
<file path=[Content_Types].xml><?xml version="1.0" encoding="utf-8"?>
<Types xmlns="http://schemas.openxmlformats.org/package/2006/content-types">
  <Default Extension="bin" ContentType="application/vnd.openxmlformats-officedocument.spreadsheetml.printerSettings"/>
  <Default Extension="png" ContentType="image/png"/>
  <Default Extension="svg" ContentType="image/svg+xml"/>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Ex3.xml" ContentType="application/vnd.ms-office.chartex+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96"/>
  <workbookPr filterPrivacy="1"/>
  <xr:revisionPtr revIDLastSave="0" documentId="13_ncr:1_{EA01ABF0-6B60-4979-A906-3C4CC5EBC15D}" xr6:coauthVersionLast="36" xr6:coauthVersionMax="36" xr10:uidLastSave="{00000000-0000-0000-0000-000000000000}"/>
  <bookViews>
    <workbookView xWindow="0" yWindow="0" windowWidth="22260" windowHeight="12648" activeTab="1" xr2:uid="{00000000-000D-0000-FFFF-FFFF00000000}"/>
  </bookViews>
  <sheets>
    <sheet name="Sheet2" sheetId="2" r:id="rId1"/>
    <sheet name="dashboard" sheetId="1" r:id="rId2"/>
  </sheets>
  <definedNames>
    <definedName name="_xlchart.v1.0" hidden="1">Sheet2!$D$30:$D$33</definedName>
    <definedName name="_xlchart.v1.1" hidden="1">Sheet2!$E$29</definedName>
    <definedName name="_xlchart.v1.2" hidden="1">Sheet2!$E$30:$E$33</definedName>
    <definedName name="_xlchart.v5.10" hidden="1">Sheet2!$AB$124:$AB$136</definedName>
    <definedName name="_xlchart.v5.11" hidden="1">Sheet2!$AA$123</definedName>
    <definedName name="_xlchart.v5.12" hidden="1">Sheet2!$AA$124:$AA$136</definedName>
    <definedName name="_xlchart.v5.13" hidden="1">Sheet2!$AB$123</definedName>
    <definedName name="_xlchart.v5.14" hidden="1">Sheet2!$AB$124:$AB$136</definedName>
    <definedName name="_xlchart.v5.15" hidden="1">Sheet2!$AA$123</definedName>
    <definedName name="_xlchart.v5.16" hidden="1">Sheet2!$AA$124:$AA$201</definedName>
    <definedName name="_xlchart.v5.17" hidden="1">Sheet2!$AB$123</definedName>
    <definedName name="_xlchart.v5.18" hidden="1">Sheet2!$AB$124:$AB$201</definedName>
    <definedName name="_xlchart.v5.19" hidden="1">Sheet2!$AA$123</definedName>
    <definedName name="_xlchart.v5.20" hidden="1">Sheet2!$AA$124:$AA$136</definedName>
    <definedName name="_xlchart.v5.21" hidden="1">Sheet2!$AB$123</definedName>
    <definedName name="_xlchart.v5.22" hidden="1">Sheet2!$AB$124:$AB$136</definedName>
    <definedName name="_xlchart.v5.23" hidden="1">Sheet2!$AA$123</definedName>
    <definedName name="_xlchart.v5.24" hidden="1">Sheet2!$AA$124:$AA$136</definedName>
    <definedName name="_xlchart.v5.25" hidden="1">Sheet2!$AB$123</definedName>
    <definedName name="_xlchart.v5.26" hidden="1">Sheet2!$AB$124:$AB$136</definedName>
    <definedName name="_xlchart.v5.3" hidden="1">Sheet2!$AA$123</definedName>
    <definedName name="_xlchart.v5.4" hidden="1">Sheet2!$AA$124:$AA$201</definedName>
    <definedName name="_xlchart.v5.5" hidden="1">Sheet2!$AB$123</definedName>
    <definedName name="_xlchart.v5.6" hidden="1">Sheet2!$AB$124:$AB$201</definedName>
    <definedName name="_xlchart.v5.7" hidden="1">Sheet2!$AA$123</definedName>
    <definedName name="_xlchart.v5.8" hidden="1">Sheet2!$AA$124:$AA$136</definedName>
    <definedName name="_xlchart.v5.9" hidden="1">Sheet2!$AB$123</definedName>
    <definedName name="_xlcn.WorksheetConnection_Sheet2S138T1481" hidden="1">Sheet2!$S$138:$T$148</definedName>
    <definedName name="Slicer_Country1">#N/A</definedName>
    <definedName name="Slicer_Order_Date__Year">#N/A</definedName>
    <definedName name="Slicer_Region">#N/A</definedName>
    <definedName name="Timeline_Order_Date">#N/A</definedName>
  </definedNames>
  <calcPr calcId="191029"/>
  <pivotCaches>
    <pivotCache cacheId="0" r:id="rId3"/>
    <pivotCache cacheId="1" r:id="rId4"/>
    <pivotCache cacheId="2" r:id="rId5"/>
    <pivotCache cacheId="3" r:id="rId6"/>
    <pivotCache cacheId="4" r:id="rId7"/>
    <pivotCache cacheId="6" r:id="rId8"/>
    <pivotCache cacheId="7" r:id="rId9"/>
    <pivotCache cacheId="15" r:id="rId10"/>
    <pivotCache cacheId="124" r:id="rId11"/>
    <pivotCache cacheId="148" r:id="rId12"/>
    <pivotCache cacheId="151" r:id="rId13"/>
    <pivotCache cacheId="154" r:id="rId14"/>
    <pivotCache cacheId="157" r:id="rId15"/>
    <pivotCache cacheId="160" r:id="rId16"/>
    <pivotCache cacheId="163" r:id="rId17"/>
    <pivotCache cacheId="166" r:id="rId18"/>
  </pivotCaches>
  <extLst>
    <ext xmlns:x14="http://schemas.microsoft.com/office/spreadsheetml/2009/9/main" uri="{876F7934-8845-4945-9796-88D515C7AA90}">
      <x14:pivotCaches>
        <pivotCache cacheId="17" r:id="rId19"/>
        <pivotCache cacheId="18" r:id="rId20"/>
      </x14:pivotCaches>
    </ext>
    <ext xmlns:x14="http://schemas.microsoft.com/office/spreadsheetml/2009/9/main" uri="{BBE1A952-AA13-448e-AADC-164F8A28A991}">
      <x14:slicerCaches>
        <x14:slicerCache r:id="rId21"/>
        <x14:slicerCache r:id="rId22"/>
        <x14:slicerCache r:id="rId2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9" r:id="rId24"/>
      </x15:timelineCachePivotCaches>
    </ext>
    <ext xmlns:x15="http://schemas.microsoft.com/office/spreadsheetml/2010/11/main" uri="{D0CA8CA8-9F24-4464-BF8E-62219DCF47F9}">
      <x15:timelineCacheRefs>
        <x15:timelineCacheRef r:id="rId2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 Breakdown_17649d1c-b698-434e-9149-9cd3666b6c63" name="Order Breakdown" connection="Query - Order Breakdown"/>
          <x15:modelTable id="Orders_842f9a28-e3e9-457e-bc64-28ec7b4d8fa9" name="Orders" connection="Query - Orders"/>
          <x15:modelTable id="Range" name="Range" connection="WorksheetConnection_Sheet2!$S$138:$T$148"/>
        </x15:modelTables>
        <x15:modelRelationships>
          <x15:modelRelationship fromTable="Order Breakdown" fromColumn="Order ID" toTable="Orders" toColumn="Order ID"/>
        </x15:modelRelationships>
        <x15:extLst>
          <ext xmlns:x16="http://schemas.microsoft.com/office/spreadsheetml/2014/11/main" uri="{9835A34E-60A6-4A7C-AAB8-D5F71C897F49}">
            <x16:modelTimeGroupings>
              <x16:modelTimeGrouping tableName="Orders"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Lst>
</workbook>
</file>

<file path=xl/calcChain.xml><?xml version="1.0" encoding="utf-8"?>
<calcChain xmlns="http://schemas.openxmlformats.org/spreadsheetml/2006/main">
  <c r="AB135" i="2" l="1"/>
  <c r="AA135" i="2"/>
  <c r="AB134" i="2"/>
  <c r="AA134" i="2"/>
  <c r="AB133" i="2"/>
  <c r="AA133" i="2"/>
  <c r="AB132" i="2"/>
  <c r="AA132" i="2"/>
  <c r="AB131" i="2"/>
  <c r="AA131" i="2"/>
  <c r="AB130" i="2"/>
  <c r="AA130" i="2"/>
  <c r="AB129" i="2"/>
  <c r="AA129" i="2"/>
  <c r="AB128" i="2"/>
  <c r="AA128" i="2"/>
  <c r="AB127" i="2"/>
  <c r="AA127" i="2"/>
  <c r="AB126" i="2"/>
  <c r="AA126" i="2"/>
  <c r="AB125" i="2"/>
  <c r="AA125" i="2"/>
  <c r="AB124" i="2"/>
  <c r="AA124" i="2"/>
  <c r="K95" i="2"/>
  <c r="F95" i="2"/>
  <c r="G93" i="2" s="1"/>
  <c r="H93" i="2" s="1"/>
  <c r="F93" i="2"/>
  <c r="E93" i="2"/>
  <c r="C93" i="2"/>
  <c r="F92" i="2"/>
  <c r="E92" i="2"/>
  <c r="F91" i="2"/>
  <c r="E91" i="2"/>
  <c r="F90" i="2"/>
  <c r="E90" i="2"/>
  <c r="F89" i="2"/>
  <c r="E89" i="2"/>
  <c r="F88" i="2"/>
  <c r="E88" i="2"/>
  <c r="E33" i="2"/>
  <c r="D33" i="2"/>
  <c r="E32" i="2"/>
  <c r="D32" i="2"/>
  <c r="E31" i="2"/>
  <c r="D31" i="2"/>
  <c r="E30" i="2"/>
  <c r="D30" i="2"/>
  <c r="E29" i="2"/>
  <c r="D29" i="2"/>
  <c r="G92" i="2" l="1"/>
  <c r="H92" i="2" s="1"/>
  <c r="G90" i="2"/>
  <c r="H90" i="2" s="1"/>
  <c r="F96" i="2"/>
  <c r="F98" i="2" s="1"/>
  <c r="G91" i="2"/>
  <c r="H91" i="2" s="1"/>
  <c r="G89" i="2"/>
  <c r="H89" i="2"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B257C4-3ACA-46D2-9FB2-43F8FB0C9AEF}" name="Query - Order Breakdown" description="Connection to the 'Order Breakdown' query in the workbook." type="100" refreshedVersion="6" minRefreshableVersion="5">
    <extLst>
      <ext xmlns:x15="http://schemas.microsoft.com/office/spreadsheetml/2010/11/main" uri="{DE250136-89BD-433C-8126-D09CA5730AF9}">
        <x15:connection id="3f45d2df-1230-42af-8ae6-bee746c1e562"/>
      </ext>
    </extLst>
  </connection>
  <connection id="2" xr16:uid="{B183715C-BFBA-4914-AF1A-8413736F1E93}" name="Query - Orders" description="Connection to the 'Orders' query in the workbook." type="100" refreshedVersion="6" minRefreshableVersion="5">
    <extLst>
      <ext xmlns:x15="http://schemas.microsoft.com/office/spreadsheetml/2010/11/main" uri="{DE250136-89BD-433C-8126-D09CA5730AF9}">
        <x15:connection id="e2a8be00-4018-472b-a282-47a897ae32cd"/>
      </ext>
    </extLst>
  </connection>
  <connection id="3" xr16:uid="{0B6FFECC-2357-4F0F-A98B-5DDE2B0C5D1C}"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4" xr16:uid="{8F1F3184-F8BA-473C-8FC1-8CCC78E3848A}" name="WorksheetConnection_Sheet2!$S$138:$T$148" type="102" refreshedVersion="6" minRefreshableVersion="5">
    <extLst>
      <ext xmlns:x15="http://schemas.microsoft.com/office/spreadsheetml/2010/11/main" uri="{DE250136-89BD-433C-8126-D09CA5730AF9}">
        <x15:connection id="Range">
          <x15:rangePr sourceName="_xlcn.WorksheetConnection_Sheet2S138T148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Orders].[Order Date (Year)].&amp;[2012]}"/>
  </metadataStrings>
  <mdxMetadata count="1">
    <mdx n="0" f="s">
      <ms ns="1" c="0"/>
    </mdx>
  </mdxMetadata>
  <valueMetadata count="1">
    <bk>
      <rc t="1" v="0"/>
    </bk>
  </valueMetadata>
</metadata>
</file>

<file path=xl/sharedStrings.xml><?xml version="1.0" encoding="utf-8"?>
<sst xmlns="http://schemas.openxmlformats.org/spreadsheetml/2006/main" count="188" uniqueCount="75">
  <si>
    <t>Sum of Sales</t>
  </si>
  <si>
    <t>Row Labels</t>
  </si>
  <si>
    <t>Furniture</t>
  </si>
  <si>
    <t>Office Supplies</t>
  </si>
  <si>
    <t>Technology</t>
  </si>
  <si>
    <t>Grand Total</t>
  </si>
  <si>
    <t>2011</t>
  </si>
  <si>
    <t>2012</t>
  </si>
  <si>
    <t>2013</t>
  </si>
  <si>
    <t>2014</t>
  </si>
  <si>
    <t>Sum of Profit</t>
  </si>
  <si>
    <t>Jan</t>
  </si>
  <si>
    <t>Feb</t>
  </si>
  <si>
    <t>Mar</t>
  </si>
  <si>
    <t>Apr</t>
  </si>
  <si>
    <t>May</t>
  </si>
  <si>
    <t>Jun</t>
  </si>
  <si>
    <t>Jul</t>
  </si>
  <si>
    <t>Aug</t>
  </si>
  <si>
    <t>Sep</t>
  </si>
  <si>
    <t>Oct</t>
  </si>
  <si>
    <t>Nov</t>
  </si>
  <si>
    <t>Dec</t>
  </si>
  <si>
    <t>Austria</t>
  </si>
  <si>
    <t>Belgium</t>
  </si>
  <si>
    <t>France</t>
  </si>
  <si>
    <t>Germany</t>
  </si>
  <si>
    <t>Netherlands</t>
  </si>
  <si>
    <t>Switzerland</t>
  </si>
  <si>
    <t>Bookcases</t>
  </si>
  <si>
    <t>Chairs</t>
  </si>
  <si>
    <t>Furnishings</t>
  </si>
  <si>
    <t>Tables</t>
  </si>
  <si>
    <t>Appliances</t>
  </si>
  <si>
    <t>Art</t>
  </si>
  <si>
    <t>Binders</t>
  </si>
  <si>
    <t>Envelopes</t>
  </si>
  <si>
    <t>Fasteners</t>
  </si>
  <si>
    <t>Labels</t>
  </si>
  <si>
    <t>Paper</t>
  </si>
  <si>
    <t>Storage</t>
  </si>
  <si>
    <t>Supplies</t>
  </si>
  <si>
    <t>Accessories</t>
  </si>
  <si>
    <t>Copiers</t>
  </si>
  <si>
    <t>Machines</t>
  </si>
  <si>
    <t>Phones</t>
  </si>
  <si>
    <t>Cork</t>
  </si>
  <si>
    <t>Braga</t>
  </si>
  <si>
    <t>Porto</t>
  </si>
  <si>
    <t>Sum of Quantity</t>
  </si>
  <si>
    <t>which category gives me best sales</t>
  </si>
  <si>
    <t>Distinct Count of Order ID</t>
  </si>
  <si>
    <t>Values</t>
  </si>
  <si>
    <t>Column Labels</t>
  </si>
  <si>
    <t>cost</t>
  </si>
  <si>
    <t>Bar chart: A bar chart can be used to show the total sales and profit by region, segment, and category. This will help to identify the best performing regions, segments, and categories.</t>
  </si>
  <si>
    <t>Central</t>
  </si>
  <si>
    <t>North</t>
  </si>
  <si>
    <t>South</t>
  </si>
  <si>
    <t>Consumer</t>
  </si>
  <si>
    <t>Corporate</t>
  </si>
  <si>
    <t>Home Office</t>
  </si>
  <si>
    <t>Order Date (Year)</t>
  </si>
  <si>
    <t xml:space="preserve">year </t>
  </si>
  <si>
    <t>year</t>
  </si>
  <si>
    <t>previous year</t>
  </si>
  <si>
    <t>year again</t>
  </si>
  <si>
    <t>vlookups</t>
  </si>
  <si>
    <t>Friesland</t>
  </si>
  <si>
    <t>Gelderland</t>
  </si>
  <si>
    <t>Limburg</t>
  </si>
  <si>
    <t>Skåne</t>
  </si>
  <si>
    <t>South Denmark</t>
  </si>
  <si>
    <t>Drenthe</t>
  </si>
  <si>
    <t>Central Jutland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</si>
</sst>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quot;k&quot;"/>
    <numFmt numFmtId="165" formatCode="0,&quot;K&quot;"/>
    <numFmt numFmtId="166" formatCode="[&gt;1000000]0,,&quot;M&quot;;[&gt;1000]0,&quot;K&quot;"/>
    <numFmt numFmtId="167" formatCode="[&gt;=1000000]0,,&quot;M&quot;;[&gt;=1000]0,&quot;K&quot;;0"/>
  </numFmts>
  <fonts count="3" x14ac:knownFonts="1">
    <font>
      <sz val="11"/>
      <color theme="1"/>
      <name val="Calibri"/>
      <family val="2"/>
      <scheme val="minor"/>
    </font>
    <font>
      <sz val="11"/>
      <color theme="1"/>
      <name val="Calibri"/>
      <family val="2"/>
      <scheme val="minor"/>
    </font>
    <font>
      <sz val="36"/>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9" fontId="1" fillId="0" borderId="0" applyFont="0" applyFill="0" applyBorder="0" applyAlignment="0" applyProtection="0"/>
  </cellStyleXfs>
  <cellXfs count="13">
    <xf numFmtId="0" fontId="0" fillId="0" borderId="0" xfId="0"/>
    <xf numFmtId="0" fontId="0" fillId="0" borderId="0" xfId="0" applyNumberFormat="1"/>
    <xf numFmtId="0" fontId="0" fillId="0" borderId="0" xfId="0" pivotButton="1"/>
    <xf numFmtId="0" fontId="0" fillId="0" borderId="0" xfId="0" applyAlignment="1">
      <alignment horizontal="left"/>
    </xf>
    <xf numFmtId="9" fontId="0" fillId="0" borderId="0" xfId="0" applyNumberFormat="1"/>
    <xf numFmtId="0" fontId="0" fillId="0" borderId="0" xfId="0" applyAlignment="1">
      <alignment horizontal="left" indent="1"/>
    </xf>
    <xf numFmtId="164" fontId="0" fillId="0" borderId="0" xfId="0" applyNumberFormat="1"/>
    <xf numFmtId="165" fontId="0" fillId="0" borderId="0" xfId="0" applyNumberFormat="1"/>
    <xf numFmtId="167" fontId="0" fillId="0" borderId="0" xfId="0" applyNumberFormat="1"/>
    <xf numFmtId="0" fontId="0" fillId="0" borderId="0" xfId="0" applyAlignment="1">
      <alignment horizontal="left" indent="2"/>
    </xf>
    <xf numFmtId="10" fontId="0" fillId="0" borderId="0" xfId="0" applyNumberFormat="1"/>
    <xf numFmtId="9" fontId="0" fillId="0" borderId="0" xfId="1" applyFont="1"/>
    <xf numFmtId="0" fontId="2" fillId="0" borderId="0" xfId="0" applyFont="1"/>
  </cellXfs>
  <cellStyles count="2">
    <cellStyle name="Normal" xfId="0" builtinId="0"/>
    <cellStyle name="Percent" xfId="1" builtinId="5"/>
  </cellStyles>
  <dxfs count="34">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0" formatCode="General"/>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0" formatCode="General"/>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0" formatCode="General"/>
    </dxf>
    <dxf>
      <numFmt numFmtId="167" formatCode="[&gt;=1000000]0,,&quot;M&quot;;[&gt;=1000]0,&quot;K&quot;;0"/>
    </dxf>
    <dxf>
      <numFmt numFmtId="13" formatCode="0%"/>
    </dxf>
    <dxf>
      <numFmt numFmtId="13" formatCode="0%"/>
    </dxf>
    <dxf>
      <numFmt numFmtId="167" formatCode="[&gt;=1000000]0,,&quot;M&quot;;[&gt;=1000]0,&quot;K&quot;;0"/>
    </dxf>
    <dxf>
      <numFmt numFmtId="14" formatCode="0.00%"/>
    </dxf>
    <dxf>
      <numFmt numFmtId="14" formatCode="0.00%"/>
    </dxf>
    <dxf>
      <numFmt numFmtId="14" formatCode="0.00%"/>
    </dxf>
    <dxf>
      <numFmt numFmtId="14" formatCode="0.00%"/>
    </dxf>
    <dxf>
      <numFmt numFmtId="14" formatCode="0.00%"/>
    </dxf>
    <dxf>
      <numFmt numFmtId="14" formatCode="0.00%"/>
    </dxf>
    <dxf>
      <numFmt numFmtId="0" formatCode="General"/>
    </dxf>
    <dxf>
      <numFmt numFmtId="167" formatCode="[&gt;=1000000]0,,&quot;M&quot;;[&gt;=1000]0,&quot;K&quot;;0"/>
    </dxf>
    <dxf>
      <numFmt numFmtId="167" formatCode="[&gt;=1000000]0,,&quot;M&quot;;[&gt;=1000]0,&quot;K&quot;;0"/>
    </dxf>
    <dxf>
      <numFmt numFmtId="167" formatCode="[&gt;=1000000]0,,&quot;M&quot;;[&gt;=1000]0,&quot;K&quot;;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pivotCacheDefinition" Target="pivotCache/pivotCacheDefinition16.xml"/><Relationship Id="rId26" Type="http://schemas.openxmlformats.org/officeDocument/2006/relationships/theme" Target="theme/theme1.xml"/><Relationship Id="rId39" Type="http://schemas.openxmlformats.org/officeDocument/2006/relationships/customXml" Target="../customXml/item7.xml"/><Relationship Id="rId21" Type="http://schemas.microsoft.com/office/2007/relationships/slicerCache" Target="slicerCaches/slicerCache1.xml"/><Relationship Id="rId34" Type="http://schemas.openxmlformats.org/officeDocument/2006/relationships/customXml" Target="../customXml/item2.xml"/><Relationship Id="rId42" Type="http://schemas.openxmlformats.org/officeDocument/2006/relationships/customXml" Target="../customXml/item10.xml"/><Relationship Id="rId47" Type="http://schemas.openxmlformats.org/officeDocument/2006/relationships/customXml" Target="../customXml/item15.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pivotCacheDefinition" Target="pivotCache/pivotCacheDefinition19.xml"/><Relationship Id="rId32" Type="http://schemas.openxmlformats.org/officeDocument/2006/relationships/calcChain" Target="calcChain.xml"/><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microsoft.com/office/2007/relationships/slicerCache" Target="slicerCaches/slicerCache3.xml"/><Relationship Id="rId28" Type="http://schemas.openxmlformats.org/officeDocument/2006/relationships/styles" Target="styles.xml"/><Relationship Id="rId36" Type="http://schemas.openxmlformats.org/officeDocument/2006/relationships/customXml" Target="../customXml/item4.xml"/><Relationship Id="rId10" Type="http://schemas.openxmlformats.org/officeDocument/2006/relationships/pivotCacheDefinition" Target="pivotCache/pivotCacheDefinition8.xml"/><Relationship Id="rId19" Type="http://schemas.openxmlformats.org/officeDocument/2006/relationships/pivotCacheDefinition" Target="pivotCache/pivotCacheDefinition17.xml"/><Relationship Id="rId31" Type="http://schemas.openxmlformats.org/officeDocument/2006/relationships/powerPivotData" Target="model/item.data"/><Relationship Id="rId44" Type="http://schemas.openxmlformats.org/officeDocument/2006/relationships/customXml" Target="../customXml/item1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microsoft.com/office/2007/relationships/slicerCache" Target="slicerCaches/slicerCache2.xml"/><Relationship Id="rId27" Type="http://schemas.openxmlformats.org/officeDocument/2006/relationships/connections" Target="connections.xml"/><Relationship Id="rId30" Type="http://schemas.openxmlformats.org/officeDocument/2006/relationships/sheetMetadata" Target="metadata.xml"/><Relationship Id="rId35" Type="http://schemas.openxmlformats.org/officeDocument/2006/relationships/customXml" Target="../customXml/item3.xml"/><Relationship Id="rId43" Type="http://schemas.openxmlformats.org/officeDocument/2006/relationships/customXml" Target="../customXml/item11.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microsoft.com/office/2011/relationships/timelineCache" Target="timelineCaches/timelineCache1.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20" Type="http://schemas.openxmlformats.org/officeDocument/2006/relationships/pivotCacheDefinition" Target="pivotCache/pivotCacheDefinition18.xml"/><Relationship Id="rId41" Type="http://schemas.openxmlformats.org/officeDocument/2006/relationships/customXml" Target="../customXml/item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3.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mab.xlsx]Sheet2!sales per category</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per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381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38100">
            <a:solidFill>
              <a:schemeClr val="lt1"/>
            </a:solidFill>
          </a:ln>
          <a:effectLst/>
        </c:spPr>
        <c:dLbl>
          <c:idx val="0"/>
          <c:layout>
            <c:manualLayout>
              <c:x val="4.9751243781094075E-3"/>
              <c:y val="3.144654088050309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38100">
            <a:solidFill>
              <a:schemeClr val="lt1"/>
            </a:solidFill>
          </a:ln>
          <a:effectLst/>
        </c:spPr>
      </c:pivotFmt>
      <c:pivotFmt>
        <c:idx val="3"/>
        <c:spPr>
          <a:solidFill>
            <a:schemeClr val="accent1"/>
          </a:solidFill>
          <a:ln w="38100">
            <a:solidFill>
              <a:schemeClr val="lt1"/>
            </a:solidFill>
          </a:ln>
          <a:effectLst/>
        </c:spPr>
      </c:pivotFmt>
    </c:pivotFmts>
    <c:plotArea>
      <c:layout/>
      <c:doughnutChart>
        <c:varyColors val="1"/>
        <c:ser>
          <c:idx val="0"/>
          <c:order val="0"/>
          <c:tx>
            <c:strRef>
              <c:f>Sheet2!$E$5</c:f>
              <c:strCache>
                <c:ptCount val="1"/>
                <c:pt idx="0">
                  <c:v>Total</c:v>
                </c:pt>
              </c:strCache>
            </c:strRef>
          </c:tx>
          <c:spPr>
            <a:ln w="38100"/>
          </c:spPr>
          <c:dPt>
            <c:idx val="0"/>
            <c:bubble3D val="0"/>
            <c:spPr>
              <a:solidFill>
                <a:schemeClr val="accent1"/>
              </a:solidFill>
              <a:ln w="38100">
                <a:solidFill>
                  <a:schemeClr val="lt1"/>
                </a:solidFill>
              </a:ln>
              <a:effectLst/>
            </c:spPr>
            <c:extLst>
              <c:ext xmlns:c16="http://schemas.microsoft.com/office/drawing/2014/chart" uri="{C3380CC4-5D6E-409C-BE32-E72D297353CC}">
                <c16:uniqueId val="{00000001-048C-4EEC-84B5-F29AD79DD80A}"/>
              </c:ext>
            </c:extLst>
          </c:dPt>
          <c:dPt>
            <c:idx val="1"/>
            <c:bubble3D val="0"/>
            <c:spPr>
              <a:solidFill>
                <a:schemeClr val="accent2"/>
              </a:solidFill>
              <a:ln w="38100">
                <a:solidFill>
                  <a:schemeClr val="lt1"/>
                </a:solidFill>
              </a:ln>
              <a:effectLst/>
            </c:spPr>
            <c:extLst>
              <c:ext xmlns:c16="http://schemas.microsoft.com/office/drawing/2014/chart" uri="{C3380CC4-5D6E-409C-BE32-E72D297353CC}">
                <c16:uniqueId val="{00000003-1F0B-42AA-AAB6-9FE0DAA265C8}"/>
              </c:ext>
            </c:extLst>
          </c:dPt>
          <c:dPt>
            <c:idx val="2"/>
            <c:bubble3D val="0"/>
            <c:spPr>
              <a:solidFill>
                <a:schemeClr val="accent3"/>
              </a:solidFill>
              <a:ln w="38100">
                <a:solidFill>
                  <a:schemeClr val="lt1"/>
                </a:solidFill>
              </a:ln>
              <a:effectLst/>
            </c:spPr>
            <c:extLst>
              <c:ext xmlns:c16="http://schemas.microsoft.com/office/drawing/2014/chart" uri="{C3380CC4-5D6E-409C-BE32-E72D297353CC}">
                <c16:uniqueId val="{00000005-1F0B-42AA-AAB6-9FE0DAA265C8}"/>
              </c:ext>
            </c:extLst>
          </c:dPt>
          <c:dLbls>
            <c:dLbl>
              <c:idx val="0"/>
              <c:layout>
                <c:manualLayout>
                  <c:x val="4.9751243781094075E-3"/>
                  <c:y val="3.14465408805030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048C-4EEC-84B5-F29AD79DD80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Sheet2!$D$6:$D$9</c:f>
              <c:strCache>
                <c:ptCount val="3"/>
                <c:pt idx="0">
                  <c:v>Furniture</c:v>
                </c:pt>
                <c:pt idx="1">
                  <c:v>Office Supplies</c:v>
                </c:pt>
                <c:pt idx="2">
                  <c:v>Technology</c:v>
                </c:pt>
              </c:strCache>
            </c:strRef>
          </c:cat>
          <c:val>
            <c:numRef>
              <c:f>Sheet2!$E$6:$E$9</c:f>
              <c:numCache>
                <c:formatCode>0%</c:formatCode>
                <c:ptCount val="3"/>
                <c:pt idx="0">
                  <c:v>0.27200932346937295</c:v>
                </c:pt>
                <c:pt idx="1">
                  <c:v>0.35071931571117004</c:v>
                </c:pt>
                <c:pt idx="2">
                  <c:v>0.377271360819457</c:v>
                </c:pt>
              </c:numCache>
            </c:numRef>
          </c:val>
          <c:extLst>
            <c:ext xmlns:c16="http://schemas.microsoft.com/office/drawing/2014/chart" uri="{C3380CC4-5D6E-409C-BE32-E72D297353CC}">
              <c16:uniqueId val="{00000000-048C-4EEC-84B5-F29AD79DD80A}"/>
            </c:ext>
          </c:extLst>
        </c:ser>
        <c:dLbls>
          <c:showLegendKey val="0"/>
          <c:showVal val="1"/>
          <c:showCatName val="0"/>
          <c:showSerName val="0"/>
          <c:showPercent val="0"/>
          <c:showBubbleSize val="0"/>
          <c:showLeaderLines val="1"/>
        </c:dLbls>
        <c:firstSliceAng val="0"/>
        <c:holeSize val="6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mab.xlsx]Sheet2!PivotTable11</c:name>
    <c:fmtId val="3"/>
  </c:pivotSource>
  <c:chart>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ln w="28575" cap="rnd">
            <a:solidFill>
              <a:schemeClr val="accent1"/>
            </a:solidFill>
            <a:round/>
          </a:ln>
          <a:effectLst/>
        </c:spPr>
        <c:marker>
          <c:symbol val="none"/>
        </c:marker>
      </c:pivotFmt>
      <c:pivotFmt>
        <c:idx val="9"/>
        <c:spPr>
          <a:ln w="28575" cap="rnd">
            <a:solidFill>
              <a:schemeClr val="accent1"/>
            </a:solidFill>
            <a:round/>
          </a:ln>
          <a:effectLst/>
        </c:spPr>
        <c:marker>
          <c:symbol val="none"/>
        </c:marker>
      </c:pivotFmt>
      <c:pivotFmt>
        <c:idx val="10"/>
        <c:spPr>
          <a:ln w="28575" cap="rnd">
            <a:solidFill>
              <a:schemeClr val="accent1"/>
            </a:solidFill>
            <a:round/>
          </a:ln>
          <a:effectLst/>
        </c:spPr>
        <c:marker>
          <c:symbol val="none"/>
        </c:marker>
      </c:pivotFmt>
      <c:pivotFmt>
        <c:idx val="11"/>
        <c:spPr>
          <a:ln w="28575" cap="rnd">
            <a:solidFill>
              <a:schemeClr val="accent1"/>
            </a:solidFill>
            <a:round/>
          </a:ln>
          <a:effectLst/>
        </c:spPr>
        <c:marker>
          <c:symbol val="none"/>
        </c:marker>
      </c:pivotFmt>
    </c:pivotFmts>
    <c:plotArea>
      <c:layout/>
      <c:lineChart>
        <c:grouping val="stacked"/>
        <c:varyColors val="0"/>
        <c:ser>
          <c:idx val="0"/>
          <c:order val="0"/>
          <c:tx>
            <c:strRef>
              <c:f>Sheet2!$J$116:$J$117</c:f>
              <c:strCache>
                <c:ptCount val="1"/>
                <c:pt idx="0">
                  <c:v>2011</c:v>
                </c:pt>
              </c:strCache>
            </c:strRef>
          </c:tx>
          <c:spPr>
            <a:ln w="28575" cap="rnd">
              <a:solidFill>
                <a:schemeClr val="accent1"/>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Sheet2!$J$118:$J$130</c:f>
              <c:numCache>
                <c:formatCode>[&gt;=1000000]0,,"M";[&gt;=1000]0,"K";0</c:formatCode>
                <c:ptCount val="12"/>
                <c:pt idx="0">
                  <c:v>14335</c:v>
                </c:pt>
                <c:pt idx="1">
                  <c:v>21646</c:v>
                </c:pt>
                <c:pt idx="2">
                  <c:v>20567</c:v>
                </c:pt>
                <c:pt idx="3">
                  <c:v>21920</c:v>
                </c:pt>
                <c:pt idx="4">
                  <c:v>28955</c:v>
                </c:pt>
                <c:pt idx="5">
                  <c:v>48837</c:v>
                </c:pt>
                <c:pt idx="6">
                  <c:v>16635</c:v>
                </c:pt>
                <c:pt idx="7">
                  <c:v>47822</c:v>
                </c:pt>
                <c:pt idx="8">
                  <c:v>62455</c:v>
                </c:pt>
                <c:pt idx="9">
                  <c:v>15670</c:v>
                </c:pt>
                <c:pt idx="10">
                  <c:v>52567</c:v>
                </c:pt>
                <c:pt idx="11">
                  <c:v>62939</c:v>
                </c:pt>
              </c:numCache>
            </c:numRef>
          </c:val>
          <c:smooth val="0"/>
          <c:extLst>
            <c:ext xmlns:c16="http://schemas.microsoft.com/office/drawing/2014/chart" uri="{C3380CC4-5D6E-409C-BE32-E72D297353CC}">
              <c16:uniqueId val="{00000000-A111-4307-AC9C-0D0556002E17}"/>
            </c:ext>
          </c:extLst>
        </c:ser>
        <c:ser>
          <c:idx val="1"/>
          <c:order val="1"/>
          <c:tx>
            <c:strRef>
              <c:f>Sheet2!$K$116:$K$117</c:f>
              <c:strCache>
                <c:ptCount val="1"/>
                <c:pt idx="0">
                  <c:v>2012</c:v>
                </c:pt>
              </c:strCache>
            </c:strRef>
          </c:tx>
          <c:spPr>
            <a:ln w="28575" cap="rnd">
              <a:solidFill>
                <a:schemeClr val="accent2"/>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Sheet2!$K$118:$K$130</c:f>
              <c:numCache>
                <c:formatCode>[&gt;=1000000]0,,"M";[&gt;=1000]0,"K";0</c:formatCode>
                <c:ptCount val="12"/>
                <c:pt idx="0">
                  <c:v>30022</c:v>
                </c:pt>
                <c:pt idx="1">
                  <c:v>15304</c:v>
                </c:pt>
                <c:pt idx="2">
                  <c:v>41388</c:v>
                </c:pt>
                <c:pt idx="3">
                  <c:v>30771</c:v>
                </c:pt>
                <c:pt idx="4">
                  <c:v>34359</c:v>
                </c:pt>
                <c:pt idx="5">
                  <c:v>54760</c:v>
                </c:pt>
                <c:pt idx="6">
                  <c:v>38345</c:v>
                </c:pt>
                <c:pt idx="7">
                  <c:v>85111</c:v>
                </c:pt>
                <c:pt idx="8">
                  <c:v>61777</c:v>
                </c:pt>
                <c:pt idx="9">
                  <c:v>35686</c:v>
                </c:pt>
                <c:pt idx="10">
                  <c:v>55079</c:v>
                </c:pt>
                <c:pt idx="11">
                  <c:v>66278</c:v>
                </c:pt>
              </c:numCache>
            </c:numRef>
          </c:val>
          <c:smooth val="0"/>
          <c:extLst>
            <c:ext xmlns:c16="http://schemas.microsoft.com/office/drawing/2014/chart" uri="{C3380CC4-5D6E-409C-BE32-E72D297353CC}">
              <c16:uniqueId val="{00000001-A111-4307-AC9C-0D0556002E17}"/>
            </c:ext>
          </c:extLst>
        </c:ser>
        <c:ser>
          <c:idx val="2"/>
          <c:order val="2"/>
          <c:tx>
            <c:strRef>
              <c:f>Sheet2!$L$116:$L$117</c:f>
              <c:strCache>
                <c:ptCount val="1"/>
                <c:pt idx="0">
                  <c:v>2013</c:v>
                </c:pt>
              </c:strCache>
            </c:strRef>
          </c:tx>
          <c:spPr>
            <a:ln w="28575" cap="rnd">
              <a:solidFill>
                <a:schemeClr val="accent3"/>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Sheet2!$L$118:$L$130</c:f>
              <c:numCache>
                <c:formatCode>[&gt;=1000000]0,,"M";[&gt;=1000]0,"K";0</c:formatCode>
                <c:ptCount val="12"/>
                <c:pt idx="0">
                  <c:v>45698</c:v>
                </c:pt>
                <c:pt idx="1">
                  <c:v>47151</c:v>
                </c:pt>
                <c:pt idx="2">
                  <c:v>28876</c:v>
                </c:pt>
                <c:pt idx="3">
                  <c:v>30627</c:v>
                </c:pt>
                <c:pt idx="4">
                  <c:v>41260</c:v>
                </c:pt>
                <c:pt idx="5">
                  <c:v>86906</c:v>
                </c:pt>
                <c:pt idx="6">
                  <c:v>48720</c:v>
                </c:pt>
                <c:pt idx="7">
                  <c:v>63124</c:v>
                </c:pt>
                <c:pt idx="8">
                  <c:v>69732</c:v>
                </c:pt>
                <c:pt idx="9">
                  <c:v>29938</c:v>
                </c:pt>
                <c:pt idx="10">
                  <c:v>77746</c:v>
                </c:pt>
                <c:pt idx="11">
                  <c:v>60446</c:v>
                </c:pt>
              </c:numCache>
            </c:numRef>
          </c:val>
          <c:smooth val="0"/>
          <c:extLst>
            <c:ext xmlns:c16="http://schemas.microsoft.com/office/drawing/2014/chart" uri="{C3380CC4-5D6E-409C-BE32-E72D297353CC}">
              <c16:uniqueId val="{00000002-A111-4307-AC9C-0D0556002E17}"/>
            </c:ext>
          </c:extLst>
        </c:ser>
        <c:ser>
          <c:idx val="3"/>
          <c:order val="3"/>
          <c:tx>
            <c:strRef>
              <c:f>Sheet2!$M$116:$M$117</c:f>
              <c:strCache>
                <c:ptCount val="1"/>
                <c:pt idx="0">
                  <c:v>2014</c:v>
                </c:pt>
              </c:strCache>
            </c:strRef>
          </c:tx>
          <c:spPr>
            <a:ln w="28575" cap="rnd">
              <a:solidFill>
                <a:schemeClr val="accent4"/>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Sheet2!$M$118:$M$130</c:f>
              <c:numCache>
                <c:formatCode>[&gt;=1000000]0,,"M";[&gt;=1000]0,"K";0</c:formatCode>
                <c:ptCount val="12"/>
                <c:pt idx="0">
                  <c:v>49102</c:v>
                </c:pt>
                <c:pt idx="1">
                  <c:v>39584</c:v>
                </c:pt>
                <c:pt idx="2">
                  <c:v>32044</c:v>
                </c:pt>
                <c:pt idx="3">
                  <c:v>48733</c:v>
                </c:pt>
                <c:pt idx="4">
                  <c:v>37887</c:v>
                </c:pt>
                <c:pt idx="5">
                  <c:v>81325</c:v>
                </c:pt>
                <c:pt idx="6">
                  <c:v>42459</c:v>
                </c:pt>
                <c:pt idx="7">
                  <c:v>107069</c:v>
                </c:pt>
                <c:pt idx="8">
                  <c:v>101325</c:v>
                </c:pt>
                <c:pt idx="9">
                  <c:v>40567</c:v>
                </c:pt>
                <c:pt idx="10">
                  <c:v>91847</c:v>
                </c:pt>
                <c:pt idx="11">
                  <c:v>83088</c:v>
                </c:pt>
              </c:numCache>
            </c:numRef>
          </c:val>
          <c:smooth val="0"/>
          <c:extLst>
            <c:ext xmlns:c16="http://schemas.microsoft.com/office/drawing/2014/chart" uri="{C3380CC4-5D6E-409C-BE32-E72D297353CC}">
              <c16:uniqueId val="{00000003-A111-4307-AC9C-0D0556002E17}"/>
            </c:ext>
          </c:extLst>
        </c:ser>
        <c:dLbls>
          <c:showLegendKey val="0"/>
          <c:showVal val="0"/>
          <c:showCatName val="0"/>
          <c:showSerName val="0"/>
          <c:showPercent val="0"/>
          <c:showBubbleSize val="0"/>
        </c:dLbls>
        <c:smooth val="0"/>
        <c:axId val="161707999"/>
        <c:axId val="88252592"/>
      </c:lineChart>
      <c:catAx>
        <c:axId val="161707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252592"/>
        <c:crosses val="autoZero"/>
        <c:auto val="1"/>
        <c:lblAlgn val="ctr"/>
        <c:lblOffset val="100"/>
        <c:noMultiLvlLbl val="0"/>
      </c:catAx>
      <c:valAx>
        <c:axId val="88252592"/>
        <c:scaling>
          <c:orientation val="minMax"/>
        </c:scaling>
        <c:delete val="0"/>
        <c:axPos val="l"/>
        <c:numFmt formatCode="[&gt;=1000000]0,,&quot;M&quot;;[&gt;=1000]0,&quot;K&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7079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mab.xlsx]Sheet2!total prr region</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620439170455805"/>
          <c:y val="1.3400570394830733E-2"/>
          <c:w val="0.84348377912964179"/>
          <c:h val="0.95278853510080741"/>
        </c:manualLayout>
      </c:layout>
      <c:barChart>
        <c:barDir val="bar"/>
        <c:grouping val="clustered"/>
        <c:varyColors val="0"/>
        <c:ser>
          <c:idx val="0"/>
          <c:order val="0"/>
          <c:tx>
            <c:strRef>
              <c:f>Sheet2!$AG$158</c:f>
              <c:strCache>
                <c:ptCount val="1"/>
                <c:pt idx="0">
                  <c:v>Sum of Sales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Sheet2!$AF$159:$AF$198</c:f>
              <c:multiLvlStrCache>
                <c:ptCount val="27"/>
                <c:lvl>
                  <c:pt idx="0">
                    <c:v>Consumer</c:v>
                  </c:pt>
                  <c:pt idx="1">
                    <c:v>Corporate</c:v>
                  </c:pt>
                  <c:pt idx="2">
                    <c:v>Home Office</c:v>
                  </c:pt>
                  <c:pt idx="3">
                    <c:v>Consumer</c:v>
                  </c:pt>
                  <c:pt idx="4">
                    <c:v>Corporate</c:v>
                  </c:pt>
                  <c:pt idx="5">
                    <c:v>Home Office</c:v>
                  </c:pt>
                  <c:pt idx="6">
                    <c:v>Consumer</c:v>
                  </c:pt>
                  <c:pt idx="7">
                    <c:v>Corporate</c:v>
                  </c:pt>
                  <c:pt idx="8">
                    <c:v>Home Office</c:v>
                  </c:pt>
                  <c:pt idx="9">
                    <c:v>Consumer</c:v>
                  </c:pt>
                  <c:pt idx="10">
                    <c:v>Corporate</c:v>
                  </c:pt>
                  <c:pt idx="11">
                    <c:v>Home Office</c:v>
                  </c:pt>
                  <c:pt idx="12">
                    <c:v>Consumer</c:v>
                  </c:pt>
                  <c:pt idx="13">
                    <c:v>Corporate</c:v>
                  </c:pt>
                  <c:pt idx="14">
                    <c:v>Home Office</c:v>
                  </c:pt>
                  <c:pt idx="15">
                    <c:v>Consumer</c:v>
                  </c:pt>
                  <c:pt idx="16">
                    <c:v>Corporate</c:v>
                  </c:pt>
                  <c:pt idx="17">
                    <c:v>Home Office</c:v>
                  </c:pt>
                  <c:pt idx="18">
                    <c:v>Consumer</c:v>
                  </c:pt>
                  <c:pt idx="19">
                    <c:v>Corporate</c:v>
                  </c:pt>
                  <c:pt idx="20">
                    <c:v>Home Office</c:v>
                  </c:pt>
                  <c:pt idx="21">
                    <c:v>Consumer</c:v>
                  </c:pt>
                  <c:pt idx="22">
                    <c:v>Corporate</c:v>
                  </c:pt>
                  <c:pt idx="23">
                    <c:v>Home Office</c:v>
                  </c:pt>
                  <c:pt idx="24">
                    <c:v>Consumer</c:v>
                  </c:pt>
                  <c:pt idx="25">
                    <c:v>Corporate</c:v>
                  </c:pt>
                  <c:pt idx="26">
                    <c:v>Home Office</c:v>
                  </c:pt>
                </c:lvl>
                <c:lvl>
                  <c:pt idx="0">
                    <c:v>Furniture</c:v>
                  </c:pt>
                  <c:pt idx="3">
                    <c:v>Office Supplies</c:v>
                  </c:pt>
                  <c:pt idx="6">
                    <c:v>Technology</c:v>
                  </c:pt>
                  <c:pt idx="9">
                    <c:v>Furniture</c:v>
                  </c:pt>
                  <c:pt idx="12">
                    <c:v>Office Supplies</c:v>
                  </c:pt>
                  <c:pt idx="15">
                    <c:v>Technology</c:v>
                  </c:pt>
                  <c:pt idx="18">
                    <c:v>Furniture</c:v>
                  </c:pt>
                  <c:pt idx="21">
                    <c:v>Office Supplies</c:v>
                  </c:pt>
                  <c:pt idx="24">
                    <c:v>Technology</c:v>
                  </c:pt>
                </c:lvl>
                <c:lvl>
                  <c:pt idx="0">
                    <c:v>Central</c:v>
                  </c:pt>
                  <c:pt idx="9">
                    <c:v>North</c:v>
                  </c:pt>
                  <c:pt idx="18">
                    <c:v>South</c:v>
                  </c:pt>
                </c:lvl>
              </c:multiLvlStrCache>
            </c:multiLvlStrRef>
          </c:cat>
          <c:val>
            <c:numRef>
              <c:f>Sheet2!$AG$159:$AG$198</c:f>
              <c:numCache>
                <c:formatCode>[&gt;=1000000]0,,"M";[&gt;=1000]0,"K";0</c:formatCode>
                <c:ptCount val="27"/>
                <c:pt idx="0">
                  <c:v>50630</c:v>
                </c:pt>
                <c:pt idx="1">
                  <c:v>29285</c:v>
                </c:pt>
                <c:pt idx="2">
                  <c:v>11115</c:v>
                </c:pt>
                <c:pt idx="3">
                  <c:v>54967</c:v>
                </c:pt>
                <c:pt idx="4">
                  <c:v>28659</c:v>
                </c:pt>
                <c:pt idx="5">
                  <c:v>14380</c:v>
                </c:pt>
                <c:pt idx="6">
                  <c:v>67194</c:v>
                </c:pt>
                <c:pt idx="7">
                  <c:v>36197</c:v>
                </c:pt>
                <c:pt idx="8">
                  <c:v>20395</c:v>
                </c:pt>
                <c:pt idx="9">
                  <c:v>14439</c:v>
                </c:pt>
                <c:pt idx="10">
                  <c:v>8377</c:v>
                </c:pt>
                <c:pt idx="11">
                  <c:v>5876</c:v>
                </c:pt>
                <c:pt idx="12">
                  <c:v>24853</c:v>
                </c:pt>
                <c:pt idx="13">
                  <c:v>13367</c:v>
                </c:pt>
                <c:pt idx="14">
                  <c:v>6781</c:v>
                </c:pt>
                <c:pt idx="15">
                  <c:v>30813</c:v>
                </c:pt>
                <c:pt idx="16">
                  <c:v>13922</c:v>
                </c:pt>
                <c:pt idx="17">
                  <c:v>5902</c:v>
                </c:pt>
                <c:pt idx="18">
                  <c:v>20860</c:v>
                </c:pt>
                <c:pt idx="19">
                  <c:v>6573</c:v>
                </c:pt>
                <c:pt idx="20">
                  <c:v>1801</c:v>
                </c:pt>
                <c:pt idx="21">
                  <c:v>27496</c:v>
                </c:pt>
                <c:pt idx="22">
                  <c:v>14213</c:v>
                </c:pt>
                <c:pt idx="23">
                  <c:v>5174</c:v>
                </c:pt>
                <c:pt idx="24">
                  <c:v>24858</c:v>
                </c:pt>
                <c:pt idx="25">
                  <c:v>7900</c:v>
                </c:pt>
                <c:pt idx="26">
                  <c:v>2853</c:v>
                </c:pt>
              </c:numCache>
            </c:numRef>
          </c:val>
          <c:extLst>
            <c:ext xmlns:c16="http://schemas.microsoft.com/office/drawing/2014/chart" uri="{C3380CC4-5D6E-409C-BE32-E72D297353CC}">
              <c16:uniqueId val="{00000008-ED14-4FCF-947A-BAB9263B506F}"/>
            </c:ext>
          </c:extLst>
        </c:ser>
        <c:ser>
          <c:idx val="1"/>
          <c:order val="1"/>
          <c:tx>
            <c:strRef>
              <c:f>Sheet2!$AH$158</c:f>
              <c:strCache>
                <c:ptCount val="1"/>
                <c:pt idx="0">
                  <c:v>Sum of Profit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Sheet2!$AF$159:$AF$198</c:f>
              <c:multiLvlStrCache>
                <c:ptCount val="27"/>
                <c:lvl>
                  <c:pt idx="0">
                    <c:v>Consumer</c:v>
                  </c:pt>
                  <c:pt idx="1">
                    <c:v>Corporate</c:v>
                  </c:pt>
                  <c:pt idx="2">
                    <c:v>Home Office</c:v>
                  </c:pt>
                  <c:pt idx="3">
                    <c:v>Consumer</c:v>
                  </c:pt>
                  <c:pt idx="4">
                    <c:v>Corporate</c:v>
                  </c:pt>
                  <c:pt idx="5">
                    <c:v>Home Office</c:v>
                  </c:pt>
                  <c:pt idx="6">
                    <c:v>Consumer</c:v>
                  </c:pt>
                  <c:pt idx="7">
                    <c:v>Corporate</c:v>
                  </c:pt>
                  <c:pt idx="8">
                    <c:v>Home Office</c:v>
                  </c:pt>
                  <c:pt idx="9">
                    <c:v>Consumer</c:v>
                  </c:pt>
                  <c:pt idx="10">
                    <c:v>Corporate</c:v>
                  </c:pt>
                  <c:pt idx="11">
                    <c:v>Home Office</c:v>
                  </c:pt>
                  <c:pt idx="12">
                    <c:v>Consumer</c:v>
                  </c:pt>
                  <c:pt idx="13">
                    <c:v>Corporate</c:v>
                  </c:pt>
                  <c:pt idx="14">
                    <c:v>Home Office</c:v>
                  </c:pt>
                  <c:pt idx="15">
                    <c:v>Consumer</c:v>
                  </c:pt>
                  <c:pt idx="16">
                    <c:v>Corporate</c:v>
                  </c:pt>
                  <c:pt idx="17">
                    <c:v>Home Office</c:v>
                  </c:pt>
                  <c:pt idx="18">
                    <c:v>Consumer</c:v>
                  </c:pt>
                  <c:pt idx="19">
                    <c:v>Corporate</c:v>
                  </c:pt>
                  <c:pt idx="20">
                    <c:v>Home Office</c:v>
                  </c:pt>
                  <c:pt idx="21">
                    <c:v>Consumer</c:v>
                  </c:pt>
                  <c:pt idx="22">
                    <c:v>Corporate</c:v>
                  </c:pt>
                  <c:pt idx="23">
                    <c:v>Home Office</c:v>
                  </c:pt>
                  <c:pt idx="24">
                    <c:v>Consumer</c:v>
                  </c:pt>
                  <c:pt idx="25">
                    <c:v>Corporate</c:v>
                  </c:pt>
                  <c:pt idx="26">
                    <c:v>Home Office</c:v>
                  </c:pt>
                </c:lvl>
                <c:lvl>
                  <c:pt idx="0">
                    <c:v>Furniture</c:v>
                  </c:pt>
                  <c:pt idx="3">
                    <c:v>Office Supplies</c:v>
                  </c:pt>
                  <c:pt idx="6">
                    <c:v>Technology</c:v>
                  </c:pt>
                  <c:pt idx="9">
                    <c:v>Furniture</c:v>
                  </c:pt>
                  <c:pt idx="12">
                    <c:v>Office Supplies</c:v>
                  </c:pt>
                  <c:pt idx="15">
                    <c:v>Technology</c:v>
                  </c:pt>
                  <c:pt idx="18">
                    <c:v>Furniture</c:v>
                  </c:pt>
                  <c:pt idx="21">
                    <c:v>Office Supplies</c:v>
                  </c:pt>
                  <c:pt idx="24">
                    <c:v>Technology</c:v>
                  </c:pt>
                </c:lvl>
                <c:lvl>
                  <c:pt idx="0">
                    <c:v>Central</c:v>
                  </c:pt>
                  <c:pt idx="9">
                    <c:v>North</c:v>
                  </c:pt>
                  <c:pt idx="18">
                    <c:v>South</c:v>
                  </c:pt>
                </c:lvl>
              </c:multiLvlStrCache>
            </c:multiLvlStrRef>
          </c:cat>
          <c:val>
            <c:numRef>
              <c:f>Sheet2!$AH$159:$AH$198</c:f>
              <c:numCache>
                <c:formatCode>General</c:formatCode>
                <c:ptCount val="27"/>
                <c:pt idx="0">
                  <c:v>3401</c:v>
                </c:pt>
                <c:pt idx="1">
                  <c:v>328</c:v>
                </c:pt>
                <c:pt idx="2">
                  <c:v>-1045</c:v>
                </c:pt>
                <c:pt idx="3">
                  <c:v>11426</c:v>
                </c:pt>
                <c:pt idx="4">
                  <c:v>4866</c:v>
                </c:pt>
                <c:pt idx="5">
                  <c:v>2903</c:v>
                </c:pt>
                <c:pt idx="6">
                  <c:v>7221</c:v>
                </c:pt>
                <c:pt idx="7">
                  <c:v>2479</c:v>
                </c:pt>
                <c:pt idx="8">
                  <c:v>2519</c:v>
                </c:pt>
                <c:pt idx="9">
                  <c:v>1433</c:v>
                </c:pt>
                <c:pt idx="10">
                  <c:v>1028</c:v>
                </c:pt>
                <c:pt idx="11">
                  <c:v>1821</c:v>
                </c:pt>
                <c:pt idx="12">
                  <c:v>2071</c:v>
                </c:pt>
                <c:pt idx="13">
                  <c:v>3384</c:v>
                </c:pt>
                <c:pt idx="14">
                  <c:v>1378</c:v>
                </c:pt>
                <c:pt idx="15">
                  <c:v>5506</c:v>
                </c:pt>
                <c:pt idx="16">
                  <c:v>3308</c:v>
                </c:pt>
                <c:pt idx="17">
                  <c:v>1485</c:v>
                </c:pt>
                <c:pt idx="18">
                  <c:v>992</c:v>
                </c:pt>
                <c:pt idx="19">
                  <c:v>-40</c:v>
                </c:pt>
                <c:pt idx="20">
                  <c:v>-48</c:v>
                </c:pt>
                <c:pt idx="21">
                  <c:v>3089</c:v>
                </c:pt>
                <c:pt idx="22">
                  <c:v>2297</c:v>
                </c:pt>
                <c:pt idx="23">
                  <c:v>394</c:v>
                </c:pt>
                <c:pt idx="24">
                  <c:v>3610</c:v>
                </c:pt>
                <c:pt idx="25">
                  <c:v>199</c:v>
                </c:pt>
                <c:pt idx="26">
                  <c:v>218</c:v>
                </c:pt>
              </c:numCache>
            </c:numRef>
          </c:val>
          <c:extLst>
            <c:ext xmlns:c16="http://schemas.microsoft.com/office/drawing/2014/chart" uri="{C3380CC4-5D6E-409C-BE32-E72D297353CC}">
              <c16:uniqueId val="{0000000A-ED14-4FCF-947A-BAB9263B506F}"/>
            </c:ext>
          </c:extLst>
        </c:ser>
        <c:dLbls>
          <c:dLblPos val="outEnd"/>
          <c:showLegendKey val="0"/>
          <c:showVal val="1"/>
          <c:showCatName val="0"/>
          <c:showSerName val="0"/>
          <c:showPercent val="0"/>
          <c:showBubbleSize val="0"/>
        </c:dLbls>
        <c:gapWidth val="150"/>
        <c:axId val="81223872"/>
        <c:axId val="1598304575"/>
      </c:barChart>
      <c:catAx>
        <c:axId val="81223872"/>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304575"/>
        <c:crosses val="autoZero"/>
        <c:auto val="1"/>
        <c:lblAlgn val="ctr"/>
        <c:lblOffset val="100"/>
        <c:noMultiLvlLbl val="0"/>
      </c:catAx>
      <c:valAx>
        <c:axId val="1598304575"/>
        <c:scaling>
          <c:orientation val="minMax"/>
        </c:scaling>
        <c:delete val="0"/>
        <c:axPos val="b"/>
        <c:numFmt formatCode="[&gt;=1000000]0,,&quot;M&quot;;[&gt;=1000]0,&quot;K&quot;;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223872"/>
        <c:crosses val="autoZero"/>
        <c:crossBetween val="between"/>
      </c:valAx>
    </c:plotArea>
    <c:legend>
      <c:legendPos val="r"/>
      <c:overlay val="0"/>
    </c:legend>
    <c:plotVisOnly val="1"/>
    <c:dispBlanksAs val="gap"/>
    <c:showDLblsOverMax val="0"/>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mab.xlsx]Sheet2!profit per regionl</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Sheet2!$M$59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Sheet2!$L$60:$L$63</c:f>
              <c:strCache>
                <c:ptCount val="3"/>
                <c:pt idx="0">
                  <c:v>Central</c:v>
                </c:pt>
                <c:pt idx="1">
                  <c:v>North</c:v>
                </c:pt>
                <c:pt idx="2">
                  <c:v>South</c:v>
                </c:pt>
              </c:strCache>
            </c:strRef>
          </c:cat>
          <c:val>
            <c:numRef>
              <c:f>Sheet2!$M$60:$M$63</c:f>
              <c:numCache>
                <c:formatCode>[&gt;=1000000]0,,"M";[&gt;=1000]0,"K";0</c:formatCode>
                <c:ptCount val="3"/>
                <c:pt idx="0">
                  <c:v>34098</c:v>
                </c:pt>
                <c:pt idx="1">
                  <c:v>21414</c:v>
                </c:pt>
                <c:pt idx="2">
                  <c:v>10711</c:v>
                </c:pt>
              </c:numCache>
            </c:numRef>
          </c:val>
          <c:extLst>
            <c:ext xmlns:c16="http://schemas.microsoft.com/office/drawing/2014/chart" uri="{C3380CC4-5D6E-409C-BE32-E72D297353CC}">
              <c16:uniqueId val="{00000000-D328-4DF6-868D-F738DE8B11AA}"/>
            </c:ext>
          </c:extLst>
        </c:ser>
        <c:dLbls>
          <c:dLblPos val="outEnd"/>
          <c:showLegendKey val="0"/>
          <c:showVal val="1"/>
          <c:showCatName val="0"/>
          <c:showSerName val="0"/>
          <c:showPercent val="0"/>
          <c:showBubbleSize val="0"/>
        </c:dLbls>
        <c:gapWidth val="219"/>
        <c:overlap val="-27"/>
        <c:axId val="265629376"/>
        <c:axId val="41799424"/>
      </c:barChart>
      <c:catAx>
        <c:axId val="265629376"/>
        <c:scaling>
          <c:orientation val="minMax"/>
        </c:scaling>
        <c:delete val="1"/>
        <c:axPos val="b"/>
        <c:numFmt formatCode="General" sourceLinked="1"/>
        <c:majorTickMark val="none"/>
        <c:minorTickMark val="none"/>
        <c:tickLblPos val="nextTo"/>
        <c:crossAx val="41799424"/>
        <c:crosses val="autoZero"/>
        <c:auto val="1"/>
        <c:lblAlgn val="ctr"/>
        <c:lblOffset val="100"/>
        <c:noMultiLvlLbl val="0"/>
      </c:catAx>
      <c:valAx>
        <c:axId val="41799424"/>
        <c:scaling>
          <c:orientation val="minMax"/>
        </c:scaling>
        <c:delete val="1"/>
        <c:axPos val="l"/>
        <c:numFmt formatCode="[&gt;=1000000]0,,&quot;M&quot;;[&gt;=1000]0,&quot;K&quot;;0" sourceLinked="1"/>
        <c:majorTickMark val="none"/>
        <c:minorTickMark val="none"/>
        <c:tickLblPos val="nextTo"/>
        <c:crossAx val="265629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mab.xlsx]Sheet2!profit per state</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Sheet2!$W$64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Sheet2!$V$65:$V$75</c:f>
              <c:strCache>
                <c:ptCount val="10"/>
                <c:pt idx="0">
                  <c:v>Cork</c:v>
                </c:pt>
                <c:pt idx="1">
                  <c:v>Braga</c:v>
                </c:pt>
                <c:pt idx="2">
                  <c:v>Limburg</c:v>
                </c:pt>
                <c:pt idx="3">
                  <c:v>Porto</c:v>
                </c:pt>
                <c:pt idx="4">
                  <c:v>Friesland</c:v>
                </c:pt>
                <c:pt idx="5">
                  <c:v>Drenthe</c:v>
                </c:pt>
                <c:pt idx="6">
                  <c:v>Central Jutland</c:v>
                </c:pt>
                <c:pt idx="7">
                  <c:v>Skåne</c:v>
                </c:pt>
                <c:pt idx="8">
                  <c:v>Gelderland</c:v>
                </c:pt>
                <c:pt idx="9">
                  <c:v>South Denmark</c:v>
                </c:pt>
              </c:strCache>
            </c:strRef>
          </c:cat>
          <c:val>
            <c:numRef>
              <c:f>Sheet2!$W$65:$W$75</c:f>
              <c:numCache>
                <c:formatCode>[&gt;=1000000]0,,"M";[&gt;=1000]0,"K";0</c:formatCode>
                <c:ptCount val="10"/>
                <c:pt idx="0">
                  <c:v>-165</c:v>
                </c:pt>
                <c:pt idx="1">
                  <c:v>-157</c:v>
                </c:pt>
                <c:pt idx="2">
                  <c:v>-155</c:v>
                </c:pt>
                <c:pt idx="3">
                  <c:v>-120</c:v>
                </c:pt>
                <c:pt idx="4">
                  <c:v>-111</c:v>
                </c:pt>
                <c:pt idx="5">
                  <c:v>-100</c:v>
                </c:pt>
                <c:pt idx="6">
                  <c:v>-29</c:v>
                </c:pt>
                <c:pt idx="7">
                  <c:v>-27</c:v>
                </c:pt>
                <c:pt idx="8">
                  <c:v>-18</c:v>
                </c:pt>
                <c:pt idx="9">
                  <c:v>-11</c:v>
                </c:pt>
              </c:numCache>
            </c:numRef>
          </c:val>
          <c:extLst>
            <c:ext xmlns:c16="http://schemas.microsoft.com/office/drawing/2014/chart" uri="{C3380CC4-5D6E-409C-BE32-E72D297353CC}">
              <c16:uniqueId val="{00000000-DF24-4999-8137-1E384BC69BD3}"/>
            </c:ext>
          </c:extLst>
        </c:ser>
        <c:dLbls>
          <c:dLblPos val="outEnd"/>
          <c:showLegendKey val="0"/>
          <c:showVal val="1"/>
          <c:showCatName val="0"/>
          <c:showSerName val="0"/>
          <c:showPercent val="0"/>
          <c:showBubbleSize val="0"/>
        </c:dLbls>
        <c:gapWidth val="219"/>
        <c:overlap val="-27"/>
        <c:axId val="265625376"/>
        <c:axId val="41811072"/>
      </c:barChart>
      <c:catAx>
        <c:axId val="265625376"/>
        <c:scaling>
          <c:orientation val="minMax"/>
        </c:scaling>
        <c:delete val="0"/>
        <c:axPos val="b"/>
        <c:numFmt formatCode="General" sourceLinked="1"/>
        <c:majorTickMark val="out"/>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11072"/>
        <c:crosses val="autoZero"/>
        <c:auto val="1"/>
        <c:lblAlgn val="ctr"/>
        <c:lblOffset val="100"/>
        <c:noMultiLvlLbl val="0"/>
      </c:catAx>
      <c:valAx>
        <c:axId val="41811072"/>
        <c:scaling>
          <c:orientation val="minMax"/>
        </c:scaling>
        <c:delete val="1"/>
        <c:axPos val="l"/>
        <c:numFmt formatCode="[&gt;=1000000]0,,&quot;M&quot;;[&gt;=1000]0,&quot;K&quot;;0" sourceLinked="1"/>
        <c:majorTickMark val="out"/>
        <c:minorTickMark val="none"/>
        <c:tickLblPos val="nextTo"/>
        <c:crossAx val="265625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mab.xlsx]Sheet2!profit per country</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a:solidFill>
                  <a:schemeClr val="accent1">
                    <a:lumMod val="50000"/>
                  </a:schemeClr>
                </a:solidFill>
              </a:rPr>
              <a:t>profit per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734944205317132"/>
          <c:y val="0.13578108866977537"/>
          <c:w val="0.86162150866658493"/>
          <c:h val="0.85664225195011023"/>
        </c:manualLayout>
      </c:layout>
      <c:barChart>
        <c:barDir val="bar"/>
        <c:grouping val="clustered"/>
        <c:varyColors val="0"/>
        <c:ser>
          <c:idx val="0"/>
          <c:order val="0"/>
          <c:tx>
            <c:strRef>
              <c:f>Sheet2!$Q$59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Sheet2!$P$60:$P$66</c:f>
              <c:strCache>
                <c:ptCount val="6"/>
                <c:pt idx="0">
                  <c:v>Netherlands</c:v>
                </c:pt>
                <c:pt idx="1">
                  <c:v>Switzerland</c:v>
                </c:pt>
                <c:pt idx="2">
                  <c:v>Belgium</c:v>
                </c:pt>
                <c:pt idx="3">
                  <c:v>Austria</c:v>
                </c:pt>
                <c:pt idx="4">
                  <c:v>France</c:v>
                </c:pt>
                <c:pt idx="5">
                  <c:v>Germany</c:v>
                </c:pt>
              </c:strCache>
            </c:strRef>
          </c:cat>
          <c:val>
            <c:numRef>
              <c:f>Sheet2!$Q$60:$Q$66</c:f>
              <c:numCache>
                <c:formatCode>[&gt;=1000000]0,,"M";[&gt;=1000]0,"K";0</c:formatCode>
                <c:ptCount val="6"/>
                <c:pt idx="0">
                  <c:v>-8526</c:v>
                </c:pt>
                <c:pt idx="1">
                  <c:v>1489</c:v>
                </c:pt>
                <c:pt idx="2">
                  <c:v>2659</c:v>
                </c:pt>
                <c:pt idx="3">
                  <c:v>3385</c:v>
                </c:pt>
                <c:pt idx="4">
                  <c:v>13682</c:v>
                </c:pt>
                <c:pt idx="5">
                  <c:v>21409</c:v>
                </c:pt>
              </c:numCache>
            </c:numRef>
          </c:val>
          <c:extLst>
            <c:ext xmlns:c16="http://schemas.microsoft.com/office/drawing/2014/chart" uri="{C3380CC4-5D6E-409C-BE32-E72D297353CC}">
              <c16:uniqueId val="{00000000-13DA-4DF3-8561-D2B61B812AFC}"/>
            </c:ext>
          </c:extLst>
        </c:ser>
        <c:dLbls>
          <c:dLblPos val="outEnd"/>
          <c:showLegendKey val="0"/>
          <c:showVal val="1"/>
          <c:showCatName val="0"/>
          <c:showSerName val="0"/>
          <c:showPercent val="0"/>
          <c:showBubbleSize val="0"/>
        </c:dLbls>
        <c:gapWidth val="219"/>
        <c:axId val="81193472"/>
        <c:axId val="41801504"/>
      </c:barChart>
      <c:catAx>
        <c:axId val="81193472"/>
        <c:scaling>
          <c:orientation val="minMax"/>
        </c:scaling>
        <c:delete val="0"/>
        <c:axPos val="l"/>
        <c:numFmt formatCode="General" sourceLinked="1"/>
        <c:majorTickMark val="out"/>
        <c:minorTickMark val="none"/>
        <c:tickLblPos val="low"/>
        <c:spPr>
          <a:noFill/>
          <a:ln w="9525" cap="flat" cmpd="sng" algn="ctr">
            <a:solidFill>
              <a:schemeClr val="tx1">
                <a:lumMod val="15000"/>
                <a:lumOff val="85000"/>
                <a:alpha val="94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01504"/>
        <c:crosses val="autoZero"/>
        <c:auto val="1"/>
        <c:lblAlgn val="ctr"/>
        <c:lblOffset val="100"/>
        <c:noMultiLvlLbl val="0"/>
      </c:catAx>
      <c:valAx>
        <c:axId val="41801504"/>
        <c:scaling>
          <c:orientation val="minMax"/>
        </c:scaling>
        <c:delete val="1"/>
        <c:axPos val="b"/>
        <c:numFmt formatCode="[&gt;=1000000]0,,&quot;M&quot;;[&gt;=1000]0,&quot;K&quot;;0" sourceLinked="1"/>
        <c:majorTickMark val="out"/>
        <c:minorTickMark val="none"/>
        <c:tickLblPos val="nextTo"/>
        <c:crossAx val="81193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mab.xlsx]Sheet2!sales per year</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trend analysis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s>
    <c:plotArea>
      <c:layout/>
      <c:lineChart>
        <c:grouping val="standard"/>
        <c:varyColors val="0"/>
        <c:ser>
          <c:idx val="0"/>
          <c:order val="0"/>
          <c:tx>
            <c:strRef>
              <c:f>Sheet2!$M$7</c:f>
              <c:strCache>
                <c:ptCount val="1"/>
                <c:pt idx="0">
                  <c:v>Sum of Sales</c:v>
                </c:pt>
              </c:strCache>
            </c:strRef>
          </c:tx>
          <c:spPr>
            <a:ln w="28575" cap="rnd">
              <a:solidFill>
                <a:schemeClr val="accent1"/>
              </a:solidFill>
              <a:round/>
            </a:ln>
            <a:effectLst/>
          </c:spPr>
          <c:marker>
            <c:symbol val="none"/>
          </c:marker>
          <c:cat>
            <c:strRef>
              <c:f>Sheet2!$L$8:$L$12</c:f>
              <c:strCache>
                <c:ptCount val="4"/>
                <c:pt idx="0">
                  <c:v>2011</c:v>
                </c:pt>
                <c:pt idx="1">
                  <c:v>2012</c:v>
                </c:pt>
                <c:pt idx="2">
                  <c:v>2013</c:v>
                </c:pt>
                <c:pt idx="3">
                  <c:v>2014</c:v>
                </c:pt>
              </c:strCache>
            </c:strRef>
          </c:cat>
          <c:val>
            <c:numRef>
              <c:f>Sheet2!$M$8:$M$12</c:f>
              <c:numCache>
                <c:formatCode>General</c:formatCode>
                <c:ptCount val="4"/>
                <c:pt idx="0">
                  <c:v>414348</c:v>
                </c:pt>
                <c:pt idx="1">
                  <c:v>548880</c:v>
                </c:pt>
                <c:pt idx="2">
                  <c:v>630224</c:v>
                </c:pt>
                <c:pt idx="3">
                  <c:v>755030</c:v>
                </c:pt>
              </c:numCache>
            </c:numRef>
          </c:val>
          <c:smooth val="0"/>
          <c:extLst>
            <c:ext xmlns:c16="http://schemas.microsoft.com/office/drawing/2014/chart" uri="{C3380CC4-5D6E-409C-BE32-E72D297353CC}">
              <c16:uniqueId val="{00000000-BE14-49E6-AF65-F04649871FC6}"/>
            </c:ext>
          </c:extLst>
        </c:ser>
        <c:ser>
          <c:idx val="1"/>
          <c:order val="1"/>
          <c:tx>
            <c:strRef>
              <c:f>Sheet2!$N$7</c:f>
              <c:strCache>
                <c:ptCount val="1"/>
                <c:pt idx="0">
                  <c:v>Sum of Profit</c:v>
                </c:pt>
              </c:strCache>
            </c:strRef>
          </c:tx>
          <c:spPr>
            <a:ln w="28575" cap="rnd">
              <a:solidFill>
                <a:schemeClr val="accent2"/>
              </a:solidFill>
              <a:round/>
            </a:ln>
            <a:effectLst/>
          </c:spPr>
          <c:marker>
            <c:symbol val="none"/>
          </c:marker>
          <c:cat>
            <c:strRef>
              <c:f>Sheet2!$L$8:$L$12</c:f>
              <c:strCache>
                <c:ptCount val="4"/>
                <c:pt idx="0">
                  <c:v>2011</c:v>
                </c:pt>
                <c:pt idx="1">
                  <c:v>2012</c:v>
                </c:pt>
                <c:pt idx="2">
                  <c:v>2013</c:v>
                </c:pt>
                <c:pt idx="3">
                  <c:v>2014</c:v>
                </c:pt>
              </c:strCache>
            </c:strRef>
          </c:cat>
          <c:val>
            <c:numRef>
              <c:f>Sheet2!$N$8:$N$12</c:f>
              <c:numCache>
                <c:formatCode>General</c:formatCode>
                <c:ptCount val="4"/>
                <c:pt idx="0">
                  <c:v>54487</c:v>
                </c:pt>
                <c:pt idx="1">
                  <c:v>66223</c:v>
                </c:pt>
                <c:pt idx="2">
                  <c:v>77200</c:v>
                </c:pt>
                <c:pt idx="3">
                  <c:v>85330</c:v>
                </c:pt>
              </c:numCache>
            </c:numRef>
          </c:val>
          <c:smooth val="0"/>
          <c:extLst>
            <c:ext xmlns:c16="http://schemas.microsoft.com/office/drawing/2014/chart" uri="{C3380CC4-5D6E-409C-BE32-E72D297353CC}">
              <c16:uniqueId val="{00000001-BE14-49E6-AF65-F04649871FC6}"/>
            </c:ext>
          </c:extLst>
        </c:ser>
        <c:dLbls>
          <c:showLegendKey val="0"/>
          <c:showVal val="0"/>
          <c:showCatName val="0"/>
          <c:showSerName val="0"/>
          <c:showPercent val="0"/>
          <c:showBubbleSize val="0"/>
        </c:dLbls>
        <c:smooth val="0"/>
        <c:axId val="768860463"/>
        <c:axId val="620769807"/>
      </c:lineChart>
      <c:catAx>
        <c:axId val="7688604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0769807"/>
        <c:crosses val="autoZero"/>
        <c:auto val="1"/>
        <c:lblAlgn val="ctr"/>
        <c:lblOffset val="100"/>
        <c:noMultiLvlLbl val="0"/>
      </c:catAx>
      <c:valAx>
        <c:axId val="6207698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88604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mab.xlsx]Sheet2!best sales category</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395986791973582E-2"/>
          <c:y val="7.5213685337328931E-2"/>
          <c:w val="0.73093319786639577"/>
          <c:h val="0.83923889080542313"/>
        </c:manualLayout>
      </c:layout>
      <c:barChart>
        <c:barDir val="col"/>
        <c:grouping val="clustered"/>
        <c:varyColors val="0"/>
        <c:ser>
          <c:idx val="0"/>
          <c:order val="0"/>
          <c:tx>
            <c:strRef>
              <c:f>Sheet2!$G$40</c:f>
              <c:strCache>
                <c:ptCount val="1"/>
                <c:pt idx="0">
                  <c:v>Sum of Sales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Sheet2!$F$41:$F$44</c:f>
              <c:strCache>
                <c:ptCount val="3"/>
                <c:pt idx="0">
                  <c:v>Furniture</c:v>
                </c:pt>
                <c:pt idx="1">
                  <c:v>Office Supplies</c:v>
                </c:pt>
                <c:pt idx="2">
                  <c:v>Technology</c:v>
                </c:pt>
              </c:strCache>
            </c:strRef>
          </c:cat>
          <c:val>
            <c:numRef>
              <c:f>Sheet2!$G$41:$G$44</c:f>
              <c:numCache>
                <c:formatCode>0,"k"</c:formatCode>
                <c:ptCount val="3"/>
                <c:pt idx="0">
                  <c:v>148956</c:v>
                </c:pt>
                <c:pt idx="1">
                  <c:v>189890</c:v>
                </c:pt>
                <c:pt idx="2">
                  <c:v>210034</c:v>
                </c:pt>
              </c:numCache>
            </c:numRef>
          </c:val>
          <c:extLst>
            <c:ext xmlns:c16="http://schemas.microsoft.com/office/drawing/2014/chart" uri="{C3380CC4-5D6E-409C-BE32-E72D297353CC}">
              <c16:uniqueId val="{00000002-A351-4D9B-BE30-B46408C8FC07}"/>
            </c:ext>
          </c:extLst>
        </c:ser>
        <c:ser>
          <c:idx val="1"/>
          <c:order val="1"/>
          <c:tx>
            <c:strRef>
              <c:f>Sheet2!$H$40</c:f>
              <c:strCache>
                <c:ptCount val="1"/>
                <c:pt idx="0">
                  <c:v>Sum of Quantity</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Sheet2!$F$41:$F$44</c:f>
              <c:strCache>
                <c:ptCount val="3"/>
                <c:pt idx="0">
                  <c:v>Furniture</c:v>
                </c:pt>
                <c:pt idx="1">
                  <c:v>Office Supplies</c:v>
                </c:pt>
                <c:pt idx="2">
                  <c:v>Technology</c:v>
                </c:pt>
              </c:strCache>
            </c:strRef>
          </c:cat>
          <c:val>
            <c:numRef>
              <c:f>Sheet2!$H$41:$H$44</c:f>
              <c:numCache>
                <c:formatCode>0,"K"</c:formatCode>
                <c:ptCount val="3"/>
                <c:pt idx="0">
                  <c:v>1058</c:v>
                </c:pt>
                <c:pt idx="1">
                  <c:v>4678</c:v>
                </c:pt>
                <c:pt idx="2">
                  <c:v>1363</c:v>
                </c:pt>
              </c:numCache>
            </c:numRef>
          </c:val>
          <c:extLst>
            <c:ext xmlns:c16="http://schemas.microsoft.com/office/drawing/2014/chart" uri="{C3380CC4-5D6E-409C-BE32-E72D297353CC}">
              <c16:uniqueId val="{00000003-A351-4D9B-BE30-B46408C8FC07}"/>
            </c:ext>
          </c:extLst>
        </c:ser>
        <c:dLbls>
          <c:showLegendKey val="0"/>
          <c:showVal val="1"/>
          <c:showCatName val="0"/>
          <c:showSerName val="0"/>
          <c:showPercent val="0"/>
          <c:showBubbleSize val="0"/>
        </c:dLbls>
        <c:gapWidth val="219"/>
        <c:overlap val="-27"/>
        <c:axId val="1591866943"/>
        <c:axId val="1452234127"/>
      </c:barChart>
      <c:valAx>
        <c:axId val="1452234127"/>
        <c:scaling>
          <c:orientation val="minMax"/>
        </c:scaling>
        <c:delete val="0"/>
        <c:axPos val="l"/>
        <c:numFmt formatCode="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1866943"/>
        <c:crosses val="autoZero"/>
        <c:crossBetween val="between"/>
      </c:valAx>
      <c:catAx>
        <c:axId val="159186694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2234127"/>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mab.xlsx]Sheet2!PivotTable11</c:name>
    <c:fmtId val="0"/>
  </c:pivotSource>
  <c:chart>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pivotFmt>
    </c:pivotFmts>
    <c:plotArea>
      <c:layout/>
      <c:lineChart>
        <c:grouping val="stacked"/>
        <c:varyColors val="0"/>
        <c:ser>
          <c:idx val="0"/>
          <c:order val="0"/>
          <c:tx>
            <c:strRef>
              <c:f>Sheet2!$J$116:$J$117</c:f>
              <c:strCache>
                <c:ptCount val="1"/>
                <c:pt idx="0">
                  <c:v>2011</c:v>
                </c:pt>
              </c:strCache>
            </c:strRef>
          </c:tx>
          <c:spPr>
            <a:ln w="28575" cap="rnd">
              <a:solidFill>
                <a:schemeClr val="accent1"/>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Sheet2!$J$118:$J$130</c:f>
              <c:numCache>
                <c:formatCode>[&gt;=1000000]0,,"M";[&gt;=1000]0,"K";0</c:formatCode>
                <c:ptCount val="12"/>
                <c:pt idx="0">
                  <c:v>14335</c:v>
                </c:pt>
                <c:pt idx="1">
                  <c:v>21646</c:v>
                </c:pt>
                <c:pt idx="2">
                  <c:v>20567</c:v>
                </c:pt>
                <c:pt idx="3">
                  <c:v>21920</c:v>
                </c:pt>
                <c:pt idx="4">
                  <c:v>28955</c:v>
                </c:pt>
                <c:pt idx="5">
                  <c:v>48837</c:v>
                </c:pt>
                <c:pt idx="6">
                  <c:v>16635</c:v>
                </c:pt>
                <c:pt idx="7">
                  <c:v>47822</c:v>
                </c:pt>
                <c:pt idx="8">
                  <c:v>62455</c:v>
                </c:pt>
                <c:pt idx="9">
                  <c:v>15670</c:v>
                </c:pt>
                <c:pt idx="10">
                  <c:v>52567</c:v>
                </c:pt>
                <c:pt idx="11">
                  <c:v>62939</c:v>
                </c:pt>
              </c:numCache>
            </c:numRef>
          </c:val>
          <c:smooth val="0"/>
          <c:extLst>
            <c:ext xmlns:c16="http://schemas.microsoft.com/office/drawing/2014/chart" uri="{C3380CC4-5D6E-409C-BE32-E72D297353CC}">
              <c16:uniqueId val="{00000000-11BA-46A3-95BB-0770E79C8721}"/>
            </c:ext>
          </c:extLst>
        </c:ser>
        <c:ser>
          <c:idx val="1"/>
          <c:order val="1"/>
          <c:tx>
            <c:strRef>
              <c:f>Sheet2!$K$116:$K$117</c:f>
              <c:strCache>
                <c:ptCount val="1"/>
                <c:pt idx="0">
                  <c:v>2012</c:v>
                </c:pt>
              </c:strCache>
            </c:strRef>
          </c:tx>
          <c:spPr>
            <a:ln w="28575" cap="rnd">
              <a:solidFill>
                <a:schemeClr val="accent2"/>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Sheet2!$K$118:$K$130</c:f>
              <c:numCache>
                <c:formatCode>[&gt;=1000000]0,,"M";[&gt;=1000]0,"K";0</c:formatCode>
                <c:ptCount val="12"/>
                <c:pt idx="0">
                  <c:v>30022</c:v>
                </c:pt>
                <c:pt idx="1">
                  <c:v>15304</c:v>
                </c:pt>
                <c:pt idx="2">
                  <c:v>41388</c:v>
                </c:pt>
                <c:pt idx="3">
                  <c:v>30771</c:v>
                </c:pt>
                <c:pt idx="4">
                  <c:v>34359</c:v>
                </c:pt>
                <c:pt idx="5">
                  <c:v>54760</c:v>
                </c:pt>
                <c:pt idx="6">
                  <c:v>38345</c:v>
                </c:pt>
                <c:pt idx="7">
                  <c:v>85111</c:v>
                </c:pt>
                <c:pt idx="8">
                  <c:v>61777</c:v>
                </c:pt>
                <c:pt idx="9">
                  <c:v>35686</c:v>
                </c:pt>
                <c:pt idx="10">
                  <c:v>55079</c:v>
                </c:pt>
                <c:pt idx="11">
                  <c:v>66278</c:v>
                </c:pt>
              </c:numCache>
            </c:numRef>
          </c:val>
          <c:smooth val="0"/>
          <c:extLst>
            <c:ext xmlns:c16="http://schemas.microsoft.com/office/drawing/2014/chart" uri="{C3380CC4-5D6E-409C-BE32-E72D297353CC}">
              <c16:uniqueId val="{00000001-11BA-46A3-95BB-0770E79C8721}"/>
            </c:ext>
          </c:extLst>
        </c:ser>
        <c:ser>
          <c:idx val="2"/>
          <c:order val="2"/>
          <c:tx>
            <c:strRef>
              <c:f>Sheet2!$L$116:$L$117</c:f>
              <c:strCache>
                <c:ptCount val="1"/>
                <c:pt idx="0">
                  <c:v>2013</c:v>
                </c:pt>
              </c:strCache>
            </c:strRef>
          </c:tx>
          <c:spPr>
            <a:ln w="28575" cap="rnd">
              <a:solidFill>
                <a:schemeClr val="accent3"/>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Sheet2!$L$118:$L$130</c:f>
              <c:numCache>
                <c:formatCode>[&gt;=1000000]0,,"M";[&gt;=1000]0,"K";0</c:formatCode>
                <c:ptCount val="12"/>
                <c:pt idx="0">
                  <c:v>45698</c:v>
                </c:pt>
                <c:pt idx="1">
                  <c:v>47151</c:v>
                </c:pt>
                <c:pt idx="2">
                  <c:v>28876</c:v>
                </c:pt>
                <c:pt idx="3">
                  <c:v>30627</c:v>
                </c:pt>
                <c:pt idx="4">
                  <c:v>41260</c:v>
                </c:pt>
                <c:pt idx="5">
                  <c:v>86906</c:v>
                </c:pt>
                <c:pt idx="6">
                  <c:v>48720</c:v>
                </c:pt>
                <c:pt idx="7">
                  <c:v>63124</c:v>
                </c:pt>
                <c:pt idx="8">
                  <c:v>69732</c:v>
                </c:pt>
                <c:pt idx="9">
                  <c:v>29938</c:v>
                </c:pt>
                <c:pt idx="10">
                  <c:v>77746</c:v>
                </c:pt>
                <c:pt idx="11">
                  <c:v>60446</c:v>
                </c:pt>
              </c:numCache>
            </c:numRef>
          </c:val>
          <c:smooth val="0"/>
          <c:extLst>
            <c:ext xmlns:c16="http://schemas.microsoft.com/office/drawing/2014/chart" uri="{C3380CC4-5D6E-409C-BE32-E72D297353CC}">
              <c16:uniqueId val="{00000002-11BA-46A3-95BB-0770E79C8721}"/>
            </c:ext>
          </c:extLst>
        </c:ser>
        <c:ser>
          <c:idx val="3"/>
          <c:order val="3"/>
          <c:tx>
            <c:strRef>
              <c:f>Sheet2!$M$116:$M$117</c:f>
              <c:strCache>
                <c:ptCount val="1"/>
                <c:pt idx="0">
                  <c:v>2014</c:v>
                </c:pt>
              </c:strCache>
            </c:strRef>
          </c:tx>
          <c:spPr>
            <a:ln w="28575" cap="rnd">
              <a:solidFill>
                <a:schemeClr val="accent4"/>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Sheet2!$M$118:$M$130</c:f>
              <c:numCache>
                <c:formatCode>[&gt;=1000000]0,,"M";[&gt;=1000]0,"K";0</c:formatCode>
                <c:ptCount val="12"/>
                <c:pt idx="0">
                  <c:v>49102</c:v>
                </c:pt>
                <c:pt idx="1">
                  <c:v>39584</c:v>
                </c:pt>
                <c:pt idx="2">
                  <c:v>32044</c:v>
                </c:pt>
                <c:pt idx="3">
                  <c:v>48733</c:v>
                </c:pt>
                <c:pt idx="4">
                  <c:v>37887</c:v>
                </c:pt>
                <c:pt idx="5">
                  <c:v>81325</c:v>
                </c:pt>
                <c:pt idx="6">
                  <c:v>42459</c:v>
                </c:pt>
                <c:pt idx="7">
                  <c:v>107069</c:v>
                </c:pt>
                <c:pt idx="8">
                  <c:v>101325</c:v>
                </c:pt>
                <c:pt idx="9">
                  <c:v>40567</c:v>
                </c:pt>
                <c:pt idx="10">
                  <c:v>91847</c:v>
                </c:pt>
                <c:pt idx="11">
                  <c:v>83088</c:v>
                </c:pt>
              </c:numCache>
            </c:numRef>
          </c:val>
          <c:smooth val="0"/>
          <c:extLst>
            <c:ext xmlns:c16="http://schemas.microsoft.com/office/drawing/2014/chart" uri="{C3380CC4-5D6E-409C-BE32-E72D297353CC}">
              <c16:uniqueId val="{00000003-11BA-46A3-95BB-0770E79C8721}"/>
            </c:ext>
          </c:extLst>
        </c:ser>
        <c:dLbls>
          <c:showLegendKey val="0"/>
          <c:showVal val="0"/>
          <c:showCatName val="0"/>
          <c:showSerName val="0"/>
          <c:showPercent val="0"/>
          <c:showBubbleSize val="0"/>
        </c:dLbls>
        <c:smooth val="0"/>
        <c:axId val="161707999"/>
        <c:axId val="88252592"/>
      </c:lineChart>
      <c:catAx>
        <c:axId val="161707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252592"/>
        <c:crosses val="autoZero"/>
        <c:auto val="1"/>
        <c:lblAlgn val="ctr"/>
        <c:lblOffset val="100"/>
        <c:noMultiLvlLbl val="0"/>
      </c:catAx>
      <c:valAx>
        <c:axId val="88252592"/>
        <c:scaling>
          <c:orientation val="minMax"/>
        </c:scaling>
        <c:delete val="0"/>
        <c:axPos val="l"/>
        <c:numFmt formatCode="[&gt;=1000000]0,,&quot;M&quot;;[&gt;=1000]0,&quot;K&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7079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mab.xlsx]Sheet2!total prr region</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Sheet2!$AG$158</c:f>
              <c:strCache>
                <c:ptCount val="1"/>
                <c:pt idx="0">
                  <c:v>Sum of Sales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Sheet2!$AF$159:$AF$198</c:f>
              <c:multiLvlStrCache>
                <c:ptCount val="27"/>
                <c:lvl>
                  <c:pt idx="0">
                    <c:v>Consumer</c:v>
                  </c:pt>
                  <c:pt idx="1">
                    <c:v>Corporate</c:v>
                  </c:pt>
                  <c:pt idx="2">
                    <c:v>Home Office</c:v>
                  </c:pt>
                  <c:pt idx="3">
                    <c:v>Consumer</c:v>
                  </c:pt>
                  <c:pt idx="4">
                    <c:v>Corporate</c:v>
                  </c:pt>
                  <c:pt idx="5">
                    <c:v>Home Office</c:v>
                  </c:pt>
                  <c:pt idx="6">
                    <c:v>Consumer</c:v>
                  </c:pt>
                  <c:pt idx="7">
                    <c:v>Corporate</c:v>
                  </c:pt>
                  <c:pt idx="8">
                    <c:v>Home Office</c:v>
                  </c:pt>
                  <c:pt idx="9">
                    <c:v>Consumer</c:v>
                  </c:pt>
                  <c:pt idx="10">
                    <c:v>Corporate</c:v>
                  </c:pt>
                  <c:pt idx="11">
                    <c:v>Home Office</c:v>
                  </c:pt>
                  <c:pt idx="12">
                    <c:v>Consumer</c:v>
                  </c:pt>
                  <c:pt idx="13">
                    <c:v>Corporate</c:v>
                  </c:pt>
                  <c:pt idx="14">
                    <c:v>Home Office</c:v>
                  </c:pt>
                  <c:pt idx="15">
                    <c:v>Consumer</c:v>
                  </c:pt>
                  <c:pt idx="16">
                    <c:v>Corporate</c:v>
                  </c:pt>
                  <c:pt idx="17">
                    <c:v>Home Office</c:v>
                  </c:pt>
                  <c:pt idx="18">
                    <c:v>Consumer</c:v>
                  </c:pt>
                  <c:pt idx="19">
                    <c:v>Corporate</c:v>
                  </c:pt>
                  <c:pt idx="20">
                    <c:v>Home Office</c:v>
                  </c:pt>
                  <c:pt idx="21">
                    <c:v>Consumer</c:v>
                  </c:pt>
                  <c:pt idx="22">
                    <c:v>Corporate</c:v>
                  </c:pt>
                  <c:pt idx="23">
                    <c:v>Home Office</c:v>
                  </c:pt>
                  <c:pt idx="24">
                    <c:v>Consumer</c:v>
                  </c:pt>
                  <c:pt idx="25">
                    <c:v>Corporate</c:v>
                  </c:pt>
                  <c:pt idx="26">
                    <c:v>Home Office</c:v>
                  </c:pt>
                </c:lvl>
                <c:lvl>
                  <c:pt idx="0">
                    <c:v>Furniture</c:v>
                  </c:pt>
                  <c:pt idx="3">
                    <c:v>Office Supplies</c:v>
                  </c:pt>
                  <c:pt idx="6">
                    <c:v>Technology</c:v>
                  </c:pt>
                  <c:pt idx="9">
                    <c:v>Furniture</c:v>
                  </c:pt>
                  <c:pt idx="12">
                    <c:v>Office Supplies</c:v>
                  </c:pt>
                  <c:pt idx="15">
                    <c:v>Technology</c:v>
                  </c:pt>
                  <c:pt idx="18">
                    <c:v>Furniture</c:v>
                  </c:pt>
                  <c:pt idx="21">
                    <c:v>Office Supplies</c:v>
                  </c:pt>
                  <c:pt idx="24">
                    <c:v>Technology</c:v>
                  </c:pt>
                </c:lvl>
                <c:lvl>
                  <c:pt idx="0">
                    <c:v>Central</c:v>
                  </c:pt>
                  <c:pt idx="9">
                    <c:v>North</c:v>
                  </c:pt>
                  <c:pt idx="18">
                    <c:v>South</c:v>
                  </c:pt>
                </c:lvl>
              </c:multiLvlStrCache>
            </c:multiLvlStrRef>
          </c:cat>
          <c:val>
            <c:numRef>
              <c:f>Sheet2!$AG$159:$AG$198</c:f>
              <c:numCache>
                <c:formatCode>[&gt;=1000000]0,,"M";[&gt;=1000]0,"K";0</c:formatCode>
                <c:ptCount val="27"/>
                <c:pt idx="0">
                  <c:v>50630</c:v>
                </c:pt>
                <c:pt idx="1">
                  <c:v>29285</c:v>
                </c:pt>
                <c:pt idx="2">
                  <c:v>11115</c:v>
                </c:pt>
                <c:pt idx="3">
                  <c:v>54967</c:v>
                </c:pt>
                <c:pt idx="4">
                  <c:v>28659</c:v>
                </c:pt>
                <c:pt idx="5">
                  <c:v>14380</c:v>
                </c:pt>
                <c:pt idx="6">
                  <c:v>67194</c:v>
                </c:pt>
                <c:pt idx="7">
                  <c:v>36197</c:v>
                </c:pt>
                <c:pt idx="8">
                  <c:v>20395</c:v>
                </c:pt>
                <c:pt idx="9">
                  <c:v>14439</c:v>
                </c:pt>
                <c:pt idx="10">
                  <c:v>8377</c:v>
                </c:pt>
                <c:pt idx="11">
                  <c:v>5876</c:v>
                </c:pt>
                <c:pt idx="12">
                  <c:v>24853</c:v>
                </c:pt>
                <c:pt idx="13">
                  <c:v>13367</c:v>
                </c:pt>
                <c:pt idx="14">
                  <c:v>6781</c:v>
                </c:pt>
                <c:pt idx="15">
                  <c:v>30813</c:v>
                </c:pt>
                <c:pt idx="16">
                  <c:v>13922</c:v>
                </c:pt>
                <c:pt idx="17">
                  <c:v>5902</c:v>
                </c:pt>
                <c:pt idx="18">
                  <c:v>20860</c:v>
                </c:pt>
                <c:pt idx="19">
                  <c:v>6573</c:v>
                </c:pt>
                <c:pt idx="20">
                  <c:v>1801</c:v>
                </c:pt>
                <c:pt idx="21">
                  <c:v>27496</c:v>
                </c:pt>
                <c:pt idx="22">
                  <c:v>14213</c:v>
                </c:pt>
                <c:pt idx="23">
                  <c:v>5174</c:v>
                </c:pt>
                <c:pt idx="24">
                  <c:v>24858</c:v>
                </c:pt>
                <c:pt idx="25">
                  <c:v>7900</c:v>
                </c:pt>
                <c:pt idx="26">
                  <c:v>2853</c:v>
                </c:pt>
              </c:numCache>
            </c:numRef>
          </c:val>
          <c:extLst>
            <c:ext xmlns:c16="http://schemas.microsoft.com/office/drawing/2014/chart" uri="{C3380CC4-5D6E-409C-BE32-E72D297353CC}">
              <c16:uniqueId val="{00000000-0560-43F0-813D-69A43DDF7C4D}"/>
            </c:ext>
          </c:extLst>
        </c:ser>
        <c:ser>
          <c:idx val="1"/>
          <c:order val="1"/>
          <c:tx>
            <c:strRef>
              <c:f>Sheet2!$AH$158</c:f>
              <c:strCache>
                <c:ptCount val="1"/>
                <c:pt idx="0">
                  <c:v>Sum of Profit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Sheet2!$AF$159:$AF$198</c:f>
              <c:multiLvlStrCache>
                <c:ptCount val="27"/>
                <c:lvl>
                  <c:pt idx="0">
                    <c:v>Consumer</c:v>
                  </c:pt>
                  <c:pt idx="1">
                    <c:v>Corporate</c:v>
                  </c:pt>
                  <c:pt idx="2">
                    <c:v>Home Office</c:v>
                  </c:pt>
                  <c:pt idx="3">
                    <c:v>Consumer</c:v>
                  </c:pt>
                  <c:pt idx="4">
                    <c:v>Corporate</c:v>
                  </c:pt>
                  <c:pt idx="5">
                    <c:v>Home Office</c:v>
                  </c:pt>
                  <c:pt idx="6">
                    <c:v>Consumer</c:v>
                  </c:pt>
                  <c:pt idx="7">
                    <c:v>Corporate</c:v>
                  </c:pt>
                  <c:pt idx="8">
                    <c:v>Home Office</c:v>
                  </c:pt>
                  <c:pt idx="9">
                    <c:v>Consumer</c:v>
                  </c:pt>
                  <c:pt idx="10">
                    <c:v>Corporate</c:v>
                  </c:pt>
                  <c:pt idx="11">
                    <c:v>Home Office</c:v>
                  </c:pt>
                  <c:pt idx="12">
                    <c:v>Consumer</c:v>
                  </c:pt>
                  <c:pt idx="13">
                    <c:v>Corporate</c:v>
                  </c:pt>
                  <c:pt idx="14">
                    <c:v>Home Office</c:v>
                  </c:pt>
                  <c:pt idx="15">
                    <c:v>Consumer</c:v>
                  </c:pt>
                  <c:pt idx="16">
                    <c:v>Corporate</c:v>
                  </c:pt>
                  <c:pt idx="17">
                    <c:v>Home Office</c:v>
                  </c:pt>
                  <c:pt idx="18">
                    <c:v>Consumer</c:v>
                  </c:pt>
                  <c:pt idx="19">
                    <c:v>Corporate</c:v>
                  </c:pt>
                  <c:pt idx="20">
                    <c:v>Home Office</c:v>
                  </c:pt>
                  <c:pt idx="21">
                    <c:v>Consumer</c:v>
                  </c:pt>
                  <c:pt idx="22">
                    <c:v>Corporate</c:v>
                  </c:pt>
                  <c:pt idx="23">
                    <c:v>Home Office</c:v>
                  </c:pt>
                  <c:pt idx="24">
                    <c:v>Consumer</c:v>
                  </c:pt>
                  <c:pt idx="25">
                    <c:v>Corporate</c:v>
                  </c:pt>
                  <c:pt idx="26">
                    <c:v>Home Office</c:v>
                  </c:pt>
                </c:lvl>
                <c:lvl>
                  <c:pt idx="0">
                    <c:v>Furniture</c:v>
                  </c:pt>
                  <c:pt idx="3">
                    <c:v>Office Supplies</c:v>
                  </c:pt>
                  <c:pt idx="6">
                    <c:v>Technology</c:v>
                  </c:pt>
                  <c:pt idx="9">
                    <c:v>Furniture</c:v>
                  </c:pt>
                  <c:pt idx="12">
                    <c:v>Office Supplies</c:v>
                  </c:pt>
                  <c:pt idx="15">
                    <c:v>Technology</c:v>
                  </c:pt>
                  <c:pt idx="18">
                    <c:v>Furniture</c:v>
                  </c:pt>
                  <c:pt idx="21">
                    <c:v>Office Supplies</c:v>
                  </c:pt>
                  <c:pt idx="24">
                    <c:v>Technology</c:v>
                  </c:pt>
                </c:lvl>
                <c:lvl>
                  <c:pt idx="0">
                    <c:v>Central</c:v>
                  </c:pt>
                  <c:pt idx="9">
                    <c:v>North</c:v>
                  </c:pt>
                  <c:pt idx="18">
                    <c:v>South</c:v>
                  </c:pt>
                </c:lvl>
              </c:multiLvlStrCache>
            </c:multiLvlStrRef>
          </c:cat>
          <c:val>
            <c:numRef>
              <c:f>Sheet2!$AH$159:$AH$198</c:f>
              <c:numCache>
                <c:formatCode>General</c:formatCode>
                <c:ptCount val="27"/>
                <c:pt idx="0">
                  <c:v>3401</c:v>
                </c:pt>
                <c:pt idx="1">
                  <c:v>328</c:v>
                </c:pt>
                <c:pt idx="2">
                  <c:v>-1045</c:v>
                </c:pt>
                <c:pt idx="3">
                  <c:v>11426</c:v>
                </c:pt>
                <c:pt idx="4">
                  <c:v>4866</c:v>
                </c:pt>
                <c:pt idx="5">
                  <c:v>2903</c:v>
                </c:pt>
                <c:pt idx="6">
                  <c:v>7221</c:v>
                </c:pt>
                <c:pt idx="7">
                  <c:v>2479</c:v>
                </c:pt>
                <c:pt idx="8">
                  <c:v>2519</c:v>
                </c:pt>
                <c:pt idx="9">
                  <c:v>1433</c:v>
                </c:pt>
                <c:pt idx="10">
                  <c:v>1028</c:v>
                </c:pt>
                <c:pt idx="11">
                  <c:v>1821</c:v>
                </c:pt>
                <c:pt idx="12">
                  <c:v>2071</c:v>
                </c:pt>
                <c:pt idx="13">
                  <c:v>3384</c:v>
                </c:pt>
                <c:pt idx="14">
                  <c:v>1378</c:v>
                </c:pt>
                <c:pt idx="15">
                  <c:v>5506</c:v>
                </c:pt>
                <c:pt idx="16">
                  <c:v>3308</c:v>
                </c:pt>
                <c:pt idx="17">
                  <c:v>1485</c:v>
                </c:pt>
                <c:pt idx="18">
                  <c:v>992</c:v>
                </c:pt>
                <c:pt idx="19">
                  <c:v>-40</c:v>
                </c:pt>
                <c:pt idx="20">
                  <c:v>-48</c:v>
                </c:pt>
                <c:pt idx="21">
                  <c:v>3089</c:v>
                </c:pt>
                <c:pt idx="22">
                  <c:v>2297</c:v>
                </c:pt>
                <c:pt idx="23">
                  <c:v>394</c:v>
                </c:pt>
                <c:pt idx="24">
                  <c:v>3610</c:v>
                </c:pt>
                <c:pt idx="25">
                  <c:v>199</c:v>
                </c:pt>
                <c:pt idx="26">
                  <c:v>218</c:v>
                </c:pt>
              </c:numCache>
            </c:numRef>
          </c:val>
          <c:extLst>
            <c:ext xmlns:c16="http://schemas.microsoft.com/office/drawing/2014/chart" uri="{C3380CC4-5D6E-409C-BE32-E72D297353CC}">
              <c16:uniqueId val="{00000001-0560-43F0-813D-69A43DDF7C4D}"/>
            </c:ext>
          </c:extLst>
        </c:ser>
        <c:dLbls>
          <c:dLblPos val="outEnd"/>
          <c:showLegendKey val="0"/>
          <c:showVal val="1"/>
          <c:showCatName val="0"/>
          <c:showSerName val="0"/>
          <c:showPercent val="0"/>
          <c:showBubbleSize val="0"/>
        </c:dLbls>
        <c:gapWidth val="150"/>
        <c:axId val="81223872"/>
        <c:axId val="1598304575"/>
      </c:barChart>
      <c:catAx>
        <c:axId val="81223872"/>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304575"/>
        <c:crosses val="autoZero"/>
        <c:auto val="1"/>
        <c:lblAlgn val="ctr"/>
        <c:lblOffset val="100"/>
        <c:noMultiLvlLbl val="0"/>
      </c:catAx>
      <c:valAx>
        <c:axId val="1598304575"/>
        <c:scaling>
          <c:orientation val="minMax"/>
        </c:scaling>
        <c:delete val="0"/>
        <c:axPos val="b"/>
        <c:numFmt formatCode="[&gt;=1000000]0,,&quot;M&quot;;[&gt;=1000]0,&quot;K&quot;;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2238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mab.xlsx]Sheet2!profit per regionl</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a:solidFill>
                  <a:schemeClr val="accent1">
                    <a:lumMod val="50000"/>
                  </a:schemeClr>
                </a:solidFill>
              </a:rPr>
              <a:t>profit per regionl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Sheet2!$M$59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Sheet2!$L$60:$L$63</c:f>
              <c:strCache>
                <c:ptCount val="3"/>
                <c:pt idx="0">
                  <c:v>Central</c:v>
                </c:pt>
                <c:pt idx="1">
                  <c:v>North</c:v>
                </c:pt>
                <c:pt idx="2">
                  <c:v>South</c:v>
                </c:pt>
              </c:strCache>
            </c:strRef>
          </c:cat>
          <c:val>
            <c:numRef>
              <c:f>Sheet2!$M$60:$M$63</c:f>
              <c:numCache>
                <c:formatCode>[&gt;=1000000]0,,"M";[&gt;=1000]0,"K";0</c:formatCode>
                <c:ptCount val="3"/>
                <c:pt idx="0">
                  <c:v>34098</c:v>
                </c:pt>
                <c:pt idx="1">
                  <c:v>21414</c:v>
                </c:pt>
                <c:pt idx="2">
                  <c:v>10711</c:v>
                </c:pt>
              </c:numCache>
            </c:numRef>
          </c:val>
          <c:extLst>
            <c:ext xmlns:c16="http://schemas.microsoft.com/office/drawing/2014/chart" uri="{C3380CC4-5D6E-409C-BE32-E72D297353CC}">
              <c16:uniqueId val="{00000000-BAC6-4785-9556-D8CA85A041E3}"/>
            </c:ext>
          </c:extLst>
        </c:ser>
        <c:dLbls>
          <c:dLblPos val="outEnd"/>
          <c:showLegendKey val="0"/>
          <c:showVal val="1"/>
          <c:showCatName val="0"/>
          <c:showSerName val="0"/>
          <c:showPercent val="0"/>
          <c:showBubbleSize val="0"/>
        </c:dLbls>
        <c:gapWidth val="219"/>
        <c:overlap val="-27"/>
        <c:axId val="265629376"/>
        <c:axId val="41799424"/>
      </c:barChart>
      <c:catAx>
        <c:axId val="265629376"/>
        <c:scaling>
          <c:orientation val="minMax"/>
        </c:scaling>
        <c:delete val="1"/>
        <c:axPos val="b"/>
        <c:numFmt formatCode="General" sourceLinked="1"/>
        <c:majorTickMark val="none"/>
        <c:minorTickMark val="none"/>
        <c:tickLblPos val="nextTo"/>
        <c:crossAx val="41799424"/>
        <c:crosses val="autoZero"/>
        <c:auto val="1"/>
        <c:lblAlgn val="ctr"/>
        <c:lblOffset val="100"/>
        <c:noMultiLvlLbl val="0"/>
      </c:catAx>
      <c:valAx>
        <c:axId val="41799424"/>
        <c:scaling>
          <c:orientation val="minMax"/>
        </c:scaling>
        <c:delete val="1"/>
        <c:axPos val="l"/>
        <c:numFmt formatCode="[&gt;=1000000]0,,&quot;M&quot;;[&gt;=1000]0,&quot;K&quot;;0" sourceLinked="1"/>
        <c:majorTickMark val="none"/>
        <c:minorTickMark val="none"/>
        <c:tickLblPos val="nextTo"/>
        <c:crossAx val="265629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mab.xlsx]Sheet2!profit per country</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a:solidFill>
                  <a:schemeClr val="accent1">
                    <a:lumMod val="50000"/>
                  </a:schemeClr>
                </a:solidFill>
              </a:rPr>
              <a:t>profit per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1111072140071269E-2"/>
          <c:y val="0.14268431686990879"/>
          <c:w val="0.93888888888888888"/>
          <c:h val="0.85664225195011023"/>
        </c:manualLayout>
      </c:layout>
      <c:barChart>
        <c:barDir val="bar"/>
        <c:grouping val="clustered"/>
        <c:varyColors val="0"/>
        <c:ser>
          <c:idx val="0"/>
          <c:order val="0"/>
          <c:tx>
            <c:strRef>
              <c:f>Sheet2!$Q$59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Sheet2!$P$60:$P$66</c:f>
              <c:strCache>
                <c:ptCount val="6"/>
                <c:pt idx="0">
                  <c:v>Netherlands</c:v>
                </c:pt>
                <c:pt idx="1">
                  <c:v>Switzerland</c:v>
                </c:pt>
                <c:pt idx="2">
                  <c:v>Belgium</c:v>
                </c:pt>
                <c:pt idx="3">
                  <c:v>Austria</c:v>
                </c:pt>
                <c:pt idx="4">
                  <c:v>France</c:v>
                </c:pt>
                <c:pt idx="5">
                  <c:v>Germany</c:v>
                </c:pt>
              </c:strCache>
            </c:strRef>
          </c:cat>
          <c:val>
            <c:numRef>
              <c:f>Sheet2!$Q$60:$Q$66</c:f>
              <c:numCache>
                <c:formatCode>[&gt;=1000000]0,,"M";[&gt;=1000]0,"K";0</c:formatCode>
                <c:ptCount val="6"/>
                <c:pt idx="0">
                  <c:v>-8526</c:v>
                </c:pt>
                <c:pt idx="1">
                  <c:v>1489</c:v>
                </c:pt>
                <c:pt idx="2">
                  <c:v>2659</c:v>
                </c:pt>
                <c:pt idx="3">
                  <c:v>3385</c:v>
                </c:pt>
                <c:pt idx="4">
                  <c:v>13682</c:v>
                </c:pt>
                <c:pt idx="5">
                  <c:v>21409</c:v>
                </c:pt>
              </c:numCache>
            </c:numRef>
          </c:val>
          <c:extLst>
            <c:ext xmlns:c16="http://schemas.microsoft.com/office/drawing/2014/chart" uri="{C3380CC4-5D6E-409C-BE32-E72D297353CC}">
              <c16:uniqueId val="{00000000-07EF-4AB7-9BE5-B80698AF2679}"/>
            </c:ext>
          </c:extLst>
        </c:ser>
        <c:dLbls>
          <c:dLblPos val="outEnd"/>
          <c:showLegendKey val="0"/>
          <c:showVal val="1"/>
          <c:showCatName val="0"/>
          <c:showSerName val="0"/>
          <c:showPercent val="0"/>
          <c:showBubbleSize val="0"/>
        </c:dLbls>
        <c:gapWidth val="219"/>
        <c:axId val="81193472"/>
        <c:axId val="41801504"/>
      </c:barChart>
      <c:catAx>
        <c:axId val="81193472"/>
        <c:scaling>
          <c:orientation val="minMax"/>
        </c:scaling>
        <c:delete val="0"/>
        <c:axPos val="l"/>
        <c:numFmt formatCode="General" sourceLinked="1"/>
        <c:majorTickMark val="out"/>
        <c:minorTickMark val="none"/>
        <c:tickLblPos val="low"/>
        <c:spPr>
          <a:noFill/>
          <a:ln w="9525" cap="flat" cmpd="sng" algn="ctr">
            <a:solidFill>
              <a:schemeClr val="tx1">
                <a:lumMod val="15000"/>
                <a:lumOff val="85000"/>
                <a:alpha val="94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01504"/>
        <c:crosses val="autoZero"/>
        <c:auto val="1"/>
        <c:lblAlgn val="ctr"/>
        <c:lblOffset val="100"/>
        <c:noMultiLvlLbl val="0"/>
      </c:catAx>
      <c:valAx>
        <c:axId val="41801504"/>
        <c:scaling>
          <c:orientation val="minMax"/>
        </c:scaling>
        <c:delete val="1"/>
        <c:axPos val="b"/>
        <c:numFmt formatCode="[&gt;=1000000]0,,&quot;M&quot;;[&gt;=1000]0,&quot;K&quot;;0" sourceLinked="1"/>
        <c:majorTickMark val="out"/>
        <c:minorTickMark val="none"/>
        <c:tickLblPos val="nextTo"/>
        <c:crossAx val="81193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mab.xlsx]Sheet2!profit per state</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per state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Sheet2!$W$64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Sheet2!$V$65:$V$75</c:f>
              <c:strCache>
                <c:ptCount val="10"/>
                <c:pt idx="0">
                  <c:v>Cork</c:v>
                </c:pt>
                <c:pt idx="1">
                  <c:v>Braga</c:v>
                </c:pt>
                <c:pt idx="2">
                  <c:v>Limburg</c:v>
                </c:pt>
                <c:pt idx="3">
                  <c:v>Porto</c:v>
                </c:pt>
                <c:pt idx="4">
                  <c:v>Friesland</c:v>
                </c:pt>
                <c:pt idx="5">
                  <c:v>Drenthe</c:v>
                </c:pt>
                <c:pt idx="6">
                  <c:v>Central Jutland</c:v>
                </c:pt>
                <c:pt idx="7">
                  <c:v>Skåne</c:v>
                </c:pt>
                <c:pt idx="8">
                  <c:v>Gelderland</c:v>
                </c:pt>
                <c:pt idx="9">
                  <c:v>South Denmark</c:v>
                </c:pt>
              </c:strCache>
            </c:strRef>
          </c:cat>
          <c:val>
            <c:numRef>
              <c:f>Sheet2!$W$65:$W$75</c:f>
              <c:numCache>
                <c:formatCode>[&gt;=1000000]0,,"M";[&gt;=1000]0,"K";0</c:formatCode>
                <c:ptCount val="10"/>
                <c:pt idx="0">
                  <c:v>-165</c:v>
                </c:pt>
                <c:pt idx="1">
                  <c:v>-157</c:v>
                </c:pt>
                <c:pt idx="2">
                  <c:v>-155</c:v>
                </c:pt>
                <c:pt idx="3">
                  <c:v>-120</c:v>
                </c:pt>
                <c:pt idx="4">
                  <c:v>-111</c:v>
                </c:pt>
                <c:pt idx="5">
                  <c:v>-100</c:v>
                </c:pt>
                <c:pt idx="6">
                  <c:v>-29</c:v>
                </c:pt>
                <c:pt idx="7">
                  <c:v>-27</c:v>
                </c:pt>
                <c:pt idx="8">
                  <c:v>-18</c:v>
                </c:pt>
                <c:pt idx="9">
                  <c:v>-11</c:v>
                </c:pt>
              </c:numCache>
            </c:numRef>
          </c:val>
          <c:extLst>
            <c:ext xmlns:c16="http://schemas.microsoft.com/office/drawing/2014/chart" uri="{C3380CC4-5D6E-409C-BE32-E72D297353CC}">
              <c16:uniqueId val="{00000000-4A53-45B2-A465-06F66E17A25A}"/>
            </c:ext>
          </c:extLst>
        </c:ser>
        <c:dLbls>
          <c:dLblPos val="outEnd"/>
          <c:showLegendKey val="0"/>
          <c:showVal val="1"/>
          <c:showCatName val="0"/>
          <c:showSerName val="0"/>
          <c:showPercent val="0"/>
          <c:showBubbleSize val="0"/>
        </c:dLbls>
        <c:gapWidth val="219"/>
        <c:overlap val="-27"/>
        <c:axId val="265625376"/>
        <c:axId val="41811072"/>
      </c:barChart>
      <c:catAx>
        <c:axId val="265625376"/>
        <c:scaling>
          <c:orientation val="minMax"/>
        </c:scaling>
        <c:delete val="0"/>
        <c:axPos val="b"/>
        <c:numFmt formatCode="General" sourceLinked="1"/>
        <c:majorTickMark val="out"/>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11072"/>
        <c:crosses val="autoZero"/>
        <c:auto val="1"/>
        <c:lblAlgn val="ctr"/>
        <c:lblOffset val="100"/>
        <c:noMultiLvlLbl val="0"/>
      </c:catAx>
      <c:valAx>
        <c:axId val="41811072"/>
        <c:scaling>
          <c:orientation val="minMax"/>
        </c:scaling>
        <c:delete val="1"/>
        <c:axPos val="l"/>
        <c:numFmt formatCode="[&gt;=1000000]0,,&quot;M&quot;;[&gt;=1000]0,&quot;K&quot;;0" sourceLinked="1"/>
        <c:majorTickMark val="out"/>
        <c:minorTickMark val="none"/>
        <c:tickLblPos val="nextTo"/>
        <c:crossAx val="265625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with mab.xlsx]Sheet2!best sales category</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Sheet2!$G$40</c:f>
              <c:strCache>
                <c:ptCount val="1"/>
                <c:pt idx="0">
                  <c:v>Sum of Sales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Sheet2!$F$41:$F$44</c:f>
              <c:strCache>
                <c:ptCount val="3"/>
                <c:pt idx="0">
                  <c:v>Furniture</c:v>
                </c:pt>
                <c:pt idx="1">
                  <c:v>Office Supplies</c:v>
                </c:pt>
                <c:pt idx="2">
                  <c:v>Technology</c:v>
                </c:pt>
              </c:strCache>
            </c:strRef>
          </c:cat>
          <c:val>
            <c:numRef>
              <c:f>Sheet2!$G$41:$G$44</c:f>
              <c:numCache>
                <c:formatCode>0,"k"</c:formatCode>
                <c:ptCount val="3"/>
                <c:pt idx="0">
                  <c:v>148956</c:v>
                </c:pt>
                <c:pt idx="1">
                  <c:v>189890</c:v>
                </c:pt>
                <c:pt idx="2">
                  <c:v>210034</c:v>
                </c:pt>
              </c:numCache>
            </c:numRef>
          </c:val>
          <c:extLst>
            <c:ext xmlns:c16="http://schemas.microsoft.com/office/drawing/2014/chart" uri="{C3380CC4-5D6E-409C-BE32-E72D297353CC}">
              <c16:uniqueId val="{00000000-94C4-4D71-9CEF-7AEB8E96EC76}"/>
            </c:ext>
          </c:extLst>
        </c:ser>
        <c:dLbls>
          <c:showLegendKey val="0"/>
          <c:showVal val="1"/>
          <c:showCatName val="0"/>
          <c:showSerName val="0"/>
          <c:showPercent val="0"/>
          <c:showBubbleSize val="0"/>
        </c:dLbls>
        <c:gapWidth val="219"/>
        <c:overlap val="-27"/>
        <c:axId val="1591866943"/>
        <c:axId val="1452234127"/>
      </c:barChart>
      <c:lineChart>
        <c:grouping val="standard"/>
        <c:varyColors val="0"/>
        <c:ser>
          <c:idx val="1"/>
          <c:order val="1"/>
          <c:tx>
            <c:strRef>
              <c:f>Sheet2!$H$40</c:f>
              <c:strCache>
                <c:ptCount val="1"/>
                <c:pt idx="0">
                  <c:v>Sum of Quantity</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Sheet2!$F$41:$F$44</c:f>
              <c:strCache>
                <c:ptCount val="3"/>
                <c:pt idx="0">
                  <c:v>Furniture</c:v>
                </c:pt>
                <c:pt idx="1">
                  <c:v>Office Supplies</c:v>
                </c:pt>
                <c:pt idx="2">
                  <c:v>Technology</c:v>
                </c:pt>
              </c:strCache>
            </c:strRef>
          </c:cat>
          <c:val>
            <c:numRef>
              <c:f>Sheet2!$H$41:$H$44</c:f>
              <c:numCache>
                <c:formatCode>0,"K"</c:formatCode>
                <c:ptCount val="3"/>
                <c:pt idx="0">
                  <c:v>1058</c:v>
                </c:pt>
                <c:pt idx="1">
                  <c:v>4678</c:v>
                </c:pt>
                <c:pt idx="2">
                  <c:v>1363</c:v>
                </c:pt>
              </c:numCache>
            </c:numRef>
          </c:val>
          <c:smooth val="0"/>
          <c:extLst>
            <c:ext xmlns:c16="http://schemas.microsoft.com/office/drawing/2014/chart" uri="{C3380CC4-5D6E-409C-BE32-E72D297353CC}">
              <c16:uniqueId val="{00000001-94C4-4D71-9CEF-7AEB8E96EC76}"/>
            </c:ext>
          </c:extLst>
        </c:ser>
        <c:dLbls>
          <c:showLegendKey val="0"/>
          <c:showVal val="1"/>
          <c:showCatName val="0"/>
          <c:showSerName val="0"/>
          <c:showPercent val="0"/>
          <c:showBubbleSize val="0"/>
        </c:dLbls>
        <c:marker val="1"/>
        <c:smooth val="0"/>
        <c:axId val="1591867343"/>
        <c:axId val="1452233711"/>
      </c:lineChart>
      <c:valAx>
        <c:axId val="1452234127"/>
        <c:scaling>
          <c:orientation val="minMax"/>
        </c:scaling>
        <c:delete val="1"/>
        <c:axPos val="l"/>
        <c:numFmt formatCode="0,&quot;k&quot;" sourceLinked="1"/>
        <c:majorTickMark val="out"/>
        <c:minorTickMark val="none"/>
        <c:tickLblPos val="nextTo"/>
        <c:crossAx val="1591866943"/>
        <c:crosses val="autoZero"/>
        <c:crossBetween val="between"/>
      </c:valAx>
      <c:catAx>
        <c:axId val="159186694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2234127"/>
        <c:crosses val="autoZero"/>
        <c:auto val="1"/>
        <c:lblAlgn val="ctr"/>
        <c:lblOffset val="100"/>
        <c:noMultiLvlLbl val="0"/>
      </c:catAx>
      <c:valAx>
        <c:axId val="1452233711"/>
        <c:scaling>
          <c:orientation val="minMax"/>
        </c:scaling>
        <c:delete val="1"/>
        <c:axPos val="r"/>
        <c:numFmt formatCode="0,&quot;K&quot;" sourceLinked="1"/>
        <c:majorTickMark val="out"/>
        <c:minorTickMark val="none"/>
        <c:tickLblPos val="nextTo"/>
        <c:crossAx val="1591867343"/>
        <c:crosses val="max"/>
        <c:crossBetween val="between"/>
      </c:valAx>
      <c:catAx>
        <c:axId val="1591867343"/>
        <c:scaling>
          <c:orientation val="minMax"/>
        </c:scaling>
        <c:delete val="0"/>
        <c:axPos val="t"/>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2233711"/>
        <c:crosses val="max"/>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chartData>
  <cx:chart>
    <cx:title pos="t" align="ctr" overlay="0">
      <cx:tx>
        <cx:txData>
          <cx:v>category sales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category sales</a:t>
          </a:r>
        </a:p>
      </cx:txPr>
    </cx:title>
    <cx:plotArea>
      <cx:plotAreaRegion>
        <cx:series layoutId="waterfall" uniqueId="{270AED92-DB7F-4905-A81A-B1D049316F43}">
          <cx:tx>
            <cx:txData>
              <cx:f>_xlchart.v1.1</cx:f>
              <cx:v>Sum of Sales</cx:v>
            </cx:txData>
          </cx:tx>
          <cx:dataLabels pos="outEnd">
            <cx:visibility seriesName="0" categoryName="0" value="1"/>
          </cx:dataLabels>
          <cx:dataId val="0"/>
          <cx:layoutPr>
            <cx:subtotals/>
          </cx:layoutPr>
        </cx:series>
      </cx:plotAreaRegion>
      <cx:axis id="0">
        <cx:catScaling gapWidth="0.5"/>
        <cx:tickLabels/>
      </cx:axis>
      <cx:axis id="1" hidden="1">
        <cx:valScaling/>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_xlchart.v5.12</cx:f>
        <cx:nf>_xlchart.v5.11</cx:nf>
      </cx:strDim>
      <cx:numDim type="colorVal">
        <cx:f>_xlchart.v5.14</cx:f>
        <cx:nf>_xlchart.v5.13</cx:nf>
      </cx:numDim>
    </cx:data>
  </cx:chartData>
  <cx:chart>
    <cx:title pos="t" align="ctr" overlay="0"/>
    <cx:plotArea>
      <cx:plotAreaRegion>
        <cx:series layoutId="regionMap" uniqueId="{6456D9B1-2C54-416D-8FDE-40F5C291DAB2}">
          <cx:dataId val="0"/>
          <cx:layoutPr>
            <cx:geography cultureLanguage="en-US" cultureRegion="EG" attribution="Powered by Bing">
              <cx:geoCache provider="{E9337A44-BEBE-4D9F-B70C-5C5E7DAFC167}">
                <cx:binary>zHppj9w4kvZfMfz5pVsUSYkczCywlJRXZZ0+yvYXoVyuIimJ1EXq+vUb1W43pr2enV7sLuYto1Bw
KpkKxfHEE0/kXx+Xvzw2Tw/Dq8U2bvzL4/K319r77i+//DI+6if7ML6x5nFox/bZv3ls7S/t87N5
fPrl6/AwG6d+iSNMf3nUD4N/Wl7/21/h09RTe24fH7xp3W14Gta7pzE0fvwvrv300qvHNjj/clzB
J/3t9X54cF9fvWv9Q/P61ZPzxq/v1u7pb6//8L7Xr375t7/+8g+t+Omdvhn400s/GvHvYfSDefhn
Bvzx/v/p0V814B0fvoLxNH3DeBqlEU1fv2pap357HdM3mEaCc8KiX3/w93tePVg49ycM+fWBHr5+
HZ7G8dVvf//u4B/c9nevm7HNvnk+a18s/Pd3P/Ppf3IyPOT/ndvlU6NMsN9d8I/i/ufdzqI3CbiX
JTwVv/780fv0TZLgmDPOvzk/It9v/c37f8Ken3v/94M/eP/313/0viz+9d7fQeU9Pn33wP/c+TR5
k8SUR4zSnzk/fkMZJymN8LerQny/9Tfn/3Nzfu777+d+cP33l3/0/O7uX+/56PuT/yOn/9+V3P5p
sA9u/WcG/DdKDr+JBBY8TaKfRR1HbwiP4B+Pfwv791t/i/qfsOfnYf/94A9x//31HwOf/39Qcm9n
47enoYGW990N/ygF/nwEoO54hGMiIvwN1gDV/q7l8DcxiUTCkt+uRvH3W3+LwJ+06edR+MPhHyLx
h2s/RiM7/OvL8OrJ62/BGL+75H8eDRa/iSlLSIz/2HsYgGMiMDSm33oP/X7Pb2H4k8b8PAx/OPxD
GP5w7ccwXJ3/N8Lwj+Hqd46UP/iH4ld29zPy+NOrvz4qsM4fLv5XJPEbfzx+/dtrDO4Fyvitil4+
4bdj35z9A836fuDpYfRwNH2DkziNRZwQErEkgY+an16uiDeMMPFSTHEKaAeI9/qVawevgfCJNxFO
IyZInOAUwsxevxrb8Oul5A1JeUQjgkkaAyckvxPqm7ZZVet+99Jv/3/lgr1pjfPj314TwqBgu29v
fDE0jV7qGe5BSCyYoCSFeu8eH+6AtsP78f+rgGxqvi1VVqrayihydtdNi9yQHWVb2uViWaqCs/t4
iTJfrutRrUhLtlyUE56yJEkObdP2+7RnifSC5KsaPxOr6Z52JiMNdyceKpmmY8i6FOsMm85IsrEj
VeW1ipI7HwzPWxZ/CKx5FyWt9DoeMq2TqJj9YuXswk6pWobZmEwQcztRe7tsq8pVHPOsNuG8qvmh
5N5n8ewSuUz1Z466TY5zX2UXAHfsxlqcyJQPTAbRysV2dVYPju2X+j0q/ZD1Cu/iNtw3dhvkMIln
HmOfV4nyR99eO+ozmzh8xUWipSrFkZlSSEGGTYqumuVKRSdd6vVhiVojhThpHIgc1Pux6DA3dzOd
pBPX2vbDrhNJIoXWvaR9oVPfX47ddtdE62WS6KuF2Q/W9eUeq/oj1hM4y3+kydwXaFozllRlXrPG
yAZXLsMo2ZkhCRmL3i6KbXm6Dm5fqz63ZfkFJ5PI+TCfWZfyDBHe5z4KIUc6kq1q29wPfigaosuM
zYnIk3krpXPJmNN4O3eTbo+xN0o2TSNxMO5g5jqvRLrltmuibOKzOntb7unazDIiVZ1tvm3kxNfb
KbI4N2Q7G41wbv1X16xdxjx6JptaJV6ClWNds3xYxSwT0sbn1NQrFH3F8025R2OqJFtrW+WlxjkT
YcmGsq6zYdBV1qBxK8hy6qvSyWmKt6Mw0XtiXchrw4MsW3zAo7MQIRFn3K9CTona9tM4okPExWGI
4ZNYm8UbmnZ0rayM9bH1lEo+jV6mFUe5c3aSSRDLFdbVu6UUd9and6n2ada0sk44PM9UT4ewHVRM
pZhSlnUoCRCDdJSTSm957MSObOWpJUQdRhhWZYrcICMvRL42Q15Zp7OWcF3wpH4qY7Eeser7YtSG
Fgi3496ZLvNeqMzXju4QPL0c/MR2hA43EVnm3RzXlaR1M2ULF59tw3w2BY/fi6261+m4ZqE0uBBn
urm0EHwcZEWWPl+WQe9KTJvjOs7ZkqopC8KTU2/iKavjKcnLBtJTxvGmctTm9dyIT9qgMQsVzWnd
ojtB7SrXZGsyNtTtDgonc11f5RPpeN5XAxg0qZ2NFiGXTUnEV1yowOe8Z3Mj+0U2C8dSV6OGyhnf
rYmTIfa3IXC+x3WVe9yM+WDIYxw7BjeaDiSp6sPWR0VluyzBIpEoWQD7ZmSzuZwX2TbDKIPZijYq
Jzn6ubwQnacSxc1YRAmXHdq6fJzLdh/XZNn13mTcarmW3d2yDfo+ier3FYQvT6yp90NkbpNhaqEC
lZNii5TsWziR1FeqpodFpY3sAhv2iC+V1I63RTmRfb2FOKvqmhQtwGDCVJyvaVfJnqdB9oawwpX1
x7HBD1rYpqiI/doY6nLndZotlZkhFCjOiThVAo1FXJY4q5LhpHmidssUXa9Dfzf1nGSRnrWs0/Ky
r+4H0u3roaqOXay/kkRfTL3f5NZButreS8amLktV9S5GoZMdQIMse+Izw5MrbGm0C37OuV/m3Ina
HBJTfaAtKaErQBlxjnq51tVDWfnmFK9ZjOtd6OfuysQsS6sSXbTTuoOHnI/xiK+rZSfIBFmGRiPx
IFIp/NTtoS3cN3VM5FSTrBTlkDuyPISSi6yM01TyVt33ejvhKTbZGOm7JbRE1liZc6mzknWnuuou
XBQn2WRQvoXB7MbJ9Xnbi1Lqbna5VSE+LeVwEXHkZQQgzfnApe+qG9bPdp86PmSNIZVsvD4lWrND
6ioECIQvy7QjcqTpPW5TtBetTqHW+jhLOnvcGMpMW4QBl4emrxVcwZe26kjOm8lcYns9JD3PEXd1
tuJkP3By4ojSfVSOPDNRlcWsGT+Y5J4Ng6RNE0sS9e44+XpvGuF3flXnfvUmjyvqi9mpPBB21079
c9TrITfeYFk30XmirpFWYLkt6EvLxJqrBqC08nvcMSYHNkIiiXBThV8zqzlFhJ3iqF0zN6zXyEHb
jFl1nfSD7Nf5UKLtSqUlezv7M6+rcPLVCukax1aydCm8rxjkUCMy4TwYEEPWdEsj02ZYdz0h+5ih
Oh+jtNoJ6bH/TNSyFtuaqqMYlZYtsddQDny/lOTZ06bLAsKfdG3mnNA2U2N3a4atwH095YJUZabW
eQ/EZ1/3yudeEZ7bDTo3G7cWgP6jMbTP62mYJTHMZhHSWpYVkabS9thtkc4BOICK+KwvKy5diC50
92kOy9E37IBbJPY2AmQIXORpICEPW2ykrzo5N+37CA9uZxxkgTbmTreuOq1o6ncM65CVZu+tGvPN
dHMGyYoHXhiLx9t4lgItW0FbdaP6ymeszbEN72lXoh3R9T5J9RfCxigve9dmtQq91FNvd7SjclX1
clopO6cifQ8sq0bV/VqKRc4QAQ08ooswKjROgZmxB8KaRfIyPKRj1EjHzwtPx8NC0WHu0+Ng+LEh
vihN/zDp+Dw61N6koz77Ft+vQyUKNhk4VvNjN/m0qBckSeuuSOdDYTy+cAYwYC4dtEavZL3yTg60
BEyiTZtNcaiydble4hAy63GcT1VeAw7ma9uog2/a3TQnN3U/8cwbXkuypvterwMEiMe7hTLplpAP
C26KoBqezSE2RzSlO2hKCKhSUh3KlH+I7nnSmMM0z/wgErvJui/KzURnpnSVm1l9GEocdpVtymIu
10/AYSo5KlTLrjL3G3CgUa2N1KWrDgiD4WZ0QB7dczxNb5Wa511M1vfROA7FHKlI1tONqfyWhXiB
4ETzx222vCA10VL0nb9c53WVjVWsoFiv5w0SbI39dlImRcXM+lGSCupypiE626VKDgRbdeni6mJo
Gi2Trcz6QXe7WtkZ+EaTZqt2LkOITvsmMVdqsfGB0lbnthqTfAJ4gCECXfbjGrJ5C1kSlyzTHQYI
UUTclWWd0UC9pE598C5676MPkVXqtKRH4V21q+YGyYaO0hHfHRdcKbngOmtcwk54VKNc2+5dOwKD
7wYugEeicscFjqH7pmneTHvXpdEeJeKDUPNXtKgzrZZppxO8nxZhjzppoIFsjlxUaFhkn/DtKqYd
lsiP1yiye2fHnd2XEJzrsRyvFVqbbOltvR9zo8bmOIbhSXX8PLRdkElEa1klD9ZH5SEdy7exnksp
1jpvo+SwRiWT1cDuI2QI9Fp3w3BMM9bhNifbBmTDSV82h401960rEbDT0shooG1Oo2kv1LJLRTtd
063nkLT15VZlxPhG8g2glow9zRDW465e8ACTAQZ4s3Y5cGrWXUQuHDR3qVB6oWdAjhJB88dqjE9N
RPe8NpkHTkZw5PKaLoCO1aCzuAJ4nAVBMMYwuE86PNbURBJt23ztYFQwSTplFVyys+oPzdh0+0pf
rBF5IcSI5GVCAEuS9kRnVmVVdwrDrI6zCAcUd0M2pBRwz4PT9MKLEQhyAZVSZfOkP7bRMbHc7fzY
Thl1w3PF2lEav9THlDtR0CV+Ztg6mU7tKv1QnxMF0FeHCHB5laFRUNnOeklq6oopXT9Gk51lycss
De01GnXYm2p7p9zIpZiFlmatTv7FC0KbEzZlelHTdq+c2809efSIvbMxX/PSgr0pEve08l/qHrrh
jA+kX+YDseXzC88eev/cOKQBa6iRrI2bvNUxy1NxCKRcJKKx2zFe3W2+Kw/xHAGVa8EHlH+I+7mX
rkxO6aom2XcTTGz47WpmV1g69tkqyE2NnoPzn5deHSuYD5IU0Jx05Cq1F/26rHtuz0071YdF+zO4
s73gzu3tEIOXCH1AMCEXieDHtFJ0N870OrbqjqTAZ6ehyfA4P3CxPfNy2ddm2bJmaBMJEzmWoQUG
7tpuhlGryXoCfNBE0LOW0RKZIAakcCXQJLbPzYQOmKKmWAM+BQIkfK7641Tzcl91UGVD+R6NtC78
XA0SXU51qHI3RFPmU1KICYvMkf5uBOqTK99da034YY71oU1SaMFDcDL6RGwC1pBuyycDUdYpe1rm
Fe5rBfgcz+kuntM1F/OGgfQkRtpV++Nku5CtXXQXsJgvGIy1agzTzqVdVlq3HRdVfR2ieJPpHE/F
kmoq8Yo+cqavmyoAlA4UWlENnzb1MBb524H4cCg5PddtcqVEGq4bMuQljlDWAWBk/B2gocidTqHh
bAzoZz2gola4K1LG83ma35dL5fJxdEnmkgGGt2FI5LbCVFxNUX0xJIwWcVi+rnpo98kUX2HP6gvb
+V08qelmBIZ/3U/vsGLS4Aq9myGhCmqqUVKyPIaUXyGKb8aBSna1Bb+cCCohrKrF5zg1gKDlfEdQ
9J779pEMZpa6B0wJAGfldEDRZoqBDW+HBoqHW/7YpgOwguY92jzgzRg+AI2pZR8Dc2Ca6zxJFy6J
SIWkS/rS4PlxrtyWo225Di3KWxOVe07JA4Ixg8TzgenuUFGMZBnZ3dBAUO1mJErX68BQmuN1hpbI
mhOJ2k7GLtCsVWV1Eav9tlGYrGy5gWQBsyti42mJXXdS1HX7JdRa4tQBuyVx2ANve5uUwmfl2INg
QFAx4PoTJkl3DJ22RWXeoZmSg/LkbdxaqbAt85QstvBNfRoBJQ5oGU866vClXs7pYtGVuqzSDsxx
kyuiTpzNortsHlK8M6et9AQK3d/2ZsOXfk12HYfBURkxAtDVl70ZvNwg5qAe9cfoq9Kl2anqYo11
XBiODolGVU5w2hSUzVXhXoKSGM4kyFAvYA0cntd2Afrd1pmpu0zP3WXUDRfEJ9dV2+MsqtP7eu0b
WaU4gkap150CpVzStMLFvOjCAePaabcCKSZnmvAzqeIPYgUmtYJkMwTg4lOfwHRQiTPMIscRIrBL
kDpw+N0YbmW5pT2MEmslY0I/d4kqMGrUKQSR6Z5Gkg0GKDf0OxnDhDdFQEqapcybHtEsmoeP29Iq
2S2mOvApayJVHhe+Q4wekCgvVTI+j8hf0qjBUGszjG+t39PUXjXrdMlMf2ym5crOL6hPtwBDUAez
VFV+VAZCbMpyzaZ5PZI0csdqRRdNIh5CEy63cR2zfllOoQGTEYztIHfKGA/39tiWKAUs4091y2Rn
VFdQGPSyNgLRxVKxbzqsclGD/MfEdDHiZZNVW504rrcsdUZl/RgfYLx/H7YrmBcPI7cop5uBPj6l
t4lZTiPAVd5UyO62ob+egQBnawRMOMVLXDC15INGw64X1QKyGjxaCc0c6WGSzOE7z1MQ5Br3pa7j
JdembmRd47futiKQTm1afRaz32kU3baOs4OgE+gRJf80KbfuAvS4ch3mAobEMXeLyLZhaC5mXe9K
kUKcRPLA2HEm4TMP+uBceJ/AGAJMzZyqFh9Ta3OzdZIKO+dhhIqdocXXOOkyTFqYDslXC4MUzCZm
8x9BLzJyiNYiqpYTmLeronaTE+UwFS9f+DoL6B5JwTwDfRRyCQYtWaImzt0EyKsTmyUovUSIzZKy
+hryVeSW79skJJlGId6PqPq4jvp5TbyVATVfbWnuQ9SHE+PsGdH0hEB+Wyr8sRY1kMitHOSIxkou
QpT50vEURs+S7WjwF7bZNmnNBe/8ItXUX026F7Knbt7xZNR7Ww+pbKDBRkEZUPLqu1QtVPpNnUgN
eqHouuk6Ana8LW6nUDNkmJE+pwvwkyqJstRjehdSde04THJdzyY54XrMKh2VcuAl8HGaT6qpso5H
D9VSqhxSBoSJMhuHFehf/C5FfSXnFgBgoE2mvQO+xeMLXweboZUnsmb6yDZzwSZx27QLPlExP9Y3
cePcRwKkKtF3BOSovBuiMu+1fRu8KIDf18ewlh/oDMgQc3pErl4zxbdRiqgH5UJ1W+HGWkM7u1e4
uk1EmPKZ83bHWHKcNejN0OjsxSQmoJ9tC12rcaeSic9hg/ds4THqxw/xVJYnlLkA2l6PX8oz0V/T
1L2d0PaFBmLzpAafWH0K+kOfnCNSRvu1R6UkLAB2jewyEs9LY5JCofhjN62gj6EZUr6nhfKQe3zO
SDyhLCyooJBU5xSkVlQBzKVp4ySv6g1UFbcdfMBZieZR2uEIVTzAwMs/gTnDHoKfx7jdtyUQdaJE
kVJ8JHXyVVgowTGSEcKg/QUTQJVgGDjCfOEV2EcwP2Na2TzqIZvrtnvcWgAkE3uWmRkaJ16/1mrr
MtGTO6wSKmkXnnsLbHKOYyVNyvazW0/RsvV7PEVI1pujUnEGn1i5YmHond7IpUrrC981GCie+Loq
Ukx8avb9PAFVLJeDqQEEUh3Nt80wxCeocittSz9ykBeuxJqevaGLBEUnFEJkNQZpcGRTf7Khz0ef
NOBnd2vr+dMy9J8T0OjRhz5kAs3zfqyQO4yulZu5mZA3gFTlVVVW75UFGbUpdU7ACNDAP6qQ5Drl
X9J+/aSWCkaDunxfJx8mz4C+R2YqGmbO1pvbMZC+mOII1EjhLh1aZARybuY5oDGQPKjWOf4ydE+l
JqCueNgV2Ai9KCd5YPp9FdpSxnNNs3L4FHQcsi2OcmVHEKcJrTM1zQqkC3zb+ehrD3q9pTGW2Jmb
ttp7tJ3XKbrTQ7lbyvZ+pKzJp1BH2ZaofMH4oNpBHTvSyt7N0BwciyFfYOPj3XxBwRvvaJPY3LKG
QHROoDG/a8DKJqzpbqx6Ihc9frYLg/khFbVsBUw2Fp9mIraLdS5P0E4BGeZllLUx9a7GebQO91Pk
8GkQQG9xbG6RS25ZXR9L9xJfFgsAv+UKBIot45tt8jhJ5WL0ZU3QXWwttAqAk4yBeLTUbVEFdsvf
Li0OL+raA0cY5pT1M6vWCwugw2q9ZxSQywkF/n87953sN3LT4PnQxTD9AxMlge5rkG7amnHZJv3V
qHMj1NML/mz9c9PiYpgtg8UEDKSguxwZHi5i6FmYiOu2jr8kaHs3R4PNJ+x3C/yykaliNEksp6u5
BXio7R6tU/vWu3GVU6WmXKmrRh/mxoLyokDwiOxzw9c6Az3hbHxcSpg0m7Ph8KizP/DORtfpxj+V
k+CFmqM4q0cyHiroHzGoKW9dHOcbKGt7shYoAc8jsuq89LU4ruI6oWHOdZWEHW3hi3mhBX1KAbnp
QfiVk8SgDFyMA3cXE3D1pdo4CJnrTQXrv1n4/lhH9v1WRukdd/RuYEoVTexvehDJT41Bmwx2dHud
blfC6hSE9fRTHC3hcmjxfmD60jnipOWwEJnG6tPsi6RnewAWlUdNSy4shzBF67shnch9yUAISaZQ
5iM4YwzRIZn127KPbCYGdp12qtjamJ4DDTfLGJJCxGPhx74uSiuqvfoEir+WY1uChgi7hlAvXzTt
n1scRzKMy8GW8z0fxpx35Im7aSe4A/t7rLIt6CtVNSHvtuoIuyZ83hb/KR27y3q2pGjU8nnj5XlL
ZyAqqLuOK3sATQOD4glbu4EOGehr64Hrus18u1yPIwg1ls37DrupsBUrXyTTd4sT+qZbAGIW6OgH
ELXh2wKrpCDo3vVogVVNm7MohgqtLxQMbbCATUQRasvyUQ+s0KbMYTdKOQjgTaN41ghaDCvH0Opf
1qvkMEdMwdbpPW3QwworDxzsEyrTI1rJoVkyymDFsY+ieZaWAKfqmo/oSPpeFXVIWb7xAPrt1IDU
DPk6wbbry9s4oekFqoHLtWQ+uaYvvNu07Drzwo2ogD655DMCSjlDe8uhGd1MlWnAZy35VIVzGlTB
dLC3nZ2dJAucVbD4JU0yZ4zry3RN7pqAhqL1Chq370gR+g44nwddEqNnF9oHEa3xIZm2TDetAPmu
7s/UThOMVPR9GfkEpJmKH6g1JOv1tEmSxI+kR1NhmjXeI9XqLEqX8RpHKaz3TJU3FvNC4ACMbRzn
AiTkYho6n0dyacDKLoEN7Tb305Gw+kEAf8d22GMslmIBUT5M5mFiiQENpn/ZMlT3MUjrcibawyxo
MsCVVMYqelzbdN9VOOTjQNo90O1zz4yDzGd2x6r20oIXj9SQg2eil4OAJ4FehXJUvsgJFjCwjg66
xfRAYVEfQrrr+9JclZwfDS/fYcbvmerPeOhAAo6ra9ifyRCUvfMsurIDoMmwzCfA/CHnE2Y5yLUP
LpnZOaHusqX62kJMC4OHClbJ6mPvKZD7kspSoCNl6squHMR0NJ5hvDRHo0ACCRH7NGPI4CHE0JBr
L/u6eYDaSfM4QEuZMbmF7xd8pW0fQ666aw1mtZD/Jo6HkwsbVHhyFnqc8gQ5SPDParagUhFYEZSm
enRmiAveGwCmWYFagM1b+J7GmDGhIc1CN0J9B+g86XhkDT06FtmcimVfNXewrrgXPt5yvYDklm4q
hiUayN49TpTUKIZhx4FYq21rsxK2STAhA02CLt1IMtRxAZvoaAegf8CYnONxGW+t1k/iPyj5tiU5
cW3bL2IFAiHQy35IIO+Zdcmyy64XwnbZCARIiJvg6/cg3cvVq0+cHbEiOggkSHdlIjTnHJf5ZMQD
z8eXpkB94cryDe/CGI9hcXOKItssHeM7Gzw5gYP6BWvUJ1W0cb0ZgWt0X8coKpLOAgzNwR5QUXBU
D6oCw96xJ6QhZGrINgrkl1kogJkc6dnsL1sk1eED494XcIk87Yl79qvieQjKIR0GF/CSt5THZnYP
gBjn8+jnFYpW3YJgzPxHztt9ZJ2vhmOfMGCtYq9xow0KiScXCPZjMSHZk6Se4wKvUlyIX8W0vPUZ
lCRT5L8xrx7OLHSQ3OXNt3FYgnSxBqzRAqUEEJHuMCFIWvy8+dL+WHhU7Cs+ngtHBxswlJtCaP8L
x8roaPVZGBSiBZ/apNBhl+YFrbD/Jg6NQMmHg5tMDNWB44KPbgq7KUX+1VeHIQJU0ZVHFj10RQDI
WIs8EfO8rZ32vXGRipW0bTc+LXWqRgVIT9h5m7Gm2UinRaAT2dlD7FpGmYYFkAEX1HSltDhFyGI4
7bJUGtTO2UxilEUWWdecp6HtE1qi8Axbto2qr1KG7qFq/XI3SH0zmQN6u5my2B34RmrUngKY2abt
siwW3vzil4TE+PvqirUbrn6YfHhpBDJZZDoqwbMgwHjdIF64e+sYsuxudNKxUMBwTUXBhnh2I2vg
eW4Q1MeIKZNoCw686p1PiwHs2E4stXPFwMELlUKfApBj42f9e1erzTSMCvgIEivd2iKVtVFJ2wN2
Z5kL3CgyPZjK6pBJzXaeBase7EBhYlcpexeSkuI2t8OyY2W3QzHo7REKg7FOXcNkQml+moOnoa+n
vTESIafpitjpFxojkVt2ixDLxuODu63yfNkS3h0r45CdJU4HfF7vnan5Ya0zodydeZxTjbx3yE0q
AlDic+McpcvlVkWQ2fjVqoygQB5FieK6afQPXhdBIujIgA1BUDTOHfBkuiWQLGw6MnfbfuUepUho
RpEBhzXWZ4R0g6Gey6FEyCh5nWTWbzT0CNvC5lUcBnOTOPJnz8h0JAtd+b3v2YI1adXypEDxbKY+
IBcr5yfeSyTkJ2GrE1JgCAgK9lxw/+eYyQg8Fjl6/bFZSh2XldMny6pD6OsW5XqV1w9RE75D0GO3
TfZaOA5+tcE5RlrKTTP3dNsOh9500bH3ABn74zKCoOMaChrL8NXyh9nLxKGth3Q2yIqsQHoz4JUs
HeD/tQT3HAJvGGwR65Ugz3W4WQAydXWIPaedv3NFYkGq+eKsSUk12fPSOD+WRnlp6CPzEtCNzSD4
UVU6VzyC9uQeNMVK4wK//TIux1kGDTJb7MkNoWnXZt+KJS5VP10mEGUJH0HOynr+nmf2dQz7MfV4
vRdaD6kqR2djPXdIPWu9jaj8Ycd7ojdg8oa4U0+GCgv8Th2XgBY7W62akRFCHV2GXjwqbFO23mId
bceZdSnYoTzO/e5VIBokUVaC5fT98qm+qHh2qL4FCwBgmVvgHMCXLVaBDEGHg8X0i8oBDM++5DVY
zkobaACWcl8GKGp0A+VM7g3Fxg7fOJibxFRyxuo09YHnyKu6iiUzL/pYT7pJWw+Y9jPPuu6m2k9W
O2exiDMdyiXV0JPl+mGO6mA3OMMvYFZtumQaaLCPRFuW3racs/faUA+RfvokhQZSBMVHC1pk1AtS
lwjseSlnPByJEkKILx4LzCmsEPGJRJoMkKYPPKzAZulPrVOn8/iZVFkfoxzu08hiiZekCA7QRxzD
XbO4SMfyBYu0iAAQ99Fzx8yzT4pTKUMaD4itKYW6BkhgiH1q2wpnb0rDL1wBoGTQVolcP029BkFF
gPSgUgDCospHnjnzloDui4sQrKAPFtJRNE9bR8sNeNUqcXnepHpOc+gmEqDFJjFpAVHFc1lKZLiU
XDzmbEPw5fG4lHnKCzxmCP12Reg9jcVkgGAMAFDEfCLYgIhqT3JYLrnx63geqvAYiECD7aieWy9g
SdQu3wqvmXeiEakr67OwU3CFxpA2zRRPlXubBj6dwaMeoKvsNwMr27j3gcaYcrksnkPXUDfGITa+
2UFenfVT2vXuUdL+lCukD1BUrDRlOaYRySA6QX0V1g5WxfoKUQJEzQkkJJmi+M7r8HM2dXrjZBHy
Fked3Ly6aZ3/modQxqoevbQkOoyzASoSPNgo86Y3qLR+OI75Rlv8yG7jI1RKA1bHV99ciL4sFX7q
5RrKwOBn58s+scrrYiernrqsKXYGi0gi3gPJp5fQ/lIUICpSXgJYzgGTqtp5a0pJN5a1ADgEF8Bp
jmNg1UNWFWrDIjz8Uu2ruX6ex3EnebWtpvK7pR1BjCpedAddKPLVGPvGmPhsPLaB+FzILjvJ8uqO
FGkvK8ekItnWKxm9eqBVNrlXkNPkjsjaujFIIXJ4C2qbgMEdN4XiNp58AMsZg1yOyZhjN94oXTQb
Rg0iL9OfvBb1e1MHt8EM+zAPyw3EmaBj/YmnkkDmMgzmmNdbxnVzHTMGjSdKiJ1wwrTzfB4TiWcQ
EeGdZDvh3Wf+sXSfTIGnCQoaGJHOw51g3an1HMje8EcmWTQtCcgBRF8uOygiwOoCtc+3ZUEPIHOH
XclmeRoQ/UYKMV3WDz7WgVei9mmxj7iYW6CFdZFCJgF1aQL32ziRKw+A8YvG33tszNORAdqjU6OS
muafGjWljB2DTOndOBXQDw1uDQ2dTp1oIeey8bFo7ZiaCJ8qigCln+9dh9JPdBRB7Nn7X1lbHQNo
gCH9+jG7rpO6td25Dc2OGslbyLY037WsvwG6bV49AhwZKssuyrtDJ4cbxI5bL8pqiJvYK1ZAFwu5
vPPCPob58N6GEtyD64qDDU8a++4FxZlDk8qdwj1UMi7yg+lS6hCrXqBK9EDUEbrITV3Xr1PBjvgW
YMojGkB9CRa6l+fI6A1ygjEBa/LgeODXCC3OXQSyJRoAjlfNPsvL7+UyxoBG6a5RM7LzkrQbJn3k
MjpZdMgPxQTg03LE+0ZwKEdRZ8QGiFDS0dam1VosDGWJVBVcEjO2S5WBPDmMCDByVT15kJgtYm4P
4az3M96HPYlmbB+uPfb+ddQovaHbWEmt8Js0CjnYAr0CSF7U0rX7nSFRchqRuM6iYs2LbwBIp5Mw
zxVw56ATbNsvItoAMdvnhPqpMyCM0yyHzo+VfOfyUzSLYBPW0WOovcvcWqxtQtvz4pTpHFyyanls
Ky12CyM+pLSoqyFnGFKdi2Mn/CF2lvlTFU0mHZGjIeB6stuOq1SiCL9p2eMpiPE4Affe+VkboKj0
pqTT4Gl7ps7eTM1majuZDm5sc/t1LJZbpZxxFxDIvZ252xBnGrc9YnqJamwXElqnENduOl1nl5Vm
DVUXM8hFlgVpt13DmXKa4UWvbGTA+WYipUmQ/j0FiN+JCwga1ENxyrhwrg1Ue3t/hKAvqL73ck1J
me1jy7MyFkjjYo+GC0iofkkowYsF+jgxyHN44+4dMz7VPPy1XqjK0u7lOPy0npWbXEXeUXjTZ75A
HbIUedI30t8tFQKGlpAy4f1OIomgEdUxUf5PSGmXXWMtBDPht5IgRQBe3RzAPkJER6s+YasqKBL8
Cnw8ruQkN1nmQ1sP6pGZ2DPLzmfF+IWUulv3m0RhpcZuRs6dmsmmr+m8kW2PVVB3FZAt/1IofI8I
REZTJY4L4nOZO73NoZbeDJn7ubA23LQt6q/cNgd/1qhUA49uRw9vS6HzSxV11XYi9CUroHBd8tyP
O+qdgK4rKEI9H9hCsJVIm5Ffdled12BasjBDxD9KW55oxG65cdNmYde5BzmQle0ATns4CIhL99B+
4MvVnt4quPmS1ol2SJxDqCir94LsKs/IQ2/plgYU8trF2l3U7KeIDxvJh3ADU4WzdUOyt83o7vyy
f2GZxkbRlnsNrWJc5MO0GRtwE8jLsUG0CRdud5rJ4O3DNjiWQQnOHAnoRhjuJQJclOVetTVjfwvs
rDcz9P9bP5jxTOAMUK0pd904vkKDtc9RwC1dgy1iNsBtSQJukzg/ZMPaQ+vln6uiMU8Zvl0wdokD
FDn2pAsqL+LfvMz1Eu2MCAKk7o5d5qdzA35yhNRi23tXJcP8jOX71ATSQx3PWBLMfKumxtvrAQwy
uIUfGQcWiVqcx4ax9oJ0FlKIEgaJyZcxxCNgZziKjZ5F+TZbaNJDat2CkflRhs90rN/6vvJ2Qd6A
yXeeBjzBBLLPJUbxMid41z0W7YsKlW3YVTGPRpXmvKYImxmUI/Wh8KEhM+GhzkZ9HepRww7iiF3u
F9jLw3zLmepRjlXPCGJVqtmYzrk+sEUfRZhtelt+MR6ZINqJEMraGcw8oN2NLV2WeFX/uS9QlEAZ
MSOW2K0Ca6IGiMh04D0RqmBBGD97IL1fB2imQj5c/BkU6ppIA3pnr8MqD1jMwfLhTMcuhHDD8/bg
K+qN6dwpzVxwL5OPCMfar6gz3t1K60MbQinrep+yBiR0UVsJCcqS8GEAEy2gMkAQQUZAdQ9V+MLi
jqt5P+WQD1oXsmIUkOdJg4kCd+cc/UaGAED5rXFMHev2gLqO4E+a3iF4hiBsSMkcATQFJNR0auvN
HtwtcjpNfvConSatQoC7s/fiQz+zIZ0l17BHZrgadpBVmQaixx7ipVXiM0Xy0UB5HHsV3iUGxKMO
sDP1kF3m5fTWS4O91IeCCzrfjQOqLfMd+ljq1jtYLwAKkPnYqJru5jbDqwl+SCEAX+TW2arqm4zy
Fbdod1p254JzcyxcCxgrny/E5t+JK8+ZEjJFpfC9jjSWjzMcWGflDgxRC4ipqmMlgdUsEmFTGRce
DA+qcEmwFdTM+zqMUMtmkMQz5QfYS96UWEClwWkA9R4Et/0yC6i0M+hIE1WyNvGB+G91753M8mnw
YShxMmEARV+nPqq3cHpcCcyL26GJfpbTIHaRhzJ6WSCDER6vkt4xJzaB+gIB3ye+enfmpkHBp4sk
AGAINHfxkqAyBWpVOieFzR5m39d7UEOB6T4jW/L22AMzcIkQ1yM8+6Yb44xoB1GuQq1epCKHJHMg
y4s3rH4j34Iqmzwdq2L8ARArSCsB1wypVr+A+Qb+24Wa/1u1VOxpaupDNC4TQgmg3WGQ3xcng5zE
EV8D++QK6h0AfsMWg2CLkHLCCtMPAE8/M5998TzvoYjar0XdyptkvN/MeMd2nQQpSl7zCRasrECZ
lEVbTwsaFwU326mEfpzPYD2ybrIXFA4CZWtRsEuYuVHM67rd2UKNSYDAnQX1oQXKkKi83EuIxO3U
YVXLsEkD4JRJv3CxR33WbDmKIaDqDRak7q9OjYSMuDO0aFGbb+rML3atbwfUN2EeA+8EADt2Hl54
p9pUDL9uMwFBXiB9h2vE7roV4uBLX2/z2Q8S1CdYVZUHYR+dVh03dMA27MIEpbAClPSdVZSlTlMA
WBEgyVoO/xUJ3P7QOM2lkEDOJaWoFdsAxaiVCWQLAMLa5T0zPkFR2YGj5e6O9NUDrWQLUtA1l2U6
5mJeEEnh9ZmztBbdjmbr+xEZsmFTo/cLKPHa8fKTb+FbasigttOsIE367onB33VDATQg6Mo4KOsh
phpwsk+aa54p0BMSOqkhPCvrq5NfgsQdswk8U7sbaxT3gpcSsJfhh2mat+A18TbZsUoDXf6KHOgR
xyGQ52BpsxPFUp2K8KE34WvrhTptWVtsh3yt7DosnLIsP2c5vFHMFjfEFMxAvd8Pjobpxq9T2wig
mSyMex3EXje0J/+BAGCKV+PPVOt6b1ZMiapb1EYLFAn1e4BFGkRVlTSEo+x7mGdSPeYOfAGZB0EZ
KROvKB5DdwpQz/C3zqmunAu2wVYAtmT4TJh5tJXbHfMQjoHc1T9oAVNJmYW3zGn3C5Nl6k6uH/OF
V6nNHNg0ckR1GkGeO7vBu4voPU1ACuYW4YW6NX4xx0pA+nl9Cd9poLemZzauQMHskI6rhWYXhLFF
8eGYUYgMq7ldvRYQ8rrumbegYlHEtdg01BawpDlqLo6SoFSHTBRiYy4Bqw9TvWkD+9WPKniJWuCq
QkHF3s+W7KvASWzT8GPjvLsOZKv5CC46lGPzPBGE6qFFOi8D+Av4+Dj4vNo3c9XCXPZWg3R9cZeD
qcKn2hdOkkkWl850KDM8Yo+rtLBQycELA7YfUsd9X04OQteIXNGq+ZyP4AMbbl1YFV2Q+cOctu7g
IAC37Yk45RbEKuJV1ytkiY3Y86zZClnvAYn05wrs7N6bsx95yWLopUCq+vY9b322aZYJ0lwfanFm
V3W7gareDfNmK1V3VeESgBQbx4sJqjypKrA2ZISVK2rdi0fsBQn4p9wUj1pDdesCpYr7Nlx9JALw
8aAe26K+0D6CKoA1JVQM4c5Tt7p052RmzolBKgYTF3IoC1mDNVycUaMhQ83bAIA9DePBVXsEqTb+
uwv5P0yxP5SeTZGLvxrN/Bn+z4uq8d+9OcnH5Or3/Rhd/t3g5v+8a/dTrabg7p83rabmP//WRxuU
1Uv8pyfKP6zJ/9lx5r+5+A9TM4zSDbzM/3aI3/3J6KuBZjH/f08znExK/2nn8beP/HY1s9WFHFJO
I5DdBPZheJd/u5pRWv+LEQJDs0d9gv4pDIbiv2zNIfkXgUIXDT0IDQIXVfEfW7NP/8W9MOIRPsAj
j3ref2Nr9giDP/5vtmZ0DfEIRQkM8A+5AEXx8J+25go7rqcqEsIQhGVTRiLEAlra+rS4S30aEIsP
nXXh/8HU76v3C387FQvicEcgZ/ZyE53hvV5WeUP4UHWZC2RrHd6vUNHP4wa9SqIzt7VJhjpaoADE
Z5BbROf7BWsDCz5vvSdq2ggKy3w/AODfig57zUzK7sldD1rAstYyK/b34f3Cfc4HPrY3DTVP2PQI
+IuMparICxSPKjqObtU/A+qyD5CLpfdRPdj+2V9WiroRxcrV4m1vYUnidsGuE3lIWoG17gBb9XDU
Vu4nSlp+gpMpfGqzJnyCXXkKx+jxfv/IhL1Qrk73S79vCsH/lAiYm/sQWoXjYEdzRq1jLvlQp1G5
AON2BHh4gdic/B4zMGuO4znnsJ/BeIBom/YyhE6ZGQWmU8mS70kAuJZsy6y/FEZB1TlydYCQL3sC
QeQ8WbpsQ7fyrv4yYWoagqstsYmv1+53aaATMCJ2E6Dxf8+ZCQUO7WQIUQqUF9xFBeJWu8DxvPQ+
xN8IoK7X8/4+dBdoqkBR/XXzkM/Plcrbx/tFkn+zAas/TQoweDjT7X3WqUJ9NXPwlQN5amQJkxhw
74egWC2oHYdObR1+HMJJpyAPy8vH1AAB+gkdr85uWAUPlaYMYP3LUrrjDWqfoiDyxlQ+3aBALcEt
TMNugNbpVtZ9eSk797MA7A2fpx+9+Rm15/u9tQUnqDu1QHbVvs/MonKaqDk3i+nO97OPAxNFd25N
NICIn/r3ab05Wuf+cUvmeP0pZFELs1xpMpTgBXkZnYy9GxGeugr0SMv7IHHIaC7glpwTiOsgKYtx
G8Cwt7NQWz/PJBDPs9kC9XWfx3Vmaqt859Z1kXzMkSC7GZoH5/sUDzx2Wmr7TYAWgheDsPHZ5IZs
66jX0YG6wwNpBr0nbWTO1hdJT6dy+axyiAFyvIIKirxiowAD/z77mPs4W6/mGnwYW8EF5U38CPEn
vK5T9zBNkw02I9Co+5yfVd0Dmyq9zQaUOSpbgKdQnl9EHZY72ZFfcm7E7yl4n1HLfoz/3FKuH4Cu
ftypEIzW/Ym20l0gH4K1BhXzeCuQ0l3FGD7cL97XQ7+4gA4D4Z7uw8Hxlz2PuIHjGytC0eoExk2n
g235g3XEHLu8ar+HQ7DJIf14d+B/30yIvk/tJAzklu23uVgNSpJAINeENL90YswvliDFx9OtAd2Y
oxcNYRdDynnUsyYPvT/ULy4WQRzYfNzfh1LDQZWjdxZkZcogDcp/waLsX5EUN1HdX1220Ot95n5Y
pF3A2luV3C/YqAdr5bE2ppKS0/2wgEH+fXYf5lM+YNHVEJr/ueXjviqy/i4y7ZTIeXgxbuR9Ckmh
HtYRHMv+J7/tm/tobPtwP+uGx0FrKZRk0k1z7dCbr1h1jYLwkS4TdMktn55dt/dStYTdM1DQE9pS
dK+q49N2Hj16wC6fX1uf23Mw9lCkcrgO/RLqe0yVe0OZuKGWh9sIV+f71WyWE6qzvIuxJEDwTqoN
LhrW0FMxfPK9DpUozEcnXsuY+E73fD8AjQcmMS71rrWm/z1XNiQugrl4zICpXxWHbGldkQbLdVrX
6H2knGqGBhpzel3LbNT1MRuHG2DN7qFcD3+u3e+f+rB7+PPv3D/zMfVn3jcn2Vtyvn+/sm/bg1EA
7MhU4eu70Xzz27K6MH8QNzUDEi+QDW4q07ZXgI5TUsxmVjuwEBwuyq/8raU8eoConT8U8EOgQGdT
+jF3P4OjZGfmgpw/5oEiFqmPBDtG2vErG+HWNWrMToDDshNBKYluHn/G9zO2ZvKS/IyGij+UYzY+
OG0FmXhkYXdTNkhb6Jf22kR05/e9OmSdIFj/Pd23IA9e5prpVe28JKiKxhcw+HZN2KHbWK8aOevb
ol/u13xsP4/uIq/D+m/LQC1QpkP/PILv/lJs7rMAnH9K0LHLZ10KtL9YX7uPw/1VzLLSO0Mj/fFK
Go/hPf24jVVAfvUEfhFutSTQev6CZIsAP5DkUs75/AlNRuCn8+cv1sCiT/uOQs6O4T9uC9bbbPXM
tLySmdQKfQeOBl4kyAmL6q308psfis8jwJvzTJ3yuc9I+xiEMMiORj7fp8YArlNfwzp3H94v5BKK
inlVr37M/bf/UGNgVR60v0Cog9Yz/BiNs/vc6RFKOZnpQ7kGEQ1dwIOD3ENNdK7jCqxhip41VXq/
eU3cnpmj9lCZh1cGRjYdFArPX1lryXxisgPJorsnNZbdQYT4H4GsGyH7IOb/HasSPm4v6gYRF4uF
Xr0lN2EW8Sg69CdQbZF9rWdzGjqd/eya8cg7ILJusxLzaHLzmNVewsa5usIwqmKn08iKyiZ74Ouh
rNC3pW0++0qHPsDziR6NXoBh30/hyaRHF7kgFFt1tJ9hWM42a8uEEQio5gh76EkAex9dzPk+vp/d
DyX2na2sSo20wnQD1PlOd2qiFl9v6pPI77vTNDpAxe+naEDUne5nZD37GN7n7p+NOnQOIf0SoEin
C9k2ipxyYqqf6wmUgNXP3F1+n6wzoI6abxPIGPzB0xBeBgq0U5bVDON6hMXV0vBc1O4naS02kfvV
suvnw+wr8fsqWtEEg7g2IQmmpGr86XI/6LnID4rUTx9T97OpQd5aE3uryj482HvwLgbvrL3VxkOc
UaSTokfuHVrYLfZZw93z/RD9ObsPnXlxz5BlxwTI/rNfQNnNPP8NeIn3qQUAey0VewuW3vtULnDv
ZxEIznaNPcIXX2Yv8q4jHX+P+mZG5lqMxc0V9gQ/GneB+7nB+Jxz8eDltD97CvhiNfL5TebVF4i2
yDMy4v48riV7V43zm0B7nZw30C9FZkw6QGgQOxjxwy1qZ5sz5/B75Q5yQS6O4ZRx88SWFUIXERDa
PzFeccBgo2je7tvJx/zHbnOf+8/bhgAg0v07dsHU7obSyrRbv20JXfvOGAMkUUTfeAuHMyscWAOR
176qMYCNYLW49Gg98hpCb4iMtqouhFf01eaHJoeb3jN+9sIj9pWLjNwipelhnmi+bXjZv2XeN7QC
EN8ZA3rs5iE9wRgNmquLDLtSBjjQaXS+hza8hElymV46Z3jrp7b+4Q/L1wzNBV/+cQMZurdKUPYg
ek7jXLuwkAOy3Nh2SdAQK8qRJ6LHxv1swZy4X13vU23of1+XhB+R6ox2Ovc18nu1RDU5fwwDmY2H
bs5Wesp9jDSpzznLu6fQEPM0au+Rw8R61oNqHmCIexRMNhtjTXC7H0aUe/CLOo/3Ue/DGp2htc1O
oD3LXnnQUKCFRn/6+NQ9h1mLxFBMf30K1rcqaWvrbyrHC8fnZTE+4Dz1qTMSGU4/dde84/O1QpuM
G9eQT9ctKJ6+XdBN6h6e+ppl5wmu4o3HZHFCpwz/U6fGaMODvliVbEizJMRBMF3AT7W+CDbQYBRz
kAPOAA05g/O+0t2D0Fn1Azn0uGUzV8lIOYR7JKgfC082j8xV1UPrvNwHzgAfvzBjts11LtFGQc7H
+zJzYAeF0idEB6h11d2vOrA0g+KFjrUDCQ5jFhlF4jg5kkt0D3N39zG8l8BBZwn7I1yVj2Yy7YFG
E4jF3i1uoCuHjVY+ex+zr1J78JEWYX2EGVIcbTRTNHNY80HkssXQBM8U/d1uEq6GGNr7wcILivYP
6KIy8cQPiuprU8kD8jrz7vb9zxq9gF56o/NdptD8bO4NTAcGPUxaljXvYhs62ryXIZo7hMu8PIJ6
JAcVOOVOudS+zIL9AklY7n3gW8tnYoU6mdbAxVy0Epph3u8nqCxECqLzr3GWQyfeuxeoPPsLTDbl
wwTuMQ41Ed+XLL+q2WOf0Our28NUWe1cCoFY4TdbyAPWpjlanqjTBzfBrjUlAcImBm5QDHHJSzSs
WIecTGjLc4+dzdjpF3Ispij81hjIjficu8e868dnW6yMs9+J73mXlZuIQludKdDnJCggV59RlxbU
NPGQW3UFsd1cQ6/+68xxhyU1ztjE9wuOjNpTwHJEG57LcztAbR52aFQx8v6gGEzcArK1bUOE2E4j
sq/ehbdfBvQ2ERvcgg7ddKawwjPCVJAFy9bP0pxJmNOmAHRcEKzdtjr2yOE6ui4mf2WhRDejkb2T
kjyOiDqvWJkqZU5tz1BO0HNjIa0QeZ0ghS8vCJFALVlwu/8+bji+QvbfXO4/Xt2tMv0hqFPmZocM
GDwa0jUwWXr+6yrBOnuGcmhSJX1dIhgx2q4nuxkthl4j7f6a6VQf8CqAQo7aDGQ03qwSAg53hwwU
nVDQdAS9IViOrK8aIMMgoHZUDwlBE0bgOFqYeR0zOImnxvCNAjnGSqp//OMOsG1OInQwnQYOfSQk
08BeHLDJwgvRucCfAPhAZPs4DQN6zy3B8MObnpCjAHiuWbcV0GNeS2DMjzAaJJ5vo8t9NOVu/yhq
dMABJlCkaCHhAeQqs+Ii5PC/hJ3Xcty6tkW/iFVMYHjtqM6tLPuFJSfmnPn1dxDytmztfX3KVSgC
YMtSN5sE1ppzrG2CkbZcGz1CMnXo2JHNZ+fCt/FETxa2ZtviKF83VZmfhKcHA+gKDmVT52p+KiIU
1KpbdCzn6MoxRfjqkttVtKtrIDFkZx6NzLI2QoucXYU9+poYKZlsx42+kQfuUIp/TUjaL+0hDC8C
rBE4nGT2R1UR3g2C7mGoPEwZNxOi3hvHTXhIxEl+No3K+UxSzl40YRM9mGFYruOprM6iFOJGKWJ1
55l1eVI630OZMaxH267WSp3kJ9k4RZcj4cDGvGgbnPoEdmZL0a9Bbz6sSpJcllWrSx/HoehfsgBh
kJOypYC9N77IKd1L2kPUhqzyF9pQ9S9q2v08SY765jAsbXVJOjrbvq196gySVF0G/7svt4mtM92K
1mkuw+Q8lUqEGyxwlCeIQWVhD0+6NqnXWM3xdbXKU9wU4SGtsRGa80maaesb4afFBrlojSYqA2ET
mvZmdNRy9bYtjgGg6WM6XeWuUc7aARnhty31PKsRbFuwfi7j16wflnXhjwecEjq5wIokcFeMBzkm
m3Kefe8C4SNh/Vvfvo8TpV36LJDuVHuELOWP/n1PbOrtSI69z8ojZIDRMrW615JcSJ9fZABIRob8
eSP9c1QOtM1kb3u1hyKIjRCPm9ae46Yli0xAbV2PA3r0amh3ilfiyzTMxsNPbXLF58Qg3IQVRdzq
1dqYHzOq30jKzlnIR5Ah+kff17oTkQDuw7/OlS9VMfrNRJ4z1pR6HVpJu3Siojt4c6N4SnvIB7vD
MiLw7Xc5mVM5KKffT3QTHf5T2rEBKT0/XEV2Y59GPbJPPKAQWvXdvey9j+uK8fOMEGU9dhVMsI37
rLffQaDyYPNzEjs6nM6dzJHpjpXdweEqjdC4ndSUy6bPkj0iZvTxRavwwHeaehWh7N+8v4B77tkv
xuwkhxp0Jee+RL1WGP6qV0uwdKriOOhs8md8Ws0+GlE0LpwK77/fDsfSypG5B6r+2KbzW23OxLVf
XTkbh9O0z9lXwhYphhNiwG6ZGq61MoXSn2RTmxPCGsNKt1olyrswEAjVfeNR9pLYWiNY/q1nzP+B
nCuBMMozczxX6K6mM48dnqMZMY05poMArj+1oUs08J+oT+ePsC7RO60nM0V/V2OJhkB6yDVCDXlY
P7SeqyJnJmhkYr4dN3rmTIep2JL8yONVlweQQYxI2ZX5EFzEBM5JXkLC618s4JAnuVx0HQAnoon3
uBD6reiL8lNXJizU0/5Rb8fiaGVmuyRgXX7yGx5T6JSHUzlazn1q2AcgJTjGmq7ZTnaVn7W56XTP
IiVInCfgYZ7o+TkrPB5PbhezHrFeqiErnnmXHXKHI+ad1MqflVT1b4YyKCCr0a1S352FqeFezo7O
cI9gL9oFSZodVassDmWMQpX7SfpAZYD+3jK3ObFDZHUGkB03RvmIVCl9sLTHsD21LEyyfa6n8bFX
D2mEHJa7N+l0zGwIE+ruW60opxrJ+x3mmQJyqk/+ev7sHGGCBJJd0RiPwuh+drX5c36fnf7syll5
suCiWMiu6uCI1XPFX6LWaKovmTdM+JdX5dSgOPMQLrWPpFzHz2AzFPaAXXg0tC6+dxiv5p3f+3iu
RvH9fH487xT1uleWpR5k2BqgqxVFLp5aWz226tTfKmGTPo0FYRBNYCs3umvRxXfW3HPYZh18D/Kr
fAkPMhMDds0aZ56NkKeTBR+iDVIX7TEr9fFz1Zs9xEl0iFGCq5qnI7dyLxrDPds89c6zCvMc1sZN
UcbanRzCExKtDbI+6HDnV/SuTTYo0M6D/ZDMsWHyCHyt9Zp4oQMYdB6STaoTtcLQivEkSdE5yPP4
4M236coK317xcbzi9/eQBx5Uu0G222O9KPEtzb5N+rmbYLVFvrusNWxA6IFT7s4uonresxFRLdeV
EyzlGxBn7riFy9TgyGA2mohWm36l4R/l7ZnMOfJTC3GUs1Wa423NLHDMfvD2KxK6XuE4r47aHPZ+
/8taDF/rmdC2fJ8QwFaNhRbiE4nV6ihPfhur57OHGMfCzolYPHWRk+KLpRnjLLtmlbKvhDcvY/4Z
5wXFVgtQsMuxFvfL2wss1z+YWZ4cfTMadu2EiEjvHPsQskuepZEoSkw7Xmu21d+YaHufOwS4Wh34
t75T9/dKXd7Y0BCQAPAgM7KDSn5hm86aK7PNDubcyKP3Rp5WGMnvE3Ls/RQ5+2FMdkdDf/BGvn3C
kHFktd/GCqlcVUYnHdPZ9O44Xt5nBxO/RaibzsVx/NLCSmDs1HlZIBtFG38eyS7bsfEgx1CI7kWl
1zdv46iHy4UwQhdRCOGjqDoVU1Od6jKvWYCjRrbtqd7LMTn73sixzGLxqffTuPow8d5VIh2mYgSP
1UN9CTqBNXDh7aeh1S5zrOdajoJ1tBWJpdtC9cvnrpwovKI/AMi9etn8IojJn42gzPeojk5dwQK+
J8uB49N2XkSXwKskXlIDRVgVRSqOfhpauP8n/Oxsv750hXM7p1r9sIsWwJ6SFZcMmwpMdS10Ffgc
fuqymy6BSxz0JEEHXLb+NvE7zA51iO7S8sShQ6hld0XGPSRJ2m2NcORnPzRrEubdzhEKs3GQWxjt
XAU2EZu9Zm7kUaBi8Gl8tYdVa+eE1tgAygl51NcpARk1dvZyfaMVyMad0Ew3cvXjNKwG2rp7fls3
+YDW+noUyypMAf84fXJFFuhepyL/Wk9q8SnK8DNqqQWcae72gAmEY+Ewtbsd+iJrkXAzPJT8TR0Z
aA7tRJlYJfgwf/rav22s1L02MzVmjnL86qlzCGSMRveq+sFbQETOzT0ZLfl1pnxdP5/566f8+brU
nbgsbb1fF1ONh30wj5aemUdVYFZZyEM5mM0zLd/UVdulCTiJf04c6oITZf/9RMsonkLypdvffpZn
abdvCdLUc7ZWMY7nxnDGM7wI0FmdKt7G5IQ5z/I+dyfHfJEjhm+U+kIe9plTbAoSYYt63R7TUt84
oW99gwzwVSns+hGAUblJx9zbd37Qnx2FKwvBmUMcxtIQ8cFO2DnIUheiNImou2kd33CDBgNCXmef
zo08kk2ArnqPwhcUxHt/EIG3/8+Z9x8xUNDn52vef6Tf2gfhxsZN25gqvBfyS5CQxpb9HIfDzPWs
cuc5M8xxK0+p5/PkkWzkGfJc2Z3P9VqYgrKHkh+qjTzMvSA+VtOuRPl3bPziWs9qjkzU1a0cEm59
lT05/uusgh3Q3st9BfGXOesB7DlH5iQxu92yCVYyZSYTYnLCze2nwG7SPWgqla9nD7j0LYJXimzY
TTICLqba26atABIwB5Hiya8vzXykpaq6spUcpNbcLeDNYqOcEG9gPBtW8hx5tjfn9jsfzlHbB4+K
ouTNg5sPJDMXherpG1XvSTl6LhEekLirUFMOqQzZh3k1nLjdDSfVHDMoy2AGo2HEJCkHiYoMJ+gF
T5ZtYJLbKtqzOuce9LnJfHsokMqSs7DnVIVs5Iw8x8oaMhfyUAnXdo81ViiGs3WE/8Np++grnD7o
+l8LG0DBKMR4MksCcKbj/XCagCR9p7LJjhr2Q5Phn+SYPBqGIrshmJMQuemJVs9rvq5oroXTnvR5
QYhCvrlm9ORcNRHAmOdSHXxrpZiYtzqsAmB9kodMb8st90xxkI06FV69QfThstkz6y2+luq2HhWx
6fNeY+c1L1qUCpGEby77rEtZh+XQ3Qvx2ku1hd5s/TaIP+tWUazMPDH3XYODyyi0x8IV0R189vhO
yTCEiFx60BiTE6lHhQSs1vlOdmUzsNgylDC/OjxiXcM5BF4UbzPTJKRgVMRHTfO2UjXvSkL3pcam
fRydXFkLAKEY/LuHITbVW0UNznK9rhPF3yNe6pZyrU8yVqxJ5NSwZev8uVHJk0RBD5TDF9DroKOs
Zfi58qP66JqIT+aYnRxCsABALyVIX2P71VSPB3uphuF6mrdJrm0++04bHt+y5OEQozUY93JDJYes
fuhWVRhmF7SFcJGiLv9ql08yrmepWI5F2Sp3TeYrK1suGly+b3sj1PjMjJBlsxHMpQDmDy0da+tQ
gcKpYe5NkPOJVrFP9a29axTWXh7JZiSsm4F8Z+a9+XBOpXcKqt3gCsg//3nyh1P+82e9n2OJFEmo
pYfIJ8gPCiwgcXcYbL072DhtikWtN92hnRs5o01GhRrU3FmEVApMGpwtZ3tWnAuL2PWa5UjO5hp4
KV9cqCZz+MmeGznxNjt3qSCQ4Wuxtr+N4zfEtdWCXsqc/iQ6NRoXGZpeULLDQWQpW8Z5Qjakg/nS
F//MZjPw0DWyay1KNF0QyEkXDNFW61kDLc1kekpRqxHe0r1becry54we2wfdMp7kjJKLO+Au5mUK
7aXcLnk8vRFuGFBOe1N91t3/ZxysJPj67pNZbOWv12Fp2hXKePztl5WH8s+Qsxmzb3+jOkZYfrFo
kDL2TSBq+qDxO2Q9MGVXIxchu3DPuACZMO2By97CCTT9GpMTEHFPkV9Wh/dxt3RUqPa4Q6cunzbm
0H4N50VJo01WhT2BQ9mXR7IRhcvyBf8OEsET7swTwNlmH0TNeGYbOJ7lEfH6dl8A4Iynmme4HJON
m7v1Sp1ph2NvjGe1mg6/6Uh/qm1/Lzmj6XNFmRw9ZJ7NOlJhCk1YuuoIOP2WblMC509pZkSVETwJ
rrZ0dD052ECWqJbQF89xN3YbNaASi2mGxXM4gp/BDx8ce08Tt6PX9d5m0sWnMJ++8E5533PwfiNV
M76GA0jKqhzT+xBJKLfK8QHFBnEmnVhlZcJEkknT3MNDHCdOebHGRl9C5C/fknax68Zra3YaWIbE
YlYE9IdCIH4oYqw1vfkjVpQbrsDqNRLAKuzJG+/ipNE2boM3TQwR7vn50fWWfu7ZDS+yZsoPBMFX
wfy0e8tGU3/BaxwSWsJRjU1vioeizylYkCjpVU9L8l+kqW7qMXulvs3OcYW4C8qyPBIWspe9n7P5
LttnrrTydhguvy0uihQyceyD3JfLkXqw9mOX/ujzVFxHva3JcnOUqWq9Huejfh57O3LNm7bSvluj
J+yV79kNvpviRsybbMextHVrYp1IKxBGvU/USp8zfziOfu8mrvZ7txAQOuXJbK/1R/naaRpLGIkA
Zse4/NJbTvuamfUXIkjta8+IPJhHMpVgOaqLgryd9S3R1OjoB21375t1euNPNbwIJMQFKPqjWwwj
d/+AyXn879fprIf+12WKnZrwKvpmk8pNf16meVbEXlpCWXm78soC/ds6U+/C1K0v04SsvrR63LB5
jZTS1Qi8DYF+m6aGvlQGJ3gpNPULgcL2e1+2i3x0vhhQprW4zM8pVWDO8ijCSu3azVFExG3aMJ6r
EkzwhGXOXYlynaVI0WxLbQIWyY/Suu48xo3+QlSQSh2oXs+ZcIDRC93CcNoZ924J0NAv4/a72iyS
zI//x9fXmP/sP769vBU2bCqVPbSGTfiDsBrnXMEfn6Lu05yVVviICA2LEKs2X754XZ51rW/2Plwr
VTMDYAZ9cGEzmpoLbo+vBTbSnRyTTcDqFiq6Wa/cIlDx5XLy2ysCu9rVnclToVX0fO9OYrhqQCLw
anHdD0G9ZhtI6MJ0TIAd3B6VyErPmdm56Gg4Unr351FWJ+nm79eG+NctzETGbiNit1WBplJz/rw2
ujCAd2nk8PSM3mNpMlB9IvXx03gdcV8IezthgGTA9qo/Jvw6H2d9BfNgMjmPSMS8HcFb77YvB3Uz
BiklLOaubGqfchII3MctmpWfY2nu33mi747OpJbLXleUNTDgLZmDEDawMDcEzMOdXeThQ6y3nwj6
dl+8OIUunyXZXdvDaQhq01wD/8svxP4eLGNEHl7l1o1cy8qQuOzKxez7rAxuvnf5FcLd399WXaOu
2Z8Xl+BSQYVhWJaLBNv+8L6yGXSSzMMEPlXjEj+UfrHnxi+EdvF4N8F1u/X2faJJAxXJBxxD0mDn
mPpE97Jhr1EsghGVGIL85j6IURghm6Kgi1sCuxf4jQ2n8C7YNLuDmZhUUvGbi8M9Flf0Wfc7LCcV
7Hm8Y+KCFQuMjTurkGnypnlsm149ERX17iPVb9dVG4Qbqwd14vf2Dz1tgBlQfuI2GGJINHE4Hkac
TwdDhQ5AmMC+Wo6hoCRKh+feMb+NiuKtGseo1m1XTzs4l6+NbpqXeozERR5ZZEIXLCUhCNlGeDAb
ZVjHfdV9Ar26DqIp/Ur4BnIOBCNfaZ3zEICAT9qc1Xxje58DoIvYWn3lmvlOeeqCCGnqPJGZ4XMX
2Mm9JVQYnQ5+ydFvvM/oKw7srlPkOcOnZuYxdERZbmw9r4+DCpI+B853AgVUb4vC8k5UN7M2sJXC
VWsYwVFtg3LLjtjEaOb6z65VuMCjwUfKbu0G/H16denmSUVDEmtGT1ndO1dKSLgXqSWBqOJdrEp5
65HTgaKgIsUY/TmjgzBxzN1+6Q+tsq3IDEfNlfeouTaKocGsbDAbU5GBNEUc4Hw1sG2FuXLLAj6/
lw3Yrgqebq7uXScp7m1XAbqEbnwRGE3OIgJPemYjRlJ5RO+dstxAIu3zLaV+ylWTAIGxY4JLTu2F
3zS+7F6jOi9RE6fryps9+a59r+nmfRyZ8SW9z7QJHFISPNXz3YGljXKOuuipCCN6FK2Qc6lhfoJK
exRyE0v1025nCXb3sitAZjtrrdcee9cPXvAGlDCLUsCRWCB3Vu9MNznBoYvSc/swAgMVlZnnu1Qm
XNBKN2Z6tuaabduWTWibnhvHjE9VhF/EAux0BTkbpOidEy20ryNLmus0dfdArQCRp95RhrYyMP+R
G2c7nyoAMvP3nu8TNibg1vbMFXBk5eBhotzq1NrCS45kwGVreNKq0d/kkZPdpR33TXAl5jPFpPyF
hdfz2+ibaxvB1te/31BwIv3rhsIiCeawQZVmonziww1lCq247eHELvMujJa+hvkzDYZCxcPdhGfZ
qFVt7k3FuCnnIW7jwYFISrDzCjd/KtOCMgtZc1/ko/KIkMUn27EGk2HyxJpuI7YtL040VjdGmtbr
t67F3UNgtifXTZW3wb5RGtRvdhs+OGqqXBEVu/cq9BE7SOL70Q1OZh36+x4r+03adtY5tKxgTe0A
7SHyvAWKfix2qVHjD/a/NaqafPU150DoFE5/kwH5c7DkL6LikyVawLQKrm8fC8XSpzxVvOkn5RNP
Xw9lTedvKfClsjAdvHM3sron8ly3KkVcKCZYEefWATsFSBTeBinMeIALad8QiYW6WzkNDEKjg5RT
wzB8b4bCvRCuqvkGDckJ0fG2KlDFK6GnUx4wGTfu2Ka3k9FjqAg7YAYDUDozKHED/mpcd0pPCKcU
7VBmrf5lDCuURjZMmNYS8SYxqP6zoQJZeJBN4cCg0iuFDW+hWkeQ/T8b2RV4b/D4zirTMKVqXmPw
VhqBs3Q8v4ctUWoPReK5G13Bwem25Gw827ySxituKDYJ8yFyVn+/EHXtX6tJSzU002XpZBq65uof
VpNd51JiMaL+00syjMFpKvru2UTzkaZN+0jhl/zaDsWzHE5Tz15X7ngdqHa0kuvtrONhJLuOXvI4
iTUWS759TPPB+954EDS0ZPocTSa8yKger/3ExTShXtxBUqNcibA8lhuKBaSjAE6QKg6USAdcA965
G803PymdoVrbACblUepvpGRHQxgCG8BxN1LGw+2ExACsXVhSW1SRDibbGpM9pgl2aiyYjE1WKP5B
h41x8LI8OEyDkYKe9xs+QYUMRGTEn1otGr/yTTtGXq/+aGplSUARflJ0H3c1Qnywm8s88rkzmNF8
Sc13B1N7yjG2HQvuItQGco07/E7rqHbty1vPV9SbWMVQn/eFeVfWsPM1JX8NE2Edjab72UCdFLuk
zqiYpdVrtWtv/DpKbhJWuWu7oV5Q5ZmgkjJ0LXoYqFtXBYgouxQtWFuBZT4kQbY2os5+zChvdrQi
ZVz2o118CtD/YuPTrJPK4huXxrxytQExLgtChdcc689ibIX6aQwC7gy9Hh2okAnExYNo1sCqqSsl
/GZEZgfFCJeJiOr+pruRygHuNTF//aMxhxqtZkXhw+SR20mydWydHSh68r3h2806BlL6KvQHDbvz
l6SsT26gn3IiUDhBpmcMufXG4TazM6rUvC1yPPl2PsZ38aRdba+KDmJu5JFsfKg81KzAl+2pjOtI
jllz36VFE89mPfvWHuvVhwgE336Y9jbInr4pD9nc9A0gQNmVR65vfy7LuHoW/g1sF/97NNl7nZiP
S42ZC+yD+FLlOqVzBr69sOopJII/fXL5ISU1AwC2uCH1GRNKbrSjAJaEsa0Gv0BpNsvGA1E1cPWS
Xtt6A3/PGjk1NTXy2WwvMNvbCQBSytfNbafH7c6prEus6v7O0vXwEggPz0zbDUsIJ+NzmPJxI7XC
d9xMA4Sr/psoguoCaLh4yhGVh113sLCPHJw8MZZBqtZnhNz6MdYQDb8VrcYYTFni69sW6/fAiT7H
Rf7YeRGwFwZ1YNiV2q7pfth5hV2gUQINLaTjK98Dhc+2x2twGtJ2BJwBN1+OBb1GZn6cZ0xdRUk1
nvFhBcfCNsTWUatbc4DSu9GasVz7U0JgNGrjGzehpFNuQwz8+42P+8W/fmtoHI7rOpqjG/a/nsB4
XFPi3rhN9ZoaQcLs7gp7GvdyDU8lD/2Swli+dF/lALnq+qD51bVwJ+d+mK594lrEq+mEPESWKRiL
nYUs5B4Xe7hzyCgt5WzHA/XO7Z9JbPCwd2KKPLFrIypr6v5lwox2LILhbGNXmDn61EgwYdkAjP7U
OVN4E+FigK3aeFsyfaRADSW4G+KS18ez8b6w26dE6QuSkAuoiTV8i8R6RLNpv7S2xS1XD8dbQ8nd
Td+4eMgcEpuPimu+UpkvuoPDoNyCO555hUYJK4uYNHCY3qnv0HR+GUtkClavr7WaTBFB6pGUWqyr
57otkEB6mHv1Sj3LIdnoRbZX/LoClNZiwe/51A8trKYc3QQFsMKOfKCohy/ZBHJR5hrTnvfKBzO7
lCu5bpjCXUWYcMY96I9Irmt8WOHCBORNOVhFwVbZ9o9T3z47dWN9VSPlfsKK9kT5Ku7Khdbu2cqQ
KIWwDf/YpeoxZbAGa2GS+bi0RbxPChGu/34hGX/WqSZqSL1zcjcOG26uW+vj1jCsScRFIiFXXjr6
tkyr8CIb4O/hxbVihKuWB+Jl9OnOYyPuszbo9AU3aW51ZA6c49shBc3aG5y+t3IMyIFzTD0NXZGL
lHbHI7y7bwzqa3W1Io6975oXFVfrQmun6LOWniMl1veO2ej7KdByYyn7QB/V/d//ZOqbfPzuzIEW
TWCC0Q1LpSw087/V5sYx1vt2pURLNuzlxqmo/7OYkNUevDr/2RSV7ZOJExRZ4+KmbmENG87uwpe4
s05j0IcnKhYSKiK/O4veSQR4RgaZhKDUUsPadUl8ckMKmKxlqHBjWbVxAwJo1C9NRxwJSA6kjNdC
paxnH7nOzu2c6j5WcP3gHqbycaxp+H41a1Mnbbj27ElskgGLApUxs6syhhYCdyo1eqOeXuHNEt+f
uuRstXDetIJaQih3J2FUd3WrTCveoZ9HfQbLFlrst54v6qksqSMLbmh4csU47MNZ6s8WcngS8B5W
LGzD05vRkbQF5UFsyq1pISWuuImSaxtytoOr6gfbVXWh6bF/L/RauZv86nMmyuyo66Zyp9tDtWeh
ztZJducmr3pqhO2UykcpVJbmTm7ZeOhcCiMb9ijLrGNWoNVdTLmyD72xPahFWy+srE9vZDa2o1Dy
qZ/y1dCB8ipsu7vRrEQ8K13zpFozJra0y7VMD8vmQ2pZH0IEkXW7Lqn984q44xoHevwjV+xlEc/6
0SDYm35AxaKazyLAAkHZOc049LZhXCEnUiMHHDnIFnVklQf4Wmoq+jDVKXge+GuprviguJCzvVjo
SLoqbEhWZ4N/tUFWLeIM1K7fOfGqjZL6pARdfZJHsnFsrKjV0Bzex+uUCCCuY7HS4wFjdp22l2DA
x6ZmRX6D542KtRoPnr9/b9x/3SpsU0d9SfqASLAlnHn+t68N1g7HHKchWVZ5RF3LOo++S7gDLE3Q
DzPxQTayW4xsTXrKMRoWzNMoKKbL4CUjC7ASjdxgv6gRgcSosJWN7NqGful0DFla7HaXOKKcVMbj
4hwa4gcrePhMKr66RgFzZ6uTSdF5L2VX7zlrxej956ZhSW8BZb0lEWptqOQM+wzxw75oCe36YdKd
daO6tUVq7GRPjiPCJROWGmSm5+wcnCTw0FXlrd5l5O9aci1G3t2A+lp4tt3f9VOon1pICqaRNxCH
O7ENGzegYLvni60otJdAJdtNtXmc65UHlsfuCabytQ5y52viJvFpHHPtAdsF5UVQM97IyakzvY3a
jLCgDqGbOfuBOpl7HDTUO5B94m4wgO3sk+zhG6cWhQV5X15zvhQVWW1fbUa9VlFdYWyLpn78bGfJ
S6uq/2sdIhdHvy+e8MhxEzUNPh8ST+Jj2JqQyeil4VysPEIb5FGqjiq1mbchLJbfmb6W3VFSGtZd
FZ+neajX3PSgtNm6H9FSzCK7fFIJc+dtgNFCD9JtItg4N1Ot78GScQdIjFugH9V9jUFmjTo33Khz
10giaENpdTc4+zrUq1M2ZCm15WwjOKtzU+dYClJ2h1vWIgRzM9MiZOK417HJX9KktfeypyKRp3Kh
SdW6SY22Zs3j3O64e7xbZjDduzdE656klSbM5yJfLdI+KnWbW33sKWAxy2pLC066hcf1TVYLpvzW
wX18a9nW1Z8q9aePxLf0YeeFTn8MTTW4T/r8M5r94q2nOQ1yzxovhpwk8CF2tqtZO6McdhUFAR5k
k7BhzxAclf5zrSVUnC9GhDzlWGLyphZlQJ1LvhbQxUN/OCsi07Dmkp0enCo+QTBr19RZuoPhse6l
pXXk5vE/1hXWHAH6eGFYxrw81az/iBD5ZGZathmIxtzkoRX5p9LzBtgwbX0xWLqBFte6PQ/Ppemb
03dAr1/yzC2eqlZDEqrhAEKwZB0oWxRsuqYMHgn1HnEP7SZNK57zyrWWTRVrt0qt1JskcCzOjyxY
CsWd5zfakwMQubCi/J6ds/1QWzCVbEV9oo5neISaZF+dzvapRIWmQnpilZ5lcDbCLO1nT6ydhtoG
BtyPBBcqRVxy5WmihPyOConNqm805QnTB0jqueDaFPSHIoqCOyLVEPcSbXpNVR5XSh8/ij6vHofi
e0407QUQAkGaqbnX+ONXkaVR2XAOVr535YNQdtuq9ba4QANgQr9wQ/+x27E/3sRt0+Hj0ASPKgd5
18cvbDhoukrJWMgiPvUjvGz6pvhZ8eiQjL14vnIuCyt/ZCGX3AUIc2QvyS3jobRXsgMyvHjMCVmN
3IjuSaTc+KI6517XbHwxKm9HuTmYN2lY7UAsjoceMBuyz7AdD4nZT4uajS/Wg/7QqqhL5OpFQWVx
talDt9U1hEKJ168Kltnk0IsvXU4JjHHkuZNlEFdQYdlUu6R5c004sU3Bkmb77prwLJAf7PRnmGfp
rG0HbXtoau1zS52sXHTFofb6ZPO2W3V19CS6mGJqUOX2CbemfSrnxoR4tiqb2liH0yrCYvkw2b37
gHaTm3qA5CCL3YemK/AHzOyKXHz++yf1MWcDBspRHXBP/LONf0W2hE2c02liLjCXkryvb1awLICP
+fpmDP/7f6cLV//wnUX7RRCN76wrLOEa2seobt53mgYh7Yc5JuJsevdER5SvrTeGS7VV+6tqiGjv
IfXd4LVInhx7fJBnEMx9JAviP/Vqu9BUKsv2hTKc6moaT/LISHMKrXcZz4asNXedBRPUDdLpcys8
oo9pQ8Htf8ZRGoz/NV5TAHfjkbLeEGPsCX657FOnWHtg3d6BaVWrtcY980Eo5rQ3xUy2nruUkbYv
aaYfBmABB5EguUvdUdlb1ASiBofNIqyam1ozh5vSbDayN4rYPwy6Cerv/RQ5I1/827Qc/K9zTPkf
+MikA71CfwuSFbtdF56pEyRA5fflc2H2z1JwATRkWTeT94X8j7toCJjfTWGRbyHFA/YrYguzMGUc
QrvZ1Pg8j2TPg0vgIwtb9HZAcZuQ0hXBHD2O5sZj7XqhTqy68ezRWcixt7Mza8qOYwwk/c+T5Q9E
UnYIu8Q/vJ0rf15nsDSN3cYkKshPztOUnA8e/25rol9nkWnTl/+fy6onz7L6MbCCeFkk0XQGyG2c
K0Qny5QqJa9lOj1OVO+515W82HeZ36wjO+tf2/6JYpv+54FA+aY2WHFjye2ekO3tjMCvToHhoZpz
auLnviig8ojx0jpJuczHevgaN19cJbBeB4Jiq3xK0xMwp/5kiJKFEcTbL5GH8Nvtv5b60JKeC/CW
VepIBH6imFU9NiROUBr6oj+/N2U8hVTaWL2POL9OaGqyMEDTs4WctZto+O2VYwT6cPIilcjnHxOR
2vI/EH309S49vP9geVoSTvrezKOP4/K00KB8TgVJ4//oOq/lVpUu3D4RVUATb5WDJVmyZS/7hlqR
nDNPfwbt9W/ts+ucG0odQA5CdM85v/HhOstPKX+SJq3TpUPZ9z6KQwC2mqoeLd2v78JAGxcoxodm
T+2G3Iey9Uq9/rCcpZ/sYPN2P6Me+6PQMO0zkRzvOFRtBDU3Dz8Tb1jJGbrizfrW5TTGr2mmlfcg
czCNq7EQykTlvYqxfrNYiv/o0XMAl66jF6Mp83082ubG8dT83U2So+K27g/2UyrWCU28hns8XAoF
zyL8Gd7VoADea8TFgcev8xxiBYl9rdL97ACeOoQdPthNxbgGVS4JXsM5x30wW5owI6p3EfjMH0EL
NrNE/ndSdSc4iQI7RqP0tO+2+E1dff9Tfkgw9h4vI/npeS0BgzIao48S5ww5w0ZbD0ShxEymzsy1
r4v1hAnLyQjjv4eGnM22H1pwsv/rr1mO4Cbxz5TWGD9Ku3O2qiP+feqjaZl1AjX7kkKsWDa5Eh5k
QiIL+gtL4fFasNV+tTJtLbuxR3CPLkaWrOnd7l1UbbiJswIC/pzcILTbLrpKH05fo/qbgzfMW+aR
z1dF+11OQvQodgo7UOj7nJNQwr9szSw6mAL/DCPQx3XiFfmxNXCBwioHZ3bZfhz0iDgWWr4MR81/
JmIc+ndi4fAP5DHN0L8OWqNs8T+mHi42zspgtqscA/qVMSIubMrWsldvoxqLsz53yElsmLp11Jnm
0vaxCKXaAKKPj1Uvj8ZqJ+W1paLvDcDLCMvt6KIhMaL+Qv1m+TaYi8L177UOdqeP4+nS+rXYzqVt
xxSU2ZHvmXLrUgL6bJvdbJTaGncfrQfwTjX+0RJtKlxC0QjdnsBvVmcNgBOo/tqGSKJjUZqHlFx2
RoyjTTwSrn90Pibpc2cRlfE+jdIn2U+NZL7rDT8ZruR9X9zJs/CrmVLjYEYq5a3xcGqtdjhF0/Qn
0mKSpEbZrfMR3760pRBKb4iE+q0dULOF6Vkas7RMRcgzyzAg7tgG8hKWs76nfpYRkKzK3k1RRCEj
iqFXAvDlkzeCVwUX6byGZd8+I386qIlwX2UXlkFoEaZXbZ7Os/epC6gJ+JrdUekwTYF7lE1PiSin
gJG6k3MVMvmbJI24R+ZTXZtsPlrQaSknm+RBnqoW6LZ8qxHDtWf0vDs5KM+fnC0hm/Trpxj08qzq
zfj1xk5CYNkrMRXUWZsfJ3CmL2H+FFgj8aS5Ec/GIxlWI3vZ1DPF2zVGxlftPNpPY3frw5/Al50X
2VMVkPYMp/IO/tyXpWm/dfI4g9colJOrFz+9MoZJhbz1KZnAS5h9TD1y06Gvbuu3stbL3yTQt1RA
iM+YCOKSLdrE11ek7uFJTtsRtNot4DbDv7KbfkFpl+ewQ0E4SYXMS13NhVLj1Bz6jFuC5Gyx0hj9
8PIc6ctJwS/vGBsmIiBPiZHlUPx7/uFi5nhOJzM/y055kE1CWo0LSDyutuQXzw55sT8VTrARWAJQ
2tBwBz5GaOj97mmoOhOrJ4HpQJ9M34YY23CR2eLVsrDVNPs+uza9TZUsZtZ2Ffg3o4oWOPSk33ig
ojWr3GnZlXg14/wWzXrm8lCFdfqNKMoqMYrkjpTJPPd4sH2dNYxhugnTst3Ks5AwvhMpMwmqCZtP
bvokrx1Sv7qzzDwiWMJbdS2hX6VJFHgPcffuwWGe37KMFPdocucu5SwjBzg3dqO2/xolXuMPJWw8
hdtdcYw/stu3Kn1TOgmJAoLOu7rGKMFjUwvBykXK5yfVyUkh+g550Xy3oxHn2jC+99Te7D2LHUIr
rPo7cI2wCo3P3sBzlLoii/RFUb51ObT3+by2ZUPdK137BOsru4L4mLlRdf29JC26UBzVeC6QdZNM
Zbkir9i51jHq+dLp2zghqaLBqcj7mACJq6C9meCfla7YaTAoXnvFSrZxpQt4z8nw6rVm9KSYKp4x
82ie9/0NvOuCfEDULnEHOLlmJ85+e/MzEV0wn2zWvQpLsyBHsOwxlXwLMvCRLnbin2M83rNiSn6P
OnDnit8S8/V1YhK9EHEkcDJsvZuH9DerwlskLI+afejQ5iS0r7Fk7qPOe9m6lAvK6UMeoINEfobJ
D4OtOeqrGILCMh74axjt4H8ofNy+Xj36Avt/fXIUq6p/z5OjmLT5H/+ZJ6/3n6v8v+b1bKaOJlAO
EN9lCMGeupRh1Eh9atSmLUB+EyZRg1PstfAOYr4DLnI4rzaCXPT50SNfFbOfYFsFB9lq5DXqACty
uxzws5NtP/OTSx+G/ZqyOw3hAu8mp8uBoLSp8+iTX7Lr621JRCfsi3Dnnt//3z+K3238hvuFz/vf
H0xOUWu+zrU8jXZyQPbJ93GB7a0irab0QP5CX7/LP7/54zIKKR5s3o1+q/f2Wz/p3Y8WqAPRNde6
tsmoHiY/Gde1SMSnZvySEyqqFlZ6V2MdZurxRSffuAzMrPtR5MPOBpL9XltQRd2gMXcT7NTX+dKq
j0+kV6b6wXV952ZcZRhLHnzRNgBNumlNbBB8uoJZsfU17s+BsMe4nC7PNy9y7n/Ol015vvsCGJCq
NWEQg31c+++5cp68wH+u/fe9u7mygSdruQOvbV5NCpaOcd28yZbTm+ZVTbNsFwyaspB9LujVq+dX
2BnnGFHKpjwYOD0SFQ+MbWJwS+EzVX93OjM5qrh8b0oqs1ZF5+sneRi11sVtz8XodO7TK0/Mgg31
73Cs5caCsn9/M8S+B46KlDdii3Jt4a783SHAXGekNwfqRbSyKo7cic0V7VX1NVA1xgcF6+YLu+z3
YtSerNkTpzGwZWXR8dUqKuGcm7Z2z6npkL3MgD3KafIAGt6FuxaOh0pXEI7T+rrGfILndp+EmKDT
Dm/EqHj2RDZ+C6LEfYcV8VrgWoqpXraLrUb/XVv2UXOj/led1s/wH8ufopju5VDieWGO30Mesd9b
A2JPlPTehxl6OWY6pH8xB4FVPuTWe6UDC/CKwnyrQMosk6pZhiBSKSnlgQnjpJyeiOP091Bgbsmn
WTs6it3f/WnEr9S2zIMcLbWhWg6wK/eKmQ931RQmW0E33stRnrIFZWdFvZOjddaaK8oUtW1XJNOi
b+dg8NRi4agXiXWytLJe1rUWr9W5Gbo2+DIK740TNgNzjzx8nZAYSr1P/OA3tlAZUMPPLHHA13Y9
vn9D5X1LcAQVje9+YvvnrQFXUNHsRngLgfDk3+V+BnlD7TrlxIepjepXM82eq8x1P+MBp9Wa76cn
r2jy2+ijwpvnG9B3lkaJAaeYXXwMK8KZ3sNroB6S5ALcJrnIV+VkKBRBYi/wnwG2k+bWrzyALv/3
GWJIymOt64dUtBqRuXlUHrKItDiihkCLbWxqEnTPJpkZfabJNoBvn+C5BpuhtorFvzrlJDncW9mC
EsyBL2W+DrOEHB9+y8niP991iZiqBUG94uyKJt7GgYHLjppPL8LJfhfsSn+oQqEITOFZ6mA7UmSO
tg3glN2F5t4sw3F/UB2c4HWnTTfqe8lfOW6/t9qouMgDiyDYWRie7qYWh5Z1jSnVUmelvIbprd3a
yiL3p4qdB5v6lSef8+r2O6WyoteYArFNbru/cNGonuRh6AFBS7Yzki9zJdinLOWAks8rUznymPg4
L3TUfD0Ug45BCFd4DDyajpVa+68IYJ/pV7/006UJDO6e9NBCnNQx74kOHcjxMvXO1221DPSsvfui
b8h3B8W9FS1YV7OL7liRDktn8ohqhg1VpXn4oaMexT8mQKeMGAf0OP6xUNcpQj7YkTr+ffnftspa
YuMPIeEdjNHwaJnJy/6ECC3HcpVFI80HoPnRRMNcrYRowiVGLfWhhep2sNTy76sgm62ZhnnkMSxf
yb6m9Mdd0R3sZjJ53uPFydZlOGddg/WTfOk27Qltd3VQ/Xo4D4SW2M5l4qkAOqxD7AsWpvXTb1lK
11FzFaHHDRfMt3xtq3dFoPysjMJ7xmMMS+nOtJ+MrOr2kdNzU7ux8qS6Xb+BPRVeRYvr2eAX5p39
DtUshhN+VwLxTOF5sYYFAZ47N/Kb61NNQwzySe/rHILbOJ17VeGhTEseAiOBnT6n0rqBPOWS4lvy
7Zjk7OWwvEjJg9pz9KvsSSswLlSwc3PNbyD7vK7LV0bIzxaTUr0iGPYNCx+kyHEprfPmRaF+tudD
YhEQXoCTn/Oe7iq3LPx2nchRMb7LwMIOLoqP0qX+gX330ik79txWNP4dGRMK/Bz8KjFSZPa/TtRF
228Mwd7mMVteTE60M5jtHpbKFKPxBo+3GubLDEDQdpZv/FRj1T+VitjrdultC9Yw2GnBbSAQ6V0a
xcpvQO3rY91GP1WRFjddHlrNI2yHO6ucIQeAs76IwB6eZBcoCJjbAVy4NOpPj8Ngu3/4LKCDTc3u
VDepjzNL2vydooYTltmx2m3wEhULu00tQv6ejitHSvGhMh4SrD6eURmKZ7PsZ7U3BXOyKQegsD87
yvTCA0ef3szMfI3C0oNeBmhvaYYT8khCrasYI4cju0xorEHaVEsS5+Bsk+SK67H1MgStt6yCkhy4
k9svvlXqB+SBWLLPo/LQKL98F/Hu3x6E0gqOUADMmW8VpbmPA8ojna6pq6UFVC7WXuS1uinDT4gQ
3V6eCS3U3eU1scyvM4EakfyrtnGs2wcAqX/z0jI5LQ9xKTpcyOZktTz8a46S/EbWE57QT7K+Rd66
a4ti+NCxRyra8rMJUWLVqci24eCUn113CsI8+wBZV+/I0VUbeN7lp4rA1LXS5h3YYbuPSbzxNcnZ
RkGBBpaX92Es0WuVpkBgSH9gU/TYxQpGKL51dIoqwPMU3s+oUpU3tDHCJqXFnxyYU7sQcYiWrGch
/CRyvG/cHo4HUDNzjZrU2taqHn5LgxIxReA+57kdvLg9NWRzd22b+b7DtWMlm6RnckiyrkNui9Em
I7pc2m8mkrNTXJSw6OZuFiyYtRt4hAYkBo9mL7xLYWTFfgirPyiulYvsSpqh3hoNBmR1p0Tnicf1
1wHWSLwXsfPy6FdasBKYijbe0yh+PKZWAub0o2lgHYoYLD4+zvwaDEWzNzBNbXL87duK5CabAe19
yDdWqXpvYQUnrXZUbHDNUn2PUCltjdJy1rJZUrC7UG0iNlNuqO+OTjUZH/+7Uzv+81i6H6Owk8uk
GuWqYsV5zYu6P+JQ+63zAgdZfuNci8QoSf2Hw1L2Gf64coecJExm87VLwcgTGnWxjnLU9bIpByw1
3PqBMSxMUnA6kjZFO1tC5duaFeOiaUv9HBSRwQi6u7NNBQgRJWcv58nRGHAHaUVQZJmLFxf/2/w0
FkF4bDHU2QRBWb3Y/AHIoSTxr3r62czY6SQVP4WmF2/NFDcLlEQXtze7T2361s7sl7xnT21Hln70
iiq8dvbAA3+mxaRN9gmhSn0xE1ClyCvwu+7ibjMVaruF/7e1QFz/Eqn32Rm5dS9wmiSgEWbH2reT
swbJdIUkimp2rBfN3gmpZ1QqPlauSaV78EehEPoUpaV1b6vyRzN02VmO9Syo9T7Uv1oQNu+qMbLx
nM8zOxDIhjJ+tWqjOevEyTyxNCpsE8lBs0MKYlySRyUE+OOr4qqMirhWTXnyKUU/GdBpQvz6wP1Q
R5FgpwX7IT/2RuMvMGMpCPQDdfJi21z5+Ee8525XEokFBC5HSz4cCTKTi2152lvsrWQvlBx8oRM8
d4PyVxkb3quOkeE6LawGMl9RHERe6Vs/FM4zRAV9qVpj/tEF8dWaJcUttYmtPqS/whxM/WhnFK0X
+G27bbHsW8/60Oo6p3iiT7ayqarTss3N8B2Hy/IQzm69vmbZH7Y9vFNMntw6jP3OWTkgxhxq+yPN
Yo+yR8c5Cbcpb305vYm5H6abiSMLDsyBqLL3lOikB+lzSzgCo247mS66hcWtLppqawq1sRaO1tOZ
1rdhwtjOBUE3zJBOeEktjmn1N9mKCVKSFLS7Zx237aPsC2OleR68ktoIu7eW8dyUfUaRNgjcbv5o
mJQtZO6ptNR42+WGsy90stYubhDLlq3UD2RK3Gup9St3AL4EHmFSObfXfXdfW/Onep5rTzWx8jr4
11x8/1y+V5UfNjVIx2Cu6ycKrlHJOVf3VwAUF7ENJm+hxi1IlYrlhFHl6vbfnU6xigz2sWUxQEPk
7ryPLZ8RB5jhOfJVdWc25rDHtNE8mX6PFnBMi9cR6hc1wlH4A7/NXWv0lb+AOb8KkDY+T4r7Z6hQ
Xfld7e49rfmlU5VBUK8O104fOqdAmXmQ1J/jMUjgcdOmygAiIgO+FBbe0pgR9SE5APLIrbPyJaJe
9DjJy3Y3k77zfqyuYw0xLccQZ9XMfSVl9ezXMZsNFhhmZyurDod7hw/lMsTa+xBk3XCnjIDQWJJq
ezla2YNL5MHwdnI0NDrsdyl+38lRHH2tVVAOMGjnS7mo49aOjy+0bM6OQ2svj9uNbAapXsNxDp31
17l9pmwCdajWVj/2gOkq9vfq5B3iPlEO8pU8FKPjHar50OgjO7BH+zEHw+9xnSqos+REOVBh3KiW
SvPdMwAgOkWvvvqJEDCKzJoytTS5KKJ0lnHUFt8rTEhHRdW2qRk6G8yq8XAiIHbUizq+9Un4B+/R
4ruhwKpvXNFdQlePQZy42VIPjfx7kth8KBT1JSCsd1DrIljnWaxeqgpgQ6eY4VH4+d9DaZX1vus7
oKNDeOyqEq8Aap/+jspXcmRsOr7w5clKEhc5hvJMyqIcSm6oDf0m5CMH2C4OVqEJlbgyrHblxmOz
l01K058hIHTXQsuMFQWZ5EkHvKcHPy73lmisW1hZI2K39CBb8uAOYbGyM83cBAiGbklpFLfJXD0m
aISSN2lqia8+0wysG6m8jQHklOLOmthM5Dy1ETEy8idviROMJ98weAhMWvpm5RQ2TAZQIjlqpGLc
u0VrLuVorGXO1qxyd5UOJfsS9QVghX5I5kM6FX8Psu/RlK/+v30Ou9KdSvROi7lPsThNnyYvSXcs
Yo0nL2lmonFYnlrHKrdj4TqnaiAVQtSzO08tFqSDDzSbTwr3HcvMC6kWc60GHj6GaCjXZGR97LqG
CNmNpl0LQlmrKabOD3425G3gkxvHgpKkG8CT8Pj0F8j1+eyrys9pHMlj2JH/TlYqWA01ylzNwOne
Qcx/hFZmHXpgLtvRt7VLVJJJjEK7vXsx/kVx1GQ/wP/sIS6ht+r5l40Z/8qk9c592jsvSuc4L1am
PyPDL848wZwXPw0JeFlKupGDbmjpT+g+f8j58pCoybbo7PxZtqqWb4emoLi5wXZPUttDd6ov/nyI
ofcskCmaWzlAbJJCuRns/hh49MmBovT+d8akHZyw8eFvNsNN1LAUczg5G+zOMwQiLU4G7EgvINzG
W5C2+l4jPbqQkwdowmfkXxc2SEawtk3vV5m6ym7Ab+TSDkJlGaWmn4Vrt/vUNeKziqusijUe20rR
LqCD2TvVjaKr7DPYGy2nQhs2sikH2tKu14nlquBPOE0ehnTstmOK3fKjLxcxT9XhhqEV+lgxGaRE
gQJJMlCHge3x0TQtm8QkrMClriINXwdZLg48MHBFHCzEf6ZfZ08Wclncv/mPkUypdvlQR/sMrgzO
PJW/0hqUn37ankC68b8o3XStuwrClJI69aV8iUKwoaQ6sF5d1tY4hDb6XVPVb4ntwJedW30ovlpS
8OGk41cryHN2bvkErwZh5MK2GnEUmpPdGxVwOOFzsTfnpkHef1V2iruVoyXcwXWmq+XGH/H9VgZr
RDmY9gt0yNM5xMf65pv2ZXCM5KOlBGOTOxOOX3NTn8qNHXUl4pJYe/IiQuIxeWbwA4by1PNdqFY+
5NYOM+shKHufXAD3nCKokFWxruupt/ljd+Wu0nGqUSrN2UFqjFjqiQ84itahiY2a7WGushKG47nj
CyK6yimseCH/GDM5vi72Zi5++Ubo3Ryy+aT+dsLQ3Zs82C0YeQoIQJL/06exT3Os6SpPEVYnNoqO
RXWvaiJbxn60QdmnX3qzxDfWtj0yn82wlJOHstcObAhwDmxRuZNY1ZeA4PT9NDdzMtqLJDazoxxt
azQa5aQ4KOgplWim5tPvEnE22iqi4DQ6N3WsPcPPJ3kXU4wEhWOh5p3yZCNAQsifLhzbMe44BJgX
y4q/y25jKMddpDuwreZZiCEFZTjRR98YNcUq8Z3gvvYBWT5ZB208UPQGDFGpdsAEs7UDBnLvJ+a4
C4LBWRt9q3301XSyfGG9lLB6Tp2KUYu8hOnHmEDbGL+mPIdu/79Ll/EuFMo2V3t/OQVVu0YcrZkL
pSqaCztogOZ4UKz1SG0usk8eCiOseNimMUV1lRmsdeocgGb6/aYQpQjWgKaQLuu+s6ESlc+ljnka
phs7I2nSP//Xi9issz/N2O4qxfnPUDP3VAxhqgaRFnfD5h/OvHxVz3R5+arHnLZLv14/eh+TOg0p
UornA86uEfnd/8yREyssuP93Dcmtf5wuXzXzNfL5GmaeonAs1Go/JorgZjGbN2PUSZvrlv2bUq1i
6K0/XaPyPOmCb1FkR6uszfznpLCzXVh0+t5U1PAcAEpYi+LQAok5CHRNC1UfvVdTNO2ZZ9U9qBTv
NXNU9VakGCGEqfcqJyh6ySKlUG+yK3b5QlHb5iynV4h0FmUwmofKJsfSJh0JDzW9ZyOGYMUQkaGf
m3qLRQm3NIHNuenZtXnyJH+UVoBN9XNrD0c51o4ifWkNlLfNZPXLKQQkUySv6G35YgrtbYic8Spn
Wp1HPiWc+K7PUiqDVfyE/Th5koMJ0uRlZUb+iopPKnYi6nLFGFsbCsyjZxM68DMovuTsEUeRrY5H
h7NIqdpbtQRNV7IzRZIAqAsBUaPbp7So8SwafedkjXYEp8n9LvvNefAxQ74Cf/BhGFgby5ZXhGya
UoSllZJQb19qxExzBUD63JR9oqyNJbKlaYO2jsqHeYBVabMCSI4rr2KEBx4IPXtNDVcHDHCeivlg
9yXPt7AttCNSnYVR9vYKupt40rugOdkqxWZDXlmfPoB0RDHBrzLBSVIBXXFzSZQBrwELoVpK9OqC
KgX2yJTW7w+T7bTfMHRryMT75tGe99zY1inLjvTewkhUnBoGy95jrDqXv7XxZ+UoxM6i5BXqgncM
OgrzIs2JP3sR/TbA5141My3OyInwSZznuxbpg85NqM8KEEonI5G/rFdeWOIrL0gI9mZbW5dsbiUQ
JlZRw65NznC42kEzCJ/L5hhMxkv5Ll9bTu6/2hDWiDXixiz7YoV6bcNsq5W8WIlV5GVM/aMaOF61
xI7hyuY8P8v3LUPhrcgiTBt5atftBn0iFTg6OLOw4IA76jVvKK1II7ZWcHaHgZsxrY84qnZX2VLz
5ya2SgLz8JLbpKEoW2WNoO0TLYjfS34uauqV6Dngu3jrWHiDOWoonlR0ApvYjjy8noZo2SZ5/xlq
4RmBH3VWivKbbX/zW6jRnyg2x+PQR+bKjIr02Y+85LlQlO0E7YDwk24QAOjGeOvzS0I7ZLTvkoOp
jsS2qHK0PaV+Y9sonvXcv6QORZKJWXcno6WyTQ4Wdr1KKqwh0hYlbGVMAdVNLHvGlr97PPfJgTy8
tHEQXWWjr2Y8Xw61fZ4uuyDtdpvMTNJVB7sMxx4SKtAKWwxf/7kG9XnbckLuiilIz9/a6badisSP
h9yzX4f9Pc/mR16qXdgf9/cgjr/ZeGXwz9K6+5THPqgNpTm5c27VcaA2Nw0hc3km+2gdDb5XH+Wp
nsttFBJ8Oshzc7sbl13r+cvUsCkQioL6qeiqBVFo/xiNAmK3HVRE4MmJLYrANzdoe2dhtWe9zWpz
bOut/DWMqpKUbOpcncxocOQt1Yupt/pGKIQmNaePd1UBPwc5ob5vhW7vRxDZOBOa6N9KtUKVBToH
nUl7cdlJr5201K5UhjW4EnTBK8UP7ZJg0fRWTZpK2tYBNUC+j9sm8p4RQ3YLNeqvmlqmvy0/2nrE
FIKFEnzARIKl4PVXSEgaRjN5vdHQjv92kvq5D8b2h9E1v0k96psKr5NlGtjKc1R3PjzXRlllVepf
ZR90DHWLystfPvpanCGQvtbfGj3x4dhruXXWk+HrIl99jq8vLZVka/HPlZzE+EaQ1z7I68oDi/UA
STd4K89TNTbN1FU7aPjXLOIKUNjcCrXr/GrmYGWoI+HXxkhcA7NHmZXa/rqbB8iuE74tvitGqVJa
NBSHaKrcm6sqv+S4PHH650TWhu91W//AEjS4hY3j3ywv/dUTmKCkAqD+kmq0LsnNqxwbg7LjQ41F
mKiwnFK8tNp4alVgTzvPTQMfqPWEJk7Oltf01WAXum51nuZ38AqrO2f5hOaOtyrnW8Ns3AEGp+og
HJwvSryjXE3slDZf7bg0YB3j1NM61VGewVrJuVr7x3tMSpUcfSv9+fgtUEzF1AYF3erRV6gE1+ow
MHbyZ5HnT4O2GU0VC6v5B+pAVJ1V5OCPk1gaFzuH6l1EKaF3cJLm99fPjqASMkpC6OGfX8Xp2m+p
m+pH2YWIrr9SISob8oKaxf8bt4Y/uLyxjtSjcikKGFKGCYHXayeKT9J2z7KufuuTwNzVUKCwSJq0
zyLc1IBh95Cyqn2pKtS7Qrm5gJpxn7g9Uh5l1AZV4g+Fbdpnn4hxjbpwOohOta+yZEiWAM2lPrVR
U5iWJOau4HO1NX0xvVc+AYH5CpFjJgS4dMJBhm3NJt/516UL77vv2CYKZX9YE/ShUGguIKqd4ecI
MmdPurkHVtlM31RsDYqZsiYMLF+R39Vnve/H06RR/OHosb4MR4A3A5oW7E+o1T2hNIjYbuvRwpib
AyC7k6fVpAdQNyH0NF32tkV/nPAgLhfypTyY1dhD9vxnxP6nbdfJuGQNrC0fc0zF7Bcpgfs1eXWM
eG3IV9A9/nfI5k3rozmW+nRwRPQ1rZ/3sSLkNu/K8qCJFENaOzpZltmdmyzuvw48MJu95gWvjy75
KpwlBL2l/ygsGEVuwMpD9mdRQVxUvixK5VfsNOXuq+9x4a9hOSfX/XHTm8DePaW/I+MoPoZeYWFq
1wJtNjwpcF/JKQL5sieppu1K0xzOedqk6zodqldULMZCFDhOphTOdjxVb3CqBLDT6VbExMuRX3mI
eWFSSmkvUW/it6ml74iE2t80z8EGKBvvg6+FJ+RYgCDm/jEjuenA8zoqQm2/VepXd4nd4CETPNzb
QrG/mX2F6MVR1NNY1dYrcaON7C9clM96iACbmo/NOGEDZzVqtRrL3r1rPGAXdmAmP8oOd0/FpuLI
UXZ9Qo0e4aPwlpdV9VmTjGKdZ5Sv/GOC9ZRl0cWtDX9nOM20CPEkX4W1Y4FLgZ9bgsf8eger1Z37
6JHkke8AouaQyHfwlN2UmeGTlRTKKlF7sa2yAYH95CKKnQ96BwQjS/xhp9pDdpMDRGMphjLaZ9ll
h21yLB3xS86XE4hc++sANOOaGw4zHyPO31y/u/u1Om2F8DQSEh1WbKr7rXQzONzZSGnHwKflaxTF
tnGtE6oBegMnV7d+ISY3LtIisLZZ6GfvRZw3CwUTlZNTN9m7r9Z8P2vitbXb8drm+Vl2903jHerc
a5ZCWNl7n6X+jLeIt3J0LEyxKFGrPMlRdUo3ueGOL+NkqWCE2n07Wi5G9nwT+RDQD10pckqKquYm
D6ICD+p5MLhlE3+Z5uZQytnblJ8mc6sAnrFHnFSTic9JNwqFLY1JgcPCM1sNdKHf3EtPJBvitP7G
nZsmZZjbtM/i9ddoFOY7AjsQ3/yGPZpZN3sdCueScu763iArOZQiU8ADMorq03+i6Jw/zHypCuTN
gpV7tHUtErbyfDIAcw03PphMaMpkfIZTfJQtM7PJAwf51xvPHjqvtvNRqcVE9Q2GCoRHX+VFfP6f
XYr7jDwNm09stLX62uNyWSOEKtBTrXUlHG6oIZHwqGP/3il83fUse38GVbBnvc+qhPAfCy1lxpil
J6rene8VhcqIRmr92Z6yC7ZCyrKqgatknZJtmlaHDFsZ0T4VrKYCHhQ4UnoEY4xQPCNgh1k8UEEk
ylZdDO5spZjUFWKssT+38hCH2qlILtyk/fnRLZs+UZBtJlgBy2bWOP1ZvpIHy7QH9mYudurzheA4
8EUmX3o6JKs+GfpVaavJviKxt53XfocqttSncbKTjRPoxKDZrixhINafaom+yslZ09fNj9Ayht/Y
Tv7unTFD95mnK9PK/vAU03E6DGJvY6hqffN95c3vXe8DTfa0Ipg5HZJkqN9aso2GYSofWuQPGxFb
4BDVSvlIzG1a98mHt0JfbMK9q6q3LkvrbZN09Vo2ow4tgFE2+VY2s8r3lhoxs71s2rmiLwzAlMev
c+P0ux+WzmKK2wN2jAnVoLDe5Cs20O+FYwQ72dV4tUl+PMV3m/Dja2H/kNErNAHd7f8wdl5LbitL
un4iRMCbW3rfbN/SDaLl4L3H089XRR1xLe19JuaGgTKkKDZQlZX5m7obN7I1tbA9KLY8yFZS+eMF
puqnbOlmZZ2iIRaQbNJehaUlx1gH2SpTZGFkzPs4FSwSkUALKjPbmROmBXKyn3U+d4OlruVoEsOV
Uo3Suv2rJVKDK5RAQ4BzQnGyrlForcNuL99LoQEwoolkqEy+1eHQLko4dCc56rrTd5Ky1UV+i1bp
rrmBo05VG+ZpoLKwSN1yO6MB86uB+UBW/nahiR5ACptiF1QVJgJ2yz2BY0pYadZRH6hMU0Djsm3Z
G2+Xsh2MVr6DO3fENBb856qYev8g8WiFP/8HRk0OjHq2AhGIg2CsbHH3Hig7OMMX0y2p5VGvp2z4
Adw/eyMz5K+bGgPBfPQdMnjQTTJoPTX+AVbzoJp9tDGh8T4EofoUq7F5Ap/aPBVB1Z7nvrl0ato+
ya6phexYFmhsyia7RnRkqT24gxucrWQmRyovvVY5pqwje9kKooKYaxLBhqwoTEqSao85Xt2HwEVE
Kdc7QFpK+PsK0tfvKzkakSq//O/zBn/YKEUckaT+z08KxPv/+sz/Nu+vvtu/bbPf9kmHUR/nxYWh
uwNINg+vASG/VrvQO6s3B3f0b63S5BxjHPeAqSS6Tw02ra4DIypF739Rq+4pt0b9eTJQsjbmpgAd
VpbvRgkZrCiyJwDC3rPltWvZ3Zigh4Oiwb03dov3NkmhDKR9vJniuL5mc3olgPW21tAFS7gMmLIC
jaCaJtpo9uEgIcede9vN4ScXBs7KAwYf6hghfdKa3a6XjtgznqbQhQL05/yUG0L1nY0K6HJV1xxH
ZyRfj3FcRh+etYyE3WTejclxGjOanjd96FgE3WaFYpbye9bQ2b9njYI9Jz/LVxSeBTELhy/5ZpBt
ydEq6t9vyiyQYao+NzvMP4ZNZb16yFeeau48C2Wc18HRx1MyOJV1YCxr8B1U26LahcJf2Zb+ykX0
3JeDc5QtDJzYp5AAanlStjixYJEQNdpRs638ZAA73dh1mrx4SjUsLDDxP+B+LTiANr+G2n0NtEp5
jwYcKbvczR+ytIj3lQcRGC0976EwCXTFo/ahx0Qg6tT8amMHM6ou+T4JBpY/a2gn8WfZyH+TFIe2
bFvFXyuktheVMM3ETtbbjS4+3bIJ1zoBRJmhNS5Gs6klAtJ76ySb+E7vUjO3niwyP0BjyRSHOG1G
k+WfCxUMsdM3P2w7oOgBKrgB808cYgsjLfkSOfr30HLdY21E4XNpT+WG9aFaqqQehSsLKX+yIc68
nXXHI6HsDl/ysNj2Shb/UA3MCNus7p7JWilbgN/TzgJ1+KQZIVxEMcWf0JajRPGVRGC/UtqBbGTc
qKdYI7ul5vbjPPOb4+ObPLYuoGt8RedPxcPzRx855vttYR57hBNXNboon1o3rExnKD/c2um2apOC
TAeO+E42bSMnVFmBB4b4yBTWoeIPyYsW67wnNp+kkrVoFYCz7i05pocq5TLGet8wniA+Z0cn1lMk
fHAHcIGiABiri0sobAzl1STdDf+MyoFS+Bvep1gZ5OCcQ7+wtGZ9cDYIOWXIxlCbBQhCZ1fGu1hV
zVMiWmwTJsVBxCTreigAj3rdg08se2yRMl1jtNt/rftsCcwx+z6FXyCQwdgQ2wip8GSh1QhsxZnY
cxOrxrNE7iDy5b7XZHKkj7a6OerLCW+T9dSDLFy36M/gam7/q52V5RcftzP0+tCaAAuKXKJUnFAj
xThgLLG960/g48mxQ7Z1dHEXjoqxRW0Y89rJMqWF+K0S50D7iKCE/dS6VsBPiuzVq3naVLwdjvFY
R2dC6XSNplj0npndm+HN7c9EZK04fH1Wg64tTQ7L18k2071ie+HOyEz9sUoA/PhdHH+aprNozAer
TUNKgYm2D7ipVslkBF+QlCH/P5P0tRS3JibNnmT/kOjIKCTzvCXC5VcN9V1fqd1Lg+rm2ShwbJTT
kEvzl/hdJkfbiJz3Mr464h+Jz12nmpcJX65irK1n6UWGPdZ7jTLvzZd1HP1s4/dTtpaDpVG0W9sF
DGUIFxBVeH8Ydqmj3cxNn4WNkqyHgeSS4mnx+tYGq/DREuTu5VtcrcJWBInlSzriNs6H2AaHj8oP
NYRjMO1S1qSf8qsLVdmPrzfv0xGi8CqzYqR0pTWqJ6TYfs9IhUrb7S1hDgm7KNE1FuNyII6VYgPS
aVr+ni5n+kICxf0zXfbdBwRrZI5vnyl75T9//+Dbd/j9eX4/Oy7HAL6gnHH/LHnlrgGukCevMKPp
8VbfR+A393lRRMisIEnlRpxlAHRdZUu+oKxU10b1Ihu4Mr/0qV9fbrMnvVzqfY/GoXhzm/oRz7dp
rGXTV1Frnj30ytIS9ZVk1o13rKfT1YgP0l42XbTikB7pnipu2CdBUpLdidU6+7/eRBkbtfO4NN7/
P2+aM1LBXjKQGp8hkHPu8dfQPOtFmZne1fCxA/e9Jl3JRTGP/E3cjvU7Ij3KNoU5vXV8dfyoao5H
YnH0XcwTFMekKhAE/mNDaL1oxcBoaEjCA+e0sqTGJwCayyJzzOAcA4E7y6vGa/RV2AnN/UEfTq75
UJZJ+jWKuse5EybXt1c04x/lgAovcVnFff8c6+a87mPdPqdtmO/bDBcEk236LAfkFDnZqJTiKezc
R4C3+ATO2vyM32O17YJcR1zPD6/UpgbSOu3wLUKoyNAz54dvJ3jpFCDIbP4Sfuc/pM2YvPCAlkfM
DdqVdPfBIJxt10tegtb73T/mg7PzeKI4OeKQ+I/F0Ap7jnSzv72virdVU7ZvC6RfYVkbqgN1BKEA
5U5dfyqSbDMQ/Ifre5Oc6UASqGk3quG0S6zVq9exMn5fyb6woY+EQbu0UF5AT9Rft2i7oSBWTl+1
PIVVjK/pRQ0dbnHuqEUoFGX+GlAbFQ+qmg23zIb1kOke6aVo+krgfOgaFC86KIMH2Y+qJf32gFhV
V9/6K90nBTN/B8EIahz92IV0HZH+I9gBOycxkIESjJrYOAy+qzUHj+z4AV4N2eh52lg4oS7Gruqf
hxw+6jRYbwU5nnKZRd3XOKpxACv97jmCRb9VXMSubqNCTVTHV0Anx/ocQfNaKbMGkoY80d4E7b7A
sWq8jqq3zgvbejaV1nqeGtjdZuWaR9kE+ZNvZ6tsVr0RWs8k7PKFPbf23lUJTjnHwLxOUha12qk2
aTWGz3pbJvtZqfybVBPUz2KVu22zzuDhkTEbULvM+7dQrJChoZF7tNJow0091kfPN8ZHnBcQo8Cz
ZoOEw7OeUP0p88R81/XPXog8+41p7xxQ3WvZ9Er7Leo75zHH++QhwtdmIft7HTKEMqfGoVdRP9HC
stvZmWXuUzP7Lhe2+xJbJpTxM7uq0Wfla9l9ZJ8KSz9WaRsvAUhNpz4TIZ36TQbNM/Y8BwdPq5UM
vJ08iJbRBkP39HlQJ1LXlZs85yj9rQZxNYk+OaoM7e+r/8s8DBQe9QmmUFm13hfNAg0WJdn3Ch4c
JXXVfUjbqDm2xEqIYa9HpZxQpmqN1zgI3SNOzNNCRly35kjMaiGTONVz/OarqbWKNQpfpHJ9ZGTI
D6KU67wFrQl73LB/BLl97OJ82HpE6CvEQFRoliPpHyQNshPIuRYBQq5QeoEHKa4UsgArzOguSFHV
rxGySnJtmFTNW5Vd2x0IQOjXhoM0Spb9KtocB6vMCUzNGPcU/puh8AbUWSu90RxfMLkOd12Oy483
V/PLnwm1l3wtonT6bxPa4GcX9/NF3r+4IyarHOOyrbx/J9Mvj23XFYv7HY8qycr0CxwcWs7Cqgkd
gwiu/5FyaNsnqsXemLQk1Sjq/ZJRY9siXKVDI2s2CTHiUrHxc4rV0Ya40CIjTkUoI17CsSj1H+rO
qo6wp5CY5zcLbc1ey9/FmLqVqvs12jfAjFM/eZIoPfnSD8BzcKyE7SkgfbpBfT/WrerbXOH1KBTA
Vc5Mn5g2ekvutfihmhCOUOzI2DRNyaYaWuFCZhsELNtM7ReT2uFL6hLUC98o2eradKH+q1Uq6byJ
VTPfcKREiz9/T6IsvYiUAeU11n8vBJmpF3G3QYCITbUcx0Xe9e1Z7rG8CboGjonpi1YouJMIM5em
qpvbS+xNFWj2TNkaof67zxJXcqCDDr1qehXUmSb8BuvQO6NX/TSKFkbr1rNn69fZn7OL7PJDmOF1
2lprZYrzJXrJ+lqJYhxiJ22AfyDacHz8o1RGN6V3rLyUL7mtvNepV+2qGg+akT1zkUiXjvsh4z4i
Txr3AXmFYRKAFjd/pM7PFoyEh7Gs8Xhc10NNsrAI0h3iRuZOH7Lq0UrNYMktlP+ISSGJp6tsHDyl
ysK+Rn7srUPS0W+VEkHjnZUO5a6u2MUZav7k2usnNxzKbaHX1WEavPgyUTJY2bPavleG+xa1pv9T
cziylJPzTb4pG8evxlgra5k2CPSheUDwMTwlRYCuIy3ZJQdl/0wqbpAZCDmKyUB4En1yRkn2CH56
n69lmHJ/UQn62cK773XYB7cYxtEq44RrLpWL0hs/NK88aIk7P5tdVDyASEuxEK+nD1u11bXR1P0a
IxcdnSi0VO8vrnA1JAqwTyM+FH/GZPe96YtZYV84SyUlYpQDhRe3xO9+vuJvt7Cs3PtqhR4wkgzV
lgZrxYd8xpQ+0EvzW+JPCxdhFpyxsG/SgEyGGHIgWf6nL+kMddHZMLWKFlVmJOyMV9c0p0M8QiyX
jgC+aP41em8STP1z8v29Ve6sPdQHztLTQL5w7h5yX32499SVaW1NkyVdE6yI+0Cfw6YnuO+2nRk6
DwCB8DJ4GcCwLRIS68dWNGvF6DdNghS0mmvBC6rB7jmPo5cGlfAX2UWWfKcBxbje5nsTxTSYJ1s5
aOqTtXeFVbR8g+XUxhOCsHLs/s9R+YE8F2bjY9q2ixq4PsKX5q8MBdvA07KvIwlK8HKobrZUyLYF
Cg8AgZDqbKhi8rfP4pfJQ1CLkCb9rhNhgNTpd51lVmhj9MZZo0Q3CMpEKWgUsgsww99dLl3dn1l9
knynrmudZoBmTxUCykFlZC+WHucv7I0fOfyPs+xCy8xalTXW5XJQw4AIuDdgPCoN9lOukkNKx2Tl
I7ny3uQ69USzs/Y1X+zdndwTGLbySW3IPGq5dZTdfCyy5eJNVhVekQrCBUibnaNkgQAX+0SSxzqY
gjeC0OYmaUD3yWyYAgD5MfdNYC1OZe5kckwOyD7DmMydFyOA3eSoQE3xDJxsxoNL5PySqoN+ZA3j
XjYhakErht7oD/jq/jVNC6HIyGnUvFdVCt87BwMBjg3heQfaT+PAdW9T21nERI3fWxg/o1b4P/sJ
VaAJ0JSnwnRRQzD6wI6Hw2Q5CyAzJtsgKvwXPLgWCXTTiAJT8x9XI/eIoqTBM+t1swgBoV3lZpqi
C76IzTHZy6Yc4Git7N00/CxhiV69OkZQu4stJJAJ55acz9ytMbfqUsabZuWFz66G/1vohw+yK3HO
KXCSVrNJuuqljTUk6O9FO6Bj5wzfVJdEaz734TOQ4GAPYijZqmTaSXco17LQqlXSV5SNiUAuVptj
wDgrzlobiXVbLJtufTEmihSxNQXSt1uc5Dzo89EytfHidZArOyk14u1ETsarbGKX2N/23/uo3IDL
aGHxONQLW2ZqjIzvE3XVTz1H0WcJLr1YaYYzQZqh4olsQfPkKeNmHh0wmaKlUlw/ThDbysDGZdXG
s0f+lvcXUD9rU4f9d//da+7nzfxTMYR8SKgX7j4SaCt1aPt2YauBt+oJgBbsSe1iTNL6aQAUuCzq
XNnJXN0/miLmlE0N5CoaB0qwQ0yboLTvtdNkp9qpo5y0bVvzq2zJ/nTWMVqQlxnF8GFWpqMj/J99
BS2OVi/KtZvX4dnOTU7LcgQlC39NFbtc8EjA7xNlJhnP+KPfreMY6ganBv3VHIt1MGjOZ+U++kC5
ftbBlCxATjuvETA+DiJENXHpa/sxRXqkR+fnCg+KvC1xzEfiB29TUzoXUq3jKg9+UcnC2enPhaL8
4p7XI+7m30MKeJv2RtXFprA+jgZ32hySTkeBtmUJMY29JPJmTbFr9c54rojtrk5gfZXdXTK02772
k00j6L5JltaLMTOKi8BXvxlRC1AzGd7LOi8OhgIX3PEckh5gYn1MEVdZFzmHpHXMl0DzToo4f+a9
qXFqqH/3i/l/9U8GAWdmm9W3xi/5m4X46gFQc2x2yKJqkkXPtn4y4hEJ6XzQ1m0QUq0SitIk1Ocj
TnVU4EVzIs+9w+kprNuVYUfdMpOHwL4VDOmhOMhmZcXoUynKZ69VANV9GKwLM1fyA1h91JNrO5Kj
cm7gRhiggirY/CPY6DtzNalmtbz3ydwJnBp4acO0Hl0h+p4QGYsnQj4prKWEYg64uttTIgZao6UU
j9PDQfZphqpvbk9d3hUGHt4aTK4aPba8sYnwxFUk+oBdY9GMHOYisGN3melh/enH/SroOueHguUe
DpsjddZINzfklPAwiKKMnAjUW8jLRvXtpserDMVMspDUf6YbS/KdKs4wohBA9nZTUuJcYQjND2Tw
MBu9r14hlIXPU8hZWI6WJmYsZJh3sUIJDNhf/uGmxSWwc/uHXZmPfu9172VT1+thnJqTXvbeCQAj
MsaqspgtEMMNcK937c9VMdfPPsWOx3Ew7IfS1a7S3gg/TPsBmeGrDHt80gq4JRvXtCjKXdXoMDca
Im+WjXhnlaXgsbRHN+zxJi/b4WHuMkCPYe4BHU1frMkpDmzxSGv9ieWN+CsHkv4pgWRAdA9qCtgA
GF8xYdZinsTKMdZV/iNonfAcSJn6Hq+1i5StN/QfNRpEKFpmCOH96cbupbiIMafnyJSy8CPBN0zq
fJw10EtKOJUI5OAhIfL3LVISSx1BWYR2zGGfY12yNHAU/4YYLsl4aNuW0z1D9IOzH0fDSkU/HkZF
6O1LOIbbZMxAbDgnD0THxo3KYCsPSFE8Qgx0m+IyaHP8PvdrC23Ld5ei/bnQwa3ejlHiTU5Ijtfu
OqBq7nDz4pae1vg9jrdmVpEwn0t8v8IyX8S+loA/RTkytwO1BnEaGOmFEqb+ypWLeI85e5vMSKHu
iSfQmvPmGI6IlvQyS+OqRIhhr877wVBw+zA4kqI3qLIwZHCAco+r/9Ls8efaGHH3ZQijpTZp7IFI
JhMy1xQDb/duVdaXUq2AdtXwiFKB21E/OvETBtn0A5xJ9saeWq6zPMrOce4kR4V6/MYbSV6mZTwv
AGYAAAv7l6z06lNozvXJDkJlmTu2vpTN+8BIxZUoX0zEUiQApiHqakM0TtiviDR2lVvhlsodRHSZ
YRIv0gVFLYs969BwAjkGw3dqLjKuRLYhXVCqNvcILnXhUrbnqTD3EQvIRk9mG6Zu3RbKLjatdpnY
Xk7WpNUf8Un7SaYoO8Nv9ZeI6CmQNVplQ5WhpQDHahPn8woFAf1BtvBfMg6JPpM3U0M29gyF1cXo
ZO9pgP1KpKg66SrTP+pKqBxddHrHvWy3Zu8Aw4gqb2H58ytn8mnZjHn5XrBBs1rx4MhmOJPvM3BI
usTCX8DNydB69Zvj1cG19f132evn/rTvtAmQQoPnmQYmfwcYYyP/Xn3WXee41T9Kk5jDzCFeFuLp
0PMZRAtFqEdjtCp0Zuv+s4FHHrkrUr/Zd2XQoTwMznhtpsE+xFlrrL16iL7gBb6xExPUSKKS15+i
eu35WCE2OeYlIpelZ0Bv68LH/Qshi6Mbw3t/A0yGfHBUvtRFF1x0sQfZUTusXJeDcOaVObUh19qX
DbBn6W8AVHVA2h/8hBiUb9ATDd3YpahbrWxgaJs87wkGTax4/tmW4yMJf7BEJhIFEMkm05s/Ecx8
ZMU1XyAnQsYysPdl06g/02ct7WfKXKiBehFpUK1Pa7RZxlt/PZMvtHvduKgQQy9R7F49J/gFmMt9
6jPLQDIYqIdKdYC1LiPtnjX+qUBHYJMoqvVYqKa5RKyne3dSHtzJa/3vM56cNwiiTjyOQmH9k1Lp
VzgZ+gfe5vVycN3moQTSN6f2N6tMefTFpkoioV3ksV/dduC8cXEIsd1vcnGQL/aMR7VrZPVtF5Yz
xGdgJ5Gt1JLiZ5vZRFmB+Sv29IPhuM7X3saLkNpB+uQoNiTtxirIsNT1KRW0iTEyx2e/Be/pDFb+
Xsze2kafznnJKvDuBbpenR6sh9SJMT9G/hCYedqc3HGuKPUId1C0vNQpPoxNohrvrF3rVG9Z/mIn
I6fiWyjxwsG3B2266lpVXYtfskO+SC6/Odkqedw+2s011H7Zp6D9tdXL6ldBnaRLw9VgOCPgc7xF
Q873a5mwn0uxlHTHRmRvhaOD7lr6EyqzN5tb2DXVOkV5Yg0TT/jONwp8SH6KGH7NV29Aq9fiZ9Jz
fq/JHb6NE79BbyTTs5enycZhSz4hh18cUQxxNy1iPU/WOESLvgqeQIc75j5x0QFUSwCB/jCxaPi4
wCvtGGzwRwZBVwHiTxzfuFDh5tihmTrLKTkdbvwvGPD055r9ZO83qKsZWNu+T4oXrmF7VDtLNP1S
SxZJ1lQXOdpkj2SGk7fCj/MrkME3tO/Td+tqhzzdsg6n5mF5aW3/RbrMDEg4vIzDbUiOQ4G/oigT
PIQJFjUAjMNlYOThQU4nyaCvsXRPNnKuPbUdjxB5llBPu+MtEnKUEHgldAXpGBWLtJS8qgKlOhso
4N+7QjHYRlp1hq9tl1T4WdcuMjSFNAG3T8nwvhCxKAypaK/mZo08CwuBY9jDlSd5ewtrfQVNk9p2
t1Ab00XKOXYFCqhcK3HfPLZ9ZV3ncSsz5o07zXtCBQjDMp+eOf+vKVAKbh+rt9G/JrtACfZDFmUH
xQy9T+IAdwZHiZnhrk31CqHylMIpNN6LhTndxlHNJ10Zmu2oIqkud3LPLn83q6E0XuEWP09seBe7
aIEnQPaT8VhcmRh4lZTRxNeRY7IlvuufmdhsZdciy78URadjFWrSElcFotHXIIh+X91HA37WRVUF
EbvrtesQRHc1AP+ctq1r1qnJ3s5xFmBJsJ4SvR8xdfbtH0yldC5cHflPFslHWQcZ/DwfTY87GMPQ
yaDgM/sXRkM2lfHDVJdW4ZY/Zh/OsYmv17uXgzjVKlfByV5VNs6YWEdgLcHRavRp27ggEHp/4mRl
NcmbIdBDvlPk3wfoYo2miWIpgJ9erbrnRjOvYx6O56iox3MgXrppUmAuV4+yX75gSJuAYc4UbFun
cG3ObgSUm6LDZEb64Y7irpWmv3o56hsSJ25nLKAglrJvLetjo9XgxJNhf8OJJ31ww4mr0IXw851L
gDDiw3OUePowQnJ4Bp4sX9xEIffjJdkuA6dw69NaQfmZPVIsYp5iJtMVucLkqpKbFz2wpAJqmqMO
pq8A369H1isaaCKr6jsnt1Nb7BmqbgOAxHkeAL2Ao7TMHxa1rIEjoq8G2xGEg1A5Vo5Ka5LXGrMl
qm/lK4BL4yHojG+yuxqjYJe0wbCWzSK0SYemzhfLdJ8MAnU4alH22UyEl8IDfYYdjolUjNcxYBiS
fR6g+cY0z/LEpQvQdZdbxu5+KEOQZSaLISImOeJJglrXVSc1s88zt3WFaYqpHW+XU4Q9XBbk9Vp2
3kaaUD/+oynfo8cZDBEY//apr+KlB7xV3AD3v3tEImBaFK5mrMpsBl8xm/rSiTBKa/L+vWhyZ4eR
W43IMocyijgCR2M0Hhy01lRPKBeT2Ygi7SSbiq5xqjWcvNhm00ypkm/UNa2A9VVf9C5Ct81U+lND
MPBakKoIh6H6UiZGs8W4xdzIaZQLD6UDd1N1k/ocWGWw5BzRHPqhDbGaF/i6NPXtowWiuxGMFnBH
ESWlrczVy5dbhr8UC0/b/R64Z/1zvwd7ZjUxmW4RarExROfGqEC/oOu41cO0eo4tUCy4OOY/lA6Z
YqAyX201HIXaSHd2MEJAMQAGcw+y+GOM1H2NBuIuqdViq7TJxPlf9xF/tJH9UqytxSn5ufbc+bFH
UoJAXH23Ew4hDcX9lUm0rGZmiV998erPHlqKipdBSZaXzljaiMdo/tqkKHj+x0ihmNlZcfi69PeN
kF2VU2Q7qstircEdJdj799vkJ5iOdzYGQ93PqfP7Q+/v9aPU2I1K9Sq7PHaGtUqgsJ01nMFB4Hy1
9QFKWD3VB4QICLn+1W/pZX0okeh51dPoNj+PamWl4R556xfz80onQSP6VfE5cr7oL/wpXZcwm7ZI
e0TPsBR6P++fO3EOTT0dC0D4jdtW9HlewTHGzz7l4BSrPfFKCBldTc7yTWXZtFsSaTGaQ8wfqdst
bxqgrW5HV/KK+bZuvHDl6Z040QUcVL0ouIZaP6zrcqAabBQw+hTVXknYQR7Ym9xEXxxVKH2ZNL76
NBaV9uSM/ZdunqNTkOraUzFE/cmK6jdsU1SAdn7uLksrKbdyrn9GaGfYwngKDxMwwUumRkg45UXy
TuD9pcT389cIZCZwq/RHCEwc+fIancLcqDa+5+vHxNGbk0bYgc5eob+4YVwt0mYofubNzs3b9BdB
2082guxt1tBRoJIwnE031g45x+bt5NnNEylEBdkQzX+oTLKxPaLLELZK8q2BCp54GNNiZ+SCVEOR
99qHxnyd+7Jk0WXNpnHv7rW8WeCQDFpNDHC4Va8e4GDg/yBR7n0uKLVLPRgr2VWIaXJuoYxfetjQ
B9kvX1AiboAfqd1truwL9Eg55nWM+QpaidSCwBa7hrsZ7Th6xfnjW4Dv049ISY82cftHkM/5OoiU
/OTqo3rGMgQRHD0cKMbka6fUyh8NB6tFOwUmSQYdzJ8eP+l+uUxR9HsBHNO8gK6BYv1Fajj3UNMv
wVRpYJ45kJSzN53/0RdUVo2F5WytZWcRQHHEjPXYJOO017r4HfhF8mDgz/Igr2zTDy9B/1Yha/+A
SH3yIK+UqPbxzi2vM7Jd341Z35Y4vWBZCQm0bdz8VxaUb2Xk12+eknFTACag1hVi6VumuyQr5lPS
hfh0+IHtHjJQ7bKvt8cZZw506BBl3ZvmaF+VwLMJBygkQAvZ3bvkle8DX6jb/CJb4LrVHXaZaMuQ
sd0A39VRXDOzi20lPkitqK+pckKGlZ3ubCF1iufYvM4shw1OtfqT7jjFytaVflkLXeOberFpp2tf
q8alWhVIKCrAaZBtiB8xazfORVK+OQEJUVSIPp2wdBZJMOoPeRCEZ1WF9G93ifJJUoBStx1/6FmW
b/UmLXd9jNBTH6QnQ7N9qlpzs2ksxTAXUYq9sjfUkB3N9CGPNVzSAit5M/FJ3HNYzR70qerOeY7a
U9OiMJn32EUkVoVmkbiSL14LJtlWeQb+GpBNbMbtNQf1eCknK546LPjC9ib98wEcBpt1DiflNuWv
T6kq119VvofjY/KzAI12dvAJPLd9nU+wrdzvip3ZW9nnRKN+tgtKYgszw60jq16DSFSZibmg3KE4
D404XhTbENpUvPBKbZmEgftLj9MjFTHnuzb376oTKl+xpySnhoDtxzALOrxB0Yzg9Yh1JRjwzG6e
O8OdV1iBNY9xa0/rifPrQ2/M2qZPHePswQ3aDkYUn/DEyfYuCoIQQ2a8xLog2ZfQjPZF4C2cFOEs
T7zIq7+aeP7+HnAzBevDyNE2c9GbLxihl6E7vsoX46i1UXu79pNrPUf9ixyoAWROKKmfHQeVsrhS
nfIjDdFA6uPR34xVB5y69bGrik232eA/d9TdeGooZQzJqRQvquEacN7K77I1o+q/gO4LbsHibTvM
IPwj5w/lqNsJKSivMMkdjdraGlz/WHuIL7DEdnt0kycdkVV83i1cS6sZVSCHM9T7kIVf0dNEYzFb
mXqb/Go18xdwm/EN6d5fWeoM+zl8JW88ne5BmYzRZLgu+5iQWoF3bBCDKGBD2/aiqRuUuoLBfM3n
dzbF+B3ZYP2SRdAzo6FM3jsO05AqtI6wjlHyiP6K3b7eyVEs6zgwYPZwlqMx9nBEqtOLi4rCkzeq
R62HoZVBMa7bD9JS3Eim8n67aNsPpyaLVUCiXntWNY+PeQy0KZv8vSPx2TcctjlUuDAJ2LqEbgdo
3ZNK8OKVGVjYOA6FdUBXCGS9juRXasTNVQctswLCY6PKwlpm5274rRzzY1BwFl9M+dbQyUNyeFZ3
5Oo4mcaILwO6dAuEsgZzEaqFnZxbS98CAG0eVYLy5TDr1taLUNYgX80ZN87J4Sqetb3RUe5tOZyE
/rgtwfZRbp6NJ7KyPfaFmrtGPMdZd3gevdTTOKFbM1L4FKPIg9tXPYlB9Djqc9I9zWkT7S0/7I4Y
LEX7xjbbv6+M++gQrY1oqA4koPuNhyTdY48x39JOehxX3e7T0VP95zBmi2BqOdRFOLKWlWFD7dG+
dZqeuvuM9irg3HcaInuh9H7wxRocZWexpa1lsxuqX9VQV1eyme0junMfstsZPHfdECXuxlB3T3NL
UbGpso4wSCVBqBXeQz/P3oO8GtX+rSElfJBdTVBYR3fIDvjrOWe9GhUocqG5lk1DMZyzJl7kVVCH
uGYp0xpT0P8ian7vs/Jc2atOspO8snu/vLo3K5audWbe/pxG8K0mo3D9zS0KvnHrRdcb84ixCnVN
Et74kfaNbrxaBngWDUHmo8w03Juz3+cvRvPS/g9j57HkNhKl6ydCBLzZ0vuyKpW0Qch0Awnv3dPf
Dwm1qK7oOzMbBNPAkUkg85zf2A1mQSSfeSyGibsnufSAXVW3U5iO2yeW42xBczRIbCUxUgn9dGig
ru1hbvcvg4bNLY3RT3ij+3A0uy81jKUNEJbpYuI7fC2n5BmTi3hVuLry1dfTkxMy2hGOmo52L0Nr
SfDN5HcUWau+g+vw9x7U+72mR9VX7HbkfnbRtLvM6dRDp9jNZzGkhOTYT42wf9Oruj6ZjiAiZcRk
szgP8i3BhoxJeRnJNeAurP/UjL9E5wZQ2cFruKmnrVk4dW+uzd8eKB9sLwfqQzBp+bYcLeINczEP
ibo7mpqcZHFCMn+Fk2t6lUXHnh5yZtVkyIg3ZzzHNwoZhl3ems6pjgsMnXQnpq4e0OGpdoNC7ETV
85+VEqJQ87trMSLdJruO2PF81XhsozYIXqypfg59NYcjQU9bMY4KvY0tnvH7U11jWCPrZGvHpOVz
7vG2H+ZPsl9Q+PqTpzZH+Plg+r1s2FsIWX3WkcpcNchAPXS1Gr/ZxV+Gjj/Q8hYJ/asr0BeS5ig2
zPtLLtL3u80KbpMAK7ThV48CBZJLxf93MVqRrff9q39auwSNYBJA7f6DzL8c6kLPgstovsvC/Q9h
u9m0cnCc2MmUmcyW8YoKmCSFzT5I1O8sgMAwrnW3PCRjGl9QJosvk3znyY9yE1tWvRrtod0GJfTe
JbKgquWf8QMZSdCzztknRf6NNGNXnfPS1j6dF2pP1bfeIUniwx+EUV6y6AjVAFQQGG9XQRKP78TM
o23W9wSc0qg4W21m7/yo6M5GlajALJFwKcChUSFr942nlU+ZVYN5ioyK0NoTqYvsVihi5/kmP0VY
bmtIpbg3WShWdDoqW+hC+6BZNBjevtnvorhxeel0ytiv3EwndqwVBfzDnqc6IgRMa1AFRnEYqqEK
ImXtm+pNxER78UrtXvIEuk5lGR4T13+Sq7pnjnscoAso4ZZwVm7My6zA6fiQSLJMa36FUjPeoBpE
DjQSf2aLq+qXcs5NVkGCJHuQnMY5CpdkRn+txzI4Dmrw1P+uujfKumIUwVFVxZPsLxuzWNM3UwhG
oswRBwewsmtkFm2oBnWH6WG2CdC7P2hkoVa5XytXuamrRD/WlYnP8D9V8lMT4+uWmEK5Ii96ImNf
IlpIVUewqiiT8hE9E+LQnX6JWt1/coVQZlvx7JCbVbiurdJ/kg1KN3Qb1+FlL4uiHvAGLN1znohX
mevVA9M5RKSxFy6LUJFiG2GLrEe8nldjb4y3EOnU26iJ8eY0/FTJYOnMNmlIwEuh7GuO695ovb2p
JF8Ryn4WQ19e5f/RLOL0WJajx++PqOX6d6vaQeDoBmK99RZv5gICAQmEgqA7tjZlsmsMguErWVkP
3ueE358JBbkPOURQ2DWec6xLAkaEHBalFmlr3R+iQ0J25aUcu+yiJ+qPjEBj0RwsIh+fm9rvTtWA
poZky0LeG7dGZWl7WcSYolmVQ9oAIHeb1wzB/xTssAUcA44xmXFvsJg/TogcnWQcq5yC8QjGKkb8
BEuQGSjgxpb5Qgg2X6EaW5wT1y0vEKj/0hK72LuYFGxyMTtjukH8QJqRJxWlkKnDa5GRKs9b+6bU
lGwvGnknYN8ue1T2ZJ/UUEB5ibKX1g3jW8Gi+sWpL7hO4LegTtnfikLIxfTU9BWSgC+0aduHKAwv
6SFvuoJHjZ5l5gjIn7LtQHVsF6tw4RPIc8Wz25sgEWzc1ADet5uWGcw+72vrtS3rbD+U2JGHkYXR
Q9tbJyKps0IKxd6GAt418FrnvihG169mshY1KTH0UYnJzncEiS0iKaQpZ3lHjTonPDteYLK1DQXA
QTG+gfuLalL3Bom3rH9Er8N47Gf4HioC6zG12xMxbLBcQZGsQ090J32GU91bW386aG2S+ivVeZ3Q
H5eBRSUk27eqRtFe5zr56/1XnWxIzSpdEVLrzxVSPyiuTnDXc6Vxdq1fvneFweKDlHu6rQw1vsgN
6ggsWuRHzfGx9qjDDZD5DPTte1q5wQ5zFXvPv3N8L/P26tc5esXo00j0H9i+L6MbRedFoJtFyJcw
S/CS1YiQallIhrdhhRnAlIUNdQE7Lt6TwB22JDrVczwl/Y3sNzYadkzILYmAZOgl6UXV1p4k2CwL
woPPBAtxYICDPvaAkhQcT151bVxRr2TRavPuoOiVvTFmbjCgXH5t3+gOrFODc+Zb7kaJTPje8BUA
MWiOm54ksDGFfz9m2rgAGxGER6sQevECfURZPrw0hfEW2xEg77Hsvk9Tz8+jqF65bTKN9STAlfKi
r8IwfQUzqZ87hDpfTKcGxtfps2MRoPUECwOIjM5r6AILE00dPhQTQXZtDl0rvEQ2hdH7JzN1VAQt
cL6cEu0sWQx6Piv1s4o55bYmSEFrZ4iJE8n9qWZ0g9utk2Fc4xDh7xB8JAN/L5d9AGVOT15LUtwA
Z8bvZjJbVLf9+BLy+tylnYanUZ7lZ6ZLTLfQULPsleGFPsL3hbarjCZ7tXBHOKUGed++DMn54ST9
rDjxyguiEGFo9VAqgXMObafbxTB2n0UosGcLLeNb0bISm1enTF0Pvp8O2yrNs90wp3+zYATto/rL
c1ZNU/3QNohFyscuSc7pyQut9cALw8+77zhpthszMrpLiBgcVu92QPCWBnTjEN4Ko8+tXxf7sEu6
Q1cMwSc4Xi8pOGcdePxlxCH0KU475tVDu6pIXz6pc1UW2sR+/GaFjOxkWlxP7S+bQtd90CtESSOM
e2V9JavmjZmmzjpMZ3U0XMDPYt7cmQ/3uqmyMQK0UfWRieW8eaw8WMZL6jkyHQMdn3niz0PxM+wy
KJgzOiuLFByOBmMjoVuOoptP7Rw2Yo6O3MFos1qYZfPBq0fHWtMB7hYhMFK3gd6RlQGvOCCeciPR
naGXFntbmX5mGkF8+CXiuTQqY13rRMckdNYKs19FCfWUrYrbo3jVh+mhKfUMjPmcbwziQN9hMP8w
Zs41MnQ/Z4Hev2UeKpqF1+XrjDzLTenRYHfnTN39U18ra5G6/9TFuvVD75hrIxjZf0MowEEXvyeh
ORbNevT0dL9gSTzkD7Bs4EmIpYF9IhdZ74DQp+KriZr9sl5ygsjb1Ej1W1cnNUm2TYE4xRWIr746
ywSoZJfIT0t61PbVa46LIEnvC5izA1JPZ5Kn+l9OYV2Goam+GBpLiahxwdsPzO+SBBgSsnyvOJvZ
+2poh0OLZMKLFSTo9BOQ+T7EpWufJnN8MDLv3LdRsFDzJEAqtqAuNw72C4ndSBm8cMvbrz7LDQgv
f4sx6d9KxIx+ZRVjfY7tHjsCN5wS8JLM/sniK7tJR3Tfrjrt2mPVvg2D0n5rsuqrE2McvjyU9LL1
Lg3aXbssTIudPtt9hBpAPYTg+7M5F21XnGBiDc8KMmi5NYXnxkUX1Wky/VQZUXdxqr6ALJ6rz45D
ctrPw/jrgGM3JrUEK2udtchMOMowzLEqbbz0I6gfZuC/itXciEKD2IBurTetTOOZLWoIigUpvFC/
DHNpIELPlAkTIIFd/ahaX7W8n9Ckb8ZD2Q/hZ8Aeu7FKsm/TTPk13bI6V9PkIhhSfJX1YY21GeZ9
460tB4Zk7tgr2SB45zEFO01lU/xszBQdBx2L5WgTZ6xsVqpr7afaED8Drflm8It8yYIMbFXdJZ9A
4BXAW4fyqVOGaBchyogmAGBQUlHOiaTi0LkPbYIcuila50vrAyYCihFehOupr1aAYsBcn3qNt1XT
WDvI4q53Ia6pQ6QfYkd1tzj9HnH4MJ9M0DOb0SzbQ5PqM6j6n2ItIihkv4ujVzUH8vSAzmdQP88J
VBYeS30WWch6z950uWMiaDbz6Fikg1xYE4IvDlMyvjs6WPlUs5vtAv0UiDLFgbJQvIKA5UkpaRRh
jAsHAO8MMf9p2DRhwrO4UY2v49QbqDMG4gL8kbgzebuVm4fVu/yU+e2vT7Bjq3cILf1KfpKtThwJ
wAerIlK9W5N4+VvWfPXnRHjUpvqFHIRN6ESEt55MF1YUdv1pmCp0x4DeDYNiXEGJz76HFGPbxWQr
G6ABztC7WkDBDZBLPMlWPRif1TJyHuUxMARddso9xyGGUKbbfnQA/8wv29QtcqRwG/Nil777ymzx
oMAG/OLiG7Y3E/dX2ti3hyMSVN2r4VviKneX6eR43j11/H7jWMAkJflO0vBwHjIOWm2jdjX/BVS9
x+atDjTjEAxkWXIgXIzA2Nl8bJEMPdH2uFtq2IxFqQJsKwlmioCBxbhb8WQrwKGteLzgdZfwAI+S
5JRFrvU2hlpwJYfXrka3td7wTbIPwNy6jSwmuIdte9tu9oKp8UPjtE8JGdq9nkAbInWPfs7Hss8j
bWlnGV7g1T4MZEXR0OhNi8VG2mvPQBTU52YGhBcTls9zyariBmgUtiuyKDdJOqD/NgR4xCSofzid
tRqRfvw8hFGw6/um2Yf6FJ9AZ0brCcvsnado5VbyEBuv124wx5ZBKl+D46R88kPmnnIUmxZPj5pF
IVekeudyhD3Qpho5g6h6++XghvNxGgz2k5zCeIrugsV1tBUpk2idDgriKBjZLa9iQ2Cxyasf8ccI
q5QCtO+KDBJquLNivD0PHV7R5bUQccv6HdQeApRfosnXtnoROwfZTa9WepjbxzAzvbW8DbLZq5hH
wZO85qZQTOBnXsTzLX3Qon48qF0xntHlYIzLjx/LrKLeNJw1LDP1d03Z2s6mj33zBNz4bI6teatR
gEzMwTou9P4M/9E1zHXS/lJwSw8nkvCWSy4rNm+2z+qP2fO0Dvoy4s9UMj47wN/Lkc3fzf2UWltz
CM0V5Lj6LDfIDDTLJ1nUGqc+T/PmXlShnZ/HYu1h/3VpdkIPu4syf5YV8pOVZCm8Xi0clxYEuMqV
mF8FsjlobJr/+Ijn1WvnpbDkzHoETNN58VluwjCCHSE/Bn2anGO0vZaWex0PTRIEufddVllqi2j1
vACGlvbQ54P34OGr8YDI6Lg3YKrwXaCZuMXIClJi6Is989yzERXNGapADWRYqZdPH+pkgzq3Wl6+
TV3yt5A0g6fR/t7qnfEgC3ITz5FkhKdQmhPh01Klmi2Wcyp6q2MVsVbIXEDZCaIE9920SuX7SV2W
ZElZ7Tp7Yg7hjiLc9671eawjD8e1RFy1lN/SKMyp3siPbZ8dVbOxjrI0tBUz41xtt+ReiLlg1DTF
en9uXcNq0UJ10UEgmLWZ3RA2Dpa3O4kWkhubaVdROsR7ebSfMNTDsbLxzRVLQ+uRc6unqHCcbZOm
6SbC6WFTBzzIhjSJjxD2A/t9imsWnXmXBjdrDnoRHchuGPY2e5a6JHjnIiau2Q2wk6KuysZW91Hg
4Kfzu7fsU859VJvQOat/LDC1LRk4hIzd6OaaAxn8359kHU/DzZAKsntzfRchyrrRm/CngTvQgTg/
6omGMz4jsVRvB1TUyrKcXpTIH18cBbhY5I4FcEuKkx+VR11FgkcWbW8YXwy08DJSTU9yL232pykq
JdvLHh6UxUtY6F9kYzqW5gVVw4OYzRqdrPm10avYOd3r7Jj/XRkzV4FSBWFg5gp4M2sgGLyXILKU
feaM5ckXzVnRZ+VVX5xsPOh+aqHxI2o9BZN6xdm5ZawcW1tkj9HI37GFuvmDO5U91bEWawRh7Me4
VzrIWX6wdzGYcPLxrY29U9UP4jsxjBJwaDzctNZUmEbrw7rNCLKB/042TumNmH2upMvYfdM1aP5Y
nU6abLYf0zw/OFTwziF1IqNSKOCxJXFQTSPUIm1eh1umXVtyPtqrH0TVMcmaeg29iMyCnRBLSt1P
sjFBBvy17ZaewdwOj+FhRBAbuwNvJ0GsRtGmt4CV69C02Ztp5clK7/v6pxkRfbVMxnpI5EwptPbb
VHjMObzGfAmz9Ktpe+2pSVFdX6XE6m6KHx2rxHFOfVWpAEpIchD5RJN9dOFbCid9yqCgPg+Ky/ec
lcVGLyv/WW48TexsxAUfZKlUa6Sjykpdy6Lcq7bCC3oCxS2Zj5GAjjokjh3OK17EEmGfbGM3PHaa
Z11Mw+sf9Xljl7zNffwEttE09o+ywWvb7pyY5lKS9Z2bD49cwgPTP+McpYStagcD2bFX0JKYN6i6
Ivw2b4Z48jeByaRXNoRx4BGun/t0RoOMhzeFR1CCb3luRe9+TUq1AC3x4HVReeiBhx4t24U5V5Ly
bcsAdMrI5c+BZhlZzrOkuwL+nePQ99qps5xj1XpHhYECM8HRWanpOR7orT2AlwuUnGe8Fx5qSDtd
2kyf6igoXvIWeOxcstvKf0H4fSXbUhGpr61zkU2qB0aB5CVSRNMnucng03t2shSm+CmIy2RFhC7b
tWFsnJBkAYGQt2RP3egR94f6xO+GIEw19epafkymvDjWPfGt51kUZHC1HvXwFOm+GX85ji96ZDSH
IsJuN+v9aFz1Snjqs4pNqvVoDIjkphhuDvAYmf0tyOfqlCBCv/LE+GziCbHzS6t+rD1xFU2Rf8Jj
HXK26Qqm+W72KRixGxJd2u+6WKdV88RemCLeBnPnLElPeeeRftSf84L5AHBZdwaxkglNyvxByTTl
oYIo+qAWpTIrE6Qbsq/ldpyLS11OoMNzfrjBezsM9asVEQTBrWdYOaVCwsSGJEe61lNzAkGO3p2b
Ie6Qi7PRbZLLhcZR3G016xJIkqDkDKKiiQJxZypwZCoLDtIsLfBBVUDWWVZ0gRLcwbemh2CmuHFM
/EsZ+UfbccxnGzD1s177x2Aqus+K0ymnAPzEWhZTG7lIO238vSzWGNgwNTammywyuqYnNwOMj5lS
DUoWDmegpn/7AqnCxFWrax8lCCi3hbEZnR6c0rhHBNH5q9RLkv9jUbxhvGhvWs/ubwXM7SMro24H
OOkpicJ0u4TvEZ547CcML2SCRxGo43tMDI8ylA/PFT+3jj+V6ym3kIRZ/8nsIthsWvgjdKxoJd0p
B8f21r7Rgy5uRfRJxPFRul+6CTwPFKfqgyyiKpnDgPmSapl/KDRw/wjLiavX8mwnA3BRYaG8JvhD
XNwOxhBWC8qXJBQRGI5xetQQF3oIffi9SoeqrtnjFRMGRYYYauc8l6l4NWZV3bFI7Y0JUPEkfNW8
ZU760+LCZzG5cb9Mkl3iUkck85+mXhNobv5ulsyJqa5VIjwFikHMCh8CxPa2wuuAe8/Cmnd07L3h
Xie7yIbBUn/tIQU08i7XwQ6izdZnE8Kcrf+ZtXlzUi3XB3WEROUEBmmDTld6kq1ZSC65i+0X0zPh
JVTZu6yuXN3b9wAttrKosPZeFVkfXLvRc28D9q6NxbSfP+nPkuvAh21SnlFdRrRD1OrBRg7vWViY
Zsp3KKRApmwOrnI6QqBhMIYPva+4pzrAQM9vh/otb28i6R4qFXJRnoafEOkK3yJwL6RVjeA0Msd5
jHwDatXcQ9hfnUHk34l6oGZAmo1p/URIIS6zrTGE4otTx4RGeYtDAwQsV/fZS9MLeM4CarUz5DkP
RgJRsguaoAelD/aepkTA1XwXaWhNe8BPojqaFarJgEWnJ4sMzLrve+07/qlrVyiw1PXxW1sb1Vvb
2DUEop75SwcpoIiQjjJHw39Nsbhc+XNfxNBTpcUcrizrJ3/0ydTgJHUifDUng+pPUsutth0mCRoE
lmHI4psLD3bttgT7AUNA5TZYTrY9FhyqFfYIRrtZtspQBiKQaEXPcgN7PtRw9pCFQCHD4Irupw3g
cWn/eIz8O8s/lIhmwE4YhNol1kqQ4yn24wWyijJZ6EZZssorvJMRmNbe7Oa28EXt8S9frg4sC80a
nERQgJ71SESOSqtuwRGQTBQlU6KlmDIXXTW8o6K/EfByF1koCNe7xCGbKTvPJQvx5B1atvVJZz0E
ecEmm556kWMeXEUtP41FEq3L3uifGxVTELxPhjN5YXEBLIoqp+eaz6WXd/4u/p7g8HJLm8G/yU+u
86VqAvv6obrhp1plRdHuygTN9mmqwr3mtuTYothJX0FkOIA3SbO6PYyjIkRp3tLsV69JsMoBLC4f
mIaH3FLVjCb+fFn8oE/Kd9Pyi5WmIVXmKXF+66Bs3nBg6XEWehwrGyPkstRwg+bFAM+iwqHFyMt1
Ozd7ZDYehVpoJ9/OvsqS3ISgUPa6Vm3CmkjsfeN04hiBATreq+Sn0bN+dcMqcmw4DWUl+DESujnH
jUnV0iB7/6rQW+BB7c+ldD8gmc1c35l4tR+t9H8407KHPB0aZSRcWu/z/SjyChBtsNxjE7o4iLc6
M6n5snIRldhVzzcWZyPqCxj7ththgAO+7y4/RbaPOOL93sAP4YqcYj2PYZLjohv4ry9Hm09RzSf7
45ZM2ZP1xucuYBqutw78Qnn00U5/fWf3M0RVctQCEmW17v9I1by6Jrpf/rGRdf5gpLvSa3pwyf+0
3junplpeWdf4F4Ep9L+P8aGYR0B8gxwVqA8N8riyroGAukME7s9zRb/PKvsB3vUueMKhdYj00H3X
+8V9OE+hoUfi1GFE4isSwLDZsBLO85U/2OFStgDArhs4iut7n7Kvf/WWdbLzhzrZ8KHuv/otp7sf
Wp4uL4o/T/fhWGVecIXy2PfL/HCqD7sU3vTJ0Xzj3BYVNrXDjz6x8tfMrPPXwYy/akmfX4MqyF9N
BYkHxQ+DvWyMHRCVrV/NeV76wnSungTerkqthc26tpOnKGYNKBtzTLg2dje4y65IX3mHCQ+mtWzt
MkfBrnQ4ypI8PbC5k5ML52HZXcyg1QhRQdkYNQi3R55Fvmo+s5KH2g17+kdZkpfaogat2kX2JPsT
fAcBODTOcgKn1sSepba+ka2iGOorMKQvcne5mVgoxEgtPC9VGukzMxm8k+zftMiv4aUFXno+ewES
4eIpePr1WSuaNXl5yFbL92fryNg0YSeYrtI1ZeW5rduBUMlcHIs2PMMm65YvUMsM+3kQP3y3qo96
ZDbIaVjZ0Rb1BApsbF4QM8PkRlfGn0UAqRjW7zc1LZy1aQ/iIULz4OT3CL8lsdp/Av32rQSr+dMb
kyMRj+pLDyN148ZlNSNoWM61PKJF4uqfc8ziLdFNP9HVeTYDJfxcIxW71QrFAFVc2Vd9MtpN0ujB
V0jhe9lV68y/mK94r6aOfS/A/+xUjP74oFiRyrpsaL8bExow81FdUk4sbyLnWe2Zc2PH4hxItSOa
aufearlGBD9mMlPSzILXve4+dmaYHx3e9KxisotAaxQLycA7pAXUTReUM1ivbtyXsFoBGnEnqc2b
rhkVlehr473hslKt+tTov6lJ+9haw/C3ibxFiGArgq8xi51oqv9WA/HUG0n9LYTUuQqbwnrTnAZ+
mWOpzy7Ch9uum7xbViEngTyKdvZs7LY0osKHcAqqq5J4zS5wC+dxElgZR0K1XpuG6Bb46eSLFYzf
U99RfvijuY/NidxRtlZJ2BNrtpD2UlX7R9jVPzr4Zl/MEPmPqCQLNA0oefetZTyiVNLtigYxAwLl
iOAEJ1dnTPKrPkq95RxZ711FfBqIHurNrGiOwKrjV13Dyd4L0a+T+suCdN1GkBA8iTFK363usIg6
w3OHYZXrGwv+yxcEx/nBXIJ0rhf/cZKug7JZ/D5J47l/nKQ3fTBK8+7yJOGUeyfUxtJ3ZpfyJIj3
uMtJ5KW4Md7w8iQFFPH7nZTzndxPMt9JkyNiq1e5e0WCDjk1qU8934k8Cb6J95P0853oICc2slf4
v96JvBadx4E8CSs893q/k3g+iTJ+vBN5Eiecfp3kfifyNwGv/yi/B9fpoxWGI+axsMvsIZs3advH
kEDIT7vYJD2oToSGWYk68RFAzmevb11zJTuOEeSssjS2st/9ALJoxbve7PSb7JnDYQGHMQC37tvh
7MhjyG6Nqf8VMxAPf/SrLYtMTRt0uz86dioQKyCLAw8Frmo5oomIzi7QB4wR5kq5kdfhs3Y/FBkW
LHP9cs2FG4xnfTTAgP2r75DZ+o2k9L3ahIq1HCwlz6v7bXuRjctXMaTa56zQZiwZx7n3ZYmI8Q9a
tXt5Ccu15xGBbDVyxfbeUe6Hk5XDumNo1x8aVP7mh5yI6upDQxd7GuQ+7/ahvkUq+ErMevm5/rjQ
ymaZPhXNVdbdr1YY5qMdt9h5zDew3JTXWEg4dxaA09/fjjwPj0JjZfdHrCr0g0CWfjtNU/Teu3Bc
HMPVLtpcnGkE0ftoWvrFihrEYOZKyOrxdrAcDQ4XRTF2RBjq4tnIiU2oonnGdSN+T9s0Pbh13S8H
5qWOQ2zRlNcgwHSSM8udKwUjK5AsyVruNDm2ucmZ9i2to+GcClcVL6qR24+gED4vF5DbOiyHzFsO
Dbm6hTxrKfDGzepNG8VynezZnUvLxJFxvqCgniMdPNGO8qbM0d1jW+O+TIYiHns9AxHF3XhEFPcw
4sqd/AISl1mfD4zvpsRi+MRjnLUI3XzXcE+dW+JrMxd1Ut2bxC9wQZyLiB5tPYDmPEW9Ckd4LJNk
fRW31s7xRnMni6UPkmSI8upBTXv9tc1LAkJcaW1H5YlnvsAfgaMp4GrRXFRh9c1F1+jWyEP12P8K
/YZkCYvpud7UWwC0jsjwoedHG4buewnD4tEWGMwHMGxlLy0pTQzXURuTvbyg6yDV9+1ZtiZoNetd
xfLZb4Ibeiykb+WPOaB/wV9AXw7iazlaNJn1WPl1hEaZeZJ7T0mZHfsadV9Z9Pw8XVskAi7yVNxT
gJzM5zjUqivCMNpy2aj191s3N9BBnS9bbbXn1AyGJ7/sSgyMSzAh883NwzRSiR3K7+A+TGUrBDVT
vDdtZCzDVB5JUy2A/nh4IObMl4qg1023jD+GqexF+38P00jDfmzKj3Jns0aWTA5Teb4R/QjgtkWK
4T0Xh8rEqWeauAxTZQo/Lz/j72Eqz5TBgFrVScIwxWT9v4ap7JY7Hr+NwMt9uXGGqZMazgvKQOKx
ZZjKU4qIHI0VtOUyku7DlIjGMkyXu5uHaTMPU3lF92EqW9u23XpDqb1GwYS67u9hOiKNxNSSYSq7
TTYhxWkepo3pLsNUXprR1uVJ7VuBeOU8LhthrQ3kvU+yNUMG5MMwlUeTw7SynHQvL+nfwxQ63DJ6
Nc82j6iGNctQAgnerY3fwzROYnIkfvmmxOavYSrPifkjou2/h+lQzpJJDFPMmCNU64yTPOV9mMoL
EgnZAgtz9Its/dcwNfQK5tw8Lo0Ot9dO75LloddV0zPnHp6syFmGqewVpo5+KF2w/PJ60BD59TSV
xZ0cpkNVoLba+OG+LrLgZfSrcUviFj8iYNfPcpPn+xgmx1KwCM7shO8DD5v7yw7CyFaDa1dPfdEp
z36ESSguUfi3/D7EZKLLhJ8M8h/sZHoi31fwb/7oUfUZpAWrfZA78bbheTh601oW5V5KF59rEJk3
WcUcqgcJJHDp/n0WBiVhlVS7yv5D3KaIcwLfkZe1dMusT4lZ2BdZ6qFDHCelG1eyKPeKq/Z7J8Jg
6ZGC2DnpKsS7+1lwtiGHqurpWe4waX1zRhkp+KNLj+8of66pPcndiirKLuXUf72fhugnM++8MY7y
4hTCrddBjV7vp3EbWyGTWgdHeZq+sIBN1eNy97KbY8TVWjPL6iCL+H1Zt9LzjvezANpErm/sdDi/
/JquDisXKcOdPKKsGoUBSrYIo18/f+Goj1airu9fmRMn0wZN5H4nd8jjSH2K/O/3kwDVElsedv4y
ZHys5p8bJHjnX1oe5j6mnMra92QxDk6Hv3AHPfRZbjwzDjZlVPu7FAfhpQ68BCnvUANETjdYlObp
/7DXmM3ydJX2IA9Ut7jh/tde9Xyu+/l/n+v/v9fYBiAAko97KfO55IE+nEseydbQZ/o/7tWaFgHP
yBOHxlDtR8Smqksh3Ivui0JhSQhlsZ7SdeFW/MqyNG9a3AJWmMLgJDUXGyDZj43TB1tTs93NvY7k
Xn6MG0B28uiy3+RNwYPjYGH5+3DyE3LdV1brsLJbi1OnYsjXyhx9XA43X11V1OqOoTOuZZ3cGLDE
zpYtnlV5xfIUmfKq+4bxIAuy1xSqwQolI/t4ryPwPsBhBzBQz1ci+1mVMhy0MO9Xsp+8agEE4pYD
/L7vKnfQAkC3iMlcl++qGxKPRBVOpPJIsrNtj2I39ZmyXLCsM8zQPBla/f7HV2wdYrRzHuXpluu1
BT7qxnBajjXfvIJh1qb1mYPc63Kzcvda29vLlykb3NBIr3BRDku3+adZ6ltnaxWle73fRtho46pB
ZuRw/wY8YphbuGYN+vL/fCuZpitHvZ7+up85cl3/YfQuskZuZPcoH16qJsID+ve40Ct45Z1JAvRe
Z+pYOCY9M977xdRtUF9aT79oZTNtuiFVNl4dfgfWWh/HKBke5MZwu+GBzPVpHHT17OBZL7aJwwzS
D9PbvceotjHaCch4dSnARHXev2vz6Zxl/kl2gxNOQzH25bERw/cPZzA6pdwrIBRWfxxzPsiArxtS
noa5lg2pPHzX9MkmUxgifxw6mHiSiqgnJiNPtRwoIzilaL12+KPn0PYPgKedk7zM5Yo7eGEsxIrr
srNIrfAhyLd/HGoml16aONgvB56/F/kpCslfT6b6abk2Wef6ubLXVR/lPvmNjVaX7HrVrtby+5R9
lo5ZoG5SW1M3smG5lmiatd6HIt1Npd0vZ5G96wYHGKdqsVL9/QPJT0JpPnlRGGFeMX/9S+fOxRDI
aS9/1EUGci9Yat53H9qwIBiNMcF8xKUrUHX7BPfgV1G2tKmlHmZvoOXgS0fTV/F0wPZh+XFkR3kf
rqFGW31QkuWwy7cIchCsvNDU5Ve7905YBa+GwK2Wr1Y2yJ8mDeLvbmNVs9wAt/X/SPuuJrd1Jspf
xCpmkK/KYaTRBM/4+oXl68AIgjn9+j1ojgVZ9q39tvaFBTQajSYESSTQfY7HEyT3stdMKzTQEuOC
5GI/X6h66o8fLXcy/nsD6eHk+FdnqlfCjfYuMhOo73+aUpaVnjJ/75HSUf3+Znpyu2+GJvz1vVfK
9H+auu+iRvpbFyVrAhNY/0X2/X9xWnW7M3/fme5Oef23mx1zrDcjTvf/iymlo0z9zfw8C0rnrp8+
xt2ysKYecbtYOX/Tm+8kLKpimQ6WvgydCs8Vk24fqESXPIhvZQnCjvCu3oaZt1btf+tIssCGRSpp
nH316wQcZ2RBs+0QiB9/lPsWaUMf9gE5hnLiJtxb37lBJv/sTWLEAZ6wRSy2c/tscbZ1W57t/jEG
maALTcStn7e955FEuZoAuba7tf6nV7ONu3lVVbo1NaJyQN1zH3quhdzgX5NJOniXgNBDQmAzHf4c
Vdm566dGJhU1iupBpbtuJKO+/4PDpAxAKcAU2uD4kOvqb+bmW1CWqXQjVC1qTCWjkmq4u6+/jafc
jxGgvwXOABIRf1vz/1+DzwvEQq4RyDNYuhFxtARFH4jrQcOyRBahjegPz9sD8hmbxAClfClw6rNI
JaZAhm1b19HTWde0cmfWRUrXH7op4JQ9qetMNqBHftet4tZ/qTugQBKsQQK7pPs/+CDt4gn5/82H
O7vkb1yDqdcoJ5zlSkR2OQ93Phh15u9HcwDUl9Rtpb+dhGGQ8/CfPhTy3n7XvbNL8/s/+uC5Dd4q
TYCR/d99ADyzv9ev/tK9Xf298+Fvutd5AGOD/lZqiNoCjg5CrpBHk2H/QPDeRx6KPi07MwX+MO/r
C7UEdWgdfbs9U03Jy8pGbnyUdgA2cqsLNYCCId1lfoRwZGlU9RjMcjMCH/Ok5IXpIR85RqDBFPcd
AK/9zjuP2PFQKlSKSifFyW0RbVXDlHMbAHnNp+w6DDWakfu50aYKADy/3BcDr7Y4cQ6Ad3uVSYcb
ML/ztENMzVXe56axSqwpBHkE3KeGGODkyONgq5JmiAYEhg9e7kzTmV0ivbJz3T1yA78pL0nui+Sp
BdH0cb5LfWDTBoDzzTztSrmN8VDoDo9K4mdBsqoSps/e0CwDqdvCnr0HmLNfN0MdIoRzLkrmAHjx
2gCAp2BX9xZfzB8uKTpVdEQCSfGg9NJxAOFf7XmzS9Twa23QoNSRxGp9KDcro7hZH0pO66OS60PJ
hFwfdQuQTSWjErIe/7o+qok1K+UqrRHkZczdldwPQSxpmj022+hTKuPOPkRm9YmMKz1jsj63ulcd
lFytD5KptXxdH0r3bn1QgwV4UFof8+dLMlofXRx8rA+SdV7M9p5rf1PekJwX2ZOhJ+VRLWVaIwBs
Brj89cOcx0JqklwjShyCQXYlQjzhkwI1XNcIiZRcrREl81IQ5dAauVO+rhMlj5j1sU7mr8IEzL3L
cPu9Cu3KOgQhsAkQ/AdMVrpOBYsfAqexk5WRIK4AOT1b4Q2Q9X49bKgYYRKTVdyO/tIqQjwHWmny
EI2DlayoOKsmwKsCY171OEiT8xhzUZmj0ZwcBBIDgOCAiFLWCzJBigOzqmEz97GcHlFzHQAxyLdZ
ifRvLAdIBVmXJpCQAYGEW7p3nHp1gesexpojxUcNdzMSTUMtupfGaT7unVy4mZmb0X1h+cvUYhPy
YHGbs990w/IuSZG8mO+CbI8Iud6BtnSemPkmleI8uQxzEiDvAzls1zm4GZVMgvB1AFZfiQQTpTR3
p9GAGeis+9wAXBp9dvc30LoJO7iFDF+Xnyf1qQYrODRBArAPgRy5MgjPYFDpV/UUhyuqUoPGrVhH
oqrXIpDOugi9SvSFag4SPQSNQQ/G5AzhGKqVVLy6YUjyMaPN3DIbc8rW2vjgI1zM9Rtrk2Y+VPCJ
zE5RmOpzcVZJ/fewxss3tXIai3y885uU5wE7NrX7sXJu/Z5brj7PPqhJMDA7s883dqio/KbqrY/S
7x4QKdQQ+XlufEwhXLaGQd9Ncn5nl6kf4qeGm6m+mbiryzf2Zx+ly4gNsI/309YD5RnRJF60+avL
tlN2ixsHSIkVhaVcvp+EEn7rVgFQBrk4bvzWANW+yvv8Y4nMt0ouJ1gdZJkuN2vnb26TN5Oc6b+6
bSAJGqh8YPGhSbgx5mr4n73ONLWq8ebSL9epdjOx5HopV7eIQZrjxaDjrAbjgoDWx6Cs6zcESPRI
pLAzQIk69RtIW60DkFdAgyRb8ygQO6+JLGCHoBrnyHXzqr5HDgaqaVQBDTbF7hpVM5z8LhsxZse5
rxMiaHfKozNVSyB9pL6X45BVDlv81JzcfQURXvYKdsvFLJWudZaYXUucrj91HcvmRnIt6NiHazFY
uG5cw0lRtulC69Y1wPHfuoaAsQ/XcH4CYC7pGt30H67FOQPUjXQtNLVFJ7TqDWmpO78EpoLINPsC
BAj7gmD0AJkntb9y/Mm+gI4eMg+QrpqfAXxSVkkvQv4y+LRmLZKQjSKsv+KTqg8kInUkD/ZglhZA
eZMDzLLADfdglET0kLRIMs2smseY/1TGSNwC7iEokhQAT798ZCngBILG84Ed+MtHnFFVO8QAInz5
6qOJyLlzbDvAY/3lNpVEXj6GYwmEy6tDIo+MZdgiWkbJ9LSygNOATGHlpB73+qnBn+qdl5xJTCsP
0R1yKHKVIyBuyW0v2ioZG5tk2wBWbXaJGvA07Ty4Iz9Qzdf6SMM9uJsE0A8nktFYgFv0F0CON7Zq
Iho/HjZeixRe0iM36xYZpQ1OWpRoLpk4QIij9qw8R9gessg1t9ipmy7dVlsjhj9ENPCvT6vpdH5E
GPKrmofZL/AITsBPe6QaXYBaAjJozQ125CXJRDm267QFAtNclZ+jMLXmkKbuF9WVjAO1Nq6EmFcE
SQR3sTPfC2NPquQVLVJejx+LdJZdF6ne5gCc8W2jvHjZzTKm/r8vUHKyqJBSp01YoMo/4PWHe+Qq
AYBDfqB0YUCmffQAe6tENDKb/NcIBG5Hks+i6wpVH5ZaoUqmWcXNCr2ZXqRtqRU6T+Xk4ant9xUq
Os/chmOM18rrh0UrNB3Hm4VMflnFcAjjHoEd1xtSK3QeQTbwiYMVOo4AUX5dyaMob1ao8p5bzs0q
nb1PTX8hAAQ7L3pyqxdej8cGHM2qCbqu0vnDmj3ECs3a6mOFziKQXi1KPS53am4A5Xq7QskdpHbz
YxC3r2oeSG4ACOBuhdYmcsynoARk6XUiaIV2pvOxQqnhukLV3JDxXytUTUNeACYWEc3GnhSoQcRA
4sTZAGIN5Cfjdn21yNhUPrDWWKTCYF/ATuKtWyMTexwn6W86+AkQwud9QdJ+tC56V7J3A4ysK7wT
6btuJ4A+m9hHE/R4L23ZvpN8MstRJikmpyZxqifXxC1TgxWaQA3rpvFcZgPQHtIJ2XyMsy+D4YMY
NHCSS4DtmzPX4mQZS5eMYPzJmtB+6hwd6T45YICogy8AfI7AxJepB85s6Gl4YZT60RCBwUzPPzEf
KJ0JuHDWJA9ARsWLRoKRV9quRjjRfGtI/1yMQsT/1AWoBCyJNMqnTv8SvdIw8RAywAQAEcEzwX8q
ADBFbiUTkGPBHidDoiqDZor0eQygGZoppO66r3HvzjMFFj/Q5CIj5YgYqPuZapoImL1ypgZb/5gp
JGx8zBTOp2xAP4FrhT6LtHA/ZqrCmcwZYCDxku5Qt42fLdOtm5kiuZypNrSbF8uZPmaKXC158uCy
/GOmansENLz8KFhvrw1Ni9+BY/0xU3TLGlbUAD7Em5mafF//AoxcuUb8KmcbPrXJzmpD/TOiHhb4
FxjfjBqhhcj9by/4e24udh3b+yENf/TArwQUCi4kb/vpIQmN6EHJGxTXHkMIEmlQQ67JQ/YJ7DRW
bfhI7UF/I0epKdp2S3p0mRADTsOoEWbDv4bRfHyqixgB8WsgLSMal+qFNC+SGLnYspk6W9I82MXb
LVlQ5rtfd6GG1ZATT3cx9yfzICHC+bZ0lPrfDIHpUPI6c/wFeAmAN3DVvU4WjRAApAk+/bqDeVQ9
+4GHGbDMFzx8LNNBOzdgjjvicAV4UXmIIGAp802mnUdbQ3qzV9w2GNzFTyD4q9akQhfq4XVOs0OQ
LvD3Zd8gHTVrwWSxsbc2B28eyT2Sm3ihXmiTNmxvxowCPwMACrZoSJMcpFIk8hrZDADmIq+k41Si
cYuaP3tGFx2UPjU6aQqkK8/UV9TAANi5Nyzjc+7m+sVrAT0zmIzvGB6akSySh/EWlIP5MpPNpBMA
PvDcGjgZ1T0Et4cg3aSS0YVfE5C/HkiL9IEuVK+nAelNDplLgdt0TDztLAajw86H7JuU6SFzXeNh
HhHIbHiUYVmw/qhb0j/XiICn9csDGo6HgHboS0RtQ0ySPhwlmmppbntgXgULZCFhHv0kWMyjT0GW
PCJncjFrkw63nZ+86SwQqOBmyBa2LgH13TfxWmj7RgvCh7QGhTuif8H5Li8kMxGjCJQAWS+mEfHH
ogg9yT+tg87jl1KHTOUeUNz4KVWGqMSTf/GKpB1GA4+/q79pzAPYvoZwI44MxbvxlU/z8FSf++SI
zw+0qdkrndkR5RgNiC8QW6edC1gzugMNWborNgC1DMB6abNo6FoDdgusOzlIbCo/1dbOmBcPJlII
5ov1e5VaSeY3SClDJA/QGa7KAbDib/pSwzwK9TPYpnRj5/gxZIaYQ0SryeFnJQM8lIsM4Afr2UEa
Z1ag4ixNgtTY4Lfmx9zpz3shL5rmR8ORt/7bTd6M6ObIG/Zcnq7/5rS6azUdiA5Nt5rm/fOn+0rd
04C42EgEFA+vWFpgVhdzzPfgcge+qhTRJfBrIKwVFgiirzIAmASPwlpOyKjFU5iUx/KpscBzeooU
mkfeZeOjaWYgJ9P8B4SBjrMorn0TZOJnkBoMjx9i7d2JgPeGBAL9lIK74USlfsz0U4sYS0R7pXgn
+CVXasDMN49TOi0jYP0A8Oh3laAvQSxRNN9ITtbMtB4/9EQtANI5eMPNsKRD5gGM5eEVBugjlldv
pzEMBPhRgUao4wu9K4CC92IL00WCJeKGR5a/kCgoZeD5xBFYITXYNJWHFnjAC6rOl8x7AgjoACRG
9EqjKN3ZiQYnZAe62Jq9GpCdfaGa0NIc7FFhANZAdBCai2QodmMwcMxpVY3mtPGkwpRU9mM2ss3c
e0AMJq+LM0KTu6U7OMO/wCtZuLUJgHIDrCBcs4YX0xfVNs0zY59bU3wh3Qj7EMgyB8kky3DiZodf
mwh0CUGxsjpsGYEGssDhnmuVS+EM+IdubAHmRHA+LOqoAfci1TVbfEOYlXMIba88sXz6l/WjWLq+
ZfxrNg6yrIb8B1gS4wXg58FGCAKHDeCj8mPmG9bJYiG4uYqs+Yxsr3OBhNkfUeA+II/b/6ybjnzR
Z69gxByWYdQPByTQcb5IJoDmLbQhuJYtML4gwDQfDj1pzHq35T8lZJAu1JFMMIBrrnI/Q/wW4DKN
fmz+0TsPfwyjnx2yxE6fbdB3L0zN0f8VDv+Eh0L/NQ6rcje1Aw6H26J8AwbC2RqE/9VJ2mCZRca4
c5kzfBrBErMSngjnKtA4AoSTs3abm3z81Eug58Eqg00hq9xl7rqykWZNrRX+5DaBnmlrMmUVNRIB
0hfbkJTzQZcc4qEGF3M7MjyXNyuqTZXdPXt4Ntzweiqw3FDtstZGNAsQ1h29HQ+pBQahuagj/xr4
ZFKqFTjtmosmSYPaGg/UpC4ku2mei9SO2D9uLj1tNMF67j74bEofuM2LEVGHtQ0kudR+qBrX2Pc9
63ddDaB/nmD3LErT4FOJSPpFkWrx99gDMoUAo8uiqcw980vrq96HjuTHDV6yMNbXOPLqT4A5dfZg
jKh3mtN/17XafeqSbB2DYPZT5TMwn4CddFmkVfmPQNINgGOFf6rzqcHefnwmucGNCqRPnG3N2Cn/
sUsdOQRT8gbkXjw7ZKG5tKXcn7i18CYtPndR7j3lwZo3xdStRGPUJy4veYToN6Ma9lEW1nxLDdhh
0RZaiC2Lqa3q0yyTyqC5wRtUZ4oAqRMW3uLwv28eeAJahczsdqQ461ARSCWj3OpvQWhf8SPJ5mEQ
pw7ax1YYGxKSJ7NnAaANEPlqIDfmOrYGCsRTHWNjC3Qaydwl0U19FwX8hfqGuXSMenSpheKAELXJ
1B6o6+yHGsnsM8Azu+GfDsshGSIOl8DLBfqMHHfuPBdlc6GnOVAXdaQxyCo1xF646x1WbYH3Hj9P
ntMcgzr+ip/A+JkuetiHiNt0x5WSOUUgJycsAROIXtQQ4rgY4dzhhUSpnr+DK+wdj+nY4+gRJQR8
cuOMrQXjDM4l3Vw0dhAv8MYW7fyoMs7UTCXd4PwIZIZ9MHaGedOvxv7qsrB9vlbKTPalbl5/cAxA
/isJiYHOE206JK4sh7qezvEycS39OEZg3aJSUpQfpb/JQB19Cqcp2N7pqipo3KYSIVAw+jdT2dTo
CxPIXKtZ5Tp4Lz2gIQHhfYiwi7ith6wD8Add+xDsZVkKgLG5HniCAZ0Up1BLu/QrwFlb0CUF0y4j
4Gy8D20oTupSV+VH1dXxV6vZgImiVmrgVYejLKpb3aQfHc0BAJyU+WkCTNCPdj9G4FnjfPS8VQDG
59xL2dSMugB7Go0rO4ZZezskKQZh0+EHHVDuA45bF25l5d81VizzVICMyAeMLjAW4688wNe4Kjl/
mUoRb0wAXTxkeT0esC9uYD2N3SXKtHBlhrrzXvXal6kphp/cXM12zKF/ZY4TfE4yri85D5onvcd+
Rd/o5bELbO/o+7m+4T3LJC4u8NFSnf1jivwSDU1znlyWrfXI0daVF3VIPhzFHqDT1R7oI9WpbO1o
g4eC4tmw3XGJ3PgQWVXad3vox++5iahpIjbVERDcj6X1PWXRd1Gx9LPRNoPERKufR2kbP4rOxuvy
V0c3nEsENEhdKy5U0b3QvYRJ/y3MsTVDIrqMjINK1RHTWskauXWe1v4ILFz0oga/1/yTHgxrEtlJ
XCMbf4dc8eI0VV10RCq2tXGdoXzR4xEIfQxo7nr8vZUc9IBK/Tbh9/+taAFZo/p0QWFtKt8vX6wW
AHRGYv7eZ5B9KtmHg4fzZOOd5ggE8h+xZwCkey8A1/q51QbrIdEtD4BiWvw5Ek6+tpGkuxuiNP7s
8OnCTIM9geMoeRZT+UidIkszQCOhJWuqGkWrLYYqB7GKNIlzmtANjfdmiNNT4QXWgsR2bXXrwR34
btaaihef988F2CQ6Gy+tD7GPbPTERZRP6wAZssXzcJZ3or/kzM52vlk8+DJTFAxG2oG33lxzZOYs
yTXd9E6mEQJ5XuYPk4wudQ6SWUv+9chkYyW3Cv8xi8WAOMAqDNeFzICdZC7sXGd2WS9NmwVr6hJQ
CrHoQLkc4u9vpezo4+SuUl8UKy0vnE0b9jgllZ7ShQYd2BjtPcf9906eWKCEBSPSnuQjd+B4D9bh
c4P/1rSKwnnsok7XXp/pD3d3wBzttQSF/f5OjpfrDoRfbrelBsTTrIxG5gXICdBqgJPzpO8+Rki7
qFrrbcTwlZPzYCZduY1jZELNdRE6eFLx7be5OgHW/KHwkfBAqdvkZAVitSi74LWx2k74VT0M8kIl
ugBBwjpwGRT7n7I7FaqSMnVTVZLdmf+b7E5FmWedvxMlEC6VTeWZ3fnGegAK0kJMvYnsDmaCQdMN
kFqlhxuSAYYfDToH9vSENweSzQ3IDHlse1DGoydpUckdrS9+4AECT8rpgqd/Z9UbWrT2wBo6y/Ad
CvZdn/wgDRqYSpa9AX5KclGaiGgQiz6p4r1SxWGruXY6j68GgD4GC9Z65bFugOZ9HZRKfsOWCAJr
zsq/ugfug5MhkkUwAL71SOFOC3CApiaemtLWh7UhHdyHabL23RQ1DRIIrX3AXPdBjZ+lbrvs+sza
zBbImC/p7md/rLJuzmHhLYWmVTi3hGfhmFXHWZuP+D7FdWmu1X3TDdKtzj7QJGAy1JhUkjM22iam
ju47qvHmAnx6EDrQnbSFXh9aw/syj4tPB2jtw+PcSJ+f3rXGbq6PCQsRYWgEy9mYpyXuscELvBrT
BtgdAME6vApGxvTmWycnHeLjXMNDiXOMS8M5Vg2SX7BJk+6xnQxwTok2rofIWrO7VEZqojrKqiur
qlVVHeRCH2rOvYUu2p1egeKJCfDuhpM4lrEnjrW8OKJKACIoi2PqxMWCN/4vAanOdSrSxcBO/Mac
2GeqMep+b26WklFq8l3dXYBHIt05GUKdDN16YazQXvXwa2xX7ZvtOdFTHbYnTQ+aN4RCyTNWILhR
o4fot4MAmMuSWlOGNZYXLuDsQewaVt6hcgR/Tr0kfMRG2SaN/eyZRL0Pij87NaulkhlmkC15bSW7
RvYiPU9nKy1xmkdSG7wKB0LR9DqbldZG08T/umlVq9jBBsN7HrB43Q/hvxmeHk6F0wFlCaC484Vk
VAUEzJJFkX5Uoju1tjTCJejJqvVdA1XJMCgdrW1dsa//aeT3sfCYVuM573d31DjK2Tt7vl3iXD3w
78cBZL+26kMerQpJY2LaVbN0kTi4bYlXptWAxlO1Lt9Sc+r6KYgQsmybC/kT//sFyDDhDpu5z0pO
aiYOHpsFwD+Aw+UOH924h2jussg0AL3AFDWQClV16qLseByw4XifKteRnk87z+rDhR0e9CLMv7sg
UwJoZJIAvg3k3gLJDXs8juYXwNAMIDsfrK/9hCdczc5/xHX9jSFQ9JMftx6es4BQEhSffCQpnyqh
x2skLg/vIohe0sQWP9g07hsjdv+JBVCVS0uz8afrlYfe5trGM03zhVW8XpDlqjg04cBnbxJky2/S
EUC85hj0Tw2AZTdNhZMI8FVm2MWuDBfEc+DUoma6gDBHoj8m7VrJkEgIjMU26DZNpoNpAbAXfMnx
eLZFeObwRIp8agYcE2kBHhQho4YY7+PYA88REZLJs5MhNF7AvOoDaATe0CVlzn50+HCiDkbNauR4
lfoycsJ/R5vbr27Wms9FDcYj7lqvdMncFqATpXahWsg9gTfSWjtSFe8jxQrkDv6WqghaFVvf8uyV
Lq2B6SXFWXE0zeZCfNWRua0fJ8tccOybvRRIcHxss+y91dPw3RZpd7CTalpqlaW91RZ40MYWOWIl
EFgXPmsQ/dXrJQgeJHqzPY0u+AqjIAIR8q/6LCSlqWPurGTIUpOLYmP11ftsglqL2NKiByrOUuoe
2sCEAKYtbOq+68i/c4wEKFHA41aDi5e+L0D+NC7qIsICuZY1Qtqv8qoH16IBSuvVeJXhjb89GjF7
AvOZcamcxLgM2Jdf+Q6QCR2kpG/AKV7vwERuv3fYPeGlF351Iy9f490xx5ZU475W+IvuvAZckgzf
XmTAFw+OZcfPPPO/kzwt8b9SNbw/a1qACOzY1xdzhxR5vVbCggv2AnIwzAtJZ48RdIAQaszEu32Q
1DvfL94yo+kfuA6itK7k+Lh655vHIo8vRaTlS+yHV7vA0UyApvTjRQcUQQqMJKxRbL6u7bpP1r7h
QNut9A1omqpHUvYtke+zeADRMmlH2KTEgaQB7C1pC48IE2ChvDPVwOFnPWdeyVdxbAPwmUav3tu0
7EGfgrYxHxIQEo7hSqOxUicBaBoXp4/uwMONLAAKzWNlYSphYi1/9tuLKvuxzGS0LEamS5Hn5drB
i+l67gHU3dVYFmD1QMrhOh+xWZFjs+REJS659fR0AHZdHT7cyUmjA6b2UuDU76Or7I/4/LOJ3KYt
01h9oEvg9EgUo2I7aWCgp2IPePa5Pa+ajxI1UNUF0o2+bKVOIlr0IfWb7jfFuelqjqpWB+znumT1
4kZxLlL75DTueGzxegW6w7Je0cg3wyPVEKev9adYx6FhoQWVsa2AMb3qzclbzvUmZOYSWyPhmtVB
eS5jvTwblQAuRSfZ1OpoKjez5hA3QBUzDXf7Ua/4cwlkmT117DxA26wM09sAfaw+Ipe3RKanblcL
u8GeHm1S3FyQ0LXSSq1ZkmzeAFE7KyQENeXC6brgqLoVnVXvJzeyd61j1ytbB7htD1xrXun5zx7A
8ybQa75ZUQYIac2pXxrgA2FvkPfHwIzwYlsl7joAqvlryYHTCeDx7EeECDXZm6fatyYea/B92u+R
7nlnLxL2g2Z4+EvIwcvCkO6zQmp0sohKK92NUjiZ5nTqGwCnyw6lB1ZNMCCBME9WqRuVCmvwz6Aq
QWyzDqTjX21kQrg4ZmUdqN3vGjQcbOOh0fihTADGokQYdNFsxPA9AzLeT+77L3E44BC6AhVSVhrN
JaiKcFcaA0DEpwAcwCPgmCvd7T7pJXBx+0r3vvvR90lvyvVkc33bddzdxJqfI4ajcYp1xUEJwpDy
rVVe7uM/vM3XBcOGrZlz1C0rtx7bCEzLtV2sBWCOQMcweuu5FcdvyckHO8xcRVLDsM5ai0OHi4Vp
j/wb17RNB6zqEHeNZK7eSH5o6fRNRE34OQV21LIBK8ETEHDqjR5H5kPXWvEB+9DtrsYv3xnUkdm6
yZriNUlaJAqL1vnCgvhxNtm86T7D7oEdV09a44svRYagt3aq3BdwN9TrqOXluWiKH6GN/cwQ+Pfx
sG0d11i7Fj4HQPVOI/iRfH9YAaUuAa/TgEM9C1RYmbzMLRxsCLFtAqfP0PUTd4RxsgPXXFppqu8K
3u0i0Fa/MQNMeyJkzqZ0XPYP6Fsrq+y+Arm8wu9WVeL/0GAvJZ8+FVKeAN5/mYPw9oxHPfNc2TaC
avCw+BV/SZ9qALW/pA4ebPCaVK3dqS+Xo4mtY5w7VgcN8ZwZEKNuLoM/2GdtEC0C5m2xRaY2yFrs
JrfPeHK+6UF6qi+rQDfmmPxzHbjWRnBdfwa2Lk7r20z7pk/2utet4B8B0sGVF2DrELBc7Qnbq+1q
mArtiwY6cJzja98QloZ/sh6YMthY69b4AZPpkFa97bN6BElk9Z0sIpThwTYc+z2zYhsLLxHHAaG/
j7HEkE8Kr/jms1VDBm0cxgHsuzu0Gkg3poilL8zKR6C48WkVA47ghWS596qPQBYmCXY/rPUQTljo
Ut828Cfp5sspiFN8adAlNnB41QKCD8SwqDITUJqsNhEHBw3qg4MYAW6GLtySLNEM+1GEOAK62tBY
MC0txoCzLm34lajPDthXlQaPQ8kmkWvAAoXdzA/j05DYOHCDPnVqTPyqeAl+JmO7CY/c0MIjYIlj
gfev3+v4wQmPg7xQiZoFMMfxnCeFpWFzd6mayFIOKutt52Pb5tovT/A7muL3WjMTY+EW6bSLHEmK
2IX44ae66dXtR70Bjwqo3Fy0K33wZQAeSF6UjKrUAIq8Dzv0VkIXZXsei/plyIwGESiCWdOu3QFS
PgAuOHMftB7RZmYdBm8BfsAAwzxiT0tWeZ2ZqwGhKzuqeg7ODoO6bE4WMI/e2inZ2E5cIVVSWC9R
G68NKTbLyjpFnYczT2mjditvNyEMekUDAtw1Wwu/D7ZkA1hhIEBqvP6BqpPu7/OwEc8AAEcQe2Iu
qFNb5/rZFs1Pq2Q/8Y7Njq6owFrQ9t8BHdQem0YbnjOzNsFDN5zGiRV8OQHaY4W/EW9teQnqw+Cs
mQGeDlLmAXZA8hixdbM2UOw1YOPX9o4sa24aPzWS9iRDrtlSs0FV2gVVujLIFphM3hOzFw/MsN59
bUz2KfY6sXmNBNwtlvHPwm6SAMHFmcAjYALceexYBgec1m1xTuccbGGMOFpPAFCIvcgTx6/7Eugd
/RZLyn5FpE+9dBvAslDVdXpvPcWdtq7luwdDFPTeGUWLHTYo57k+nrhpfaFaC7IdENKaizYoIuTl
g5GnAjX6EzWWvsPBsDOC8FT2xHlWugqRkLajqt46Pp4ckmhNVS0N9YPhms5iVk5N/uh7wyPLtHbV
eMzeDNjNfmagsF6xFHSycawnzyTr/ep1TF3xQCK8zsYXREYh79Ds0mXUTcne8CMACF47KCMpgBxT
MNq0fzOgOvynkdoKcAYe9P3R1COg2duCPyVWExyLdsqeajfInhBLhTOaeMRx01VWZQBQFLZV7khG
F5y1TEvw+jibySvBmQqMDuThBGm7JjOkkyCcYeUlTwUP9Ee6pDxdImXVPinR2IfDA56Ht0B6NWYt
ahQVL3eVgUivu4YpsiL8+PfFSjV4sm+Ye9bCiUWxVdYBKI8MJ2f8HA3ldC6cfyo9aE+AuMVPqwAW
3LkESOc28J1iEYf14GyDIgWDCs6gBvcZFAnuRY+B8QWicvxYmy12Givsc+dZ5j7TpUfWlKsFwYXn
jvPcpt20HURsLcEJjh5WUF9szW9O1OoAcejAmxb0t9I69a+0ogKgY1gdSEUfeXkyHZDWXEdwMzyH
9AY3t6Rh65Z7sWq24Ij53HH8jS701MfpYjk85IXnn2v5gEeXTFaFyS5plmeHO7mtmdEaZFNg/pRq
pEsqg4F3E6tpN8qG6trw4YvLgmiv9KnRrxBcAQZTHFr+7oOPB5yTjfNRVoJBe6FsFoxnC7wmRjtl
nfoiANLcBF7izsqqRyCfWFtEyvx+g1TFbvC0yMI2Bszbb3OARJqLV3chwnAHsCqGZbwQ8QiGe6+f
DPzDGwzol7ZnHKlOF1WlPkCfwe9cAca4U+j6+sG08YvMeh+bkm66KAvhvGXOMO554wFmTFbzFkyU
VoaTP9YZzltrCMRD+UZ7oFYn6/7NRoRPUiMClUDCwZrXssuzl94SG1LSQ+afgIP3MUDaF7cDAHHi
YwBSpgHqvGkPoxm7b3IApwZItG8535EJHDULY9TFg4e0jZuLDxTtVd8BEfyu4U5ZVRFRUh+NAX8+
METitOyqbKXL0MB5IGoqQdCwAHkGX99ZBqZOjRigqzNumw27OPc/vApChEl56fM02vFTWtkBuPMM
4AeC0vuJLp3e+5s6t7slVQep12aV2DeJKBa6nySz3ojpPcZNeyFLUWuN2yzHSWlYYxdkzNpD6+P4
qPo/jH1Zc6W40u0vIgIQ4+ueZ3t7KFf5hegaWsxIDALx6+8icRc+dfp8cV8UKJUS2N5mS5kr1+JI
ITDGuxvZfQ/h22GqeoRTNMVL6Ioax5Eol4nctz/sNNvkFaSbTCTsaUWasCyLEscYoQ/TmO9OA4Hl
Q4q8c5AF8hJ2GEWQ7YfE4W+Grs9CJ9b36V8dMXItwUlgjYgZS75NopT9NfRHchASyqO8zLyLDMeV
E7vR1o5N+9UaI4hg2SG0v92WvXaZ+9ElfQskFBio8HLAciZnGq1SKJANEJ4nE3aFCFdN82nC/8d8
Wm5Z/d/mLo/yx72p23C9Bn2yPI66U6fAz9WJroapu9hooBHsswvZ/vBbXP5tKdtgl8jRyREyGple
YRvBr1Wxj62kdk/ML/OLQCW4/J71Vf7QNZA5aYBsWadxJKmLgHpzB0C4vgfQHSQT9WKPQ1jFKCsE
VwIjwflLVjdrapgH1pG010gSdHbfbkw/wa4+e04VJAfpO1sC3Xp27OCdtgdkGqPM36bIMmzmbUHi
Q2S1zwz3OG8B7P7f5s++vKj9beL0bANN32pXTOrpcleCbSGapOmosc2gPMVZu2Xp0HuIH2IAgiLj
JG2YVyc7B1sqdWmE+Tje7n6PkM1jDrw/TQTBnHlCthOynNmhwg/3xQat4ckusnLb5Eq/h3YOCKj8
V3s92cE6/qc/A5UlxMviYCscEwUOdl2/Y/tzt0Y9IC/frBtXpPHKdwQAaJ78K/Cx1x9B0ffS1YmP
uvmyQbKtCsHXLhywL8UBZCQY38e9yx4LwDpQR5raG6PNsg2yi+rJGiBcgEOwdaBuw2vvzpw9SzMg
/KC06O4HmSsQjyGgKDutnkwH0GsbESDwzcHWiaB7aCC1StPJQ4UudGEsFBTPqzBESkvVSQjIYULv
peIqmfkAYvfvjQlIjCPqBMfqQr0kCSpkDAPvNtC5dS/IZYonBCvWQDiol16GE6lUhnOnb3QrkYfd
Ty97782g+Dvw2btObeNLUkQuCm1kcat0E0ODDGL1HUAnd4AxJYj/4+IvL4kPnYPSnSj06p2RNMMG
e3V5zEebvdlZ9Rj6hXmPXFY8qyoGR59gb6OBb7M0D/w1eSFo/3mSSOWjJ/3xDsif+1Q/a66DlQsx
tIOe/5myLlgJlEIcPPx7x2sap74//WMB6tHclzk4xDZ3GvjDZoVpvrfLTP1No5lTVNBZrnLdAT3E
9fCTZznE6iXwscYzMlU/Bm1lDwgOtFcDQqoOji7GhmxctXvDr40z9bJIZg/UQPBPTGVG+PhMtmW0
BQDEqCC8YRn2CmqJI1RE+/DStVl0aTzDUitQOYYXd2pq4Jm3pgYajnzAJAONn1oa+Axh21FAZOdc
dTo5gIQInwiYAF+05Mr1NbBjU5+ulmaxFSAQD0Y3u8a9grgebx7rsjRuqDMwX9q4TdeNXwRHMHqb
L1BgRljMaMItjZZO4B29EZJSNBVaouENNaqPNEgmJC1ip05fDDUtHfZf/EjGNxrybB8qIl6ZHcnd
zjK1S2WCgNb0GJahx1NgIZlFoxxFwA+iRNBzegzyAAxnBXJl/tzEQ3czHJw5ElTmFNrwD40zxk95
Z8RPFf6HMlEkD2SCjJF9jQeANN0BR4jSGv394AYogcxEma1Z4ULXy7T5HukhjPdNBpwudsQ0GZK5
8pEj/kQLz6bM9I4iZPKTLQbaacuwb9vOiw7FmK/A+VxBdH1a1KleLcDwH2kBNur4Mmj2Sj05PbYw
tIVoohlv5vkOR6zF9OPq8DG/ZgetWoiFTd6GcqFWZ/d76tGT4atGHZgPeReE0nP8bQAK2TRGqnbz
Arzy35oxdaE+h18QNELEFX/wi1olcds/Gk6mH6PRHR5VhXPQWCfBPnQh771CoDraJ64HdYpkiJvt
L07+NJZx/OrJN1ACvn3WbJGxeiF586Jw1NE0fcRBI8Veh0h9dOUEOKBuWAHLS+LnS5fmxkAtHVvO
/mtuhZDEQ44X81aCZfk6DIgtr+iytPCPox3e7HRfweiWU8ZxaiDrjcwrAHtOrPt1JCDJufbkc2H3
9dMs7xcF7cbJoIZF3arpnGtVRnfqkcSfobu/nSKJzgiIqGcGzNKBFiOPvPDUs6efaEFyrxj7WJDG
MulOfzxZrbSLg0aox4cGhz2cUVSQnvBnfEX0c0i3mhuINyOqPvuQY4EI5IPTx2rThz6U31FNlG67
ehKnC8J2/2kxIIIf8akD6ykt5nn3TtjmbVmldsMaL4luPzv4keEeBCjMVnM/aQr8gyeDXs8PhyDm
+KC0Z62h7elsl3XoKhoCEJLktQkyoulHIWNmt4esS/MLPTWZXIv5KP1q7HXth/XGqSKEX7pCXYKp
EUEAaYnp6t9swdgeQpV1x8UXmNDPs2g+2Xoein2Tdt/+p2+B8s61yox0Y+Aodo0DC6e51Oz3sVmz
ESgjZo+rWNfVHmoiKGeYnDTgWdc4ntzJSaLSzrB0eyZbMk+ZhhOgJLAbwOK6yKJ53seKogJsJ+Wb
j+7kPT/AdKULFIQYIYt2863oLrS4hwzp3vG9X9T7NEqXg2gOCoj+E/WWe5Iz6vGxDYdK+ppuNN+Y
fAQOVpeJz2q2fXqO6Qf1mBhRp2K1yOBMvxKBwk3UArrA/HCZfftYZ/JcbgiS2EsV21A5/P1zLw8s
AlZsedBAn5WWmpdtfFPi/+tAj+6L5jtXrtzXZdpfJJITKPgyXXXppkYlo7PHp/1lnP7uhkSeDR+6
yYfcyYeG+hTZ7BYk9LtlMo0uXfIjm4dvtoOr/PM8X+KLDQrvSDBOrxRZ9cN1vpq6qJxCCg7qqts/
Bua3jD/ixTgPT970vlkm0zvI/U+XZXRZ8NNNfq9Ccz/dJAKcefvJuKzTSKj68ATDf9w+1gnCpggh
bcCx3YG/YmhPsgnsfEWX1OSNh5Tu1Cy2T440TP3Fp084is4+OS0zl9XygJUbbvXjp3vREp2fHv0s
0GtRNBI6Om1wDvtM1/Plp74oDBTVz2MOUM0M1HBHGo8yFpzpSvsD2IU/zV+GGJKEG6QYq/U8HGeN
EW+WcbP4CWCGvuDArC4h8g4W+B7BpAydn1UvXbSu0Q2AF4AvJfFb/9pN0eR5HMJu8xyy0SibZi9+
NDfsgIuf15rn/ee9aIqXVQCaWU6JiDOvnkzr1CsDR5SpY2eiPpVtWyBMPI31TfUUB53amGNXQszQ
KgEwx4AHxU9ZpumVesh5o7bQGY7kT6bUToxdrLrw4ybTQrZZ65VCPgCBcKxBDePbGL+G+e5uqrNT
HTr4zfy+O8+aehPqoUHY658nqpv0JmVWz3dv2sq4NgaEeoaB52sDwLld1FdQOv09AQLyakqSjPOd
6ecYf+AswOensIw8OjrRFNqcHpQmQom43EjOhp1AfNMpLfHYgQVvN1gRNCwLD0I56YBaplL0l2Yo
xVtGHAWR+2x4pXwScXwmcwLtZARJkDpggSneaA2wwBs7GnX+e43AKTt8NMrii7JXoq7ljyDp3DVP
ovEGqv7wrMux3I5WW3/LM39n1Zr9KGvdAWnqVU9ZbYKeGdvbva5qgKPb/j3oY+cHy/qnYhzqL8YQ
mzttq+iYgpnhrnPwQ5FHZwCk6GbBO1JCJkpyh+iiZd5fIQKPF2TGT1Ec5quyCQXiX5b7UnSJsR6Q
SZ7ETL2Xrkn0rlMhoNRV571gTxEdq8xLEa6bnFsfpSFILw5PUNxuEX1M/IsWqHULNHQqvNB4oCsL
JTgbBg3STWnyoADpgzglyHZdFhfIajtHLp2/wNYeoUZyWiCsrQq77B+uo/URpYnRc1F6r1auxr+C
sgI2f9TJg83r5NZ1olnTQA/q/B7oF7BzPyDZNNXIZig8x444WJEx9Qz2QFfSFGpdFVm2K83ChsJS
XDxarA9PiwtDqfRNTT8kLUXTUMegD7zA2+9jmmmrjdVUwXzTZXKTO78g5ZYfjcD+u8oH4xy7LcRo
OvEtMiwOjVhh3YM23AZTj0xgGzG5Wb5Qx3DEOa676pF6XghNDpNPkaPJnbXIeGOHaR8NKfhrC6Kk
rdUGyd4ARuA1Bmh5D81yUDRNo1Yj3SMk3FCcM426gfBRah6DHX4aNSUSBF5pIW2OwZQF9YvR7cAS
lfRrHPZ3nWFBHWi6KWgr3lFaEODoinlV6Pqoc8NEGhwKFObFVjg8IRAdX+IsV/e4kuyWBAaAKW53
p0Y2o3VVdQSkGEzp5BWVg3XxquyGs0cAFq20tyFK6b2QB60TcQ+w4tD+Tv5kAhMSjpVBmuPo+89C
HZg+jj4wArONBhIPZx8UQfgrmka2runVXsaxWFc1wx0tEyqjqPxBxkSzZIeqULzyxx5PFoXJzlNO
+ekH0NLvtp2UAGN3wkdY1cXO1CsAYqAb0BNiky43Re0Y2/lHEkBkrmXRWLv5YVugixJk/tc2r5Lz
ABb9uVEleE9W1G+bv3MrMcAmEGlvTSawMEa7BMntlT1pDCtTQrQFqu0XNsVRFSriV5WMzLnb+e0/
3SkGS840+sdcc1rqkzOFZP/PuYvz/5wrpqdabvTpvr8fElILcq9yxjeOmw6giQUoq7NChOlK0N/2
Zgi5pRDf6ivLddmVtxND09QNuip97CNfQTMiQT2vCpNHC1luEE5goFU/6zhyb9Qhc1IUwy7tkRQi
2zJg+/pWDKw7L0vESEcdGRgv57ssvijhF6u0CofDskg9GvwCzZEzmdyoawJgFUvsaEq8UhY/sx/U
QzXsIRyWPlZRhp+h6li7lbmPqi9gbGYbPUVQFzskebLrMr2BIDBYKEKgB6YFlgFuZe+BFxjH5aeP
Kr89lVX+ZTGRP+JbwUo6Wu5pgG4Vcsu8+q3akMcywXZwiC27GKU50/3mX7rUXzUvo9sy3S/Cbtc6
CH4aZl2tW5R6byEnboqNya2oW6k8Qk4psz3kRyerkCa7zJdhFEFiuwNayJSwDb7n73gC/WGVDu9O
1aRIBEcrGqRZ5TSVrv6woaK82XEIWc/OHY8YgJ9Yk5zn56D+8jDUJUdlxnhM6reoit8WdVps8jZ3
n4NeWRteu96utwb32Uby8FKmAhKIrvNMHkPBd17Bg7MnVH7zRmaaq1q7+U2r7hwzX57qOMfANKot
bpt492Q/IeIOwgCaMTXkQg2rBHClUVbtrKyxsNQ0mRxbraN1DATdZvGeFxwlcFg+oM3rkebMM4GY
yPc5YrvzGjSJnoJWa6DNhWKX/plM84rTU9PVmAXDue/0dvFfpkdhB7BMHt9yFvDnwVB/Q2tUnzWr
4mc3YvbJwYl2RV1qFDwKe9TnGHHJZ+ZECnhU4EmRxQydjZcoFFRVDGFN1LShahe0ORuQCOCVaQ6o
mK6aNtmYZWBu8mJAGqyD/i2zcbajbjD47Y0afHTaW2l4+yHKqzMNWmHe3ehqAC7zUiJOQq7zwjTQ
tPj+xo79L5pOo8u6UOyutrUfDWs3CGwodybs2VYC26QerIN5kop1ZHjFDjs8Ezhzl7cPceMBzeR3
UI+auuToxaCAcxUI15K69uaBeYoL6U+/N8uTMg0EaKw6t3YZYtVr5AbQh+Ri+Rj0/i7UAEXNPtKM
zNkntRu5K1C/ukbtIL8iLxlf/Q50xwC1Z8428w1zRUYNIEQ/X5KnEmF6CZ13nOHeAf60z3Ko26cG
7Aq3ATWPFiJRT9R0Iq92AbgdNovt/5qkQLzyaFRvlIKJGgQ9uMBvlk1pGcRgzYujdFBtaHhQutoP
tvoYBuJfn9MuXrVFoB4So+gf3BbfaJbNswPZqKmn0b7tvralbaMuFj2vxRuVJuB4csZetzunVo5i
/tg++UGCQAIyvCABwtXSkC0E+nrbjR2UZP7FT07TpJc/d6aw98tUupIJvtKjxhPrZQAhS6uZlyJj
6aTWMSvbXQpw2KUOS/fgh/2Nen1ueBc9NdSlK7JRNxjtH0Ucl/t/803Dyp9n5SCecMxsFfFBQMEH
mRs3LtVDBtZp6lFjN3UJUgnAANvI6p/I1gTGcxVjb0C9KMRjGDmbx8ikJHR0hwKYAZqkw8IEej2N
Qfk9IIQtAl6d8U2KS1QAA4risyPZqPGwHQrWrfR90ERa2OX7qX8WU1MMnneOC4QdRVPH6y5vP2zK
5g3O6r99yJGGEWTX8Sa01K8E5PA7GljWWmYsNlOOWIscadi3jyA7f4vjpkM4COGUuZkCMp+6EkUx
Pb4+nSm2603NMki2+h8PGpxNy2p0BQ9Htfy0zPzzVv+sQfY/btUAQLAph1jZ7lvm1MfYczo8U6xO
hRt54G6e+hld9m7ur10brGfxVEs+D326nCfQXJr1qVn856XmocX6aeqn285rpykYOoMQx6Sp4Anb
CxOlodMlNXYjNn1b1ScupoFiGpgvaTg1MhwpvOSoXJSwWDxY/bvfvCzSfebes4dXWma5CV3NLn07
5CurspBhlNENr5eDwSDIFkJs6kYmapyE8w3oUfl2sdGVBemUo+Dtc+6mEHEHnOGQTGWN1CxVjgzB
sXXXAea62Ba/xE5OYI4xH4UCGU9vjTWYSrh4821wr5SIMAaRK+6eCh7IzJtSnxwDNQ9WhGwltLBw
2uiK+CGBwJY99sGdmngQyYnFGviH3zZ7zIpd3wtErMoguEMnJLi3adus26bTe+xZdLqGsvqrYYjg
3JQ5uqXc905dzb61yUJgxVH/Ra6sGptDmkIfMxYdtk0yL9dBCCK8jURG+YKYbXqIOHumnm+XziVG
KrM4jXUp11wM5sYygMxc4T/WudA4eRZZ4O0kwroobej5bfzPpnV2gcgVOJYD2e+FEOXKKJW1863X
jrnpCsfW5jJaMYR7Iaa4qXozAmFTZb20IgLpnoN3GM8s68XOG3ZuhwiMnNNor9LsPhbjrjQq/tIG
O3AdYE5WbezOCO/kUwJR+rH+NKVSXblBnS9QyeQ7rV8LMPe0KyFzUNN79bbrA3BrIB+trkaVWKc4
6hGywbfCCtITkPTTAVLoGernVxG1vq2TSzg13Gvbc9VD+dkZW3CNZPmv0cRWq85/OpWBvHPqBHfU
bKYHVWYgcCyU+QjVe0iiaaa++9CApzldqpJV6ozeS2UZzc41HH5Oez++KRRwAWCe8m+5VYCIHuvn
+fDYmobxFvlOuEl5BITbmNpnt0URu10I9xXiTd9tb8x/eb2x8UrobjhdlCD+5ajioUap8yEaYsAv
W8t58qambJ2/Pb9DYKsHQhX1Q+NlFOEr9aix2olDtNUoeJk8QKKW3hsw8tNsWifG52HrGAgAko3c
/LTaDQPrH8q8/s6k+OYMo//YQVVh1xY4c3tTtxaVD23HwjsZTfKVetT4hdM/OoDq/3Yic5Gz5yST
9fnT5DroUFURe7vFd0zNa6X6SxTlxdrnEnRA084sLH1UcoVO/D+MUvf1DsUw2MNN7nRF3jRAtsrN
sYSEXm7vJ89Vq8YzRCSLl5GBdTYAFHrLQrN4QYwvvTRSpCsaJRsQb+C1YM/UaXNe4xMomzN1Xci4
7IY2UPN03QzdyUKkVkQd2yPtWD8ZAxpEwFddBZ4xMtVF1gERiGQTwCT1E9lGgZN1ocZgR7bIyeqn
BCWJzOqzB/LwmkCB2Xr4Tj1q5PStj2/CdJ7EoXN7s6XctYCJ9UCYdsWVgejkaoNY7OqB0P/EwV1G
pk8u86UY23QT5dpYW9MUQEnyrZDaX7cFUqi9RPoR7Bj6nljpeE8YJAhTLdVusfl9zdde0sUAaMCv
zRx9d1lWrqzAQzTLEccYcMWzXaMauGpcJKl0AgbMqaGrqHTqW8qxY89G8Jjgs94C3j8N47car9LA
Dfd9k2/LSvtnck6iprnRlcPzEwPs50Q9njk9xBlbw0cpaPFuGAZA4I1hothf2qsc5dA/GwSmuTFV
0YAzNw+H4dkxEFH2qrg+gVTOviW+rDbCysy3IWB3DyjBHcQfEMA2TDe4yDYNL9XU0FXigu/VsZBF
m33ISM3c10hBnCvorP85zw9HtaprFyk4/oDkfnzLrPqXLIDkp144megqAuXHzeNDvakAgNzMo6VR
mCvyaWO7PCRu/j0kG/7MJVh2VaivDd9CeBRIiTytnpDByTaV8OUB8PDsNW8VTiE1E/jBWfrqpRVC
FzHEdWl0yPvo2I5VuaZR0Wb6AthavqJuNnbqAcC4B+oNkcGekgo5XtuO19BC6vcacuAnc2pQmMBO
sg8LAykfXPrQHU+sxMSpoQe+KsEmgSfpXjfsGoC0+7w0YjQ/uqEGUcNqGaErGlaodzt19vsyRuaK
838m/Nk38SW99YxhvFbmKO5u/d1sLYSvi0rc5WRJEGkEYreYTWQHwBnAZ+A7wZ4o7mQqo+xQqMS+
Uo/susQXEuiFLmSi1c3WfxB1+4rwf79nRl7g1xPZL9is6nOUqTxem131bg9peCJ/mumH6m8NHOBJ
ewEmxAJEcGbIzCNyJOhnLT61jer4TofsHeFYxHtzBRo7AyTPVpz7GxusfEjnNM7G9gBrcU1pbUBl
Wz/pTGlAtczhqVMKcXDw4jwNwm4A+5MRiotAOljUSf4MZFix8UK/fk56lDS4WurnEJUsm0Ko+CnE
sQrgbXzEUNv3NbSZnKJ9NRRS4vBrkK/tgndf/SExTtLFG4XMaQzd6zELBcgGzfzVKPkOfF7BV+05
9YH1gm1pMUfyH57PxkduOPW9jce3j0UhylYYIG4gr8SxD3wY5IswkHdaHsUetNxgp9X8fhRwL7Vf
HVV/PArNLluGiKWPctiVn6N6B6wNiB+LHpuDNsAXkAQkzIe+bCN+Clf6P7JBJmsX5eqPKUhbT7KL
6l1leewLSkbvedt4P+qs/Mvos+hF+hVy2irIjrpM4ydtoQqIPDwQC6TAg7+7sg3Bj8L7Cwcq62oO
Zo70ZMS/M+cneXLsUNaxX4q1AVW5KYGWPHvIrWwrlAECo4kIDdlEtWoHfK2TZXGgsWGK9CC5yvGp
mR3aWH9eQaKorI3MwSi2GfSF10Dd1RdqkA8C64EhttRTQa5whhCAkBSe7nBqmC5pqOhitbftHUqE
wG4X9ulRpEn8FS+bi9WV+glVs/0d0mRbUCDXd2ZniEQ5YJAsOh/ci3bPnxGEjx9w2Di4rQtm+pKV
zrrqIIVAzmPf6gfW/ZVkKFUGZaOs4rucGt8I+D3qzb3lO/rqm+OHCTDwX6YlihM5kN1kZoGCCsSi
yEbTA1vwLTWz37QaMin1vjXFzxp/DciwRXdQxEZ3pwPS3goGfkAOPbrTgFDRLRUsupAJaA2oqnhv
yxw+5shnWX35YNXRA+MJv3HUgj5zvED38ViIjes3zXM0kZAmVxrC/rB9DkFIh2DsKIFDhHvqAbzm
pt6dBmkKoicIJYyDucJr/AE8oek+jMLhiO/55O7yGnIBNQgbdf4OCoz2e2FWwZohUXSzAMg7j7Vp
bhsUe73xkl9RsmR8t8IGtLCVtZ2KIC4htJIvfMySi4ulhx0ZqY+SS5Ccpu1f+IKooAo1+VCTI9h6
KBzEQLPC5Gtb18UPxPM3yZiM3/yCQy26sfMzkioZNOHgoYsx/Yrit+GhHmr3uW0A3zAcpJ8cl7ko
iAQYrxoRzeLCcJ4dzopHnDb2NEgTsmFi5UDIcx3oQq1cjiRXq81vUqECjuVBf+xQ3PZVWXsyx7mr
UXqHPa7bd9a31MPRxpHeM9KzHOxtKBmuFLe+eTwDQSqKqW8N9OWe/nPVLhz7I9Ix/rTqVGGzAy1w
sK4rFHZHoxOdvSCPztRdbMj7lShmvJAlBn8l+EF/u819sOPi1SCEPiA+tkNoKXp0JvwuNqTWinWF
fSI4bylAFVoiy7ul0coElZBGkd2KRmugkgBJjvaE9SXT79UI8EurQXnYOrUKVNUSipOAumAPi48f
v5m2176husWrE/bmAlMPBIyv5i6v8RmIBoTVa1+xt2XSIJ3+2jSAC28jU761NdJkiE+6z8oFyigJ
o+/V1CNT54rjGAvzgXoyLrzN4l8BO3k2saUDEmfY1aPLblMlwY2naHwNkiEOTjKyM0CbbnRFjT0K
D2FnzEpLgcLgQFvOOgDR5MEdRXWsIeu1SbtEf1Vjq1fMcqNrjm3sa8ELMByHGl8I8YcbUDrI03aB
StcgnPf2gfnFs1V+Bro6Q21U/dGgoDy7kA0UzgN+kb+H8+SNJpDH4FvIkkFP4ITzmTLzdm6cAHhp
VsYSL7/hwwZeVQisAw1+JJuObYlv7E+TOIDmAKyvBe+zCzWdAfYDPp7NINUgi3dstGBmxOPQcPnb
MS4P4LlDOF/49dpxQcXeRSbw1JEfWJuxRe6bKzN7jMCE8khX+O5XmZ8+CGV8WEodAfuEAuT1H666
UXsjRLyU7DSBScDpkjEHq+u0bFWmA85Dvbk2ej+4RvUQXAFB3aBGH8j0yWQIgCFXNAAcDNuMjsDf
z6hgrCsE0ln8gIR9eAVHDz6SxuxJ7suK1O16vApSJGWBP/3nVosf8Dr5WRSQMwcOzwm/K0fZr745
SSlZ1Q9pBvZr+E8P1frAJ6SolMXnzmh0F6zpUrsoUd39ac0nrywM16B0eoqRGrjE4E3/ElviaTSz
7DEYhvaLFznrDqQSz4Oq0tc+eK0aBl2qKK0B48Y7s2lQrJgwMEwEVg5BUStH1WBh+fi+RXU5mA0V
0oBD79vgT4k3U6jmcbYhwwEyxchDmg5Bu3JrgANiHPEKp3XIsW+CZFOVasrRRN8TAFx21fTxoGak
zw9dRvQhyoHim4fCKv6hAjCckSkYuvDceIh+CX40XEDsqW7Fqxu1KvnAj9SlARZW4N7+beNJ0ANQ
2jree9v67xCdNh7S7m8xMUC5jWju/1jmUmo3UsZD3P1NBdiz02TBDKrGTk0kjEFYvAIP0/DVU/m2
A/rjFYj66BpHoBknO8LR4YYNkF4RMdNfS5Vtm6hKAdWB7EY28uaBGu52kECcpI9+m9opduAniJP+
tpOpnuwh7KZCNXGITCug6RXfgOHBPrflaJ8d6ENs2tGHSIQh7HMzNZBvSutdKny1dTyAW6IYNJsJ
AHlH0Id+p56R80k0FvQ8vMOTkA3Z7PoRXBzmLopYsw6mWX3AuyMgClDZqx1v3fGwP6dJor/0MUKU
QyK/gdAoO0RRmULc3hTfoDnz2LZ5+DRwVd/KEHVeZFdZ6GELO/bnvlDz9MT3g4MdGfnWH0aQ39R+
+61ouhIYeV1fbBnUF7qiZnYBLRJ+2lrsDIXC6jocw4MA3wpYcjoUk5Sh+8MuKkQL7fEbFKPwT6nq
8gItjuxW8SwGe3HTfmftE3maVVKse2CTHq0UGkZNFBe7puDpm9dXAP9jrdRufwBPqFFPgLvpqA4P
9XQ3QMSQCZ623SbuxllmfvOgVrHVff+SReUhrdPk2bSyLx7n4DCXLH5WpTCP0FBjKxokmzAK1OY3
7uzRD8OHBw3+9ljWSGVcbXLlvdlWbWwUwh/frNr+aXrSeTSKrHkcKhB3kB2xblTQOGZw5H2efhMv
ZGWFMx6FHIxNlmefJucmZH8rr03vVTEcITvi/fqPi8qWPlnGsDE3RYFfVMjsYu8wFIXRh5g+p3Sl
3bDYpwm2EMsAfZRpxjKACqZvAojmuwMubs/l0S/PUd967YOvIMZRsq4jBwdbNZ6GPoz3pYlzYikL
bxXjjffDwyQx9NEvJtpvzKuML0BJRfhkYJI/TRqnSZGt2dMYtd4qMav6x3/fKZjuRJNYHgb7ACQk
UA7jrg+kFJfnAIe5M11xq0M909InY2sN4Y4p8fKH/Y+51DU6Ic+xQjMvtfQFtso4oCJlH0jh3Lyp
yf0IWxGR7w3gOM5/2BFXQMq1RlKX3JYJbZBnIAssq1VlD9YmCh1sKaZjVRu7PgiE6CRFxyc/ZdYG
orsf41loFEcOgawBHMYb6Pb6O4ItjG4qLjmQDIRrIFNv8EOTmGCMnZAPf/jrEYVgKbP1lud4nXlu
8wTKpvbJA9xxG8dRuSUbNUWk71Uswgv1xiyurtMk8icT/qo3xwsfcVY+RBqoL6rHFOgx00228/6v
c2sPJ0jWiDdhQt0EoaHikJuIHxqlZo8IQLFHWYD/G+qGwNcvtqCM9/kkpEc2auIU36ItG45JwRD7
Jtu0XNWrj+WypqnXhYkiEEpVGwGUguaCQyQtwnPqXMmOby9ks0H981G2OHbyaTSkuQ0N4O2ULOuH
XOh2i3ogRMSQuN+guqN9lQwEXHaT+V+1i0OGbUOUQavs1pnx8LePWHUlHRtF3cZBAngbr+xU77WV
W++Rjzo2fMF+Dzzo5qG07x2k+tU210l1RpkFtGUcj2Gfxt3/R9h5Lceta+32iVjFHG47R7WkVrB0
w5JsL4I5x6f/B9Felrf3PnVuUMQEyJY6kMCcX/i0Pe+gcq8FpoovWKk7yg54o4bGn/ldTkg687PR
Z/gqxmO7qGmd/Sw8jZdY5MMmEN7WA2t9TpNs2FAXci7haJVrrS/Eoz80OYwLdCIcq6yWXVM5L2pv
jouW1N+sTqDhTnEdEJN6oIKyBG5RXZHFq65anjTLvoq7nYxNVlGesir6lD15EmvW98nL+5MMDTVa
8qHnbZsozPaB2rQr3y7LV1S4pxUyN8pOdsdK+azcsbqQehevzU/4pOXrSMm5c4oBRaP++Q/oQzpD
I2T/hpRQg2DHSvdFhuSgjFe6DU5CHkaKcLdZ573KnhEnL0WcXfLMRYstSZQD2VgfzU+6X7GvrhyV
81RnONhpqjT7MEZDQHWq/I4fXrps8CZcyy4W2/mdGEV+J7vG2OH/4eqnABiqs0gS1VwXfmwvb30+
e4+MvfHexC1572nyZq1oD7eiQZwzGHVywle8V5rZKLmwl2KvBIlmKYuscv4xBlU9yp1XmmNmblbO
U4J2470/Ikcxb8g66n07RTTF2i8949Wcwc2h5f1xkp7p3LmDLjxqnkP2qBjf/SEZERPy+n3u5+bL
f8ZLS+33bhlZX/EWZ7i1J+/LVPcCqFTUVwwzKg5UVR7lI0aG5JFa18Wh96e/4+j7o1zpDI+NrhWU
cRL36OhG/BhMxjGeMdx+oKXHwoBcKrt4BYYbT1iAY+06fy0TC8maIlVP1YzwLvoUYx7fR+2Ia1Cm
vV2jE1oKElQUSJCa2avlPskNILIf0wFGbLiS+z7XcZJllzmopFEonWclUM4WTae911NVPRVB9+EL
LfmOH/c3rRfWk8oiZ9vmU7Kb4DZSIKo/mjBO//8TULD/Vog02EEl9ViAKiQwNkEH4BmzD/81LSlU
ZYr1wwy7e6/R9Fe0PLN169XjCdkag+0VUw0t91/bvtmbPQL/AvrpKsyr4RzMzZCJX82vLmmJJOnr
FfWDaFzIoJwtJ/YCmx15BSFZ7HIkb80f5WBGcL2HINS2JUWYh6nDazBJR9KAlZ1aZ57gKGIa04cx
UCNiTa+eBrNVT/IIcBh3W3nId1ocEpdl3DxFhmTzV1eeK+dCDdjIGV+Xa8JQ++PqrRh2gW9/g9Re
ukcAtekHjMvL5GTWVRuD8hp5SzyorauM+MLA3A2p2r3sIrUBPBQ6+7JmgX7FWai8BuEK1VIPLcHW
b/b4glWLrujyO8dqtKMxIQ0/92TIV+JfR8i+aShLGSsT6aKL0Pua2qiyUUc8rWRINqC5UDEkGY5Q
SNj449KYJUJ0oOfHzngvSJMdZOcrrM5jMiYbFtdLe3T7x7BCg1oE+fsQ4XEw+bq2c63O+1Zbj6kz
ZO+xMPJtHPrlNp+7mIr6JaaCuRJMu8xW482kRtm7MClZAA1b+mSJlo6XT485vvD7KozthezeGgsK
lJJAbbXmKemYNpcgiDZy0M9mCqNfqZG1jE37c9Qj51zWDi4xijCWuaTNyODtsGmfeV8hFczzqA45
Z3kEycE5z0ZDt9PkgNnaQLftHr+QiPdRumkVk81Rlh2iJsXIE1oHuPc5NB99TWvTPG1up4kWlHyu
DM3qa2Ivh6V519c5cphSPaIZgfkm48id8Aixy28g9IY1pY8EkyoKMYuCbSMyIMtaydzLLcTGaFbU
ExGOt0VxL5CswmkJyyevr0w4VCF4dzKyeOYgEpWh6jcf3yJBo91NaWXxtdAiJDOCySnXOTTOpSxU
q3o/Aie1u1/BW7Fb1r07naJBoeBq/1XXlgPyEnJAXuJW8La1mPxl1b+yD5xWtk+i0Mnz9jWiTiOz
oYHmomZt9MNGdqu42U0mmQkNPu4pH1T9lg1NzJoMhFNlF1Xpsoe0Cr7L+Wge/bps6JI2NHE8tcam
f4E1vxjBsZwgMFUnlhzVKUPAeTHn2CDl/jsgR2UjY3LeVyxV/PVY9xDnB/Wu1d3pqe14oAlqAPuG
zdvTYGQxahKmtp73ck+kldND6Df+Qo6qcd1cpsY+306dz3fNRz1Tu6uMCNZpQ9h358EW2Ua0Cj66
Zvc8p1kfWqOu7v3O+VHXpvPNoXK6Rim/3U1zdaqZrDVb9OxZAw1zvtWw5ngVaaQBMsc9mFY8fVO/
qcGoP7ghkppaVD9oPe+hPVbx3ilN1Ap6lyrK3/247tMdJNjZuTD81JDS7Zqye4sqdJTa2Ev3QEu6
J7WynkTriE+VReNCrdX8Xmh6fTJVSl0KEu+fo/HrTKTYSAOgc1Vl1SluvXw3uP2vo24+spTum+p3
MH9mkWyW9ukuMNv7pHYayjuEZPPVzX4PyFjANVYpyPnl1+TetQ1MAo0QR95mshdFCtSRWgfu2k4/
PvVD7F9s4R0sY0JezQJl7lGYfVRsY3jyFOggrlmkp7KKx6dR08cVNPdmi2YwgupaCvdrfiAVcX+X
guU43d7MWBnuOs/pT+DkeW/n0RF2xpodbLOQmWLU9dBYIIOdLZEh89Z/pY9Lt0mRfoyRBW0tBw1K
XIYRkj7qPXi+wRivTR8WF8VV4kVVeMM3xa+1NVaY+U52J6Xm34mmK/Jg7gFmyT7qbbFE1qz9TJCo
Rpja/+n63pMjMuvVs1SQnZlV3+kiiA4BGP5t5lIb9Acs6H0YQ59Dgy68WZXXAZzBQvN1Cq4IUu/q
OUPJ7T9eOXNXJizl6Dh0+q6iZvr81e1M0T3gChct8oq8nJk/Smh3nqHWV/ZxvI5w/eRe+WtQIsPR
yIMDa/pw0GXBcG66aW9M8O8kFPz/dfbXpeXZcu4tVu2j4gWyvfhhjfwtVJ/rp7qI3E2GncFBWEZ1
MabYWk6IrH8Mio+scWff5gLJL44R7wcJHnEVVb9NixaE9tzrhlQFbAsFz9d0bgwK+DQ0x4dVPLrN
0gHJ25NliGmVyQhwAm5jFAp6sp6o9ZxlTDZDsq+qWDupSm8se78Rnw5MRVHyQflOggicy6o6iyzx
MlIlyzRXfCahh3hEZKGAOynj+T/PjCyEP63E0iA/JosWkvS3FMGArfAgF3JTst5PBr4y77jv+RsV
0yu+24IClVssZDxUqOKD9o72bpZ6L5MZ8wNOVpGKS5xW5M1TaywNz3PR4o7dpzyf9lE09fdBObhP
Whqni0Rxy5McLD2KIHrrWjvZVcikbyrd5QM2tOyKTN+CzYK/VfmHV01viJdJHe0NyVgDCh5dhEyt
ddJMmPnM3Xqo3NXQCGd7m9y6AtqUvm/1OFl5wIXOosZKDOFvdViQI6HvALUTteg3qIkaHbPN4TQ7
DnL3dT60+thgBvNe90mwSUwNW202Ek9uEr1kJjhPTzv7ph3fBda/jYdZ4EopUP+SAyKBpJQb1F6o
Z52dCCcjwPswv3QtW8muHODxjNfXPJqprbqsu+Q78ENjYTS6+2CL0HvohxEYEWTF9YjWQbSceuBC
URL5u1tfTyp8t1TjLGdrCPPfl1DP5QVk4xrxyS8QSbehjvRee7FBw/pbROjuS0vPD4Ai3DupmXw7
0gqM8KbcQW2EAdT7pn2ld/cdVfoSDlI8HoEDFr8O1ba3V46qoV89j3i+ESlLeXibr/aoWYWdPdgW
qGsn21iid5bVBACow5fgyQU3tevsEj+wGdHWdkhFJjpi5F3ogM/pKv50vbzIwdLTf1rWnFpzARUZ
mhZdHMfqcP9BL3RXwoKheEYQNfHeZKfbqSdSf7eJeAHHyirVGza/LWoORRBfDKPz1hG2YAtVL0y2
BU6H9GmZPeZkJE/l3GRVHmH2Oh+ao/pUeDoYDnbAUTPYl8T1ChIEOInYum8eZUw2LnnqYyrCg164
9iWDwZyG3rcSv20QY+n30J9NHnA9v/dTIzyavjms8yFo337PqHBbXGTzDI1i6pGrD3NN+I8Z8hpq
5Wf3GHWidZbm2FA7mG8F+fhehuJYNG36DABvOHzFIy38Ix63mrPCbG18/x9xGL8nTa/CC/SY+phY
FU6cSh5fZTNBwDFiCxemOeSwI4Ocj9uaA2vsama2DqVCPSr2N2jN/j+N4t4HjaG86zwxF1nkqM9R
HwMsSH3vfgytcVOVI4apBfv5IcpK9JcmcU79tN3oeJTdx8ZcRMf0HKuk6G1SzB6QA2tAw8U7Jc4p
rqPd+6b2/bTLa21a1wh/wpakJBZBmqbiQuMm+YTwuMCvkB4fjXlGREkdV0jX6SsxRcYSWrwB9hD5
7Wn0+oVjdGW3qMfePvUNxXOgj36sT9G1c6kVmaqKzFkcteWKfUx+0NCWPcvG5qZVz8sAnqHVQ685
wOX+OxSpylZOkFOn+WyXWWnWAeGWJxmKe7vObU0R8suvSzNaB0YV5zw2cnEEsvKPW4YGD3vfr+6F
SqxTPYYB+AZHK2r0rcXeIARBfVHw89xoNZBcdPcyap9zMBHusB06jK/+CHp2Pu4sXxF/BhMRaPvB
HiGjx5yNmmd58SZhHxAdurudLGPIioen2pm2YdrlKMdOWnHRLVGf6z5DBfIrllA1d4fNHyE1UuOz
PuCi0GzTCLRUPDemGXySRQrPwBvLJ7e2tZWNICm1Vn/lR3qO208V4iBcAwyuw3te/leDwBlsHGBc
Sznwa25cHSzTj0+jCEsIUbGCRH/3jAEKgrl97V37ubEeIt/Rr0BCvGttBw6AHoym5FCqtNkuqX0e
x/PMmDrQg4N5qpwrQx0p/AXS9smpsmLSNx1+mV8ZA5lAiC2bvypE6SCkDrt1mvZU5sV46JT6atoK
BUPbyT9ggh3CKHuQCRwAyhT+4aRe48JVdoWlxNuxiZ3rZH3LBhOh2CEzN3w01mM51t2jS4WraKxH
2eimX2+Qpx9J40cpmq18+yaNH7ecH+Jgtue7jbxx8xR1Drjslu/XSh6iPNi3wIuRtrAAlC5lMAQO
Z2/0CHM12SejR8p+hFxnJog3ln14NNIuyFe27QwYHo6/GtMEp9M37v42OpbTCGUxA5K1zPoWnQ0E
N0YXpzh5pPQ9/C3AoRTm56N5VEGGAvGpqdGfUZHW720rPslekAz6fdqJE0Zt0VJNhbP2Ep11i9Mg
ipppuDKmWWvHbF+UolzBlILQMOMlvqASX114WEW8oqy+q8y5yD7PUyqX8pWvxdNLBq/63KbwGWZa
ApU8lh080gCE3FboUUH1iGSXsHOHcmjzJuEuA/s9Dznfi8S9mOidLq3UrPdyMHEDc1OkmDzJUauM
THTAkGaTo1U1lY/RqNxQNGBh/MMYeggwsRil+NKaL61b3NUY8H6v0yFfGEHVPzqjWkM3xvBWhD8D
vNjA/kNv4cZWlHfW3PD87db8DqqljPWNUtyZdVloC62BU4VjZ7rKZ4MKOTJWQ7KCHeKux7JqeAYr
xZOOddhmypXoRJ4L54h0TDah6mt7obU/3dZSL4h/Ptw+riLWvnrN3MMO7EHvbD7K/+j9Pi/JVfZf
YRTsZY1n0sNoaQ5ps5NdrWOHFmsiXcidBn7TBtmVZ4maiLtbh1rlve/itxIYnbUGbTwtSoHKrZWx
7ltoWRIghjMfRuRuN7Y/FejeztzHvg32SYfsg91r/UuCz0pqq9q7Te1i3fIf7rt48J6Tydjlczxr
hODyaXVo4rB6NvA79QIvh5hdFGu8KblpGZGZLmpwb9t0LLphW+Rg67why9GWncftMIAV0KkjNR+9
Pg5zY1I2PsquCXJvNRjo10EyeWZN1uH/6VUPSMhVD7UevEwaXHNzhir8DrV20B3Zhe8nvdhkQLYO
t6Y2/j36z5jOTx9pjJlhNw+kbasc4rm5dZPx3Gc96RjF1BCkmTdfQa1/WCUcBNlLSiVFcJM7j9xg
9dj+AEUHdJCL8ac2+FgodMVnEeWI3VhK+pC0otiVaR7s49JI7tWu0ZYZZOp3tqfbwbUxb9dVAAWT
F37G6KEdZJP+Pqpqyz1EafVrQHbRFtlblHHQt9PqUzlVv5r895GMqRWK7DY3W1KT+LqBldABRbrJ
xH04plTaFPm3Ck+MVZ1WxV52RdXtpmq0r5BSrYuWTj8D/dMTyh0iEfWr4ibGrkZGBi1wujAY41VN
Vn4vu0konlrX1u6NMcueBXheGRaBnZ6z3ubr1481mLU+3Y42Oyw5ijIWgBmgu22+813b+lA0Sn5O
gdupmbHxqia/PSnoCh6dWE23dm4ph1C+YR0Eg+HB6/NFWRh4EaTCeGvxcCnC8T2sA2Rk/gyzQfuv
8NTzkv74LjrL/2M2YTkbptWfF/k3/DVb8RRMF1wvfvSC8rMcDO/RdDr7oIwKxdjOnT6qEQMiV9Hf
WtszoNlj5aGNavYSltpBTlC1xFyyg83OkdMrF7cKtIUcGKgBlkq7M/K6Oowehhzq3OBP1iYLGWT9
Vh3kUa40yk44wVJEA5zRpL7TxjHYhRCqqsUthnL1jlTDa90Vw0VpuLMJdxLvRVVyf+7D9DzAn6co
bT7JeOd52grwfn+wh7F+QdlwLePm4NYbJzGSHT4nxWZU22oMUG4znvzC/I7kP+v/lnSgSRYQTTGA
5z3aP1aVFc+p22TnLkn9hYzXWu8v09AVR8wDym+ts5JnV3wLD45JvUSwL/uGnCVqcGEX3hUw/jZT
O5kLEYbuWrHNaK8rEMHbpFglseu8jaERT4iK250KuptKvGzsS0W59xrNAbWk6m2BBuC7TtfFyXQf
aHj1kfft2YizEQFPnVN8SK1rrPnp1uoMa+8nhXuhpDsuTdPMP5PIZgFgjZckd/o19KRoSr8HFQ/s
BMTmubKT6jw2YbZqRjN5E3a37FS/hkkiIDsJYDI7bA/YwyUFVbvfTRhMKLt1Rbxw6yDYxPZoUfz3
4TVNMNbkUTYfCQfYqjySsQaI98l0IrTuwKqshh6xzSHOsvtpbqBXWncxvELZs5Mxu28jF4WeMdu7
BcYViRpaG0za6gcck+sHPcec3m9wqoUiUj3IJhw7fSnnya6cXHilvpxqi9SzrNIOaeTceapTPBbT
Tt4l5b0Rjdh4DaSCXBeE+42RlegXyjKYWiCl326QfTER01Ufetfw95Wmxvt+VEtAYFi7yKNmjk1d
VR5NkOR7bT6S82pV7XakqjGM6PVHEOjHRB+M1xhN3EMUZSFfJ7qmm0M4x8FoL7tNbACm1aNHsIfY
mE4A6oPk2UtD62m0Wuup6NJ9nQfDvQxZPtWBWDftoxzsM6BGWmcoWzmaa00A2B3UEZXUa+26byBn
q4NsFDSoksVX3y/5EedlTNAzueH5Ih8WJDIwNgYruReKuY0HETWPSSDUBRkIa5nVMz5u/poOs4BG
qqioZYjqXoagNXUrwQe+DTA8uNp57x+pqr8K5znzRj07yA1dU1XJ3tJsKC3zjs5xKwq9vVZs5Oik
j/dlkH767gzbjazsKBcwsqvEM0xiXrNYIfAiOapVmfHszN10nixH5WQVugNJp3TPTjW9Y5YF+JP9
f+vuE6dNP6egZJXVth2+sdk/1lRFLyL7R6Kbg4HCapWqcMIknLkFFK7E7bCVXQOyxsJwdXEZAEfM
bIZmMVl2f+7sdjjLI+Quecy6VbyW3cCOh7PJX4eoAPz1MCaDp2PkoKBSe0UUNVmQnax+jIa9hjeR
v6dd3K9E5uFAA7tALGxvGK+WkYxXESDuq+hpupPdSIlQ+B2UEOsUpsh52hSepjhw7m5nlZm/Lu0K
z89GV9jcJ9km9tO9Tk7qwXasgSyFc2JLhUxUP43PoZM8GOM0XeSYrRQvXVzYd3Is6JWPQS/COzmm
J71AJaMqz3JwcjDSaCsSF3I0zjFS0LB/OcrRsrPNhTF52VGOYm4SsgEop0Ohp+Nz0xq4prrRDHrk
LwKMjeRrXlV7OcovCSqRYmINM4/iB1+tyqM6lOrGsaz4QTZJE3srzSZ5puIHeotNWVrCvdG8pZwi
ByzQaVuhBt7iK5azot3zo4oWZk3hd0m2gvy+O9yucpunzAowob32XAdcTzpZC6VBDWPc6KI0PsjS
aCDTEcAeEsO+ZmnwWpguuMwcr1+RcJMJkCaEOpHi31hawl96kW7jflvbU/uhBnp/KLrXoujeDP3o
Zl3xhvPiI4kV9ZGNDaSMvIKjOcf12IQBP0KUQHQ8fk1AA9qOBzVIZNEWqBE46FyBduE69mtM5nfT
YC+yGarWfg1tPJYyv4FIiW3Ui5nfy7BNig+rQPbZstsaNplhiucbv05wLfzdOBS7b92mx5XV7GJr
9RX7a15qAgZW8gy3Ii6Sj1iV1CPM4cgDppdhIkV6WTXvppxdZZa04wqxjexsDHp2ztzSibYvpWum
Z0gdARvzsoUrPoMaAov73l0t+AsrQNW3qfIsQ62tNR5A+kKp5ytbinfU4XDsPSNT+oU5T8ftdzNl
DoIvkTrcnuu2mjAYNrg2NCCpghSfk/kBH/Pxb2EaNWiuslqotfEJAJbz0DlJcs9W+x+5KjC0uFt3
Tavf1hRC01axxu2IrJZL3goimDzbVBtrWZaoClZD7L6OwRm3weCltseVBjhra8W1uzNsrX00DJT7
8I22visV8DMfkG7ukLhEZd07GrU63OU52FxwxNF3PyVP4ZvfldFpll3RdJchdaIj5sdwQFwv/OaT
b7zNqMnNMqO/DqQSdirriN2kJsPVrUXM14eLADY+Qp4XlCYdcy0v5Auzu7CwxoBXzgApKKrwu2ql
znIYlf7Od7m9u2lGXtXpyzc1Fls502kLXJ2Csn1shOvuBM/SrS4i7Qlg9Kf85wzWAJSWnZcG9NlG
zDw5vfW6e9KGSMTN/37JajKIdPMDsh+eHTAAzk2dI/oDhHlV9E+9X7erpEeAoWyV/nXW2Wa71r8N
fZLu4JfGGy91+jc3Ts+RDT0IO/ri7OiQ12QcrzdobJlJrMjMKzKPTEOJqEEbmx8tP+Z6CPr3QqVE
iuTvSwcsZe+Dz1w3+di9tyKhFtv7z33nJVTpQC/LOKzrg0XJ+blESJC8O6beMl4WyVk1rXGbZwX5
8nJWDr2JgQrlZ+Dr5vbP2Ix/yCN2NGmr8FWaxUanAvv1planTdtGEXyiVJzSeSGBQdySjVn9nGPD
e2nL6LuVKMarXeXKVgEQs3bm7mRGG5aDHiAWfAEeFDaJgUijH4VamQtT1YeHDomGfdMm9XZK8/ap
sIN/5Awl9g5IUzYsn9V6rUMyOBYIkcK9nsKVjk7Bh4ezxGQUx8T0grNs4jETt6OvWG/xdwIW/GNa
9PuE/zHN0sqH2/4zpMS1cwJgCovCjOwzFTvsaIsSsXWh1tOK+qx9ruem6PWnoCntnZzXNmMzrYTa
6kvbz/mNh0D/yeSo58JWVsJys2Mx92Toq1GcErMq07tN/eMsLJSwP4RqvwsM8/XvAVR61LPl+tuo
4IuVlEDUMjc9humUHmUXqKeNw93vvjySc2JVt36NxPOwHLk1U22y65rr6O0CIyUARHPTe4ix/Fff
8CwBBypZlKgcoWcx7VXWj2vT0YNgCSlV27BznpZQlhVl0YWJsVeLCFmTzcit+JwW8dtkTzwaFb04
Kz6NjH91Ad63GzVV2LnNU+wp8zZxZGGpaWPsZgEMWmahn16KuuRR76gWQk9Wly7+CFrU/w6BiJAM
mdLLV5M5gKds7fErUsxXQoUUrEvmzoiBftoMzmBfnZq3oh6z8iclsJ78xk/N5301Kq19CjQrhxtn
9UcgAcG5z91inSGD+9Ln/YcXt/rP0QmXlVr7n0ViBvihmf5DzKNwOwWBsY/VLEJzXaSrCS+utwKU
s3wB3ZkAfaremx4GeFmRiUf+pSz2pqmGO0VVqgfTHSEHTjDqczTdqU6Gl0aD355ZfoHuSjQsKHoN
984snS+PKDulGuaKigPPbwGWGpExfrJbO5nYh0adMHZw4LD6m09DxAsRcpa06zAeJnhZVbl0EyW6
Qy8B4VNLR8VVExncrSFM5jphfG/PR5njHKgBxycZko02Fz4EYOTFV0weTeX4ahWDN6uXPOEuYWyy
zADPPTeqy1rAiVmN9j2CYDIWAPbbZ3UmFjIWQLe4h0xZ38XoWXi2olM/m88tXe6MWZzeyZ6cq80L
qNbEMMDSq2TLwtM5BGwSl2BpZsM8zK3rdNYUAsENQmruK43d70NrLikVoK0byw1qNORIH45zI48w
+Qt2sQmcILCS/g6XItiAenuOE22ZO8GPGqLgAZKxeBSVK1Da+NCEZtzLSCKy9OQiJBOwqNzomult
ZF5aZp4leW/ACGlj+WO8kLEhCXcpCuGYlJGbphCQjxs5cBudJ2ssVWAazfS/oG+cg2gG8dqjdZta
yKsWbO+PgyGUpcpt+W3MWUqjo2DeW46TXsjmosXDrfcNAWJMVJAkPEddUFwNv3qQcRQc4vWYFCbg
nBCSro7d7jx/qo0G8gtPYnnd2NOXSFr7J9Roh13deLB8WEwteQdg+c1dO7Q61CezdFxVVoZsx2zr
iMemsg90LtrMvo6yCaaGBHjiGTtznuKgjPKAK98fMzKvf4hC47tdH2vSPz8EC2NIt4X+WKAEtB2U
0t8Pjhug7hZSpQdr+2Z20dGpxu4niaQ7ta31b0Za/OM34XurDPFdN9TcLxTEKLVCmE9GFEaLBGr9
zwAv3I6bJXs4jfdnCmEO+Hhoe02W7IC/O6TfuIUnUxb+MCJUFvAKck0jZzUaHA09dX6EHnAYMNwv
jW7ra9aX7Ebzsj8j3KyvsFwXb/NUePDHVJm13k1bXEkgeUs/oT5mGa24wrfXL4rabYpSC7dt4pt7
0RnpFtN5RPnj0vxmQsXCkld81IqlrnPX0vYtFtbPEYut3piCD24oxYoMs3k0g0p7ZLP+LuPCakma
k4ehKKevdbVXnk3FOiAHWH9EQ6UsldCcTmNehQ9VpeYLSo3Vh4luEd8Cz753uHGewq7j9zIPOIZz
jHTLXWGmGCJz99+reqMU32EnjNuvwb9W9m3ppDujzV6+4hCbBZZjVAUGbr+nRuJ4Z0QuXMyGDdax
njvt70ZOkFMdCQP+d5oNR4Xq/+95WcgqyqhTdLuN9DFqXP/OwwQ6bKLsUYZI6GhITKbUH1zTiZcB
jEckFtVqJ4dTeLJbtcfeJK7KnwB4430+G2Qg04sHhcB+BOMCFFnmmGxKa2aDahhQzqGmGmpQHjXY
HyrfeGkEHzpKlutMacu9HvAWxAmYiTlOjmnCssFPj4Gad9emVJ9lPBkwTirSrDwbdeLeG7WVIanC
9wDQu7rQzWi6KLbW3XUKih5BkVXPvan0SzftY4q8Oit3f0BkNcvffRPJI9/DLK2ttfy926F1G72P
MNJ3jY+6ZD1HPcT3RjjwiF+UJep49ri+naypO98MpmfUAoxDmGfqCvfm7NAMZbPkx5k+uf+Q5/ev
8tiu9XzhsB/FKCzKnpQ4BmSZNORM567G/3sSNik72a0K3V/mIBjZWJnNsY/CChhSPL1Hvn6vkiC+
khxoj4rnUqEv9fF99Mx7ERjK1fAoq1FVwhxn9uxskbq+tIidmZYXrdWuHg6J3WM9M6j2YoyzZVc1
lueAjo3tva8490MWtZ+Trf7QIGC/KdYIkTTqiteS+8HSg9rzZKCPs/LbQXssrUlZJdzb7pXSDDdW
bI13oTGVEOB142SQLNw1TkIduiH5BH0H0PjvJkGP+H92rcl/bcYq2Mq5f02ThgN/x7iDVIsBduNW
86fnr9PioWYgdnKUQmIjDpdlh61G1ZY6oFZzF+ZlwfbKNKmNe6p+Z1t4uegty4JWUbS7Rs6bB2S3
m+y3xmr9nTxfDsoGtNuwt0uwPfPU20nz6eZgUB4Z1X7c9L6qPGB3mscL8Y2NYHueXKe5NbILOWWn
o3F1+Cv+1dWDcNdSp3tNVARgahdOdo5TzR6eeLUFd2I/AjLUwE3E+o9eWeeGQ4Fyxr73nhtghOvj
ayRq+wBeILhjnaeudN+tvrHNxOrMbX46bXtQkWp6S0OxTAfMef56jREr6P/xGl1g/3oNqzD+fA2f
BfuqUstavoYR1a18DfQxjbdareHhAuw6xyVaUjNBNNacu7Kw3HM7E0SB1MNs60SylF2liHq+ekpI
lr9S4GW4mQO9Jmu0d7Oqj7aZm/8IF2PXPDE+McQ2FiVmHlesp8JNbEb42ug5u+/aVDa+DdYzLoC+
3DgHuMgtkrJvV2WrAyidIZ5BWP3ZrUetXVXIR+/KGeIpR2W3q/Vf3b/OtfoOcrAefWQ1JmWGgelu
1CPUg5RW+qt/c1GTfbdWyl3yNV6Z3ROA+lWsB84xzs3o9vtOcv3axXF7zYLy7zisteYKVMxaF9P/
cXZeS24jwZp+IkSg4HFL78k2aqMbhDTSwHuPp98PRY04Rzu7sbE3CFRmAa1ukUBV5m/cL0BXbKqP
rbaFkag/WR7qrhiOIKAzYR6QD97PMYpe2J8nH3qQdKt4GrSLgecBMsmNjxNRROt7PaLHsRBpCURr
PnhADG55UL7j/lIfKGEht4tdnYGkd7wwjSLeZkUQroyZwiYPiQ1ToZ2eJwGzjUWWtnKMYURdjgkC
iQ9gAhbEEHhQy6Hlf2yyfXuvNHhtW2oNQDmpC/Ry+gaVeVu9tUNrn+W1zmQ1W6cE/hgg14HeGjAq
/LVqrI8T8BMTHhuZRBnRMPgfY5mnYa1sZMcjz4LbEBv21sgGbV3ZgfIMM71EoBjEia7nX+OYr1Dn
eoskjvNg4c7OLmFl/8XKLlwY6EG+GyUVb3hp+pPfwSYSfgmB03P0vVlQborc0jubEzo/1XaYkJyT
xHxpMom4CWDw3zGrEtVT54052iM9UiLzUE4GiJDvOjkPq7Cl2fX13gytFADEmP6ls3zxo3x4M/rW
2+hovu8dNdWfx9T9c8Y0ExzlDFe3tOcuEWdKJGvLgpQqdTFsxOiXWRWMu4dMBua+BUTEZymIgcex
u+unGKwQvZsNtZYckLQavAAb+VnUoXaUo3Yc1INagEuRwkcyFgvzJyak4j6jnmcUg4JZ83y54yPb
YHp+jAxmPu1CUDuLfFaCflApFLP7lZBsC5mQDAx5hTu24eIRk2fu7yv+K9FtOs3KLm6cYNFt97W6
QScQh6WZamQPKUJPYwg0b16roPnoO0utRr+z8GoFeSjXRuOvqOp9KJSbjLWxrpzvs+W46exdo6TQ
i+QdRG8pG0fVyr0JQdRVSh3RG35xU9j2Th1Qv0a7GiR4PJj3rPzD2XPWbjVq+BNIdza6yjl8pvHk
/83T/f7A80oe1pr2njdWTsvRUqkMhONO9F25R1Fxuhg26NDJGps3taBZK8J+OPod/BOBV3uLfrjo
/JWZRO3CNXN9r+HygeBTKt56teObCnFnM02TeMtqNJRCgDJ7mRVVg9BJpYVnmfVzTBfraHwaZuwQ
TkOFNu5QpmRlURbtpZkPiqllx7RStnJUa1N7UT0PIXIoDZvMUp8AfmF5UDkC7fv5VB6G4dop9LXH
efVbBTSC78n7vCwAPJtDDxpnVa5lMdThytfKccV3EXQ68jNI6PdN86WLqp2F4PjXMejdFVJbE/Vu
W3ttTR+EHnG4deVKFe7EtsooXnq3/5KkqfnVU2nRw0PSTmGuIz+lDD9kXEEObEllj1JZrKi3qBoW
jTa9QnNpX21oDi9a+xkHvtksx7Lkoa2Ul9azmldKK+ZSy7N+J6dOTiK2SmSVK1ZgySIfneHcKD7K
azy397igRu8C2I0yAxXCOPszTst7/AoXjneV/iyFpGOvyI/y7DG0ovAd8upHzWKGorWjPcmD10NO
d1WTzdzvWJBYX722T4558eqlOKs0lTtuzbnoW4fFqumS9i0BL3KsqzRYYUjTf2ZjXC48liWrLiz6
ZTmraOUZa8LS0pONHAZZ2N/cErrWnLRHO3vRTAEdzw6jXV3Y8RZlVnQtEVF5KtTpkOBUe5YjeSjz
8qUH6H4MHRWo4Dyra5Qfnq+BRZpHMm74fc1GGTqdOVBB0bHVLL8P6NNtHB5q6FPPhARHHnE4D86l
074H5eCtwZiY1dqYm/HxgGfQUER7VUGKbQOJOx2edFi7+TKt6pE6WeYcp0IL+fB3aXrEXaAC8l4H
Z7DMOZIKfBrSZrifyrE8+D0vSNx/lM0jNlVa2q0gdYH1D/RtbR8tT2lXWmP06F3a4r1t4kVvVt1n
oZvVbio1ZS2H2sha3uphy3Rr33PCTx13j3LiQ9sZNt8pM4W/N8dVFcHe2ujFIfG9+kNFmGMO1xbb
ghkMjnIKw7gS6aJCtuOcjl60k5XskdK8FdnQlsq+n7FQ9hOiTjyz2vzdTozwiNZ2vZTDEM34TeC7
0VYOfQR1FlkcTCc5jEd9PfVeth8UlJbGIEK2eSirhTZrcIQdkrw0hJJDA1np09vaWq58RHpfHsLW
b1fOoJgnA8roFncba6NS9mA1AFx/Ckfnkg/ZrzOnP6helN7DMheW2IhWs3FtrfrfHCoB09vckUu6
yrEXSkiJAGuO72pRKtd7LLfKemkPQEirSvGu8jDOaav9UvQ6FIE5LCOtqppbt3RH7KEiXPUiliSL
LFD2KON70N0re4/UOMsDq6HLGeH/dNKH7GaiivKUiip+ajt/vMR4M8iRjMvDdIL64D+hj1WvnQ4b
FFyLk6Md9SLHAS1Ijv8ay1MZ9GOPT3hkvsgQZgJUKmiuJUeZBYaVlt5fBcDzs59OFOK1RB9WU6+F
q6LDGO4+lilVi364VT0sIIwhDD7mPM5Vz12YXTH+aN86xbN+5FpnLlj3+M8sC8qdFYBjDXLTPFhJ
w14PdkM/Mx76HrRta4Q3ObLLbljGnmrs5FCzknxHA82GRsMFFCsqygbszmdEl6rq7VZHg+0jteEX
uG76klUdqEq245Sk0RoK0S1FOAJBVlNOa7EsKUTwMvaOeUUHCUTSrDUECgQ5S2TPt/KqahzOLiYu
z2qFruHgsNDM8Fy3tRc4xfqLA8V1GeQVhP95GLgYVrh6YizkELi5/qJmISsFK3mWV4mk/ytSx/HW
Tm78Qg3VbAvnOYJX8mIXIU3DxnbWctjrXveELN9Cq0UNdtvOTzRko32sYLA9IarxRIkJ0Cfroe8I
iMGlsdqfSdP87dbZ8AWlHmftlpZ3HFHROLkWj6ogi9U310k+tcTqfk6du6o9Q/9Gea1d+tk6n7lP
LCXUW4xk6EJWDEIvYEuXYiANm0u9BQVcWFkySObqSOMqyeVxxSMhrxBYPcLzD9h4mZGpPKMstBwa
obyV/Qz5oA+0kMPEB7czYCbIKzj039nWgSONFHsrs4gJiAXYp/Eks0JkAGjj/rmuJKNykeKVpYrW
+lE1XrQwJ6d+TVya6k4yQD52gxqIPQ1eNzPGbzVMT8VHqcZUO/Oiud3ONTX1r7gqfuqdo37gfxEv
a6tPXnPaMSuntuOb2XnOBkWo6VQHNfKBMxMDGNt0crPa3VCJim+qxlop0Kr4NaSTuZS3mu9ZDMb0
lwjUnT0aWH7FdJ9ClopYGYmKCq+TT+DGvRFKQEPDDKTeeHKhWkIU+qrNA3koZfJfU2S0wWylsZVx
96858lTeUBTYIpa1TqG9P7a5GW3MamiWwM6nayfEeI3nMwVuH0s8M1/L2CORhPCAm66kezRPfiSs
sHjG+7M//BEPceHhDxGdvNo45Abi4EFlNh/Nu5V44sMWjn+cwCcuK6+iiByWwA0mr0LxRfXeBp4E
cprul+FBhdNDJZSrpig0qXihCK+hzP+FbspKXl7G1OF8qvPrptbVFTLp4zozcxtn3sF6MqB37fLE
6XZxxN5KaBlW44BVf/Bwi3kOhR67ELd2raeA/7X7zE74xtNoRb9n9mNDDXqeCWY0WCQ51DS9R0lQ
HsTvMzlsByM5hn36K/uIFVHGA1iOI72j1EUZBZNk8wjuGa0Cn6ffUY5zkf46U9UhXCIlUa8esfsU
x+YSearShV8IFB1XmhIoR2XWrSxnBcvG6OyKIs4/YyVbRL6JTN8ceYQRzGH1rgOTp4lVryITaRMX
nbOPiqZPoCKpiRV7etOT+psM20Ze0/rKU3zmu5C14FwX4rUHsQWUBNI6MNK5WjeD8gjackC8sYo+
0tJQl97ICHPFLY9OxFtdJB7U9jmuPRXDy6Tbdn5kLO+5sjU/rECJ8Tghq7tGe4K7Dgqmn9IlAtDu
/Ub84UK8UtrhUKJ07bf2J59rY6uLJNjKNe3/CMdqHWDLEEVfMqsNA0TjYys8eDDDJlp2bMksNptH
XsmoX/6OgfZTzjKrF94Xw9bNnRzJuJDbMvTRA/RXo2Epg24solWPwSQCWGV+Lgab2p3oDjWLtrMX
R5C/ZEKO5dk08epnq5JvyiinYCSDPrXLlRMH8Bs2ThEZqxJL76M+v8CdzDTcnRzLQz5n5Jma1Cis
KAlaKGNfsRsuUsvd5fpXTajtwWNleHQjAPH2fJBnf8T+Ncx9Y6dYw/a/pslYOnl/DQJ/arv1EMcH
zooCUN29It6n3SJ/3A7zSB6An2+0bK4Iz6EIiCuyI7Rq5dBxgGoh4u+uQVx3r5bXfWvyQN2ObnMD
Xqs8Ra3mPaWTq2+FgT61HMpE3xoU/yy929Rm6d3ngWphnZIgy54lEFdS+ykPa/d+o0HRtdN8W8RE
uQ9M0Bjmv68tBIzWXZ937kL0Tv1clnnz3Nu0d1lSwseeoilZQjCpmupZTphEkixBt7Y3xe99mhru
9DYCVFtmAOjeZOyPs/539s95bHqf9bjYa2LEpiUS5uwhuZPkRMS5Y+h5ZXxw/ND6og7mv+IpMils
w8RT44722Z7Kb5PTJDs5Yrdln+UZ+3v0OtKu2GVh+PWPuJyB6HW3jQO6BWowDRd5oKk4XiDOslKg
mCNDjopG8H1KpMHTagDd3DNy8uNax/HTRZE7GDe17q/7ySyc+tlJdvNHOAQIvFVF83dgwR43wVQe
BD3kdwyQT5nW5s90XqOXNFF3qd/0721cRkclHtulPs+CcN+sPSh4W5lNixrEq4idCz00743Ws7xX
gJv0xQSdtCjtbHjvUqUGcYPrB84yZyxbrUMceDiONNalE6F9kWfyUDQpdKg2q3coGdAjpXFnXTRP
xSzNxEl34oOH9OB8IWA/65Lp+halzdm9hFBT8hZRU1ZdgWEs2jiOvuZJgO5EghuBGxrxc1yyglJy
tf/u+Mp7bQ7la4nwws7DpnjTjcX0LmqxkxOyhMUEC5Ti2lOtPhnQw1d5m/TIQd/i0ddOkJ/Dhd6G
MUaIFY+K+Szq1F9nMuYN08CapcfcGz22zDJWhj2K4+MwRCjbjC1o06rztxNIULqUDdsZROWB5SLI
IM+KyVdPLg5tSS7sr0UeImSAA8zJyib1OVejrzKeT129LIGxnTV6srdyAFApExnbxoWCTsNVa4L4
WsL0uyfSeUFZ2y0Pij7uz2Pon1l73/pRxFfJQ5aHsAW0XJmU3CKvjK88UsNNkiazrLqVXC0VG9C4
wirUgSlw9eaDTCBHnW+NUBlZjfe/YoZp7tHwsq9IIFJy9kW7g1IafgEwoAM4hw1kK22IoFljbqNQ
7Vcy2+polLgm3VQ5BHannEarAhYwTw4G1LwqxG1kMhuibYvT4kJy+7LfBD851KZ8OFkz86/vhubo
VevSZFFolFOy5X2Qp1vgtPUZPUJ11ej6uGxbyNcDXumvdtVeUxVWo+U5yalFhG6Zm0H8tbQLf0Hb
PKSS7ANBdBzYDqlovlRpvEaWI8Z7Q9PqTetAgyjSBukRuHTVZfDjfJdWTXhIExsP3gzKWGZnylke
ymD8ddYWencMmnT9CP0xrRXV+6Bp6u6PuByaqh6tKI1q5fc6eG7iJL2TEpsBoVE5VGfI+OjxSlSF
nZwkRlxm5VAiyB+TJdz8Mcw6ezm52B+VhutcWQcGC9YfIQB2pNtkjK6AC08lX9pz6BE366LcJBGC
eTJReGgvleG30h7ZLIio+h601cqa7OBznMZ6E1YhbKsk0V7yMvsmJ7QaEkBNWkbPFa42BwEqYu0j
e/s1R7hvvkPPxgoi9FQdOpi22MeEewGOY6OlRfVtKY9NU0NxUP1o37q696WDHGfM2agq/NU4iuGk
Om7yFPMJWMgLQtwg7vSJzAhRjYtc/9rbvQYVZerj8GZH8c/ar5tzDLXvC30BHa7rFB2zpE+/DGpu
LFPdgVU2Z+N28tcs9ABz+rPSkTmYA5J8rjGArC/bcxZZmxbN6YMlM/d8XcUfQV/BhlRb9PDidm8k
boxPFIfOE+dcw2NLhvwBGfxuCKl6DEXyqmtat2/sIl7KLFL+7VMSFCs5EmYfvzZ1gsjduyS+PDgu
/Ht6PPZQYA7dqb6TX/z5TCbs2gRuPA7T5g5IpKqCvLi7pGXbX4VZudeUNsE1ajxnq/PYXVAUc68V
5XubehMNvGlMq60Mytk5i4uLSSPBwV6HbfuFzxr1PSuqr9V8BtbhEc6yGnYOM815pszLmfIw38BL
q3PCmj6YK2AUBZslcAP/GEdO/o4hyGlScadSalr4pYIAyhzubcc6qWmhwphgGHdNho0A7X5kbXlS
I3o0PE2KYs0YNPMl0/iNKsV9kqMkMwyUKfL4nqyn2SEaQXFU1f3myTdTKMqufouCOtuCQ0/uw1LL
DbBgQ3IeRLWLkxGL3Nhq913tuHCY5wvmg868JUXycFtKgdCkXd7JdCVrTbRu3CRaF3MBp3GG8cPS
s02jq+ZrnLX5xckT6Y7zdfQBSLObRsE4U/UvPYDsPVwLaynmh0CV04fq9PZXVvebbJ/3ztF3YVjz
5YbSao1nKmXFk43u6EIS7moQl8tCi6f/TITzFcV/XKHkwlilodAAKGYFpu2GCWGiQCNo4BV/sM0h
W+FwPn7g5R0sM0cXJ4+X2luByL6cJqK8PGiO9u9p6hBo+G9X1pvF3YTfAqFTE8og89N0zFgOgSkM
l70f0zacY4+EPDNU3dtWIKD+iD+GE13hPp2FYn5fnpqley7qXi+/O1hd7BI3++77Pmr02F5j6gOX
YaH4NfZCBUbftPNwsELV5wQKak+/W1zvMVHG5jaPcj4tk+iOqvDqnQ3bCPsW1KzVWoOLgt+sHMl4
D5Rt20fg6GXskbB86D46S8FHvAM9sUJfyl8/YpHiu2ef2nUPzcJdyESDeuaCytS0fcyz3SE+DMhw
Pv41MpmANAdvYiPiUbKQL2yUaCeni5d/zJsgthdVp1/wB0j2LaDuqWkrOlkVoLkYqYO1q9bR5R4s
mzC6mGE9rCPHSpcO9HVBn8sILwHVoL2riBc5+tclSYaOhYl57nypvP5+KzkeUuXalNq0v99JyzHO
Gmt67NQfvhRm7BwcMSmLxxA5GYUXof93YwyI1/jfMOAGgsMDWT2i2/Feepn9pCWK/cSTWwXPZpe8
WiZAdfOhtadxZcYIRZkJi6ZlIlg++D5U+vt4isy9Glmw7efZSl+Ot7791poZohQ13T1fK8xT3Stx
STFuPp0cVlk+/3lyaKM4WK7cejJPUarynY7EW9FG1lFm71PmZCKTchykug0gAEG4+8UyONdsURuI
XPPUDvH7aAKyf9zifuvH2LS8ah9O9UH+YBm3558iz8a+iXbJiNB6sOhqz16CLdJWTdiqm9bLupeg
SItL0piXoGtBppQZ7RG9mNojDnUdTnbAxWqrKpZyaKGk/0LBbaED+3+SoSTqtZXvK5cS1dCFD/b+
hBSbf0IaKgA9+hjz4YpWDvuDVeNTdQrsnm6PnHqfL/OPsbwy18b3AgYqlG5uKUP3+8rx/Rb3ADyW
8pAoyGVh4hSB4jXfHa0IQE864fM0Xu6tXq2KgrXjqv6mrCZWQUPdLlDuZeGMNOGiSWKeTr/Vb8dZ
DPeukutQovidpGmZXyB1YiiOzsuyUcrsIBInO/Tj9Ovw/xnz6sCLWTNP9QbizJfeqvuT3mj9yQJD
JyAR7OXocRBz8jGUZ2MYsDYuMNF8XC8TfuAP98ky0QT1W9ylJVtsNYZCgaJmMsS05THGQFqBg47h
xqGZxPfO8Gi5TKapn3KjOMkL5DRdtQ6WVrbjT61VdbjRWnPUhvjXoasUFRENgQPl/RTAM6hHYe7r
CAeixf95+uMeyNPlayr0+SFP0CgRfftuikY/wjeKl1HotbBRFWVt5w06oXN2Miir66BOzxqSysvK
TeA6i2o42BCQDuZ8kGeNPSZoilkiTdlexBzv55o8v0fkdWrsDriIzzPuOXm5TD3y97vJqXZZXe5v
m2p+6LXTp+g17aUeDH2vD1WwCVFE+lpFf02hGnwvEcUGJdSYR9jTyq1R+ES2bHm+u17/CbdVrArL
A03a6u1ZOOiOd6NdfNq42qIrR41YWFP9pXZ6IAVF+Ulto8WOrkWPZZ6WifZo1YX/6uj+31WWg6pi
Wd1kN8vuWOG0oGqboFdeCyPxD3hjJdCXGCaQA2es2A85GiMtfLJbY5vptoc2Bi5iFntdcwx3up6o
1lXwKxyscUBWkMWbdqgQH9GXMno/TZ1s7aEXcgyGurtgGY3HgzkMnyUNg+WE2ShwVt9+TUtlh5DS
+IkgJISJtNO2chpr91nbwX7D/ORb6Nl/Rd5ExTahd1kP7dcwo828iDLqFUlvYzHSj5Bgxvkgg/fD
fIllZvFu0LyzDMkZcu6/rpW3LsYhPRQKvW2olAc6ydnLYJkfpuJV38a09ZdCt8xLaOHSMVitg9UV
mogyC3TrHa31+qU3c/Pg5u60xAlVXCmmducsmTW04RF+hhOm1Db6e8eGP9i7iTbzHO5Dc9jXvJ1W
ckgpGZ09NR+vGRCFZ88OXmQcD4Nqg3gdOKA4ekGrGusUlzYLMAjjCJrfXYW68L7lyJX5pfjuaXa9
akqUALG7i6/AbABYzInQrTcAYLuPLsESJorpMIf8ExYhC0ngiuF35Mzw4DXy7iS6Orm1uq4tsp7q
HG3y7x0egp8J3i3zHltP+M9qQFSyY2yfE9MP1hU14w+FHxXk1kdCqeGguRo2PxoIYS3mYW2E2nTA
aFq9nw22N5c/OXTyzOvE3gi+yln/Cv8xax7KKXGDAsZCTnxcIu8+6ZmBOFaz97ssOladF1IJ6iPQ
Ov8M5Rliyh7IQq+ECBwpRp0vaMlm9ELN6x8zvVZe2LFSlzfSI1GvpjYpYfrxmQRXzJd23nwIw3Aw
jkyxCe2Tatlm4c9oalmazkncyOi9exkvz9kBTM7VS2CSc1KG+n/mG6b+az5GsV/cevSp1Sd6QI8m
yJDu4qCAZLop/V9hkHkXRGJAEKoJGs/jaMNWGLX0dg/G/g85RekmPArlFMSPmIKfwDUBsyFlyeir
L0xe9Ucbs2HE/+zUOg2tKlYhkhxLOWzhfbubrnVeSi+sD3310Rp+fW1SZbi1gTrczNKJl94AePER
63NMFdopBQQ8T/GVMvcWXKqwKkkQ+jNpPFrOQukoE24bFxKvBxL/LoxEWSHaTD0lJjMaXbq5gWBn
MpsOQcVJQZfNh7JxskvSo/LW+iJd/5F4ZBPLol4zTxaOuskqNztJXXd2VONeZN6HHD1E3w09Hvlm
2vf4wzDnP+KlPm3GMHIPSab3Z5RFhrVXodknh6gdDKi2zJrl8jSgk7h25nTL7zzS8kfsXM58XG3W
gYKI1hiP93vITBV76P6hzLswitZb8Jkz3+SZKErrfjb9PntkH2f/93mNO00UKmVvOm5Ddk5ejTDW
E56l0UvVu+lrCh8BoNqA1o9bZK+N7yD5Dol+LbOGVrAd9P2fhZiQYgTAllTWeMjGqFVvmVqXZ/S0
qmmNYS0+Hmp2bpqoAHVaCvMYpSYfkHHyfp/irpXQnpFZdY7nroYQS5S/ePPH3p+/AOk0vQZurB/k
KIGPfUsxBNhZkfSGZEam+AXqZSwme5X9Ydib1zuYtQF4Ra1Yv0oVjkGwW1EQowBxVYBBHvLe2iDw
dJfH0RuKs5G2rSxT+VQAEmM8+9UUUbSln85aJ8/w8SsgVgQ5OFDXBpmZ+5a5HvG7e7NS/AbmVnxh
FrSIbfN4r1S1TrSL8PXe8NctkCTlx+qZE2x4oxcbKVBVT6Ct/8hCyS82UrFKXgubEVOEic1OXkBv
HrKyZL1iogE0Drvkvo8fIg1pP5HflCGCb9bjCbQweTVQcaw4DUqX03ls2TDvfFRI9+2gvgmebTgT
Fe22aBAOqSZDfXJp7bG7aaIfuB0uUMnTvsGvjle6WccX9FNwDExCvGetsf8I6/bg1F74A6Dx35GK
CkbqGm+lps2PqsC7BHazKQw2DnKU0OK8x8cG72QV5N36j4RV4BPg5OH7Yy4ri+zo3WHsioZgjB4G
L/VIqQdvnm4pRgEOtBj7Q9IJ2AgzBQoZalz0Ev1/yyI1Xe1R1slXIFg/6jorb00/qK9hpa6C1tDf
A1ftji2q9PP7Qn+n9ZauK8TadjKbey26UCdnmPQ3JLb6dZF3+taw/eK9AZi8iMsMM4N+opalA/rJ
wuhL6WOJ1NrKLcja4l23guZQUldeggaxzvBW8MBV8noF5Ws4eEoTfFQTJDYWfMWgK4BdhmaNoVHx
GWX1h8Ye9ykp8uHa5kHOaog4VGPQIxEiCdDbEUUy1E1eN+rFh3h0PwvmWOSF6iUfUUXBIFC9/Nc8
mfV7Y/rveajogmmhDJJNfWosRkTXVzwNPawIMECtFBFc5dngRMVOSdGA/jMh3PTSTWcZnuwOpcYg
t9+6yu738nIRURv6x2gCU551NSGeF/I8Q2Ea8QBv9lW8q2J3at6cGq9FjGS2TpRmi0NYH/tZ+LNR
MvdWO0jBs0AoPqvAvVmWof/ttrRigzKFZIcmkOFW7muSTS1yS0FzBnZTHCYx4NtqRM7SVLEdzgVA
iRB/172iJPp1TAtlaQmj+/RjnDdnv6kRhX9gyepXIcoJwFYw3VzkA6Kgj5AON9DlDqoiWsO/Z0Uh
x0aTGUCMf7hj2p/TznRxQIOQgi4CQFAUIG+Qy/IdHeZsH/GjKOz3Ib+lmn62eXaRqtxZF+4MSH8f
CYZPeeX/kOov4Zg6WyMAEyKtVFo+S8s6juKTzBaYbcL86L8UlTFc54v43iRLsJfWbgz04cYWoMUI
XUVqcR5OaTjecrzGL2Wn30PDHJLxtKPzWPv4fMm5pYrBketjDDPfw5nvIefKJIuF+z00J/PrtV4B
eoG+8OvSGND6dZx+JrkP1y7wA5ayXj217Otm49FhoEsdj/gVVLp6Mt2iXg9DhuxAp4vj49DOTnY6
aOnynpFjmRbB3nW76D73ES77FCv0hEpYXuXxs4NXCeSgJNrwt6KK5pr2O57V9lFgUvkswmK6KUm8
kCN5gdIa3T6Z3O4eq1nBbIOgH5deaMNJwA1nZzqTvtCSDOGIOsva+xjwFQqwA7p7+EHTpA3YwLpd
86PHb0uv8+K7Tg1/mdNjhGQ+bzPaIt/Ujhm9Gb73llHK/uFh7mxWrftO5blZo91gLn2MmzaTC1xN
TSz3MzIrfeENZX+JUr97SkP7O6g39xN4P489X4uProJQplOwBA5q99OK9Q/IWSHdJOSX5dQekXvc
pT6Bf5j8yw0L8Rp5BwpRg2m+2sjKHdsomT0duEPpF9iviljcdKfKr1EAT0gmNH0sl/bsU+sBfXrR
Yv1JrWn52pkGgIJX2GGkNQqunLPH4f8hFvo5JqxmmC0ek8Ns7OBeDFH/z/FxS4FHQK5TBwJ/F66n
QhMrkSFpOHVxdxXzodbN9mqEqQutGTSpqUSOuZDBgNXSUi+qcnMPsnnAjSc2T50+UBCfevXMazR+
083idfSj8Yo8cfSGxOY+QmH8SZ1H9RQvS/50L2aLnNNSxjT6Ny9IyS1lzBFlucuw9oH5hEX6fENb
DYcrePFXeUMFfTygD7jayKtzvbCPnoJ53v1yT0sPZY3iiry0Hj2BVyvS6qaf7ocZqJV3QmcxPgYp
hQMsMxZhYngHNM26qqrrL64qurXwjBjIKFPi8Ub7pVwK2x9WVeb05yqHb3w/k8P5oOtYnsopMLX/
nTXmoYxllY8raoIdsrzWBIGw7UwbL+sWdwPEBPKdP6n+kzxMowkArCzFunCVXzFbM3lplaNKwYeY
TIgwGZZlZ/YXaLN/menkHzUldp7U+RBGYlEZTnCzK9PGYttBkcAadjJ3n1U17X7sw3bxuKgYHBM/
7VqsIki4t1wHPwUSvvrIJhuWNXpHSu2Lm8AUUobjTCgbVwQaFpnUc+FDKxt/pNcXdNMx7Jz2WkAg
e81sw1nScEx2MllmCsKDOitumaXxrN7KBOn+BkuqpWPpN0Xjl5Jzw0LBkD5N+62ciyagvh91BQTO
/GPMqBILFFgqLI9qls16aB4Fwn2bLlG+yRHva4Bzf57KcWFpOsq0jlh6Hbuwx8F2A4G6w+8gCjXw
w7UEtsIc+zMtg65VuLM0lPrrQqGUySEfm3/dW5mnyHlzfEhFd/LSRLvQbanPGKstAsMSFxm6x+ck
b/tu1bd2tfozMWf54yyA1qZneakrOi6Y41qpBhsbyaylHD4Scp4m4hOtUFqD89zHTwXhDDY6oD6u
CQAgtP2vVamVM+XCW5SpV1Deg4BXz8VztUyjhcz6LbS7NDNfVXP8WwSI7YxFTt8QehHtgXB0T3Lc
t3VxGiFA/47IsDxU4bvq5t7ziNDFK+L9w6uOJh19QJousT6+Ao+bluY0OTuZpHNhb4ww89l1cEGm
6M1RqSZUjeYhIJXiKRvnLQkjeehY8DkV1jBhDBsnTW5GmYrlYObK18I2N3pj9j99zC0y1EneK8Sc
UFuo2aeWED9Fi4UL6r7lq5oiBDN2drq0EKfbTnGJda5VWNZp7KjsQThl+SRwcimC2D7JxOOAPff3
pKyKbUpv7X9xdl47kutamn4iAfLmNrxNn1nmhii35b1EmafvT4w6FbsL3YOZQQGESC4pMrNCErnW
b4Id6KBp3/ntFxUR4kW+xxzwp46qvER2cbny7VjN91V0SdI5Pd6v1y3a6+qDkLInWZB4Vxe1sbXm
sWLUw6h/dEqzuzV1PGZrDJvb3V8TeecCscU2cd+NPkt1dcpoVnKFBL2x/yt69IJsoWg0B8Nk7ZVG
LdD0COE+Xv/dT5bW1Bv+fKY6aqv4kw3l7zZ+i7Ut88mvs/l066rP6GqJHIHfnkt0bjcRr1uo8Pz0
ajLqy33oIeF/v7gaHwTWKqgjXv8ab3k3GKbDwuLPD6PiAU+BFajJo/B2z+SDr59n1y0e42z43czw
8h/jNNxUuQNpZRn3TFQUotmrtix74o0W2OVytvem+960Szu/2Y6T7b7pDaZb6dDmazVrxpF7xfbx
i5pEY3p8afIaXS5CF7LsGwq8m1JSto+ckV6u/yh9q7qquSFAvy3s0LO1irpapciZSzQv45Ctq6Od
ES+kltvriE7O07BXY6pRIS0CndwqoGIqMYf4eHQdrokRTGb0n9TQvUHojV9zQGRZI3/WNV7xmPpI
7XmRfM1zV8K8HbtVFpr6SY0FvpC8k9sA83FCoqiXr2k1bWqwP0/qhLSySTtl1ADU5NAO2xTY59ru
cuPrZFL0GbtvYgwcNA8RwnbMFjcUx32EF9J/i2xYYLNv6lcbBZFHALVUF5YTwmz+RTG2fjFQvF37
+vTa8Io/N0bXn9WRO6S/j+zl6N6NdVSg86neq/EFV7nrTOdnUDsChIhdR3u2om8qXkWoqxluYlcr
qgK0wdjY+3lhVBVoYb/mUABWYDHcn0DZ8HyWzncLZ2zk8hCBDYIWy19gQhQSiO3MtF2pbEgapAiN
4BmqYtHmR0/VSMcj4mm/Y9V1/8T+dd2/YlPrQsXkIS8beZmN6HczFkXQrepYR49JTTWD/FymZrv/
19g9PEYQ+KLiRoDRx7iz2PX951r3S5uaFHujQl1fpijepRN6cCa8OyRtNDSv2sa6IkAtP4USkgrD
KQakqGpU4PQWhcN5wLdm6IZ+LwPT+8RT8lcqFtdJ3tbvyEStVZQ26tyKo16tkej2PnkTJUzQC6zc
ohonzUjjS9cU9TYtUBrHaq54j0dkkU2v6bbm0p2HuWU9gbmMCmnjolpLGFHsbqG3nEd1iMTRzg6p
4KuxMEbwZtUKDbnGGv3DfSzF+NBZOcKTrYv6hGjCz+POcuf0cyji6RLZcB7bIk8/N4gkb0kHegc1
G7AExqXVeMnRJHjOl7t5OcnscwzaQCyZILGWpqmlfbSh/qmhRIDQKnAEv0Kp0LdNnYWsFHhowVYd
uNnDeRUhqEMtSUYPasJXs8k88ZXPtmq8myHtaHqr7XH31Ug+UDEUveHszK4U4FmWwWIH+NPepLmw
znY3ykcTS49gRpcJ+p7kxpsDAEz6uYjIGqkhFWW5bv/Qmq+GmldDXee53Nt68BRk7soRAJcMPQ5e
Q64KDt42DrXog9ei9wGe2Ga0tvkltwmEzoNo4NnXc5dsy1iGb9Cc3Ktohreo88I3NRQ2gnId4o1N
1r9FA3jVDDmqRwHnScty7QQVL37MbYkgXo1+3TrJvXZ366tAaQXJriqjAqVgzoODGD+qc8KMwkzX
2g8ygUtyGLuFyhw7V5c/CEkb1wtXOOcOaChwmjpDHfV20W1aM0eTZcAUfGVYWcIO3cgOgGmoYOdp
touG1LkGLQXHNHn32nh8D8ZfbH+117iQ43sT+XiiR8GLOxnDe9k6VKAG71nNOVR1Mqv2ntRpOeLa
oeeLI69i6h7p9BnOmn6OtVQ8W/MgnhtrLX0JoXTpCPTPLmnTvGreuxtV/J1FOEKRkNZ5kD6K8lEL
M3vidwEXMz5oLSv8GyR2wcCqo0C4/IE79zEYe8e+zVpDFPIF+HYLuI/HfrLtTMC/bD7m4++qxBTm
ZIzhwHr7YWYTa2korvxFl/+fJuKqmB90Y9gEg48cIWZW7e1Q9cPBw0oadwGsxibufL10U+CEkI77
PVQP/L2kRAra06wrkr3OQ6hrkEoWw71hzC9DVpYfuKqnhwRhHHAx/oRqfU91BmB1x/tjY1gaSP/Y
QA/IDa6qB8OsvPhz8XGbG5vuxasmfOQc19uqMWh0760RPP0Fm6jyl0Kr66uCT6g5hZq4HeV4Uev1
9Yav0PMGDSpwB3cdRSXBOHbZz9QuMP5cXsNqUo33nXgZ4C3wX5qiZLBgDkNYIYfWgAqI0dyAnWz7
E0DlzgS89S4GWbzkWfqvXknPWuBFam6J7LPkWzagSlMC1cEopWhWroB+9Hc/NIuyWQV9sYallp7U
dOcVHtggM9nnQwKTLB3z9jlYMjx6Jafj7avgBfkGi8vxJczz6gWW4DVf9C+jQDrHsMjLzWS09qfa
Q7qlhZ4LGAndy8a1zlXrhXuMkAbY0HkLYiIq32ycAHb4ZlhnnLami+EbsIrZebznWZOsurYSv5Bu
tqqp+TSXHVUaEHYvSmgi/ZjdMb+pUpAw8w+Nb3krNaWCxpHnLNmk+eC4IQCD3okOjRzlEwu79SR0
76UIQh/ZkSDc6hN+a8Jr/dsYHnCyqYpbB9QxyeTa7TYqXjUNNClhDel+hiR60nhYFm2OPGtORjUT
kfYIDbl7S6vFgc529GMR4XAbitHZC5dqueOMzQsit3KLSA/6PHHe41nvxBezHyxeWrk8tvnUXuas
y/cdPI7DlOuFID2r6Qd3ei64B32AahFq0FlXI9AsnG1pNvAbOsQkVkMfxGfHrU9ObroPKk41uQpB
433VOY2zV93ebaNdYfnGau6lfbZCttXqSDW6ZTPW1DDLbvP3UZLJmBOyZT3UcWPtta7UYTjn1CKF
V8He9sb6EJWG9sjaTntEG1+7WhStGt8Nj7HMopNTDR8N0sInkKveo2pCs2+vOqzn+5Cehv4jFhxk
9MT8aeF5lnbqLHJg31KTl9KqC6BXIecckqDPLl6gRz+C0v2Z2G7+JS4NB+m/yHhv9Epgu2S0i71i
uw348z7ytUv2tpY8A9Hor1gAUeDPyvpr6i7v4TILV3WNUOmAUpIVkmjLHTv6kM1kb5qqDx4MzCgO
tlhArWAOHpCwjbampXfvWtDWq3yygh9N5JCdstOQB0KN45h/lca0HyoJ/TBpApa1tv8RBeUD4n7l
czaSAjP9PZD/4COrtOCxKtOPW0wEOCm083atujn0dLTDi2ynut4QuusctslJdcPZ+FHXXcAjnsv7
oPGyVPhvAYoEL+ZYH92u8T8cc3QvrpbC5F6ijNnS1rVIyx2myIG5yacEoBCKz1rS5w/oXhYP8D3z
W9NTn6OS7eP1+Z9xd6yznRwF4BiTvL6ddMBIIz8+mhBhDw22d886zjgAb6X9o4cH08vqF7o8JQYD
UHBnMzB2Pmqbp4EV3QNQtB50BebIc4Xhqa+Vv6QfP5ILbD8HOElu4r50rnWlpVjwWdjFYOb+5vZY
aahYJ4I/mXXRj8Khbs+tXFHshSsKlJeixCLyXkgKJglvV3J5cvoeLcTneih/IQ3N/5XV5++zhiGz
SHpnj27d1rH74uwtDWCSgFI9kOdzbWW/B9WRnWPOvlKHvOWvpefPe9W7x90v4/rkmcKS76+aVdcz
EpNL3/v3k2+XVp8fk3hjO9ka//oZbifeL27U4bEXWImy5Pk+UU55hmYaPXWtTFbtrFdf2AXpG6gO
UNKmyvjs5HAZ0I2m0Nyw0Yyy7dCOwQsGVICrwu8m4JLnMoxxoOvaf1+hgUtyMl1P/2xMW3XhepJU
G5uMN3qSPKaxAYnalua76ZKEUV1VEVbdCETgsV6EtO7d+6wKjqbefTLj/vz/fn5euQMuCumLBjH/
7OFvc87KMU13qh/jpoZ9Ig8txIaWQzUahqAwWl2vtjwa2JE78cldQlScihCzyfN7MfCca7e6skm1
DzN6IE5aiwe2s+JhrjIH/UIKajrZ74saU7OqiQRWSlNkO1t3Cb5PjFOBSEqEaLiM05fONNFzqmbQ
43mfvlSBk74gB2Os2UqWezWmGllSBXKpqbRFd617tzp1nT/sRRnI5watkrV0hfkVnbsT4PbuH1wv
4J419Te7hR7gBo14bjur2HeDxrZfxvU15XWwHUkkvGcI26+MfJh++T6EGM62E+07Hm4uD23NRhUu
aB9CCxxgxeMHx+LOeiLbwY8obfuLE5tXS8bdP66L83MZVt9j20cWONh0Ccik3Il19njcYlve0h8O
2PkTKtECLdE6KR5RaAsSmrjGqDAAe3NoEqM8s6pv4bb5cF4LFLRSf0BOP/KtR0D72XYqXP/FZc/J
3yxtPoLKnValLOOvVV9+4QGd/kyK7hAI7TxRej4BGRIXafbIfOnNF5GnwRlFCXGpQRgIL0eF0B2w
zPTa7gvyDr+sPLOfdD0COVZnySr23O6Lp/kSZpxP1oXF+idN/6zCmwZB7L4Z93YYWVs1hEP1Sw43
7SWYpv4hTUOdWilXlkiaUw3ttCOP323U6PxcDXqiHT5AO0jq6asbeAueJky/pcC88JzgPTdKHTZG
Hf7MYsSZWlL97xSmBCLg6fQwASw8xmAkj4OoJB5bmrMlO+E+YU3sPvWLiSuCZeBJGVINnOxphZAf
bmJLRC7EfCwVwcDymm//k4L4faxOpcErCJXrUqMy5UTzqXSB97c+prh/HYXggf8eG8K9xxtnnIMv
oGjPMa7EvzwQWLxa869eiJRZlrrlE5wm44Avgnso3CB6ijPT5Zs9lgecmed1Tlb6Es1pfNG6pGxX
9/7Cj2RFGMQ7kXnItP8JTEuTQD/D8YpCs9xDQ9NP2gBvMahi4y3ocueRxcFFxLaOtmn7OZLkxsGj
GphDN1/r1EQoZInkJWNg56V52EjWxjGemp/t8kTTmi64Sq/8qZ5vdp4E15Q5DZsqwDItQv6R1e3I
ImQ74CzZRyDmdBs3YtqrrkSbcGN6VX7Enytl64bepObnBioKGaVidQjIjY2aaVYHhFyeRRHogJQm
D9V77902cOyaPfs1THXnFX5Rzi8m+rMa6zDX3OeyzzdqVp8D/2k5oUg7b1UbPaZLeWNQS2rLteTX
/REEb6FboKcAh2pVtKl4SWrUiKDAFdBOCIU6CcoSPvOf0MwsoJa0dvBi66W1H5bQeAi5c4345Ism
OasGrP/vI9XNtDg552IGtXiPMfTtGNvGia0T4yrEEPrv027BavB+hroq335lSVqv41IToNEi+M56
9K61unVVTTGGGJc7bhHuTKnb4EWFdeWs39MqRo35CfUP6qT1/n6yHWT1deg/J8NiAjBjPG1VwXB0
Os9ed0sXf2X+Z8iqbtSsmRnZHnPCbqtmO8NgdQGpY7foFnyAjs3x4/W6/a1bT81Gw2gK0VhYAImF
CQsycM7OL3tj3+kooDf2t8xbinWsa45serBDWIYd236wROZi+KONF89Kx7U+5MEXPTdACmCwMWim
PA9an1xG1LkPVmM9qF6U+H27Kjo7uah+tRxh+x6jtos/aIlfA7VPTUeRJjqpnhQJK0t1KMoBUxSz
y73dhO/xKrdJGWzUlGo0kI7XFjfbjTahLB4iC4Th9zKopmevj29Hk9f7q6DoO3YzfGBSVDoPWISF
86bHcxn093RWjcRqt9rNiA6dS68E/RUYB8QViFFjKkZv43qXJLWArEPykocxX8lFvsLNcncrc8PZ
R4vKhdvrHz307qcM0/lXLzLRPmUY4brqaCDQulEnVb5brgePErSaHYPXGULfR+HI/uJ51UpPHUok
0jXfx9GfoaugvHHvqllFZ1WzVWAw64Tfpe9IXm5dt4bSLDaZy8LRdrThWvw5Ul3dLDueQ53Y3CcM
3QNlabszDOwKQNf0ck9LqFQFNsgmGou4dC8kD5WuUI2azBC6VZOqZ8SU6258wwbVjcIssnMHL/BN
n9p+axg+Chyg/t7w9BBHdzFEU7OIq4VPkVmd1KRqgM5vPMMbn6sEzZ40jvliGCI9VxRNkCT2n+sQ
9Sg7yC2oNb3zkZjTkhC2nmMRi3dnPqpR1DnR4qUAGZuR82Et0jaa7YRoMnFKVGT6HgZus52Xrp9L
RGpbXI/VLD613zGiHc/JZDUX1aQlNhCbEirkxQgXT6cm29dLz50zbW90OGqVYnjq7Ml7VFTFpdcb
EMcVU1G2uASP7kYvEML13EHbIPqF4j12TBcJeZzv0lDjrNW8KNkZIczrSHl3MxRhOoJrXlJbOMRj
Vrwo9PV5e6LO1b77wbJyAOO80cc3Gzd2pMVI6dV1/jmWQGGRt3LwhzrrHshBjFhJFc6OXHvmlG8g
2jrw46sj+ezgF6vK20E4lH8d4A3I2/xr6AyLM2A1FJgNkpdJXQ3RnKWLNrB3KqAKHM1y+MDlNd/7
QR8+qwbcR7GFLmFvwOzgmOwOobOPXUC64k9MY/XBqdPzzw659+esdMNnga7LQxNra3WRe+iINRia
8NnjPdSsjLfEE/X5/qG1btgrfcrTgxpTsWJYVvMUjbbqalo2lzCLZbjzYrJRWW03YMI7CaF+jtCJ
971zQQFgN7sevnU8S9ZjszjqzOY36U/uL118C8oGwHEPSFQL6/JbW89Y77Hsf3N09JrqoocZiMrR
sZ3gpbb+ItEa1LjEek7wCmnGW5U5snGBF131xNNJPtRvXt4n/+h29zUMqJ2MaI9sFDTc0KDLI+hJ
JW9Biuc5EELfltOGBJb52E/TOks0XFnGqohPXpCwkAo1zMZ4coFAZ/2MjWCynsp4HyXV+GAvmeHW
a9nfY/ehesmSPu7l2B/rhQMoSx+9lGVsMqJmG3w1+PUgkVrWZkQS4CtJEl5SufGDnQ+v/LAWTzmA
jJN04mEX9K3xgVLJUyat4jFE7mI9GTzMeA8UFyPx0nfpQ6Eruso7joOeAatyxk00WTbfjILuiFWP
mfliq2ZdH6BBgzwYsPxYbDGNn3doEIiTXmCmUZWV/tIsTZXEJQxG9j0oP4cbb5ESgvnBU8DV1ybl
lxdrzpGfSJDAwVuWpfnSVRMh+p5mKcTVlZP+Mpqze6oy7JRURG2tE+hOLwVv7PUsZXtQw6i3U8Ex
/1GnqKvk3P67AWr17crGcvnI8Z+EKfOriij9fjz3nvvjflJYwuexPMT+Ig+ecxjn+Qk4u1yTGIy4
6TPxXBrZjxop+6/DiMKdqFLt0rVuxM9ZfgfpM36NfZy37FSCI0i8DO258ZuKT/HEYW05udsJsfI4
87zzuIiiU7eVi4r5n0NZ+e0JWZ5VMrbImKvIe7hlGPN+rLy3yQQ4kHhYGmFLE24AXXWbzB469JGU
s1Hb4LioSfIuxJmaBcqgr79kAE8PYZZ7E7qKfBlx+EXFEr3UiRVKaF2pO5rXwCmhmPS6oFJX/8xT
D3hAwJ9ghe7dQQ7fSrwufvHeXEGBsMNVEJLg9LP0O6CEcTUjKfxOxSjYWG0XPoqoxthH9PHJGRzv
UpId3Y1TvKt5F5/sRU1j7LPpoo78aPROvoPKwH8fH7uyZJmMyvfKH21zWzlATycEktauaXqb3hmG
a7s0ATfIBEeNQzNCEDIxcbIMymRr+7H5ToLJ2QVOg2HmksSwS3RCyVePt1lZ2j6FoWS4dY0xEjst
7RrUsTMUkGt25JM/vEAR+RjTIPw6B/iO6y47DdPL8w/clHa21odfQ8ydSTJTTK9lcZBLqHGSneV+
YdcNjJJN505dYCnLembpvZvt5OOInvUbdQHQ158HA3oj9cVXEeQODqO+fWvk4B49R69O9yF1ZEWj
c626Mj+4Tff1PvnX6XMi59VgsJD6a0KdD3LcughJcv8/H6eiqD5o+6Fk0UxO1TjqEw5iVBMQZJ3c
4jmpMzxYtPorz+/iWTVzlScX3Z2e7kM5S+XrZKVHSqEgwJB/cGBqIzGxXEKFRfwfPyXl7ZxbVG1v
Wyc46d2kfYrSyF3ri3qKr4fG65RaTwGOi1+xL7GxK0OyK62n8KOWMRpYjGeQDLfBpGO8o83D59z5
JZB1ATO/Hu3S/4K2YLcFl1AfGzs2Pvf9U+yb/pfKwcMwhBewQ3vA+1K03c4xkBJDbCM+ezHp4wxh
oEVwIXkb1/YiZama2Roz3sS9f1ZdFBP1rYZLjV1lKK7yP6j+kAmLtJlXLX1A1NsZ8OH5X2MqMGxx
5BtkKNfZHJUXN24oci2Nkwdht1J9NaMGoYkjp4WyLSwbYtSEaoRvb60QK6F7rDq6Xw9K0lGaOX6Z
y5lq/PYRKs4MuuEs24fbELl3trO2ZqFRbvIrGZP+7w9TVwDnF+GVE9eYS/Cfpq6i4kop8000ZMPW
GBMYULX7zXI6630qnVz1VC1M9eC+f+PpYb1TWSqOlVuvKajE59gQ0bmHX3VWXdV4baKSzUwXpSc3
CyrgrA/mJ+nXuBtW0NYaMRa7KMjhPyy8NX1yzDNWMZ8UsO2GcfsX3E23s37Xl4vynoK/3SFuMoSy
MjbzISnn8cLDBaOsSa/GS+3G+ooaM/aTy4wacz1/vKhuMQVZjwcg/TybnR3WPf+oCdWoa927cyya
04DR9ns5ZR8FMPwftfSQ543GX4mp79N4wp+pl8M6nvi3Cjssaj1UOLVkP4ExxDkTRXHuDEopXiJ2
s5Xbz1apUS5hc/2czlXyHPPSn2zn6T5SVPm+Mhr7CmSgC9e+Z3wqeT4p05W1kQektH2ogyh7mo+W
5jeHRvP1Y5R04QNZ9Hwbx2X5rlODWFUFpnepjW+DJjZxBPWOezXBXgYjo7jT+o9w1HjGZeQpx6GV
H24Bv0WK1tuo2TRM3K3AS32nukM4izUbWn9lRE7BG97HxWGes7OuZ1jCLEf/65iacJYz1BFuHOuS
Xc/xfz1VhZVGnWxC/vaHpNCzDRQrY6/QDXmbZCd0JtBlWhAPjtOVr7lHBcRNT4mBhrehnbvA5g4c
Y/cE6Dn+4aYNpSaU8T47hpGszdkGgDihgTmNI5QEsDorU29eQv571tRHBySaF58yUZNpSzB9PMgO
1PW4NEYbxJTGmgzJM73D9JJtbU6O5mL7wfTMsnxmmVhssWixH4Za1vtY08x1KGaHbnshGTK/Dro3
vfo9kiv66Lln1RWod+7dUGBjsMwKTexRte7RWrCSh6QygEp0AQK2NPXgJceJouXK8jt+HTup622W
o3XnR3HwrALNRcM2txrvoE5RE3Fanqo2sK+qhzMC5QZEGFQPnfn8ajgVyLmsOc1Jl51RTm6oPIbD
dRj9CbxFFeMG2sdbNnD+S4Y4ChKotXhPxxBxNistv/hD90sjN/JdNvqVVO70D2Ua8J2+E5P72dpJ
iG6rN8MJyYLk16gNr1MFIs1JM4TNokb7NC7/O/M4DWvTtLVjj6XxBUbsgyPRF1DNPIB5yAO50b06
uw35Lfr/AdiB/wyowLa08J3tfCQZGCcPl4L1MC6JhaS9ClDjSWB/Q0SMBYPZISEII24BI629wZu/
hpB8to1VLn/rrv00jAMEL8bduMU1NG6qI9rG8Scrr7ZgFeW17/X+TNp98agJ//ERBcISrfpmW0az
dhD54+b3gr0YSv3YmT0/WD62myGMy8/s3F+qYgj/kaO/MSFoHMtymvaygDTnU8Y7y26mXuDYxbpx
q5SlC12zsNH5aefoqLopO1fM/PTwoJOFfc8tamo4nsZ71ZWjUW4Ldh8vZuBGGxfjpf2Y5fbLyJ8B
gMRadeZlZA6SeVfNP4Wf8tgcBeauCwKZappPuopMVSuCiloUWd0Vv+0sVyooWSLBtoHjdBEwVGN2
EKTNxvT9AV3SFj9hFzmVWBT8+ZZbSd0xBbjdtRu7zf52P5VgE1bkmovj7/vL8z7nKX8DdYq6D/3U
PHYxzAUeYNyluLPgh+plT+p65lxVT17z/X471rajb1yZsUArrEdtCjB3KuTRNuBwpppvPqrxZnLj
fajDju+WsNvYclT1zby2MhFs/zqDzReq1dhRiW0Avfri6XgX+yFsqz8NllKr2Q3jR1UHUONuyu7T
Q2/pyKau1HhZlWIDjFJs1LSqIYAJwQNdM7AEVDHAQ8JHj7ts0MAjD8WgrU0HS9IFlYLNJFrQ9EBZ
WO9FWPyr92fOdWeW4N/7PMesJBpDWApw+baWBtc9DbzqMRFSO+F44K9lNkyfXd9r2H/y/l50Ez4h
wRfjU/1ZRTVL1PjfowajcD/p9V6dbNrseM2fk4i1S99KcSmwKtwADzXXqqsmAkpRYE0yR1zwVyem
HpqdjXsNDpET2xgVGavD27wdBwd7wL5huaI6r44z/ACqzN7CeMQIt0n6XWYn2deux88ep/EPlFF4
iEAh3arxLCrhCtrJm9sa4tybcbDOxZh9Db3qZykyiRJckDz0RUpWQI03Izu3DPzIaFjyKSnqbJWZ
2QUW73DCOHmETE8zlxJRdxSgYqeYfg/ZNbr+IBK3KgKhmV25KOXkFU6eRetOoDRQn0/ioHgApta+
alUb7lOB3qbqjp4dv4K6wDKCUEebEhbUIGLUZOexHxSx86x6cay1r7rMMqQr0QxWYzkuCiwzwVhm
6rNym4V3jwxx3kPU9k3cI0MzATfkV9NqRg2iXDtB/qUMuu7SyxLJlrH4UMzoqYD8E3vpg6JIY8Wd
P01JK7aZFzjrXtcQDlBxTo+P3BKneir4HqfGFPe6jSrnATFFTNEolHnpa4I6wJuQGJt14C/PLbiA
N8RKml1BpX+ruqNf6wsn4Jfq3U7o2GnI9NUfiuJ2dijr32e3ud6wZLFLhF+5tl9g0r6cbfg91HI+
NyuK7HXSpLMZowF+Th1kh9SK2QXYEJSEoxUCRMp6BG7xpIaCGStT/rugw1ZC36tuxs/81Ab48pTe
LHd2NbXnufPas9NriMqrPmLCE0zMZVT1MXUBb8X+d3sfg2VkbxLLfDHSusTklKZuk/7YZPWLnzqJ
vv/TVZMqzJSA0Eo/HDbpolPiVIE4j4uAiROOclOH2D3/NaG6f401NR7QGlvjDawrZ4t1bfSkyfT3
kRrTkjJ6UkdUAakKQhD/v46jgB3UT3FpersgEjAW/bbR11USeDtnYSyqRo35STbBRjXtRz0qh+dJ
15Fh51kWjL5UPbU3Ub0gNMEx89T7E+m3gf8QBbjJmJVZvg6D0ew823I3Xl6Xr1kLYpSCh5rTlwDk
VIeNozn2TgVg9NY86iS2XVjRj/kQv1j4DeypdrivVNjKlRS5+3P2AOnXZv49aMp5XRVgPeO0944q
NnIq7xW8O7p3Xub97LNg5S+xoUvlVMVSU0rXRl0mKzv22k96VO+8ZrBeq1mEL2KwL5ksu0/UuUzU
y7QZ1HH+5JracEz7HlklB+vSSGRb1VONBr33uT04jpM+30dz7Gh7q53xpeU01eTO9NjFXXa5h2YU
VFcImmi3q8dLbKnjOjhHgAzup3Z5KtYNBq67+5gXC3uFcyrEmNZ+9CybSqlYiqSOOgyWCqlqvKGQ
h0qPHg1qce2OTOHYoSjYy8k+TVMqdmXlixcrLu1VgRTuD1LONySiV4uvWCZYH3k9RdscyOWhGOyD
XvvNReIt1q1Gq1/E1JasgTP9Z7BTU2lnx1tjsQIVwkkOvcQf1tBxTG+aec/aB5UkePnrpEic6xyH
9gOVF6yRlgmMoy+ZU1Yfc4o3psEiHy/nzt/h2Dd9dYd17lrRtxo+zc6C6HbAhQyZtTzlMZXH31wD
ZaQCINxJzhq56zB9rZ0O/lLrdBs966fmI4NSijwrhdBRutq2aRp7N5uQ/RuyIl/NudhlkFg+LK+e
j2o8mQtMMur5Y+jcRSsaWFzkTCcgbQbIMSP9auhUfoMmRxkGVyRRduM6WV5+gbCgV4zuyINu0h4G
S8MHajlhzlBPoU7LFrDlNhsi7Ycabztwey4SQ+c8Lou32LWudRX4Z9TssJ4b26/Uw9xvw38OyOXf
Rv4c/P/H8GNVoPVn/I2qmJr/2OMiwZ1fo5bR2fm/eve5JVLNqefA/+m8hsjG9iikuUA68HZpNoNX
Be+uE0Nu0+zye1mVADjnPILSeJkcS/zTTM3rzM/wVYQ5Sdiw6a4Ge+B1Mw479iDTpUtmJBXTsk8e
Y2tjlcP0mMvsd4PbGihbvCNvUWoiC7Df69oPH6BUwPIMFkztVeeestK5FxVUTiyV67Nj9haitsuU
msebN4c2s0xNjSkPbZwebuH30+/R6mpqQstn5xQDfkcFdRFQkMAvWU6pbhn3cLCWiXQy/KMV+m+g
T3PQsf8Z1yzbIJunwe0i6j6uugASPLRKHlTn3jho3egxNcb7kDoqRfhzqDoB6IVr3ZuA/28s/GCL
xo72fB9Xn2ZlCCLCiHRuP8HtQsuPJ7FR3bV6Wa3V2NzUAcvhJCwPmONmt9/vHm1ow0Xo6AnbvHSv
cSq0EwoVbGusKHiVkwbtqC3nX1Zoz7/Kwm8xmDf8V7Si9V2Q6NYum9yM1LGPDybbwrsWjzqCMTFe
lR6PXqKD+F+Endly40iWbX+lrJ4v7GJ0AG23+4HzJJGiFFJILzDFhHme8fV3wZmZzIpuq37xhA8k
MyQKcD/n7LVb7Y8VclJprGkT5rAgWonoYb9ye5PMBsqLQSuUn79e643un6+VkJ/728/v7Nxn5ava
yN36sw35mKIQc4wg35mqOi2KOhGkC4mRwenGQE4p9Ys6L5FNI8y3gODe4T4UF8O0aiGcrOWYfMEY
9SEZNlD2VkzwaLa12OTa0DWPqqJaKw5BuHwavkcwmvqGhbwcG73Z9iHIcXJBWJmUnbob/BBGk9UV
VyenPLJXzWKZhKa3lUvkBBgBSkRhfMuhoBvAKY/tz77tuyX5GQhQBvUiLaIC4ovexReNd+knygXN
yRr3sE9MDNd9zkANgD28Cud+4+bGpqViaSmX57Mfe4TdwMFPnW/3t0nJPz82CRJ0UhF7z5gdNmF4
KmhdlVn99MdH5r07nCIv3xeRo59SoC8UrcU8o+SlHIxBx5E1ss1FPE/LCUg+fbG6r7ER8GF/6tTA
aeGRKER27294f9l9LLT946hX6f7+HvLqvlZ2PeI6x3SugJ4/+v7y+7L7mCDKtC1j+8d9rRMgHUpi
dokiLbsHFQT9Pq/I8sy9UKdKdyUvwfo5x4zH4e8Tsj96u5Kf5ilFwTjcltwua7fc9Djx3t5PS9Xu
wWpNkJjyZZbRIx5OVmaKNyPVYd2DHJaNXCvH0qGJ8I7Gc+y3iXvXC5B0ek2ure/v8rcPC1QbY6s4
wsBg/j+4r7EaVAILcl7hWmntXTSEMD3doriamlZcUzuPli7chF1kj3HCWank/3tSL3KJM5euGI5H
sDfx8tsrqFZOOcwp4Q5bxugqG9DvluvoT7JTU+ZwSJXg10Ah/G2+IQ+1Lpye0p/8oho2eeG/yHR3
HF1nkxdlywj37oark5f35m+Df1s6zO/029v9j+9x4+bJz5CXfpn8+XEShGeI7J3UKH+ro3q5Tcp1
MeE2kuLz/9btfWX//om+mkS7yiuezJCEjhqht0BC1L5ObGTqebfz2zgGE5tk5mL9Nh5m1u/jQWx2
26TJbX7gDRVA4PG2RaV89euI3l9NAFK0XfRdHlBpxS2TycmcXUCpi+3zGeJayJfPE/KNbi+QC0Gx
L7FsbLaDWbxM2pNjo6R3QW++RCgvoOEr4UGZu26nT9tkoFIkbP3wxZx0lJhJfZSTxtT+rNSwO2HS
8phlqKvksI5mbUVmF1uC+TWCKDhqOvJ/crabRvV5CpYFle/1EvlhDTGLKiE5WbIv45jpowiYP11r
JxVdV/+KimVsVp2vJQ91Ba+z0oNmZcYVXcdLHuxSjzf8G6Z1pVNn1XXCBMih19HSKEVPJXyd7W/9
RIFgAJwLWTNEZItszWU0r7c5M4rFsTDz11iH3KzbnB0s2FhVqM2q6th9qfKgeGym9vXWG2Pt6njx
UrV79yWcQNZ7bZnjxgOcJKXKbpkFQYhRBOySvhuNQz2if8VzA+oh5brQgnvxBN/UeoYeYy0pQw13
8rVysd+mhIfk4gFSiVws3+q+mGjcQ4sZ0aPbAj0znQiRhT+aZwuG5TLiSPBdW9aVEv7gFFABbtPc
s96YzUGH0rJx8Qbf2J6vrdpQsY9KnTvAu7iiqCTgz7FnFtRycJv2Ao/SgqGmZN3G8qBFFb0OzGyO
o/n5WTZyopg1fZ5FuD0Ys73pOxg1xsgTh1HbJuoIkyjyG2cfJ+n3tHV6tEzm+HWY1GEbC4NSjIIK
BqP09HJbiUZ70Gy1XuCSq20aG6LSqspLgduXyp/BXI9KKqiCvekGt3rUifji1uR3upSzIzqvp8Ic
ZqG1OOUcgBYt55NVjy3AEQVr8RxSWAbUfPwgR7ggla7AT+u6cDMqSr7yiip47qQ3eBOtSmfqLnII
33lzVTQYpnZO751TH56uPlbp90JrV/EQiXdL9xuSsC4FM1n5VfoqO3VQPTaau5Y9BXuzrvtiN3g9
+zPccJj3WlCoknEhL9OshEWljD9q/DoA43JkqtVxldR4ocSta5Ir0tK95SE/jsoUBReVPF96PUzQ
KFXuj5F/qm+wz8/IJ2jW2JBP7sal5sT1UxaE+RazFY9K/glZYJZHm6RR4m2hDu8cjgE+zY1F2Ty+
NfMlkNroWEZtO/c9j8qg8DahydWJBewgLcgBRvOWd3BzfcPeqVqOBg6Et8Gx2HW+SRwavru7UKfI
Xfa6ynnIwrBimDIFvh/4xLi/BO0QP6cu8ERu2UROY80/6tGQvkRuS7gM4Nu6kaTFKFJPvV/9lJO5
7742UVCcEE18oB0ab/gpMsbeZRxfJXhKm4FUJiVw+z7hWyW7cqLUI33lUYAz4xpgVskmHzfQgBQI
E8RTFpS+jI82+nI05ka7ROs+zlr6EaZfXuqLOIk/xrwVO7UViVhlg5qcJoH2aV5iqvoPKIvNTvZs
QUAU1d1/eyc5Kz9HUYMPm8r0P95ND6vk1FvG7d3ksi7rgD0UWbIt+i7Z9EUUwU/x2ucWf6tL7ipL
2RvaEiZD46FBx199r09699z6tnWIlaZapN00k819+zCUrX+WiyOdIrjC8HHbdSMMZ3vjpfRUfORr
iMpHwHw4dkgs19y1PPvlFvOSs78tnrtQe5NdOU3Fgir1OagxhzL+Fs8AUbnSiBUf0MJUJxn98HGr
xDd3nLWDgsRhlzbXBJYsN8+kXovEcD8h1826Xiw9c+osyH2q2phe3QZNUoyd63sbYmbqOR+NJYxX
31WDdel5I8wK3TyYruVuVKyi0K95xqLC+PQ7eaSFJNK5nfKRW1RGCnkrMNS+R1/vuacE+epCyo9k
FwU+9JS5Ol92vb+6Zqyeb6/NY4rGhyjulrUSmts2tbEGw4ZuMQSFe5HmYGqvUFAb6IgOQbvqS7CE
0RmuVHAZ3fInug3yE5ESEZuh7l1207DkVh9HWyVrTdibYYtDO+n8pROp6s0bgPKQP7oG0OgXgN9H
QqwuwpPHdnYb7+dGXvmZSd05hmmW8yXQVb/dhxYP5kK3EjBDoj3I+lW1h3QnuzoQpS+yGwJvOKj/
2s1cGAMCIc1CWoqUShMv/bLI9wquc4QNoUYVFhJ8OWvM5N5652mmyvexVblnON1S1iPf65Y58Gg4
i/svVNgAeW2ngLowUll9Gjy3amUfHdJFTzK8So0vT3AVptc8JMcdz7kNyQXJrD6eV8kX3r6zBgI0
6Avqx2iM9lI4efQYVAUGTVMDTcY0q2+i3Bqg+daV6qJwWlIYnKwCQc2CI7Sl9IeRBjDyCo0x6uMJ
qMFvE9Ti/1Kh7ezv49ST+qsuSnBiskEbcfQgYeGbUC658oN6N+Bz8HAfz90iWQZ2CidvXnFrhhqy
hteSGYpn16jAzL3T/HZFbdZrr46+NdgOkfdWHuUvzqLG+N7zJxFfAjyAZFWynPur96+vm9wq3nvc
yReZ2yfLmnrlFc9tvK3v2vO7RL2xxid2ZtZ2qMz50Omrbk9QszlIbu1Q4brVdRnqGlO9xsSa1pyO
CmzOHOwaoa5scypaz3JWVwQAoMnsKUKcZ0eMVmEwZBwv5xdrAihFoSrr22KjZpdQV9VWWiK2s4Oi
U4FNGsbxVz335Pi9uY/pafWcUYK2k5P3ca+uxoVlayNZ52Cd+aNxJe8hvrS40SbpVD/LnkO5vpez
T5U9YyJa0Ri3DkRo0ZK+Hrtp+ALiT67IrWY8h4p5sKChomIEKihijerxuWl074+r/2ksHAAsmVWF
qP1/XyyXdJb+VeeIt729wLLFIcLL2DQVDa0SOxdw0tWeUmRMFPIgvTp2ih1qOyY/DKqyrJRMFGkY
8qmQ8rWeQK6jwfQJbbzl89hs8PNww3d8RU9ZrZc/DVN/FF02fI0xE1i5duc96KmlHGIjIaQYmmT+
wx9pkqmcLRr9VdRA2xq/zV9c0FEr/OeVpyBBfMImRpBGtoeNFYQCbyHL2aYeecyeX/I+VNL8EBeu
f4Sjru3Y8opTp3l4hbbmItVa9Ymv6akP3eJR7tXSPG92oFywNImPIitf60hkb9NY+muFLREhKjs+
6kHab/Cqil6AIFaLKu2nn8FHAGrjZ8pDdTEVobpFOZwu+66czpSGvJtQQN/ySs8OGQHXJY7nyus4
AcFM+OyNnA3q7J0q/s3s0PWCgwTVw53uvxRBjd9HUkfPVTx2K56Q2bWyWrZwfV49tQ7ImrKJEA2U
HglftdTO/lCjbNM8+7GLPWOjBUr4SFVAvtVHvQQ4lYutmyfTqaMwaFliaeBmXvHVDvJ1SDDnpak0
49E3yxw5DONF0rhrzN6ovudAyg62OkfIlY7ECd+1osbsANVqtqagCkImpOCrbIo8f/OE4p/cmICA
AZPwPNdNCctByoLWbt3m5JS3dWbpu97WnuppyB4iwiMPqY1lwyJyM235z3/83//6f9+H//B/5pc8
QV6Y/SMjBZTDVq3/85+aaaj//Edxm9j/+M9/WqZwXNNUORtZcOAFyRfmv39eYbjN6/9PG9slh44+
WtawhvdjtMPJBclsKlHJc4OOFQ+ECl+g+5i8CjTXIjlD3Apy6J8vsSj+Z7f2t7XFDGOGRj+nMwjw
TYX5awxVa2dDpQnWhgn/QGPTvfNbnx+jPss72CX0i6ZMB+AjDKpEWIG+eepCzbkXNyKGN0RZ80p2
FVEpj/IK52hjP0TWC8o9x8AG5s+JWrfXFTWJEHvnCbN13RVRQX0V6NXOrCma8nrLeiLepF+KAgfq
ishObsUpVjPZs5wL4kQ8UR3U7rIKixmncFPcKiqzXTdl/yJEjubITPuE3bh/RowIbagZxNlAqHQO
XFM9aXrMDiazb0Ny0uwjoE5hCI1Rm0osj+dXBNl7V7UHJLXTC2W3pHcLO6YSvgbjpT7Aarc+TbdL
KT2Cz5qarX6d/OBnmE3WZ5X0zSKDZLtTM8BRKf8KNlfFalCz8ioU7BKtoXkG5klcczZebGvIfUAH
xVFOhlqJKlxEVPnOs5gucUwwK77gc7e33XyricBdya4YfG3fTxa+nioqLOJBEeUPBAIGwe8ui6J+
p+NKoCz8WfIaUhGDiFVzXymsQ26RJODV/K4gl5GncBPk5W100ux0r4vilyem7pTlZXdqwhG2FrkU
Su4tTz0keTQ+F3k2oo1Rg5XsNgNPtMymdpM5spvjc2DGH6bjGISIFxBLMI4x8duE6mKVC9uzv+VD
ZG50qq5OWujlf2vkWJB+Ok7svNhKBLOjtX9oNQTckTjjPqhMF4XA5L6mY6isDSROW9ktQyOFodxn
R9kFv7ZVu2uqVfGTbIIySQ6j2v/ib26dTzZsIjAdGwxKxJYDrPOujG+QPpuvQxVBckImtTaA6bwP
PR6XVds/C3U/KhElJpGKWFCBAhhVML7JvOnYDiUN+785v4RHqLogMm8i2VO5FQsoCt2QwVTFZURt
XIHEoHCeq5RkxpRx+h+aYdpVbNrfp/hL72TxV4xpskNhCJy/52Ehyl+cEbULmYP40mjYvTfzeKJg
Ha8nOuEgs2jfxrZZaKLuDpy4MZw3dO9AoPxXM7nZVbWH7Cry2FlV2shduRiNB+IKJ6Tb5CXRAuA1
614wG0ifJ26hm74zgZHNXaVzocNsZsVhPEK8xZN6zSOi/zn64bM9Dfmn4zNpVkb5VlsCRb/ttSe/
Mou1C5ghcHEYsw2Y/LKZZkUzlP+XECXXubG08tz1gaCMQ4mJeTj5iPJcqBusID56PfVPppdH0Qot
DllfNdmUFFtaSIuuPYrJq16W/ITxatjLrpyIRLvUMltf1slsNexoWbPoXbU45V5Wnuw6W7ZWPR2s
xitOfmsUa47N4bbBQGEJPLR4o7IwWLjmORIhnBXf2Ff+UHxFqW+u1TD0oSeY4tzifrf0SNh+76Pv
Y1eINfqP5OgO0aX3hHrpdH14bcQPw8II00ErwR5MKR6p7QVPNsbZxjQK9iCRVkCpYUI2RkuZh4gG
/AGAo6tqf+pgaMMFHRJyCFqzslWn/uis6to1yfA8YP18EnrvgVhmnJLrd7RV/bouAaCM3H2ubOXs
TScCkqKaE17lGJ4gAYLrsdwllMiQfo7arZNp2YX6ZWPv9vZ32Rs17zTqXfBU98GltQb3Jx4KSK6c
7LNfc7OMx/4ZHVLWP5Z6lhJPoXTHbs9Tb68Mpy+uVVXGW58dFSHYqMZ2AdZ/NOU4PoNAwZnLzn+h
2w/c5NfUc4qxo1b9kukcjylxzR8qtRIHHSDZssCHfGPG/c7LWr4qQ1Se5ZVrIImrldFfsYmqr4QI
KQeO7Ar/WtNdxDFGjEYCm6CsDR+iibg4o5LjX8MOaEy/TalwfuZm/WMs1eSV21u5LohAPKh6D1mh
ZA/id8EB1ZJ1CCaytPKKfb5F1uxfB0kfb7PCi3cE4z7dCvHkaIT+C4By5WK0sEPmnhyyMFJgn2Gf
ZG9UUmv2ZDHWQaMrzy7H5BMZ5o+JwNt1IgB8NqzkMw51/8OuxnxFpXN6LDS/+QJJA75+HHz0VYqt
C7H/HXTKMI/rV36KJ9doi2+4QPnLMnTbc4dH3Qn5Bxbt6ZB/q7Ef1rj97kXjE14uI/0xtN2T7xrY
uM69aDCrrWpFzbKhvHgNoEbZRWZsflVSY1VTmfYlKKPyIVFxPOpDs3wDorAq/InSnVh7lk1UJa8O
3+8H2eNYPG0wO7BWYVk+j8Oo7ihQyk+R2manMTKz21WIFIwgut2ceg52W2hcS6cN8k0R4iTgq1ly
0hIvvjWym/FUJwI2D96nzbw3Vm5WKL9PyHVG2nf4WHSaQpBWKZd9wh+A41jVFn06gPyW0Mt5cMdv
Cvml/a1X1QxZjb5IqmJYuRwPiOcIajkniEH23JVC5rKyxYnzAJupOaiA3OuPrlQ9y24Pw/P3xSEp
zZWJw8A2oaoFG3rz3dd9d9236sQm1Dbe0TryheN54jjlIp4D7QkFPXtOBpRKiSquiBPvYmprn+05
ZI/0FB/qbt7fzd0RneoBa2mi1+UUVcthuhRpLXZFP+Hpi1cUQkYPbsH8jMSM9M3tvGzjNRH0PESy
j4pohkeKA9c1mMKj62ICTB5vnh042kZ68tSVcbhL8AzELn2o3pCwvehGg3pYn8YvWI0QdYyqt8Qu
tAdThS0dQuQ9u3ZzFnjYVCgeO+9Y/dV4k8khSfPPwli3hqWeqYDWnqLEfxtaO36HkGeuTR3IluzO
Xg/8s7pXcB9LysYadibufEPoEpy7lO7x1g10AIEJGKcj1bAZwauw2FhwjR+MuZFXru4sYFH1R9lT
lVHvF/KSmImxsQ3wv7D00l0ZWC9WYeK4Mcwq/QwcDpstf2w2TeDMwFq2Z7hsitXtt24iDoxj1Gm3
78TcdcEdHuQ3BtXDH937bOti2qB2tYnda9O+RK3egSC0M/RUdDPNjA4F0A/cEejGQ1hTA8lG0+qX
gNTEUzWng1on7Pd1S91M3qNrmI2YHlWLDHJtcs8IG+9pciLDXyizsRUQyEBRLtzC8w9A7f4yK+Px
Wc/acZ0jJ3rAx09sG1wkKAwIrrAUom1PyuvoIVmnGsae7E1t6u3Oa5293UDo4xhaX0SpgAlig5Yr
3BwE24Y17DHlLJsh9f2LN8RLjo7BYxxG4EISQGu7uiBZpCWk6uDDozoqtY6kYp3OQJtogweufY47
Q1/3udJfJoRKa8ezfSLcAfaEbt5cyimEhFLH4UZ2ZcNOjWoXTT3fh5QWmBMSzZ0i/OiUzRiUwYEJ
0juxsh4bIzz1cyOvZGMi5V43iEPZYfvTQamN8WCq7Yhv4Z9dOSab+5hcchuLvtqocZppchH1+jaB
fWACbp+eOjh8H6gd23Va9fW+t8zoaws7piVv8yHQuGxj7u9bGyOuq5baeF2GCOf9yNuNbUaiAQ4y
W1MyTXY3+Es5JhthaOXFeAJuXZ4KtCkbqAPbuONsVPhmSCWfQ7ScSOOB3f9KGKmy7+OGkDPlreVh
4MutreXlrR9aFZrFeYqyA33VuShZjk4ejyS7+RAqlS9hb4rX5OqQlnhFPo/Uzod+pHbeshXZ+BYb
CtoHJSU9YVOlR33bKsrV5o3TaIyAIrTXZm50b4HIFh6qYXgohJ7DOMAxLOpSYqKM3Zt/P6b3/Zeh
6igwp1qQu2gA2sEDUUdI0mZTnPeH2CnRNZAj7jGAh9IHMKrkDx4S+GMxCvvUtxqRdtdbZ0Hub62o
aEgl0YBs/ONKJ51H2CzjWOM6prLtIveoml20HpR6aczC8XpUSRFqUf8k8npaUEpcfy+Vdqu3ofjq
+pa21qPePypWLvZgC6dVmpntc5cOzs7WNWjamHQ8V2HNGFLwwI6vutYVD2FkiC9Gzi8hH+yr7LnE
OyoQD88AFuwv9QDnNdazl5I/521jIWj2OMau867sD7aiWNcyTn5WmLV/pppRLDpLq7FMCKdjXMbm
CpPBBModJyyMW6DUqdBHCBX6azbPpJrnsTYIMd+ctGg3yuw0FNaXwurQrNo5FpWe45FCBt+vZVg6
tgC0ItU+6BD2V/VY875maqwHaj4ey0xbqVEOtIMdyDAl3glDtGFppEW3uo/JiW6elVdyQsRQ/scG
cb8c40fhrQ12FbuCmiYKzPzwM05sC9oRTip11dmPLdq7hTVPkK341Rl4WitD6yxDlBtoFuc9nmzG
1uEqjxmUl0E5rBvHxwYbI4ylixJ7lZDyPemAVE/m3MiuBiX3oDpltBitDwtl25uT2IRDbWw9ZZdk
4rC2IM3uZHewi48chPulx97mxQG6KYdVYKNHM9Mxt1BD+80Zm5HsYbYDcGGQ7IFf02K7/RYMFIB1
rVp872u+4EOqY6HQr1uFakhKcYqHYYqdz9xWqoVCce4egCp+D37RHFQyErcGaNMfV83IuWoRUdGV
TIq5CzSjvi2RV5Wc/dtlVzThOqd+a+GxRfOiAnt0DZahK1pOsnlvweRUtYs5N75jpBtcjcj/Chu5
94CTDJzylyJVrVNTBdY1GKCh4JcYLEiVm1dq+8wrxZ1IF2Gp79mTm1dR6NXZN62NnOT/1TyDozT2
jmnm5xzI1TmrOv2hj9pFFJvbTteSsxGk3SXFjPLCLwLKaVQ63UVeCUsLliGxwO19jC842Eq2/UCw
/mWxPlXrFMY7WwUwiy0Zq70zDZ914SRXoTri1BIaX+ZtMX7M4+BU0isYWHEKKbIGT2cPcrxAxr5O
OcEBYUCph5UCN72iLvYElq1DZTXX2P425aGHOYZTP2EIoD5KYExZk/kH6OBS8w5vBowEFndeYqyi
MU9fMLLsSZrv7bYtVtyfmjf8pMZVM0bhXtdE82aU0TveRN55dByPBNm7XNTpONZEzsBue35NHRj1
1tAHey1f04gChUliNsfbO5rVDsfh6JmYer500vZnIMz2cG8oz/97t+8D8mpR/9/G0uhgKOn4hJ0X
Fju+kfLIgk9hzU3RclbRsqs+Uya0QtO3yUQNRYTX1rKsCILo4UhJPbCFhYJTd59F4mdZZm9COO17
zB116eWVeJ76OF27vek+Up0ScGppTBwAHAWQUN1uDGNcEUvQuXfBscIpLHq5dQehZrNGDdMpTuuU
+9iYV888iXCGTMgm8HttWwsdBrOo53qXmD8YM7M/9aSLZyy+89T1FooeMiQr6J7h2xDXFO1SstoH
654wGNlzSu+aqnOfWg2rAMcMu6+RQbZnMhVormwPAnbJl6Z0Hjticruiwr9gwoABIcZ8GQfsb/sx
AroSTDieGT6ZQH0Wu2f4JM49YcK8T6HdLmXX0GvlGoTNjgDZA0c/jf36CD4vKqJvqmW1h970KNac
G0fnaGBgmbOtYY5sQ+Iv60mM4TKAf/ba1GwY2PmFXxNNo2bVndL3oQQbGrE7+0jV9GdN5Dquymsd
2OWhnBt5ZTc9+wZ5iR6eSzkF72+HfbPY2oOtJAuninkuyUtXtTsQkxiLweXE+yIojSPmj4+DQ+y2
GQAksJvW7YPvZs4B0zT7cOvCXtwVlsBUkjiS1BJG9Tg+2b1TPNRldpQ9OU6+ND46bf7hubNmeBJR
sh8sklL6LAiWS6a+q7c5uVb0IAjAjG4SL170JVVyNCEu4lXLJzzUKs6aqJP5M+LZokaF840gyLe+
c+MPbywQ8iuWWDld5T/49S6vC/Gu4428bQo7AUIotA/OG6WOmgAS53ZE37etzVF5p+ILCE1IKXT9
ZGEGsjVa40OmAu+pvXtXjg1q9dZrTnRL/skhueKeBhQWjiv8xL/f3wM/l3wBT6PadS2KTHvEz7Mp
slVlONMncEx9aceadjYLV2DNlwI36cyNzAU0X8kkJGd5jWCUG/OcIai1FyXoSOz/NSKHO4iCQ09V
kOzJpmpRpnKPs1zXeWEv06zbvh826lC6LxYg313uVdnKLwdCv91UHz3X7RdyFsPY8lwZ5JLmyQ4b
zWdB7YqtwFCrcwS8FAg83eYmNARFLNhPzJ+SYBu+jFu/2ecJ/A8/ssY1JJaS8ika/DfKIwn8P7r4
H+tb36kf5HhJsWmxkOs0z/gKLq3fdWTJKa8WOH3MCQ7Z9IRwHnM9VbZWN6W3zIccuy/BNzvQhunx
t2FosiTnmqDd/jZRmeGwSWP8cOVEGVF6PfZqecRwOl9VGGq9TGmOMZkRdW9F7PGoHyaE0G6ERFnz
vuuZsicNCfagFhhTQpUCclCSkSdkv7D1caNuKtuyv3FLaJEJazhV8jVY60qmPsY6LGcDKtfe63X3
wQXJthb1mD5Xfp/uYhDxD1mNFmTRzXAc6IfKRhhkYOymE5AdmZYT8kqO9Qagg1I1d3J8QuyyLIMK
1rrw60fZdOW4qS2tO6pT+vjvk2yW/XuKzbVVXTjCIcdmWLrh/GuKDWI/IGuOPUvQQMvY0NNF2/TZ
YZxrfJOuiq8tfsJKzo3adWLkWzpyEa/41ngCBVUL5NSKYGk7yjBgv81EkD4llCZ/8l+rx8a97pTq
pNWieTBKHjIIkf0PQ+k3eiaAXIZRjOt0nKzZj6cbVTPUDCr9ACW1snG/VaO9UjTiEnfKKnb09oRQ
k8g8ENqR3E0mVqTbp2UYqaScQj/eup5d70K7pxqVP8zjWHbj1uRWdVZCJV5jeT/ueOlrOIfY4rkh
zZLdmkp03bbJvC8KbgKHf/9Ddn7PY9oqREUgL5Yl2Pba7jz/tzymX0WTUoGvWNRdwu//nsTkrLP1
0t6Ah/JXYpMQCcKvAZcLpQE4S8As1yZ13Xo+KaG5y8EK0CX23puqiM0DMQZniSEHsKTRqV98+Bzc
NdtxH9qFefGyCiCY4tc/0s/KVYIfmqnny1rXCupDYnevmr638XWg30Ve/VDVRrlaNU+2jeLrb+Q2
tZNspsRRTwY/mlPqiIFqeugFtrDq66CBg7V6CCGyK5vct/RF8AiQMjl1cKZeqwDhvNr77/7kGrtK
o2rcqOrgnVjPd2xRNIoCk5DdD3iheRUnNx1ePJT8DGboklzrtMvCdHhS+9RbhH7d/6g+W39wNppI
xo0sBCBDAlM+7J5kT9crHIAVAINoGfxnTwNT9+9/p4ZtW7/96dimBgfF5eFJhZ+h2b9lpzvPC/xx
KA1iF49tEGTfKVyBC+82w7kLIv3o502yRiFff9Q1NujzCjWIvqu4yyelg8AiVL112Lr1Q5nZO2np
oEPD3Oum9pHlAfCN1h2o7lyCh9OfIDtHV3t0SVv59s/QbXD/MMSbLqW2yoj5SeAGf0uNA/M2iYb0
1gaI4fBg4U8Cw7AyVtinbqzS6I7WkHhzdRLA2EXn8w/kHgXdSpDet2aLwhLF7MOAe3O/YiPG9nII
R+Lj2bgAZhy4tnsqpqZ6SAliPnTk6wbckcAdJBbicVMc/bgsjz3Z8mCtGJRdB6i6LX8V6nFNOIB0
5+gkwQ705oPdT9qRcvgXazKaE0A57cUR7ZUSLe1xHHPthfN+sizH9GhHTbjqnHg83hszbMej95nx
rP2i5RqxqjbGaC4GBKz6I7RZO7HOxNjNc9kZj1He494293oHqpltKXgMDA3134mpP8VsZnc6t/Sd
24j5SG+LBZUs4gemRPCiV77iuBzL2cGXahQSw5kvYfpabOUOOYV/jqc5Z+ru3bO8Arhcryphpqta
jQ4E0ryTKMFyhejsF0GaAtvoW/GlF82Pchj8R1lE1Azee1tQ+VuDFgAuE5COVvX6ih9vzgGGxxP7
vWoFEh91GYCmByerggcBAjwo9PJIUY5+0qaLmlA5CfUr/FJZlGFCq4DgNXcJkwWb1rCVtZylVCmj
Dq9JV2nqbDCB7l8HHpRTkZsb0YtoQ6mqf+45LyE6yPNN5gf+OcodSsDHNq62GnH/xa0vp6AJ4SJD
xejWBG8klgP3lK05dQe4uioBOrbR1F/qxDgxPixLSuw562tXhIzGKhcooWTJl2xanksDYPGL7LEx
13demY4LwUkL4AgUkbH91aJPPwZdZ17jMhtPrh+9Vjq6JyN3p1Wpdy8FflNU0ybj0moy5ZyTo/lS
xt5a8G3/pAYUu460d45aVRpPJDljdrJe/6lBN8T6jnLtEiYOUr6TbnxgGgt72nGtZiGHxDzeGUXL
4+T/s3Vey3ErW7b9IkTAm9fyLEey6CS9IGikhEt4//V3IKlz1H2jXxDIRHFvilUFZK4155h2tUZY
TCKjbRIqnkHR1Xgi0Hxehj7YKbIkF1L1dIwdbzq6/IflSo11ZH6rYeq+1K0WbTRxv1bqXMbQ/ZwW
bmkccxNvS7vmO8Mw8/Rn28B4pqdHC0rfWX0FM8upLjKguZ0UubNRc+qQ9GS8Q2rZtxYeMapTMQwt
b57J9lhOiVmRR+hBSuWHCDHbxS7/PjVU/O7aQNOCmMnYYqtoL7DxocJ7xnNfO9lTlf+eHMmXWYcK
1Y5fNbFY0Wouml3XNNpnmJd/2qknnwIS2zUMG/Bw1He2Cn9Qx+N0JiX1L9Ng1rD1HozGqyCPNDjt
p+mmRphT60cAJxFgvn4IdwgBB+BO8KyxB++xDobHGocPzafl9N9BwlZaz3Rndq5DQCj5a/7WpBr3
3p3YNhnvIn2O3LR7Sh0Z860uxxsGhni79BN2CR+7baZp9rkuQx5uWMYhVzb2eWGEnmlNAV4tEqe7
8xL/4FpBTwyoJfTTRLjsvjF4fC8j4Or6SZ2pQxKZMVEOFa4ISZoobr85O0a+dpaVBzCh8uVmpte3
oV+TXQrbi/cd/GxozEJevLbJLuqCOlNzapi5tbkCHGrzb+PHULP/fR01QH8tmr5CT5SbF8DvYt/R
XudTzX4fT25t40aIU5MozidQtOIwasmDFENKs40DVbCHXpQun+hw3LCSnX70GqbhVs7lZXIC8ZrP
FWtV5jtpOXcupR5A4al9biJqVimBLZeUHQiOpnNPMOclH0ha+J6vwTEOKxmB9ApREa/ViwEM5etI
tvXWmQr+PMPArlsGwwNF40cRBvhBlh5fbta3SerhRU3ltfwtfM/fV7b3swrYGrN+TfONPnTdOVoC
7dBnI7mwRLZLUPgnKx6U+Vrk4OCNQD4phewyGkGtPH0vsNrp+5pSSOf/GbHlGre6D+jCj3qQ0/Zn
5Abwhes8iy81xgjrdzJk3s94hPDF7ohor2VoTiA8xqB+HSwf0ZhMynRnE3V5qd3C3PLFFNumq+yj
Ae53Eznu0e2L4D3REJDWWFqu40zFKx2GfK0ugKs6Yp/ZdFqVH105kCL4P05RlnNbd+RbP9TB0auC
4KjO9FYPoB1yYPH490xdSGSPNagBHlm13KcaPYjWYLKMDV4r6cNhTj4bGsZ6EOy9KSSzPW4wryJn
eUYqHvv7SaPamhBzjZDnUEPMvdYgVb4PFXobAC3OH7su3CuB7QQOqasZyWt0cprjv9e66iXDZ6b9
ivrE2huG+xkZce0ctY6hq1nwfiZ04qjNsr0wUmJeWAaoh786A9AxnvQ4e21FXZzqapRPZUpegdua
8VENB49E2HzWiePGJVKw+84+Y2OmmwUA5SlEzXW3MJu6os4hiBXWRffRAamz3K7vZWU2VDhL82TQ
E9qXTjY6qzqjlWr4V5cSGxnXXnhqIuext7hBL6gvUx3i0qZl0vI8ZEpL9PSx7OYCpsj134w6G0Gn
IjFo779/mNXaPjZtWDqzKJ+mov8geNJ/A1m4Rs2nHdUhXc4m0hb9KBnvPZTbd1XnEffjVeWvMnxP
RhDGck5wrSBdxK+fjY/u1BerwsvC97lu/6QlqcqYgW5FP/sr1ijijc7u3zNvOaPOIN7UmbqapkkF
xZy29v/xWjX377/Exu6ItKy8g0iwlXZiXMrF95WZjn5RwyTH1BR32du0xGyoQ8gG7/ssy6S1p0ry
09CldraWg3oFBb/m1PnetqiBu1dJapwBBtU0r6bo4OjQQqYJOxUAa/FKyDXE2bGePh2sztk0W3vf
1/ujbeeHjuCWD88W1momYPIZu/eMtj7F2Edb+9Fxyksdu/4bTvRxm42jeUrdprzmflLAQfEDgpaG
ol8JAVuOQne7R984XNDwtLTYR2+XGuPnrJX1JUjBoaStWb8XQXQPI1289HFmUF8zna1FhDQ9t+Q5
KjUWYXo6HxQpBjS+pK6O2EEhItRVp6Wp4dZS23Wer6NAyfp1GuBhjJ0QFnPMSjWydAKnavPVIOjD
lvX4VBdjd6hTuhLkNxknf1luD8SMaVqTHtVIzVPk/HtRnbVuTC587x7UK9TUvx//99pWfxduoB/d
qfXxb9KUCeicn9TBW84KwIPuWp0ircV4CGchtltxkoYmTrNpCoJ1GKoz+gmCDrAQm5m93npJTUp9
CkNT30cYpAE0Sm6Gs2juQ/Nr1FqxVW4Q5QtxJFn0CGJXUhbVLWGrtSSVf4QFuP2ss7Z05LOdvmCM
hCz/HtSQhRg+IEwYPEN0ehHC/jODYZKFbf9qQrRstS3TG5ttdsVRksMC1SliBhJDHySuxIarkliB
3PI4TFZR0hHZ49uCmoY1/Uo9964U8fTiyPLAk6LbFKVhPUX8CivFgCcNZ9UQo/PmJezqoeYfpUv7
1HENDEUsm4GN+UGzV0F1pUMPMaMkS7e42sxz368x9kxwyS3ooW07fp+pOTXsCsBotZDvoaNvy8Jy
v2w7+VOnafSSCnfYtZVrHK1+F3je+OL1D7Ydl2908wD19PEzfJVDK13tsXJYo3gFLTZlfBZm9Ml2
VXucmkFc/s3Xkfbx7/UtQP4Vykr6jrXzFFUlIgRR7+a0lPTGqipeDWb5w66AsrULLgvvo7X1aGvT
pgCHNXsBq8pBX+ranny25DiuRD6h1JZxt45HR362w+Is9qOXVnM+y6h+ixZPVRZMWBm4Y+0dWJJP
QtfNGwq8dD9WAzJ/34fQ0qxhn02/1LQ/W/q+DPAFWIl9CTrICoWbdEfb0DFjMRIi8K5+HvcWK3rr
oaTGIE0TIbLGZ1IX+psa5lpGTGcf+eGVJIj0T5U2x3guoy9Upq9hZ8TvLKPpppIn80MsMrwGy9hL
OtfO2mmI76GI5W5SiBsPPljIlWybTwqs0S21Smvtp3H35uY+m0Zzmj7tUezHgqAuiiF/8p7EJTw0
z4FsNFYb/KcHi0xc0iVbuLIakZZFdG8tFkuUb/bKnQh7CjrtwoKyO6adDsZfCtATeQTTd/EpoaQ+
D2MIQw0R+UMPjWJDwf2PY8/Eai+HoM+zSzlkP21deHs1VWtkuTrawbbN4JaxOj32qTGsRmp6+TrX
cqpTjU/fzI7Dm0O8yAko/h/1Yr8cYzJ4SX/GQb/SYz36SJaHHlrIEtXf3DzQG9PpxYM3GuX8ghm7
fs51F7hkzjaDjX67KeYlH0jgOm3AbD7i+PWWAlZ4ygVAiIh74p7AbO+ehSzsEjsJXqYsrskp9MIP
oyj3iAJQ+8ByXRdWQRJ00vyZZvs35bnpoummfhWNdRC9G8u17zrm1sZStO1DYyCbkYPWtNfIL4aL
mnKDyt6xDiNNM5AHAzvvfZwnfw+5CQWTpV60aVK/XlG69lfId9nLml1KRCE8u1O8bGbNUHPPVZE+
e75BUTpqMsIvEhrACZ22qgfgpoY2GunHSvtSgzywtoUsmgtGKkiFlE2eucWHqzLLwh8ldpcgLPJP
I2KN6WlCII6CkEGvKrble9PH3iYIAnmeZUmXsMSx5wSpfHNZONdmZo0bAUDiEi8HqIKg71L3KZ+t
8EkExrNMB+vSCa2/FAUcE98/U5kY3zSW52eXQFoSA2v9VaTxWiAJIwxmtH/8O0sQ8NIfr8uboHAH
PMg/1/MMsTOzrpnl0jY3yYtbqQv4n2mTdKeWdsm2aLXwFKONPQkblxDZCM6Fj2+7jlO9vZVV0d50
jSyheqCH4G2roM3Rq1bGc+vQNs2JjdmpoaU52ibP+hsgOqwXqNywdWPhj+1hupR9bLzYUYwxDuVs
z5J5rUnvMtKccVgbJdm266hLkYJrHqgFGdwmNOc5xkEvmib/0YZ5dGyMqEQK6uY/gtxp18gk5lPQ
CsJtyjg8VYKvtqO77JXoLT1btpltNEcSada1PR80ZCNg6osVecbaY4Ic6oiSwdiGU9T9coAvm/XQ
fwxFnPAE9nxszp1F08ybV1UQJpjBZXSvNTK12XEG89aJ7kWNBrakXQImgYOm1yF4rWCwDumIJnuq
r52nFU/qgNmKh3rQwmu15+IJU2d4DAo4cepqOFXdw4LEA46ibSB54wsfWZqvSs+t71itf6LQDdiz
u+3BNLzxdTRA+vf00vTY3si6nNk4Jv6xRlx0nLSRoBELK5TV9dk+8Ad28E5PTZRwqWHonWugGegM
jMHeA/6aHl30YespcVF0hP3Wna2NOZCATsBsdI3ijHTOJSq7H0gmoOb0rubpyMqTGwQ7siWsK1K6
6BDPcFq+9zcYhuuDxgre3Vt9QswXMVvbZqraVQd0FDOaJ8/jclDD/2uuCQ9UjMEQ4EDbagrGuJAX
EViKU+JUz3JhLsJRHh+Cvim2EIp8++7xu+RhzXW5scxa27ZhUD/qTtNdUFMdldijkV302NXUnhYl
iNKEKNWI4WgR1az/SER8DC2hac/36od8L/EO4Ugky/dPydnaIduoN21Wf5QtvFfDxqvQ2015zIsU
szK/+1NuwB6NxogcYrSbxbLHtxJLHqs4qTaWFeXnbHD+qNagagZa1tLjUuMixXlYy+oYRoCZaU9T
V3Dw3fjLUM0FcQSOcaQZSP6jdYgiK3r4nivJ+uEBt1cvowfV8JRJwmNBd37t1aL/oC2FMNx0f2C7
bWBG1OAhIqqvzlIERqT4Pw+NiczF0Kzz3OifGSa233ryOcTjjUVMcOzqdFNWI+U8g1UDoKiVR7KX
J+lkKD57FE8EBxqd0a/+jWWGGMY33JOaMty0PVVxuXGswNskBigmbtb5z3HF1zHY29Y8Q6c3qLJE
WmQume6kjlqiYnPAMEvRzghktmesHFDOJ3FCF4WFwh3Qfanx39NSbbVsUotKtrZJwlMI1Vn4mmZB
hBydQGLNJwcWPRetQze179TVsNR+Y6E3rsrw0/cUnRg9j2Rz3KrAPYgxaXB0VuE2DdZt4/k3/jb1
U1VXE8VD4GGtDOonMfVwKbPwOJ71xHffqtqkCJsZEs8LPfrZB3BhRNkPNb+s43bpHPsv0nXv/Oq1
rXTrI0a2j/m7ye5rHknHIegStmyT/qo5OL6avPhy4UZrRmG/9qMRYSYdFu2fk2z5I/hr1wiCdc0j
7F2HKi06/E7TkOBCcUlybSvL2M0Tth5jiEl4X15rp2RM09ZCI04KXBmY19xAIb4KLKIkg6bhPm65
jGueNQeySh8zP/uM/CD5CjOdj1+qvcUI5rb2iBwpJfzkEGU8URyoFB/QyGlZBNVb2obNnjWCPEgE
RC9CK65x2eQfUpLFI7xkxmhXuOegybKNlYJPTut22HkRz7TKCs910IyPFOhG6gHaBt0EdZNlyuyr
5sHuL6X/iDN9+oIfNa6MoTKf8kqMO78acm7s2GHbBIkdVs9z4gWgq1sSgdb9PLgbNakuC8PxzwXR
XDznrW6rks6SxMkLeN9oOyIv2M49sWj21CUAhKtwTX/QOKqDH+qofnXp6EdjlDRV1Km65P33RWoo
RoN3oOlg6tBCz22dhPNRAqqum2ldD1VNbHBLXUMmaI/V5YZsDLQnTnBcTBRml0T9Jh3YaNaj9qI0
N1Otj3da7tDSiyvtrw7HGjuKm+G+XKZcvYtXQMJLUH6U4IelBK/OZPtznlCiJqpIX/h+dybyF2DJ
VLL3pIF4V+D7WQvTtV4yIye1idrcuhy1L6cvwn0clyicLGKYc8eNTlpgyvO/g5XQ7+AVX33iywch
8RNprpFuBJH3iFaWSYcsaLNp8fJausAt4Pck3URWd4+pAPmZ74U7hQByiiY914X3p9LH7i5Abrvi
GZfcq8NsxZ8VCNEDuJC/U8Zy5hi+u87KT59wvHW0WBSLRlSn3hUoMdTYNddBVKRvmjfemQJI9lSS
WuM0on8czIhcgbTPdz7xyuoVbrPY9FLz040QQVbQ5ng0QFJQOe7/5tRw1MbmMWnIPFCvS9tS7uik
TMcp/6N6m2mqg+5seEbbfVCdIRTaCLBowJXdFOyNlipTHgfIgQV9ylHXewxfFM/EcjCQW6wLn3vv
CPhibThALTUcDMmStEyRk/9DV73M5E2wyYgGEt6m7qLhOcNgD3+i34RdK8/qEPz3Lfu/hkOgTfvK
dF4yqj6X/H8fer0G+5HX7aaxnmsrcAXVQ//Ilkt+Qs373YEK+YGjGfyoP4gXCsblJuiHdF0UiOZc
j425q/nTUbei+SnNkwh9UCTXUdjOT2quLxHcZPM6yLTqzrG8Dolr8eGUBLaZ6VjvdN3q9uphO4v+
AcdCdfPnoXvQmnE/Wg2q3oaNwhCU4WqUdXhQz3ze1/5+uep7mThZDY/wQLeMJ6JL6GISYhg0lXmX
jH23ocxsHhEho5vkDrqVftbvVf3by0gkV8PvAriL6PbfMOz/82J1Vf2s0xMpMXTWm7bYUoLloM56
n1THLDHTM8XxV7rT82PjAaOonMVW0Yfip5ZH+TbPnHMIc+eSL37NJjW8nwG+ifWga+apBZL5orcS
oldoHEuUw/vS/aXqMr4+Ppu5jztdG1jleHF37V1yCZKmjj+MvluYZuarjt9+r6F8IfvPh75okGNR
Fs4r8Xq/JkAL915vOK9zNa7CkF9E5qhCH4tGt3dOCQAbR+7f8pAawkpLgMg7P5KJDSqVuvqxWQ6+
FuQHNaeGZk6BwM/zZmfS8qw2Np7UtajjYiNTQUZgPdNy4R4gFtcJkIS5Osc5LaIq5APleOVIuiMi
jrys03PexqeibM2D28vwyOP8f1TuWiN7qzMj2P2rxqkK3b9CXj63OgAnPKaj3em4OmMair43nIxh
iu7MYI54GEzVWjgNv3InuVtpefY80Dq6ay0LQfgyVWbucJCm+G2xEtrh+R5X/DmmK7gPgEmkaFDr
QmBzcrJ5uqeefVNVSjWKRnlje9vc20V3bZfbYgUSckcipLUuZ51nbxeP8sFqSWBmyXOVvK17FGLI
OT3b2vK0mvbRXPZvaQCjyoj1+KqGSbzzusl98OKIvM0l7aTCW30mDmc8NsLceGRJnNUUGGGbfaco
kHPF5CsTg3I/kOcAPo6VeWQOQO6oDJ1DkkU29jhloJa9BXLcEhAcdIsmm/5qWD5rxZTzazTNWU9Z
d9VDaW3ZLZn7RIdeNcN0u0ytUbxZWbcuJi+nPjCyXa/6+Y52dXkHPRTvYhwMu2oowwcPfyDU51m/
2YNJCcg0X+JU5Cy1jfmAnc96mTSDTKNlmMYNnSIxNBv1mZBelJ6/uzRmhCC9HLH+lm0fHivCegxR
+2dimXxssSxsNmbBUgPTO8BZqR8oU28qqtlEiWdPWRm7Oyv1gmNeD+3FDtBfxUgNXr1o+mibMvw9
x2Sa1236MTpo3VzT2f37WGAP8K5ZPQMDFuG7mldTJX4nPhW6v86ynLBrdzIODqbC1zofSYXVpX5S
8Txok39Fwxjdq4sF7iU/ScJbW+TmS2d9/0hqEGIgBmwXutO/Nl4O6NRHWeqidD+qAxILihj/e8gy
nvqTH6z/zQc4d3aB5cYbuk3FCVtkcm1c+myuF/s/Yzc5RAvUrS9y9myIbBqLRqnfF/UTCp5xX6bQ
WTMiHZ+MrrKuS9VL9F7n7pAu0DYqdG74DfIY0tvCtY7p/cZiEMH1EHUHNVQH4HLNjEahzpr2zujn
eGsWOvE4Zq1fvXZ03U2GhrkbWBBVWkqbPprFCncyNyKPNkfjoPOo/NxBFIYffecR7rEpzJQq8BDP
V8eOTvoEBHftlLJba6UuiXmO8EXFM8AdR0M7RcUMpXwHDSy2okVcS5KWX+qo/At33Vkkkne4sDcT
nP87NcwjcQcQon2aosh/8Ar3JXfIDRA69Fpp9dauklQlu2WLKkxJslEnUXzZduTBUSy+IlxXd04y
4BOfZL4di4J+oq71uypPx/0c5xFm7OzOdJrquQ8y+1IFzR1FwXMTRN3Mmr3xYDDJdD24/DkRLVbH
wA01lJ1gN/UW1ZIvykOeUk03RfmiT7755Mxo4QrKf5sKx8I7YKJNqRnhW4ol5wDCQgedUn+EC/PP
a3MLKnGH84nRt0KsTAZkcjw72Zhs2TTUZwTq9Zl6RneoqJX2+fzu0MvKi5IIJpMkmMa38i8YMhL3
V5O8JrjtN0lrlfc+CDiIV1l/5ztLCAORXn40PLDO4r7vDbZFRRvXR17zvdIBJ7pUs5P4FFf86ajF
QSp0IBacYC/fCsRiLynfyUPUld3eCnX7NTTrrRd19mvQR/FRnyiVxkFAqEkhwtWjlPaf1A4EdZ35
fx5IKH0fIYIRixe1lzwB0j0nsvoYPG3d63b2E+4Vkjln6gBZldYTbe5fvqfZ+9GzRuhMSP7/HTKW
Rd9DoPYkmAdyb4hKP+k9bnVHC8unAgUAGyW9P1BZnW92aLaU6tvka5zsTe6K4VdQEHhtEShxwMJ7
l9PuodYy2sN6bkm4S5s6uq+5xd+zwYvWRt+gdcq416nD7KdUSEbPHo9OtkX/iBUebs2+KTP5M61g
rKBTanUa72Efa4/gnncqVSZ0nO+RDTQTNpXejb/SHJ0YFdkrQWFnXUI+Q8/WXdVBzVNFaS+196Jm
quVZGOGlP5gj93lh6vKUZ5l7KxqHT4uR/FAjdXA15Ay+ZrQHVGDGmbcRTRSr1cC+G60Y3bHdeo/Z
SPaA58/NnVM73uOYxt6jX9t3fWS4l9bIf9dsYLnVjsQym/LR7ILp7ls8UumgV0BKAdY08Gh4DhCN
5cx2gHyoMxbVf88MExJHnkKVEW31pxqy5FkdtBb4cod/Uo08wUrErEhrVcPalvgdMDNshkIPN+DJ
wdlVSDsNKBe3II3mgzYn2WHOa+NW5yVoONvrv1ha0EsgsrNzWmedJprYDCECSFEa2S7gSXqfeN3f
MzEGzTYRICdtnr7S0/Jr1enFFc0lJsvcwANnL0gUonsfpqicro6V+KuBNLVf/y4QPPn3AjW0eWcH
bncspjcK34g9OMnwyvM80/7NCPBKt7ywwzUO13SvJbN/mdAU7Iea3lI3mgH/gvmjDiyE92UOjw91
I70RP36cwxjE6fJJNlP8HU37QcQOel29kuvGQd840W158rD17qSf0IIeR7xBFWI5M5Vik5mVYL1i
hnyiKmw7/6HCwdckXMtBkGnbAUAgCyyF0Mz6QR0ykSQPOMhIlf47o6b74alA/hFSaP2TBvT5vO63
gXto1RpR8SJ8vyepykpwGLDGToV8UOneskkD1l9pstO9urgW0bBqWnNLbptJdISXHmO8EIcyt7Wr
PbjhxnEa7xmL4QwsurDfBxEeB3fZG6GoN31wx5OpvU5h8iMY2R5NJqtx8DXmLQVBtq3HBHLMLDZJ
fBR27jy0VHQfRDnaD7UufnRDVbJ8ibqrFuLhijAZiyVRfeyc/IiZLdnowXydZfaHnvlxCNvoA7Ap
fpzWaa6CJdq1H4nQVRfSNL7zTf21sKfxAYRLGj9mE+avSrYAPRGbXqBy2o8sXb7UB6j47/zQU07u
K4DvLu4GALaJRKVLXyEhrLs3BoIZsa3k+hj/mAw+/yERRBfe3P4NDExaWvaRXwJdWiHc/htRGM5v
Fi0HuMLdjwQuypqeQfFku0vUMXTFrR2Zb5RRENzENc02/dQunQVnpjPXF9go2pYtz8KmUjCrzqGJ
XsormS8thqmG+/HyzllAHFesWILdENOPHHvzPSKhaW1WiXZK5UyrwaCN3hhvhtPa9G9DdmxIIF89
OJU73wrlzsAu/lZ5IgA60lVnfbTcWxLKx4Qv7MPUVCBhFlWShkZto1WZT6lwdI6ELUNLiEPnlftc
vK89YplKmsUXo5x/ZVFsX7JGiD371GIVhxZ9obRhbrng1v1vGOrhUY7xutNT8YbFuL4GeR+vDKJz
HiwdEqNbD5KNELcfRKzgV1vLn66mhpNJ186zU1pIdq09EkuDDpETrbU+7+/tkccnyNTwQlZG+RZ0
ggLRvG10n0V1NnqAIGxv00xeuf4WYblBOG5DH9Pc6IFTCPKpuJaeyNaTayfvSOR+JVQhbzXLYlQI
oGoGf/bvE63t7qNWh5qvd8VdUDeQZdBFs9N+dEV6iW1cSisf+gGyhuV0dFLeNRFMB2sA9e4mrf8j
niy8//2IOqt0hh9wesrQ9X8UCKqPoC/LjXdnp5sqL15JwGruSXun02TLvAM1NtbPNOxIgJV28dvS
bhPZnmu7H4t7p01b+GSaf9PCCgey0U5sII3sFruEp4iwKF+tsHj2UsKN7aD65fkRQZupqyPDFUDK
iSwh1AMdd2Ym3aeTEJSJquM197Qvnlrc47MMROFi3AgHuab0NL/bBMtsosgbriaSiW1CJtBd2GTF
hdpFsu0FGgbKIsWlGmaqJkneowjInSfSJe6yph/vUUM5T67reZtsJteC8jo8N3sYTyTc0zQbYszF
2Wg8C7eN79m6PUA8sbceFLSjZRfNhg1UvW9YpT7bWolj3aFT3C1Dv/Doj/kBIbngqy5txo5JR3O7
y3K9fQi1AriYL24TWuhbJoYICHj0d05dMOICskfcptsSR/0OqYpjH8yAsI6u0aNr2cECMRvWchZt
f77pVCHWQAuqa8Mjaq1ZVfFBpZxuVBT+5onwrBtR+DrYHk9Y3Rz4l4Z1tAtNrz8j6EhxWuFlRFf1
6GKaWY2la6A+64YXq6s3uQ1Cuxr8w1DP/tWqHX+f51SZpohedpcar33WwGspE+coSosma9B9WrKy
r0lLHtbsZMWumjE6D5X8HGbk04nhdo82Mvnj7Nf5TkJk2zguvJx0aMLNzJvD9zSojq1jGmfhzNO6
W564tMM+CLpJbqhB/POM7gBt/UwNXlTPRaFvv58K0kV1ncAkL2ewa3bV8640rO2c3E+P6ZBGG1Om
1lvdEWMDWmO+w9FtvcV1jl+kulazVT1MQVPvsylN7mSUxzd6k3SPmtb9zMOOpS9A5HiY23NiVluF
9a0r81bq3rOgqEFocvYFJzx9b/PkaxirXToYw0/NlUegKfZbMlWkVgUNvApqDatsjn+6uBuOmU+7
CZ5+Xq+zxIv2QwdZunNDebbC2nwoEPftsrjwDxK9yGuqNXsvEuk7dV99Q3JtfvLlkD/RIH7rtSgF
YQ2QPfQG78FCPr8NelB3aqgO8D7sO9elDdw9lMAWVxHWjFe2VPzp6Offd5VRH8ykPXUO778i7NLI
JQRk4nusCLtqTvS/oQpsWdQ2r+UMw7KapYai1I5/SKAOKyjc7gnINZ85q6D6bhkDi+oG42EN/Hsn
Sg9dyDI3zjrGhFxPLj0pWze/HlyaxtbJzRIKoiKhaQvCbq/7ebFVw9Zqi60sRv6Xy9Wqlc5CqbJf
CkySKNXD8qiU6pMefIqhc1m7soyT8UhZMCCvxQbZuFPWDs8nP4NMMWNNWmq9bYIm3ZqjYd+XuDXu
/DT/VSV94q2Mnu9a3fpQJLpuyXka5jf+kV+mkXR8wSR58bNOfqbPxmn2u/e6Q+qiadbDnOUaqHc+
/CvDzyb2fMtpaDU+tr3sT2C34zYpinI7OLZx00Vk3Nq4hwfCHrHhr9lU44OHlOH7LFBnWmRdxj5Z
K09OVNn5zgrzdsObmN7UHAaChS47lnf/5gwKaPp0C5C+3/1/2tXU1POtbbFIDJfGdVNSCBflwKJs
GXpOxV3NX07LKjDXaRTtx96Sm7orrEdt0qxH2pFyM2pGuXOFw5a5ZcW+cuUcHGQStfesY7/zzVSo
WRPNOeKxqt65LvQA26f9OHlR8KNp3GhrukZxNyxD3eJmx9r+VZvGegMouNnbTdk8Rn5knEyWa34A
29rGtLC3sz9NVTf33NoQQenUj65MOag072l4psfQMSmAxYG4UtDL1xrV5/fJL37xKLdv/IWNk8fu
fKPm0eAfC7O3XzBYT3ddMZ5mh9zk3umcGxlhZJmkBc8u27pi/NO5qQMwLiycigY4qEbOVbsO5vJm
Scs+C7gwezfE/7ZGG/Olj0l7lCJtN0NgsK+HQEhd3P0aqC6yNLKNJzQdeKt7MIR5yMYM7MhJK1z5
eznJGwezAy3fwS1zNfO/L2lD/f0a9eJQVieIv9zIUHGknfm70WeC3PPZe/Zt1l91UrkUf31SfNNm
2IZdLV6nqPpSryWlbGWVdfeJLMgoH7+fqOqxuhzUEzXxtrID8oXWsT+Dy+jP6qz55lEahsTNiJf7
vwaEJDbDO/p+B8My24PmLwtskz6Ng8xxl+hu9Gj3/4+w81qOG8m26BchAt68lvcsskiJ1AtCphve
e3z9XZmlHkqcueoHIQoJkJJImMxz9l47iVdjqv+Icz072KS4X3qx7jSiL5ntJRQPGdGjz/iZUApN
Zf5mxv41SxE5lXPsEmcQZycS29JTQJbMybUye58B6rz1CmyfBn77g5UH6h5ar7YlArx8GumapRqy
S+S1dq3Vj0UQpgdjDNN1pqZI+pAdpI4GHdeHtxrlXn8gG8HmBRbRukaIkDmZgWKautbUg0rnqsmY
yfogv3s86Oj/6FaBmNxCQ/O3oR7erKq0YJnpvvbQVsRzDoTOk+aq6g+dhjOC1SAlNJXlKW9MQsW9
MHrgIWouO2euvil1soi0sf5h5JG2mIoHt4qylzHjmlT6LPmk0qWms2LF90/hwFgvjqplNz4YTT5y
FwGCnOZ+Fc/D9MVrdXudIgHYd2Vaf+4RpwUar+B4FGQzFpmXduhB6XTM4dOkjjCzusUmDBT1c9lr
Ou/UmUBjcdTxP7P8yi6wL5ITkbQqzK+WMowyOauBcusV1lm5obUliu2+t00TBzdXt+gblEpKuAna
CGaGUtvPlqNdEbpED/IQCwvKMklHtok46FLh45/eZFt51HbrNxdkw4GJcnI1/Di5zkw5Uh0it9yz
/S65jl6Sb3l/8hYSZ/DUnkhbBUupIxBFpAy4Toubx4Qs4Uvg+3kCMIwLS8O1eQNTtIzx6em+Pp9q
KhgX27b6C0/3nv+IM8PaxS8DO5hGomV+AaTQLE0WnYs8dbIjjwXko1pMxonldDea0cOytweoHX7e
34qGBTI1SHwW9N5k91ZuZMPCNViHABSdNnn3tfRrQiGGsCezrGzdHyW5QYJfUcUoNcIoHAAKKT1+
FTvc54h5TwMXHqk240HuyU3jQ9KuxEZrw0uUGc4erggTj8CzV0PXO1+SuaHhG2afampL+9DvNe7w
iBIfwrJFE3VC64KY55hRMj5GSTIs1XYg+lfs4iJpSHyY9O9W7lHHi9P5CBSCbC1uWsJV7OZNwXSA
KRM4dUSzy40HsmdzunBRrixNfxXQHlnMetA/5VHZPfUe6ICAusW2cdXuqRIbspCYtu6hiD1L+azu
xjB0Z6ZtaRf2gDBhUMsSrePkPw9MeZnv1aR6FFS2bY29cjv7hfY29Vd9tt0vMWVbJo6PwD+MM2E1
PkozOmyLoU7CjRxUQgCAk+LHFN2rT6RURd8q/NQL1UvzzaiG2nKo4qsbhdWLVWvmTlEw3lhd5r5i
hFzOcxB8y23SjVST+2Vgqhk2Cx2hx1uiuM6u0DFTwPRItn7amfO6R1Nbmfwk2iyjqJeOyibEF3ho
RMAEb0sSmGNj/jTX/lfdVJS/GnyxjUP/1mri77qNZ63IieetW3CBhQMktkrAHLsUrfyQ6TlCz5PV
TomL673Ot1mLfH90mv5Zb2v/1BjlD7kXd82PtKWqZpL9gAUZbWrsK5uSecF321Je4kzfD6g9jkMV
5s/Iy4PNlDvz2vDU7NmcsvhkFky+eY5ZNz2I5uaSWAm5ndms7SJldLduOUw3v+OFZJmtcQVTGa3L
hjaJmfT11ygHzT805qrzG3Nb8CvcTkNAAYx07Ks6AQfpNbv6gTjOqnN1NVHBPxA/eUjHNnvwZne+
4d0e152mmWvkd9ll0ud94xj6UaUIeqzja9SV+CQcQXwOggcjN8Y3G6q1VMJhwVAUrCzkGTtYg3GB
h3AMv6ZdelXS1nlWglHdAwxy1nI8p9+SmcqXKvSKTdd3Yq470xrHMpYlqX9Lu9G/kVZzGgs9fpBD
pPLMK2+EzFCZnn8zaMLvI79HcRlViyLqg2e5QeYIOzy9yR0Hpwb6cw3UR9XugSlXBhapXtsEiT4x
CRJ+NYT9xKRHUMGU0qHHwkIMo4VuEmsk5liG237raBC86h7garmRu9MwfFOcLOMZrec317APbZRW
rySvmrsoYYYXmnwdmG74pOqpUiFlTsrUbWSFv+s1gPKGYixsEZ9Mmc7Hg0iGcl7OR7ObnYeQkIKU
yt3f0HIVw9M2hGInG8lEdEfMUIZRNwcz7VoY+rDMFE9NLzUpBiIFzlJU41yM1VHuIbyPNg0FBmo1
La+Ix8E23zJF/yIzj0J4FY+pgoo4DtLqUjK120KFipayY57iYrFTKBnkszezWr4RGW5u/My7dCjW
SbaOKVi4brPPNaVaeUZY7rV4XdDrb5ZoBLjLVIIlpG00ILZ8zdI7QkUWPdtVp59gcuRPUcjUsx2q
66xmxZNVefkxzNzv8phLhN6yJs4Jard3mRufOmFnuJs57CyS2ERlvlSLL1oS1Y9MvL6VJJG9aWav
rSzSSg+550yf7YnZLvi7tylCXlD4ar/R6yx5RQwZN2S0KUqVUT0UH11zDE++2FCucLdG2nzqSfHY
tU5MxqdHWWgdVeVbow1bjN76TjqgYTfaZzvMztLtnJvOxPVJttYIyfqaqbq/qdUkIbKe3VlsEMa8
gNDXjizZw2c/3Nyt85y1zaPBAHmYAsA32siiX+djVuOO90GSLzzfLneKidmttcOoWevzGeSS/jCj
/btSKlNWhC/hFM7j4cQymgKoavWnjjfa/VNRH3FSsq4nuHRRjJ88i5w4nY4A1ScdvgaNxJXKapGW
uzvvPCSnNN9E5hBLaWdRxskk+jXKS4vTcAF+JHmdSAVfuJpVf5mH/Fs1dfo3L22uEwLZDVZbkPi8
P0oo9FMNvJ5NPzg/Pzm+fqM0Nm8LCk3WGURyc/IKsdz0IpCKbU8uUTn0n5QqSs5tZ41rI6kxpWH/
fu7y8dFUII9P4YRvGkjnItYD62TqVrEiCq/aGDMROrWXI7sm+jB3fBK5WYoC5SphQOmlKaoG6ZAs
eqFZ44bzqbIX/pWUvWClu22MvrwjmLNtudxVrRqX8nAuzskrtTmQQPGKzHGldwo2HXgCq6ppVOTs
3vCkV843Oe6oFKeLNnEvVhA/TDYgIMSR4FH+LIe2AopPZom3nqdOHCFsqoP0p4Z6rEpzG+jMiLAn
gu8zjQzdE8HYKzD7DUFepXUow7RdVtCS4ORYAXCmkIq02KQifCFyrHqbIDFh3vHPmPyUgB6a0urw
v/ymTWoHeygNq3cf6tS0gp42pismad9Ky0vpt2TayWtTlmC+COM2e1aLKwRT98ODo7t7pqK0NyYw
WZ6ugcXqcOEd5Oa+/1/HeoG3/HhWXxosKsSXZogmF0PKrykXbmzTx+hiRpLEYaAUFkP2tFDB2VRR
P50asem7VGwsgnerqd2zvMYDl+gU7xvHeqYWQsMPgvFqYPH6PJvKX4HC7ZdkdvE5UvPndC7Hq55h
y9RnGoKe7igXuamSkU9qgClCQ77yXwdgpI+5R8Kn+AqqHM9KBL5DDVFpruDvpbxKDaC2ZeL6R0w2
CyXiLg3oaWwcxFBIPzv9yY5sWtei1xG3FYSc/+cMyP3WJy2vX9UaFOacfR8xky/dtO0uaj6DLORi
yZEOXYlEiHmOG8dqUsqrHCIPsbwmDjcgb4lmJ8fUGMEEkePCiq/5y6Yvmm0oJOdKTLwkdN8O0xcY
u8Hay2y+0DGmEza1z0VQBeQyEBgV1dHfdEiqz47nIrMvJv0aWg0unjAuMOeBXvGJUyGtKS94IfnL
ngnNeso1nA9UBl8KjweiH4l5RsdTMciz7tRmg8iI8rRDKPpPhp6vqgruUxZyB/KfRSfiqC2AAf3K
oi+ltd3hWAFH0O5tBYEP9fRb5RCtrmnufU9T0WVDkh3X8mASRqC+vPATIpGaOddzFWb6pYyMt0zT
lZe5VNtzXDFpm/WSCV7g56chjgbiE3/UMzLTObWOeWFbN2jzPCL8ahEJdLPhm8aRLAvz/kmO5Rat
jzkE5CCPys2swJrQMSmjyjXJpoqTCwD576E/443tcAA6Ztf/BANIWoBNeOxZbhpPhfwRg0mt8VLl
QVzAWiHnZJE3X0ijnJ5bN3s1OPVQxlW2MeARLsaxD7Y2Sx6Mfll9nduxvnY9q+w/Q3h0478QPPBz
dMdQTUfTHFcGyPwCVkri0VM85pqLZtBsVi4JBj5zjla+nRW470uC7Vqn/LlfF03zqKjfG9aIVRX2
mxETyFMaEzqdaLn5dcqsLc9l828NZ7DmZzhUvDRYWjWFp0kBxKbPqGf+/D8wNQHYes+4sT1LdVTP
sV0NNJJhWNoHNpTTeJNXEC3Kw8+tNqqfRquyc4yVLbV27+0vJcJyWHfBsXTz6SKPjpGrLOne28Tv
6slCMVOCuP4D7qL55tUgaeWIUnT87kL/77SnUiaHKPq2ZKj2yfr9az58n8BGUdoG02uoj7dQJ+T7
vSokJQmyPtQ27f3gfU+UjORpvDc6hFaFjaSceLqSKts6UZDIETsVLI2qjQ64M5yzCbAfXwQvExLt
HLq0jA2VhRBoaNGpT2n4hDUO3vaHoz1PjPvX8Z7i7PeTJvF1iLuf5JfcxytUJRXUEyoCVH4SloiK
G+8B7jRHRCjNUZsTZIKzubsPubYQmEC7ANBQI1Iao21o82tRiOh4zpTEIZQFXpY4KDeAL7ERPNe4
vZ8hzQYLoPnTSR4ampxgmi5yMR9z+pDFxp52270ZlOVMfKbBmAAi4AXPNHT8YdxOF7mRByYt4qhj
/cj8qdnJcZ1goX0YZcXCpQa3C+tE3zAzCN7iCN1AJ8IT2ypdRf5gnJSOmYihWuEOudg6Zem113tE
HalugfRSYX5KhMfsAQmiuplu01JFqCXYT3o2iWjgvyQOau7nedeTAbwosScGoVl/hyhw/+DW+vuH
NM6b7/8Z+e0cNDTf9SSxN7WhUqcS+QRjhzoG7y375h1BwRNuQwXya5Qxx9qQLvXV1k3WElEV0tpV
tIWVKsbnLkSATjB5ts1kA6kx04VSVChBrM74FAJq0Rrzc0tF8dwiR8A76LnbntDklbRelf7R8hTj
wZMSrRIaJeXDhFeRlUx4k04VhBL8jFzLaUfgsJWQJFK1VKgcUQW1xEZ+CtxEX1Vl7S/va0A5KE+U
R7qAd1yZbYf0TJNaewPWwgQSzP7BTyvlcxz8JYcdk35tRy1rEw6cRdj5QYEh+BzD13Ij/mFnt0M6
P0Z1s2ihBBx4aBhPGY/Fs9qPZ2AHIVKjuGcKpSWekJqaT+40j0/uzTDcIF8CT9Y2mZLVqyRQl9B0
12FhvCZmEb3lNgIVv86y2wShD8hhk8APgNM2h6kHRM4jOT4HN1/N3fAY8xRepi3xJfeOqJsyGWi6
svxsON/nXDdeBCvhalXNsxxN3Cg4FKHjL7WimTaz5ZnrzGdlM6YV5INQ1V/k7qDE1pr7xnhJxFFr
Dr7iX0R/bxZIAdOe27v1Jp4LfmBv7JHJktxVQ2c++HX83KRRvkIU3V9H0y63s9HXR3vs6aAlZbHN
x2C6BlacrWy9NT5B1UQ108I5q+u4ZsVvzxTmfY2GwD/a7phU7IVmERx6l3bMKARoFloFBkSeZUk/
E2hc21fb+OH40+e5BfFhzvREGsAttEv7/E4lducWwl9PaLQ8OhZTevam4ltm1LuxgiIjK45AeXJE
/gQLUUI7ezGcGGBfGXo/ZMuNj2VT7x0uUGqtjzJPeihom2DyPsu9sZ7p83rc3dJaMgN0ulTudJVp
0nIIWutDi/QwgUDp9guWuvVZbhQa6yPsqak+F1SdjhZWrU7syaNIljgq9yc1++4blNLDMYrPcuOQ
lwWbpPqWTbVydOsmPvtik6kG7VW5T2gluh/YzoCL175lIp2EcbyONav63jdczHWVoqebSXFLezU5
yg3euYTsWbLp7oNy//3w+zmOfyJjAgDbgO/WTord/3tmOEBlwnLy5gX0s8y8J40yTp/LrDVvATKC
KjO1T0ii3ItpaN/kHu4246D5eDocFCgWhcyTHybP/PP1rULTol3Q+SxP8oBhFRo2r9zutkPUOEfL
ZJ3uZva4nizsSVwplo8Vtsc0aVAwc7zw9V+mEb8TJplF6KZu2PTrkKuglpCzjF8mQk6Cfq5yVHdd
laW3KobYUJegFUgSINqZG+RnrLxlWNMpsOurXzR430RwvBySGxkm/74rj7YzRRWP2R/0CHNfV8G1
QdIShkp0GybTfs7L5lOK6uLSivZAkeHvLtw6PsjdGMEH0UGesZHnYqhOdp3epCt5VFEd+zjEBDJS
AbLhPSj7P/9Q/mtmxc/EdFVVUBp5ytkCffrLzySLq2bSex2ehBO1CKFaNB5de6ojQVYOT7XvWocq
Z476579WU3+fld5/Gb/+xR+Yqu9/caOlge3sE7N8TsKkXOlkTG5RjvS0xNL+TInkVlj0Q5ZlEfwo
2w7vPbaCGxkRyY5YIXU5il05Nsx7PFAE6omRHPbfyu0yh0dx8EOLzOIrni9AQOYbGSXRthmBBTtq
h12zd1cm3eGvo1G7q5iESDQYeXNjKvBZjuewC5ce6U2XCGDbQ408bwHvud1ovdKurHoyrq53LgeN
agcNfu1sZvOe2qn6KDdx5XsHZuDfyCHTfg51+EY8yGkL2jpEqwzt3G2SiSaM/Iq8mfAi4v1egvWw
RcjReKKw5ofTGN+8rrQJtreiVeZNen6o58DZhoX+0itdjb/Le6YHoyG9oMYjh94302AiwC3LjlWa
+ChOVs1C2344Re4aJoQ7lp42XhPuCJrMTbeQH+mqIC4uTvKekSPyPqAZHO0VAklApVQTIT1swhyd
CJpV+ok4mR6qpvrxL1eSZn9cHOjc0S5GJRUDtcdS5/dLWOusxHa6alijcG+PWkBzi+r+QfOY8NKH
GRHfqu0XraKjW2fIYaR40iBfaaEXtAYBLLifQVECoH2tggFza0YdSZrCEtFkbRrlCzXXdHnHdBJ0
/2CZWCyoXreHdlJcGsZMRWt0U+eBqq/cm8VkVX6SG9Pwkk1VKzR8xLnxqCMBH0NtM8mJXYN8Bmkz
IG+5G3i5syWl/tPsawGKHyAwEqMS8Gq4KKi959Y2dz4xMx7dM/levPfkdGPeVcOEsi6so32op90x
nU1TRDW/SiFJmKrzLeiuckdu3Cg7p2UxITKDqYCJEfNWQtc4nCJ9S4stWZij3m71wvBm9HdgEEi1
QupfGMkG3hl5s2b0k48gD0D38jc53ZCFvHK73OfdlYWkmvGIAI4oLmfTpgqJWClPlnnutUtfJEU5
qHR2UWN993DzYvlgwzSPOWmZQ0ZSR7gJclCefP8KeU45nZPcKg9y6P1rY8uYjpVrbN7Pt0uXbzcy
81+7XpdS0lv/+VI0f4fd2qxQTU9ndqZ7+HtQ9X24Ek2n7kPDccKNEeKG65ToLdZyFqxzE+rHOaZo
v597LV+VxBfg2Mq+yUp5kiHhrsG0IBI3CAZpFP1iio2qoFjnChg9Vb/IYfnJTtEAGVUzL99PlQfk
ZgCDXMYkvLmNdXGHguApMwiPUnHthWoBHYp+hiwmYfm55ZnPonjgpgn0fHiRn6L/fMpdu7+PBaw/
/vzTkujfXxf1DpUD3XV01SW4y1DtDz+tVkuICLC6cqML80q7arO3VJgy3jeSrJnwfNsleftJjpcD
Pd07d9PSRYZJtACWWpzlZixjbemX2bB6H3OFsvJ9Nx0w1o1F/sWpUZeWgrqk90P16A2m6HBbt6BU
TNEPI9iMFJejHBsa3dgOHclgcpfKFA+bimwJ2bx63/zS0QLtrxFLEjWHQAPKohpjcx5bZXicxvHv
gtSFbqF0/3iTUYlWxySYMSjLj/9z3y7OvUEemgwLgdnF68AleINl57yoFafe1YQREEImgEsgTZsd
eK2UVbPgr9RVGK/+/OtzP77AHUfXdI9SnekicXQ+5g6bcLYEFB1ErDc8uqr5w7Oi5P5uVv2CqLNu
JtlEvrnt5lTGMQl/4q2uVROPF6tMtvI17QT6eDZyZBjyVM3Tfvg5tm95Lvlj2S52u3++URnfv5H8
yll8Ix9UGisZotUyUINbrOP6vnPhUWjCaSY3I0YglDWKtUUV2N7HCuUHzGBgqFGQQzii9S2h3GBy
26cIs3bZk/Mgh+IpyB+CKd7IYwP9jbQy1OmoKFGwR4s0HFN3fJHm1txq6scQl87/Gso5Sy6d5Flm
hDN5mH4EAsYF1+YcmCpQ8awj9rsrKOGqwHXwrZA1QniCP83qScrS5CdfFv5FyR89Ps5Z35qWA+6V
f5ka0nj98GZ1QXY7TA0t/mAV+Thhrgo6OX1KT81RvvAM2sW9Z1zfNzXyFEergvMvQzV072FS422l
F+Z1xNpOga1xVwDcw8d60G+y4qC7qrurXXLuBlGA8KNatPBt5l2ZC2CyJdNexpVkIe9Yl3Bvru5O
N9KFTDIZU/7vS2aC/caSGHbbsqY9Xu/uoApelG104U1ugjn8MUNxPso9Q9W6g+3CyEv8x/srVRpf
i14Zfr5i5X6pgF29g4uGlNWMD36nyz1B1ocsMOMUv7/k5atdRfWxdlu1Wiamgec3Aja1uC8j8Zpr
+9AYqZeXtXVXM2WFfeyjMXyR466Z/hx3XOeIC+EGkCSaMZsoynnoIu+Yj7WN9Tu6zmUWPMgNtV7l
0mCuf3BMfY0xsTjJIXlQjo8uceA4CUTmbh4Q7y1ONlAtYP7iYSRP1Hrca4t+HN1zPL3KoVKN5jOM
jJ8Pjd6hozgB2Lo/U8SuXZbOSbV0ZRck/eew0qyj3CRoHOrF+37v29oWpAmiCSBNgwtzUPLLzTEx
cCoJtuIv+9hQuqOG40+ghjzLIYBLKWNyrhQ0dLkSt0xlqn95+1gfF4OewVpQPMAsD5kSlYnfZ42d
H9YBCWkuFtOqusqrFbDSJ2LIvMP79dwCjaC7DRjwl7HBrQAqpIfWaFin1p751TZu9NSz767TPIFh
VBa8IghH/c8jiL/oVDTMxOQTiNBbghszLz00yAae+/wvJxU4GN+ubwUg3SHu3RdCbNqnnNB1eQwK
zPBYE5Mr9yLVmK/dSpst82BXYXCZci9Ayyo++qbZLpEoZetRJSTtPmjW/7J+8z4+/fnxmZqumby6
eQXw4fcfH0T/OqwafMTV4O2dLJi3TpqhDRSgComskPAKCbQg5dlA8ZfH69QXcd41ucI1bte9PGWy
xye/nqn2mrZ2cbROh4EOLCFL9YsjNnJcbryMVIZ4Tm2okZz7c4xTcsTU58Y6prYJjkyOyy/NPFr5
doSwUn679wNyN4d0Q685wMTKd+Od8fPvqsDQb3X61QvXb96qqHaXHpWAveKH6m1ymm/lGPbfVGZ0
brV1awxqChHkTmSeWOhjt+9SxYZPBSET/YobCqcuo/yDUrIYxGm0sbDrkCOw/u7gKHtA8Kc/hKWl
PTiEnq5SHFhADrsswSqi8fwcogqfu9hHVbYeZwfGd9SKDMa5JzgQcgCUVcCZXCSLX8gBOsBEeuvY
Z8QpchOwXkH46y9nyG9IQ+rk9i+zgt+jUliD2bqGgsoyya8zXdP6cF34rgo7YmyJHfcIZd3wJiiQ
+EDBFykZd2q7/Dgmer/j3d8t5zFf4xqr3pRgNrbUKruN3A3s/kwA03RrIfacFZwgVQkvcD3q3taD
fXI0rJZK6OSiqhe7sjDq1YG9kEdtk155Eg78jgeCJll4NWtwAuHxvluL2r0pEhyGNn24wwZ1xzUf
YNw+S72zwQUVTqr1SliFtZpR4dL8Tw8jQVS3uQqfSyrOK7U10JGIRr9s6pMbe+jiIj7KvSZR0eMH
FjP+NNDJXKudgTpHoV7jgnVWgW700mJ1v3qkc95FgU1rsAATB/y+iK7aXDbMcQdA3Wlw1vWZdUNd
4FsnZbe/Py9NO+tPc6tuCLGCs1qC2kWBNL2OphWth8EI9mM6TK/0eYnYQcfaqiCVEwdnfGG3yr9M
CnX19yWQ+P27DosfzYU8ym/f+VDWaX0yN82U+RSCyyvafm2rq9RISqfTwLok4amJ9Xwh0fgwSodH
/IlreRC1qf7cD0BIjGl6NGb0FHd6sB2MpEU3mAvrMAqgRPrZU+uqz/IiSRzNWHteMO8o25D10jjJ
Gishfe2wqJeVCvlwUXWxeQrT+qBBkSC+TE5iqnFL82w6ZgOZN1qgvuJ+36Nxsr9DFs0gx0zIsEKr
3nkBJu0Euhjmeayy2ezY37OoPNLCjV4jfq1r+g1CRUupQLQw7cME430xTym60Sz3V3nUVvtswOi3
QMFE194QQWYEiFyqiTc9Qe3VG9NAZQlMqjyOM8yyHmAYPOjqFRSsXAPJpY+Z1wb0qalcybGcleXK
yktni+1qXLMwHalluAH53R7Mx0ktX+oWilAL2+KvNvyqlKX7PdNp5vezyjMXv/G2I9f7oPTgiLzY
L1eaAnpmGO3zUBjzX4S6HOT3R/NorMuMi9ygLCksDLnkev8zhP5PrjE40Jn4MTlL0oflBhdn8+Cp
Aqfj0g59UavxoCopKihq9gc5qQ41vX2YjHYtJ9xV2DVPaGCXodll6OLCkDCJKvzEYgObUuogpgvU
jdvW9lbu5vqbCWXoFc3auC+NKV9H4izPTR7nqituzYxYOMmKHdMLxEgISd4aplbLLs6rM6BZ48Zj
+2xk2QBdB9EfQFkyQMBWvdUikZmcrM+TOo4HUGq8csVpJYKwRcc9exXqp2sfZdEiCf1qC/VzxtEc
mVtSYQMw/6p1m+u+fmRuTfqQY94gSYFmOud2OVKVsaDB99UXsMXpMRwgDQOUXXJbBijBJzVdxoiR
yBAwHyrB6NS1asMjynppVBtPLDaBqzUEFvoIz1qgZGi/4IGHT7/07AGCjWDZ5tasbOPCC1aIoLPn
KC+VS5JUl0KL9Is9eJc4jdJHZMzwLoyQySeoB7W1p1U1JONGjhktyd4O5ArFIl/jz28L3gm/rTB4
XAhZAtNzQ7NAYtofpxH8hUpL6UNd8VLJd23V2Q6gEGPvRX5y1KfOvCCe2EaNSV9YeCLHeUSOXo0E
nDeBfVM1PIA04J8jKwSYPNcDkRJde5GOSXlu6zaLgiTqnemT9AJVSN2XsY3KWBvUPTGQ1iFFB0ME
+hSOL5EfoWz2WJanVr+eEGmEx7Fq6cNTYlz2KQJdcfVLy44hrusWKgtlKbVYyTF5VB7IjMJfdaq6
JwgwWnmpNn/VEEDVDZdVMAXOJi3nYUd0dYvRWNn7Zqx+bb3OXs5mG59dr/jk6iC9mUlsjCzRrlK0
bPAvo0mZZPu7hjkenC0Se/wor0FiYAESZSZK4tovmw9j6AsyzKZ2TEsqP+igp06CgwICssnBsvnp
tuioUiq9eN/JwcJOiQzH96y0XrnlFRasR5PSiWXr6dXDZ8j/IoR5QFXpAnAsWldECLw0VYWPpxvS
hT1Eyvb/pTC9Q5kGp6/XAabGRQls2HoJ/oMfd90zoi2rfxoz7zFpUdu7Sg8lQMRcjBR0H41Op8Yv
ZNwqzq+2UrRtas3aMmvmdiufKXIzAeMiH629Uo630PKEPKvxskAymbVuramjT92OXuv7bjOVzMRQ
XqzldEFuEkK+VrjO1eUs5xVy0BYTCQjVzzQlomUZudlhmjX1hKCp2RilFj4JlwSW6rF/1cf8CwB2
7y9z/OEIAvxiCs01ErvkSVblLKsuly32vJ2s2flUg/GzGid5MKh0bz15Ybvt+7P0F1DrszehGStA
/uL+jR46URDzCiRSvwsptz53zmNAbfvWCH54Q4V7MUGROshjBrkyaN+B+2AWoujAldARHwembyqe
48JU1rPvhRTBOq71zqr3XuNc7Cz6Gzhn94xCF7BG7mV71R1GfEk4WN3Gj36o5LAr2mB/1YYhWkH7
09b3DvGfHx+aLWaT7yVEShNMN0xTswWy0lEtWzxefuleTRjF6hC1xlJNe935XmisEwenVGCmFt1n
IGarmKSAL22E+T6H6bD3HCQ+Q6V+TUYfrX6rc60Ld/V9U1A6iIZbnFrJ0ipd4SrJjTVkMvTgLKRj
8h8h5gRCwx2JzWxCkAZBpvD29aJVLJNTiDk0SEW33VXoWETZJn35QmvvoLj+9EWO+2M0HBpNK15M
3TnUtcXSmbiiRY5H4RpHubN0p4ycll5FzTb6f/VWfCiNID7aKEbXekyeu0vG2Z0PJuf1sgcwOfs0
5Z+HueKkZVVOrJ2WX1tNsTaFjaEQ3luyQZeIBETwdh0v2uVqEJ2VO4BHT7MVBlla0JK6m81vnQ9A
YCLQm2RFrFur2B86TPQQ4NoenrJTmeQPhY2biDRLdXvfB6ZPapXmfcLnVfAIpKAm7z5yNUS1Vr3K
Pa8MkTwQAVs7xkbFpveBMkjaaHhG60jFxytCQmxS7C5T613SvHAeUofMS8mn0HrBv1RLrmnOxRFh
v+Wq+B+KT8PvY5FK0EnW4vuovPBG/TLYBVRhBI7RXVljomwhVBnbVq+gtJNG+5Yn/dmwmxGHWOCc
MWbai4mC07GtAiqYKbxuJQuLvdTbN15pgTqN0pW8zwB7IVzs3Ic+cKdV3Cv6voFpwHqo0ne5EtQv
flJdG4Frr0YV6mxUWfzffN96JZ3ZfphwoCxpYcxbVRQR5MZGW2ln+KxTNa8AiwTergJIvh1ts9/R
tNJeAtO8SPNPXRI4XhW47+LxXwonvEo+3nTMTTVX1TwERa6l6R9uOjKWR1z1GT846G5rWwCHDLMk
WUp+lJs2NsmY8gyLUpj4+H5EdT/DOD3opL1idFRZwLX2E1BYez1aqk8uXj5dwcewLNRUbZMiuyHM
UI3L/dwRlGzOZr+fMqo2BIFA5gMyhaWd4MrgLafbSJFp0h9zJq6bTvH1I1jh9qhrKujL0UINbmjV
o5xKy80vM2vHbxZObheP+kAkGTQNf6sh/1wXsdmeMoXcZfGbGkejWylEN5/yoR+vRQ20mORv+9mb
h3Pm1i2P7RIEvuggACBE+5/55sKkQUp6VhzR2ebxpIzmvE9HH8SBhDyIp88Iq1hr21tVc5MkSlOu
cUP5zzWm797WX+zSudD5NFn2dpT0wcIXB4DmxaHpAzb/R9mZ9jZurN32FxFgceZXzbMt27Lb+UJ0
u9Oc55m//i6Wgnbic94T3AAhVCQluy2JrHqevdeOZx5UPcCHdaOC+Ii+3QCs77D49WB45M4xa/DB
telFNZv8kZgkVK+xe9CyQD0YMyug6tLwLXP0h47UxY+0B1pnj86L5aAYju0kY6rkWVeom9NCAwIm
FF5ftyZEvWoRXYZwspf6WKUfOfrAPNI3IGLH9Zzz8DiQRbP2XIc1QZUpj3LT0qPYtVin8ng6FQUS
WQ0bo9zEhf1WmbTBLBAOK+hoAD8BwnJVb+qzU2vJraz9jYvM8FvLfztN5+Yih+Ho/YwTs3ocKE5d
u766qQ4ewsp5qETa/W0zZOoPOzHz/Zf9mVc8AonQDj0pbEwU+aInRv9oY6raUaL84ZbtEgJNecTZ
Sps+a/bcpV3nzpj920MdI8zanjJzgccjPmJYTfneluWz3AAre0b80Jz9yW8RmIFK1EUERx1x11Ke
UZRa+Txk4Vz4Ma8NERHn0R6e/c7jxtBX7q4fpgoxNN6zJMgn5jppdQs0op+zkbh5kDsspFUiMzyk
XteEMI2NQEh9SrtE5d8WuLyjxfTAbAoqg5eNN8onaOh7dTNic4LKlpfDjsTkfKXNnz6hI1UAmrhI
u3oZ2CV32Blp54yOtVEK3vhaJ0OHlXu/HeE+3JzKpPYIhO8+FENI4jiF1g3yXvVmzXfUtlCVlaUH
5jZWPtrB948iL6MT+MvoVGrTX4+aKSsOvj4up98HP0+LtOSN/hyytciqSRKU2/tjeZJ8jnyk81Yt
TaWLVqOv7VinhY+R5igvWcbslAVEByODYWeOHbPvqCblnKFhd8XaDits3/LkOqbCmTvT6n607OvD
hPoDJ8z8UpOinm1N/55Qd8cmRUAGmTqhMN8zvRLPFsa0fVIJ1q8mQaei++6kZb+NdbvY+WVPV9Ev
DZJG3OIsOhtRvYqlZfglbQfyuBv72srJWyISM5uldm8TAawiw15W83pEL7XiFFHuEXO0n9wk6Fzu
j2puav/3vhnKePhyiqrUxG6qxL0HD0YB1xPxM7KLcwz8AiCVMz0GKRBFZvzaRu5T22F67PRQ7CiG
s8iZT8HQ0UNs3Wtt6q4LzW7XXm6lr3Plu5vrUZFhunvmYD9hJXFlVv2hWQ5NYx68xtChLVVbt1bE
s2mMyTU27ScttvJdomTVuje7Il3Ju39D3Q7FPsyIgZjlXR0XBaLPztrYoulepghCpzUHkzYkkxdK
2X0vY411XOrkD5/nAiK5r/5YYysrqRy+y4eNaFh6APkxGOOZ2mqEF6F/8E9BKpJ1lTvjBs1CsXVJ
k9g1jlE8TzjjENnTB7DpAyD2cW+e1xXb1EB4OuWuYFlvvdhpmT/LjSOGYlGDlzzIYVUVNYEwdkvq
GIiSf5kra+5/3LZdZsuUZ01Xw4Lxtd0OYYL7plFwr2izR3R2/SvT9GEr8qpcy2FI6iqPUnUrh8pE
cXaMUYS5fVC8RKq+Ig9rn9O9ILfQI3Vbd3/Z+Ocb24//6CoAKqQKRS9eocVrxWOulpYVq8OiwOE9
ZD6O98lYOo/RXJ20BqM8GlmMkFIpkpdOVPSWsGZKVyZlD20zKumPL25N6dtMox+5qVfaw10aPjkp
+dcm8rCmBhr6uU4bI0iTdeL1tzBIojVQ9OrURkgGIjjfL7O541l3EBy0Hrft2LoiRSehuHczRMeE
rcWzEuETDymHMBg7YEIT9rTf3EgIGP4Zf1Wzq5vhT2mdmUYk6lYTHNzAY4JcgS9rymsV9+fJYI4A
HxuGw5zWqYbKqepgK0tiyO9dJN6aJzmS+4vKPcldDdeqYPn7SZ+vg6n0/Pmkf76OTMgInBD/ZtKe
ZJXCBOq2U2LMEHcSiT2k1YL1J+ympJtzZyFAHj83btU5mz41v6lYhGiuzkdTrfsVWQ4CfszPhMlr
jXqSG73O88VUWtnGNfL/z340yz3EmbZl6ULVENpYMkL8b8s9gQeaHDF6xTX3l4WnOQKM+mAeOqBf
G5Muxy3tvJ95DlOqcwKCPJvAsx/xXNpImdAQhIJo50nLzlZr199TkS2GaMDQ5iPInGm1mCuHJeYW
yPaxpe/7oY1W2kyh9PRGuXoazXYzUCuwcAyVEGpmJYqfek4Omt2Es9UsPlMhqfajI7ynkHpkX1Xh
B4os0IJCaG9Q4ftlqSTuk+qR7+1DNrn0JLntQvJFjk4dx0fDt91tD5yHKu4hsTRc/OWgkbIb2nwp
DN04y00IPmZaROAfT5HxRyQa45xm2pyxJnK8m8VjV2nTO8Hc6lqJVXv313Ax+k3/nICYWk1ZXBEB
qVvLKozAyZUNybmxXR7lAflI7nNzlyq1h5+rpUa4KvJM3bSz15NYeeWad/kfqeO3x89d4weiQf3a
FMQvx4B1nKqwj6Fvvtp8HaOllpvuxggNoLrzqwDhp75OJvYyGoNvdjw5b5nPBd4CkvMA6BwwaB6i
4dRY5IlYfXR6zbopyBW2XdWEu6nLy5tdpkyuOu1HorbEBIaec4172FxpL0g/1LzpPfTJyJjPMCsa
rKJXqkvjcRObRmC9CZZ6ujtd/mQoZItEckh3MN0ZbUU/T1ZERs+vjv/7mvxFQjN/nnWVnpKKsYSe
lKN9UUD1quf5w1CbS30wp4MFpvoiN2j4kgWhpQGgBtO7qHZn0kfya6K403K4ziWXpSq6YhdVyfjE
hdq6hsp9cN8zAnxLHGKBWKaNT/d9JqAcSyk2lY+gUPGc6dUTE0mexmSf5JCZGtNeLbzKUZ9v6iJS
bmWU5U8CkvV9L1+oM6oFNGPzK/j9qGyZINSPInSzRVsIZx+UjnkN9d68Bqm9SyzAwKmbWVfWIOaj
rz3q8BUwcaxBXIUvlG2NraqW+k5TlO6p7zAMUt93P6LRXetGY79bTukCxlSGk5NM2rksKLlgKHbh
4BKgoedhe+5VGiAQDXioh1tFJ9GjyzQGcs/vDRr29qxoXK6JQdp/HpT75bBVkl//+y3mHf1620UZ
5XLb1SyTSZLjfFktpw1EBQOZ0crxDOJ+FK5AIVr8Bw2Q2VaDnXbU6e8eRWD22xQcBpEoiVhlPdCc
ZMRzYfQ4r1HbblXjZf4CPsuNbpJYUWmWso+qKHwGylyf6nF8/zxDzb0BNRgmbrlPU7r0QHl7OQBB
57I3lu+Ox1wzN7h+tpov3grzzziJy3cv1oxdheZl3c1nCZv2iRi9a6vr2YNGrMvfnj1NFNBLpT4A
k9QflZJb2WwUpyJMmGWWKMyVHPE45Tne3/mAsNAIpIOTXe2xgeoHO2glD7Q2v11q1pspivW172cO
ikXYeb3fBu9OgVPAxXx6yu22vZmFuh7n/R4rjR3gL3dtxn6ARzT4Vg5le3UOca7m174SEw3aflrL
bI7AHcpLYJUnij7aczRWwUo+Qv/7ptSOcatEkywnN6LtSkDDwRgKUoI1T39rNAeruRAf2UTweeab
zbNlW+XODnRli4pGeY4t41czpeJjavpLpaAz9zwgRF1sloccxTDMJNpDhjtNG8cbuGv9fkRnS90U
+JkumWr9x9Fi3qem5JqXinGo6N2eYDGaa+hixq3U+p+Nbjd/DsR7ISEef7DWz7DOt+lVMXwEgJNj
7VwgjUd8y0dkCsqGxp25GwyV2bFmv0YAO38MrHQWpZLyDQ1L9TC0Chi33tD+cMyf8oQQ5hNCyWYF
lrin0ASYEL/GWxOO7WMEN/ilHCG80iTfESGGq5rJ57nOm2xnD/V73vnaWW70ofzrkRxqrgrR362j
lXzC53k9xVLa9aL/npUBqWN6OP5Ll1qIr11qXeDbg5RAZCd6XfVr26kKCRQN4tDgJkj5/BDa3bPn
tiRiqql/JKGYhrMtUqLck+Z10JOPlhv+U6RjXeZ+xxUGs85nr+c+qUpy0NoaoaS+84yPgKzdsOPy
atUhuRJBWBEpMuNvSy/UF1T3lBtkgoUyL3aUxJnXoMK5D0Oj1ha2cLeyjqRMKitFDS2DrCPBNFUe
AfPchahSjZp6CM64LzR3rSoMyH7bDA1gBX0RzBkOMtdBbtqewqFoTAXMFwdULbp6eg/Noh7AMKTt
zR4t/ewH2LiQzHfrzOkUUtKKaKV0xJAktUvQmklYUzYaH5ZlNJv7elRNPUw9FhfhZl6PykWpbP7K
A0PFAq32KUW7nbJXZ3A4OSctcZFac6ka4kI8t6g2CFcVYyWPKGFyNh21OMiR3OjzMwoK/md/vD8d
+8YcTKT7O67A/KVNua1Ji1KdPN9x9YCGcN/pSEjC70NSP1k7mbkbab0si574mJXMlYDIi7q494Lp
UA34CDJYG5XLcs/3qlnOu/vfdwfti2IcUzNIWNwLhqGjHgeL/OXuoDU5wIq+pbtcJ8GyHnuLyzgb
vbAswjSiFn7b/DB3Lkigg1NeOEjn5S55nq13ZbdgglWt3IAC6Ocr3I+MdJMOhl08BWrzLQlD989K
lMvRH5UflHDxdBd19VR3ermdmoqqInE6+PaoNgxqrr2pSXGTT7IiqosenGjXoNgiP4mZZT7WQ5xe
5Md0TOBCFRrGRXlwIFPqPEbiSR6UH1PHtP92fhKN0xr2t7mWB+X5PefLkdyolv5Ivkh6kaP/63wQ
l0m1nM+Vv4v84XRm+F0oqK/lTzeIaDtXPnz9uRArd/3+3f/b+b9/98/ztX/8LvL1ydz663fvo9E5
26n+ZMjf5b+cK/+d8tV+nyt/DT3PrY2AK77KbPEYR+Zff8zPf+x/edLvP87n+cJLpnWbA5WTB+UP
MfmF7iOCk/Y0u8H/Kb396g71Jarj7Fo6bfFqCdqb7PVcN6OZG7zIUQgREq43SS6KHtmv/J9s67Ix
MaZzrkj9ZGVXRr2XwwCfOOouAmrkyUoTrgdnVJ91I9LQEij3H5B0VnCxc26f9yelJkyIeIhX8kkd
4ux1GqTTJpr290sKTvf4hLt/K68o8mISTC7kwC4YVulEbqwaa8Wl0Bpx8/RqqYBs/VZm03RoQ/Rt
cgiYWV96OqszOdTDZpFUQf6aTcI66waiXwO+9zcfdvW6DJp0h1I5+9ZHUg4aPKW8oVf8sM8gy7Nv
GrC8bZGE9lq+WDz/CpNVFRdnsMRt6rlazC9W//NX6OZfgdKsySLD8yAjaBYSPkMKuaTc1Y6jm++1
6MJm8Wuje4q2aMvc37lIjxf3MZMA41IZRr8h3pRkAeTeYWTE1bIPMQZa8RjC35x7DvmsgJ/jWJCZ
0lUI6uY6n3xn48675BMGsm2O+TxsHZpWVSD+/oSGxs4Yz/HTsFSpC8wn6/M3Jwj1Zvu/r39fLCBY
P8A4WbrjqliF0CjqX9RiaLGdMBGsjtG2uMt+lnSYZffIzDG7azh63xjXOl3TNclqD1DGc2jGervJ
KE69pxMASJrrP1hbl6sCCtYJpVBFzf8PGxPIVilif63Ofmk5jM9TK9yV1An6kdLdj0sVoRymSuGv
LUCI58YgECHT+3OfYXCXj9SZEBO4gbIe532fBz7PK0KhUbNvlbXc1zSJukzwm29FG5gXIFgLIkRc
IhadMjvfJx7dYBBuqx6NiDxQdBM666jIeLQ1WL1qUOR0qEMUbEqJ40fwzqzkOWNdHvyww0ztK/69
4BhSU6RXZtzqWK+2Ga+7q+qyfZZnQL2L/2UKhaPpn+sapBTOXE40bUtHA/wf9o+ee2qSqNhYeisd
rtADo4WjGgUk6Lx7EWZGcyKp4i023v5lsIh75R2hcFa+l8rk/dCIfMmDFvHDYEaUzjLtR0lZajac
q7fCjdVV4XYOgH6xMeouvVa1g5UP5/zv0RzpTDs82dENDY/t1IeElHrBUQ4/9/23oTxPTQe+jER2
1PZonrGaYXcDe8zKUWF9Gor8GNiU7YXXR4dJo1nmB7G/T6woJjJLm1VVen2erDzYGsHoL4OE2RCU
mvJQsWwVa51688FPtBo+5bwX0Bt75UNzPhS1g7WGn+BShFOgRsdJt5lYa70blXeJvDh+pkLdEMAz
gCK3leS9gHq5ql376AqPGvow7CLdsNVVqmMVcHEzzJCDq8hVYEr5PkCmCqov6s6a2XTnYtCzfgUi
EQ126OVLCmEO//z5EB3BDoiFtWly50UnuuDg1Opw6E3EsWQ8MpabNmO1XafJO/o5u1sECvmccjM1
yRF8Yb3/3CUfxUagnFI1tzA/NdZ6KgxqoASD3cIeszRpIs9TBhahzCfyVvp6JwLf/sN3KWERGWQ9
6v7Ub2B/6ix9+qUV4jZNpuCvjRyCu0WdoAw4BIVD5qlaVw+DGxC13jbuAWrfeMydoNyS1aUePQ2j
WJiqt3vUSGswOY7qZtxLjY1OsspJ9cZrE+1HBBOvOkq0Y9MDmJVDc0x8LqwzQXI+WsWxuVRtqqgE
CENqb/MbtRZ4RGCiqEL/hPrgPlsN8OQhVNVt5llfTvDRQCwcKzBPLBDTZa8O/uvnI6Qg33I4fo4a
rzql1H9qU/wT8ED8rR2bYek2AmMTMYYbI2nbs9dZ+R7kd0VmHW0Og7n0gZevn2ILdGNRKxc56noW
LrAnNGtLuYaIN6NVDgAZ6XDMFLHZTBSGebYdUvpzoSL+bOawjQBU4cbNqdHEQ7/Mu1Ssk2ag12XD
j8hnF46OXnXjzkLWOjCTP2zb9Jd5ornn0qrVK5ksH3L/pIEGQd9TrFLHyPb0rMcrTYERUDlx1IGI
pqvcx3SWUEAHk4gZ+D/LoSPounSdjT/nEwTdEJzxSRYxCbVm+8o16CjzOwc4dcSSRO5VNLq5b9Vi
7fNXf0Yt+ZIjOiTgukE4TTHsnPu44fokf0DImT8YKpfmxZCdWNR0l/uoGyjzxq4/x6MnB5UvTr30
AnEO1cB/8J0heondKltZ7TT/Y6b+BRIEy0GL0HFhBOYuN1Ts2Eg0n9WgIquq8c03qCUXAM/EC3Cd
lwIRPq4TwORS7KR8ZIIyvbNxsbXCo/g8zwXukwSzLNBAQtEq57l10lGqT02PWvbcQDD1PtsL2kYL
BIT0BqY8E/9yoTe/CPpRR+gat2bhouhWKWXNEqy/1dwJscH8UHQ/06kNNsnoPJlMKL8lZZ9ufYsk
ITnU8vy9yhLn0Wwrh0QZ56mh6P3cmOkrJexxEc8A8To4V5hJPhRzgE/exsZxIDa5dw1nj1isWMcz
7bk01G2jBemr3F/20fdIIGik9cjEKKKmtUYw3SI2QBoaA/o99+FNfoeTKDrFQ1Nf5Ii15XdHcxtW
u3wg5EdDfkjkx2Xkc1MMCMQQEJBaMZ+RwCBYo7ECv+hn/g4U+y9vKkrzUJt5t3WV6Zc+S/yCNrT/
RU+DbObLnRTIGcUOy3aB64Cp/Q8jJemoNAfh8ufjZH6rRfG9n5LoGa++dqgUFF9SPjoZPxsK2++o
A8WmUBp9V3tRtGeF/UOnpv1YeT7gZU/hkpaG46Pc0ENpNuGgTks5TBzk4FElkkMAhnxpoCF5VbgU
LwtD5K8+tOSlwzt5f5TN+0TtLJE+YDpNNfdHi/LDVnzlT6XO3uwqrd+SOjcpBhCAhF7LWNaGvkwx
x/+oFfq8WqbkT5YVVFsCLvID7KjkJNwETTd4VBvn5pSd/CpYA2bRL1YC1c6FtrDp3KaAZkrgvJ6Z
1JOKmEaZV12ZAOc76Ldz0NpQ7BBCYPyoRIWFACleEg7JOmqC+MHH2EmoDbK/KmkJ1rVT9ZwjhbqW
o/0yQJ5ZwYgIlxn45XMZjAoBtzySG1T+xUkTODD+uV8e9P1ugPapxmTV5sHCZEb70lpCeawaaytH
aCbcl45sqMGnsj0fT9DwTkrdP8iRS7FswRVnhKrEwSkIYzjTmBgp0O/sxtOfrIElgvAMEI5BhBOB
Xk2sBe3eAa2w6eNJ+9YYNTwyTsCzOiyHgOCwwNJKRGye+uQhBdp6uQp6sBvVJ7mPVc97YIJUlrsw
MfcglLlZzecXDffNpNopIhI7WnfJAd8zUHqjmW8dZfOoBGO3qqq2uKVxLBZ9yj0aoti1hf8Hbjl/
UoaRhLe4bNbRZOBbxRa3UrVhTh63yV4wEuPi0uZdqniDt7jw2pWP+Pa5oezwWE/jBpSW+Zwm3neH
KuCDYiuPYRBnc/7D8Fin4vvEMm1dIuZd+ywXz5Np4drpw8NkJMGh8/g5ikJNi9U4a6AurvcKZlpS
Ap1qD3km2eq4eJj3M1MAuwIqKEtvFtCqk2K3LHCIOXofHHIP3CouztWEWpZv14Gm4J7wGHKz5lat
Lvp/+cobX+uPWKQEFimLUE3CRC2maf+8qMZWM4jape6av/aIFjCGEBMfJqSim4PeXIyorR8/D2ig
qBaIftsLItD6saoIpDZLEP2aXVaHNpv8i1NOH+U8u1L8AmCAr30Q6usfhrKkMGYqyNNmx0Gp6z8C
SvAbeGPcSLC7gPRNCTnqja4P1sKgLRhCo1oX6IjCahgWRlIVR1Ov3dd8nnXOfzAHedJugpW7nkOV
aazzh02agKC2nrg0udYkQLs5T0H02g7mh52mSrOPG/XZKhIMw1VTLQ0tyl4Ut+Y6ZURbORqnpj4Q
AZNAkOrmyKgMpnMN0spSE+fcVoPNJN22IYRxigMkZnsfynNQwttnLRDm2pqCF4SSJwSv1dlsItBM
8uHnxqm0Y2UX6l4dgIMsYj1WSF2zgACF/Sm0qv4kHxVjQOyv6pZE7P3jQNYQdnY/hRzNCqUVjh/M
baVrhVtLMT7kqE6NdGnVrb006zpd+Fjf3n2HzFfEjc1BF3b2bezP9M+Kh9FPrZrpt1tcKFl2m5GO
xlK2LKyhVBZOX7Z7kQZHC2nwBxyhltvpaF0DUv72vvDbTTPk/iUZ8ng5rl0Ikjf5SUADTtzNTa6a
CDyf90epvWGt5T+5pfk21IFBE7TTb6qn3UflnK37eySP/T4zL4V9GqYsWbSW8WdFWf3kt7p4KeGD
LvU+qXeDU4qX3q3JBVITd+U1HM1oHmD1HegdGK+fwmmAOtauBr2FTwqDZNIZL61ijsdkUFGRFKb6
2vVDvHP0nt7fPMQPXK+dwBq2ZZuK17oy82WGTfbQ8J0NkVVtacDrJP1lW7qE+pveG9ahs8BBDKNe
LKift0fq1c4DPCDchi7SqXTK/ZVqxJQ+B1SbkZlZC+mF6FxUALwmnDlpjcCPv3K9qD75xbuaYiJa
/P2B02bNFU8gpuVY1KdyqiArW5G2bmugv4Ro1Cd5QG4c3oUF7JHqrFiU+7H3hosp1vCFwGZb5HPy
Vwe4FYF2vlDoCKJIMMMF9110K7n5cwRlC7tDf+fyRVqjE91a6Cgw7FFV9zmXXwtunT4+RFWhvkgt
CgM6cOqLVPIxII8Oc5sfk/sc6v6TkcbHfl7SqIadnFp6mLwZufLqWdG4VUe1X9szbpVQGqJys2Ym
y+jA6ftO4WGniW2RWepOVZT66CBrIK7Jp4eHQXx89Yp2P1iTh/heL5aigNGuEYm3JRKiP0yF1Zwd
1SzXraH2N7+KIVUAOlyZDqIS1wyCOdCjyI8UKf++kfu0qkPtoyY2IT9F6SzJwQG3RUuNJ2FUIYkv
8YN1MAb5BT8Wt0vARUvCHo+W6mO4rPx2Otjd1Y6zdh9K/GliWy91m9kLVA/Givla9ET6ZHLVukte
5YTmzHuG3Hb3gMvpfw5EGpJuMlLoaZunFJz8MiuGWW9CMFRMSeqk4XSMC607shT6Diap3gRx0x1j
YtKOMGVd8GDz2DLz/NA3w9YGWXTXtI1m9YTMTH1WkkwclVG76d2kHNtEZxmThMalrc1iN+dXY1LM
0ks9tM0hnNnAlA77g27zBs9GqYoSyvx1No3BePo9Ku3EeKrswUFU0s7BVGrI3CV/N+MuPmkJglXW
peW0zpATnhrXiebeTP3SdYqN6F9kB9AK/DSCot+nCLNal+fTLbTybzVhsT/DLnpEQRC/wUOndxr2
iCnAaO75qfoyaBLcq/d/h5YkayCh5pJyaU/upF6uVQyUS82g+wstKruIuMwv8hFTMbSWIw77eUVq
BxluD2OyCFeCEDdYS4nKUPhMQ7bpzWUwVzb6coJdRnV0nXuOdijUpHqKeXcIHlARZubGC3bshTYr
lt2GqYIWBN+yKn9Mkc8tmXxUhBdMBRZfj9IhBUbLNqZFZ6oVhf75bhZqYu346keWR+rOGj3TXqV8
fnbJv1FWvsoHUOsxR1AtU0PGiAfua4MIi6gfBMLylxQztz71nIxgSa6kvb7pMEnuh3KsEEfaxaKd
rPTj8wzKmHAKywffIJVVsY1hPSRpsAj7MlwMVQQQeRgGZFLN9L0QGHR76NWN6jXbKIic7TSReanW
zUaegNukZPUPgg1O9WkcBBE2lqfxF0EVL2z3GXGb+pInfryH51fDqzbQmETa+ML3s11oaAxIygmh
dWeTfjduyAOlbnfbu45P7XziWY1q1UmAjag0i0U4Y7UmNrzLIhyu+JYek9mo1tdi3yV6c5KOJXsl
BlonrcoaX4JCJzUqlymActCyhf+CuBZ4mqm+W1bCp7LEGCWHOl8vP7/875K2+UVmOb9hOEE11sWG
bbOy+6LpEWSlgZ3qfWIhh5450ayXqRrQloNTfM8V+vOFiH7iuQHWGVEzAE/s7mgAqFu0FcozAoZw
IU+xxgSmie18a/HsrZGCpCdXzZ0zX7l8RUO5lK+mGMQYTXkcHZFuZ/ov7jBbrXWPQhl2hsian/6Y
vJLVB8MMPMki8Ar9Lc6zZInTSXvxFFLO+sF1rrnCbyv4o6Em9vyt7bXuqfACA/IS3iXVt8TBYka7
i/oGIIgSzbO2gSCTUqU+T5X/ansBbiti/ZaprRU7HPk2UBt/Oky9eh/1iLamlVPYyr/Np7/WogXN
YGEblm2acAewg/1zOm2XtUEoTkwBRLbzox49W9KSM1wbVrYKxzQZF0qONzBsnH7vZuY+1rX63VCL
cWUUnkFtxx2PqlpfjMAF4R+NVoE1lpUe79Vx8FN6rEl8zsc6QRMKA01usPh8OLoT7ORIUSvSf+XD
SgzASAOThfV8sohjPLlS5mw1bbzKeXl+mPsGSaaLl1rNtHmuTVHyNqOn+8YEQOqLPPyXas69XPM3
x5ymqdps2WFJgsDaNb7CwFmDtx5yNJjpOhp8Nxc/HTvkC0+dFkmZSQIuyT72qmjCEpWlTiogohjf
IOeVaoG9qD0Ui1NgR4+Fb1foJe1fbapX+2qGwhKn4+wi1mnI6qP6Os4bua8u82ERcCU7ImTS8W1n
CcGAZHHtoON3D5bL8pNrMMx93WfBCGBtJdxoei3i+lduvhUkTGtVpt/wvzbnXohfXjH0xw6y10Uh
pmNv1Ja7hCYSLybuwDsWoQTs6QBsT0rXrP2KqYIZdspqcKzxwnft75vCJL2nI0ZyCNLxohABvwpD
c2J2Gr8mQmS3KjLFthpS6HTR5JHKWv0sG8rXvhPf4LC4qwo2/bpFPZfhE/41Af69GoFhPFnlKIhd
rcQSQITxpM374qx8ifvJOrmzwbpvm2mTYQscO8V5MXul3bIEcwFD1uOTifN6YTix9gESY5dCLfgW
FhnBHLpbHweMOQ/1KDpc8nNJDQcPoJwrym+xKMGeLDWKJw89vJW9wk11W4St+9x2oBc6xbN+znnA
3RAlP2a9rOtntxRbATHxIKN9o9mmYSOe04y+S61bT3I39XR/bzH/wM7JWVhTtKUVkeQQWsYf+OO1
HcgLKgFq25wBQyxdf4B9VHXTIu8Lg+h0NoTZkiA45u3BbITxlPrleNa79EEelLBmsgD50up2tG24
OO6RY+bxmm6tuy2IN1/EkzeeFUWjS5hEp2mGhgQ2NciwJJGuYCFCU7lH1Rnnot7082I1U7xzorjN
c57aLobCkGqv6yY7Wh/hkoafcpCbykJFg/CQcQG39YCQnUVhPSWHikZVYhVPbWdEH56d3kSidz/M
uPqmNZbzvXDb76NOyS6Pgz+jqdD+aEbgAKOFbrVrBn9JwTN6iKaJf2lMplZQRQ/9FHcknc8PvQh1
RjKVRzmS58pHHWsjbOuVu0GcrZU/8qL+ERVKv6mKrFnEml2Zhz7K36po1IiFd50HuVE6qix2MrqL
z33ykR+Bz2hViKmfB4giTnBFHcC0uQ/MUI++mZJYG8Xb1K/9SyvV5r+H0vPTTq21DQtfgHpKNnKh
pbVzfxgC8nKMuLUYMZQoJT+gJ6BRLl3k4HRI62E11cAfydeOmnM1TKxh00YYt9ySHFh7hi7buNKm
kktlluakr+paou2xokYLV52CK+FmwbUZwrM1ltGx4it0tVOhbkcMSUs5HLT4FUJxvw+cOv9hBrmH
1Fi9af0YnMM5TKQkLt6yle4ln2hNOOSiV11u3yztuZwvvL2KoNby0YILEA1cl2MD/Go6RFtyXKcH
m+LRwg2qk24HGrRQXTzgKBYPOCVprBQ1GULzAQzJxd7wbHWTOcLA2J+2m9wwjDcn1/aN3wQfCk7N
hUqi+RWvxXQIWqoIrMUWMlNDCPdHmPrKg0vn90UtAerPURvCVLy9asMZUCyGiktrObCVY9PUwXGa
qw8jtvQTWi4Vn3huEpGKdiC0t36ppy9pTF+LwlBFVh1DKLHDo5KlBJVSS+iUQf9/jJ3XkuvYtWV/
RVHvUMObjis9AKAnk+ndCyKPg/duA1/fA8iSjurUjVK/MACQaeiAvdaac8wtk0SHICxrxysRH5h7
BITgcSNljda4Chncfqti2NNT0V+TlkDRADg2I4P+uh6KMXQd6LeRRBodaFNqL0XV9cc4synSll1g
GcIXlvLWDwxcGmZtJlGBUnTql5usCrENrPtKWMandWu9MRK586y4dLB3FNIW96K6HaWyeR2D6isO
P12G4ZFEMgDuJqXnVPARltCnLzvtchNADd4Z9NfderClGxYFz+pi8l/3uPL9x95yn7KoBexKf+vj
RtrhekOOnJoQQJQw3s0KQdDJVEwvQUJEE/nh/Xm9F9ueZ9ll/CRE0IIX0J7XwwWKy30AasNfd1M7
Cbm2tMlRB3h2LEttoBVeRy5IB+fThMYwtPISg1DfNhqlR8TCERxwsv1Wm5mjqNVOrQmi/twtSORW
IRh4up0P93qFOSTtnatgQOsNXLG2EcuhK3/Lua536CbzVoSpx9AgwdpJ61Mb9vUJ4AUtyJ/761a/
3LPeDXTH77SwO+nCodiKitv1JiA85VYYksqlpo6ZDC0aeviywY6u+0FKeOXMJhy+lHP+yOw3eMyg
iu7lLit3mWSlLxEAtfUBVjJGnlnw+UhGuZceFKx2+8JKX1tmDedFeHrPy5fRqmqOXTSa+3AAmLwO
0WYJ4iV4/uC07qKy1jY0/6DfzKG6HYaAhBBWGUhJ+sO8Nn1mTPie0vJfUhVMd6H12OP3zv0+ND8M
yQ53paRae9NIzmAPa2Ss05r0zua6LwNsrmxHo6z/16F1izl3c4mIhPjrYkJd9C9/XK2RIGOjtVAU
a5kO/bKwrY1Ma1hUoYsIgwvxxbEnmkE9Kosv02mZYshcHhgS6RbSP7NaBEGuptvKaeVq/DV1Q6tJ
3Qnbd5ikhS0FG2lUteu6NdIZ/Nyali0pQaXw109MW/7xPzwxxooOEhJ8D9jECND444od84s+yQEM
00Tn4ilC5bHUkYUQKEdgMojtJAgyYh7IekgMyox1q+zt/Josx6LlWBl21XYW89tn0hcrBfNh4aLM
nmHJzcNnWSn1sXhOxwYDGMTe02BP3ZUVHgEExTbUIX6I5aol2R0ddYshrWON+YuK81VCVyoLrJzF
uphkpHP+65fA/nWwqqrUikz9FAURjW79Wtn3ozbVVmAFroKHLfJLJXFcmjntNXcSLqAm1VqOoucB
QyRTeiXU3oKwfNLqafhRxW8O+lVGRe28t+zE+tJpWknb51rm43Re4QkrUGGINWtPLo2ebNp7M5yK
B7nQjZNEaIMbt+nwUKv28KDk2LTrABCkGIeHSi/VzadSwJqQXA3aCw/aKGlbPRKkNN8CuHiWS2Do
ijG+MjFjOSCZgfAK7Rp/m9pSfogzGbSEiF8dM1IOpmYir1126wlLIWFExEQvu1Ar3DJhtkMYQoF+
F2qnbLl6aiv3qt1MnKJE9fbZHXeSTr6QUmE8yhYP0UbpuW/L/qaWxwhFfiA9d5FcHwo1Kf0sn75M
zpDtSI3jf0u1gzwQN/vT+B+OoFuhtXxZASrGcIhhD7zlGXP7MU6DLUOA/1J3mb8IznmvdZimAEoW
OjQ6rl+m6DSHOmgUkuP2bXSrWwhCZEvRgBJZ1lYRofxKY8TnjBx/yZeRnkmeynmW+/namTl0iN6K
vpSSfLtYop/KNP/9J62eKXyMSGJjJ4jGMy0BJWRFw0MXdOkxzRLZlcJ+eIgiboAD7LKkI+ty2YtT
RdkoM8rHdde0p/g2JcAkJwn6Yf0d/9uvVHRC1mUHhmmdq3i0lvFrVI7O2amr85pt+ZlyuRwqlQIT
Pw+ol0gpGaPeXgzdNiMP9LPzZmB/Tmeu5dh5om2il+1xBO9898sj/ksc1q/MGFXXbFyCaA6NxUto
/0oo7LqKiYISd15D72nu8tNgoV1bTTJ2OkyHzxLVtlC5Or26WT0xqBJkjL5CcL7AExMFynku++Fa
lVa2XZPqkqIjZLqU7jRAPo/taPjrYRrKBGeYGWscaoq9PsjSNp7G9lUhLUJempFROHxV9Fg6rXBg
JRDZJSnsI2U43tHRtLIL7cEjrVkB62AZZn6eLlplGLdUUP3ByguxS6a4fOBvda7VjRWOPr27qTDh
hVM1M0dW7vRaK5jzBgrBo5FyjpYbanEZo2ns7EoyYKy5dfGb5N9zddMhmvqugqJ1aznqnrj7r09+
n27j/7wA0ERQCfKydZX+4J+tbzRd9LBWNMRPmq6467RLzeXR9T9XKlOzIwuO/3NZwaw342gnR4zB
uAO1+UYN66NpNQ8m8zraPm1unqIq2n+eLCT5qenJvl6jsD+39DoCzxOzHlhSsCGSDTfr1npvHJvP
5NcmdDHIztZH7YPRs3K1QsuflDL4LgnjodCz8DVTER9rQ/suaJxf86ZPkPc41RkSMZbibFisXXaK
ucIaHtNgdPbmYCHY0oKNAnntaDDwH+GM2NWR78Rh/citNzWNt1051dmmhEITSVOLu5Z3xYy7H+G4
NGcs7T2Mywt1grf2eQeiJ70RUPY1A0tzmmoz3lA8T6Slk+Y2FyQyWmV5HcxwOK2l2xwW0p64SqR7
qAIjT8vwXyL8QbOIpKXKaEJhkASGZeI08j/3IzH3Xl+a7U6X5IRo2ND6Hvcz/fShAb+qxYegoW/J
ukTZdSkNLapMyCV0lAtYBT5TnfAcq4sIWeJMLzp66xVrzSMy3HTXi0neQgaeXsG6vmaVFdyifaKP
aLQPCrFO10QHpmPYtBniVH9BnWKcYt5oAMzUE7pg8NNPUb/rwLPcDsuNMNSWs1m4kOSXY+VYHBFn
x9gjSI4b6tygEOjUp3W3Vrvfd+nb7WKCngDyx+URwvH0mhJ+Ised9tyanX4WcPq89TiUrdIX0ng7
w7vyB8wi8i5D085Qwzk39kS8ca1T+OZMyfy6gRmk9/2dZM0yqsfnuq7ClzER6dUwBAWqLT2P7eDs
cPZ6sLYsv19eujhz3FmV0zfo7WhLWQbs7cHSnydL3xNBXb9HNRANFv3EtI3k8kzk0+G2uikzadw3
WZ4ex1jpz1nQkmg+lzk9IRvzoUHyrdxkyjaJYnVvFiwXfq7lG826tVXgNnYuBBEqijgbveNsQ8Ck
t+hhycsEYPPIBx4lR2LOr0k4f1cHWXwVo7Yvm16K3B923csYjrp6nyzwptzScaX/+6ZSJnkPTfV2
PeTIkQrGJCYIW6fKXG4qqeI0h/N63VuPg9cqd6ndd+4QtF/6eg6vED2MZ7C1XjBW/aOTifTBbNrt
enjOSwfGPnkGdlG3N1oeR66e2/VBGoyFwMoiYVKCbtN1vQKlpglf0MXoZKeOQPCKDGlhzECa6BVf
SrA0r1txw6u3boX/3vp57yRk8ybsEdwnZpy7zKxtup7I8TEpJ5t11oQREj96918KA+fXwoDTJ0En
NuZh3cLD9KuBrWJIjAxhouOomR1THOYoaSRVDwrND550U76VdngTGkrzmow23d5lK1q2yrzeaI0V
7NbUMBKButnFF0TCYMHkJo6CdCPLwWOPDoWBN66CvrC/1ib089VOoiSesPW3yJkxlkE2vibLlkRB
vydIL8bmPv7e1RkHG4yCMtWHdMXQkdC2G2JCbdfddMEtGMp8FMY7GWbVS6Co9tEMKrhFyy4R9haB
XojHJGZBt63V5e5k5Yz9FaUrPiSoCrgSRxmcwqJAqgycHsBvv4dq9WaG6KiRoOA1F6r10E12sokU
O72avYFBYrkZpUXvOtqHsbLH47olhZlAVs8xStnxc2s9tt4bSpLjNZB6CFnuC/xwSwIdkZRMwSn5
od9Et6wimWILRXnrEjPybTp5p7gC1anhKD/LTf/GpXa8DBZR9omixX4Hh2wvll2ZOmCH7zFFJzG/
/vW1VvlTsYXQiJkIrV9D0VWQ078UW4gLRrx5aseZNNzmFcaaNVRQU0x73/bOgWVAel6P48f8IeDd
HwUjtYeB4iSahHq37mn4QtPSPAcp2WDx8ET5md+bmXYIlNR8tpH6XrApdITq8BVlDGbvFbkj29IO
wwejsy5MYr+FUZ58awNxkk2cNqFVwECoJO0kw4C5UWA5+Tl942OlzoB0wiibd6EBU6UEo/Be0g1z
S2TlF1NrX0Y7nU4/b4y4/33XqiZlK/L0bb1z6OvEbVVnaysRMwGDOgN3ohHvoUObm7gg2FGNEU4O
ozPcxpOCLLFKiwt1a3y2iqLY4E+drD64BFa7+2yJlpn9VcZEf3XaoNignwwYr4r42WEdZUS1tCUv
L9qu8+sQbdUl7+6iVABgvVvLDU5XDimETn5GeB/c12r/zKm2dBV5so4r8MOsUtx8RehsSOPjUr3u
Z0brQFXJGV/J5O5q1dDRMZMP+lCaPz6dFFk0owNsLPVeJut5C0Ta/5xWg7Su9xPmVYLHf2jpdJ+3
w/huJpoGmkSTHmFJz/6EuP+2X0IL+7yTTjEk7cPEciVsArGX4EifcWzrF8NymrNRBHyQREgAytIP
koc6uqnoCq6tpjiL+MGSemBZu30u52qlP0al+RiW5vRf6ug/eYj4dFsI6WgoaCZC2l9B/mlMCViB
0/AkpTvQiJYPUlPSRZMK81FpFf2ypNSXrWU8VrGs3Uu5jW9LI92u7cJtRFvzLvmWG8i+5qWFWiFq
pyk693Q8cyvyVjHXeo82DMoZ8Uqx1U0Rbkk5D11DoSEcL6c3bSL7t+pFtu0WzqbBIt+bSqeTHnpB
oVDG83sBk+ympruN/SIJjgXFtFsztX2ItdLZxoNi4NTMpgunGoS8qd5uU75Lm7GMOa3KBkBWApvD
WwxldpoGj+i20xvIeCOAazW/4kj/qqWJchyWKUtGoOUDhsJiU0Z6us2kH002TO8Y5sVW6qRqrzEL
vwYFfYBy+LF+MNs0FFszLrh+E1KBA+HzR9q+E/xz/dtfn5X0XyiCKh0P5pDU/gY2MMX8VQKpyZpd
zLGZe7Eqh/1hVCDNNb0S17fTqFU7S4kVX4z9fOHMpZ10akTAlLZ4Jg3mmcrG/CbpQDRHkb2tD82H
lIc6BHT0HdQEw0lfaA52z6iozE2vNvJJUSPtIrG49vVQqd4UNTwqSm9+S6viJUp5aGBOPDTXlpnl
dDcN8xPVfHRtc1V9+vcerBRt3UN80f8XHDJz1l/aYjqECKRWjqHx4qhQFv/YFmtLS5A9rjM2apxE
Bv2eIJmxkoKIzUwC1+LIP4QSTNJBiRx130fjjSZpnFqtefDNBIvFEKbG7OdJpu0ZM6gm6ZAqrG1G
G8y3l5vEZh3JumK37gHyrUASKtMEwCZ7YwCF3+rnsc/N9ZHqUMx7XDSHecmNa8Zkr2sQ8JRuGAh5
jMlTjZ35e9cQzUkHqLysW3JCvLcxonn7eUcjqTG8F11Ht6yd6LBTAOhVvOfCZ27W3Yj1o2uJdLoa
oVw9ZPm2DV+EY9FPJl7LlRYR1HqTF9XsOZxcXeqN/KksSRXN1NE4dvDyXrPunAawHYZRSs+BWiAq
l0HX1LSXdqPFXIlIOcTbdH0uU9FkHognm07xQngw2uYu7RnLDWiZ1r12mW8bkBiA/Xd7UcUxuQWM
Hxln1F6QzjMRLHH8NFr9Tqrt6bnqc5e2IxwbhRQEU8nlA2s5sccxgd6ReOBUBNWXhGsqvAbTvqZN
GB/6uM82a0HYyHSLdjoaN19prXvzIK9SAam0xqOkcUn7HFFNiEw3Zb7gT8kKDWD66w0hqZykgsWE
UV1QhyynrOCOC2pwx3A933emiLz1mITX0NO7Xj2kfdGXCH7fpYGcrh0xqpO/Rsd+Lg+bJVRW4xJ5
zJG42rrUeIwtcBL1U6+dADfXDcKb5SeVqfryE+kcq8Pd3GTwC2SLIUIyaskugHhSXqcsiV1M5bMH
lso660qS3RPO8LFS3Roxu8Ak4/nZwYbjSpWqQ71wx5SkoRW81WdLisU6OhQ68Z2rymK9MU0L5Acd
kk/lxc871mw6OELz0Uiiw2wbJyPpj2M5OUBGg1xnzgpp3m8bXezAXKN3QxPRFu1ZDhvtQ0+sbc/b
+dH3QeMtMpC7SqU/lCSsZyGEx/dhKgX7WiWr52foS73guix6dPtGl2/mMumOa6MgLsq7PunUm3Uv
CZidSmYZ7D/vNPvaNe3uR2om7RVron5WuhlR5Vi3EdBgIoetsc+2RfqCwNQ4B92EYD/L3ZV8VufJ
j7gd1cO6NF8X6QU6gxTs7ZmufrdptdbaDKlt3RoiNX1DlqlT5sy6DazRuk2RpuyxOIzQZf91TPTq
dOknBpGMoT7bwlJ5lqTIHyX6WujvI79Qa7ZiO/59azkWFovsuZ3lA3Gs1BirIEhWutQrpXHcrLu2
rexNYKv7ttGYja2RQOuNvMwwkq4/EWCRHVDi3MSjCuHofyks12NTOpOYqIdPJacnCjyYXqPocuNs
tnl8SAZra0ZdJNxgiYprNP29Bpq7W/csVCQXjdH96XOxJElSuC/icoGgy9qzFI6/b63Hip7YlXrU
T9bimFttc+sNXTTIqE0agelh8Gg112AdfjdIHD7bdn99+bSXhvEf+mfLXIjRydIm5lqp/OIgMBkq
xImjVJ7FkMiXF3WMrc4MsHPEfKtYZt1FE89CRzNz5mpJsMjA5+rSi5wz7ZR/zW0hudiMi9skr1CQ
BagEFbkpT5NiOi5ti8E1h258jEDbgLg240tmMrKme9rjpci7o9pV3+nxCa8LJ/0N0McNVaX+A0It
E4tVucKvyKUYjqQ97qN2Du74qDNMc+wznm3pDn9ycFcVU74f8UN6666tdjnrRrk9/h4sEZA8Pw71
6ffdGsSIbFafxzRpGk99SAinltear9cW9sURx4m1pI+rpf09ysV4P3fnyCrlH5mjPg+wnt6YDTRg
qwnCwFSebFO6BRdn7p6bRNK8MoqVNzXaEBYfvUmd0R7scSxZSnFYIvqFfst0T5iJONY0/JhhGXR+
ooSrNI60bH5e3+v/81X83/B7efv5rrb//B/2v5YVJ7Yw6n7Z/ecl/tqUbfmj+5/lx/79sH/+cZef
+v23+h/dxx92NgXKp+mu/95M99/bPuvWv8ffXx75/3vn376vv+Vxqr7/47evJUOL5bfReCx++/2u
w7d//AZd8j8+zMvv//3Om4+cn7sv848i/vjTT3z/aDt+2Pm7JdMaJpdLkRHBWYzNxu/rPfLfUVVS
NzoG4Gi698wUi7Lpon/8ptvcZTBMY0hq6ArLyd/+xvRnvUv7u4l2FvCWYmv8oGX89q9n/odX/uc7
8beiz2/LuOjaf/wGkcX+0xpNJd1VtkyaxMR2yMoiRvwPQ2TUilENBjxWmNNbv+3tZN9p4XWQA+NQ
454irmHjhAhIAgdNvxGMSOPNC8EAGdL8gcSokKTs2OBraae1L+bo1Pe5tDfU/E1NjBl5w8SS3qjb
bRPoJvIDLOR1OL/guLGeY9txDoV4aeu+9hR7tKHT75GXmJtIfSaWJyJRFeTfHH4FiN66s4CO0qjZ
EcFIvSBIK79FEc9EAQF42lpurwBXrxXSja2h3KAcelTJ85qphyD2UxyPunHN1ew+Zx5xkZQSeuIg
+4JmsJQLxLr5OGw6c9gMvDen3Ak8KgXKQPr6uJQ6rlKQv5oyPgbysq4a1AdcNXBEI0vf9GGLHrvd
V6IF2Np0YjO08n3IGiEB7e3VyNAxyKbkgQQPjlDwGsajG4jGdkPBspI4O8XTmkB2ASYSjz1Lrjlr
45HyjR59YuysnAfMwOsBLmRfQq4Hd5VU7ovaSXwEjPdKwYqrhA42mkroC0VHWQcxLTKbjZr1EBq2
ceF41P3pmaqkZrauyFspOBrVoPh9a78wLKEKpvGe5VCgWdiYOAOns4xR/DgeI1Xvz1OZQXSwtQ12
PKIwihsRNV+UmA9PZljhFnjmQ8/iwGPBmm6MaXjr1B9G6eDf1/q7tBxOQazTWDNOakf8boNqzjPH
8CjPonUVa5q3bf1FpASUTAoIGMf5zkindI2xqjel9YatJeA8mGm+ZvRnvalbeBQ5fbRKBpTmdPsY
yDTyXuZFNFi3YM7Kkyy0Q2gShgpUL8LbzuBXSExQWcu4neaE2zI/sHiHy0W9lQjZJgGt+gh1GzZ+
3ab7rgy9tE0/JnCF+9TExpGX9MICi85x/03tU/IO9a7wavz4cFfms6acpUpxgApSl5OXRP0sdD8g
gxbEVqKjQ+reRjCj+3mw78c8IwtABK6aDZbfdvJrHxO3O8QD60Tmrj7tgQCngR8KtSd8wJpcWx+p
NAzFn/H4ehM6uEw3QSCBwwsHFcRB67hxMBX+AEvGpfe9660KDu5UFB4KvsiNRIa9NUoRp+EZ1Nog
39a18KcEO4E82cQZ0jKiPIuO2HTUzdQT8dH3kxcAGfDG+gs0gGKXyDRDAyP7GIi2TyXR4WAf6T31
hJmgMtg66fxq963iMW/nzNBoiO+JS3asp3SO1MNYdk8ImbxIyolfqQZrgxXkVoz1e1C9Sop4G0m1
78Pyipg09aD1eWNWSF4PpAgqP5U0ZnsajtIjNHDJy15rZtHETRLKnVb6PiRUcB/md7WznVhIPAd4
ydy5aGlu8cEmcrza6A5cu5yUMUTm7lBKCuOOjzYxF60oekfmHIcWRT4wkuyprZxTn87+MJObmfZk
ZygagVyZ+l61CW+4K8yuhKmBKUwUCaAhmGCJ7Q02dF2iWD1R0L6RG+1xlJA0ZWbM+bLW0cARzjbS
/+DMvE8kMWwro3aTnKSDQgyk99aM2kpL2dYDVBRtMPfEMbgW0bIuzZ+v4WzzRhdl7RnheIeDiaqR
mUgVT5UXQiLwgkHBtYrnZSu04Z5w4mHB4VYuGJfnWOW7o+gOc7O4tijgpovc1R+VzlR2VCYUdjJs
FmSCbhRNuj8qMfVFkNxNDY4XYx791AbeKfXoICCpbiXgxsy+cF0AFcGmE7UeepgNfvXY1a24P9dY
S/CcHHNtJr85dsA6GA3KWyPd5/njPA/abdFnr5mWXgAoKL5iR99gEVmeiUt0ydN2eySWfGoZ8quF
lW0CW6IJkFd+p8b9XVuRTsH8yW/aqfPtEUS3HgMWLSdSvfEkxr6eE20plLzcJMgjyPjYRiEeNExV
lm9rOX6EJRWBLma8K5dqcbJkAEHWCyli8rmtQvncSdadbBnK3lGFRFHcfjGa0rxJ4R961dC/kl9B
izcwRwhNWevWs/Kqdam+A/HDLCBszkP/GGYdMaAzpoFODv2012uPsK1y0xkaJfAYTUd96Nu9SdqG
h42ivaTSxOeuqAhGU4r+NsQjpXMBpl37FC3Sx7qQkKVK1S6wHaLA8clt0zTElJyr+sHhU93lXHpA
ZdvnKZ8fZVsrmbcr7tAEgFoc3brR6uYl1aYQK7IY+V7OD5YRDXtHB2AwtC9ykYTHDFKLBtb2xrRj
bdtkd0qToiKGl7vXJxEjmU7eDGOGVIs94FYNvVmytUs8mPo2mnWmBOG7jNH9mMSw+sNNaebapp3T
9kmzG6BwYFpxs/iZfANnufrQtcdyIqyym1QFZRRn+7aaTU/Uc44vs4n2ybxV69qmsTPkTzo2Etkr
k0EDR+SlfaYfigzOhTC/BpFgYsYSZU/mS7OVGtHBL0aRE1RJdN/xPd9Ljbppu34i+SAxtg0ZUvSa
oxILnineLUYdwPyhGs/DR2gJ3TPqOL2oPTEvmgLwHs1SQwhi1L+WjXE3plThpawrG9YlNwPxOi9F
tIFH3+Oti4szzLzkEiGSwt7zsiIQ7PQIx61+baeejMMZpFDEPBbpU3SLTOFSmXVxFRWDorYziGxY
dttc5pWSLMn72ZVSOd34A6pRf6zINTMDrdrYoMZPkNwdKs4p3HHVf3PwvxKOJcbzuqWX2kY2NN4+
uVGCDfFvEfmgqr7DxJleIoD9y8gk7QCtSXK2SQ29eYzVBlmUBOET7bNfagk+EqvlSuFoztbJNHbJ
sgs3TW1/qGF0LEd1whIr8dEIylHfZlGs4ziD+a0aeyQHy6orf2NdGdwRU9G2dKE0RnBzC6hILOsu
KbwZdDCFJEJgJe1zgxFwCECZ+azWOyV+D1iR9DbQCkEWJOe4dbH7xod6dnaqk43kJDsvUIm4hFo7
glsIZZ2Uo1Qy1w7Kh04Ufj6pWyRxTzlnLZfYn8iv8Zx4akeoI/BL0qhGbOnGK536axDqGXX/8Fab
r4pt3qp16WF5cDVy+II0CHy9xcWYGuZjHwpz12YdrTfb3CTJ1THehVSf7breEGJEdMXkF7niEmyV
Ct2dGxazkuUx9qX+rT2I826ilZz4iGwJGIyAq5RdQSVsaSXJdUt/3el6zSMy8SUqFo+xoXxHditv
k3reI0CA3aQFkYvUgIjWx7H4iPCtjXZ4wdfRubo6ELWdHic7O7KQOweh5VV0mfMqvcno7+S1vavr
dm9wbu8Ga1/bwa6RXvsIkzNjdLCxO5FK27Yy8BzUhieAOg1Rd7GkbuBdo0srEp6ZOdzyVSSFIquF
O80wLVHCO7uexfAcfYXOX7gUtoaSsqRWIBNlUDccdySuIY/Ie66/1HnoxeaAkeiWsCRvimkIDoVn
0iOT7cGPR+jnGB7CvSL1vmrYm+XEqRfqxh0LXpxO90MHpTX8G0Yce4lnqOT8X5ricj6iPdO71VSy
OkGqYKau2dsyLuq+95I0o/2rQ7cDS1IO7VdDfE0gOdNj8gdW7TMrDThsLkEKbhvfmvlHltRuy3oM
34Erj5gLBblvgicckz0GoNhRB3oNZJQyka/o8kZF/s4gMneoNwI7YX0m9zvF7K7dSCOnLZ8soi9Y
2KZ7uXyaijO9LvoX6GY1dTOgcscb64bTLYJ9Nz4zVqObWGJi4JUcUWWpIYJ8Z5uQs1PjwabB4AeW
82yK5D1NtDtCEqUNECtYa0g0Af/ssjwnd71OWZ/XndcazpE3UdkOUAmZwG7krzV/opGjG72vD736
rdNkvgivhTr5aee4Bn30UeBNrzXXlHJXamIvRIPdl2LX8sUkxsW1wsEXrG1m+F+1sov6cmcaI54s
+hKDanhNZ6uglE+RngR7TS3dbllxh1woKRnFUaFowPcieUqP7wQhqWsk7bCHXIImMCIEwpkY59qs
rep0OlvAHaXopcEkBNLqDqwKIRSA0vOOlURtX+LHmjAQw2pltzZz9OBGdhgW7KERBq4+zbxmrfoQ
USjia7LcxJjus7n64sBN8oMlkn0WAU/TzpNrTBpN1eR+NAsZCz85n51Z3cmgf8aCkK9Kz+6kLr+X
WkY5REw/4/egTGV1PBBIOODOiBxysIZWp+ccXs0QaaqV9tdM1mKMOqepVz8SA5+uQKVSeiHXE7RO
yOj7Wn1thIud0jSXM8LSY25TXwEmQ+mQvVe1/KpKebvF5QFWz+/AWopEJ2Gqs7MNIvN++cvX3MRe
XUEpG1CRenoy7+M+Bh/JCMYt8h8Ue3zY+BqSK6DuskD7GjS1CSor/Na05s5cPmZWIyBYOFy+Ol4e
p0ujZcj6FDJAOTlm9aXL2+6AG+0Hw+SPeVoiCapaoTIjhBzFHK4oA7p2kHEyMcszzTJWaFPxLFpJ
OzqV8FOl2kedId1NKfoClWYsw1Bs+pTo0DRQJbhiMtR9zDrv1uQMrw63yI5dkS34sAb9R52n6GUY
KG7qwtgiUJj5hnt5hrE6FablsoSk+2GmKIob0i+B+5YIt9I4vcstTjO1VW6LwrK3S6JvlmThJqoc
iSXiDVY12yOodPQL0oUCU7+iYckBWuXSNsFZ6gV5pgPbEpNPUiJVsVGj26qPoiyuEV/KLnm1a+Y4
+BAld44YTkumi3oBje+Lk9NxQXJEhJtfRUhMSUDNeKapG/NtUD6i7qZfhDk7LjAz9zvVg6Amh7KP
0IDMRv2ahg9ldS9I5CO+QkopXePvbf0hpm+huCOEtelvJ3FMp9ehONRPpbgLaGI62xawo2k+tABx
RPjezD9Uq3YZq7iwIlxs+j4rQYB32KtqtzIbTw1jHzo2Tuy3xDzKzVXqPrIJf3TmRnRkSoIX+4kq
eA+8iKcYpfdG/l6aXAj7PQ6WrRq+DvMLUCDYqk72KsWPtCeo+Qs+U50nDRPX6ns8aUSY0G6gKgdV
RyH/PTJQc1CFhnyfivIxTF/y4KFXdL+BMKmN7UfovCb2xSj3dvycBj8C6WtI4PGovoz0biyzh5OW
enxV3Do8NOMOSoA2bTMYW634EvBnC17vsn4xxBFLQZVsKn0z6xunOxr2foxe9eIls+4vAhqr7sX6
CReuFoDGLhy3yBS0PM/LMoVerHHuTddCt27tcfu7hp1CZL6BF2yEJ+L7uF7cZymzheSV0bE7aATE
FZrbjdslMI7uu8Q5lGv6PglOcwIc5DnJR7cfdXcrV7MrIRgftA8gtp7URp4z/hjILhGj2zjwKu4V
+BF1Rc8o+Kj/H0vntdw2ugThJ0IVcrhFIJij8g1KlCXknPH058PWuXC51muLJPiHme6ebmXfKxuu
96n2h9UJDGFZ2DKIH3tN5ZMJqTWyLWqWLfRXAl178Bdflvf9/BX237hvcnnBWkk30zqn9dtM0mCG
OGvESz4+qdO32R/b7l8sX+ApnEQiWlreWORwIEzmiCkOQ89sy0QnUZmbZfzuNBIQredAaJUspSiD
Ow8UJ3mdAJXWzfwZSffWlGymbh0TxUA83wh0KaiMwEUchsC19DMLj0H2RNNHKoEN3GxX9dOYvKLw
A+VoLgf8pSoW7aCf52qHBb+Ez1W4bBg+FPOjbnhqeq6AF4JbkM42g432ou7QoOGGyOkIXKQI17DV
dlWq27riTPJe0A4kVbUjB5ddyY5YY/n2EaQ+5yeytTKxldM6VZf7Pb3DYnzo6VdC2ctEbvirAfOI
wp8wE7KnXyEaq2KThQdL/Sep/wjOXftZ27D8hEidxcU+kwiMYMTZ41+enmXcR8LevNVjhn/VI+3n
leZytOjCUTEK92r800m+CkaTMvnShg9a85ro1mbCfMVgOHDAUk9gsJiRQQKalR0J1YK+V5gGEkbz
nOcUgNq3GO8nmfgYQbSzCc7R8s1kNxB+uiSglLHOwQixljhaX+NgiOhwwNuU8cqLNOGUt8cplpvd
kkIu/reeuTvtEJAGBlIDQDxsFD4junp7LawG8TyGL1b+Khh3XkO0zgZpnwI+t5otUOZJQAhm8SPX
0Dx+nN9KSvbJvBrlvVVelU4lrjpwV2uVOt0Sa7mtq3fL2rPJwpIGfoOARQ7eWuEvmn6t7iDIrtB6
7QgC4GItF0TvgnIv1Pt/bSCSruyvta44g1XxVRtuTXWckPuTXIGPzEyt/lsbWCFeu343z9uJzHIc
O1DrRrespUwNXrP6VLR7Adz6YOiv8PxptuX1xtyTFFcLto0y2llIOa/vq4Vo49sin4P8jBErCOpY
rLnQdpW3Tp1zhB3FEcEf19wWKnPMvwe5OszkLCLvRSc1mi6SHJ4yB2C8FDYvbWqU21NtM7lvF7Cr
wclq+Lc7bT73xUFINwYOKbKwMSdP78gfjb/7GmOQQ8XjU6VbmfvoyLqTFR0L60RkW15dSdTueo8P
KPYMOW8RGPCJ9Pm1yI/DeBXizw6KI/lJ4Mnz4aYq17m6vWtgQyHnMGo17GPk7ypETXDjoJnzS2ae
h+Qjjw/LfK/V97Y6CuVu7DZS74wLuWyv+ngsucQGoKn81wjvs/XgjMnzfS6fpOjQBTeVmWREkYPG
ac/xGloUebaVADsdluVRCeGj4Gm39b863KwHsuVGJS2h+G72TwnRdFj96gRVsqkRWgrzIyvw3nYD
7Yx+qYLpFxla3aTqPigP5JWDUThLB0+xwzZNTp+FBNvj8u6t5hF6ZJuq6TXP3+Yh3fCk9GoT9Bdy
QOwpzsjKQlQ5/47hex9e1OKRSzt59TKi/1FlH9jSqFwaPx5jHoUYUo92sST8LtlJ/EnKhsrp4Iuh
wxxuFd+V+Cgpd4vEJEX4QqbYUDQLCcj3hAvnPg9Pev1TT69L+5LFiDkubULXk67gkj1qmh2Sq5Ij
aq7mf/DjYvGjhi9x/t4xqhaycDprcoP6zB4BhselO2jdedpY04XwERtpNxFFJy5lZdywflxg3hEf
Ue4tnrqWHjFKqOJXiR6/sL5xDlpaN65wMdobC4aZ65PpSEjLH3wreGE6srRVo705nKTgUFReTpIU
XnQhuJ01P7tqskvuZ+7NuX41SQUamUoO6BAvfAVL6c0D0hl8Lxi5UU95yNApyWa7eXzmXDms3/KD
uy8hhGLBEjagG9vOwrum/Eohfpd7IkmrxjMkTCE2Rven0bFK3blLX9AF20nxsRya9tFbbwQrlxXb
ccSDdPYD6cKmC/OtYm4Dws/n78HcZjK5Y3ZqbvrlSc7qJPxk5sWwTqp+4EUFkv5EmxWuzT+MyvNk
l9ZHWBkJl7DiGtPtROCHPrLAB1GjYpezM+tVAfZr0Hl+BjORI9JeHF5X423ruaSviXZM1s1t+IXu
d9pppDDJev5g2EyFTU01xpgfc72mxYN6QxGf47TPaoa//EL00e3aaYSwOEfDH79WZM246oJvwLzl
Pxl3YynR+tNGhsD+5jlkXhTQHUc45AUuhTWyvnk4NepuVB5Crjs6kGyD2lSaVScjwJAK3GFcykou
qW46/D2+Lxy/HWO4tmrFx3XkYbcOipDDYn7rjQCd9TCCI615mvgLhfPoZMYXsqfa4G1hr9rnP4Pw
OrYsv+qWR5tCwrQX/KLNXS2/j5NHHIkKyoPwSTzVE3Gkwvs8fmPwDnlmJ9WW2y8Zrn0FNzSJG6Pe
49jcojkZX7El0dsfMdt23a5nOoT5k8YBTpvn21htsEyh2PjVjFOGCF5DOiS6rGKFaV+8Ook6U+xM
9OOGOoQLkZnLqf1bok04+R0LiiE/m/xkmHUNvy7NU9qPIXnlKE4LEicDpwlOPcZK4UkeXZVM98Ep
QrcMd+RSbwnCdQDR+pNISRcxd+MHC3YBJ9M8wy0a7bZhiYt3RK22MUR7WJce+yQS2G3T52cV9cnq
oBZ1MgM8Emoiwc/0i5HdsFRqw22aejnOiUH9KhTIJU5T+tkwd4gdjjhsW0TLVMRxckUKmGyy2m0Q
1+1NHw/mOeOgf1TakzhdvbmX5VVctkPklaKnmPsSX0nR1UtcCw6Gdl+oFLDuHB4VTWG5L/vMNQeM
8LatdoZ+sDt6kAWwKkk+x/SatA+G33lJOjNUNwf8TLLYVbAMYR+oFMd3xWBw6SDlxM4zwxh7cr4r
OheXs0QBXiDnbLRshY5+JPx1es+zh9x/a8pPVH11sIKpmtt9sdUI9o6ujX5sW2agXQTDyyPRGfiE
rULM0SZ/teioAHjqi15fp/ieZa8BKQjdsWwSW7NrO1KOOmVNcjS7e7xcBvWX7OMag4N6Pw8Y7D9U
6V+SPOL+ZO6abZD4aCdIN3UY0ae9cLFr6I6BfkiVT2amluQYiKcsRvzpNwzejH/tKMI3cVInKdYQ
DsgXcpaJuqs8lPG3J0PiKrTeb2hjJsPu4k01vdG6yeJhKPZVDcYYg0wL/NjQZswnepv4bVTeFw3n
B5thevEjckr+hgvYAz2405NdtJxj64yI2I4lpucPsvVOjrjVuOvojnYxx8GGHHFz6cOqdqP1MeXH
dqLi2WbZDU8KtvKPwQkZM6ZafihYPxnWV63gg+OJxaEpLnXyEQrHDhftPv1TrFMlkpu8Gfo9WAXK
5slCr3sJV3Q+nPkaRycif13jczFgpdBPbbNpg85O7hE67tvlqzd4RpyehfWqEJmHeTVLptqt9Ver
+KpxoFUB118uPUaDM/f60NUuk/F97poG/MQG3+B2OlG6a48ZLgQR0TRgU0gjJasUkV6jgrhioCy8
xVJlTziVlxgSzsFvTifQJC888Hx8kUO2IZM9ruwQZFafq5HOuPqdGNHRUw4x6SrLL3J0wo9tLP3Q
2KgqVpyHdB9M2BfSEYkfbMk2O0cweaF+FvM3S0+dOt5n3cMM/3IIHpzqbHn8nAGPk/Gaauc+gzIj
U6+TM2fKatwTwY/KexqtRpOXtNhDt4cHoF2CMfBn/CQj0vnScJGmNZb90MKS3hO6Q20eMyLtYj4W
g8l2k4LJUxFjvyIvH5z/INj+ExdJLlqvJT5yXSZc2U4P3az+C3DlSrLEGeX9Up8EjqPwGq3ze+Q7
bhdGm6MXoYBoxagh/+0F1KeOClhwiVza68GLPcEre1fFSp2aOPM4f2fn2QKIkhKwaZP3ytgqxKqv
FW27zazXvC1ZiNCe/ArqX5J2qUfK8l5pJzE+dMKHDS4O6X5aget9It4NxorBol3qHBpVZ15u+UgJ
Hv2JXAJT2XjZWBytAdxWv5bmkVt0Mj+X7rq0BJW9WspO8Cwnh1IV02tt8CQXe6Y+3YieWP+EYEwQ
G46aA+8P3wxhwEIDxgNxdtN7EaDpfmjVp9Z5Ub9GQz365Jr3n+Ewe7nwr40JlJET15iPEHnr0mli
dzQOGd6XmXxdOyCyG6Ios2ProyI1uxwNO+02qeWS+agkn2J2NUdPHp9a8IxNERCYnDt6+lYVfJwT
7Cy5G8WXXJ8H9ylDY2keHfL0UQceyViGjsHdUSpfZYCV9nNmIPhVFI6ijGk2JqMrBVGpKEhfmFsv
y+9G88XyOxnPgn5hcM/GmY648Di8hdQYVYP1qLbRAmvPuhLQ8kfob/fIYqvuL2n/FOMhAikPyGWQ
D+NmTbtRHJbovYzfpPHfzFfRcgOLWKWEXtp8t/KuglmYeBRbSXozl88FAIwqwpU0EOMcX9CdVd/C
7L1ahf2yAI7uLoOj/VdAQw8ChRFwqwkfKy6mqrNThiVOmdKmWRYvnF/YHVLALGdhLwq7ni2yMlH/
MvBoixTp6gW/KjZPRBFjkM7EJEP0mI13gVhg+xk0m3xGW87wwxsBXqm+L9UT51umvEUtbj1fVUO3
f8D51azpebamiXUDeG7vNpyfUgCoAUwnP0yB5lu8idqmsLaL/JwJwtE481TQG4SFnKMUkcHFsC27
M1DNwgxx/OatzYw9R9EVZlfmDpAc+oZKfjXUL/IbtjxScdozfUrw+zi442KzqWJJsAtzq3Senr0D
rs3ai7Qcm2pfCQct1r0O8mLAILZ0dXkDIsl+lX7ATqZNm2EudxJ6xjP2IS7lZPQl2UaHxKes5KTX
XpTmNAbg/bjzT7LLAaFgqv0nMsTc75CIyTVOTc9B+J3HBJwHBXHINYGkiaF9eXhNGEFVMV3jUqmw
ffabakv5ChSU1D4aQr9pgaAh6oxqT+dQy5dA9g3tt1WwqH1gfZwlr+VMZgz3I1GqP0367ILMiyPc
p3Y6W6FxNEK+jgCE2ALXW8pSbAhbQhmC25hv2+gjmw+hvomSb6sa7CrypXFzMadTkJ2t4CVmIja2
Zflj3fcWpCNH1YlGu/3TsW2cHUsnMe3QY4tTFMep8QbFSUI/kyU3g9CBuZaT3G96jEx8cDkRDDJw
C+bTu81iEHK0C8qbqb+W4iH0SbkXsA/bje0XQVQuOSsb7E9sktddnTVo7UvjUON1GYrb3MA0T/ks
slfRS4GQ1YM6v6xSKYHShhAemyrcMWa3MffieAJwgiI6FJwjafHOwl6teCr6vM7aDtlrtDys9Msg
wQ8fHOXy9yaanwlXCxbc9thdVz/NZtvQKOc10DzQF2lN6ls9KxshI38qAJVcvjLjqRmpzfy9bl27
GpBxeIyBl9DJ7lidrXWcprcogV/IZTeYkMP+9ojARiaLGM6Sel6EjTqmqwPPxeBxxvY10iiqZ47C
7iFTpzTmfSJLZYPdc/0zOqJjpBvdGzY4J482FZIqgKKqrmwYzoxHRAOtIkt4D8OETcq/UgGA2OWV
r6jHWt+gSjSJfKMKC+rA6XBqXHMRiPXjXKu2sWe6LT1ymyBhoVhLFV90WhsLhNbDvae+GfI/ElPI
cT9lDtm6bJRleMnWzQ210E3Q1/qxnymKNp10reZHKHqj96zFbWBRVVQg+32DDI7eX94ohi0l21HR
bQhRfPevPX2/+BTGtyE/ZSsIoGNiOb4Qd1xFrFMHrthVI5MLh0iCjsH1KHe06Sue0BtW0A7Ju+W0
biNf1o+T0oEwt4KqI9fPOA45IIiuaBxa6dSuFzrucHLwrln4quE7XSbHMt+330NzqvoPHpU+gOOr
e3kpERfes4oRli2cmD307A5cJruN0v92PVTc/KFGB0RbZPxgWuQOIm21rY+HUf23MBvWXEztW0u9
eP4NIxNw55+6ke2lv+fWMxe+jabh79NrOHxj867ut9gw7fQhc2WeqAV+TbftacEO7078qICtB5Av
9U+aHim2ysC3lrmjxprlG48BfwFLcmra9GGrrVi+9C2wJIqsdrrqoUDEpF7h1v6Mj+VO2SR0IM12
YforccqW8PQdX5nBrEN9buWTGH5AAozxFrS1q/aF5JAfHdIbDA3B7pvc6eyabnUb7KgYadi5GEVu
EyxipyTATBbpAr42yvyYwmeIXRkWUfYskOed8fxeIwJdrFhw+6x3mMOz6/w6ID6rSzvFuF4QZqya
dTsOBYdYUkTqr7Wn+n2yj/xyq5b7yh+RvfijdVPmF5XRIa3BNV26i4AXWfxPzoH/GEtpj6B7lXxG
FgsCQsAJ8q5P9ZuICsKg9hGDdotNiGRk84bJv1kSgrrowbeBcDS1D6vHdKl+S17U6hrN7+vpM6Sv
cnlQ/dETMWYxPjJO8Sk1bXNIWQEY1TUvuD56bJXKVUGrfJw23QrEdhN4y8z4M7MGGKrKxB5PF8Xw
h5ayXENhTo2KWm03Yv012MngQGs3F0v2iorpajD2ezm9qMJfoDyC4E2Zj4q+13ukkn8zdozljx5/
KdIMcACM8p5lf3hmxvP5lwlq6wrkAABnaRgrHqgxwgmM6jMunoXCYTf8IgO1I4dQv8CHzuCdl57s
x1hNgrBEWIVUPfMfkWq3xR/IEbW+oF5GEc2djQ0z7q8ujHt86j0BtcRVhJ/DK0I8C8BCWu304DrF
6GHiDAlKTsm2CH7C9lecXmvxMiu3KRe8lqVSc7trdgmzddX0J3EkcIYHAA5nHI8N/GZLw4u6xQUe
BbpzLDestvlnKZzm+V3FqZCk98aEZan+mkqFut30xUdT3LXpY2FSgxhTZAiK9E9G7CTUWyDhgoM9
6Xat+sLYDSDFTUQmGEH7SIJ8EAym0u3M7QD/HEZEK4CAo1peuZFdtIv2dDEpkXeRX42504uqs8DH
kHHolcUpLrd9cJjKU7YKNFq0E6FJq/ZgqpFpVFzJvNyNN+M/63fyNEfqOC+BYBOohP6jyNwAtdTo
i8V1UH5EocbvFM+R4irnHqdo/02aMOpMyW5koj0bJhZa2W0ByBbhKfUfnXGn4m1oRiJPXFbyBETj
LgjkL20k802nq2fIldrFV/gCu+qY6r7iiPDaZBK6bBBJ39XtR1C9ZNiVXHUKFSxXpZIwJCb/Q6ih
ZmzJCf+NtRPjbAjjWRESstP+gObXzo2rhYqZlTrg83SYuLIk64KrSxRsoWZA2q9Jce9xmTMtJ1O9
onElXj57VLDwLWSc+gkFhPQGLy7OsVK1DaLuOaviXSUcUwQdjKsQNoZF9k7HRsXFrk5m2lW2TWyX
oefJDWopGyYi3yfxMbk4JaDMRXPmR7u82IGn+K1+6ttDRMuk/KjNc1WaiaiW+p7bSAIMnZgNhvE0
OXbCd72gluGNS6An44r9wvlF+PUzQY6UuSckk/Qyet2Qq0ZAV5igLVGaZk9MpSczZdyGL7n01aYY
dbiIAdOtZDwz9TcY72l1rFQ8Kr4qjCTV6dwz/BqTMHEaRzRB9xUwEXNrh8+JKyekJ9avTf6BGzwA
DuPnm4FmKX/vjX+98VMNT1F2B/mEypHRq33rmtzYLk8RFMcVPMPhmE5c0+3TjkqDKUuWAMs2/lGj
t7y/3d+H5KYykZD6kht7lDokUnt6us/wrMw10R4ppfEILs1Hp7Q2pC1NT37jVjCB9wpuu07iIFFi
wmokWs6fFJYXdRYHroVbDF+C1vNtR7Ce/KHREVDnqaaDLhq/RRfaCDkC52/vxOs3xHw+U0zxpcZp
ZoZOIWjFrqRHEYOt7zF8Nhpcr08hQarWEbB6oFngRR2LegmyTgbgUSn5je4jvhtmYI/AH60nOui/
7RDQcfHS+GZQXJDV7MoMMMRUe1jkW91G5ipEBzEecxUjiOwaAnYufmTYKHTxIQ42RMzoR/mzpkaM
0D4a6OizJx6nPN44cbkOfMn6BCmAOH8Jsh8M0I5TiCyiuAvdFeTLicNd95ihviluuSbN2zST0cJI
R2/jWSj907u3xOf0JTS5tikMOJ9VDMXSTcXwXag96/DOX6baCp61cFi6i2S9FTk9E2b1CxF4WNi3
1aMOVHAVrvnaiUAfCB9v/AxhSDJSkMTeIPabqmvsUvnIjF+jBQ0Ur0yUObG2yUcXxDh/AjjbyVc9
OIgvbIOtQRyaNG6D+NIi2LYWzS8R1jdLRFfEiuBNNfzSwdHnmY+mqlz2uCK9lsGfynxzHGxHixHD
lRXjYMl78gFRGZt+9DcaHgqAdMEHZ42dV5yRgLrjivNEv/+/YGTiqpxkp/vZ+PjvQoVsLHBQ/qlY
Z+X0o1QqTtp7szhU1i5kEfd/kfoV2lAdF1p00jN4IWf1abAvxILYTfgtGa9IIdGshSHHjb2U27Au
eECLg4+b09DHy8KXluwNy+Hz0IFhrmZxbGdcAPEd75t0uSj2Gpz0kWe/4NiugFwDnhxaXwCFuCjD
TbqK1BGgX+gTLVQkoYLteIRidnDC8o8udoJoWC+UEUzbIcQCSQO7IRtOeWLZVfhjiDr36y4n/9Jl
QKFG11yjcfs1wy3MqE/Fpc2Hib6b1VSycCm6BiKZcvtr/o+rQ1mD6cfgJtpuASkTss4TVHYis0Dd
Ez8LLv3Qs8z9KtHMEGZNBpzbZnJDkNYK7v1N6qpLnFr26qs+ld9j9Y66xVYiZqhRuXINam7vzXRi
IuzQNuKa0StQU6ZsEKe7gkH7Cxq54D4TfvTyLZ6/6vKfzPhKP33p4kvDmBKIvuHqzZmqLSjuMTzp
gChgBd90vFPxq7HF4jsUtl2L8jg+4inc5X+D9DmjOM5DAgexvJXFv5YlgM+A09dfIS0McJYsfuBd
4WnLAQUr8kSFJ4yAH9BOsTG3xbl9BJPJhncyV+p3eYjtNt+NTjWfx+pNV5CpEYxWV/8YUWpW1w+Y
/dO4ThIzhdBvoDxCyVXzz8o8x77qGsbLtDXxAn4I5AgTXtXpSHpJ2sig8DQkUveJc5lWqGQGBhje
idn3/a2cLisiLBP+tKpsVudasliE6GfIvw0IiCmsiDrJ7ax84UlxIq+I2/xpGPuYoVPtBT9Npbpk
82P90RYBACAMBXKgyUxZhGvAzN0i2n2mqZN2SKrsTL/TJTDNSUYanguoI3XpQ4VehyJNQ4xhPp8w
tfpO2iDNo9nAepQLYNchAdFAiLKeFPPtJLpIhBs8z0hlVlAYlN1XEwDQQR2V0SMevUXeNkAEK94x
QwdP6aYAwRLUmEmsV6N4oxew88RLGMTYYkaNn9p/vjqUxDuBpGJGUpA0I1v1xX2xwwAR9eX6USID
b5vELqLvHlXjVwtDvWAenCn/ehRiRvS10Inj40AR+b58QB626bvE98ugEQLtLKLBOQgCtljlhgEB
jAHtmJjIsmudpj0P03OmnZ79tT9SeKcelyF5hi5h1DVMVAFnCbUwEwkzOLl84F8N08+A5GRthLJK
AMkFX9av69WN+dwX8jgVhjwdn2nzFpbXVrzQfKvpv0ig5EjeouVOry9FDNU+MiRLK3zR53c4SYFp
I8aA7C5oYeGsTYbWfmt4I2zdnh4OLluINimXOJPeAndrjf1CM/5ozeCu7wWAFf2aBGzZX9a6vl5R
W2HlhPrwVCLmrZDgqu09lG8tlKbEyTy8wrA1y5FhPxSwwvYJXKlREbATRzKO5JH4bakARAWVFdGc
eebiKCaCV19oz1LFiX5T8bCtJsTw3bfpDlgG27xHn50oAT5HGinzvmge5opCk8R34aWeRYf1Fkz7
onUW5dTNl4Basf0g6kgULgXNX6HuDQLrXBTM1mVweqj0m9xvg4X53XrXAfHA5hJ36ONq5cF/rFiT
t7jYnto500ZMN02ox+U/OX804ib4rIU7yiiClWB672mXc1y+KAyOI1+GcgDuiM1DXZ91PHegnUq1
cJHcywZHhkgdsjyG+bGej2rur70dlrkkA7hafKiSK6FC2ewbZe8xCgr2dhDqXZ37corrxYlCqK7u
acrSRW3BvsMP1NbeDf0Saw8DyWqayk4QvynmZx/jBgIkeQ1NL3OhEfGlAx+hhkJ3NqVfKSoVd9rU
8S5bN9aHFJ+xfvPqxe2ZLHPizaBsmLwOpacQ/evkR2zQ3lyT5EtgUC7vYhAFExlRAOaLmiEE2sPr
EgEPR0So2+ZXCWsOhOFq1qb0+wo+a9MWF0M7SMUBjHvlMBiXWFcZWiwwDy+r2CW7EqSkwkv8iOOm
kW9SGOS0+UcXyIpPLJZ7/MOUWBRteusiaYjgEopQooXuJunkduymBfCHSJntMjprqfuu2JKGtxnV
9xGCyXyJkpdkOnbTvdS3uY5Buw3PNCE3Q+piYZXixvdi2ejyLeHPcYlDuR47cbpNVTr25Ni1235x
ps0angZj5rce3zbP09xN1k54VkDZ074b3qjiUdzYmuSshTCBSchTEK8R0Ml4nou3raObuZPSrq4H
LnyssIGVZqyEr2BiJA2HPdSONEADpQvmZAh4w+bQagdi7RWNqalv5soYxMUlAjWdAKxhjrbZoE/c
kBaI6OWP5Ga4/9i6N2wvYifpcJBHVI8xPvMWk82wTabf9iZh2LdsVIduOy3/EmvVc6STJ8ubGZ/o
lahsahKVjhXdGBQTOqsHHvLoKk8Y0zoSbv3rphT8uDBYDYhYIbgIcek9uJjkKAlfQf2c9c+50ml1
es8IZLtrAdsQ0bylVHxV1K62BMgT6CIX0CGGMG1ROsws31kjl6ZW7WH4Z4iMNh05XBm9YeMOW303
aH5NfWLr/uxV08Oa6QCKsx7vZthX6ZNsMqTsD4XOY6FK7AFYhUskK1yDmygnTPSoyK8pzdByV4Z/
TPX7WrVfWz49O0wAESMaTCVG2o6TGNkkps73j8guSr8aBdTNOs0KCLKeubgA29PwHko+Cb4omKZ1
2swu4592hJWrxQ3Npacnh5YiAopu7SuqhfqHggR36W6AzxY/pXafl1er+VgLruofR1wXf2JCytlI
71ew5VcYfnI5haE1phFf/Ip2BKYcKzWiThiEYOvR3qEmEtuvdv1SDP9JxAP3EIouT9N2SHg65tym
fRtEjkQx2wTXRIC0sAt0n37yVINfBBJMURrQmGeU4OsFvkLWztOAJRHxkvkPQWuPjf7EI4qV/6ng
lyPuoLvG4c4y6DN//ir6R5ufRaSpY3lP0F5laPhbDk6IKUcheY2QZDeKjrJDgENyX4kj02SiAbG5
ci0NxIe0H0aH+uopz45G1BdpezSz5rHua78l/20tzWL8vgUGhbHeDRR0SyDd6zHXvtYytBoo5zr/
7LKZJW1rmf9icR8Vt6D7wqXdIfSekZ8WxBNlEC1SbY/Zzxxj7QtNpT5aJ9nMfI8b0IrZRj+gKHjP
eRoGlw7jsos7yq/TgGYCZm09ThcQoK5dhSF07HP3FcN4EAu47FfCuwzeKhaEgHHwUsGr8tnZNqjo
vAnUBw4hwlym+quxr5xdMdqpxnVC3aPxnsaXHv2I9caGbYtvep9aucfVCygVY0CGwAGWMYp6LaYX
maMP811T/f6egapxx1DfGMd2QuWPMFhQ2ZIBrHNo/9Q0qW0EET22DgwSkbztDe9QPoQogf6pkKOv
Yf9FupetTzxQxOcWHyfDzbMKfqDxl+Ha5Keu8rL2ryj+9YFKcYvcvn+a1k6muqV+k8jn7b4LzuCd
wq54j5HcMxz6SzoBPyX0DBN0he3A8hI+OHPq2W56MurPSbmpu99kxG3nTFOpHKkVuFv/KToU6K1Z
b7/DUF8m8bGy//FWrImA0UANxxsEJgGcjk7koqDn3tggMtT2KSeJyv/3WFTsoVWsAchU7cJtr39o
4XcOMUjONp8RQIHpXygUR0i/agPbPB3ERvGEYc+Zp+pnwhvBuElMYBi0ZamOb5bkxaZHKz5A5HGr
LANDSbw+O2KT+wZaoU1MMwFWGtcbIV4HKgAZFfCcLcUpoI/UHDQLmUPwZUp/S0E/5qPhsJfwhAoN
xCV3fjrVn7bddpz33UJmNSLx7DxEawFSxKgiP1osMwWfiCpbdxkUp+2vHx3zbPltZV0EnKxY430P
7/OOKqCuzjUzgvXwDeCmGbs2fgdQGxP6TXWDmIrdbFZwX6O/HvKJxfmD7F7pZVsBKC92xewKxbVY
dliG13yH8m/WBfzRDE2i211xjUVyOWdb/4SJtofuQNUW35pSciN8WHFlpf237DAzaVVvPLQpOdYe
t+m8XVGboH8TSfyQpZUw2SBWiFpXiRhngkwIGRdcgycWOzSOVgmhxun8niLRHR/6DLeHkRnwL81T
gG4Rwm6d9DtzKS/IuITmJQM9oRUL6MvcYca46NDIN0Xy9R7ZFNUHVdda+6EuHz2iJKBD11MfvWuD
B6ACBjTcq+VgpMdWpLmjOJzPA+449OvAyiLsLnCTkD1xmGBq690YvJ4geoAMrUIC+EA7DPAvMyaU
9R/6n1zQJ+86jNXgGxdX5xqo2DQcytsECbjBjLM44dfa3RtvccbqZLZ+m3gTS4yrj+EmzfhbpySE
cyrz/uk2WnhwTIfsGQ9Z2bxm8jMybyzJSd7h2eCbUGMqHh+qbYJivBselh3jkfhkVPN2kt7W85SL
a0CsMP5F1Y7sj5WEGVyBlSTaJ3xU+bJ5fso/wfo2mzfL2tL7lfyTYttJsaN13wMSe+DjiI5XK3/7
DUYfwf9IOo/dyI0tDD8RAeawbXbOuSVtCEXmnPn0/moM3IWvYcxI3WTVOX/kvB9coA9U+h4wIraA
zrM53m2sat/4L1ewi6wnBMu7ONmFLq5NVxryBppNyYb71pBFKDPqd2aq9iEg+za6m/ytXod6/MrR
T64IwtkcfLoH+8SoIBgI+RpUyTJVO0IRUc36AnyZLBcELjvKDopN8DUj2xjGSQtyvEFIe6hQU8sf
OEbOYMvYmPyJGZChPFAT2nDJWg8HMRfdKgzqyS4Kf32HitJx9kk6hXZuSe+edl598L7ZL9pvX97F
OWOvzd8BmDdx1mGn9yie0kH3wYiZddFtVgx5TIx9LM9F1AKmPUDuf7AfWAq7VtNuWeFmBBKIZbVG
SeoU5An9js9KPeflsoe85FlQFmY4V0g0ROtfv1WoNtWn5bLjJVdQjMpDd/SZHsb8M5sHS0OD0I/n
WDOH+GIgIPe+HaclZcWewYnh8uDU/rWlDaOyytcUiYRpyWY7hhCVWOuZz2KCATFB2mIusP+NVYZ8
Rqx2qnjCJGmrIu/teCoetlad7eYwnuMVqk59U69yUrV3XPtYXQ7MDJ6CNT5wIXi6krBx+UkOAmES
H/xucnfwNPQWS+KYoW09pjk/+Azar0b5+IdOO48G0RrpIjMPzRxmER7uMjwHS8dVaRQg14Lz62Ly
TmfKUZEOw5xRYyhOJYJXET+rbozkNHjAkhVKx+TOXRQDDaWK5wYgwITnzCotEYC3hM1NSLp6VCeK
cUg/QodVHt8FAAbSGYIo5uhJm6W5KvwFBg727zXLwNKud/GcFp8JN8GPU3yGzvsYbdmVk/DaK+tS
OgpAiX9yqm4mRs5mD6Wct0B/uhsB5FQHphvMyqSpXpvsPc92+VpG5LAKftUQ6pcz59PW1p2H4ib6
DtujlD3AOEpjOX6O4ZvBmFq+58OjZwMWTLXQdYb9J1INjhsNcRpgfvlSdM/19603UQRfuvrcdn7+
7f4g8rH0Fy6ITDGhsHj4UKgzVIF914tp2cGhYCOHqHiMvPzSJZYvUnEY4zUDnolA7eh175LxoVI9
LxThge3NR/8nMj6kNL85/U/eQhEupUVXCY65l/7EZJiGP3Jzqn8ZdqHUWnbwLHp0AFFSf2u5pyfj
imZYJ0jF3HrhUVNPcrcL03fiTVDTDCs9OKrmQsb9PHnsbuEZ9oB7IGkI+Dj12rsgT2rKUALGbqoL
SdVgMEo3mJQJSqXacfWHSrp595cGWn1kGfqBTstZCbXj8/pViIZa+nhtQNKUFU8I7Cb7s5bvbDOW
QRTHqgdxQhNYzMnJ8HEMad1zDH5URWjC8de8SjoLs40YfobsIkRgyI26bjsGFxN1ciN9Ui6ZlPKs
SR/0zyFexsfTTU+J8V4nbVwHq6GrtO5etbQ1o6uTHJPJABrlzeuvwIs4BKCE17q0FEcAI6MDa1OV
q+Erj7FwbSl41Z19GfyRTD/ULw11n34q47M/cfOti25JKYpS7ZNxATeUOsgJupHCYmB8KKSF5qqA
d1RXhz1yG2/pN6dJZsLdW/a1NW9h8EdLVg+V0CLvAr7kEakMWDBWXJ3/Dm75mOqYLBe8QvzifvlD
5yKMPQfGZ41AsU05ncvzJLm8b3QUmtqZggYdas9CHC8Ut0l9M5nOg+AoODmxDDnxo0bRSGe0r6wb
e22Ny3LBRQJLfqPPRYAaTYHrwDwn2k3UUk/xV9j9xC3q8jMsAFon1jYa4WZGpcAO/5nSuqt3CqJn
cN7SVeMNpcdiTZfrq2fdfigSNubeArjC+KhC4Ob2Fy3biM7igo1xUPcp13skfcbDZ36E5Seyd8Hs
VZjfgkKywHAmaC8rQx5Q0a8LOCpsiy1hB6Gz04TUYkHSSY4Wp9plyVtVvFpMlvmj46vRlMe5CN6t
3F70YOwqs3b71xqWeM4V0qWClcXeKbanVc0s0+yBmKpltAkRa6Np5XDyfZ5ue+H4vwRPLKG3K1EP
50YYCjG3NH8B77XOANI4D3anIWAE/8I1QzSlWygILYRRvvggwBpIup2VWGxH9SiFF6eEuecsEGBz
jyB829TnIj7U2TLLt8GS6ZQLYFiBbZjxYsQ+V3C1CIxE79d4HQRBjm5TICsaX4gS4+dHmdT0Ww+w
QMg0XD6v+iar8XyqPmXSdynvRj57LqkWCx9JxGyT4HJPAcG3/nAfc448jDqC+mlLBjqwQXUuRgyo
QhTJFVoxZjY9X0vBGvzIqD7samCU+FFYbq0vCuHhMb61BpJ6ptHTlxFGVYK1cMLjCJuCI7eXA8Yc
oKQBeQs1VDHr0vwarS8NsECNC1eVTh3vjFE8gV25HJHTli6zb/kQy3UHNzJkH36vwc0VM4n/wDT5
GmGFK30Ps0um73BudAZ1qo9mlr7Uyw3NT26HQSKkvcuq/9gQkKLMFGrJrCDgkxmAUolWMl2petl6
R3rLbvri9xewg8OFwq4thz3PAUdoxVoxM06qcybCpG1/aEDsqreMXstmHZBcAYyJvA9+1CSZYem0
5kxj/h6yg+nfoQ9cBZqn5WioCl4qSBw6I5DasD7gUpTk5+idzezXrxh34r0hbdsS6wqSGryFS9lk
GXEFfOHffO6Jjpuy7lYjl0U0J4BluIjwd3Zgir+JTuE3hBj2+J2T9mcANoqVObHkEtMljLOibRBs
+9qSVnB7hSkcZN07/VNYTOeQsZSgGRt8GjGSrL3X4DveHSo1IyNqZMGXF1YeuDZHNMU8C6+BmCEi
rEecbtkAJ+SbkQG7TSbU3hX6E1XhWH7rmnbJTjknE6fiN66JgPs3BjjVJvJIf4e7NG+RTPEoX3vc
w2LSGVqfPO0ajCc//TAcN5q2sSQxLHM4uZDVyEjdYFGRhDfDHKGSTEw3KCTH3JT72e93ZaJYqUkh
kSemc7DFlloRHAvxhYBJkLEcRDWwLq12C2e/HdM/LmpkQ+BGy3IdbAb9nBSP0tvFzhGlJh89eTgY
f+OhE0CDkHJPHgmfyZsV3EP9u1HvE7I93QUsoCfXTJbqN9XI5hwhS4rdZW4SAFKJHdMtUIb2V0vb
a92KdGx04sa8JMar0vao/dHIY99pLOgyrlstXCUsTSHAa42kFssJhFHmNytVmTANonnlGN+WxZOv
InC4tTlfqsFNS2SxI3DO8CxRAPFFQz8sIJoYYFgFgfxJnecsvFIAOuurUz9HcBLMYwuyb95D4+HN
YpeCHFj7JPb+9sUjZP2wTbdI7+RwImS5IE7G+zuP2HhplED7Hs4reabn7MoL1mzSJgCxQNoQGTK4
9/Cy2segv8UQR12jLfrybo8vk2BHOSSR5TcNdhmT1mKca/nP2JQI83haMxAFRmw5Bh6YvQhbKdV8
2QTVWjxfNqtoWOQb2542PGvzViWV9AIlAuHPoLWx31FWiAPNK/lkbz1rkzqdCkI+AsHNBAVu4uIt
7uhxxHSD8o84R/dXQk+hJ5+e8htHnEkByo/6wKcHyouKj96ttQEjFAQnRFCNO2gFVHCH2r5bJJY1
65SrVuHnHK5WvtEo/z6EFVYHXydr8ZoN8H6QINYNCS7pYhz90VbU/8ggmQ1XFx7ueeKQ9Cjwf2fx
75PLtDXv+MJmwhbHoF0d8QHCPnP1AXPAFwhcUOfWLQ/qalpa41la0p3TLVLrXU3+YOfN6EWcgI9c
X9YvdrcOCRlOUFC1M8fxQQsXIt66IId2rMslrRQuywt21Yfn/QRjtuzwECKu1KUf3fkL84dPJAI3
P5+rFi0JfpuN2pZyYh4nzsz+FrOhYiaelKeYGrXwI3EZWerzD9qynNplpFAx0bAw2ULQlQxHwIsW
gUjzk08r1Dnii2hKnHq6SogO6TCls6AzavYteRiyeSgc9FzdYcR5Tdk1OqkIfNJEt8tmscs5AwNO
FrjWakH0i5jBsnjdnzhhMDV50/Od5hr0XrPPAOUal6goZGLGAcou7LnDCV/azryTUk6AxN0Mwtot
yl3B4v13BdVuPJAKmGN8YKNR77q3FQXonzxtAcO5M/wk4C4OgFcAkGsX9bc3AWvXxAvx1gfkLAnb
CKFaFXsIktF3KeaMT4g9P04gAV1jzfz+hYJbcrmMoB6FYQXKuF8L4qAJvyiZw2Fqp8/aF/lEDlAG
1hhedRqVkc1DHSKMww65Mr2MtPGLnpFuiD/N8txvgt5Q2wjC0rwM8dsgyBLOWgHfVvhjkv3It5gP
nzzrvLqAHeYOpsaE1au4wpNAXK5aCXfxmX2JivKh+eOy4iEKF3U0MtqrroZKJca8OQ5gHUyoav1G
LzhdI5tafUkLil6NgwAyymTlrbh14feESEgh06dFkRFzJdLQPQu4umz7Foofgrs+IwoOzNRbetWH
SnNaoKG5JHGnwrh1bn10LvZf3BDQoP35QI7x04rOfGlzAv08LguEH/bsUXnHzvW4Bz514wvYfqaC
PUKuzUXrM5+C48wVZSLhmB+H74/8Q/x9a3FoBEhLIbIYNhrtl3/Cc4cXDN5Ts7Z2uBsMoMoeVEz9
GLVzKrXr3LJQPNSrXi2Rxu3qAHnOGdhwzl7sKjZHaYA6cR675pRstALlPA9HZ2czk8lbLx/6Z2d+
C2e1Gb4yzH58MjKcfiJOCl7PZ+Fws+eIhFjNwDhIceUndQB660uHnijPd+IkqCySkBYJUhd7/FJ7
PokYW7z1kVUSNzCKJf1Lis+OcY4I/U/3hfxn5XdNxBlBd/pvcfkzVD6ZMjy7wa5OzzV7PcsnCSXl
1ojvWYr7dzXme0ZmAOpQZh3lc0zRose8wkA5vO+PsjiU5aU1vm3+4OM0bSYUBIkiQK+KXaRBuMAE
PHPcVmPI4nbkrxCuKYWjJcESvMs2FMomtym4EuQTIVRudl53oRsHcJU82WAinwD2sCTgAVmPv5m2
VoshiBugDjTWdhX6KJ738GMlnEBEDX1GskhFfnqysKySg3Jc2bK0FnlfBop8k+OCX8GTyEvoHfYK
ZntSrgY4/oZhnmZVfrpvW6Dk3G0hCWLi/YEFG9HaIugqk1kLhciN5ypITIhIYgh7t7yc7EBEe4m1
EEquyckWyGorik5GOquV8EkqnFG9edQ4a9u8OkPU68UVx4zlvMeJxd8vLceIxaMLZprsOnCfzdJn
u6RhBvPZ6NoQTF7/wk0IcAwi98EmS5oVCCMT4wn/cInNmZ/Zx9wcQgOr6t0wpX8ab2MCkjtWKG7p
TeZl6GbOXmtrqKR2xhpkljuxCXkEzffbIkHt6RJdahxMpG1wPLW6LqJ9LG8MaUnSr/ycjDV5vabN
9os0lGdSnz4spKDJOtvg5lD3BA+K5QiT8UhUCuLOJlhaXbNxwqteIxprYNLXCT9iz8WJaxaue9GL
n0XmyGe4szsQUFTxXZFg7p139jvrnrAe5HzLYh5WAxZF6Z0uljgNGJvvtXQjfqp/2t4Rh2YfEpE5
ur2D3tuJZjSpuplaLLSknaPdXVggQUD8HtVsGpaHuexv9PKzlf6K6A4cnuXnDi2HD1BuIBVUYGKB
DBY9hdgWwvJjn3yqNhMn8Z81mA12TaGqshhsq/GX2ZSvkX0XYtf8LDIWLo0Gd36Jmqu9o7gKxAX8
yuP7SD6CCKUMSGy3bK19QjlteVNRe5CPxbNF1udQzM9c3oQ0oV4n2JFRCxbWnOdIPqSVgxcSlQ/f
Pt4g5jTCS9aqV7gp3z4RFLpNt0WOY/STKlhj9tVnf5jeQRJ+Kv6ksXtY4018HZX57MNDAQ8Tr5xq
pavYzLYZVbiAvprQn8I1mrLtxhynFWG/UceFmL8qkpMk7iiMkcgBs3CpvcibEMepIm3hnB1yXIjO
Bkd+ZgY+kGPrwXT6eOLJtS4xyxUbMk0L5SvUGCucnSR/Vt13q4E+ZhUSJRJ7a9oVIQwKCwkpikg/
+LbJE+OaRJpyS8R13OzU8uqphzK7eQgJPAK/BCXrc9X27BXZgpBAtHaG+QvQ6hdXgAydmz5ZaM6R
FFhkWyLr0ZjJ36P9ySbpcuWkHoDftzm+ReqnITdzo3ppMAcE5ABLjvvOCUkqAAhCvCpgT7/4E99p
KL3InnQHbB4ED2Gi3nA880U0w1YG/sRRQX3QaKz1cEmLnJe82dJb4fyZ+o5TIZdeHroKq5BnY/bi
k5GaBhMOCEV3zqOjWfDNU1OI0xWWP15Ey4ggBigZDe08ypzQP2jWxjK+8uZTZ3YpguskATgQhzMH
4AIXlxAltqSrTleFTUMbATcjtI/R3c72/C8GBorQI3ZMDLb2UiON9zabaXMSpawAHGZu2Wul3sTs
v+Ay1nTMO40lJkYp/xOmKMdRdDA/JPYhQXCWNDtYBpJ/MkDHSOoQjERuI/OvmNfU7iZkTBzwoc6B
dtCau2X8hTAOQXOBZKEeq06REtrnsN8H3sWvH1jRALwXHmuOWUj8vWx23juZd0KRArIIMcFVEOef
XncIzIPWniuAoPQnJtN0pCCDsbKx51oduqnya8+JLPV+EGi6CetmFBYocwj5iQQkgNzZoNrpKjbe
rlaxUWHuy5BmNgiezyrRWaX0odXarLLeBuN9mqoNJd1IKqdFZqMPSe5EeGMImAOZpyX+dZR8bBRo
wjPjWgcqhoN6n1Rg1eTbF0TkBLwM8eRArv0W4Z9j3NWKRruH8zcuxzkcC0NkM4NZ6gX853g7ZvUK
BxnHxuzaEQn7BcBRbiMfZNEx4AcOIgYjxNMAsSbiw4yfTp2b2haXRMQuPaPUBqJa8t6Eet3qntp0
VY2X8PNNnFhq8401Syzs7MNR+iEFX8H47EesWjsJ0TYvBw+lijq4tjMmApxkWO+dW1jjTDoMw4U6
YDfte/cBWxf+1WhE62cSXrIqJDfjU08Je5oVjNg34sIRg2DqWxNv7f2hZiSdlHhFE9JsvGfNTa4+
ABaYw5a0OzeMWkjsc/mNGjt3fBi7xr6UXNEaqj08iCjXuZilU3NV5VdQ/9gxDWoLNLr7vl+FnUAO
/YU5l6pb4Fz4U2SiLUp9hthkpiIAwNdohBeyt+c2zhKvhzavuJo2irrtSSxHo0sqFnYN7jNX4a7+
JGM7OMr90SMjxYIJhAhHILG0+7cazyYXlbiXQQuQaC3lbJ8k5O5ynhHw6f+o1gB4jjGPd2MwLwQJ
+rOzjgBW2mkvkoIqD7PXl+wd5eJYUOmII24mfVvN2+Q8QE8buBabDWyYjhUYiwfy/0zSSw+Q2FfY
OqbHSGvnuO7Ue4qZLapmBoUF9Xwi4fXKzDSv39F5EbhJmFe+chZC5TEp1xFTJTC72jiuonZzB7I/
M6CFD7a6w9ysx9+F+mWxTJRIH/lbM7LHsPmrRNhECyII5Wif1huUTF2xi6Qj4dizCjOtss4TtOqc
lgZ1DIgBxfeuhY6r6UuDDtzsvW6d2ej4awsUSwh+G4+vSlrwwYmxKydyQHjNETNIL4FZ4XaY2VAP
uncUn4SvvqfWLqdrF7EJyeJ5WM3r/r02yd9k9LKcnWfu+XrH4Iz3Aa1yhVItQuvdwEvYNCH18YJa
eAIejlK8aIenhbqFjPZZ7L0/oK6zyzgvXCXelMUpU1m2TuIXiMKXJiNIm0P0Kg8oMcKDYTY4MhC2
WMP3sA6Bj1jmkcaegZPdmKTGUjrXeDZQxyuEjk/FIrDhF2aZNo+nSwKbcwaD03zubIcHJP2UDIIT
a1dO31P9mpIZa5Ae5evfWX3UitukfwRI2FQ0ce2DgQotiPRG3FvYzxmEwmap84KXh2Yuu9IEQEJR
gka0pkN8s8GLLiPRnZTfQrs2+PqjRQaa/K+CNLlT9ojXYWu3Z5irB1G7M8P4quVDhp+42Y8Z55X/
NpZPFa2juGtVHsZMQ2FrIF0Hqu7g1tEmoIzjMC2RekfFxspPBprwcEUxBUMDJDOxgLA3wS5K501y
S2WwWvfTsSPCiTjJx4rRm+3d+3Cig8SbC2yL1m5O3EFQbnX9JoQrcvgmPlunx3xU3Zvw00nxBwLZ
VcTOzEl05Wb/oFRLsbYtwTfJV6Wuh3FD1djYv9L6Tcp+o+YrM7iF4BvGamNxO0UecocTaircR7um
fOXg0/Qx/NsWFdEOeehLcouZj7nb8/JM8qFf/dh4WrPmPoElsbyPegaB8+Urp7zcGfoIOvsR6+8d
2ia5/ZLzHYADF3gWvlemd+iQigRbGTw+oqsL80cc/5Y2DbiYSJdU3CfqOhDb/7nOT1L/sI1FbhM4
kF+SdG3PWFaKU6z/tbLp2lgJv03kfQ9rYSzI8xPkrxf89MMFseckPlJr2zn3EmMLjQ+gK588Z2WJ
JNlaeSF7Ix9DvRXgkIFOgsYOliwtWKKnGMXTjmqgfEUoy8fkWGfUPQvGuxtf4kXE+jGCY2JgVkij
YgPRAW+tr4gHQlKeJUxrp//wzUzysUVR49uo9lQ8EkulFDfYTqVIKl1F00nWnoV00/A2xMzHyDFg
l5YK4YjGgtpP4y3P3pPpYGkHDIVV/JZyhBX2BdUN2asrJgZdXZkWAqNzR9fccC4slAvOMi4eVCBk
KCFYy2syt/+3YkGQcNinyVbg/w3Hk24sReMLLa/5om0+7JzgSetDyCBRkrbmErFUT3EJkU7SCe/B
iNWZicnZR8qt6gkeeq8rHjuhExVcJMfXYjJYV1gj6qhZq/nPYH4VaJtjwLdFvkjb85BTkbIbzLVw
8kUfGu5j3L5E6XorIU6Og8PQraRu5XQQjaRooCwu/HODBIrp59t6i3e+thOOfho8xV/c1BtbXvvq
uqdtq1pp8hf1GE5zDknCRrVDwO5StmkgeeTwKgjLZxX6F6DySF3/Mus3mJTEIQ2PZ3W/uX8jdx/I
LZRhcLgbwvxmWwhSYSvqZf206k0ExEajp3q1jBNOjeQrJ4JEBhEHgCr9f8imY/+vOwCHlE9k3KLT
fI7qylAZUtgZlm31kSK/JZZ7OELUduqWBgIYjg0CXaQM8E5uwWj6oPHH1cu1pjGI7Ib2lxEOISnI
Lj9smF2TCNlvD2DxiHIuGu4q0w+XYE1kZBzD9JvrIUjvFsk/0r/Mlbjfw7aiqYrAe5XVRI7W3ZcP
BQ+xCTlsDbg030fQDIuMa6W6IJ5K5XUmizhVahGdJUsM3bwWEY1RZ7OKT3Rw/VXdUYgDSIRArs3n
9O96OgkMLMreLboXhKdpIpzXwPaWvhs9SBSWayyfE3W316y4ewYBV99NJQKsjgUidRPUrtbJ3vmy
i7OGtFraWvQHBUdAzTTe4LAJQtLFTo2+Z1ZKaw4hjEm4eIuV/ClTEIR8wxGJD4T/UAsBAngnDSAZ
fgpvZzOJU8hQgSLJXDsNpM9ArgfsNJNdhkrlUIUkEglMhNcfrSI+Wj7P5WSeBuKFUJ4W5ibv9lZA
0NvDYSogZaBginNUrgLIfu1IPR/mHpVa6NmrQL/Xgo3pAGdinUkGfRXm1zbOcUcm86l+ESXmpV/i
gS5p9Eg0gK0FaYk2Bbs1KXFBBsS/EmmDDnCayGKtRkwi9d4vgSHOmvnm1F+89G6AWQmumwOyQRyq
KR9Viylg1bZ/PiZrhiVnPjUollE64LoVbGrm3zQ+ncA5D8pmXOpLx8cun6Mdaha+9fz9lvnv2QyT
/kcXWo3KXlT9jwcHhkpy3qGc6+UdRY+kT0c0OaWIqp2f3voTP4NJpoVX+m5dX+ocmHHhMSLeyzma
x/xb7J0toWFUW4NVSuonOcpyscefThaROpKV4/DKaatRvwzSYyLM2dKeY7L1/QsaRVs+aJpwUgOJ
+LtQtFysdH8Lbjcoj6Z9Js6rdhCf3nL56HubIjxYgIduRYTcBgXbrMl/Yq7vqb6W+kLXfq3sL9OI
Z6CzZ9k0H1H5cJIv1blTUL/w2wuNDe641Nw4f5dhFYTO0UTXYA0Z01aOafXVtgeN8JpwZ0WspUvc
dV726MAGlMr89xhpPBpELri+ddYMjBibPiBUc45oeU7wC6csVpbJX7RgUmD+QbPVmQm0ZmV8Q7mS
WYPGkDQgYRg3F7wI1jcQEGguqhz6AsyDZd/r9Jr03+F4ztWfPlQ3TX1tKg1KmTggSnh06zOhszg7
1jC1CbfeBEVQKHf5Rkdnk27+XZ0wY/5NJF+l5stAbzisCZLmkT4ScqZVNzvfd6wPlVMsCbwhJAsY
WewpavutY9gYXyL7pelXdXdqkotMEFi+l4FAAbPsuYH1I/LB9DgrvUyELxu4wHkp0xX3ddQdu3E/
1ehtExKOeaXAzWRisI4cASYzGMKK8BoYfxwKZKZYlNIGP57/y2mAoO53QqQxAOoyqHjYIfXfjpl5
Aj3sIR5j9Z20AQMasq6Z7PpdHG/baYO5wA3/khoR0avzoLS+h5qC2gXXYN4vCuR5+ivhD9bPY/gl
pTuVw6InYnC4dSAopcw0S9SCjuzWyX4k71wYy3pCjgT5tRdeVxXTTrnpJO5rizP7+E9GJd1Bj9ys
JHtz2SY71d/Y0lM16IlZYdXYxLi+DNQcLS9QciHkT2tRzItQ2ssUnnIgYJYEkeGBz1Q4AXqZsL49
PVrZPhwJFV0hj1yQOJF1rx6re53tLGVPVFxVHKziQt8gNAP5omhN72p9hfUvsJxb6M3nUbrkDkUn
1fTHITqN3C9yS0EOsyNENWl3by0TY17e6/qNCkWlvlrV1eES1dQ12YEpIF2MRkcAVaV0NdQH/UBW
ewyDyk2H907nwJq+oflFaHeDWgZ5vt3VOOG2pLebG+DvvnunYcHFpZAB9QFM4A5kJdTKi3PzRvwF
6wiB8NBdLO/P1g8T+uiiR9zHiSUHA72UJ7VeFhriBOautR7tnPbsDHuyNUeId/LbQTPj7hX7nHf1
0WaRV+mY6MKTCVpfZA3yoZembaR8m+pH4cCeqpW6SBfYnoVmwT9KaB0iISpgv4iXabYiHV34ZrTh
ZQGzxkRQuEhiclBnso773WSuHXNtZmelPERItaSzyQZXIDZ/GsaHMl5TaZM5O4P8rhqAVKmXUlCS
BmUTsIHmD0tgc2QkdDPzQ+EUsLx3wZcR14s61crewv5ESMdMSw9TuY0xlSRod1i9F712sT//fYDj
DUvtgv6/yDvIzq3vPkl64YqRvAPS6kxB3oeUOVuJlUmPb8LPHPHiyFg5a++lOJ8hUpeaWGReCU7G
fmkZePR2fvAjEucqkgHybYYH0tHe/Fpeoed2tnWDMorsc8dyC+qxT0F9LWrhFjK3VMOiFHrp3ndt
/yKbmTcIAi3k3uJU0ZsTNIgdsdbOmZFJryLGVhtA03EsKwQi0sLkoTjeDhpE+bXhhTH3qf0sXkNC
eqqFY4j9QiZij287IEsnoI+kRcDi8VgOOmkZGE4y/q+1t4dtMPz0dgk6jYOGnRWLGaRKRSansFCn
u9o+TgPy8DlTacxT5a3Q/uBK4u/WmBBgN0L15is7nYXbNs4m5VZCz4dQhnRcft48INaAYie3M7eK
uU0BHDLgsRbcrOjpJyOO0Fz66SbH7WbvxTFaOwtlCT3z1oyvqN3YrEfDnazIRCLS3oBW0qABppHj
8cD8koK/ofVPKiLrLxANLueLbO0L2h7mKI87690TizoJUNBPC4c0ZJlc2Z12VcNnhj/IwnYHyxie
Se0bw2PRLmv7iYYG2T2vI5ZWZ7wq4Z10aQfcVA28Y6F+irIWTqCWUYUsgRawlPCndLhI7VGOn+hV
5wE4MzFT8Q5ZaWieazdYYhk3MJgb7uit/WYOUhcsm7WtHwPW7rVuL6L4xMyeErnRIjaWUcKIW6Ij
XdPBQ8cVobeEJ+JwRRxt2AESYWIf3yHNtJBIB6Yx+4UMnTuqTc668UpyXiULOXB8SpI7QgoyfVUi
QD1CCax9IIiLGBqeVCqGZMKE/+mFAl7p+Ng2SxArtrw0wUyw9L3noBHKexzbNTFQMYqmvlpbBz0/
WPMH+6E9mxY5AYxwJZhlqM9ZdTFY8JZQDY1hPd92wd1G8i45896jVekDkWHkAkiGF7HLoylTAWbV
Y2UAlT9pOmZjhbQrhr2Y8nGiSrxtvPE8nFO3lcYdMbU8jBqZeuSnGdb6+UFVILmOco84+5x0q1wk
bJFK5DxoQRfuv+La53BFG26Nr18+icm5gwzx6hCZTa7tv8A+5LqE2kJEWshncplI7UUwnMlbwMrq
G7abYfHPCbaXbX1hcjMaWkOVwYw5esYquSQ3j+WZZ7JzqJ1bd/EFyuSlkQ/O8oyIkbwI33jlvCHB
9B1HFOsJnwMpn7jhvHk+HMZgm1RszwKSJUmpO9UW4oeVNhCMRHYIVTVEz+Otx12ttCt+bRJp+vQ1
Rgc72SFB94g5sNc2QifzinPErRsYt72PRp5E8FTbhgQQG5RUHiEywONl9RjVIL1wIjmRHllBkjK/
AAhxgsq/Z7inzBw5jIAnkaj08WpK3zIC75x6F45bYUBWyoUwM6v2rqgvobblkCkcxJ1E2PC4Vo8a
f66+SxnSZeorS9aFrWOxp6EeGNmsoPY5qtTuQhdHMV7zNnInHy5SBFNARkgG5wWi+f+l0QojEd/e
QMIoQerFQnriUu6q1XQnKdJHZZoNt0onrsQ/hM3X4Kw64ZiFf/S/snSpFCcz3VIOg0USvykS9ftU
zAXw4qVziRlfPcTJq4fUJKhAVVYKvZkse+yKBlFUQsw/KvfWeBNerOgjR/VtTxexzVnhUZpHrtId
fGRWPqUgT7/cTMra9h7DMwN0lU6Sd6vKneXsZWMVRdicCcdsRgQX10SouQMwmOj1JFgA5n/QvkPn
bEI0x9Z7tApWJB1O4U8pcbTlpjtIfwmZfvm6bIlzRBhcF7j3nGsm7/Se7kC2OOJ2j/K4ceS5TCjE
KLR+yqFtvg58DA1zaV2diT3Mx0tJl8+gn6LkICOx1c+IX5KymYEEiOs30ja8vGX5QT8NXzXF0GCc
NdOQEwY8rf1C+Crz+jOldlBl6OfUJA4tR2AA2lsyGPr5qmGBFfpJ6VQj9JBu4hdsSRJI5dVov3yq
TEOsl2qKhIVUxHiNAL2t0DaOayNeSupTBwqgBEUAL+XeQkrGImThcww29MnNGpZAlGddyF3WvfSA
RHjvFOUrjRzXwcECgW1PQe5GwCB4YpdwQ9knc05SXv6S4ti1OUQBJkVwgUCSuM9T7JThuIIa4yoF
wVm14ZreYK26YG8e2Ojt6oscPqGEt2+TmFU6aFLjKnTMg/MtVux+U5LfUX/obb/IsGt+8ZZ4l67d
delB0R7CNgxi68c7c9iqOvHPc3pXpuZXL99a88tH7ZAjtlVqEpiBPoxyOeoLw3wbIVOJvgvUlVjb
QuMq3Et6OZf8A+Xh0NurGuUxtA4xBWJOVuxLr7wB3ltoA3zS+CCBOULLZ24s++y37B8MRMmNSTdq
yD0Vut4w/GuUa+g9098pOn3RRPwfR+e13DiSBdEvQgQKHq8iCXojGrkXBKWWYAvef/0cTMT27sxs
9IhNElXXZJ7sPXSb2fSbd7Q1s5x1HxPekG1j3i+VOCrGbnq7K+SidnGBqSyrd4CpIEIyicidy8Sl
zRqQqM3uje6YmZ0lz7BGEgCaaHbU7ExGiZfyJR3qq+ofofvNmi4Ya9TR/LYI8YrHBJYsDr5qfBRz
KadrPGLHmQ7FGLrALGOiaGel/J4pn417x8FsMnjQbln4WQNtte7oDNr5Bo5wlqOP3hkOKQ8PNdm2
82jAQk3bvKblLkM6A7bYoKoev/MaEaq7ZL8U/PbkrdigHNHzzNJwEHEUPTb/FzGjQ8yRw44aihb7
cXhaQXSa6w01+WbhD/sD1Wq/Zci/IuNhZKbVHqS+LpkwaxSdP3W4Mwqksmi70g3bH9c8Apd8acrd
7Fdkez1PtGnxrdcKBIeIgRbrb3q1bdqZm2ymXid5QWSM/FVLB/qstk2DpzXjR4IjxTr/gdhutuRH
bgvAnD1b2UcmZqwmiwD73mhAde92oLFDYxnHfRwwRI7zfKHRkVswhHt3BnCh4vKSLa2Cj2qRhj66
qPpJa3jcMiifBwcIBKOL0DzOhumk/pq/5smK3172K5of2MhazhID5CLz4+oMxn0eburRlYACuthG
v7hAcHOqAB2BAySrebMQ679ac5U9jQ4rbERL4XZZHKLsZNpnjItExT4CtnLUM4uupOVS8PzaNCvQ
r6voTdFPjY82sWet/mWk6yxgORVhhCLwGkSDYiBFYiInDqPFzoWhV5n96+AgaQdGcnr0CM1rnmws
bVcqtzpHW7EzUbpAjnR2jkToo6+YK+NW5Myo433R/Y7UvzI+pR1K8Ix21H5WCYd0uR2ICSKtbO6w
dPGsZAZG5jPl6rMJ0epYmELbMqIRe4n/VlnlUxPsOonD3qIHY+3S44yM95UFUqqoeBOXeR/cK9M5
1Ur811blF8kl3FVBZixNRVymaXYdUSvKTP3TDfcSyulNqgCoKgGkgXm+FqMfC5V9w0VcFVvink/C
3oxG/t1PXz1pkg4frj6QyxUoJwuW/JRb77UEjxZ2a4d5TlgG+xzGfSzlsaKSjNSWlap4oBdftLj4
wcT0VwclKdhVpIX437KE3A1MliX0C3869KHGZYoNpDQ2LsuUtuMLVyUcmqNHa+2h/19okX48hkN7
6tT2ZLtiHRTOtdekysKl5fxdFWgD9VBBN4MhtEuu4TCtFWGAG3XXakK5qQxnjV0kkgwndyET2V7X
WN5AnzWzNnvOmkpt/jlGzKrBfrXdebdDL5GSf47wzUU3Nsp8a0f4RYH8ITMPmTpZxbXUIMWOsOis
AfjisIpzaDL2uM4ndC5kz/oO0ivQkn5QrYuJDTCrqEb75jBWun4jJJmD+rjrVeWYhtmh6CKCw6ZN
ikywRfggAu5Ntgij7Mlec3mokP5o0msLfd3Sc5YAXiOD3jhPLpN0Hp2L1aOzzEsx9ccwLtZmANgX
PbKdiuVQzrE5BQ3dhNYwRfioHK1oZ0i+EVRYEt8bLZgrP1LcJ0MwnAJMQdA2DyYMATUpV40NUxTu
47zGyGPxWrtg2MgoI57YS3iMorA89Hw1KEwA6GlkWpbrOLcxnoElAm0Pt9jrHEBarC8mQXL9LAKq
yKIR3JQCz7fTHYTxVNTvCaBKMZ89/4QNwMYmgqCGp1Wz9GRi6lNRGFyACZUSS1uQjp/+v7ksSZGt
mOz1h0scMi1ntRSjNgxN2iSUgYnDotxk7Qe1kb2FwdzYiE9u+lHQV40unTNBG8NJadA/EAw5WdBp
QGs1GJ1NBqoWa+JxQifWwHyWyTJu6XAG8K6s1QtpLDSyKRxwYSN3tka54T5dtEsl6WACKWGPQGH+
OQYdVuF++hT7bdGuwkS8mBiuOIEDld6YTjOaPH/aj+lnOdUeL3RFzOYqNZHXTRS63T+jYabEmCQ+
O/bBj/YZrg+GqVTKS6RJes1unfPDxq8wzN1oeA/NjS3IAGNzSWw9FeFXN10pumXyVuDxbckgi2xE
dswmkKFFSr8MQrmuSXdweEdSvB4pGQAvPoMyX3ViPHY2QoRxawBwC+SqRttpMAhRpPpgothyLM5v
7zRzbYhCUGDg26irbYO3De38/OIiGto053zQ3zsyjPpZfsm/sLAoVWL60FnSkpI2yGKMRJMxQPKO
3WOkpmrh7Y3Yr7muu3wZ9MpKi9Db+oOXIcGb8ArY2aYIWT/WjNdoKhFmF0gUopGqBDSQhp49EwBT
MVFKIFDdXKnxVaqQa6EXgCCA5qHjPTeyjQ7Uq/CTg1GJlaxGug0aOAaDq9K6VQV7sOg3B3xsMcPQ
+IbPdC+zkcuJdW4+R0C69NE1byCHO/jCarxGDZ0xnYiwGbshM81JznCROhRo120odjYE45B6Gf1V
82fIp4OVeKZT1BrzYJaVc8XK/l6k71UHclbfw/C6Q66v6YQBAlEiZj9KxKSYEbnoucSYaBc1paGN
DmwY61UAbq95NnJvA0AbmHfV7OZUbu2c16oDItFVe9N36osTNygr4gVmLFxNOU9KU6Gi/erEdxjA
EpW8za+9Q4oprWS90gZsIRPhAL22T6uPxsIVxhqhb757/70bTm74SN1zob/l2rGOPkT5CbTCqR5K
euTLr9NeioEqxaRhYcyPNKHQqAdrMAP0Hw0twcDf54PX1gZXBhKKwd+5nc966p/RgwHuf1tEa/ME
dZ6JqPFbyj1T2HyB8FO+ZnwoMrkMJRt97Zk5zB5S8Shi8K4wR7BaLGNICn6G2SAnlADZRg5FfFB/
ZqoFy0zTOgqIUqMN7HjkFn1kBaK+iM/ue+ovtvUlUUOnk7+azR+uEaEr+TYhqvyF2r1tBWQLZm4h
w1iISQ0uxyh6RjVTeyKhiDbI/voW8aSF2kF81hgNCsAh4lckfw5TqeIrQwYa08zdVfmNS4ErgHTI
VyU5iwqm12eEqno24WnXKAa7jnlPVPky0QCzyZfthCO0fHbGwxruvBM9XhBWxqDlEoVArmiRmbtB
fQ2KuyRIF/hRvCcCVljkCPEEsvUm8SjfjoyH1HAt2cwmF5GcO4haL632oQraf8ULWQimfEbAL2z6
OB2HWlmvTfRso76Qkb9w2AQ0VKFhCT9aJUREKeCIYSBVeS9wVDZsC0zng3+E0A/rk/WUnDJDTtXi
rHW+9P9LsVO0fpjMdW7s1gk9PbD2Gf2uaRfLkFGcD8k2SWv2ShAjhy+/m9GA6UvDHlhjqEBTiGCY
UEQW2vwKRpII/Hwz5OUmqZZzfgiNiM3GHVnFmVGVkhCmcjKIYaPNkBvy3qBGg1h+sSX9Q38k52ZE
Qtl7+Q6f4yQ92Mxzxa49+J1KvirHixUfguiqgNdD097uVdyLuHqMfJu7cPseafVvAveqgP1sGVOY
4j5/yWXxVWFLCXjJuTvwSyFZF4II+3AiZCOmTildbiynTYw6CF2FRveUqqD0IxTqxkOPy6XeXQw/
93RxVYyHQrqkrn0L/27JbxF8siqfrOz/o6cOcYJblO1IoQp0T83wLMzPrDq1dgD/yCRog/bwV+cE
yV+jjKi3Py08GSSSzo9lJn9V+6HZ3/Ww1/xzAXzG3mcIYYTOdPE3rQpv1N6S5KDE25L3tw5WeuR4
lo4mQvx1DL/9d1hnQGErf897GTkHpgms7VjGNHvVPRDFg+++dvYVdkt5K+drNnoa9H2jfhfFp5SI
bP/4M7vjITduPCHj9JFzzWbjT4+QT5ZfgH7T5IbCcIKLqZ4Mpyagm7RkbWsPj5o6QJJ+WOvG0WGR
wsy/EZyInyrXT4yzvXIvasuM6uiXV6v9ycpNOTgYfOlbIkx8hMZnE9c+m6myeGihzRPzyPL3cQQH
1d/M5jpXCEJFi+vl2DfFJUvk0goPmrh25q1hhpLCLb52FulmO8fTglPcXTWK93Efl/RyJxLS+b2l
s+1BW0yXkPmIr91057MqxMLkTk2TM4Y29omuyi7wXHF6Vbcx/JHyKeSGnWZrXCX6bpp1czprzRYH
nq7tVdJCRLz31RFT7bps3yMVseMhTS5OvrP9a8jgDapd7+8rVpXdqSg9owa+sGvNq94islQfk3Xv
0S+I7AQFvaJldATDm/qcY9jhjffFe5Pt6uKYis9oOqnDzeAgaKMHXxnBMYD/uXR/Ndc8iAkxGzfm
/MfR6UXr7LtjrWsnd4YmYNij4E/p3hjLi/EYxSxOXwqwCJRkgX6wWNZhXmSJEmA4ZHbZ5/dC3IkX
QgB7tmIsSPgOp4sCFnJeWtwtZ9swDDIOKV7f2Ctc1hXmgd322H5INvI9jh8621nvSt2YrH3zzF9U
yUV17xajWMdkRJlxoiNNSC9m9bCtU1jBHHoNy70MUfFvhwlJ5Aa4nhNeQuSLREa4+jk2naWvUoWv
ueRYi9uofgdo+X3/aqXfgB1SPtG8RZdHlstQUGtxenY3grCL7DeFr1n+S7j+5DEMolWLYsEJ7aXw
33xj01VoULwSy5L7VKrvMXhO8bvl4E1VDq680B0s11QgIWzjirM01/8V3DUOHqwBNU2do+Xp41XE
disPnuZAPjSlHmk4aDvz9DSG5NTTgSasH0LxTMK3vHu3rEcxsoBZVdkKM5A/7pvuoKVfBtv57ByE
V5N/BynbDBS09mh0d5V7Jf7hcKzNpRbgSVhErKXA6DXnwjgyYKmZFGMgRGaKIOEpUVA6/tVlgVb7
11hQP8Hd0G6a/0/lA8gffCNKeTVaPtC/glkZIkY+eh2RLpjbdmcgLA/41l6cYR/4T6PeFYL5WP41
Bj+NujZ7xt/FsR9OMXEx3TaOz/CMaeCdfkNGHeZqDvjkd36a2kvdHgPtoFUf9NgqRM84flfgb1JG
GfpP177F6rpENclaw92nORvibaS98V1Ni5+62iLLGxwyR+VLjgSJYAmcJKQaMzx5izDbCLB24rXE
OSk5izvYkOBsIbUvLDjPEnoYo9AlZWHhBIvYcZhV/c4P2Dw8KBpmhcfY3GdizdHWGm8FGQDoF035
V7HGj8iYpANcoEQBrcMrK8SOMORA2aoW0y4UqZwmTr+ru098EM3EjGvniwPDQxdXdRx8aMy4qYBf
6h6rML+mwVi2sVzQUZOpunVaAkf1X2MOVKCm6dH2JfBrVWdW2XOi2vark11NBgvFLozvc5vGi+2q
b7rUAJ67wxh2Low6FKN2RV6Gj/rqkKW/Oo6kjvFvhLHQjO79+EF7l1P+xJdYvhLUlvleWc6mBxmw
1T44yc1If1vBel/9HIyfwvwp878SQX+2ED2pgruw/2clwwKD69wftsq/OfNQ0od11c3Q3uGC1VQh
CsP88IphlTH6l64i3MRLSpZUuvWdnWy2fg3KbC0I9LGBV62HiWz4a5PcHIdh90fontK3itwFqIoq
jDskdlTy2V/q3lqUvsUPtyh/+D645nBwANXMjFlIxpeCqUjEMvHAy7UsD6gBIZQWTxyF3QsPTVi+
8wyk+lnBmJW/jcz10o1mbsaMcNR7FBxsmNDUKNWu4i9KsnRXDwNrbH3kOqb+qMCNI8IlGx0yGZ9O
iSOBDQ37qBc2eNA3NFKCojV/Edv3mAER58Roo1zZmuRLok5rCmAfylYfcVFwMKZBwRql5kLgkRmR
wkf2x8YoxpUxxuhB3K9OTu+upb0VasWQiWWlNj0dv5tZh68Ol4CGwrmV2WnkV3pq3hKmbpFtHDsd
22jvgA2Kd7Wu88jmiDl+/Mqkghi3ZgIjzh3kVjrl3hqoDYr84KOilw5bYgeYnoLoGynAAKoyT6uL
ZfuXQ9HKQ2vasxtrFaqZiX7HusS2gXKOfCt+Cfq9GFJAE2naJk02uqz3Q68feiXBQ/cyOb43jYWn
MKR07RiEISrKEEJI+DH4tCg2ZkC0BTha16bZrGVHCEVVEF9timXRXSGQbSY7PAk/eK2d9rUZIHC4
Iy33oZG3AKh092zc6dRRHDUhIIFEXbWUpm0x7MroS0UxIEfqWvhOrbbOovQoiWQvM7QpJsJhQt2s
7uxz1guadbW7YRAo7PMYDBvJaK8JgYggtRpZ6ugwgOLmqeavs3w3wgWTkBqXJdpLyRJR0e5JNcIB
G9+TOMO5Mx1aNBxiwDTZHNzpEaXBcsqIRspJ5CHPKzHGhVo0qJLHbZ18d7jCGNkkZEpg9dvwUXp5
ilHFn61x+U8ADJl2tMC+kvyZDEPIBIVqpSGvC9YJP0jmhNTS6I5A1DESLw0NYRfgeqUbPZf8MovI
L5PW0KQYKxA62hquZWQVNXkzXQmU316Rzcx5xAfNLFajbvQH0BN+ObHDJYCo6bubqmD/a1POndrq
r5jcOnlVqmmdRySVtcFBF+POqdsb/sQpHw7IMw9qOvJAiXOWNa80wGuDlDqcNbhGIUUM5NTDT8jj
q0q2X+ko7+nY35Tmd3CiTW+bD/C6pjNetSDdd0WwMcjRajD2Nql+KI3qrpTxr5ISd2XN8t66P7gP
eyieZU9Mr9V/x3V2KwTfHepSbP690156ZTj1QpwyazqFCRJjTskmJGaPTZhrzTZhffyp4Tu1JBvN
Gnx1hfAhIwUpLdNnXRUcIqwtBiIZKGicmwsZbKBFRzLXuVcBTaw0WZLDWraz6KMpWR0dAZ09mRCs
hCK/SHrF3L/so+Q+hupfquuAv5LuVLt/g+hvnWO85oYJibZbWsa06Un+zsx+6arDGYcZqggV2phu
IMSjvOh40bIz2Smggs6RgJpRsvT5TveWAn7W/kTxgJNHPnX/AFyG7ZY5S2AMyJi1S3STgFeivGtR
eSPUBia0fpBBeWtdzGfS0D7yMen22hnqPrdpmX8E/VRho/4ZlPHf0BOMgkBxW4KdO3BlukzlXcaH
adu+VOVcbiDSSXPC2crEiQ6+Pz3sSJLdMEavBCAibFKMl5xU37DBEddzgmYlAbs6+1aBLYdImjUc
mptRbWKql8VUsKoxzGpXxB86IVUuwnrAA+S1RBtHCzfG5O90p9pWI+ReaCtIPpsi3mu0tG2K6gv9
iXRYtztyN4Um6UY9tD5jY0GncNVjR9qUr+O+g0FSsB5BXcU7tHbqaJv38XIqcNo31as6YhyPQ8An
wQJnydbW+4MVwMpXlaUfWp8RUK7Ul4uo5zkj+1bt63VltURm4hCuO7qw+BDRsI1RvgOrcxUEuPPl
X002lmRDIEO9l0a7GVusT626E/H70PHlFpW4Tu3wqYY1OR+02nF4VoX4KRHpZnvH91EWAhEuh1WZ
tttZCsBYvuVNY+5I9hoA+SF5WgHLdYN9R1xdgqLaddH0M5GQwDN+cQ1rO7TclTOCzeKGNopl1nXY
lfDGo4YRcjrWCp+3OR2MUN2bgbZvbegeEXR9CgSb7b4Rf/XQrlIYSxKZSjhSY1uQfvpDW8SnMo52
PcjJQSC5BY2AddAvxuPAsDE0m40+tp4SQGsy83UMIUA27omuBn/WNlDK0/y3HaDUrohJEe5ZcUQn
s/XPDTv5aphWqaMw5Bu2dVyjEWp2EytAh6lnCQqfyHgPqBJRpMJaNKD200BctAqwzjnMd2no+fqJ
+GT+OzS28B+69qLltNHMWZoTWaAV2KMo+ikG9Hngzkf3X62/V3MbKZ+5srb9j0J92OYr3hoR3odI
MAQGaOEfKubfVfkdMY4Kko4hO4Mt67OprGXK8GC8hJxjIazJUigLG1KHGwo4qywwIWVhA1YFDgr3
gn+2dXc9B3sQfbX6ZYbXmz4zFHVn4PLqsrd5shm4V5d+QQetMdSXrplfkMFktCR5ta7An9nPgMO2
YXbOhp0GO2zJOYRlokevDe4xqqJmRN9+JD0LTz510CEkeCIAnG2UIIgTr1a++CFkL4RvTnYvuHgK
/LY2MbvNwuWSNGoXMflBjq92uWrVzUQ7S+XbkLBtVG+J2PBx1OlO8c8ieFbGn6YjL7/bxrM0bpZO
7wq9V0W5q9+06B/fdxlAvP6SYC0D+x2mG76jqUYzdvCimSR3zIESlmG0BNHfDkzLmM1bHrJxTDAq
K+IkOQ2ovMwQ+jiDggwDg2KTxtIW5P7xgLvKi9XCJcSP0kDhaGxo61ize1J1p/Qjtpgg/fEHYQTk
Koxjd9qjAx2pcY05RyW958yOnQ5DSIQvrgfZXM/+6I+asFGNAonLupxnbUyFzelbB4RZMFEjsscg
xkdxvuwEMRr7IhkgcfKrxXccDhzLyTLMrVVKEE/Fes5SUjKq3ZV/GXQWcom7icYWMx6acN5cdKUk
LvAUsc8Zmmxt+qkXN7NztvIs5tdOR78wbpF+kIjGgphsjgQHr+5/gFom9QEkbAakONiBTR6YsPux
jhapWQQWARrY3t1r7/yGkktRZRsGecdglGwGA0unB29/7EWI21ris/KNSF8V7eHHkh3FU8a/qvYh
WhqKiz9sydZ1vZijwrFOsfNVmMCBgh9jvDjyjO+EFSKF/FRAJY6+Z7SbhqWtPQ7tJWMHM7K++r/f
ppNz5GcQvfTiLQP2N9EtdXAQ0vItC3B9f1BGSedfoL5bGjyRR8JRLW5txxamwdNvSVokpOb9m2Uf
bD6G0K/3lvIvbYgTfguT14m2maCMSX/wdDjOPlReo+kewKZmgJJqz4SlQzB9BDn2VzjVbPU5aRax
ZS64UJmZs3lWPgiDQox+CyXuJgVKyMfAUtZB2Mfj6D7bXPWmRODhulfoZKr0dyCdpRMcutGfKU0W
f6y+RwUj50IxCKpiRlqkd3TwDYoX0/qKU17aFADRJM+KoWz7m9gQ7pF2sM7E7oKYfhk16ZIdnpdb
7nVs0vX8VWrDcjUzyBqxCqg15tFb7RQbM0DDOED4Eh15sJBQE9SnCGO11aSFK6ZKmGVCbDzY/7Rs
5Rba1lVIHUTPO1hcqaJdjqa/C5k2+b2xH5JiZbFPLRSAZuSgWi4jSaP3Yq7gHiKuEQ8kgfDP6tmG
vxOleuyD/nVgG5eaPCyYnyUJnkOYbOmZSS8iy6lzWFnfgpjzcjJOkVFsBPINxUc1T4lhi9BzVOnx
qskcz7y8olbuy3UWW6vJSRG+iM8ignVSDgSHQ75z1mNvnoIKr1YesgGZBRCsZIJHANXCSRDqMfbt
UX9QHiyLIF415c0ME1IZSbUL0dxEXjix5cOu7Jso7BD4pjTQqqpAG0w8jT9CPPCE6/6+zM6Rkx2w
QIMcKRXPmtw3fmsP3ZNQUTyn1mJSUQVocEE0iFhlAvuamCtIIaYBFQ4QggTINGnogQcOYOSRKQuj
vGfVhgWnSFdwixY1XDBzHj035TKnxKE2C5vDQAJMnPWnJppWEpVHFkO+C9j+d2LZN+Oq7/2dwgQI
ba4ALlXx84be3kQgPM20XTujDdSTFbuunltmaZMvV+6iIr/E8I2V4oyr0SVfnS7bAlJJg7Myi34z
9theUGQ0buR1oCNVpK6RrSFemnDhHC0L5Tq77xzUW9A465JJECOL0XnEIt7J0tnQl7RqvrRbot8U
+6Ou3aXKYJI6nV8EVfA1iTfDVO9Ch/zPxaQcLBo6i7IqYfk4MgNxAf+o1JIBwem/PZMgA8VJP1uU
/5TkXS2YOiXDsscXm9jshzAquhF2uO67hElTnCHTOuzgdGuRzyvqpEVYzH6XiLYw+bBLAoq/Ipb7
I05Ruz0b7bvFlij3t7V1TcwfQ/nq6PkTlWpGvFbJLca7izl/b4rE01/D4BjkCVvCqeM11afCVO5R
XG2Zz+SrhCTqrI6Oc2tYFNPSxa8zEJKSX3WAMp2XxucOpEIafWrDvRLfdnrUu18z2wzRu6p4sX53
SPDM1ol6qaof6WznsfuY91uVTk5XDnG/BGHuizcfYnD5arbJSpKsIsqfhJ1Z1CC4c56tOMymowBc
OgpQ1fnOehThV5eNhonK0DdmyUmwaNp85dqErn+GurnoGeUl7OZ680edvZkYmDxDtrtIwTcXUVC+
ueqjVsSC/wF4DyvCXBsumiVsCeZrmeFBlHtLkL2AOo420II+SUliCRyCak14EUnhFRHGbMHmHyMl
5gl7ZD3p0mDME+9NFKE/1zty1m+6exljGPsUlw2wbxyIbCCQYqmW/NeyGxd6vW04QpXEZDUfeSnb
yA6vkXKqBRq/vtkFFSksMWyDIGCAC3cfVmQOGaPSmmWFf88YWIdZj4z7sHZb9u/1WmTTenD1VT+o
aFMHryjqm6J/+RzTNoNXMOWR2y90N0b9Va/dUvc6y1/qfuSJxlh2ieN1RYkm+0sfaUvg4rjuqY4e
vha+TO4lzW2k+jaUz8Gr8B6ojs+hquN7SH+aFsNbwstnlTfU1IGg1Y2eMB9iqdNznhgXRsPqmPKG
z6UGdg8y9nqX4BRUxCUyUja54CZh1ZNNQmOdoXOR4biWPkP74DND7hQjqwiMdw2tMCqrkvSzqcw3
Y+OCRzFXQwKfCbVFNJHvOA4EtiO+x+xalGSbkahBTq/UEG1lGNbZXOWs4V2Ox05lMt2gQvkbqEB7
Uo/m8ySGWz2w+8X/Nq/Zq27kFn5r2BBlDmsWc1rVo78YiprYP4yUvLgGs0VLxmTK1jlC0aLttZRH
mfJaWYQa/4CrjlZ0nURvRYz6DSMH5V2j7LsOnNC/gg1ZrmG8kX9aQ+ktPqe2JTwpWKI0mweqhddV
9otBBz4NRNcp0aawpxV3FrlAhwZut0XSaBG0h6p39k6NxUJr1xHBGaMEHWoUguUGe5j00CUhSVBt
xyUwnUHOfSIFkUydzVHb5SI7anZ9jnjhdMRVTK9nm/UlNYznKMtjARRsEmdDwIaxeTRetBJfxHzR
m6niTS3XTM2opBpOad+ui5ZcpVScAje8lZ14m51HeoTIUYujvZPyUKgFthAi6rXT/ASIWNt0o/qP
/O6jnwfgzJxNpY48aA2MLwvMWnSyBNS7vNz1k3WZjKPvht9Tkt98BlNSqd+Z1zF5ziHxNyAl/PYf
yMawqW9pbqCgADjHT1XE+DMPBtumPSUufKV45gVUp4D46vThtkC2XHTL6UO68crGFpXEw1ub12BO
qFb6jxRoS60Y23RkR44iClkV5sJk9PKgPmthgUg9rfc8QIdOWOhMDM40JMmm+BQIMWabgVJ9qja7
K7OHdDvtRZFsGaSiwEK07laXyKLXNLnBxqo6VjSiUUyWnZV+dEaFOCPQ/9VO6ZlB8G4E5psv+qvP
Ls5V7wQAXFPepFEBteUyT3uJ1prFueLQPBLw+tOjaWgMpmSptTdHfGBxslYrXnVenUwxfw8oOzNx
z13EMGJ8uApxLoNG21RE6bs9xWvHoDK2jL8+yLdqWnqij7yq969Dbr/xY2+JEZx0FFFBiViwR7up
pLDqJMW+ZfVn18Wm11LKs/F6raKaUwfVb4DhsCogLyLlDvWfsCY5rCI3yFYORep4TvEKw3/pkAeR
8LDF7Dnrsj7YULHo1OetWXENUI+PbNH0tsRLfNWn4TLFWMWw8ykVKvIZbxoSJo+AiGF8nAI7YUXZ
ccMJLTrm3fSBFI76fDzyzUeb+KFid04Zb7K2XI2kyLcmzdxk3xIEFKoWg3NNjvioPQegopXdZCDX
OMuVYPxoECnEoeGhcWXRS668X90nxvhtQPSlph3GxD2aDZO4lilxvvcnAsN7GKbQFS2wotaA8Efn
WCz174lmTmDO8nv1r1LTlejNTdzp+zHRH2mgemZrbouCrScZrYD+UR54MgruomlO6CD+gtxY6mGz
beDG273X8XXriFCH0Z424bZEKRKizYpJF0u01JvM5jtsHK+3r0j8ll2Znipqmyg/jG7GgoiFB1NZ
mOVbGyvXaAaMQ+Ul78gmKP3HOGTKkoLk3FsH4Qoi4yPAP4KmjemVarWUzGRJo4vWB3ly4vp1yDfE
yMKRHHzlJDMgoTqClG/HGTY6z+8kcRoC34jYGjtE4yZc9tmExGUSh7LHFteqCHnNPT7sd7O1/4Y/
m2BTzWEeZRzZjAroF0z4FoZzrnrrOs72zcb8nadrWuLvNfYLZVheysk+qL56ytURK+a4bgZAXBbJ
2Hl3mcUDJV1Vr0wwobOLk0HXy0BSGY7i6Va9EUV9CXqgDJizhZs2Hs3ISw0wQAQ+kEIbKqPuNaAJ
xNjtwQm39rTsDOc9r7CC+uxv8qReMJNA+TatnFOWIbt2qFcDzAn4VhIDXVRT3FyUapFEbYC2UP8w
u8obyDzgtmLdF1uLxGl3HTtoGPZiTMDWuISe4+JIXDbirX9tS7qIuO2XpRwPAyshEt+fZUNOXL13
Mrkx3fqgD9021aEzM7PszPhQhUgzW8LcnWM54NE7iBB9Usb+qjcJyCm2jQLVl0tHiVD9WMzxG21B
nrrE15dzCZJ5ULAuaNrm5L+lCBbj8actpFeM7gKUnD40GznlXoJ2aowMoq4c2AI6mAlt0VWWp6qd
V4Bfz00+eMmuy6/XqoH4JR+WEgK/HNY0k9ua1N2GGb9FzHdNR44P81ASTKXSlZUYFvLk0wadWGMA
AmPqfJUOFPcPJc7ppNBGCBTJQbjkI/ai1GL6J5f+bJxE8VfWDbiFz4FsBn9J9LyLX6+BUjuCGZ+r
7oLBJslRPY2oyVTBnIkLuOoi5iT6LFlDhF0+mwpVFvKtiKZWJ501i3BsFLAdJ8ZgbOYjDLaC5kiS
Xz2FOKi72Hu3dbg6Khd248K8KbEOIl9FJEnNQGTKT1cdMhbdTvg1xt/19NHNIyIJxtDC6APPjz/m
M1PaZU6Ry9WFSy9n35h7jo6t09qrrKGi/xg7s926lTRLv8rBuW5mMYIMBtmozAvtUaM12pJvCFmS
OY/BIcin74+nsqqQ1UCjgUTCPpJtaWsz4h/W+lYfMp9h4O4q1NnPMkvPjniQAUl9fTZA06ZATD1B
ys4oyX2utrBBIhqaccWHENGBCR/WV+u002VtcPRFGTIgNQKxDmDt2+ZV92G69z3q9fRHtQa/vHx4
K0HC7IWb7fWK4XeQHf9+nvz0ZE7pVYtvWU/Gjw4LFKUh/JPZ4asFfCQLxBzGlw9BB+SsChnWNIDm
Or6FplCUgRpBdu0WkGiq9k50w72BBJl0GaLdsdbHYbhxYq4w6dtwpytUng6BqtO6bVVK3mSpDy9l
zcL2WBM/4pVCnjNwJ1HXcqoJRN9hgQ4z9+ucfTFlp1UiPQdcPqShUkxC+I2TgrhFpFU2mDWj7WJv
dGxuGsyFUvskd2JldrT/q5s1qFZLkGNcPgtNZoVTjB9A+/ZTGRwLIQ+hxKzMgGkX0iDUGbKB4DOY
NjhIlt3wJG0U5ACgbRufZQqPi/oXazOZ9GGEGDb7Oej6W9E6z4WvAO0k9PzNTToPN7nqzuXcUkUH
CAnMutyE+LfScrrkhRXHvKLm8e19OOinvI4hdMh4AkWXP0Vp+qBFdSgqvPpr4NGqDy7rEsQBeP4B
TSIEnB3kDCIkLM5u6FGCB7IAfkiS6csET7MUODa6IbytCnBYAyh7l8CNWTK2lipFFbj9X13nrEw1
gILEcoe4iHpVHl71I2vVtH2SVv32ggcSOYAzOoron+R+deGO58GPiRhbGUD35yvPnwZZwWOy77Yi
MoFNcnOqfchoXsqbJOmevbzFhqLsyS95uDwzXzt68k5RfZ0NeXVdjfEp1IyRK02PlZTufLZVctO1
oFeyLEY2vg+5N3c2gfOZu0Dx65JAsLUsj2JJAX1kHuD3eDoMPT7FkEn1zlv88dTzFHVb4pHqfyWj
Lg5Jum4a9OpcqI1eA/3RynXdLysezWBTOZHLJcZsPg61Yw9haz/nrvoYJJEcgTC06EzxJWN6N3/p
Sf2+LNeQQK7S+4rBUnYBy+oxZmfrmerK7RCJaeaHXdjdiqJjqT5Cw80KAF2FHqCF4aQIWQjsvO+U
0J/J0OBgKVbkDeK9npFoz+0+r5m99Yn6MG07H3qQkK7iZRrha82QSsRK5mJFPIWpSgn3pkA7GrF/
D/I33MnPqx4lRvWK/okgNHdlzb2I+E0hBGjW5KOvULQWHkl1OeLtqKpe2ykPzl4W39QNi7QAeFa3
AF7sdXCOWbHsp5qGzvP9JxfCHLu+kyBbtNWA9Rmjred2cL9Qbqzlc7ciHFoS8Is2Wz3q4fUunJnp
mGnGXSuohYgUqrJ3VcJonePnScLMTVlvigaR5SSSg00J9XB47v0h+JXL6TrvSSKoV0WUIsYJ2f2e
4/j3IpgHWOqCrEU81xW0pSgH6iSDlazvDK3WXrvI8SP3Z8y0x1okPbmUe3/Z1NQS43LmRVedB+5c
OPotgps3QaQx/lMR0kx4Kv7irKm4sBhUmEeF10RMy6fwOge0CfGCULOkBhXBBVbG7spGpKQmiV5m
w5NR2595gM04X8mFFb6+bdrngvFUkE8CyTc/Dl8z/nNODVXxRaiDndckgPhdooWdnpA14dTxTYJN
zYMoF24strWpWPmU8+sUdQcFzCquHBo2tNNjIqlsmgHv7dSiqTAd1cJjVDTX2gd0bYjhzosMlM2E
ejZuNFqk+Whrn4XmkgOeWL0bG0K3kG36TflvmQcOII5BjsabrjskNgJCQg6KWvi8Gh0EDK3t4+C1
N54v3X23EmbKdstoKDaSFXBI01+W3Q/WtN+qsAEKHDuXEqR2NPrXDa84JyczJ1PGTxNvHpifUFkd
DweHMt1+1XsbU8EHDvuzOruVjr8SqfLQ/fVKdH5+kL13VYzMjUxPWNo4IPJQzn2HrK6k7GJ+imdh
rLB3WXobHaoRPehjx4yhRDyDhW0k6EXhPZw7vO9bJVQM6ntkEHdG06VIWnynyN/7hKmX6IfHUmD2
MZJipepXmEzgehBdCb9589OELZpNMNUVGW1UD/WL0KFlHS69zHj72uFk73DVqSUmEZvRi1MjvZnD
n7lBpGjdmlW98js0ILfTSiCIDCPG8g7EOSTIyYQL0YXWvb2OhNDvA1RgJugfDXofOEtslvyoea3j
ni2Yx4Auve+1+8Vy4CnsewIWoyPRvoj3o7lCD4qLLgg43bVAORjr5JyxyWkMOWRFRbRD1o9XPJeY
FVMMaWYj6lgJBQMu4JLXqJunKNyjAHgp3eFGDApsEZEgnNVXPuJfmrXXmseU7VixSzOyPlrj9gfX
JWZ4yD7VRGrBIjt6PnC8bN+6Xc+8uHPUmSeOTZnlrR5bMOQTe/8yT1g7YGiSjXNoCs3HfYGGD91b
txBnFPUfyGqZrBo4jgWk3LQpvk+SKa0T4DFU9E86iZH0MhuaeHyY0Tz6ZV3uJ8yvFODNbp4xFkX5
mLCNEE9gRBuduTvVRyUBxcwVa7JpUSyipM4Z1HeyJd5SRAAk1umAx3CJK3c/jJ+qjikC/elVcUp1
Bo7NyJ5H9f5Tjch/8mpA5csUHJahgYUQPiRWbwHjK7SBiW11iWQjNe5r7lEZ+WIuEEKjzBtR1FJ3
rwdZD68Y5wo/h/oQJA9ea3wOMuRLRaqvg5Htb8xqbFyLfsebFFP2dJe7jLSlUvi2pQKzVV4Rw4DZ
kIXW5JhbK9VnvLJ/mNSXsxiXfatl+l8yJvMDdW7Ly2qGID+Yj9ZBoLJGG2OfTmV0XxG/ruwBVVSe
nCD8QcEANS7jnehXhOU62YsolojhHnKmpY3usv6hdLstAwQwVDriG5on+9zCHvALNt24yIkdkvm6
e1yHosTzGWMj9JHRqix9UaGXnAOPmWU2RcEpNyVLrQkPRNT5lzFX6o0DNa6s8jevVvdL7xJ33X2m
hivTKSR/x/Ara1rFO22FOpK9tLVYbvr6Pmlifhouc5rRwlbTIUQpWtYpaTBXyYSITGwSbsZCZK0z
5oGgMG2TEOsLV0AsHccBsZnhyoCtMNez9F9MXAHi8fH2ZrVbb7Ui7xs28PloWvyLFk/60vzU+RbC
WLFnkHgoIO4yTneTR0+2P9i7LAHlnJPD4Zl6xUAxfihDL8Y1IJ5lzLyzK+xdOoXEysSef5jm4rbo
B8ZWYfZNFhYvFnVXkrF3KHsDPGMcCYJhPt26P8miyHZNIFueS4urau4/MS+ijl2xGrmxdyh0OlzF
ZfDQDsN7MxVM2lDvnQyyhmkM6MpscK81EuK5abBF0YZEZShO8UgF5zJtaznU/YYM3yFPttmGQ/jq
EG7XKOA7G2Xf1Zh+am9Yjm5/sxZYhEYK5YuABTMdDqCpQfFEMgyoRprJfrh11vabdTTuVq8I9zIn
kC2GLmLoEPO4YkY0Y2ryDBOGIkKDu1wF3kBij4iYt4Tut8KlgPeSjMEFDXRfoo7EHBhnNau9ZDyT
hrMvPAeSi6DvHSWxynO+a5Fp74T1fllvZE2K0SBaaTOd3Du0ZroC1/4u0wijdc8Kqqgj5sNcKFiH
fI/2c9ikcD3ZA37SusADg+fYR9+dpeFFaEIsge1a7aVzqPXyOqW/nK56q53ubcgZFsQRTpYmM69h
mmBuG/jxJ8Z/Eeo5r6F7Q3slLlBzHs3DQRTy90rpymPMjZA7/S4l7XSwMAyLwYuQ0lSnMmvOlTGQ
DnEZYP1sHDxwbiSOC1nSWB4vTAp9I75t5x5uK2zO7eNzQ5mIzJDQjpt5C8YbfCblBcK8PWjpOILm
a1rnMt+UFummTU5j3Dpqq69XpsrtZnAfjflJ5PqHRsPkruG1mMr9PKoevRrFCOOV/TgRYRk2VMjL
LJ5swoKcFHdmBx++CgVwLb66KvoVVJZYwoVQyjRDAsRAEi4G0bbZVvIyR2TJRO6AFt9M6P1ESfmr
XbunwB2POfOlXTk/ON60qSMNaMDmR21BGKTstUyyIhsotz7QYpD2BHndA8yUbDiNgBtQl5gZ3GSV
4yQJ5mOUwPJYMofY8JEFrAa1NMobktxmEJVdTuuXTrTQMmVdbPIB2ppAauJfyrzVOFHq6lA7vLw6
x9dchP5ZONwi8ywt6bPJORxDBNeuh08qDI9rizMO0derrepfacO8ae1ZkiCZ/BE2BsuZf3JsTthn
GLHyYOaY1fH5r88bsuRAzPNjU7nPXiKf2WB8YFC/HhWVtfRoC6v6ry7pnKY1LzO7yGnLd5cwKt38
dzIG30z3lDMoAFDDm2xZp9fOWb9qD1WMi0UxLl7sTO/j98NL4+HorinLzMouqHiQnU86YPmzIdkx
7Jp9tMIEqJkQjJVCUxKp0wBRtuJvvwi2f9lzoEO53CYL2xDCMVaGRRtppSj2rXDob+V8Ch1iBjwP
C14eoTlwXU4r/hTzql8m9T8q1KxZlr6mVQS59knN+Dj9oAz2kUJ212S4J1tkhlxcLH9ZdnIU9GOY
7LvU/Aywl9Up/uHOQ5aZBtPH3DovJsrTU/NjjHNL9toNXoD3IF1pMQ2Qlo61QdowgkrSGaZiVHyR
4iE31YzM6H2YoX+nZz0XCCCROBU+5d9uHLF2AtC49qcpOQB4BQukfQLi3Ybk3hvshF/TkD5kvns1
FCPmbgqYRkErkKPxcSIjGipslByqgKslPQwBqZcaM0IbR+cuonFp57A6KMXFrbe31KCe8e1+k/Fs
9tXEzywKhxdvQkC26g/XUZLtFsRxziq1/BwSvKQKu94uGfgnuX1KUFDVnVfQXC6jqK67eXitopcq
8a+Kut6V6NSWIOe2syVjQEzhDTvQsm6Ww9rRiZe2/T32+lUk5z727vmKrosEg6INELZBKGZ+nR2b
xVJ6jIxo5kJ8eaSRxgP7vTVqrrJo2aaQ4NCcSZ89jTiqmKGmrxSDo5fYvY4pkr2JYjtNYvZRdt/B
NfV18NrPPjRVz2/23EiW9b5kj8nVxV6PM9dMy87jS2I+nCQHouiflcsQk13nSwLNhyiUhT3HpuRT
5esQMhzpbTOzn+6jXTVlvOOHxdl39OxrK2LkC/OndDjr+oRmyK7LOWhBPvaad9vY0vn7ASvOMb1W
JbWHzcLuInHLlu9+q8DEsU2d725EHVinLa2M8M6DmjdKB6qOmHgaVjP5jskyzmXR/F57xBxVJWjm
lXkOCuRECAbOjfVuIw51HJO8Ml3MKxd4JVa/6rAS3wJCdIbQ2YYMzkswPhUT0a7LwlMLA9O2OKdK
dbTQHLzUva99hOJt7MBLsoRVjgOclBaWbOuyexnUcrA9abHUgiKrDzptY4SFP0vzsirK/qLwcMxJ
oAcellXcoDxrih1qXQHVN1A06r5BsMAz3frNlbCEPA8J2iPH6Eta631S8XYsfWYhcw6vKE2YGM0D
2yJGcXgiNuRbEiJgrJf5eyi1vmpp9nXOfJoReb6idA2w0puxzm/N5DwOnGOnwnbvXse6TWj+XhWM
zbVlnW9yj5+X21CxiuUp0U1zGVl93Y3NJrD+VjeuvspYYO5UI66XlLOqTZP+TH14dnoyoZOaIa8b
O7QKpECVCXRatfj6uBqOL6+0b5GLtjXQXXoRNWHIAB8bGsLfg8p5PDIJ7bgZYXfMvDNZebnf4B3k
e1tjOOsjIiya+XNtKfWGuLsfHUxNBWvNJiTrsSFupi7Q42XjYK78UT2Ey9Q81YjRWOKPrLDu6HUg
67vgkOMUl8dw4sRfDm5NqNjavjHboszyQmY2lOjLis3TLfEzcuETXdhfoLjhJ9o+MYYK6WfDNxWL
O7Xwp1IlaJR7vWsQKeywz5wZSeJoPU4poRnW7UZkJQyL1tai41KkWhY06DZNz1IFAPqE+2ZSz0FZ
MF6tcf9Vb9qF/FLndJp1CepXZxuoc6ZK8i7iRlLNLDFUgnY6xDyVXnFZBPw+lLDEYXL0B/T8nF9k
iXaF/0Og1BwdHjM3Uwv72vE385wVDRfYR47aGlF0VN0MZOuGszhWbXMeKu9zbVZiAStO+Mg5JIV+
dCtSXHy7oRpT92MeACU1s3c7C+S+ov6Kk3beWQsf2cN0KAE9KpGx+FkQw6Z0xJ1oSrJu21OrQqSx
hWHpWWfXJRgQMMo4alqtn5VqulPh2z2ckuRsqJARjES/C560w5q8eXlfn5Op2L5k2mRarYc28ViN
zn5+agaPfHACHpB2OXJv0oqcWs+pzl6A2K0bbLlrAbCFjI1J9qVUXsIPjFX1JKDmhOUH7yoQYevE
2V+vuyXxgc8rTHAJ3Z6YZxT3puKhNxwuvUHBz5NNFNCE38PSMDvKorSlWYFhjcYtrkB3FExTLsKe
GsarFwIB0sJg+26PcTH8dEd6o2xKv6/p1J8zYrkUsxOjGdJmcXtb4aNLO2SyyYqsYFmWeTd3JOYU
znNpmd6EpvPO3D3sA0V9SIgO76t8vc18gWs+Wa/gvRxwU5CLWkcfefjddhCoAxftRpsU90k2PVdL
CMWqkaxfUPPWmnNprTd5Zlm9t6K/nTI2MqLibdPJHBxK/ZCWaNpltFnpU+9lCPKT9ZbvYx18VIJ+
KS5QZPqWnT0sppGwmjnnjckOpFrB1imWuSmSAdRPv90YUnrlkcCikXREkd2sdmO2z1nUnZLojSNz
2AlaL6w0DKfGuthFYf+mLPe3pzjqjQhe08EV151GjycNivlMvnNXHa0PwFP5MASKtEVLhWSudNK3
LqHyKqajF5pm30T7WSGfDGhjm55Cm3DckJssmom/SaFvJcAVnZ59QRoCb9/uFhwxR581Pkmo11k5
LueVLmzHZ1+qGhFmxXkC20P9RoZYToBY5holuB3QLy8vXRCPp5xn9SIcu8tCxcwCI7pf3JL3tQ5e
RBkMB7UW7BxT/5AmcGNGh/BVjXB9SNb8EMHnsGkM/jHw2e4l42NRokLFgmGbBSqm/rQeI1gTNcde
YdpYkvjZpoqkpZKLxh/Tr1YaxbzSuZqTmBj6HIMMsYZpH3NbLww/Ckv0pqSyhlZPK9ePjB2jR1nR
lsZDyaufovSZgqU7dfYmjvTMje6CwPdDgtiq8DB22xavL+PTsjI4W2o8FWFRdefYPUzNcrtEePqa
2r8M5DhfAjr5Nrnfh7UmBX2qEeI3XCCYsRgB6OYIKki1PFE9QZ2GcCqQBx8WgG1Xdr9ZMOYHL3HO
apYwgCNmq/RD/pneAWc2w+IsUw/aQF5oMQHgr0dPuXxL/S64QkU5Xa5L/5Wj+oBlWjr7Zaa3S8UL
E9geheXAiUAtPA2KLEN3Hy8ZiRdBemjnAf06OcSeo2M+p7xfm2E6Zii7NeCmIeL1RDxGpMVcH7xU
/KjStj6wdXR0EBHkZx4tEWsGwgypGCRja1Soazl8ZVQ9V0JPDw4pHfu+jF6LOP6VmD6/8QayIhKd
xpeZ00JAQShX+gSi4adDxddwwqeS2WcgkuNaNoyGJhp0U36gXQBPKiX4Bt925yCMPos5uMx5HDmX
zLeZrJrRLcF5OujoWXHo/RhdVz7/hgzVdRpCNVFL5rFh1ECPHBf829o7h7QqnsNFAqtfQFI36Uc/
IeuriwnsGE976aoIiLi9DPrr1J+Te7vizl6pZhHildxT5AQlBfvmBCdM1dTf/Nmt9jZlcBnjB7jq
7YB/kBtMMsnCyrcATUC9NsNIOOkJqPfQ+mcdTtVeoeAqffgPUsZAh2qG1MwmAg2lNWh7TKUsRHFE
FW+BoIjwRznvA23s0aua1/4jW6NT4uFhMbh0p6k9VMvjGmXZIURYvpe8mmEBUyHJyItL6my/tsiX
uJDfee7fCQ4rqKrt1+L75Dc5+INW9suRcNqb1KFIdSBCFCyACrne1b3eDx99qbyjCsyzn9c3K/7O
dWS1jp2J/SDJYv4vgU30EJoCKrdjH5f1NjT0i023Ar8rETNZ9NYCAGOTCO8poqv3U0IdVK5uipEG
M/Pn28GBiOttkuxFIaOmrRzIeKZWHJG0McLUcrdxQxz5WW2TbYx6YHbKXzlucMQO4Oi4+DflMUrR
FG1mNDCFqXPkVybwgjOdRhrh7opMt15xyp9zzUqV+SgTMVU/GOnddqtH+TmjxNh6mBIFJhY5Wvmm
k+s+haXqC3uP9+rNV7rhDEzxlqsW8l2PZnCG7R7xwjRmuqxisfBM35cjkvfVwUAzxD7c1BiZ+gDM
dJOJuXkfAwu0x64IBgSk6RUaV3DOccNAXYS4BuYe3DsK7ighrMdH8j7GvG6VKGqc8j3M0FyAXoQk
WCiOBxRzhNFkjTnmPcfHvBomE2HFcRGz/8Rnd/R69FNdx8RzSClEYdMi/KSNbu1MfiAqMS365LS0
w0vRQWjC7jntq55fzUa+9OxNUmPqw6TrOwdg3L7PDx0StT2y6gyxBddRFlXmxk2P5A8nNxN0aU6u
HkXjCCWtZ7TjZKc24fSJgmo+5+nwzZ80x1QdoJwMwuc4qRCxD4xGxg5sy9Lbm0Lq9Ry4LHdxIjsX
f/7xb//493/7sP87+Wrum5JFY23+8e/8/gMzYZ8lyA7/9bf/eG4q/vfXn/mvz/kfn3KbffSNaX4P
/8/POn01d+/Vl/mfn7R9Nf/1N/Ov//Or278P7//ymwM3ybA8jF/gq77MWA5/fRV8H9tn/v9+8I+v
v/6W56X9+vufH1t3sf1tSdbUf/7zQ5eff/9TSu+vF+o/Xqft7//nB7dv4O9/Ps3ZsH715Xv9+X/9
qa93M/z9T+H+zY+EH0QexCEvYlf55x/z1/YR9bdIEeYVRTIIXPq+7SPceUP69z99/bfQVR5je8Ef
kr6Uf/5hmvGvD6m/hbQHUUirqLzIDbw///O7/5ef4n//VP+oR3RuWT0Yvh1fuH/+0f7Hj3v7/rQr
eKBdTmq+tG0yFmwf/3h/zOqEzxf/i/UbWkj0puytqKGZ/ZGO2qToaPkV1tS71fk1DD0wpTAWV2WI
srbyU/wYsVwuJhebyXOSNOtdF0uo0XUvGBAzTYkCmmz5mA8oKxXx6r0S+oCqCNKhG36GKFYZiWJz
yZ5Y+8SUNB/p2rmHeqIPZVD9aqa1uezb8YSRD8qTRetmWt1Ac2eH6pYI2RhYjReyD6KTvxFSIPmd
8YKst2OyYo0PsWyVvkZ1Vp+cngUMBYnaoeNTh8xKe5SOxCW+AbFr577NYnVeBc1L2C1nJFrDtemq
01hmt12CIQFLqbNnMwnxtMM7MjtgB4WsXuqJqXdnuDbqpVxZ8oOL7iaSIOiNL66lhJKV5cN4XJPq
lwwi7tHYnpLAEq6++pQH8qvt4vKQjiNSJ/95DHD7eox8gtZFN2IDok3KnPCM6aMq0NtnPlneNyIY
No+i3qLywisEONnTLEKHymP2uQDWnR42aZNk39g6xa+xa8FAT/OrDRzyqmB6hklDn256gj1yvrZS
onnry2M3mu82795ArUHo4UU3HYAkVjAUTIiWhja7clOUX42M72xBoe/6c00ownppFRz0lMkl8pEb
pd8zuWlAV6xIHIt7i57UZbOByJfNYYA4ZRYluEbHEn3UtwERXHCAKcgpGOLugsEK5SkjWZp288iD
RXUQMnoHJVTI6Qwv9xpJNoaNKAgPS/rL76vlUAj/sVNorDvoN1WOH7TyDtnW1goUDWVSe8e0Rebn
e+lLDPfxXHKoriITd8MwPPcmk+TPoWtIkuWQvHZK4a7B/jBlFfLengIDsdJTaOzPsDIYTtJJH3xZ
XFF+YgFZ3AR+t2vuHeILuJauXUm94zDTOk3Wt6dug9uaKrpubT3jdl7uPGwAnb/BemeICYWl26Ij
SU/eXG9rqx/tqBn0bxTCQRDIjJ+/u4qMfBJeW991rXtnUoLAcp8gNuZr3MI+K94C3mAJYsWFvLqX
LNSPXT/9yBZUkJmOiBpB+WzUq/YBU/nKux6a6KWoSvugAF5szdrARoeEH4m6rhL7bmDEKrcgXBh7
eHJG+B5Wew+uk/7snAe5MvwajPtdclODX4VBsExH09bzdboOrGj64G6GjnhWw4Qsw9h2F7y6JaKN
CREajWfIKGIkWD6chvA8QzCakftW4jqrcDqbyUKSGJtN7c9SoCrQUbDRC7XaMlgTsHnt8lBhOOe7
EuxGtpKjf3R45wiTszKw9EMBANGd2wUXtRMGG2/hLXa9/OS03du0BteMIqazP7QPxD5+2Wqgne6s
d9OqtT0KiAn7AYDooXf4UfboS3HM3fNOwxhhkuvV1M1tiXKL4guFhmVBFiD/Vd4+Dtg5x4IJE4ky
fR352Gg+25awXlK9m2sDBOJidfBRdSVnyJBQstuNblkkbLSAMBSUheOl1fEvD51aNPlEVofBS+43
d5UiU3MQ653Czb7zWZTjJiFlihkaZjCcH7ZzYamNwClDqFJazvFBcWQl65CdhwVIBVEC8JUxRbYD
C+vMa4++GH9Uefsr5Y8Q6bJp3b+lzoR9oYjCU6Cqb6tLcFcqhp9NEqCrGPDIL0BRU4gHexXiCUSl
kC79I3oUTv8CiVlmiQua8rM7yu/49CpbzleYbgLwPmEMhcCaY2BJaxily/w7VwdR4YTxtrNh5scm
Bpmf9eh9agHiMmCdXW0Wsnim5ltwnZb1QTaN2i+wWPfaNj/8kYTeQkPN1+ZWdJY5ZXKEycI3HNE7
ZaG4z1i+H9NmmRlzTKzaVsVEXuP+Eukpjb7anM+zTGKQRK7vkaunQxn1V2GVTkQxYlvrJ/tj2yUt
MB27luJyyUJY3Tr7NhEjo6mIUOdiX1mH8SqAiceLn2VHXRbxwYdQljrDRNYcI+yyxeC2OYRj6lZW
tUR4xcTcBevB4z83Cr9P49DqeDjM9ZDHV0SyDuhHT0ttGXqWOfR0F6VprGld05heCDwLTHuNriZg
zKx6uPIlq0OnAhrimoUhhUYtlECSLTSE6bwLoreg+1ic5WpJptsqqp3HuJ5/9o5Wu9ZjnZ313vBU
NIDN6ii8UStKBT62RxN/BTKiPsULPkwtdnOMmscyM9rlZngNlb3kWDR7N+b+NaXzOIn5c3veEVcw
IkfyHHtxeiqKbO9kGO2t8J+r0OD/ScgDc4qZ4SbSsnxiIZk4zWW2SV8Xw5gxbkB4wm++cBeDH4dF
9CFY0agYgujyZj8sHjQKU+6JDeBdVZF2OTRMz4zgaW4WF/bPth9vGZwG2fTqAV/R7J8K/UP2CB1t
zk6nb9Gu9F54t2yqlE2mZI1LnNIy1pcOkkHedeodk8Sx9jGwpbP7VdBN64LUlzicsQMjy9h0vCoM
JaqIZB+vApeknL+nTSivFsmsK5T9l+oAJzGJYdGufuf98KD0cp74fdTW5Prwi0axYkAGt+4G61U4
ucCmRVxSuzQZ2z2f+ivP/XPPlPaMuCu+wyZ2jbaSesTrkn3C0siSuLv3tALDMwz4i+vxefGhC7v0
Vke90Jdr3q+jhfZRxbeSiiwUPi0RW8DTGGFkd+bpyFmDA1ioSyA5E9mA6xPi17eJl6sz8PYXlGnc
xJuqk8nnTLvtx+hJ7eyKk0ypidCJXeT6febs2XtUB2xL2FBeVfRpmI0xOU6wBYiTuUqxgR2QvJfc
e8TxBCyCT1UpwPbfug6GGuF3N50SEz4EeRtW4X20pKx4I2KdQfXMBq5RrhuyhAQ+v2nR53Glkw22
CxIGBlqtR3a88zU92rtwmP7x/aZ7Lc+qYreLA3HXr9zDZd9QIUDCrdG+zy2afu7/u8y6xCPAKAyk
tWe42oyrlu7Sw93AVmeHJPgoZWuuxZz26P4tDqkKpUZt7W3gNDedc16nAHB0G/RMzljZzEivLrTP
TR9WjPfZieQXWI2ZC9zwL9/zLHLEoi+9oLTyscvYk4EWXGSmJagpCjDfwXQrpb5k8pE99qX7PE3O
rzH2UfCtzCKWitWUqjFt+pO5b1cv4sALePG738zYwkfdOiEuoUTuawRI/pSWD9R48IW9xYBW51FK
i1uiR1MRppdZg0zQ8+bPNFvvSy0+F71CGbchW+ASvmg9kmk6PyE6MEi2CBdMyh9MlOofmTM9+STh
MGXbntIyda5cSOZBHDj8PIcPoQw05+qqjdRbFzKBmHIPjA1BMBtp1ISsd6rAmw5F7bFNw0/D2uiw
8DQgCqr7jaDannRw1RB+U/vJC9vtZsP3zBdewCo5qz3EWUzWe65KP/4Z+C6XsDQsFwIXRdNa7tiB
0bGnuKScYfR2s89/mxgAFQHhEiGGXOo2dQm5mkC0lp8ow8dW+epEMVoxz0R4kMQoJRqyPoRw6+tI
1PLQCOwwrYoYSNJb3/hZs+6Sag7YZpO0rTGOqihMD5gBzWPXqkfTliOabl6hYApd9ogqufXm9ZqF
c/jg3A2qumw7xX58Yc4xN+PJqvkhFcRBlRpiTEsmwlSRduGxZC1y78OlUGTc8BoGzleE3UZVRF0g
0HoXGFmveuL+DGApIrKWmy6tf+kuYDztRvd9YoB2shUM4TcdhQ9QzI7L86AcXOugj+YVEsL/Ye/M
lttGkjX8Qgcd2Au4lUhKIqmNkiiLNwgtFvZ9x9OfL+UzMXaPp/vM/XR0d9giRQKFqqyszH/p+wVp
MO2yyL3tkofhXV3X5pqs5N4ANbykdE8oKrAv4WUbIF5TZcbDkJUrGzsxXL8NTl6jM28XUnAvMaj9
TPTaQQ3izooOjbI/5LjYN+WutlfeXIz3tqJoMi09Jxoj0C51tA21Ci5eb1kfNWVfeJbkQIF5Z3TQ
aZMsVghEdUCsRwrRkWm85EzzMxWJOvqAa01Ojag2UFvy0EabMsxgKrUPdXwsQ/A888i1IzC18bJa
2sbpXVPql6UPiiYqmwLPMvjlVbY8NUyjcNBdDr76MTIyqASUW+KRzQlwbXRmeegZLRCQfYX2Dkil
dK4RcM2CU+M05roFLF44wxvlF3ejUQxzx2Lg+EdbLrVMMgIQzv0AQlW6UHE/WhfGsEQryMNO21Lp
KZJPzLAtvBisId0Pqi7JY5C36QZgW1Ry14lLey4KOdbFql5F84yaUjNuezK57fwtTMAsTTEq1Zma
nnt93Co84jLCHoAdffLRo+GMyLl5FRsh2OeSymibl7e5q1ANtLqdo3SuglF3+j6gGY8PT164zT6a
1bFkJseowbCSNAyY0hHzHod5YS7BS22HNRQRaEIDgaKvm57yAVG8q6Ba4aMDinljme7B06PnOB85
RNE6roCkrMqp2+peQXr4EGbI/TjepIGYTrauN1Kb07x3qtUaOwktmKVgJlTZhxZSO/acGjnZprua
kZO6oNMDU8nYsXM/hYoMYWBHHZoW8mhLV3kcZ+BHDA7VOfgtHd64CUt2XZaEyVqD8KM3KcqaEXbw
CdTC7wZGfInZ3UL6SzUg4OY8XdDrQs5cg5FMBjSx3SW7vrEhfMBq8WL9W5P3j1BKpZisyKl691Pz
CCV+5tZr+g3fNLSPGxrtG9eZtmMWYsbOLq27126BTnpfgyEdDIgOqM9lc3JZjfTAamMHe63d+aU6
pfmh9XEVOwP8NV65LQ7kesxJo+poJhXl8gE2tLwCMIlgPEUo9J8dj0P/cNXrT/4gnF3rMyewmwsa
do2eftrpbF2AC1hrEfrmLakR0QAjZKSOvErfFOOwbPwG9VDY9sHs4r6D9Q3DTTvdRQXF8Op2BfHv
2jZBepcB4KlwovNgLOIhgJdpFR7G6SLxne4ajNS2GLSP2TZeLM177B3UPxDx4uBPvecMLvuWiuWm
yrv3GXE2n74jPcsiQaE696qT9NRKA+yvYJgc867EOQYoycZsm93ce1yQtDRi/5OTNEx44D3nRRD7
dMHytd1XD6zLzw5mFq3ygaYO1khFji1VqDCQD2IKmbr7PsbgqYv0mdIqxFxMhRXHjCI06w0ACHJT
NmsLlUG6A8GnEaCIlyenesRdonQfC6cNOIGa9OsjQLkVXPkRaf8mIVvSrBR51sBYL3jBcq+py27Q
99ltNGPHExOCY5fOwaxFKHCO0T61z4ds4tBbxE++BxJfxZi5WXl2HCKwYNM4fCBcBk3KDvDFaU9W
a414YNT7KQeQNYcOkHX64dQJtXWi7evedffUw0pKjrxqPA1afWps7w4tn2tfS7AltkDymp0yVwmt
mrZg0WQubmep/Z4VMNNyCzU7tAhpgJbXGH3xmH2z2cAVGFAMq03o8tXjpKGIlaJm4nazvZ8xdVvK
lkJL6IPDxfYtNwqIW/0jLtX5sqWlSJijkj+G9sU8U3+xs4jttEmuxhGhWtMDduzB3clyiO3pUABf
yO5Aop/YdhEBBx7vCuJ9dEKAJCadtMiAJtEgAeHgaZZfRRBPEJHhyK2hV1xoOtwc57wPrWyjhvZq
CsvVhK2oC6oq0bNjb8NX0PrlVXTEhtwy9tSjLjT0lKxK+Relg2F45g/bWQ+qbepoGc4wyU45wmL9
gl8t+bpU3Smym/lCCdmnsHj+IDg4ApvB2xIFd/18YS9V/9DkAwe5Cbn4woFEBeLbvUxjyzofcCEd
INPDXMbMxLRLjgThp2Cs4jzbqjQ+RG3vXUw2PWaP44ENBQPMfLaKUogb3kBJydQb2B3BXWD0wVqB
KT+rnfLTYre+SN7qzFy2lP1oKqz0FCJTaszQUuvSh12Dqa7m3+bLsPez/kXNdrqJNUXMVchuFY9J
3S1blONNVRTX6Pm7XZHiMgIvz9Gtb8uEVs84ZRgXNoXAWsfPTlOnpXAPke5R4OsfCuqtK+o6+JA8
S1c9rZCZtGv8y2mbcknewQ/qCxvu553Uhs6aid6X6U0XRq4P10DwQNHqrVppAxLUaOSRLy8sGpZb
BWgWM+LZXxVTvSbQwanxNXyes/Ax01pc7wwr3Baj/hDBQ5sXMnRQuMEqiMuEw2YDTh6I0mWn2ffx
+BxZFV2XKttQAh/OXzj146SmyvFrXhlY4a06hO3PdGRxwiynEDCjpZkhyo9UozTYRnaXHsc6C8OR
0it3vR9N6EBz2LY72zkbaSGf5YtervHZwpjRUvh1BjDoM6Xl+MP0xSUUR3M9SIHQtGG7jVD08hSC
V1+t2wpJs0rH1t2fYG3A1DgHdnBYqujR8OMdwL+CGg0QeiMs81VSxaswxQ7XGloCJy0/P2ku2jEl
1QmroxfU73nkPi+oFU4zYPIW8U9s0ISQ7V+rmuK9KfCkED57iROB0FpS8rusPvR4sBuFAoVSV+iS
tNGLKxKkJgYwsQHss5dkB8UJC7OFHpJcNBon16BUtRRmBbCxhoW7YGyUD8t5Hlnf0vqeE+51sVjp
owIhO5akOyNgR2bT54SiOTxp71tvBA9zq6xVBmsVLS6ouIG3aRq1rsR7Qus9Mk4kxfx2WxjXYeua
t8uEQ3oJk8dBEHqXtw521f5T1RlgoRL1mc7GSq8JaK7XoZZna89L2G4CB1sbjqnxZd58yxfvZLfF
q5A/h6FuVro2vNS9vzH9HJ+x0WM7NuqO06HaToX7vewcsDjNAK5Cj8BBxE+qWsjP+huO7SWljmhL
xTM/rxyQXNrSQTxDw2kx6hYJtxQQgBOh4KVT2R7HCt5OOVKxJfIMhoebnWjugxUJI98817Ls0E7Z
sAsH75CWuJSPPakKUABizcS12agVzGX1YITm1qiibwbsAqtGhgS8qVXgbwnjuRi9nTZb8zcdsMqQ
JR8wm9WDriCQ98UIA4rqURr67opnS/krMc+duBvfKKD1drZW7BlBltR7aB8h8u4NtQDUtS7UqI7x
IAgfnNxDj5BWLKdkamJqS+NtWFcm5tX90dWxehnmKWbjYMnjvdGgrUlFSddgHnBYXG6H6lhn1Xgx
mtGxTYDvxapND04aPrVF8zZ96pHaNFWGkWv8VPlWvi8UvfvFqELOyl65mQmIhoHaQ+O70cbRh4rN
q8Oqun9uOiveahwG1+aC1aA7as9zjLL71Dlr2uz2ptBoaVvoil1DY2FFOwNGy2N+qbB7WqeQNWEm
UkK3w376lot3FA4sZaFdjgiHLy1dZ2ZHezsE8BXj+pSXxorSV76vWgN4THVZ6blzURtBd50B3rOd
VVq3w32Q43mUhQHGXWEHE5IhSdLAwyx7BMNNGQtc5lKDSLWOzTBuZqe+bpfgKsrL72gH4xucMa9G
P/BoVhv41Iytte78IQZ0eBNAuKV/BU4TQBiVnjhdw2mj794Ds2yLfDkvXpWOrHM1ImQyv05lMG5c
z3hzEjhw44BpCIhC2kYWygw1yn1Ngxx/ghCFO+LdxwnLplpTGdJDMuZPajcaJIUSv9YIgFlCXVjX
sVmCd2Odx0aPYJqpXVI8qa/hpj1kEWU+ReJgzUg/Ui8/2mXznlZ4zvVlCakvocBSe5AG65Q8JZ2q
myog5k5uCnV4frCGwrlyEkqMIMwaTKIgIAT5fWUPt+DGHxuWIxqkkHHpOlRbi4bqrQ2lcFOZ6M7E
nfmUZpfNMIAEymE1OZXicbEHF5GFs24VvAw4qK61IQDKjXTi2qGfVLCYJrK0GGZAq9sfsaxgK7Fg
gVji4peAUshrMKTqKuqD/KJOrEczn2FPTsszIG/soj9TqzpETn0DvhZKNAnNuZGqt7H6SKTwB/21
jeIU/m5xUMCmnaC4QQZiqjEPKLNDNeXfB7fdFF1J/6cPXowSemCsaH1aSJHpItc2W9Vj72fjWbz0
CJNa3t7rqJ744XBsXWeNDNm1+8IBxNSBrntI3lNV4KA8F4ehBk7jliTrwUb3pyvfna+Um152Qh0p
GvvdytexhehCt7YWkoMWc6m4t78xpee5ZGAxObScGwB9/ToeytfA89ENK70bo0IDRFux3jGBXt5g
r68qPbkpC0Qf8nwEbjfBbXKBGxV3rQtBq/IJv1aRXnlI4t6MiuMy3Zk2HaINmmgxRPZGuwvkJjuv
v7A0lAEaz8e5rKiWowq2UJMxg8oHhxI2Xe+p0udtmHYvA/aRSzIk2w6llplS5XXPhV7oeXJFA/Fq
zlV0bXvti46U7DbiiNGOM9AoNwL/RW+Ik31cgv8cVqEN29JGf+kS6y/SeHiltmKUdOplu6bxil2b
hujIdpCtNQuDYmsoq5Vq4Z26mmq3aAmU57ZjN6u2rpHQdR8Ag796hocHh1U/JgpzORfNR2fGId22
UTPFM5DU2ExbhEnwX6ERtEPj7Jp0FW5dAugYqExMQhQ5Oi5aXrpt5ul2zixEcMmNdXLxq9pH/Nsd
XhbvPAL2CRUFhdGymsiAALZuWgeGOi2VDBGUriuhz40qIKlBlNV0Rhr14Y2N0vBcassavQ46fY4F
fUDn6NnkJZJ4trEvE8T9w1D121kDzQ4MiqoWuWtV6kjHRWzzyAUi+gVPxuiQ4wxpevtJt02s7kmP
gi3JlL7RNZCiLThHhLyny3zAm9cJgTc2iGOeD3MPt5tvJzgincbWsCMZRCkDYSwsjKzzZGSGpxX9
zyAKFEwk86mfSjoHKRLowRiufJMDZI1GSuyZ6T40kVrrEEbMdJquQHHp2HgIBHKu5hSDTaA+LtA0
wjK88Xui/mRqm9LLH2Idhc7G5YxfNTD3DRdAUezob5NTlGuroEdK215dMikuLbA/m1QLrgOIllto
NTZZ9qU958ZGwAVqiSokANDvbfv6mM3qIYq7xwWx3pXjRG/xcw1i+3ywvIFi7dTi8MeZO0vfbJPm
kKoAZ/uR+eLgE7IQp2D8n9HybastsAj3w9A+01L3VkODYZ43f5iO/0y/ACSYtpz61gvXynKBtVcX
US9E5GjZREYJCm1APnkCWd9PzcrsEqwaITzGcVif3IR0sM9gkvnD+DHnn2Wdfnez6clgU19slNO7
4LUiv1hSWo1uDTJ+6JMN6WaDqpp48jLQrZEgcVKkx9ytXp0lz7dWm3933WFb9s4MKQhwfKRZC/fD
3WA5jSTgQPk6oQob18+UZTjlWuGx0YtjiuuslipCSIqUYjBNV6pBIckM0cJJqDyBYFfhlZ5obOiN
t+qyML8tTHiFLttXYFhvvae2aep+9+3FXqfoEmpR6yEATKeQrqPX2xpqQexGM+NWTNlad+Aec2qB
+w4nb5xsxJ4dnWYr6N+k1DhaUuzsPLFFGAAnq8V9BN2Kut4CSxCFEoRHQjHbSNd2NNEXqXM4JFrL
oQ34+0y7vHZQ3sNd9kyvu5SqVXBF2uxdMuinwWKJaolBd9anLWrThB9bQWeDVbDMj5GW/lZMOLtp
/tT8+q2kYgsGl8x3CHXjehyhoMT997w0TzBp4O1KzdW3saijMmYJoNur3voiuKdQdK0FaQ4mrqVW
R+O/Es88sxehHrgOWXypdBhAvR9sQg5JqODx5sBNPsYcoGiu4vdQZTp92ALNLxxRcc7IUNzif+Rd
GaqoTQrvS7cpJYl7S9+0u6SLvpvo2UMExDUR1P607uL+ZDrhlQEjdh/7JhQ047tvGtlGD3DicJBW
X9kDLT9tNNJ92tGV1Ufq6PTJUHJfaNcsOBgHp5hkeV/nBS3z4JVsBs3PAWOl0nnVe7QF6+AhKtFU
LpqJzATbH7h41zFyqU56TJBC2Vdz/1K7EGAG6kvDfOxVjiEOuqKgjpP7lgfO6eeuS4zlMFblTYBh
1sbOkL7NLO9gDyV7jomICVKDyGGq8M1zAZyjAgiPinwJYUnhwI/LsJp6mphoCd04EOl2/sgvIcyF
DJEb35kh1enBiYFjCUs+9oA8IAS6Awb8DKoICcm6Fa+xhea84jDmL6JzYivqRI2/rPQGHw/O3ZeD
k913kM3okFgfYw85bkSxe9ONCVzjLQX26bqcUfSbJwIdilFNDCy6yRm1oec45M7PcHJZHEsKV31G
6tICyWn0BGXfeU5VzmZi6w+ZpdOBJ8e6qlsKHyi5Jg6aDhn9JJQxXcgWRmNSPgkvX3H+S24bgLfT
fUm9eAiwfYny+QNlKsDHLa10xJ7Ap+fvyazd1Fp9rTdRvx6QCVvTmLkbitg4DxVKYAs9136mvGP0
iDRF8S2LPDs1qXUGJTnYVJl+X1sIi1WWvs4bbUDVgloMc5QVrY/2ZdCHr0mMhqZtHmrxvHFsWHHQ
9Aq4RXZwHmQNmMx6eEaActeloliqh7iDYj25m+sKFdD6juPpZ10i9uzHNgSyLKJElWswEpfo2Ws7
E6/0ZZdPuBTHSYDLFGAtXGFQ33H3PL/jUM/6qgdkh3jO9IYfBAgrlZ3AwFmXwVI+ddNNjuf0fVr3
8UVvQ6TuvOK172adg+X8unhdtk8CJAMq4L9xtapqDUlaE50pcKpXaKjJsR5O/6UaxhMtlXTTdwU1
O3+5NtlTdRMsrapomUYBgpNBl18mlY1DcKcf+9lDbbOzt4blm+txpRKfe9PAZOUGmqeYk1w5TRJd
t+XyYucO5YBAjdth1KrLskCtbBgebakgx8VeAzhyHjQz7amOCJLWBa3SGhZ4SaBr6JYFlBkU9enM
35VGFJ+EN7fMzikJERxZOhe/hPms1rHeoY5/2/qcPbvB+XRMA316VBINHP8WVXBGc/TdEN/YCcRE
naIQcltok2DQ3sJMhCE6X/Zw/3H6pI3+P6WTA9v2aS91NbAczfY/CpqdVj8+0N4F5+Q+RylslBJv
FO6rFEp8rSxMj4CGhwvV84HJPkkDNW1etBq4xf/0KlmSxaUeFLqgOMQpduA8yzRHKZb0LxmppWt6
+NJTwnFGmkquFr+1evKQw1IwPTXDbuVZWjiGqywEqMMJEQ1cnE09xaknCikIT/emnnWwV1/0FI7U
f9HC/x+0sA9OF1T1vwELXwBYLtrv889IYfmNH0BhzfyDJemD+bU8W/dt0/L+gRTmJRdYgNJ1w6ah
6ip56R9QYf8PZSGaqHTl2oYLnPefUGH/D8vnH6UMw/AMXv6PoMLOL0BhB5klaIEG5EsDSrwyHP9X
oDDyviVyXOlETxRjOA4EynwXTHvso3Tb4gZB79c9ptiXWHchmDY/uDOdt2Ewz2tf/OzvkyY5s+c7
hJ4anFtd7CEa/RjP751qfqDVf4zr/8Gcf4Y1Mxw/YZr/5VL/jGkOW62LYA8CIh2Q9ti3y2lAAzGx
0KroUXGP/+brQJz+7gttz4dHAaLb1GXsfgJRZ+jcVHOGMpSMSzc2l7YCbMWfM3yFF3NfINyBaSKq
8bReivemup+w/Uwpp0f7NnvuyvuZcmuVUsA6Wzj1cdF5gkoPbCUwsccxfkaI58w3sd5GHo0PKcyj
iSU4Y6/VdH0mxG053kTPKt5DnEp5h+G8j807Yji1hp1fDGwVpi1fR95ztqDeLp/SV0f42Eu+r7Nn
tFzOPTpDXGg2vU/5faLtZpjsSL8hj9xtqN4t7vuAOBTP3eyPnhOuXfO9cO/G6SiAKz57QUG5phs2
URnqgneuLp3ew+COC2nyFiuHBCPFC027ZgwoUeX93kr3C3gQqw3PhwjS1fBuTOBf+JzMrigDEbO0
nZzOMFxxvaMZ33tYQOZTAizmHeZEz8+EDL9X+k3w6XTH0r3Tlj0vZijkeJA1kurIvrjq3F0ApimJ
3z0dUm91VC78xJh+EyZ4NVCvO1tLzmBSh/THQwz/eBgWIGvPZVqH+67eN3SdhoSB1Y5au+khl1I+
cZBWHr03o0N6mHfmk7bOoPEUuyzYISo6VntZGzKOg4Mv5yXfqEj9/ebYZM/yGzZ+mihcMjIW6pdn
nWns7XStDDS0bVqUrCg8XCkSDhVWqasSgljrtWfcTQFRCL9V7ldGjC7wWUX3ZgSBYQTJhdWY51M+
cTIj0+a/Wj96yK9UGNt27050LytQrl9331CXj1nRmn+nc5l8YW0cO7CCM5x8I7nn6x3SYpl/jvXe
2Hey/CveUt7z7Jv+Xb46gi2Z2seYGS/XxbvGkI+seWaofcV7rp57YGYycbpqTz+VIIHMCNUDQUVx
gDuiegvwA/xFRbTgw5P2ESgy48Ja4KnxEyxDz9pdAU8NGYEfO9a/jRim/ZsVLGwLyo/KdE2DuPzz
Cra02MtU22F07uYIBZvn8xN6e4F50pDLsJGpjAvWF9Eu2Xfs/kDYz8kiz+r8VDN/zSa4tITchlKC
xawo9oF3SjEnHf4u1kiU/Sdd40do8x3dhVRiwty1/nSd4PoTwJSENiS64Caf+HfC9JfQ1tHiHE42
57efNqnfBNPfBTfPZVRMOCm6bZl/Cm5TWC2jb+NkU9CWtR1kVm1uvO3OIuug63CHU9KY/uRjqyQX
xZmF7P0gf1TtRdSccuL+HII6xwccMA2AJghxZ/mcrQz90HenbsSk6+DDI27JeeTXrWE5VUhotSGZ
V/jqO7scOBLGqd5YQePi6/L9RGsTa0OOss06TTnaUWmsF74+6zh7dPh1nBwe23QwgdbKD2vmWtMe
wg6QccQcpUn+1wMF/vF3D8fzbNtmEzdJsn6dRF1Xx+PIsjvz8CID2RYAxxC9UO4wALEFFPFSRsno
EGqrGArwBQ6Has07MGAGeqn5/DVlWtAxwcjBn3ESZDCDxFA2KP+W80F+i7/F7Y7GhuqAZsi7RYQr
xAt8OGgjA4OvzQhaeRG80IyZA58tT2zWENvpYekBk0IcBjywg4bLKbY6stPivM0eFhfJAXNfllB7
q9OINxu7J4ogVNUg9a+K4NB1J4O+Kb/GG4A2mSqTy9J07tPT8VjlBl3EDZEkzU0OJT4M+dChAw35
zsvRJ32VW5LxCC1EKbhADuZh8sD3KANU4ys9JHyBtEu5aMfZO6whmXEGpXKXl2b9NKAJyJpcSuAU
kXtmMAl50CwFGd2GScAfGUrKhJCZ8nO9x+Vn3I8dmfIgL0RJsWLGyg/kshh/g9vOa9grB15uNG4c
HQr9EDcyO3k4MmAgTUo0HeR69E7fyGWTs22CJrwaGp5k9OHBw+dAOTM1q5kb47oo11/JdI8nDpHz
4cdclzsr7ANP0cVvjdEAPVNB2uaTZSrLoHB5DKpMaN7lu9dJScOM6f4jNJUeE56VnmVfNT0kBbCX
TxmFssCrCRo2dxWNoFhDqFeMKHumrD3uTcbdQpek4ZRgAllJzuTauZivCarzkTren6Br5O95R2lQ
I7RwQfJz+ftUa6KUiw/rqZq8x2g4d7RXv0SrbHkH/tBEF8XHqNdrnrM8tcbg40YwhzT1SA01VOG5
S7kTnrd8j0zBEVvGlfxB3r0wWSKf+2KeykCBgT2LEsS7xj2PFXKt/ImAwVODnHtWMtBYCYmlt7xg
NBdmeZKxkTwvZfPVWW1JAWCd+2SW8BAmF5kjm3RGoo9Mjjxh7nJJqQGFg/iUSgySrOeyuQmSE9Fm
qC8qFENLxmTgPbZ/Fl5D4EJ8lmgiewEqDc92e5ILHihjOxHSZujcMaGUx+zLTgttXYiCiFMgz8rS
JGrLFXKxYAvQmyrQwzqZXCs/kcsO/UOBCmvEky2oAcrj0HEm4TZxhpEoLzMtYw3Lp0z4CpScn7Uw
WEtwY2VhkQP+58JBYEx2KHmXhFSZi33MY2VUPfwyZEXJzGlaaNbqkCHYycA2YM+5a23kF3gcM2h3
j7QDjPmGahnd/hOmbCHtzYagIndVNPmq9KwVa10nUvBcNGoZmXfLlaRwjkG6Wf1BLkA+s9KzS/k8
Oz4FJgktT96B7dF4wWVPoh7RpLVoIEr4/0LCsPgGYHS8ncFhZchNZLJQxgvZl1Okh6hsk2h0zPju
6x5zIr48Sn4HioKruWejyyFF4p7J3GPINYM4OB9KQAwTFR6JV0H4hkx+il+XDKZcLZcvLzT6tWd+
6hqNXl6QBIBpZOm2hJ0lf+CqIgAsfV3QZ9hLXiARisnVaocSVpI8AOaRDKVmnnyoy2zWPW9xMNqR
tdMvB9nPvKFZy2XKdo6WxHnKmpPRDfwK8lMOQ0DfyKMhEpmE4LB6kJGQ58WqgCn8tXYkJcm/ppA8
88YnMjEuXFebsnGY9RqIYdqvZODT/YhYkzxHizlssIc4uFopWSOVbUNZABniv2LOFlvNGpUz5CkY
JH6xp8HDGpFvT7D74uAIE+vRAbFlogJMHOZGZKxlA7PZr1FNOYMsAKoKZBobYj0D97EOmWeuZLRl
v5A5JvuHSQrNSxIVF/fODtCGZZaqZeOG+bm2gNz4VtcMAUhJmccyd2WIeARyNTNfJEHQJwDKyMfC
A2pBvhMTGeeSXbfOs9XX+kmtFSNzIdsnX/j1OBgoCZ3sEg2piIQ92bp+bBo9eb1syg5Af9lnvuIr
P5OtcprYY1m7shuR8bDuZL8mmPGrWmaCRGPQDdk6RcafvEn8DAl+c7uXGAgx7lw+mhfC6cT/mZeK
BSGLQn5eObzWnGZWeWhxiSFeBPDDdJL4BX+9I9PH4YvKvcwldi/5ZkkTYqKTTHPZouVGJK6lAqom
jskezpfJ0+GBSZIkgeOvMyLL+NeEyAPtSTNVGbpl6HJu/ulcbGKFh6smyiF5FG4kIyROMiSyl3Si
1dpQw6JFf8ImlZhCeJfNQZYXjOmvxyp/1klivpZcy9bVH3zq2TmcW4mMMs9kLcvOyQAp0ehaDn99
E/TefnsXaEsr11G+Z/8pATaHyeoH18YZh/Ei/+VSY+Ol8C4wqpZ0hAcGdVJyTPZRuUtNVpI6oYhC
UZRJqZ9kM+NtbMDVh6YOfci+yxtJeCSMq4a9lbAk+zRnB77GnHtgxSd58A76yLJmUCsu2mgjcC22
Tnn76J4kXRipvUpyJ/9JIJC0hi8yJ3ulABFLwGVjlA1EXpHAT9yUWDRyFbJ9suJpEn9FegmfX6GF
mJABtzLQsXqTTygI7qUCM8qUktymb4EAByxbYNukWF93zdskR2KTJm3hT+za5L1IEvFXiaIS8mVr
+BqpH3NOdl9TeNPIF7KEZd+23BvTY+r/2AcklZfY3+HDJBulhEeJaxIOxXGqSz+g8RFhgZAdJBsm
9sWMuaShHfcnKxXJ2K//fIXSrKgcM/g+XMThIJ/MspH9NtD3ErhYQBKNlP11PYbktng7Qxbk5GAd
JLRLWKmIqlwue3iZ2Ge5hanxV0bcJhjF6AeCrdyjw+jzmVr8IBuMPMvRSy9ld5MNga8nHsjjlxDA
r/z1tP3dpNVhBTFnTRspAeqCPy+9dMysgYI8UAAwAL3smhK4JRDyrRLZ/vrrfneA9sA1OrZnK2qE
fz6Y2nUUekP84/tknoXUX5jxTDV5BGTrkhp1tA0tDJ/qdmvNl2VDSGLovfKW/ICdWk4wjDJPcmZX
+2Ts/voifzcmSncdlwKmTlQyfx0TGhQWPGkAOKxTST+7EPRAdi4bI4+fcfn6uv+KZvyNaIZHceXf
l8E3zWvx/v3nIri8/0cR3P/DsX0fT0OqqL6UN3iCP9QyNOcP4K4cqhVVCEU9wkKY4/9q4I7xB1hA
NCx0x3AMy1U813/IZRh/WA6R27Ndy7AQvHT/kxr4bw74Uoa3XBPaGLUYTybYT/tZWjtBgyGsTl13
hLlpTe46AC4KQ9ikshp30T5zcGAsezU8YOs5UYSwkpH0HVIJUP1lmW+mueIgs4A4+mkQf1Om+ddr
c6jNGBZKIsrVGUX167XpuTCkUNQRfUkoRH1f0Pjp7upo1u9LZDhKxFgh5YyQ4AtzUXu/HmB0NfQu
/dnrV4PeAXbo8SgKKWH9TWlEntuvZSsgivBI0ej35V/Fw/t54GDBxGUArBymK+QYG9V8jjIDp6sC
2tL8MnZ6dJNYPjxULBRWYaUhbaZRbnCehmoob/rmlXK+vdG83Ng3zjZgiT+VYLRXyqihZAKdWwVt
G15NwGvO25Fm75Lh2hQDiLpAQhN3SXCNFsjwCw2ZzWEpvLU7CF7HqHDVgMF5+/U/3w/9TWzpFgqT
tfM3g2DIE/ildocOG/0b3XRs26KJI9nST7PHKmmddyEI9B9frYf6FWYF07hgL65KddOwgWaZ/Yi8
rvUEUW5n5LV3pUNuuvq6m7zV4+su8OnlJgF41cg4/PUcciQA/nKFLgoxlm3YAHvoKbkszJ+vEDcg
lUQNTpzz4NCsHOMe6aywvA4re7lGgAyKo/JWte5BtZsjRAkyA+augxpx5qQAxTP6ABAJyhvkR6k+
tch+IMM/7wqUEsAp5W8Qhm4z7HzwaGquGgTirqFL3FlpZhxQ7b0Ix3zeRUlSoMknwmXB5Jz7ENLg
Lunw+opw3yZLelPFifVEr3+7VHTUAS6aV6G9YDAmxgjYJL3V0YIscDHcdnG9ZtuKMa1HJALKaYLd
hx9d2iF4rCpBMNLq80erx2vyb4byX2Y8JBifkXRtghbRSob6p4dtTzbQBFesjKLmY6DXemjJadYt
NiQl6o7buXLugsJAVqKJqGinSC9Uafup18F42wOazdKOkg8ej1DuG/9Q6WVznbv+id+FqA0r5hpN
+rdyKVA9mIDx0tNBq2OkFgsGT7suUX785+MYLYbITxBPyOopepjMrtrAh9nbtnabBePeimLnDvHI
bHHKG2ci//GCR8R46hdk2azzvkV/Z0E+czNWZrfxvBqEWoGJi8bRym3uh2Eqbpsc9Mei+2fuFFc3
UVt8IDj8lHkT1iMONmh/M7700H+ZrCQZrmXqJn1PZYAd1N0/VVtzL3b9yXHpyIxAaefJtc6azr+Z
JvO+TqXXZ6B8ls+OiZNEy3k38imC3QQpTOKw28clKZ6GOhJ0JANhF1RwgiG/rpz3RtkYfEb0AOxS
KXpCyzqJfXWdtSYeEgYqo5zu35qQ1pkzzTaqiuZnJAsZjdGXaRTg+9LvFgMSXOSkF2kB+FMhXoA3
lt/sXRA6CLHOGMhXNVh0UJA0a3Z91j9GgD5UQ/1kKZ2Dl3hPAwa9Zqqdan1xAUWa3mpqkifQ2Rdh
VW+h5qU5SoWOQwuscPIbOCAOgs3gGyzc0ZsDtj7XyOtXIiiws3E/AFwK5K49RPl4X/nQnuel3psu
4gk2HgcYCbxlScIjwyczCp+1YFpxLIw0JCY8H3mDJjSe2rR5UMbDUnFkdX2FlDw9ukjMYB0zucer
4JWzK2eMi34h7LapMd3m0ecwxvbRsDF7yo0zutzObvGNO0/TkiusIyh+DoV1hcxABEMUPmBTdNMm
yv6XqDNbblvJsugXIQIzkK8iOJOSSI32C0KyLcxjIjF9fa+83RH9UC676l6HJAKZZ9h7baxxeSPr
G6YiG0oKwv4nZJ7D+hyPYYCExBMt4zgfOWTNF8EpYAHoy4JNz9Zppfq2t1YyNc+2mezb0PhieiJ2
sl+eigKoYd7W//eLhy+Kn1/w1LR2g8qlWj9t0Z6CTqWMn2wX7gWDKJG4yV2m+bTFtNM+BUvClq2z
PPbJUhzqrn72PAskgfKyPTKz+DkMHWNDAyE/rHT9Scsw/DuBr0aK5lW+/SgNK3367xehgXfzwk85
iZONY43xBahO4jz45INt+QuYWbW4qKHqcuQ2CNXbuXD/ucVH2yQpPpyqPcLyTP7i//lFBF7zO/Ok
xoU07jvCMowhrje9oF8DC5T5F+XW8tHERjfXVvUqe4PU4pbVMkJoC/nja2qOv3BFzo/W6NtvFfSl
cnXOgZjH5wHD/Gs2Flvb79yPomt3WTKgQc4cGKFGIt+MQLzLZQr2uM/6bdul6TNWHlKaB+/WewOO
DTIABlL4HjtVu5sBwlnkI2zk+AyPYkRqTIjeQooB8OI1BI6kltZ+6QETbFKeoTc3Tr7mgM4r7uwb
S+f8GQm53CTGKE5NraytO/Q///0JKhexJv/9lmwVECfuaTVTHDCNdIzT//5iow1zkirl7PDcKNXv
eJfBuSqD+qaQ59lFVT8ltgJB4ZoaApWKDxE/liCttmY7xFvwBKfGE8MT7lGC0GPQ6KCSl50j7ZEH
m80ZsSwTaHvXDC//+4vnI6cGk5OTuNOQ/9Gp4fr/v0g7Lg5EPdEddnw4I77RxC6mzxgL6iHnS2Gk
k9onED0xTWvq7ETpjueApXGRpuYtRwsNkbZVR5tozWMg3PfMuhnZ8A+3KrmcWXGrp6V/CqqOgN3C
NUiwsy4sVuwvzP9kRI7fWcfG1h5Yyu9cXoB975jFpW1d7+TmjNL0n2qsBFHrLvOzcrydAbLlFjqZ
dclH79rw19+Gzj1L7PjHrDBTDCoLylOPzNZeNSSJiPxHVratCxzMc5330WTpS7uYM1sId/lsV4ZD
xLl4mzL2taDaVHJf9cOAyakYWKuNy8FkGIAClvQGb53uMp/DKBlcxKMK+q1of5nD9M/q5TcEFvmE
FHaILK+merTN8tSFPHhM4exbIutTizztXmR+t/f7vZhteQf1ZspB3MukvcPNJ69XNMMzatjhuV9S
fryxHR+Qb4kTsXx4kpNwG7i5dbIgC26Y0/whnqy4zHlsHzWCyWxO5mJVzUaoEUpwln16Xs5QBvTc
DOWA2K0pST9LIix/M9od6ldvHMzt6hDoNOg/FhVMr2YNg7tYsn8jWkVsmOveIghKg2Vf8Cwt5/9+
Ufit9lbTle/OgHqzrlRzAU8/bHq0slESCAyUYqkjplkUFhMq2E2epRqfF3+ZodNcV6LkromfIWg2
AJEBJzCRnVNSLb073u1gaU69O7QP7lqxZcwTzHOi/Bg9XzHkVuoeVJTuJDYgrh0NRixu2h3X2PTI
A0aH2pHkyNHvuOepHwlITbmuBUiDc2a4xE0Y+rf//fm/34V1TYyoVWznRiXPJVCl6L9vLZZFSb7I
R+904xfOrWEbhtNO8pFOSW9fUFpXUZsV8441TRfFIYmZ2tT2zNsh9mmBPLS3oLC2zkq1ymW0q3A1
A2Zapku/oDhP/IWZhK491xIcYGmjpTPn7Wiv9pVKp9+vqnrv4jq4GfMa3EQZevqm+/vf92km7VHl
YfUccJGwo+1JAcqC/gZZsYoYkOwtG85YN7XOW9q0NJG12jpxKZ8EeRnwp8h5xaOCU7S+jAvBP+06
nojBaS42+Wf7bpnIAQTe8Qoee2VaP+bkU6SIIYME3hyOEM1N6V4IPVhsx7obXg3tfFtxtj/kss94
tVOSnpsLV9p4z9d12FchWos8D2/tjOk2N6f6mHY1JfzqQF4U62Pfmu1twGokfaUuWeVv1zxpf1Vj
cfLGrWOPb0vdhifiS/vdEHqkADcdN3HolI/BGgBHM1rIW8MCxXZJr7yNzT2p/w2t5X8ULiklgHXK
595u22iFoPdieGmGTzf5a3oAXf/7x6vezk6Jr6sPOX0r0hwvsEe6l6ywWJBmKKiGrH9RmPEdbemh
vWl2KmxuJiVppKaclDcT4rn7lOfr/NQN/kPm0yJzq7RLJf/gWfzrTE366iCk3KYkkCSd8k5yGR/7
sYeja7XhFZJXc+kLri4akDJJu10yBb9AOzLUsycMDPX4XDPNOK+taT2sTb0vnf7ucpGeKFGmRxtW
zMMAssMULeKQkMFYyxB7BpdmZy85UQCp+9ud8+Q4AWLDu0OJ2IJO2o3hkzMpsWkCWq25FlFeVdnV
FJSmZX+d0rx4W4aRdIfmJi3gcfMk8RWvzm6OCZLEaPGeW4l3kXTXDwOpmsyS7Rc/d94dnvozPzts
m9DYcKXk5XDu3CU7tRNUMlzwrYkbc7k6BP1sQ8+qIBiN34K/J0nGragQ8ieoYQAeVdtZGbuhI4bX
fpjIyrgS07UVJj1hoKrx4ve4GDL8BQiilyc/pGB2VyOqTZIRXOXuVDDUBwljC+NvvJuldyJVh+wF
JeZHldwzZcW4aeGSWNDZ0b0hB3MwfjfNk4kwNmxlciuDSoceeJJ6r986itSkseHZ+jFy09mN5QmX
y8VyLCJkKO6ihbBTsXbcAgURSKDCf5uFmd+dCks/jMjmzhAgONmmgy2x4UtRKbqkVe7m1mnRcLe7
wY7Dk5/pms3ci1RhrpvqJ1oRbsOeMIb+TMLvuM08du/smWt7hG4wxy8+JvqDsVq7pG2GyBfqt1cL
+I5V+U8t2KX8JntkQ0aKjALMDjQF232UtaABEVOvh7n8S/ZBZCQpo2pnfU0Tj2CgJsQEQFhcTOzA
IVvKi1qwQ1U8lsHC005cJSaXfHq1lGy2nvgVcLcQvojJNkVzSgZ685GXKdwWYcC2h+yK8yl4mPrf
PW57vocY3qr8RWfNKYkGjNCXCmjo8k8sxbwBx7CpTOvdqwDw5Qjhz5B1rsoMEWuZRmQ7cXsgvvSa
FOIa99ZbMIDbAZ4Q78GmPuVWAI7V9n8Uhwhsc6xVU0+1trBccWxm9jL/zBa93mmIplxwSjshXEs3
nsuodkES+ZAm6U3Hy1JOz7L4M/n9YybK6mkpvg0zh4bggbusavO3+aZ47g8CDMEmRQlBUqmzM7El
T223Xq4xUL057sJIgZFHoek/KQ8XGMwvUvvy9TsMl4P0O5brHZnSRPx6J4wq26UlfqUsaaFAvZYt
2bJj2s3bdHDuCOZPTsHmClOdrt9rj+NyOE4p2fN1S2hIUNbmY16EV2m1r54Yu53fOY9eqzqof+zo
Rx5np0f03o7LtqzJNojr5Zwkw3zR0S2mj1nC1W7eZfmXE3FLEMF8dAc8B2ZbcYmI/iydDkYMxSSG
PwJdlvAtq9znZW7X3agcM6ob8S/HH0QohbczZZXs69fALh38fvbvpEFC3nWpT+oGxyn0/JXwMlgs
Vnhql3VTjEQRmSjDHoBf+lgcgzOp8K8Js/QqLpEIQmi7iKogwciCSEdsOzEY/amqRrWv2vwNQql4
wXpM0qsp70YBLWnxQbaF1fe01i7arxAeXMrYbl5QpYpCHXVPlBtQjybiaDo/5yUpSPDxLGM3hUhG
V9CaG8Fx9ECIJ5YOLm8/ie/5mK1E4eCY89oZEy/nf6rMZh8I46tO6hKV/vogvK46l5Jc7EpM64bp
6U/GbAHnqdecB6hDQRFeGqNcuQ2cc5y4MZHP/o2iyrQNvJhueJvp4LDdfqxNgHrRJxp39hJEFSCI
l5BqJMT1uxLWfZUlg1iQhR2Mdpqp1Vv3axcyDBysSzp2fxoxcTXSUPFMLjhTIEaQXdo+gLvMse+q
4gofGviD++E0eGbDSgHjJx/5kA7znw7DJwcCmRNBIqO1rdxIhsDjKxdWQ/3XtLw7yVbIvjBHbHwn
gbjVVMyF+Mo3WDnBAljR7GDE5gmRm0HwY01jUryaBvnNyhFRFzk0yOo46nlE7MO+0/wJwo35m3Bg
IKborlYeY3IrinMxFu5xmfjMvH6x0Eh6OsjVfnD7pD45g/eLoQCp8OtviSNmXxoltqLEOAK5Y5Pn
iWNCbqQmtKltvVaH1ouLe93421Z9FD4KU+zwcheu3g1wO1Md6rjNbNfQKm1STWcPtEPb4b6OIZAB
OMS4mEogCnoQYc8WwUGmhkLLisE3tNEt2kp0xpyldeqO2LIz0ummZTOF88HCGLxPMcoltM9RHy4g
JM2ez2DJPnsSXsex/R5g8jwQubPzR7TwTtoIAq3cl3leq6MBTjgUEzbxqEi8f0tWdRscXQ2eQz8s
j02Plzz2XzB30sJMpKxZo3V0nWqJWh9MUzrZR+V9lDYxlV5T8d2EEnwb9SvwMDJiMohXC846P3dB
ClkpgoflluQY+sPCKiJckwTd1bkXrTFnGf59YmGviQtUCkoLgoKJETtwSlDDsEcS6PibocHnlEju
bt8YjoWkZ2kbtIrU9+iAZlhCFuxmUwfZ+QsKZjv2jhZTQN9HAqHXDcRcxCed3dh6afk2WZAY5IrE
vHRwkKcdKWdpoyL0E5Y5tdde7m3LAhRZ8VOfKxHRFMgzoyH/yli4HzlIYZQ3O69gGuyaJKWT/ItM
ev5YBBc8XPwXLIGawEaLljVZtLRBFoUmHKnJ9hFh51NkOmrYgj1oogK/6NajrJ0s3oqwDXdWyS7S
dpuWCw4GVKmfSr+uyDd3x992NZ5du/xdZ3LYwXDgK/DYIZede00JVqtGdg6h/zIslrtzQ1Pxwmmu
JJ5SiffZ0wcaQ3PXltGkbbmstOUm//C99NvUtt0M/26Fj3dQ3XtKjiKZs3W7pUmKPG369bT9N8EY
ru3AJT5DVxuEYVceQm0ZdrV5eNE24hw/sc3oK+q0xVhqszH0IuIJ3eJlGDGzYR7BlCCMazHQO6zU
QeT3hg6q8GLbayuzl4XAKDOCpjgdOPwTei2cz7G2QMvAAoqsUT5V3V3C3H4ztGG61OL8QpuoCWpE
74Ot2jKI/+qCwDhBmOyYPmG/nvBhS23I9rU1u9Ym7ZgNsKyIZgQtW2x4Ts1dYfLvGOObo03eKW7v
1Fut7QRYJ5IVrW5H3HfiEbTLv3+QwM2yAhL8ZOf4gGMgOitl9QVk3aPUNnOhDeeZtp6v2oQOXXdb
4Uqn0mcciE291YZ1uH2YWDn4Jm1mH0j21eZ2kDEtc10M75m2vo9p5LYLtMrp2WyZrsDNIXCs9m4S
1zxxQSes3GAIYMpvqTeX2NiXdhqQ+OleiQE6syTwONIw44falo9FEGeKtupb2rTPGH9LO/sqtJ0/
075+HqUOnxfLtD7qSLrb0O/JkwGQ72Ht85bjJwHSUcIEgKvjbqQGCFgaJeBpqIBKOAD7SRyS1e0P
kxpAD+QqsuKAVsyOZzQQmNoKsxe7ElG32eflyR26X7gu0ytKF8KKkNUadbPPjNS+zgVh1UuVn3pJ
JJ1FIOvcLydrAIPW+hUvvYkd17BOtJHLu4NsKgpaCB4e7WWsOIDlmBjPtJcaw0CuiavRDPDTycq1
Hm2YDY2GN0CNUw/skp6J0S003kHJ4SfxZ4XTIX307ASD4/RteP0jzUFktlvK3kehgREp5AipERJ9
6DxSaDzMsCXEcE0hTciu/SJlYHmYgX6g8lrlNk+DP/PC/+SU1SGEWBGq6aigNrSaZAHRgmrsXtB7
crGPpf8vlgfitLxfLQ+41AhyzcVAy0I8ZIA/mCxFpb/Jbq5fWfFYiC0CqI5Lt5lNMCFlHPzKlyJA
10p/7OX/UHvcl86+WPnGh9XRxt52XErGyiJnkwlDqGU26f9pJ/dbjgD3ggQqkBU3zGvr+/InmHmf
YLZ/wMz2N5QMr4OkbfGWo70gKqSLXyKcslFOXUaoHd9mIay/qTszT7ReGYHx3HGOa0BJMoEqmTS0
JPX5InMgG5MGmgydHy2LAjoatHHE0KQrzLehmZnv/4dDAYsC6g1ESqxhKWMZI+zMy9chGJ4MPEMa
qxJowAr5SN4uD0fvGHd4e4v6HYYVo2S4LL0GtAD8h8unoS3K6CFmEVEeJfHwp+iG9yAjsIEhk778
XM6V8QXrf3/14MGkGgwD3djhIiG7Ejs+VhytsBshyUwyTWjxrB+R+ZYeuABuDKJA02dYqEmNoyk1
mEa60IdnSj+8J8l2EGifstn9ptaZweB+a8K0MxF7GPyRnp60+IN7TBnLw/3GXq/hOElPXQp2m/s1
f1QaoJNrlA7xFxDdNF6n06CdUiN3Mtg7Awwef5ZXMIS7fPLeB+bnfD3gekpn8tF8Y9DMzZikYm/A
tgM8Ik7tBnCAM96IiCBN5nkxGwX0RwEF4t8dFlzBGhdUww0ysw69ug62Aihk/ocWgjE0mYwTzOIr
pj2lOJ8/W+2QCKXPFIM9/TaGx3KYGJBHIkMYPWTztWcWvkl8mvLGAWK02AtQrNj4iB0A/A5W8To2
spPnTx/uNJ5FsIAuwLe8SwtGwJ0z3Bc7a3eGNeAP9BRqH1awGPffuMuTg2zCHWK+Ihi+B4LG/dkt
7mZNf5UkxXsnJyRp9nsd5uYTlOWSWrXnkpT8TLDVkb2sOVABKhBOCfWeakZUPC5PTLOz/Zp+uT3z
VEWcEx4dvIZsIYK6oydCPAnKk8GHsmV3cXxAw161DcctUuHp2wRYhdWED0ozrOo+fYltXhzZ5rDj
zCZ8CYLyrwzREnTl+plj6fKLNWRiew6bk81YEW15cJnt/HNeHMbB/ctQeiR3EBnSZJ3x7K6E6UlF
GU5w413aajz3TX1vbBYAQiJaL2CC8JZulrGaTuk8711roP2XDiOCBqqaodNT63WiEyzIiFyXHC03
D5ajGWH86E9ofpn6WdPjSPKcr94I7px2VgHg3vVDDs9EMFkIKZbGIRp6oK6cWDne+3gXKlQXmljW
cfy6cful94yx++kkAHNs14tRvsrdCvSsC2bMyTZ6tnCyI3Q7P0MqiM9ejDcb7kCp4A6wdEdUVdMi
1KXz1BtXR6lTB5wF+thDp/lrUoPYALLVULpadn4PfkDrUQXJa6zizzJIdcUc/ySMZSabe34cwIsZ
nCwelapp3aDzfDbuyl1EUORGDj1ENw+/epFTqTM+i4k6XiykdeENiBtwYotDiA/3vjQMn6ljcYdT
+/MVC3KjoOx190Yb21H0fLqSuaV/tTTPztdku8FhioVPNezaiSjrCQU8GDx7CD8Kc8BZ2L8XYYuc
QCLFZHS0mUNbQklvn+uSsKgMdX8W53QWeGrAfBVk7eavRHXeqUk3sWbzdZrSN2heH3Fkte6fHNig
4MRHqjgMZOk0EUmS1zXlSAixpUf+YGsaoK25gJWrmm0jyvrBG5ApJy1iIqB6sNPamukYbEFCPhsW
aMxkSL9gdJcXF0dqhFKXbcwl2MzB6DzMM3wjlr3oD1kXxnMLmPDBneIRNMJY7kqy/hbxkabBLYiF
dWgYSTCWgM1iTxDXu5wsCzHF596yXxBAJKdK4xRduIqCZgwYDdjzdem3wmXJZw0YQEAqHjNkieho
QTTGsBpHE2gj3yZaZg1ytBjsGSlj3EIyaZzCZn5ua7lP5vi+ahCkAxEy12jIknG10LBIY1dJlCbM
/CxJeirtyF3ClvTt4YejISBMLgXurWE+orI+SaxjUKjhlHl+tjSsEpKqkwG+7MzXBZZlqqGW/gLe
MoRzWcK79MoufpoWFMeLuDAIrbmq1jhquK7gvWRxvJ6yb1sjNFtYmr6GamJyibfdnNwURyJRCFhj
gxIF66BbF988piHVKxvRB8RspGxA7lzs6gSe/lB62U9CVjMAJkZwGvY5Qf0sM1oxYvN0kiywAHS9
WuWqMaEaGDos7FKw2MIRHXv2ZUHDGK32kQSUpIjuEzn9zs16qzSIFCrycCrX4ixR20NerbvTTBJA
s7r2CbNOvM9jgngXH2FzQpGyzPT+9pcyEGkDMHqPNRCVid8EH9Uf5bGr+UqW4Q8KuJG5hPAY+6q3
lDfDs6jyAnuxr7YDxQUNrfe7ZDP9nlbdcycr9TBZprvPGVwSEz+LSDkj6hVTBxRnrAghB3pFYD8m
jaVr41+eY9TH8ZlA7Hy/MOPCQdO/UvETDQyiik/Dx+Phoqdq3cBhwTTzl9XGY2KKp8Kb5d5ZLwG9
5DapBJKr9KdhsyRtaHWJY2AwHdyX2u3OQYB9Vf/3vOJy5tGJ+r7/MLqSTsxFPj2wPoK6Ppw8MMd7
UZcvXprfiqIKKJnYjrJl2U5ha20tQT7fel51nksVshRrcrQWOat0hSynF4WkD2r8zRBnxUlWH1RQ
9VlN46lyTeLlWKLy8ua7dTKOpAJ+ec2I9hwsU7HilWEEX7nVZyHZAxf2Ix19N4prSfNo+cmflKCL
JTXmbewjP8i49yLVW9mOLXaMRTtECdW6PJHEsM7uP1ruSKLxVoxCGuPW+Z95YvnoBlF5DGr1nuak
3PsuP3QzAytKqAgAsZe0YiDkB22z1To+MdTyYCpu8gU5CPz+1yEm1SoUzbhdwglOO/0s+PT+X1t2
jNKw0GUJW0XBRJp/HPBkCO+0MNa9CkdyrBpEEHk2YYaximP/2hLpCmhEHIuy76NSWfBgC4/D5Gss
6+dwdqFsjMDAEf7BHPZ52xhhboXHm1LIFLVGPft7L+2u6MKMyxR+drJLLnbRM/sgs2ADFuWpnNBx
CP9vJevgFPTyKxHwfSQGcq7RE1lG5tUzq/e157kkpAD7Gdkwj65IbgQzcruYyvzM7eqdHPlD2bbN
XgxsfNtnl7prMzXT+kC1/JcA47TzP6SBJAUjneOG3slu17MJFuqi6NNT9Z14ifb8I4DLUn4n4+xv
tWwIqMHT5fstjfl45v7Bs+4PYHo5qzPZb7zF/elTQhvSck2I0zBBLrQbw8vGx9rzDnNHvkaipuee
DN4HqNbrjjAY6yD6+NyqqT+69cwqEwWA4z3VJLp/LQUjMsI7C7DoXnKbBTk6HPcsiM1T0WfjKe1x
mjnzvFVDcLYDcaqUhcnLRhjhyg+/ZnZMXCp+neERERzkbgI2aoVVKEyweLPE9LFPMxG2QppekygK
JlpmfQPnK9DfY5t1/Glg4mTseoN+vAAAC/1KXIeAo9wByY5HGyu8DHBFYo871uGvjhXjeViCo+PR
XrV2OkdNDnF6NX7KPHsGI7ifeLB3ZicPOfjohwbSrMIGvGV85kDAwkaw2l53ZF+/WScItJ0IUcQ1
yW7oz20xwygdQ+jb9q0WHfdAURS7siH1qehC+ypl8Vho9xj/UV5+mDxQgj0BRxvHZNzrx1ztOTWt
HMoUMltxySu420wS4ki+Lbn/uojyG8g6uSvKuzpM8iJkTqilmBFvRj2VNQq5Mtx/mINwOKbe8mZC
MO1ZzRUJNiwjhBYQbommIhUgN75rCx5Nm/psYmnp0k5QFSyhZB51mosMRQRZr7zo8y01hmf2xvbe
7vKvbA2fBGMnRjQJ01pIVrZq8MipK9TwjAzRDvEJYBzWnd/znD+D9zPBDaFwowECieS0eDWXLIpN
dV1d6tBE9I+mYZ7NXJ2C1GV9JWyMhV78iFLq7hDmBaqKsstfPxUfdJPCJxKfge5lewhOBuZ7wwmu
tT9mEaKNHsgoreogi/dhIHWQfKimYSZlT/2bsZ6kSt85JrAUELcwsEI8YYMkZ3pQLkYWDqsMitLU
X11XnMqZta3Me66x5TpY7a/MABlWVu2Whd/rOub1ye36s1pycfSL4G/n5ujhLArdiln5w1jhhUMg
IlGGqQ/fXuhUO+7fPAvTTQOgGrs8+prEGY+1yVg8K4wJToLYI61EXmy4d7zNZRDDiVvBPsatIg61
OphwSzYFsq0D/e8mRmv2kM6OxBaItMdcqh7HDRlegM6fPe2i7MUXxdn6MPmtYEtSITai6MJ9wT1g
rSZ8djdgrWfsDCDtUV8v64Ny7X+lT5xH1qMv7MWvCYguY1Ampyi/661L96QQ5dXoYLiMajbSsONP
MjCeex/e94wMMl0hORXcY0gITg5jJMaNxlm6/UeSCB5akVCmBuFxWbE2e+hgMo/oIVi1xyyZIrIn
NdWO+qwieRatpXdw0kNYIlWsOuNPkwYEitjtfs69M8OdmE6AG61DVQ+HonmyGHvGWS0IMvdaEGR1
cc7C7J0PH9JgYqZbe3TvE/RFqwbjzpTc3XhIH2g/ojjm5CVuCHbGXJL+NftxxDIcY3AnWJ9nvKRu
da6mq6eQA/jrvyqzrpzHS9QhzuQd+F3I4GPw1k2MC++YKnpLQvq2iew6qvaKCjB9Cd2kjcK2/hNW
3nOGkxJWLEunbkGIVDjwyPIbuYntTkwZa0dIoA+lsRZ7RjyVafzEEq4GE1mrC/YV69LSoJAemAhb
Y8N2arNiWHwMTUxfFRxKYiX4f1OdRZ/HPUFhwChm9FAE0vLCB/Yl96Y8GvxkRwf3alXh16rKf6xg
4NSQDYWCBPtzaZ3oo1ygjU6wMZP6b9f7r8EMAiVweABZeu7T9Eu4SBEyZbLJL0NMs0GiDrnvbEOL
sdxatU+MwUeQw8RtVGh7nBiha0HK4z/l2Luglu5+8C22FaFyNyqEpGIzRWT3wzBCQDfcFKLe5vp1
dbuOj42Rmh9DSEvQAk5jjGWWrxm62pufkCIVpJzeHdt1YwI+CM/jaOvi1A2/e2e+pLpdFSiot4Fa
D43Zn4u1/Mk6J9jJaditw1mm8WPaIplG4vK3Vs2efeYvCjMkStMUjW6NE6mWTNO625zn34meFXAd
lQ8LiibAkB2bF/FoZ/StyH7Y+xRA/sWc5Uz+24+CMSPgynrn9YzHk0RtlSOWTT24aBRsIOru+BH3
WbxFrw3XlyijLhP1oXSa80wyMC19x/drQqBMOsx8yr4U/nRvTMLc2qHHTq26X4tgHdUuOv1BDBcD
7wTYo2tqOBQ+IxQXluSsyD6L9Mce5uQwAZ5mkP29SGKwigBzhRPEf3gRvT1ZGAwIdWhwi9LlwViK
n64NjCht/H0FILmBrYrs9myUZrWbPXXnyuCgK/TH5VqR3zp/lgDzKI0NPS8KdGIvUXscjVHvntX6
Vg0pdvhuSvHFp5+LC9qn7QeqMmvLlv422Ok/lRrnFQ8LSpTgpwbC2fMgqEEhMHYbtAo27fzM5RCx
9hXkQTBENus/bn3r3yv3H2Kmt34yL/7EjGOugVYGYfLFSm8SKTraXP1eBkGpOpdI7bsiQ/wuSCcB
ojig1AM34IAXcXw0tSRA5SZe55CXpve+REqpiR3pkBMmsAmN7FrpgfhQ5yDYB9XzKc0/gIZRxcXF
Z1gm/mEXrHzB3tyTiALwsoGqCfDrl+wTY187M+VFK7b5jGSt8f3vguURztj1Y+3QCcxMuYwKBWw/
5w0VkvWl5uEpRopo9UF/9FpUV4yBiOCw0vdY9TsL5VNk8H7KmPWLWuZ3NbJGw1oit3ckzp+1FQso
O0Gx62a0e8HM2HUx3ROz+Owxy427PQOR44V+WIWKP/7bh0tjebGG+XepqgAEUADCVPX/2P6/81MD
LoL+ZuNTQPP/5ZiUzSbG1lBZm8383jriSeTWYxoUwa4WjO/q1js2jgXOkKUaoUJmuV99GlpWvC1I
F+qJhCUXdatNMdOwDsD5S9BEerSL/L0ueCJS0Y7Qd11ywKlM9pKvh+Iw3ZSL/ylKAywop18zmq91
3/wducCjJAlvPclDkRLTuz5qH5Zr6BR6GeFxK7LbcYLhw3bbdGuFw7MJVyhs7vbAfE1V9S+jUUiG
R/V37Wm6Vrts9h1HzbXpmvO6BmDLDXeOWs05T1cbar8Cx6MeQXL/+En/zbTwPimTABmtLe6dNX4w
Ksc4dFcCSPVoGCP94vkzC998G8zIkorB5Bpp3G/Pep0an5s7kDc2WsQ3qumehXvP9ZNLGPoE7WDo
FNTdcVEDW5zqtyCYn23pkSk3xNAHsvOkUFzXRcqrgtu+DNZtYXxAMn0JGytg6rzS9yy8/XF3ztcF
jYyzdQO+g67iWO26Sw1tFrFlSQqHBICRFGfRUxS3jn2w2460w46eUoqOECMbJlLjPZsL0hrWzyeT
n/1KjLrpz8lO1BlTdouZr9N1b7J3vlGBcbSmgru/r9m/VmyNfA0hFpxrWV5FrIIYnRpAWUFPGpsq
6y4jarlhzNTREJNeEbGC6a3bXBREo1dpvjc18SLP1D6h/CfChUwRAvgeSKpkDe0HzzXae9cl680F
rMdJ2b0xgGdmuvJaj/43ec70E3OPLK+zXnEKUGXkedQX+R1LFvwXe6V+75kirq+xTcRg65FkMTM9
waV0ndgh61AWlw0jo4auIDx4JXpwmtfHrM3fGxD67Voe8fPsV7Zu5540SIyppSY2BtQqXK5+2J0r
mJ2LsZJwRwyENlARgavWFmd02Z/JbW+YKY1PLbL+HaJxjj/jJDuqJ89cXm0+FzOYEfPOHdwKkK+P
Wg/dEHLo9J14WkODIoZ7cKSDWlIE/Vzb0nUUaBrWQTYNpajVt+Ws/h57cr2ZNTJ1pArlai9NdNdL
Ym4gHv3uEsJec6Nm7F003sYIkAPkliJQel1Ovmde3SRiYP0/XJ1Zc6NItHV/EREkJAm8ap4tz+V6
IcpdVcxDMsOv/xbquF/fuC+E5HK3bUlknjxn77WZ3WsfVkUSfStyyrbVcrCqrfbeEgkFHpmxSzBb
xSZvmFq11cW1xy/LHQd4xfOxD9vpWDj6hw7ym8r8cDuTNLGKdhR77iSuley7nWckGAkTsU2mLCX3
FeBSZNQ/q0XZj8Z33UXgWZVDWmiZEGHndZvMn8hxyImgKz6kXQy7PuGFxmpwV7Xq96nbNxu7+N3g
7sG+lL873vzawNJdWx4/eDZr4KgWPaHOPfbTcOAE/dZK63WeAfLOKYVO2baf7eTvx7h+iiEl79kS
tsEgPiKn/+y1ZmxnGqsxNKqjVsyX+j7cuJH74Vr530jOX/TIo3WctjciPZ68IFmzUuQ7LEQBUD4W
WWPkTdAo350F7UDRtjYHClldn4K6+3Rcp7+iivDXc0vfw3P7tZDlocxnewuXmszhGUx01MQvPdph
/n3aeplJnYpH1KOEWE2y2yhW+lVFdUBJNn5SSWEYYyOrQnbT3kS8nWCc2xfjhExS/GXwxjIVpwi1
5Oco6pWhyAJ10+FFxDQ7aRcVl9z2D4N/M2pmXKrDfWd+R1nxrFJJ3s1Al7EHEVxP9QSjADh5UBJM
XmfGp8LdtAM7/u1HlNe2l1wj8ol1aUsAF8N8cEZG/7OMVqC20Dp6mPFd7VPky+sQILNv6w6RYK7W
yldUGooPUEUV60JU7BuOqt0jvrOUMX1S6CPKxRrYIiWiXJ2rQ4GQIDQGpk9oTAj2sP+xW++WdHyk
YZPTZTzTWozgKPAfDEhPN66mUC6bUO2zZdfGVZiC4iU1qyIbNjMg8rH30HOfyauOVX9negPPh97d
GqDkzjcsa9WLnN5r98+Ih3VXGNW3nZNFkv0FC5quzYawwzqIJObZGAKDGwHULiidlvI5NzgrGSOT
jC6JT17lMwfLJvq+xHO5hXHNm/E6cX4/oNd/Z3DDYMndtm2KODG7R0Nzi1qHKtBcV/l4w5ySPadz
/DwViTzZVfLaG7fRH1/cbio5AcXnKIXcMhXBnjODe6zK+MeAuOU4pjV45PQ6pdCodR2Rs7N13LNZ
JsF+ko2xKhdJj2F/plZU7Ck39xW8bQyGlwmxRUaidFo5twxh49ZJo/depT7rKj0Z58PBFQZbg/Xa
j8M1QUWkrSfjU4y0k8Wo+u5RaLYht6OaN3WAsJLI3EMcin4jsSmuZL5wIOP8JY8cZsEJVrbI/Zlk
9kGm+UQjCLnX5M3XcbDJNhzHb7eCSu6Rm5OFp4Fm+vLZf5FxGD/TCeL+847FeIkJFczcpN4FPg2b
LvkY57jZesMqsaS3DjvvYo+IqzKvPPY9MhuGltso6rsLAfJ7I8mTvYuTDaGpu/aamAciC19D9OST
mohQjjYerX6a7xG5jeV7PHcGoz618YpIXyZEgKKL7I1RPwzbT1Ugir2ELiFb84y+p9gqBfGCLI5t
3ARUoDPt2LEi9kwWRJ5TasAQrMmHAu8NnoMUtFHLXSbY7BPPu5IfgOaZauRULWOBqu+e0wjFLMPU
ZVq65HyPE4hrjBJ2s44nvDiIKwCDjcJeEQz5s0D/s5aG+sL04iMaH/2/rpPbHy3jNTtx4ZZPzj7r
kA/EM7meXXzPTUl3p45BU+fD0wgrhbhXYhQ8MGu+G77mWaqOdkV9U9q/0tij3UB+3U5ICfS0i485
XtFtorfW2JabfY3NYDsU2ue+6/QKIkeSmrs8TE5GG9+z2Y/ZHZNlXskb5ileaOxg4lZWv8zB+Z3Z
mJYTWqRGILMzvxPaSscqDuRrTxzyMaQAe25G89BYVX9GebIv/OIfjVv9ONb2NoTgu3Qw/8E58dJS
4e0attY1qa4rx+h+kRsz98tsvXbBX5Wj2Pa+gXZ4pECGvzStpvyNORo+/WWWqaf6m7AMxKA+2hLo
W1sOCRmQ+4To2enbszh0xXijVhpVAtOE6cupatj8Wa1p4KWnANz9mp354LBply3OjpIm+LZxfHKD
ZuaMSUl55mRxcM6pNLHkIwGODPJ5Wk5gPh1YxIT2viBvCuBAuPKbCumgkObOKOfd3LAzVK3GrtRk
PWMzla5Llx9mU1JZ6E0ts/zFT5NhQl0ypxxmx4PpAxqrpmEB/BPRKuz4irclq9A0WqlFeKcuARqe
ChYdPmvz3iSKh24f/aUu3qChGHZVF713tfobpfqOAMMcgfnBiK9vcwQ9gFXBGBCY+uNZD5whYqCt
Um6jhrGGilKTuU57NRvrq+r58JBbc56T7kL62GUyrPopM0zJ20cplrb1DwHSbFv78ZWW8sKO6Sb2
dJSN45ug1oPLRv1mePrFYtywD6RLqFMq33Dn/YHgFR0lvinOwtZ+smiu00zFfTgM3lOS2mef9v8B
x8OXgXQMOZFnJbeUNsjam4TemmmU3kLByHZMo7swQkcejAJrS724RmfpKXBfdFVSQkmfCjLCK2K4
9k5f8r76afE89HhF2t787jlo0jyKTqhNqrXsQIinUj8PgedRPaXP0M+uwTjpcxW0DXD6anrrpDaY
7tMfYVR7YovVByMw8JSgE5pEe86yqDz5BaEVkMPmAode64ccWHNnW7TJnzx146Pjz+NyokwP5GKx
zLX9C6eeGlkAlElc8/FPnQ6A2gY5PinM6be0tX9KxuLEPfBZzo5eWv+DLjAkbZVw7MA37swwvis1
YqlZnvUO8SaOBes9rcxrExNu0dPZDhisHFoM7XocEE06FdKsmjZOhOB2SwcEhWKaTFsyZopTW5aN
hZIzzA5I4olsc+nQiFSXN3u5PB71wgxPdR9c//t6TSjYHiN+dkiunLKaV62w+Mwo+AG+Ec+ECOdF
jiiJUpP87l6i5W+tcE8/GfhR5AfHrIWRqH2qB1ToWFRBQmxyYXV3BIUe1le+D+cRE5c0+dX4Dml/
JRgmgybpCruNh0sxDg5mS809euMRQsKG+zn/RvXPWocAjkRa9UZKFXp5ezl/N67zZhX+zzqOl/rH
mj/sjIGBKVIg90sCUsHqNsR5+xIPrnq3PHJFkPIx3oyfbbAcj/+kJGzoMkw+uDOrnl5gGuytyilO
roMKUdSF/f6/nrLt3QztftSd1T/n9dEORfHiLBcEHSXxDkhvEErYUydvgUkMIiEl+z4krWZJdu8M
Fd66vHVvPRifWz0GO1JFwTcXvjymlvmWp7MNZo0s6iEq0OLPRAT4rVzHWjhnQbLwmTueF3Zk3Y2X
tOz/LmOfeuc+8RB1kcO5xTNBj9KT7RFTnnwp0k7dhKsOvs6tdZHXwyFWRfZe4W5Pg9F+GUkffQeo
cpPpYD/5XhbdlNV/6Ik3XpmdONStMb44kFiei+AznebxpZmcJeiAdLPJStyrAel/z4h12xDLVzl5
UFHpB78Fd68ns/wkwcsc0xmql6u9bDcrt90qBy4i0aMxlabpbFuqk0OSpfqrStgIPXIwMJidyt53
9ilGj00exeIrxiy+Kgvw4wU209XkCx99XcPsKm6IU/RAt8PQQKC32HzfY1J/yhOQAhcjMa3/yUdy
mVpOcdCRSA5dK83L49LyIfr30eOpYASwiuPqIGiGHYzB95FCoUT28/7dn6Lw6vlMuxykD5tOkhgV
CcLDsEaYiGnU8GFpqOIDm/RRyXYbdVV3zm0y6/67uAEf6kIvf29xFJ4t0Ij8zyVc5KmDb15rdMPH
4mGRRxlLQOAAzUBJQn0wUk0cBbBYZjCpLmiWtoDLolsad8ufW51VyMhxZZYYiRwfxTjSqCy6qLw5
YEkPD9LWzsloIuFtHw97aJM5ftp1Awqfe70k0S202CAccCxN1TxPGcl+RTXlp2HhtBAh+w1FqNoL
6YmzN8zinBg/rApyAvixIXhnYzdW3MvtMwc2dCzJAgtCUlVdnOk8BQWcWoPmrDla5rp0ivTJtemd
zcwcBLvNY5JAQuUpx628M7PqgrC++2PZztXNpXouzflHaU0VCcOx+eKxviFP98Cnz8becm4u/qEP
/rgOS8Y4XBx6uXkiCWvpTDyrGXYJo0N3rOmceoX/ayT08uxgG2e4MDEqDKwdPLTp2GMhoGyIOMbk
Vbm4WI6gfpDbjYKwwKogGymnEs+x9a3JXEF/t7wOj0toIsHp9LgEwFB+LGbh3lJXFPXWkaj6ZXWk
RxvH2POEmJt1hl9ll5LM9lgsFtL6PIJWJ6vjgwkMfYKFAqNRFGzMueqBq/POm3PTAW6PFW+hjcAf
K5E+M7uqm4NVi48UZxLDLzu/M2iU24JbkopI6U062njE0+KaGEm09cZoPJv4btZk32xwpqH/YThy
RusbnIWF63VOCmjzlolFOAV1OnLkzEk4fkExdxzHkA3cn/NrGRngIw03PhuoKobOhTFa7yt1U7Wo
n/+9DGX1FLsl8uFiQAKg7wM9kHtSzyb97NgH/zd/qUrZh5bAv71F6UenzL3nDWTYwewGFMNzdZmH
pGQlG49JZWcfvFHRKbSMaIcnAMS/FqfBts2PjcxbyPSxnsGwBcllLGuNXFF+pdVAg1DZA3Mn9Var
sH+v3DrZqJm6spX2p4jJ40zZUmXh9HuQAuWrcBgbMVmIW6P7cFPavUOfo3nJ8h/2aKtN01TZ0WmT
j9ieQUBM1msthviW8SEK4b18z5m8J7Rrj6FguuOlQ/opqbG2xtQUO2Ry63Ces7M9exkHUQ9bL4Qd
lOY89bSnD/PQHuRor0tgK0dy2EAZPlbtEo9MV/SYqCZ4o67r3Est6QkPTU3zVtf7DiX4LUPkecNE
wu/Smb9BWBGRlzAtVBwRNozM80sdVeiS3MZaPXBMaeaFd9p6OEppdO1nZ3JIeB8VnENsW/mUpxdt
5P6+jl1KpXw8SwBcW25HhlpJO91S7wPz4nAtTIdQ+wGZaJ4a4P8F3dXoozVL40oh2r/ZRsehunru
J8/a0jCiNlGRg6lnGtLD2DVi/fjYi4ygrcFrfzlG67xKgrU6il+HxnSF6AK6D145CyEk60SETS5P
OOiWyVUvSAd8qNb538UnBb/QLbgiGodvNF1pJQZDgxonKp8IIFnThiENICynnwrJh2X72bZejhJj
BydqprQ78dHMiIgKO8E8ZjhGeWreC6P9LTJkWVVoi0sdlzB1x9p5tXR6jXBeI8wC2yCxrrrawe3h
j+kJbEBxnxMymwwUNgsJGQOzaP+6lY0Wi7/yOplFfu0gRhzq3H7pLWxHTV3gFyoJ64oG+xgTNLfY
kGnk9cBMlGdChykdyvjCx0Sr4u0QY/0v0ZissJBZm8cbG3g9cN8BH7zO53OgJnuPeTKnSnPtLQs2
2dgdWXB91BmXyJ6KZXGgDWo202WUVGCJCpBMNNU/jcUmH3IIeKxQHWvhjgr4L7BVfxMl0MKJ9sNr
0HrBUUSFscZxRKb2MGCAmBqM2FH8FUK4eC1DGtgUf+7R5XyyNntbwHzgYuTJMhJmhU5eekRJT17j
c+Bi6TN8O8MpLpyNyDLzNELsflDVxghwhaAl+Fj8p2hO107DfUCsRodYoxPnx2W0Js7ffk7QU+tT
JqciZk5fG84+ksMPNByYw+qINcR3oCNFLVpmzxInaKf+dlLjfBmWy9h6zaml1ekE0Bk4R7vTKVla
eqmd3BS9O2VQE4VMhp7Y6JvVaKr6VCX5jwxG2RV3SXEq0PqsGluZ3KRRTq9O92yyKCgc3H77rGnm
21QuZfQQ3oH9kMYeCvnv2aeBAPdeAL9YTI0fwA2cay9U81zMh1pR/T2WnDFqTk7X6m0hsqdgCtqj
Yw80BqN6vJlDgp6YpWjftp63N9C9mtDqhx3tMEYxQZ5uOlLSD11YXTR6gBck4Ma64rv2oY0OvS4K
tS+0WmURxUfTJ+3FH9XAWSx7zVl4Nhiahg8KGr3L6jmiO6Vg6fTTBbOLsa+CxtlhAHFfeo8FYk6X
M70Tc9hU0UYpK95bmdq0QU/Uex+9FAH1Q4O7uEzc9azj+tLUElzsQr/49zcf4+HnuKyAyHfvswPh
1Z044ICOiADtLCWegTxYJ5jciroaN+ZyywiMHIdseWpnfbSfjFivkZoEZx5oNOvpptZFAvYCVbNw
mo6Kr4Rd1gRoN1uagrFpIdMI572qEH3jfE4vjD2TY6iLz1LSqBwjb4kgJCOd/yPHX13Jm+lmwcbN
2hEzUP7h4ZQ74BYk3LwDg+NNKOerYA6vCQQvX2WXfvga5s59ckr6F6SobEKMek+Pe861KkG4Xete
g0EWhLRa73VinQZjND8HBFW7tpOvmGjrJ0mn2lIKzBdV6YpfbbyrDFS01uWi4sUrkqNAFnn4M58n
GE5+Nh88U3OncsPSEEzGy+NRE11G9b14gWYVxk+4vtRdUJbeVYqqTxfnMQsEMp//+TLyOMBMYNcy
APSozJxtktb5qctIxhxsp9wAVN+bsbJvakkr5KRgH5Let++i0buJw9mVLtq+0Ul1SRZuCRaE4OzW
3UG6NSUPbItNQXYieL0wvRpoBFnONrM9qTez7L0zph+1juljf029u2Gv2+Z+oZ49utL7rsUsUKuq
Yl4ZB5fJ6fTZmuv+7iVlfvSo5VeiD/v746KFfQ3N/I+Zzc8yd5l5U1z6YrxnwRyc+6mBQ+WgtPGn
6hyr9lwmTnGuk85/dtSwe2wGw6z15t/PalfKH7DNniyDj4No0/RNO7B4dWh5G7TAcg//Mz3avuNs
RgBQ6JoJ96nrDjT64JytLoOsM3JXz3ifzmUlGJn7DcUf9DzkklbxQjKo8UX3k5mFo8K9KohtDXLM
VLpOFidVTajjclG2CG9tKKdTndZHhq7mpqxq6C7JAPcztkfEGlZiPHPnUUukwYsvkOiJDq1v6c6a
gSGe6USLeWOEPikMfZy+2PKNOGumB4FiP4QW1DIlJbbAo5lS6ZQSOpXi3AlGPglRdvT+h9WUROQR
RpOhdi6L9ipaPtN4YAE3gMDYKsqOOqzJil/CMsflorrsi0VhZMuJ0zNxdXrnVzPmbnQYbxNVQ+d0
jEhHr9lVQ+cfsN08q0YE587iBEh8njg1eE9X8fKT7EWEp139swA0d3bsLnqNcZuvtZVHh77vAdkg
ntojGUKZa7r42Gk17VwQQEhf7ew+KHnrw8zZOpE/7eqgye6+ULcHCCrtx24X9+Z0jjtEW2Us3T0J
oQwgs2ZJMio+dKeH8Og4lYeuoi/XeZuVZ0Ri4ab352FtcHZaVV3b7yo6p0Vp5bc8d/pnbE/VfkHD
IB2yrkSkPNPiaV7tmV5GnGR/KH2HrxRv0mBkGUA8n50VmpIhJs5eVqZPYvD/JpNdX9pIuzgumFsx
352PRYDSjAT1aCMmT99lY7p7E3/mqVYRsIsptOm8G2sjKYiODRxvYyQWwK7a81aPX50wPlh8AyDk
x1MMNqxoRUSft0VagQCJzL6Cg2GnsDXxO13xHNNut/xNOTjynArCUzk3I4VVBtrpgKTt1A3sG8su
6AcNbLHPsdkmo9HcCTs99HaI06Nq/Q9bUla0nPY2YvZQJyyK+rVt1epCuaYujh3ExzHKX5UuD2ng
x6S1ifDNHiI2oCYx9iJDMliKuT5DZde7KHKYx3tq05lW/AMVKWAKBJq3aTR+JaohqctxivvgRvvH
gmqAnUyFGmhAPFekOZ/h+qcXI1JXpO5LP3X5K2NMJw57ysYQCEPmzm7eHnQlnR0Hf5Q3SEnyghYM
zoQrw6u0Ymb7PtNiVKmtnu5SpfZT6n0FjkH1Ug9kHhjqkMXdTYicjlXLz8BAyNCF0wstFds+Tc25
yhMFOtLsMFk8mx3xuNbS1eLUsqJjYtxE176S856yYDo/GjXNRyfCdcz/sWdQfuRcGxA1thy0rKJe
zzQKcL/44b72skWz6efDQTC3PI+Wx6bGOk0zGVyjPf+cZrAaDwxUZ/n3yjbDcx440UlllOpho45W
mP3RHSniToJOGoRss3WytGdgW/pPVhAnVz82AXBw9K2tHjCDnA+NjyoHYXy5GTi6nB7cNmW7X3qu
mRTixt422msvEEc/IgyQt2S5qEY9jbIuThqeiB0Oe9vNnCdugAHE0NLIxMeXn3SjaDlq9buxSnAL
6RC9Tt8ddo5dVvCdhtnNZ6G6rduzx1RwOKdWGB/apkcG8ylkDio+SAkN70CS4s+1Tb/5rGsr21mI
DnZ5AjrrYUUupiK6dqxrWfHLhe7RCrSV60bE3tN/T3Mt+5MEzfQv+Sw1e39fMcbFyZMF+0iti66t
3oWF9tYxjGnbAWnhDZXNWpqtt7d8Nt8mRZZcLgVFn+oQFEGC6zWu3s1wPhlRgiose10UqzcM/mT2
Lpd0oiBQaWWf8SQb74iDVrl5N1o3+gbYygg2bP5YpC3seyN1DqIcabPJfTSE9I9gXEERwPa3CQq8
mYrY5W1p9AHvS0XDfZ66/hT80UPZn2rdtj+WfIzZ8364DcbTKgvyV9+rLoqMPGb/xbwLUp+EEE/X
B8fs6+esIKxJLOeUyfwqTZv3y49fvJwhv9v0b2naH4rZAGankQR4kdOcOo8U9ko705VjV7gLJXi4
QHXBCVE4ZhwXqqFt1D/qsOuPAfqqp5jD8TrLfOhpo5zPaRz8pVOFZtz3Ia2xaLIYoz8TfeShHeqK
mzGenMHUYFkALRtGxmyIathYGdK6SFKjX3KhfhWuJsYitm9gVuWTQNkvoOL++yzDIGuLrNyZ0Al+
zMULLVT3i6RWmqljNuzssXG/OnpDsCedd/pp2FTlJxi8fltOrv1KXgQiLMbnZygGYGCZeXZx9mUb
kz7WmHg2Bet7AeXn1cAHtXk8ihMGhY9HAy0//LnDVrbIlBMntp4fFxnXKAZdVEzLl7rRy27LXLZW
HkNK3Z4pFvOXNp/Ne8yO3SUNQFN2cKrlegI40JvoxJbL7AMYoBfdrqkpngdFyotMmf/DsSuR6GDJ
99AMXJAYuSRhgWhQQ+ST8T0LnDScCNrBZv5rDNfSGy9iRtApLcqhsTtyOE3OcqkmNCHCGD7SNwXx
6AsGySc+Y4NiAERFLLL2mk5U3wPz+UMGdnrnaBTsNpQUrBDuH43F5t5TSlfhb1qP8fPjwthWHqLl
F3ILm/jAv6OL5TM2wv7ZsfEkRnTsn1Etc7pcqrJ0hK9SCkIywyT/J0ULS4+9SZ80ZoIN59p/hlJV
b73RbVHLAZ/OAh96mFI7vI13B+WZm/UdouZyM5v+n7HJiwvR2NXnRnYUUwhWvRfV8iJWI0iHcrlJ
ylQ/c7wKv/ueeqyGA4U+gWwWp8rfdcLkHsWBQEYdIyoEV2HOLVGaRKSFjesJ+owSAszs8DkNwRe0
E/KPrAc32KMc3EJedS5jhf48dfWPFHfb2o7+1KiZzzUVgtPUz4WJ//dRB/dlc4OGzAHA6HyJeKsi
GE5w4DK9X9iWke26qE7pvQXbfjSTsx79BDW9i9B4YJXuq/xMzXFmJLSDEesfo6VbJuaoPDw2jiZG
4hJQeW8zozz12TD9kGbRrpvcZ9xBcZEakJqb2ZzY+9HpzZJk9BFj+QkLlsXP/2NqQCHD6NdvDmpJ
yCb52RK5AYt7q3Q4rDITPcA0leLNxZy0TdpG7B5Pe6uAoVaLVzBc8BA9pulONHrfuuqfYrsvP4am
qveN4SHDrtvkLfKmX3YjnFuTOvkK/5m85RPupgJNzaGckextunLMtulkXpkF4wxZ+qK6bJrnBSTD
uZGvGU7YPI+Wyk6wiQCTxS7fErbGoc95O3Oju1j+OAEWpBdKEBSh7cn0TX2qX1pUzf7cPLHcVQcA
njlS4qp5alwWGGOOq31u0RunEYVjeRmQyIYDGTBkXIgTnedh9j4Sw752s8r/aaBmhSRdgwQyX6jb
xQtiCmT+Jspr6TNRcGEMPNflIoPUfvpLlN2+1xSNps30wavT+dJLF9PR8rLm7njuPSBDNhI65LCd
tats/Y0tBGdgGR5ZerxTxJh3E85u/0oO2LrGxPvJEBcBi8AiHzaJdabFkm9n3Lj3sfrjMQJbwwkZ
PikCYFO7rpZ7b+QNjsuy23VWGV8BHMVXLyiZlP733O6S15qmxeHxpf++/nhURi0zFQOskp+T8wrM
hoSkwJxv/13cBtC2q4LfiRG2h8fXI9WPDAnEH9NqU+Mw0YQ+j6iXz5NqrGPQSfECg7R/737VxNaT
r2Dj1Kzb6c4rzbTOM0lTlAzogwJkkt/68Y8ePNImjGR6FAsvv26bA6avgzlSWkBEcV6CILiyOUw/
egah1BkC+Fjpv5YJUh7L/l3a+CpCs5PvVsIGHw/NQQnQX4/zKpJ8eexGd1cyt+V2QzXX+LQMH00J
bcL9mPDEvGjbaJ/TYC8+4FN3/1ST6NdWQjdBqDI7I6Xg46DgQvb06h6XwRzhbCCw5QV/py1w9MvO
v7rLxejNytyMjfWXz6UEu2+V5ubff8EhvW8GEyP4//9ucF8zuICZMqRvqvvozr9peFjHx7PHRYOM
PrAdVuw0paiwQ6HlqtV4VqIuN9LGddnj/EU+UNsn2ubPTRrIp8eXHpesjAQ3P7id//MPbtC+C6Wf
6gr0ttdG0dWY7RDiCom2s+5OvdnLLa/uTKFl/R2SSX/hXqL7P4fqqJ08/5o22TK/LKUSR7eu7hSr
dIZdS740ds/pexbyA8UMnzDDrN5jt3iZa29XdtX0c1B+s8WqzWAbXt8RNt1uwtH7Og8lezQx9rtH
dZ0UZ1TS6zIO7VObafSObUaI8FQHAqcoSzq9qt/SiziBWUV7CCdkEnDk/sKxWox3NaE/lV1/mqZ5
NELgWY0oXyGyNGu74hnIUYbegJoYoc9YxlZJLe9pEq61af8d1Setf46mlpvssxYXIPUl0mSZ2Ajm
++RkW0inDbM+uYv7mJGWj44wW9ZUNKrksQV19MWxwsSS79AOlp2LKsBGCRJscnhoGEHnemck3zaT
4IMde4DumIwjWtlELiRVleA+9yk3PTRzDLcxdFTAFEGzlGfTbu7B0CJpaqJqXU5oq1tukHIIFmIg
kmAC6VaT9kcCu2J7jVoyhbOw2NPo0iF7b59VoBmGL/9hAfKTFkW69Q3vn2LpfsoOUT4j/nUnargd
HAy3uqFmiyLOyEP4e6T/7VBnrvEHM6UBUlz3hb7huIJpTHsv8J8m20gAYnre0VTpMZYgSxiAVqfM
sfceTJW1V2sQJeOFHmb/lGNeI4BJr3Q1k2Vfu4RMVnm0nR2O1h1yNF80ADExvKiEAoqd7FcY0LYJ
6ccihVisn3L6CpC/rQpTVNepQqocyrY/tNiRswFbKA3I09jI/HluWS5i5rmVpBW2WOB9mRz7IL80
XXHRYTOsW+r01WzbUDBi9kj6b5uJTPiAxBFqagC7ZXjvDNu/mASMVF4HUKXnlB9XOLWpZuhYmuMq
7rDxRi6y8648JsLclyPBJ9JrjF3pmGB94lGz4GPqcqDRr9tc/ySEF0pArwG9WFWwDWTFd9DaNMQt
dtNqHYVoWBUq6VHZ8qdh9uvAb5J1MyfAg0VzzFFyHMoYh2Zv3yNmt+9epJa8145eG9J1mwgpw2mD
O1phmt8LUXQOjEV6xY7GIWhnpoN/1L31RA8m2zOMXBkg+Y9BGcfHXhubmjPNxiNnAKMX+LU5AwIy
Bd5XVJP5J+12O8zSPcTVJor+BPjGXwIIl0NXxce5gxUgPf7kFnvgqWjxKIQJudGL7BuvjNNinwJC
u+kLN70MEBnrsKVdiulITx24l9AdAbcyfp5WdTnWqCfSF+gGTK7y/jcYu59AOCYQina7q/T4NFaY
5DCIZgvHUqDM2kzu+OXJCDJi6nqLyvnkOek7gj25hXjGWtRTuA7OHw5RW8tyfis0ERtfzZQ0407O
qdiR2NYuQ9J0ozgEk3VdSaxk+c4koOsUaESTGcA4Jn3gFkEQMuqbKeLs/D01GB0XdviFQ5VWY/mH
PBa5cwere7LRkboSWuJctX9wnDsfFQtl6dv7eQ4+kxyzaD0xqHQwYp7G2PoyXGx0pXLuYSxyTHMY
sI1I/oldl1c6Mn76NEp3xdgd3Kh/rqAKUxZnO4Lko/VJuH765HNCqmb/Ijj2/7Sjdp+0ibsVrL2g
ovi8Sf2n8fo/QcoUksyQbt2HZGJUk96DFvgVucX36GQLCGQBI0FdX0eoua7lcit4pi22DjxZRC99
fQQG/DmzLfeETGw7962if/BkJxD4QwvUAhT7nRWV8hLHAcLpegSgQmINGwBLlVVBtrHhfWl02mrC
EWH2WbZqSjIjBkmSQb9uVPVNNMwttlV1h6xOzzgBcERXA1Bknf5uFrCPYo5IF1fojahdJNjOsf1/
7J3XbuTYmqVfpXGuh9U0m27QdYAJ7yPkpbwhUsoUPbnpzdPPt1WnuyurgdPT9wMkBKRSJjIiuPmb
tb6la92hG5zrVIiTNJDBsyO6eSaccuHP8b41yfND3q38ypQcQEFRGvTnjmyqRZog/db7/J4EHTzv
gfzWV+gwpgoTaDD31SoyzfVcF+IA/RDRc3IsQI8rNc9ldIub37XxWjrhMa2MT43Rz7oY5I6EN+1Q
T15wcLj0GOrM8woD/8Bkp6bsKAeE3x1qZMDrnxrwR9Bf/rFqvRhNuv7CO+mliuEWop3beA4cFNEY
LpfaUIBn5RlrjHpVmqj4RIkiTbPhiXT5D5hrsArjZVGFmKkNE9zucyMBymZ595BWmn9og2tV47TG
JyKXqEpRIdlsMPwU5OA4uNesgkgzhQMaOM6djXXTGu4dzJjC+9pHK2mykKfeM/dWo2V7TIa4+KP6
RESmfyHwKV4HHmEN4r4LSYCArH6eTa41o56SszZqn2PWXiXus63UiY+YBuNTFsULkxd0UUH6Kbv+
qajn13o2L1aElx2LjhTIn6kIFenUgnvj02SnkIzr6m1sQdN0+vBaTY57MBq8aQOfx1gL1zajYpwN
rp2onA53/kwOaNTqxS53uT7cdseGfe0OsXHk0noA6EOXkTU0WROGAghxiOe3yaQNhwRJmJcUzh78
9MlxB3YOeX9ApwAXPIgPuT+SUBHiNGm1qjh0cdxt8oL3UoobdZzoM4Iqv6SDs8HI8GMO9Vvby6sR
lubZa9JDVYc7hyDQF0/JQ5DpZMil42++H/OgYm1FgK7xMAQk73UAFAM0cyYj3EWpxclmtAL9Yk5P
kzEhLo1OtqsjTiw5g00Li5Ip0IvAT9f0e3x4eNdxQ+/GuHj34fgkWueu7ZYcYd1k2myW7dYzqTwq
bSBDdgrRl7X2usPdfBaS/r0AB+XUJnIRJCN9mf9kRNhf+hZtqyBDgQHW0ld2fESWK/isd7ND/MXs
Jnc9JrBgPM3teyEJkcgdsWlyfSuz8Fugyx+FPaJmAovA6B0uhJFcCl2kOxYKi1TbalrHgFcLs7WJ
/2LLpuWu18xnKHWJV76bifwWj/2HHG2UNVhyNgxrB8TM03moQcS6mfzEkfeZWMUdbiicCOwEdt5I
Rdi3Put9P5YHY6zlgZqJFfK5wv+ykD6EH6smXwAhor3x2FU8ytF8MaALY+Uu6hXT5SwAvF2kZYDl
mXDgnFVwkRa7NAZMGvXeXZIhivZLHyQTMIq16Q2IwGwUZLbolq0c93nPdNY1yIcJKATva7LjYe7A
sxxXaYKtnNXVXWyAQ+gYny5tOzy2dSP2g9ZvncZdOrU3n+o8RV1V+87Vlkxv52uESPZHP2h3GMDX
A3E0Ty0nV60AlKbzyNu6uVTI7OcMyq/Te5vhsw2Ndm0KoA4tKpISpXDb+3IvTcwqYoxOSVPyoQq3
LvbYGb/W2ae4WrRpT76FdDa1nQNo1PTvXiiNq8wD/Qq+u/W0cOfDkDwYRbpBTUXpM83P0QxhtBbp
Nyw/2oMwmnYfInZZjIHz0rK2W6WBcc8AwUGMZmc7lCb2bmo8cApE4rhcJTsWtdCNJWSSwBqHa46r
Nc9b60C7/L+igcUQ+ZEgVNpiA9Zy2Fd4UZOQVJ9JZwoGY45Ab0NjIGIPCNWJiclDecHqZz06pTz2
LjSskcTn6Nm0kPOOxnUsomRXxO6eXnpTZj7LFVaZuzAlRaEkKzcNaOQFM8dp88/zswyV/1lmU1gW
+x+//435kGeZDiQl33BNG/LdX/JBEV654PcwaNczSTNeBzgnSoW79kjUYfuFrsTljohoMCzWDU81
6mYUAkXnPZiT/R42S8+MLZZmKE/SeLz880dn/pdsL8+ydX6BYWGHdFjB8uj/lJ4GKobeZ2p5dCH3
jTQZofWHWXDX2RvMhTyVjRtv7Fxf56mY7g2rRdkQv9hGdOa2o20aCVWP6dsJ64ABmoWTpDCZLOfa
jvgP/WXGx4MXWf43oWTCUAF5vzyrvqc7num6jqXrLmO0Xx933Tigf7IO9N7XwgQObXrB743+zJ+c
Ezqt/J7D6TtW0mI3U2H9oYmBlwMfTBMkB+GeY3FtD8zh6mmjTbVzGDy/OdRjv0aNlD4KM30M/Snf
hOiGWVp1G07xDr1jrt9jcdTvO4xdWgODbsasTYoFZAS98oA0Zs+9bvenrkgGvMQN2dmtHa3sFiQo
ZiVgkII4g7IELxB48QnBd34My3lcVbgoKJSsdRdU5a3tjOaBJ0AA7iIBQpOAvppEsgs3mFBmehEf
Y7iHS/RzNtbJIebIHmHSkPfMqQitbdeA5YIhh/epkp7Hq2tDZauwodNrtce+gEyUxoZa8MLdLP1u
DYKNs8FM/UOIIRDiLEhbfoaJz8nUtklpNefZKaOtiKZwGWWi3aCnrw621GDwqw9ffwWj/pygY9z8
56eyqIg2zM6eYTWwF2tTxmjcJNL115d8ff/Xt7qRQ44BuTEimKOroz5UBRZg0+xOcy2xYJS0pgaY
7pU3Faw3WTNxBpgf1dB4NwT/i0oNE+tw8B6YDhHuYQA7N+l+0r6dgKTzIWvgTnQ2ynwMbJev0Zc0
rGlv9EhJQgYZ61ErMkrwjiiS2GSqUOLN/frgGM4TemSxxSuVrHHzlJBWKnfnN9pHk/Q5PmRIH4Re
loevv4o0vk6sY7xGHw9znt93rV3tmNUyR9Uuc0su1myZ595HCgpB7NWgFtxPkQWx3ZAJiQZg9sdm
cu7MWiLd8Eh6ADsRnL4+FFUGpMJtwJqKSDvleklNrLckx1Bn3dWDtJ5igIq+lswPc1GYCApJ7Q6p
pYwodL+Fvjng2wKBYoVk9Jgjq6a2GpZOTHJNxsSbHScK/4nXwp/FzZTn1PO9a2uW4tZMFzcV2sbu
Wv/gjQgKhroFXGs5Iy21bR1Io4HyLuvpdBt5V57wKNeonO0QfkBTtxtWIEG3mN1YnFr6Mk0tS7F6
ZYcvHSY3WyYw83HUwuJCoFjF+rD+CXSULFM3b/FkyKVZDcZhtHy8pOak3TMtYS3KNHTJiJIs95g4
haIyxmWqrpNWXR3F2g+dbEeSX/nSyyJdhKy3rDqX9wKsIJyMmSgFBRJgo+SfbAwQ64HjnEStCjI+
GWOAdfVXzwB8IXoTexYc61sW4hYoi9JdRY7qYeIMWl/jImSb82bpumN9MLHbLkheaPIGumztYaRO
0Fewjo0Pkxf+aLhDoE6ZTvMsUPLCqjfNiqAMp9y3XlLvTV9SmjP92mlT3FzioMFLWqIkCyqfjYn6
XMJ5Q34Z1pO68WhVKKFRgHpVxeuqWUdX8y8EzaU8Whmd0FB8BHY6ssw+UzSIUyBs5KtZ8cYe3j66
wRBCO6oxBKZNvq4FlsiJ3jNQibCWFLQnetGsY1K4tmNeIMDQjJ+oKabXSOHS/TIXsAUHFjgwght7
xGqMGjxHSoXO0/OjT1y75o69pdznUCRXA8fNspk0mJ6DLm+JNYc7LLNHN/ObqxXXNsWqTJ+6iEtE
aw+lyLMT4sJk0zeeftFcxhxe7WcHy0XFK8rhbOECx5JqEepSJpBtpkPqJclbpwDOU9q5xBgYTDXQ
O2BHR8thBt37lw+IwNd5kWgvxA2MMKoO3oQoCH6s3T2j9j0ycPN3fj6621hvP/uoz+/ibKwuhaG7
i9ayugsKRrGeWis+2UM67Xqzfyt7Jh/9gFl4dMdVjjFzCpzmpSleY4FkN7ToMeohK6lPIGBm/aW1
O7Vd0cotdo3+6jn+IYiMc0yEyjUIhLafCq8mUCRa6IFF7QA160ItxUZupuswhkLD/1b3m7zs1BOq
VpUWxjSNMAXm/84PCVvolAxQo9owHA61+iCYoC273rTX0Ey4g7qVsWPZlj/O0Ll3Lg0H2UCUilYA
mikzYQyBxtzH5GOsNMYF71q/A7FTHJnVVNvcDuZlOKFWYsaP0jrPz4Jn4SUfAoCmQTAeWNSafyT+
/uvH+L/Dn+Xtjxt/8/d/4+8fpZzqmMHhX/7698cy58+/qe/5j6/59Tv+fo4/6rIpP9t/+lXbn+Xl
e/6z+esX/fKT+e3/eHSr7+33X/6C+y5upzsGjtP9z6bL2q9Hwf9DfeX/6z/+y8+vn/I4yZ+//+2j
7ApoQ/c/Q66qXwK9/1TtqZ/+j+9SD//3v/2f4kdZ19//8vV/5H8bv7kMe7C968J3bUJFiUj+I//b
+E2Ypu4TDu76pm955n/GfwvzNyxQrqHzTy5Hn0kUL/K/Nvr9b/yToJBUP8jg84Zp/4/iv4WKlP2l
vHNM1zCF5UIOMHR0CL+Wdya2x1YAB8F5c0LHWZ4LUBYwASyxBVrGJL4BvlrHBfBdHYYMQt9yj8LC
RfZ3F7BY7Nkf7ZLGXGu2cxA2PrmgQrdZw/ljm8LRkGnrSZBJEYZHT6vkUR+6jR/ScYgB7ZikMbfy
QaEdOelH1YKiDz/HCQdbOFPk+cKHyUHHmuv1N5Cq72S4JZX9jFv7LpAZNg0L/3DmA2Tw4l1No1Wq
ZhjvaTDYCUob8E+lapjZu/yosWmi0NgWdNRqJwA474OxEnfNrU7frasGnNSXu1615AG9ORWjtqzo
1gfVtTtGd8GDwkAXynKJo7akw7dVq9+rpj+tGKCa9BW1Ggj4ajRAwEe75WkfVg5zg1QNEAImCRMT
hZTY7q0Avrobvek+I8eGxdzJYgoBXpOualDeQUc7IjPdBtlTJnX9Es7QTnODXUVgd1iwf4xqykEs
7aoeQ7ggCWRNFWWJExWIsTgaurWr8eUzneoIxCH6sQ2aA89JumTsHK5p455j77GG/79Cz5As2GBv
XXTypH0RGjaXN+MJU8xnAG+nGCAOVkmH0X8auyWUrc8OPNuYTOW+9jXAzN2I1tq0SRt0h51fmvhJ
ZwwVrkFqXk7U1dzTVH9dZ///OPpvjiOTU+Rf/3za/XIeLX5id+3yP59H6hv+OJCc3wTnEVc7oBed
RO9/P47M38hwNxwOKtPTDdpUst4LBAycObbxm63bQK05wFQT6PHD/v048n8TPvR5F3KmKRzdF/+T
48j/9TDSVUC7bwvfNj0b7Z75l8NIh0eZVTkbsiCDxJNHLvpPez3U2WOAFNVPxIOd2VgVR3v/p+fn
H3e1fym6/FbGRdv8/jeL/8Gfj8E/frPDEBa7oNCF/ZffHJdhOSSkCi/iAfwuS45HPHKPdtRsjflT
Wvo+y1vqhmiVqAjiwXrR++l7J2ZwwkG8ABZ74E5K9KnRH3xruLmgy4/NzevwizaXzhQ7gXc/xLGC
HHVpkSKAy764Uda9/fP/iMH595f/itqNmp6wDMe2ealtXsc/DxrI3QscPYDggyYG+7eRsAQhe6qD
yAYkA+5B54MYaUhZcXuwbfm8b5xCQ35uvYVj+z6YDMhHUG+Ogr4xEAQAZ0GCQ6kpFw1suL7FLWoH
0uDnAo4jZI9tOdFAlvR2keXD1wlclpKRSrhhYGhlR/YSPxH58wmFpuuUFhjs2sqqwNYxWoTbrlB2
kz586/3IAre6dmDd4W6BKlWTNaLl5klz+6eg+LRe7eJuUJw87k1xVJO93NlIRU1geqnC6rUKsCcU
ag/SW6/5n5NC8LWw+LpguJUcqDN7a+x6dXolRObaNe9ji6ODtJEW8nCWLbUcioPlPnhdociqmOel
/8nltsdNB0wi1GjrK//F7+u3CizuQfPi23CPdGOZs/KEP1Ky4vaqAw6vYdn02dntaPhERLSvhBpr
IlSCDwcRPh+ya9IUpBAoWC91yVJvOc7zKNjNbcXrB57oENfDcLFGGlU35K7TIvqSDGMBlcWbjFUE
UUiCvFaoXQSXIMlH+ceTsbfTjnC6Kj51TQiaPS67S0j481KLg2krckEykiVJbRxBFxNnvE5NqB/w
5TbZBCcEVQ4qDyNjUZG9Tt0QraSwScCpJxMx9vwo43f8CRDorfDBr2gw3QT4peuZtzRC3t24zR6a
8rLOBTA92K5hGF3M2tpqJR4VAoPYlDs+qkL9IUbMSkJ87+1nuZ6nDbrHITmh0wqWs1cDnIv8o1WD
sPd6+rmESdiyI4FR6CxRPSdw1xMpCbpg/lkaJFCDNoH+0gzzYzG2ySL30js/o8sOw/cUAfUUkghh
Q+LskbvZCUPhyZ520v7E4eStbC3uVj0CjrIu7wTOAxuxvcYCUddS64K1FFwIQlPGhtmtG8d9h8xy
gyf70kiiAiwYEQF8vpnI4MCpHmROCRSZeOVrd/qs2nDtjoahSIViwc4oKF/H2TFoxvfE21BDTAsf
a/DSZqS6GHEFrYyRmYAkIFSyuhzHOaXMgo0RVs55wluI1akk6sWAYKZg98GE9krTiHcqYmNT6yZd
xNTvwkDftMXYMx1YOIgV4f0fvLp7o1NrQLzClcOG8RITPMAaJ/tuN+TF0ohiDcqxbfoQYmjFQ7Ip
oqJg8zg07P1788iI4FyZhUnjXr4C4buOLi710fYqSjHeU3kWMc4Z7Q8ABMUSlYK50t3iLdOtlXCO
cwv2tvDrHCzLA4DfEuS+PqwSrzq5JUKUSKG8uUMtlYcf3AMTjYHhPxg5FBXePGxLp34oHawoaVmt
MdyIhV2KjVV23iLxNVQ6GptPdXUgN8UQaxDQoGJE3GPZO5RY6HjI7CaCsUbd3zFUaUr30llOt3Sm
4gEW/MEtgs8ZWDisE+NHJonYzDPwgAA5YGLEdbhiq4uenN3a6KB3EIjkhpHo8DnIE1QUBagtSKa5
yanoB3LlK/NOHMQPYQnMxQrZYOBHU4sjAgDihatPDw1AxX1NMKZFz887YyZ83fTWBv5RXeEcpBcD
UhxJGZEWxUPQrpoSeLrvvaeGgWsiMZwXJFHu+KPM9G9ScwGY5C35BzmeFtF01yaU75YVvBFaat0R
fkkgjR00K3DB9VIcRDa/EM5tLQEoM2LR7iCtvyNxNO8dtL9RwmWdBE8xAKo1EGT4XFqLnK92NoYj
n2okFZu2L65wOs7xEALuccY7XWjJKn81XTGvGEfA+yftDvpAv5ASZFlQulCCNGQI3Zy+4nZLjjWS
OKLh7tKpBABXmvjIPYNUgv1UHmtMlwv2+8fqyZC8uRj1DIb/nBM/tyin8vuI5mQRSTaZPfuknN9z
6oQk/Smniw9cxfTwnmRHDJMDH2VFpt/3xDCeu6xAhgfdYWEAG9wEdrKVM1GRqSUPtWe3G7SP9wWM
owx/OdYAqg8kfLusDHZAw98QRq8aWWqn+ljMQbAxIpx2pIw/uUn12VjZtZry/RzG+DPIC1v4ImdZ
k++zOXgj48na2YxVt+CfVl0xl5vU0z6H2Ae8z51viOeHoidmCQIBbt2AeYEDRokdpWS0Z82bkevQ
A7R9qAKZbCjr6OG6N5Yjb53uaQjhXQjKOZq/lkTDNqUXE5UTLi1Ybj7yjbzsv5V5Oe5Zxt6ZqfS2
NBenKTDdtT47BdE4hzo/a5GLr7kjvjGu4pdRj9RJULV0C8EmIeDUJSuCGXh2rw/jwAWVb0wPjCpz
03eiv5U+6FgTTcVtq9e8R26VyxCtSJyBEE+JoGvMGANi4mFyE+zWQYH6xeBuw1poi8azbkzhl6Ly
nDvB+H/hsPxftE1ZrrJ0YswtEg2CFeqsvJkOApgeIWu8hUp3ytYWNPGxR3xkGFiU0RMskiq491zt
HWQc3KVp9Ji0ua/N6D4Uk4dqLi+OJGwv/P6Zeo3/i5xWtsCdYnuwp4fM38wVUxavp7EMQ9h9413Z
5sQ/5eVThLlo0U4fqemy56y533Nvu3RVP53jsUsW9ZB6tNP7LrZfjdT9biQn6K7tGY3Vt1A3bvXI
uUJq3mUuG/yE0AoXMPc+wlimB57z5VCNPB9WF1xQ05y0BgxUYGmbSBjZxiraTy1AQQzzgvs/sbNg
gbhZeGj82Tp3ctngZj734Vb5H6fhUnld/RCP5hMZ0jNcZlW4mGm1A+8xLqdZIGrN3KtjS2rcaDon
FoFMHpJci2AbLMGPGOQftJolyRDJZ1m62YKzbIF56tntPHsJreZ9AFGjyWZDcOk178msGdsPA0/Y
OjSnFTHbyAoQDy2ttPhmj1gAYLMz+R1oq/3ZKFd6L+8rSf4JSus1qwFg5tp3r6O5TaEHLua9HjK/
bUTGZCDmuPeG9J6Ny1qOU7FlYnxRD8b0cMs043q09efeNq+dP77UrTeRL+1Wtzq2KGUwoawTbliU
LqCnhqFY1pMMjy53yG3jcB/TrYcYHMKxKYKeUJrmqbFYMDRjs0P9EW+zKUp3euDBA1pAXOo2AZbc
1TaxatzwHieLrBXGqUtfyUxyHupqG2sUPjbOhg1eTJgGBmDLeEzMMyfJQ+JBTBiZAK46OUCVwBlJ
sf3SZDqzyxkxJWO/x4gh+q6TY4KbnOiVidXN0fR/lJ5vrRA8AoodsHHFjugO+thZ65pHs4AXxfKN
qlHs9C8bPoMVD+cSthrSF6xCrKzW/GHGQ/40BZ9Nj0SuwEu7ZO+X7ahQew0vEZnKRHaNzVpjwbYi
7zZZamOzH9pMrh6peI1Hbtd7s495q9kjY/YMlmZhz4+dsLQX13GYN4jmVQjSaevEhx/kdPWOpywA
xOnU0EN91PkBrRRaGyxA2B5y8vW07Dnyize4Th76vJc2SvxLPLfW2uC3QSt89zuiPaeg+khsBsfk
iCOoQ/7xZuXyZ1r17S1L/eqopc4ZQiVyT8QyVYNWdNbzpa32J73vk74XOuA1W/OSl2CuUChmR8Of
uK70qFmnZbMrAmZSUwSnoDM86r6SUFG9+q4P1kSH13n7jLXdcrSGB2N0zxIr2Sa0AciHHXAmKC8A
MgnIMQzUvhpaUW5N7rDFPzHHaPqTwDF3YWw9zF0zg+pHQ2OY3wDzbUAlgs3TWYZEFnv9mBZ8V2kT
MVzZ4K/hwbDU8VSKr/kxDRhQZMIkqEy9V0twOsmq7ajnk2teRkeavEwLz7B5X+0AVwc8rJ2JdQFw
nZ6vhEZR9/WBuKhhM9iFBY65c1jJODeQj+W2BeI0YBEQzVSenfFNtM20dkPlcIx3KJ6fsqk1F7nT
ekfbiVOakHnbT8arTuOwSQOEIuRZP9ayMje1sDepD15WcSpklzCiUpLUicCfQxiOFatHe1NiKNiM
CfeCQadMAmNOMCs0lwsuqaexDB0gxvVTUzigorSPcYxMaBIn8q/n4zA7H1rGbSfUoDKimIO0LICi
5nkN37jEyZFPPzTfZkpZKc7ZHPuHfqjZx87uq4VCAAcxtG1nqF9GGV9B3VKHUWOOmMKSDsNw6jMz
5eKRxextzGTgJew6fFhpuSXfsKJxhO0woFIuA/9W1qCEDJI6Vsj5jgL3z1I2sb5t9PmtCwhvImWW
qIL4J31cyzFOqVDWcC+yfjxJBVpEpFIp7TIurzzLgStWGmk7SHpU5MkEMWHTkfZCQTl3xxRY7lbT
TUmWA5d+iJPpaIcSU1uhvepjVG0Z3kJot6x6j9Sd/Lk4zfdxzZq+S2jYhNO1R+Z8EZvZGjqK2QM9
KDoK6qCXl86Q25DT2OEl7RxwA5UOOCTtLXfd05nU7UApNaG7Q/B6sfv+pcHYb3JNYqyPbn2IBmvI
qex1h9WJBdGL5uKi+d6jVeGQcsN3IzwKj9iqbMI5JPwXY4o/oF2ku9JA0za5z13Sghz+qCTkAabA
pI8JxZyEjj0H7U3zS/RKeX6kJy5WfhpSmVcuKRrkk+O3XFf9PtN1zs2id7Yd0I3AjDdF1n6kvPBm
F1Hx9Y+WaNwrJV7smN2xmzSg+Hg4/QxHUTpZN8crvre+i0zURjoOB8t8SHuiKcuG/hrpuzstbHu+
tHr0aretKtmMk4/9GMS7vs277CQq94dlItu2cioPuwKEURswXITUD2E/78cehaYW9fqF3ANrVcZ6
Rv4i0Ban8R8NOw2Pdgwa2Wgl+reE1K3SJ1pEdiHso+yYK0ezwMTUwDHb42Ps3nKMo9yIGMA+GNyy
nCq6sTp86EmTEh337Kh2D9IlFKoMfZ4oRFf44REkoyoejFevR9llVTNtlleJHcGk4IKISZUh2Fdc
qa+F4vLO0MxLLYkvMmnJkYtcf4cZ6jC7GqS7eNVykO7IKfkZRnR4IqK3qStrqVW0ql6RxNt2EjxD
st51LqUkBXRNHHRBV1hc02rk9pBiFGBDF2AYyErzoTJMjxVu8mkH2iNZ6zSj6pqDBKpxqTb9Kd7r
TUTishOySRyR3FdVcqmrurkCiNrhN0ppn8HwdNAeniJySw95hZEBJa631EPy0MagNe/xCO6iqrSP
laNtKgXVSyyn34PEw5hlJZT+WfdYxn34KMd2y9fU1dDdPMAye56sFKJTA6ShnYE2qC8q6ekXjdbB
ZrAMRvYY4S4NiYA9jt5LiQcqNFCVhX3ebSQiGNf1/Fsa5qi3ktRby9Z9dGsfpGDrrvSm4NLKDX/f
iHQrwvoZjVF+++NDIJ5byTZZQq42NUgVFnTOGExnoXidsyJ3jorhmfXGloSCHjU2fM8A0OeQikd2
VpBMfcUABQaaxHi6dMUHjQCF+vBCFTfUtA0XW0Z8pnwhMkUrX6XFxW/joF1MiA+uY9mepgQ9CUjS
UrFJZyCl5ByAloNa6ju9s8LXRVAaUCdV7xBF4Bh4/L+Ip0B19QwCqmKhKny1QqOCSC1BpdqKmVor
eiqzXspB69Yprmod6vdNcUwkrN7AFT/wTRBYWW11KwbjwUyvVIxWXRvzVdBMu0LxW2tFcgW3j57b
DWLU1FzhhQK+KvLr1MCALVtosJPiwgYAYtni6xtPMWOJ+oFTBEbW0ODJCh+ybOhIF5eJtpqZE6Ie
Zo6sOLSxItIq4iVVdNwsh97V2F1CrhUgbG1Qtr5i2pIygtyR9lUo3m0D+FYynF9GeQ33WFFx9emd
f5GQTTAduBWRQBMSZw0GLsFh3bsGNXgBVK0CqfloxnB3xwIUpAs9j8hI1OiOGSB6NlQ0TbjOpvE7
c34uPGoTWUfpxjfre7uvPoRhq5mqWMcj+t16qj4aSt9akYFJG95lZLYviPOr1lBz7CYodlZN5+YS
u3yMQQynijXc2OaPQn4v+LVoEPFP5opLXChCcTrTfDHzQCGRHBhw6ptg7SqmMQB4f1kNcI6PhmIe
x0ySFAN5BIbMyKxaEkSsbYiiIhzG0L/XBPfguHI4/EnSzAqmXDpJNZktFpyDV6J6ZuQTGJ9J7L4h
IDnbyEt5l8FpBlq5atAHOIrg7IFy9kA6FxjCnbfEgtXLAPnboMjPgzSIaVE0aJN5Tk5WKEEMLEPV
k1zncCwamS9j2XcwZ81D+8WXVqTpKkEXmwKflthwNr7iUReKTJ0xfl+USF9IM5O71ir2Q5Pm61hy
z3BAW6OSAietk/AWxuZxgPJdKg52xL1opqGQfm6twEsR9kymhQc8O5qRjIzl06So2u7ME80cflV5
4wpmJARuW7snQiMA8IT6VdG5Acgl26ZvEc2IDtCXCnADACWrap/EPW6KLDjFrEiW7kB6fNysAdvl
Jb3f2FT1xomHbY4sGWA4o0d8WhDEO1DivWKK03cC9IYy7shtC3R8GKCPO8l07suG3lGRyS0BJWgQ
3xxmY1kEu5w27h6NMXWU4prjre1X2RAzWOHxygbADOaSx47gQKDo0QgH2U/Gq6t46R7g9FQR1JES
R1v1Qs4ObBEY6yKNnlJFXddTlzA1mCsUkklu42CCxwmmPTHhtaNqfJEA3GdFck+tKoDHfrI2aG30
jcOkd5mBfh9AwA8BkV8lUPhM0eGdUePCxqQ5NdHRUQR57GL3SXV12+yhiht80HN6JxRzvgQ+r9Xk
agOjNyqiVJLi1gCp1wp3TTj6Jg5zSlgo9thLzmg7tXNZ/DBbe9p6uI1RzRBPrzsYSxQNP0XiSbFp
0kBFqL/mkhPEhNDQMIJeTqGPCZ8pYgsSCFDr+6CQ+zHs/Q4Gv8Ieka+iqPyAbBjGxdwQ+xuKEZ8o
LCD+hLiRzOSMK3/kvVUiGlqmCvpPaICzdSo2Ab2KBNBDfElaTkwAopFjaajgOS4McgQKy/qIVbCA
BlWPUUy4qG3EhV+5C65LzQ0dy1i6OVzI3HNABwFcIsUcyxPamhJdM5YeSCeWijdg1LvpVeCBEGdH
BSDUHpOBLG7TpVLicFmzS8bLuXPGVpx8CsEki8+AZjjdy/w9HuJqw43uxVfBC4GKYIBBMy37XqnQ
CpLGpcF9LeXl8fV3u1NmdAd52iWvvB1G+uKkq6gHLeruawt8ks+dqRYvugqFwBnFKVAQS+nMWy3G
Yc97n2FTyK0BehR57eRLkMTz8pW7QGAjsU1kUDQV03T3K5YinB5ccirQnHLcNWTkzvAqWPBxNOaz
tdbJt3AZBxQ+iISS9/LSd/v+jEHypbDlgSKSl69ElGkbxnKqdjXJvst0QEph2w4jEsPAgFUgU6i7
6yTri1QBHDBU3hwSOazGf65r9jgqqgP9tETtFizmMMd7aPcv/mA8d+R7sPOxtwOJHw2tWUECyKSi
QCYVCiJntjXh+MgIaeeQGmKw5FiaqEyXuQi4GHviDCLzwbHLp7SzNYL3fngRYazTFA3b1NZviWou
yqaDbaE/GzPRJaMGkNLuV0XCm9om3KRVMScoxZcMOLVDSAKK4WLyi1UoypibayoeakwVmNKq6BRy
CTZ0TqCk3DhCZVJe5rx9nWFj7TtsrsFsD7ui0N+C2JKnjk+YLukgEz23DDQslmZ7g1cfLeKB8FwS
dd7rNi5Whku6s2BEPJnnVPH9oEju5wQZiuc2Nu8l5ptOjGOorLRvk6MvI37QgeSzCdMid4/oOhBT
BfjMJaXVHd7xv/RH8sMW+AI75iGE1dhT9KSlRgS0cY0++rOWhn8VhdhZA786H8OLlvasW0qTOW0q
doarP8Jac5eCQXiugePXtWbTeeM1bNmLBORmHb0J5ktccoFZA0806lyMJ3DOuKcyH+K6Zb3lLgBF
/V/2zmQ5biTtsk+EMszDNgKIkZMokqK0gYkaMM+AO4Cn7+NQWbeSmZ2yf/9vapGVSkUEAMc33Hsu
W0QyexYV3jMy5+H1UjKMjVLSfQQpP62K+8GV/4pYJ7j3anTqoCaowEgHmmwN/5oKDKp0tMrp/JQv
7WOuIoWguz7WWfqYCWp9E/1skK9PpoohygrAQRR7b7Ft7DHu0jwYzXOT47m0VIwR79Oftes9wAbm
WVRRRyOdPbDNlFgndzwWZJZSi2RHqSKS9G7FzGdFcUC7MTfueF5hLUwDwnjJOHiLinLKtjgskO6C
QMUwuQQy2SqaaaG6yBMemFTFNvW99WaS4yRVoJOvop1WFfK0kPZE9F84K6rEQgwUi4WHVEO9kxDT
JvOZIXBSynBAx3dyAuIwxuwK1eikq4CpSkVNtd1NW6HhsTzGcRLhpgql6vv2aihstD4zx+xHFfhY
fmSgVZBn5ZBrVamAqy0qqo7zq0f2lTEQguWShhXI+jlQ8VgaHo4orpYdIXOHsSxSCuxTNS+PrPJg
MvjTB9GwiBuzZ8d33/SGWgMj3ECxnTMIdWdF2ynCFd9P2N4ChyPCawvz0lA2CBXwpQ31I/fxW0by
1zTd4c4HbpISCdbgf2y6eMbJQ1xYTW5YqwLEgIo1x0WFilVO/51wJ6zkiBqm0eLCkkCGkU33xwdT
ZTWttfykq6iynswy3j1yN9/2aL/gccoXQWw902vvA6C7llFg/x117hMeLMXx5JVEMlq3cKD1+FPg
0qIwxW6MuoyaocIuC+Y+f8ELmZ7BoOJD6RuY4wSwxSqKDX/xhdE8kxLe7XuvHssjjlsWYCn7bMBZ
Z28mbTvxCHjzSXojUOI+eD0UIJBBJ0xxNGdsTr2C556Oatl3uBDCcRhe/Gr6oaswuULFyunky/Xa
8rFiAAVunOg5W4XQmeAxOkAutoqnm3X74qrAOnpFoMy9URx6yyVEp61fP2B0o+IShN2NpN7pRFfu
16w/OnOKGI38IMVlEgMUHbslNE9X8Xl4YR9H8vQmcvU69dbe1CT/K6/6g7zK/Vd5Vfijrr72xe/y
KvUH/qv3NP+DfApZp0dtYxouys1fck//PzoWpUCHix6YDhqq/yf3dLz/eI6Jccn00D3ZSCn+r77K
sf/jkJRhIMsiDoco8uB/oq/y/6oNQtzFft8JbAepp8FuOOAv+l0bZOH1sm2bCFmNzMULvrEXqYKD
CFRg7VQLg8ny+lUwQIUFCwRKlsneNJ5AhXmnHtDMWLrxZdSb+wF87B4y1b6WFRFADIMOtldcpzpg
p9vTB4JAv2VGlYLbyCtmwgHuHibmp6mjEzRxUIu3NMBT2xX+hdmdjMjhrqI4+WTBrTwMU47/es1g
TS49I+Tsm1W/EM3Hep6lkt/hvwv6ei+C5lpgHMXa65J7YXH0lmxMwSZgCch6Hzg8CzneAu5Rhw10
cYwalT8ssV1tKf9RvBw6UuR+TAi8WUoT05qPr4U/+Vd7uQsysM5Grt0Fhgk8omQnt67TGInc/qaK
Dph3D3XwgpPoqcRUCoIJ9IWVteNxWVXkaB7/MBWv2dLIXMUZc2ZsUVH87R2O9gddR/bjFszoRvPh
3yVg9junmY58jWkOdi0EfmhuvHcCMG1QAWQreP2p9a9Jn7F3rAaqD/aqpYr8JOPybmyKJprca5Xa
PVnQMTw/nK6O3o77WS3mrbm7GktH3Cj2iB3hobwHF+tLXsevnVWRYTfWDo2BuUT1ED9ObTNGuT9+
MFYWoUj3xwgKI0S3+qcvVKHeal8ITG2IFHUe3HVw9zBy3Fv6ZPq84BBTBzdIMDKv/AT9tv91iv1F
sv67uM97p3HmcSQK0UNY6Hoe2un3GuexWTCi6iVpd7V6+ZNnjtZn6bE7a2+ktXOxLPHDj6WggmVm
tCAZ2y/ZIthl+rTTYxay+B/pRltVC2vmvsqp+T3QzCp40RWzGY3lFK5jyoqtTiCl01pMPo4mRnw6
m1lACVNQEkdAJeIj42gYLqj/sash30m74AEpBC2G9wnPfxA5ckpo6wisMO2lunFaCDvqmaTq7M/S
JUoYynYHe1DPQt87Fi6Ur0msYC1SLmpePaxe6kVZkq8HG9+qCQL8gCP8hqanOA5YoMOl6b6zheg/
pj0TNIjhKq9uBu5OoyX1/ihJUR8SXjCw6OLPrujZg3esL//9TlUK97+oLtWFMQKcmoHvK7LtO0+k
rSV8PpxoeyAx60F6ZMGNbDjRb53aCp3dWA3GxSbW+tpaw9mZyEfz6MI8kKvHJNUjDz5fmFAJHpsy
uZUKDUi+4IPdAHFGYiqIZeTWZvfWc1f3Y/TvH9/462nqbfeVaVq+45FaR+iUuu9+s3SaLjllGJ7Y
zKirY6Jv2QEfzsOZlpgSnUVfF6/4zNSt5GrrfMe4EG9fcBpTxTOJqwcm0iIcRHFe8uIIIwlRZjKO
Z1cX53//rJvq8zedP58VCa+JQNdAxIte952NM0c9QHko2n1cSp5+nWnkhDvHapj/6KX3Ih1AT8nA
bNFkLGt5/skzO3DCVJ9G3jzFaYd+W18P+L8phVeNsLaMkxqfeeibJOhZaGVhQWN+pJPDK50i71gN
ElA7VF4FzMKOxLa1/VzGrThmLvJM18cLWaHa0bRGMKc46kSSHqTO8SxBkBZjERyFeBuX6guaN/dA
aO6joQ5Sw6o/CoooLIFTElmlvNWddLzRfO/FdRV4zXTHk8Y4BcidYlBNR4MU0JD8+Gr377/qe1Ov
+lWx9PKbWjby6GBzV/x2B7g+JjH8NtPeaLrbljkFz78/RLpgesmF4HUqo46NO+WzjhGph99jkdZk
xSO4Sc3oTi19zg5Rxx2qbO24lJ4VDqkbHNz8OUmnq7DALJrO+vLvn/u9VXr73JaJcsUKcL2aNirw
3+9cIYeJT1sC+AHvy6C7+CmLLN1je97FhONZJWkzjNsBbOgogVZZHJwY7A7dQ3K0tB8oR1j8znht
Tbn84Tc1qJDeHQqOhdvYMZGa+7bx/qkCILBOiKrhkc1c7LgF7pOvZrQ4uBZWFAOXIcWphTAApFon
IqtYGGJBnS3J192uv29x8Pneel3BUyNB+WWB+v++Tgz1/nz3KFnEKtjqdYLWWhVyv/94mU2baIMe
3W+frYtTLGRo69nvy0hj84nDBB0pua4Hghb2KVtYJjSWecEKxGuDrgsXTfDk+fWPsso+tyW0oD9c
3vdqdm5LHws8czNuTdZ279TsI7qFIcZQuGf6DvVowBVneybJQrjMpq5khtaaImQI0p6sYPq5d6wx
+MNnMP/hV/Jtfh0DsxJtlfvuFkMs3TAa73mnNk+zE+ArQeN2aCfjKXYQJrgTI/Ppjk008TYI3Frf
OUg+NxpfltamOQtmf20Z5mX6uiHqPE/GF/XDNQGtfOcNV8OeOmrUa6nef6M1VKwVrX1a/Omb/P0t
xc9ocYVcflY8E+rX/u0h7zy3m6E2wcBtBzvCB4qeubFJrNeh8sQaoqHGYl/hLwiR2+7IOPar3+A9
SoayOsYJliaUos9N74/qvyAO/idKwDEKeoYQ2QLyZAgK78re91q1o/WHxyn4+71Ase9jw6ScDkyw
qn/99KvhSZAvPOq0tmf4pWoQOgRHe/Lu5NR8o1Y+uzH/oBvhJpFrdyTki9/eMYnpUv+cLCSIHYnz
IKf0dUwcmNQpJ3MzOd81BV7sVU9gthJiTUzd55fjADZ6Rm7BLKBXsWOGQGGl2Uip228j3Q9aMVhN
iLfxEGYU+w1HeunbN7pGwoQ73lcGP8xWXpUJCyn0YoRR5wdvzoO90ImfgTL0FC9D8iGNGdyNwMzC
vml/TPZGth7CrCjG0Kz1p+1h4xLtsKIXZ8/HdqEvqPiYWlm7rEQCpkF73rcmuJ9Kri9x4COdZk5u
2cl6WFRRUrYJql60U0JrPjTwTA4eqlDWXd6eVRgM8dj5Quqr8ZiR0/Z5SOJjY3f5bZJRopQO92Qe
C7Dnk9MdiXfZbtV+BmHCmE3p53uGWXgfLLs3/3Dh7X+48CYHgWVanPO0m++OKX76PAeDPiOzQ12I
C6K5Mbrgik/PuKl+JCJ57KBn3rGbe3OknV7MOSYllUhnyxIHljZj5DCIxh4N+1Vfn6wiYL3nMUwf
+d0yM/7gGEhV1c1S6VzGgm9AQSfDbtG/G6IgGiMPbhe75wx3QLJ30wppBzcwzDakHTGAvlW98EXr
4dunZWwCU+xF7IPkRX/0h1/jH2o1F9kIkgDTYclhee9+jWAck4atwLjvi2W+mwagoo7V3cXgJrcb
niiw9YB98KvpK62QxfbNnb0M8Ff15ldOHrWz8+qUA5Wcqj6zyjtqYPq0JvP+8H5x/qFWcykrUIJh
uDIYIbw7Oku+gB3PLG7XcVpCuATdfrtxAh9pgOvYX1M7uV+1+GSAXL3msiVEy2O0DMzsyML9vkzq
r7/em3aGbEervg/laetBkXXQQay3rij6I/QdVKsa4H3bW77NGlzFGflntOpTchgApxCt7YVG8dw4
I5dHI22+nZOP2yPIhDQ9Sn39njg0kE0wUPBmO5IN7HstG0F5oR8lWCtyh/HEFxhCLZi/uv7YHpfF
hfmspxcUKsct3ybPE4/7cznEsH7Bn7DBBj9AUJxbknc1ZOT5OFoaDr78oFtLKB3KKKOu5dnAqx5t
d6AOSmfXqy1aUthv3tROO/Ze95I9LunCBysB6+6V2Q29Rn/UpM+ypTyT3k6eUxWc+qWSdy3SX+Ay
Iemab7lZTpescEPhx5hV3FlANicEw+bdsyeJybmUQ/Ox0DonXN1SHoeEjAj1AigoVhoDSqJhFm9p
TjFqVOoeLzchiPalIoX6qlkkCGqCGmsoEP0UQcmasP7JtBeQERrWcLGGx3SgiJF5/hU62jeT2lzv
ESx1BIsd1jJgvi/kGMXp+IkW4lkWCMNn02DEkbHzghH2LEiiRwSNBtX2a6iHHkhQ9vWXFOkplDQ7
1MYentyIlxSPyBOeWdp8m919zGO6nZu1CTipXtBVAPXbuuN5TYeDx6TIYcmgifklg+EhTHgnadtQ
/iorL6erJhD+l439upn9yQPkplV1OaJEPRoh4EChrdilQ+1boGPuKDRJS+HhL8Z2jBI438HUe4ft
lt+OFq0GQNQGRGepw9uL7Q/dyEnN+gz7Rooyq8ry7jDlxNZJarGuNMNBIyMV8DavWfVCQic4RoQe
A7Ts7eP2BPcmBiGDVffCDn7m2NgzMW9SPoGlPjF9MWTF7DvIDqCgBSMzX29PnfqY5Ms86qVAdjF3
Ua06mKJv3qbShu1TV3wal7MMbnwwUPnVjuDr6z5r14HLZvQTbZauDyErgEPe1TeByHVIkwW/wURe
xvYo+av1TBGOQhq2+X07D98m1/titEbFLjwHTdCLyE55DCZOK4A17nWp0VBYzmg9m7N5kzdg0PqK
D51xOR9rpgr3XWUdO6Q/hQvCHQFy95DP36ArkaqX0TIjZQ0LZx1IuoSOvzhgvFzyRpbVCvniJT6+
4rWya0I91w5VGsmgMwRP6gSsHPmaHyd2sIc0A3a9naQsHVbQPw7CuVFctbS7rwe0E1rOEJ4AikIs
dG7L/TaW8+ayxuCAfCNOpHET9zG54IPxtmSMSDQEQ1Hlw17PETehnOK6amJMb7Qc1et2WxK0hfCN
OMSdWQwMcwJfZbrBtB6T9MnLFFAHqLkxU6LPrJbQDAz8fQsCOoEPJpxmBRljDMT0h6X4dr9UqXpU
oHU6cTpHJcEbYdJysXWS5XXN/vUdke0ER9iU2cCGasqSW3alDzWyqBsUPQi2Ju55p5GkRdXrB29d
v0+LaZM6zr/APE2LrPmx7YhJjWNEiuYAvsZKedDRkeIYsNbpGNgsCTLE4BA/AT7FF2ng6hMW+iQ3
/W4vrF503np7TwxvFIHcmQ3/pq1dkcodWnC+eBP7y7S23iVoob9sQyRRYXLITYkKzoOVZ1fJB68F
SwJJhoba0w5JQPLnOKwnMgfzHTzB4IhQRJ8IK+8GH0TFxGWBv+yESDtuFtxX0awyHAFIcd6Xen9j
zNZHCzg1/yI63v7jNreCdkCGG8ngfbXgHwHFc2f5DFj1aVeoSVXFKajpGTDjxuTXNpcvq8oGHskr
OI4ZKUQz/CTccaekXT8D4F0vY4/k1dUTpAsduk1DG374tfeYST4GkQ3HzGenl7sjtp6p+pS52Zeh
tKPtOGsG/9Y2S76/ql+y1TgnJvh3lBvRNpLYjoBfcxtw0iupDyNc/r1ISU/cnuiac0CT6NCGlOe7
NqYeEXX1bZtj1X2DjN/jJINMmR8DgxeDZpbG29Dn43FemTzzutwOu+1wbIX7hP8Gm0Qh7rfyxKwc
zAWl9QrO6bbpjEecbbwbCi6FAWMemc4dchh2u2q8tJ0YNseIUib158ygh1B9UkL8Xsnw4TAYcJyd
xv+WqxKVIO6nSjBWGPl39JEbbjtJOiT1kYfEfddUsR3ZHervrmIa2LVTFOfekcd9Cqte2yPuGMLS
4jtOnniZXRJZtqfy1wVWj+t2ZgqzP+it4e23H3QEDYt63z6kgH23t8F2OKcu93piPMZEkpOER1fU
0f6dC5cKAM1q04tLHiB+G+a1DhdtuJJIQfqXXnzZfuStmAeVOEYze13evPOXcQq3F8fWkcyLdT/o
sjhita34q+eWzlI/+RqjDT3PeerSjll0y1OVE7S011w6hHbglLN8JU/aZUNeg9QsWExb+XTwSs+l
fMX/zLuDxKfmtgyILCv96oaE6BvOZu/BHI0TfNx95tgn4vqmcPspmWXA5B2WKnKld5JmVe4xEh9I
NevPPgUXqrEh+zUaFyOqMczHzR/qyvckN4Y+lJWMe9D40ZezhfprJ1iU8YiaVIwIdUrzCZrFK2NC
psi8wCaXOKQEO9JeJoFOdiVBdyUsH3Ji833mF+lOOoFE66/9aRL199m8y7aCzRbxvlTCCi3we3Od
DlY8BQLvtWBwvTeYCp0tmqVDkhG6MjBRD7EEgQUqerZUWQRybT78+7TkH4Z4rqts18zyGEjDavnr
R7DaxHFyiEF7gLrxJS/j64xj1y7tD3JZonJFH7VtfrbzgHNiPq0CcS336Qose2eO2s/J984ApM+J
Pb2MAe1dTVr8BfPfBYFR/uit0+u/f2hDXay/DqH40Dbjp4CphOe/H0pMYNKWLuE4BWhHJIQrI9Nf
kBxQih01Qx5jx/Vv4BSDCCHroVS7/4klDVJibf+Hj/L3gZ3rA47wDY9pHYO7d63VsPhysRc5YauG
WcJLTj9NBWiBWqW/EXlJxFGrk7EI8CDW4urEk0+uk97eVFN2mwE3uvXRj0WY+PYJUjMCkwQoQ3yX
//45txH3u5/MB3FhOoHFVfYU+uL3W63JSD+ZMgR0WNGyI34oMjAakGNDOfxqzFHIKn/+Ry3JmUO5
AK+kQF6jafFw0Pt2OkqvVaFDusEqhSMcwwln5ky1OKFkN/11Ogwl0wF3dX+dekNXYQZ35OPYcWDY
rf2tc6/A2ijfE3Cj2+nb4TLdycL4NTlpCXC1zDKN5piXb40Gxp4WCGENx1CBI9aq/Sd8xWg40PKz
94TwamXOhSBBj4wjLF2vK+6sXQzb7iJXC69Jiv9gZWwRiCoaci1yi/5le7NjLiSCNqXH931A031C
eVETfecAcFETtdaYQoN8MJyx5VGoTmr7xzWeLnr9P6yC/ulw8sFVYFN12FFbwbtVUDzJrE4DLs62
kWwqXsvbEW5JyKUqu1oljEnvPFdvkLuuxsQxJYmpj8hr/2Lm2R+WqIa6Gd7dLAqxRKtt2qZuv+/B
2RRWBRN/doDz6oRI8rSQJg6x0WwecoHfsjdrNuUTiSLkFbhO/2NYekpOBEcpnGJpG3LXpX77p0Nc
//sHY6yqszBDGchU1VZP4+/TSGzfs68rAy8sDUBuU7iohhijNBi6noGE9boN+Jga5Htp2V+zuWGq
VeaPEqsTtkZ7Ohv1+EVaQHIzrQ7btlxuY4WorZR1r4TelhGnt5vl2nwqLBo0/oLPZWLpIUtbzCYr
+dB1vhxk0bifCD7O75j1hYYqJfwcp8Lq9D8npkwk2FKw5En/WJXLpzKnG9ouqcgql8EnydvgFE7s
xx8rzbwAClz2Lk4GNPu3taaqPqwaYdM9N6DNjs7CW36rM0ytzo42oe6O9dyx2r2pTbItbL15wsXy
YzWIKhxzOe3ijhLV0UZuJNWD21kniDhZb3yL1C3WMCpnbAByMDeHxh/6c0WpuidT6rn8sXWdc0w6
IFmZWCeyh67BF2270r8BNXhqrJ4Gni/Hlt/CFNB+BmpBxCw1kWGjk8W6mYeFpvkXmpTXfike/WGu
7n06ihBq49eOqTthTMV3MKD+sUs99BDYyKB1frbqqv7TAe39w8rCsyxTR09nBCZDsHcLARdTID+p
2aGiRXvJ6CSgSAJRSdwuwNLphi5x3gs/YAkXIP7SBxAtSz7evegC5pWXfdHjIosIlm9YK48nE6rM
/YgfeKuFLd0mNrMiIoB2YdbHaNsM5nr+RV9xYOtLcp6kyzixG88ZhsxoU4hwvzkjweHbcdr3tyhC
qeab6zYtIpcrc9cyrAkDDKf8RDgub1s1j621FW1hy45NzQLyacAsU2k4YCr/KNFXo9AltmrQ97NM
ENj3xs+GVJVd1distBzxY2uELFERPjjhatFE8lDj6vhVNLZyKpSt/ZEQzvttkl3b5nUz5aXANVlX
U/Wrti7jnsAVkDyO5vO2tuw9/Q63FT6OjE+0/Sw2nnZmCp0iihdnmU8ymnA5RHLRdn1r3plZcxpp
dYPMrg75aHwGmfW5InaR9IEEIPt2Buc0c4OB6BL/Ha9FPfI99MyEhLfh9gNsJQvUCZjKbF1XyaS3
1/AVQdf4BO/yJLPxFlsBXnEvufXoWG6kt0PpHXzICboUtrHDcRWTE7ZGxMDE4TZhKV1kAHj/0Dyn
99S8xo2O4KHC13hg4o7FtKCIB5IyhDLILtlq3tD/VIzKNSZgC3K7RREY0AmjVBk+bZ/TdtoryZNY
DFISAjS1MYEfmkYw2+19Msss2uaTZqf10SQxLa1BU6LNI/3FaccvTuckoeEQfW7Ycxe6c48Xp1+n
EJM1Y0fD+yJsRh7NQJB0k2SR7pDJys9IBFSMsbvtijCTgBOLLOHVicikhe/5IXHy/jw36bPu9fG1
pDxqwNSjP6ZJHRA/1PjyEmtOPpi0a/sEUvfRXOm/fAEPclO5+NrMUAU5KgRUZUERrO6Lkaxt445A
M/Oc+aL+uCKsbq2TKW390bQSIPVFcehGJiwrJpFtXGLgA9vtpmAt0QMy9cxswSmsTcuu7DHT2ktw
kwTraTVzfMsxgdM9BXoKCZbMkCF0XHJN6Fp2WwflCA05D7r3fav3KCfZqMNQoJ3ToF+Ek0CGLxRn
PxiMs9tT3GYrW5BdP5M26zdAG7YnEj8pmih4rcCOOgQB1AG+5nxc9B2Lqn4vKh5IunkUIm0KooKQ
Op2Q19N2D2wNlWpB66CFNNdaHsDbDlTUEPCSUaMV3EqIHIs2yqqu2HuBZTD5LNGoqil8MlN+AV9Z
/ivC8WW2534v++zzdnvqfv1aeHkZWmoEhib7INYVKwEHc2HnNLCqNjPrHm+bHlBNPchSD8LRRLKc
ASEqrAZke2sfsJ+AroAfwH4KaofaLI1KE8ZQ/WT0wXK0Rz65BAXamJO88zDuD+2AwvbCz0bsQeIF
mCC69UDqDDlxroEEyjiihcr2E9B8ZyXXi6BmDNqqKTZduDKdqJGLZ1SNfszkSVCc5RqGq1wPGCDk
IzXGqmHZ1A9bsxE/UGm14fbnm6bmxHawHumE9FqbHJ3wVTV5aVp/uWb927B4QMqgVtmqJnVqjuWg
Z6XKtAmSMuoYK2AtV9cP21B6G3TlVdPB2xmr08rOzsznORSCbk9tihG1sA1y8/JA5UraB0ytqfpJ
fqkNuVRnxlov8SlnRVB0Ep4PI7v9kKUVqcL8/lOhI22qzKfA0QaC0NsV1zuq+rj2P7ltwd04AOYQ
0Ap37F2ZFa1JuL08tu69U4tBuTLrq+vhubEE9um+IZI4w8gxqNYrXe6cxa4vyew9Adv/5qwuXo1R
DVtN7GOge3KLpRIvRQ8R1LBLKtaR7TzTffhPhe6pC8L4KKBkwm0xNMGlLfS3stKw+A6pd1knemPU
w1W4lU1tPD2SiOgeJLPoMM0HJioVm0wAumpFFi4U7iH5LxfXJPTHKHylBMPIYI73ZP6SVUUaK16U
/kQ5359tmAkfm4pBuxpOt4ZJqqsV31uqxrERiEZult7FfpQVTEQK3/w8MLL+9cZL5y47A1kbWltF
1WpEw8uMtzXsDxcYzAPY8th7WIrvJHohR1/c+WHyhkfQUtgy5hXUBws2tPcgbNXcpJjji6iM9q5r
PyeuLk7bfSdiprON+F6Xc3pKTWFdySgj/VfpH1tOclNOdTiqyVeedQ0rk52OZSoDg0Dq92x70I62
Si/YxA6GfJGW2fwabW9H98iOaB8IQiMCema16WjdFX6HXhD1y7KodYASDK0GhcykBszT7GtcqysF
CmS7HICu9oNuodzOiod+ec3LJOCCJg0mzPXGyq2LRzb0Dr3o922TLbXlKena57yiPNnezrC7MPC5
OU1W13ShExCa7XrFMwY7NhUT7mYd/cEtgWq3sm6wWQv9YsuqOy9B2Z4ZW3oRhqySxpGXpkXccgBZ
e3tQXVH/XFwoetv80piomaoU5QfIlgXxDOgci+FPGfcfpuCnqHXuiYQKZZmD1y4274aFkzUP8gre
9pyQqE7t2m+Ry7Za3rEY+2CXwWuRLNnFbJ63jcT2Dt++Vqvo4qZK1XJWq44qYFD7ShucMNfKJNwq
KDHP7RkDqg3ijQguY0BYq40JKWoceVDm3FO8+Phg4ShxJtm6xvlMZa6hn3fN8gvXWFxX70hOkoz8
WchDRvO65qhm8zrZYzZq7kRpfNIwa11KKsUDkAIkXar5INy9Oo0JLXfHO07N/mLHihp/9HZe7xIy
XyN/KsZjr4aREsBGh53ktJ0nXsCV2047GhcvzBiy7PuMn4cqcCsdtlZgO9Nk6ZCpYyXtLocjf8RG
rp6y4L5HEnhscoBFiP+JjnyGXuJ+m+UM9C7Yr0lKEcgQfOvVtwZ0W0e0RHDvhOTQ7F0Lx5T+wzEJ
QJqR+yGchHv6a4exvC1ex7qjYVy62FyEubfEETgIXDz4dHvHoEeyqvic17yH1oA0K5c5+ram1fHK
HRzCmxjRBFfdMYaFYi9+Smu0hXXT4NMV4lVMoog8jymZXbHP2b60i3lyC9qZl/gzgps0src+SS0L
GoxpM8z2vei1l3S78Zv25Hjm15QHS01/fd+uKM+bE8GESvzHc4jo9GuTat+yumvPQ8XguFXbianK
YCzI9FRYZPfFy3gw5/vORTW+Pedazx9lwlvt5qJ/7HSsz9sx3ixFF62vttu8NVUXEBnGcbP9P6k9
3HeZ5+J0N3RoA6QkvSQs1m+U+ifPdJzxULvosIh0/8DWFMdoUzHhFeUDTTmZOCpGRv3Xtp1U1gQP
lmkS+af2c9WgHQkSJec3s40wiesfI3P/sfGNU83uIdKl+yQX42KWhUMj2TwROX/JGACHqwJvpWrc
iXv07HKUpBncOL/ClNqRkjIhNjtst0bQN9+9TKTH/15Ftiu6fM7XKtsXan+DnFm1q+1T0fwcCgzD
rZKOzMbyc8J0cp4dXuSeLr/Xjp7tAt4sx5YF574eW+gx+V0xZhy8ms8HWfmSfsKCwsWbOhQn6Fvc
V6r5KcoJmvkyn0gdHcJtmLT9tuQGY8OXxBDiEh9URSMN560Z8boYaNKUoG6rnPC90rBxkraFPx62
Px/ADxnJfWNsx8sh8cQbGMivv8b7A5IYz9F3Agg+yME544ArehT0aXXazh5wld+davicmzqacq8w
wt6cfmyPpIUt1XNltYeqgj90cgGgiIFhBKGUKqY8rmYyv9B8CU6N4+jLSGCNqcZ2+GQFVPjOZD4v
VP70a/63bUCPtLTYuWZ9sNnsag5V2NZLbyeENfk3HXOwC2eywLCUE17Mu6pIITX7miCFqIkbtLn4
zbZCYxkLZOzreEy9+GkrMTNVO2zFaMtO9IruhxHrl5xZi69BIlFlxpAhPW6T4QLswxhxBXnkTLrL
J71tGoYNxYucsA6LXn7fWkLXa+/jjCrPGfz4EqQCzdLgokxI6lBxZePep/3IyFXRhRIGcMv4SvHW
y/yxrGhpchh7LHL7M/7R15ygm73ZAf53XFxnLivxTeCcVeO+tUxmd6MfbiurrI3KGYXhIBlx2EO6
8YSU6ZfFkVpd92oCUWLwZCE1XhPpow+px3mfj2CdPfMw+X529GNc/ekgUKSYfYuIbwpzYQ73RDd9
G3wGo5YkeDvLhvM0TlGiAU9wwQwSnCA/enEy0PajTJldwJXIOoZecMn0+KNptOIMavYZMg5hpXZ7
5JGT16b+qdn8AU3ORxfh/TUzcW3jV2iZJ3e8rk42nxlUC4emkTUHlIEo/2p/t/2HjYqOKMlmPzTQ
1IaWYGiw1QBTJheioaluhyl59he0bbE/MVHIcSZnlkTfR17tPrfy1+0ZWckkQdNpPG+FEjCOb3gq
xdkXJ3NhVK2Nqiep8/zUFdXHrWxaHSB9vTZ+CCTnSKyqfpxqBGuIeznRH5ppxnvANx5taOLu6n8t
VbaDpvIekmMARGCC1QELtjGADXWaXaGddEsk41p/4u6+aRKU7paj2bvcG71bveURW9wm7nHEMTJu
gB4itlt9IKazFq0rZN2OzKUDyBEaSb/9MAjHZ8vf424szfzqjFzovnjKYsZ6AyGN6NqakZBWNvUj
MkcTesAF7tq07xb0XHm/8hgoDUCOL+YmccSpmPr5XHD4NSiCH7afWZgj1WzvflugdHKPsTEdelAb
Dl8vWi3xtNWNTVt9RPiQsFkhT9WK3Rk6TXEppf1k21n7CZzZGII6irp1EYdFzOKiafhOO0gsh619
ac2Fy8mxHfaFX2PtKGPVkxv8RWgwsMcgDWZbcRSJr4Uu0EV/6pBzNfg3QclmR6fHzoQztVPLWKmU
IsAT8tCo0pa0oNq49kFOQJCN/5WZRQBd3rdenD674KZIH3OnvwHJPt3CykJhy8lUiqwjuafz76GF
fHVEjky00uxbByB8WuXpg7caw87LeJsW0hxuSsqHxFdwgfX7AJah9mN773BHkD3aGSH3Lkx9L3ev
aTtfepSGsSgFzlTzpmGiRnb7atDyZj/cDlZQrpdsg9dmOaZrfZMTJ3Qez0R7daHpMi3VoKd0VsM/
8YyDjE0BcSFmF6rNQZSI5d4n3P0giVBryuJNKtm0kZNUFLANXZblqTAgPjpI2C/gMznGby2jLw7S
lw5QtIBOAKIYjNGamRqxQffaQLATB+jO7iVMl3UQ4YhvCwucE1mrBqCIKcIMGJXDC7jhuDYf6fhl
KIgbiiBoQn/z25z2cvwg7Z5pX99LrgaYKYPUn0OVubzyYCB6S9C/tH2GFtUFhxKv/smh71q80vnE
2qYqPpVB8X9YO6/dOpI1S7/KoO/zIE2kA7obmO0tuekkUTcJiWRFeu+fvr9I1jSqVKdP9cVcSCiV
RInk3hnxm7W+hR+88sPVcjGawHCryc2BnYQrAZAI1Ug37lsL0ZuhsQ1h5HnQtCrZuWX+ffGZofHY
dhNwE6PToAKNjKEE3oM9lI5LW4TfAnbqD5kafHpZ/eIaD3YqSE2dB3QUQTs/6fAPUK5fEsr6axi0
2UsLg4DBlnZOE10esm4Wz3N+lnOMv7yuo2PapvYTty/xOCncWad3f4xaGz70HkcB2giwlSH8lMGA
nonfIIVscxAhh3GSgAImo5AoGSRq59y33iA6JzvZ5/G511lEhT2h1MN4J/3OOCeuMpuohzlmOuiM
4d6rQ+0ZDDZKKIt/fm7T21TkwdHMi4vsm3qf5tDmZivr9yWT29UoyRB0TVAEMBSpkWfF8UzINhdh
i7AufFT2dZbnwzXudKSleto+Doi03Pho6WF0gVwUb3QHSQKn/oVGKt9OhXYw8zaEjzwTsIfXZGP0
5B8NTTSA9ohHXNZtdhyTbC/cocEKMuishCCDAK4/sOlwLqVFYHAymdPTZGMxh8PjoqFrD0wrMNYa
pXeyi/bVbVLvOWtcUhUrENCeQvVKd57OveNcCHOw7ieGRvdzGVzannI5czrjSlvSfxlIjZRR6t1y
/OkRg7mpLPxLr8znWRDprDkdiEoJdZwakuPtgJHWhT5klzpxT8tPTlHtzDruDymu5FMlTBhgCZtF
QJDRWQNMte5jLMZLbPscT9CfSUbds+XgMGkkQU5ME5cXa7a89EAWAJd31WRHS3OHCwl4j82M62Hg
/bDLizR7SlLcYtro9odsptyUkzkfHQ29AesadQGkEBQckzgPEZyX904vqu+1OaIUlDYw6VZ/b3xi
tCMdZQJbXWeXuaCsNWkPd14bj3eglvvNovJxZNfvRt4DnTC1m9fAdJt1FdkRh/hcguAJ2Kv+rWRL
5pOIBvYwM+7mOrwNoGmPPX5FNqZKscKnHgpC5zyCvA5eNDvqrXFsori5MTx6bideE5z85qM1ICI0
f8zoM+4XEWFXl9GhqssBcZgbfEkwQgDveYpx1Tw1QqczGYx4PzstZyOZYNs8BXWNCJekNzoUpnRg
9HTPfMFNTUxPNR5k70+of+vNWATlrpBVuk5Qnt4zdYZjricn5uLbIaIo78xg50UZMMZWC66jqx9b
P0g3NcbtW69Hu66s35gRWzgggDsArbg6hfaUFs5HCIfnOvW588D+iBFid3X7YL5meU8oaVkNW7tD
tzF7PA+V0M8EZ5onxgEgEun3bpKczqEJ0gsctuyy/FeR03jWaZiQdaJ0JovEZIAiSVhVY1ztIjKu
ZvbcIcU5x7aTXfraQlhHUgAPvyK9haGcN+1kcHbTD1xoqXfs1FlVO6W+9xlhnLWqphlAU3Poa2rx
OILllw7jDbB20wp5nMo22Drzm4154q5LtPaYS/Ol6GpxMVBi7EKcwL7sfpT6HN+nvWuiCc/6dQhW
7A70mCKMVu7a7YCqW6RT8Ai644Xd5eA1j5QB7eMM3QKWlj6n3dM4oiLS5HREzsJysUKC3BSZe8UB
RUq55yUHUZbA7qKh2A2aVAq6MdrWNmwrGozknnc1FhngOENAcjjM7OAOKUJwZxHnjmMUTHI1t5vW
qdIbeCpg6QBazgJQzLovbIgmbojYmH1pmUQ/M9tj9Imunx0xUC4/wFirXM0DwDVYI7w5deNajViY
8nBM7lqTWUtCk1/3RbZGjkpnKFHNL9XUIMseHNcZq5VPSxCXWQs0nflnRkwoI5R8k47OiOiCihgP
Elo2VsbQVZn+XnKl4XcIKNws1emyoGUR+FwNsX0VU3s3+0zNkHwRcdPpP8e4tL4O+Hy1BLiXbj6G
jpuu88jrthoj+S0zv0thd+OdXyU3l06m6Yz4nZuZmQQ0AuRBlVKcLhO7spx+CK/3LimM3c/VTscB
v67BnAQ6Du2cyYNSr7EF1fx1UJevAv7JOc4iNnQ0qMUUHFszy3+wpgwdps91k3knbOfrjBjaSzGM
ym4bU7I3+cHX9CPXQUX/xvRg6W0nXZlFmJ1gdaq+sabCyBJnxz5C+KbNyG+NzC7WZXggtIZtmRzl
kdHvZlm6zZrzDE6DHYKvN4eknKDEVME6927WQ6CSuzvzw/aerOIlLrzuPoa8iW3RJzA8CJ57z92a
/XDsbCs7kY2LXjyCzAvgweJxEh6qQAehZq99RcRKjl0gGWTY0SMLlfBeeiyX1Ga6BNkKzKzwOSZ4
2+IANmgNWgPjGyFMrQNiL+AIPmbJMwKOvYeB0xrN/AqafUvfMe5NfbiOXr43qLUeKl0HW5amwRbq
tLfyCykvmqi3OCXuLb8pj1aT3Ff11Ox1vf9IZmOmxhD4ANjDsPUDgqEb5xEt3KqewmAdlgSYMiL8
RrxCu4s6QKhdGI17Q8vPueyiy/KTrXEPgmWEfZewZkNjuetg7wG6FGQ7B1hl61Q/S8fSz5grqUNL
+4O1VnvqGL9oNX7TEcfY1m3RfgcNACRiOr94RipvZl6iyR3R/nfQ4fZZPs1k402Qg7RBu2mUzulL
0mbJ1iRH+PCvRUSG81dfG8ecyohhlf5P1GKxyahNR1W6XiY6xgAnUGbdNicCikoPyFBQ3NX8qVuT
WFe3KMo1b4tHLRIRg+fZPcoA2K1IB9Q4fYi+oe+RvVFrcrfnz0aNHwUcc/1ohUToQlDO10sfGdQ9
9NOxfFpOEifWf6Re/5qP3FaR0D1F2kQNHVaayqQi6b6u9I2XpL/VgcF+VXTtKTeacNXLgHlgUvTr
1EBkFfXRIUi75l7rvlGuoL6cqfAcjwQTMkm0fVLkIBVC47WWGvndGlUau5aVBEO5Kms2W5lhpMdl
6LaYCyjizd4xX1B2943x3RCQSxZJCG5J6sXcvhWNfcSooGjnpfXwmoZXjCLBqbS8s1XaKQePaPap
hj2aoduX0EvZ4eNSmepaDU0Bh0czRSOCpw46QzJwuIcuwqbeZIhoWN0+MvvXGmsFSTX6sHVwhOFG
npHsSy7/kZR1JxVAjRqWoHV6QmVMSIjiVQRUgTutXLdAWEc41ItEtfHMjyidvi2/8MFGW4X4WAbZ
eRw8d8phoYR/qATR3WhjsFkKkEBpYFA1o1Ai9l0tWWTC6MXpwEvGaiTgFK92BdVzqsPDUKr8XveF
+9jAfUMWaWJNLJjCmuU8fYHDJD8vOwuIO0WoEt2CU3q1jYmZvZoveLyWRKYaG88yxi2DwKdQDTIr
6LvbIQu/9rHxOEzmiGsCnnyMY2mRUvRu+Y1lyo4xy2k58zQN0aIk7huO/11i58+D1X5ujc1caAdX
NO+2Noq/eZqsv6g/HcfyTNyhqAd1uFq/mBOd0IFALGAQW3F9Mqxo3GVJ4LAHIPGldPE9eTG5FEYA
rDSRT6ZLyqpaKTFqDg5Qbus90P/d8vLwqm2zvn4nLRKJMtXx2vNR0OvyOGhEatPeL7r1RZlPHcIM
MDM3vS34y8T8vKyz//VJYf1FoemwBLU8Zte+w3HxqyyyClnARBYZCZHbX8syhMgpx+ghSuL3wNS6
g259X2b4y3pjGQst13TEuGgNi+ISRfDBvdnBgGG8WcihCY/8bQyCnyNQ2H0JJh835j0UYThfagBc
lj/SvD8Vs1Ez50Y/l9bUG7XfBys2jOXfCPbMv9gL+fIsl9cOMbHleItO7Q86tIIFjBE2raJgTl+S
yik2Zk1EazICPxVl3/PgJeO6tffLYGkZIS8aLjerOXhkLY+JGp4lMnkSrLmwr+4X91DrKjKSiT9+
Dt/+9UvyV5Ehn7Nwl4hw5U12fxEZNlnmc5fh5A01+5AE87Gbi2ecD4Sy+Gl9KMk/ksgiVpPF+JQ0
IH87iKkgkLTj9gmZS/Ta3xoTlTr2T0JDByYJEAwFZUCc/asquzLTMSaHBlGPnjmrVr/zSvaLnjHe
IqkQ4KjzD3VgYiSdZqiKumo7reBZk2j+4rn+DNT7H83t/+xdSxak5XC9gVfVzV+YFgBwCUpodWJS
yKFBm0uwUfi23A0JnvJTsR6VG4V16Xi3uGGpH7gxIpaG/P+bFfmvJOCwq4FiksdfNALtDyhODwx4
dMKCVyFrdvMV+HqM/KJ3oM5hkRVVauzaOTFXjRlwBtv1LZ2y5CL0v3NDf7pef/1244TGz+QRe4m0
88/ySQHCyBhsc8Qu535DysKGMyVQYvCeY4NxOG5/c2fovAe8GWCMpScLR/a61NzExLBsJEGRnBvI
kn0iTppH4Ihba0hT4+Q4imaHlqJ9aBjNIzCDe1GH6U6j/m/dk9Mznptam+Bp7MlVJI/L8++RlQMc
M1X/BuaXzLvo9TmyTdqeMVKZu4xpECOZVfbozbpxhK92ZnRfbEOvtVHppxtQYO6mSxwNoo9zB9qV
Lgtvuq1KWx2S9NG8pSqAlwjbfKtpesy8kMlR1nT7qhcEhMuuOie5dcCixYa54JaB8Jtipe+zMzaH
Sz5SrxO3jV7G6ZKHsdFIGHAVqRHdPlbgU9U4z9rkH0x2eAdfQtFtrM5fLfYOjwmqHTDs9rvvixU5
Cfn2i3qipO2b4DJCIIjuEaZl/vA4oMZiElpvSp+9lUyKixkOpJf3Xbi14pRYBTNbTRhaVn3NhIir
oUcDFvWrxpuu4RA5zBQL+w7JEc05jfuBSJKfCP1YIam3LOBdpI84wgz6Xai8bbyZjA5kQzw+Rr3Y
m1ZZME3Lg10PugPtqsMoMCMRp4+DkxQBR1XabCGzfW4xI+XybieE04nYkAjzjT4w+Tv1JoCTf3JE
OKYJZcbwuU2WZ/YPR63hApuLWQQqfICJZ0y97NzPJ810Tlxoki06DEKUYPm6sg1zg/RMJ+JPLRyV
9TZEhIgrvffJo0DfM4S4Teq8/7IczEy+rqmB9qRxCfKCSD1LPsRG7AQAK9zGAzgYowKX3DB3Odaj
9pAozaUV/JQ6DWkXESxQj8yA8xmtFW/Qe70qjqaRf8S1ZPKsihR+BKdlaO9mbOUVqWiRKMdFnmwU
GWVqq/sSCu/9SNZMY6EUyDU654AGc2WEGTzxfoAwGEswRljYmyL5kdihfiZWB/eYmWvPk+++sEDF
CDkH/aGKh+ZrHg6vRTa0p2Wb05mZvjXYREBwohiI7XIf248Av7qXsZLvdt3mbN3i4uxQRjKAIthb
fe+Ea5Id0BulonuD9/3wZWqtLWvoCQtogCNjZ5th/3o1VLPQuTIA+W2k1amF254L38ppehgI6X5S
nWu0DllqzZcx6/NL5c9HbJbajrxVkgRmV94EM4yiQthedOx5VZ8LXmdl56O1zeuawh3Y7H4iw2xD
7/EmmjfouOmVHBYKcV3GZ1KIFVGcpKTZJEsa8haLNJ2p4WDu7UhhexyfKQHZIeCcm3uiMKCP9uFd
7Uy3EFeGimhAKCeltwkj4W+qyoxOy6p5zmtta4sQ2SIDAEz+gH+nz2dAry0MT94REfo6JDdnND0o
zJKG1YzjYavsE2wjlBqwMJk2DmzuTw7enkytZPmXmfjMJgtnO7omiOlWi6ifgw8JWdxDw1V/DBfS
EeEl1V+mPfdW9kqwz0BUGKu9xS4A4LxnrFlch1b8NIqI6TB7zJFulXmudhFk0mySlm29b16sZtsT
JYaqQ9B3sXLOWU6vevEpFFICu0Vp1xF+tE4oo3HcWpt+cJqvFSVcN5bN2tb89mx+SbLK+BQbRgFX
x/JWX4YPi3qd0ay/r8lFSOr8rTawijr8qH2EWk1bGGs7Mh/6Oey3pUaynAuciZRelFKouQjdrO6W
slCbfUH8A1FcVbGLh9C8eGYPEdUOdotMBQs/Xw1Y2bqe55vUT76JxZDN86tdOA525Q7MrQcio9ff
qgHDcWre8O/Fd3ZZ3WTX6ScjxCYYaYQosmpdV5rBimSer3NCH5aPjr2dauu5Mot9wmLjZtXFpW7Q
S5VtYu6wEotdVxMdZVcUDBjzj0wjDoBEDYazVn7oA1zU6HoWiXRkCvKBJYLn1HTIrhSvsfDBRaEz
2pP9gTqp676EJZM0SwRvGddVNUH17xvIlwlD8NJPyV6smce59XRs1OjWxErLglpjdsN1F4ePlluw
bwlITHac6Bxr8kVRA2sxEFuIRLQeurcgWsJB8quALF8MWgRC+kqzvReVGG/QdrstAaBPSAqGo3r1
p0ZcHKuyjgbOHuKRl/0M0I2v1hyG9wXbP1mq1h/kBOvNcH6qDDpTFRbpNbkgGgYYLxRhefRE8LVG
W8rA6OLUwJ2iIkAyEGAUc1EorXoDuDi284sk2CQ1pXzoLas6ZVhyBeiQLDQw+hvTcCmM8Is+Y0c2
gi3LCbB2JTIbQS70ue9IQ6L/Wy7eXknHLNgEjzRGammL+3M5vNty+Nl3JLaYyBSWzVhVVh/zXH63
MnIJujyXx7iMLktjVQX2m641DpQb29sf8hnBLlueH0vbWDHHZdZrbybCV08DLq4og05czKfJ0MtP
Xyj0ZTRQWVJtFiLd6PGsRIb3DKiSOR6hsTa3s551Go5/vd4aWyOrxr1eoVXu+u4oZHsMlQ4y81LA
y1WPebof78wRFQ25HV2LB6uzOmKKeB2IwJ63STlzuKtb6r+Fa8sV4A3uQwyWns6aTWfH0+CDjlp6
9t/lPsah1hCANupUQpZhDfD+HEqipXtZxhxdy65QD9BceD6+F5JO1su8cmndmOTvZ8RK2zBveD2r
Dy0bm0OvHMyZ6vxj04ELyAl4zK3ie1Dp48ZwqrvOj40Trf+G9PRqEzsmI0qlf+jK8aIsCwS0kiUQ
v3cVSYYBDFxDEuI0ec2phTTTtnl/CNEGDfQre434vXVTpedAQZakj5AemiGE3XoD+1/tIvh2LdL1
KEQOkcgAZQGAw7jvXhcpV+VPVwcf2WYBSMixe0pMGrJQMhxpFDJhwX/EZpjd9z6dqm5hP0xn2DBE
sfE6qm/XsgnSkOij3GY95s3H5Ww0IXidHFG4V8CpqzztonsStva5sveoJGruWVVDACH85EiYLdUI
oy46yfw1E9TAkICnNfhJdvmKPRcXRAkWbHpILnyfO+Fs27l0wHJ54lDn8c9JB6IemsgVo3F+JPL0
QOK6UhkBzGGX6rMBHdoGin1mnQEp+Hs972+6ZkXnNCZZOLJQe+o9WLYgNda4K8lPGANAIm66X7RB
Ig0wvoj42A4GgIqWpWkn+uqgJIwW1i8WWL8pHR++nnnXwQ4vhQw2Q+cjHcAqsbxnbLI8CaKTH63D
eNp9ToK8hLlUvGeJ7PhmsBas8F4hFiOGzC67F/AvOvlA224mYTlCf6VqnSzD9OePU3XOrbe6IgVG
PPhPs64Zl0rZmVkEPxtx4O+X13i5ONMqMVZWrBnnKSL0stFrBE/zuVSC2wL3wCbzsq9WZWZ4/8pT
5t3bbAKuNsxxipLhZBjChBvmZHtjquUuN2OWmC1SSlSkK6OM01NpGnc5zq9NGTYHVXCQ44IsMfDS
r01p5FCVHfQuc3uoYG+vStxZhW5VD/pQvGlxflQ/1OCaMZbl0YU2PxN+VHoy3vQgv0u51mpFeF40
0qA1XrWgzHeLbo1anRfXPmQD2JhxOKJ59/fjhJwnZh2N5ClXnwbSHzvW7wciUPhmEq3AGYkg5iMv
p8tiAGsLJvVhazE8E0V8hLT/PIySbsrWn/uGUmooAZhN4r3LDHPPLDFbV4anRvnbpdmYSiRlEALP
jkmT+Lke9SLizrC/LJSFxYSG/Mhht+LuFqFcM2g5MQkUZdKOTv00Py8f1/HOO6E9s6Baa9co8MwD
TcphKStDWdHCuTRoc8pWJQ3hazDsB4mma7iBMp4ppCvhjsjGiDwhmvFCxA+BR+5dX9VbAbN1F5dh
dPUZ8+wDX/shp1TxmlqgV3bq7RKb+E/HRe+6FGMODhLWC4iTAs05eFsjisUty+bDp49k0SIvja0g
0CF1kErZEfBHXbMfwikkTluSITsyAAB5wF1exJRlbbhfRHWjzWi44z1reRsOIRZjSpgjRwTvsDgK
KOzLQ5P05bYfDe3TGeGXYH3ngHDFYGJTxnVuqHZx+ZMmfMXv5MkclrsMy9A+Mxr0dcilgEoSCirY
kS2cmslj62k1Gik9WI+zY1FRqLaVtDZ2jxp8eXVyBK9ROJJcqJCebccpEsfRdXmaOdLYhResGGeu
IRbpSlhX1GRuq3JzgJmz7VOkRm7jHGcvttfC1nafErwwt9c6YR3r0fmOzVUS/GC3eyxt1+X3m5au
ZS5Rcs8QxTEyFcqIKfe4K/JNP/HsQBY8dZxmbWlb+0WPHIn8IYSzdkNn29o+iS95TlapLb43oVmf
sKpTCdAHprFYM3uo7pZaCvFXNeCnSvrwiYH1quVTv0pHbseOBaSYLDsnT2401wMO867wwNs0bnLB
RBesHEEsuRFkBX0CUbbYzr/EPqupvqXYDtNgH4jgujxXy0ag1+sZ9TAfk7tCXmGMyoOpimxVli3X
xeJZGjHE0LY1B3iRCr9To9bRjunY+eRump9Gu3HCvtRn/nhxCVyxq1LcOYPEuFGxk8xE9QMOTHTS
QnbUbOgfEgC5Yyc5VyPjXcyZfTNtBGyF23w1EuxHro8CRvjpe5sgIQnEebn9pRimTd5VjAmc7lLP
GotxpdRfHomK62JPnNsMtY5WjfmJ4/m3SriXhX9mZOSnCT+49pV8XISY3mR/rVNCmkKllUWvChkZ
hqhlnRbo3Mgy4QSi52nAsXKMSqJkkNiglQl/xFF7iPWJBJuRdDgXC7Dq8+fcackUidND7COIUO/O
ZUosGGE2TXIXolPgtY6fACumZ+JkdvAOs7XTWQ+s1r82gRlSn6LGlf5UbQODqMYmIgmgZK7sKCwH
gVIqkcumRQh4zSxI+xsrAQ6kgxtZl2WunBdedWIikQM5zrkVdz3Gw13N/LQ1q5HIzv55dCJ5Jj0R
EE/RHw2NxFQtscfjQiBJBFEjEfE9i0VkFAQNBi1jHEfUPiKxwSeeCMllMBTWjlXQsAprm0GIskky
0SgOs289oMAsaAaItcsrkte1kpUPWVpbstARKMWFC/FJbWM7EPwZV48o4YoQRM42WTWTocnAxxpY
ceUaEiN8Yz/JVC8Oda/ve1r4S0ULkyDkh6vCRM6CUG64OQOXTkGyw/69J3szVpiW5VzRpbjmujiT
VqvRjfKAN6KzNswGzlMAwAYoyVetCL11Pk3XUvF6lhoz9+i6IztSXi3W1u58I9+qZNTCShoS9/Mk
+pTaPzgv8Jqkxvg0Fl8q9fHd1D1FXT9uvZ7RYaaVDNgj652W7yWr+R61Bke5DbZ7M5giudLfGUBK
qscyaGhUB/PzGHBGHw8zpeddFuAKS2Ku2cTLnL1R8qA/qLpvH0pzYBefFucuYlnn8HCj2eAYiJEq
je5wnyLuXTe64YBIlOLgBGqvo3xDBvq13Rzdkp77KEpo1E02iVGJ3wogOlvOhoy52LT2OX1Q19n1
p8eg7UhbD9VTThbl2h5Oy6OzbLvyuEKXFr0VAc3jVMRn/JzFHe3V30CUzX+y0nExd7DzEIRVAYH9
ZXic8UVHTGk+kTkMujIa+jncjlpHWSECMqkJiXAVIDBRIPpQyamXWsBAENOoQU2BNnOluw2IsM64
xGO/T/UJt3OtB6s29t9TCpMNuJtq+693H9Zfmb+cOQ4cM4WFRzHh/OIB57QhKtIEP7bAyUK3c7bB
1HOD+9NdgzkobbzqKROcpZ1G1cnblbgQj7OlQM0H4YwxNOUbM1/tXNetJIRUvmtzCk/LxjTqsWnD
kobbLMWCAT7exUtSPQZx7B5C97hMI70GJHfnRQ5qdCBNlhhXbKWZas+nqGSnX0UQxfQSI9WnDt1J
v2sztTS1CjJRR79vFXELEZc65PHopvHIk60dpioqLkJ8N7Xy5kki54dkYhwnX2LT++41yMgWxGNH
vNAm5ejdMHbeJ6VvrMsGCF0LrOc3h2sRF5jxhBnyquholY8xMueFmrPPy7/MHQHCR94k9QSuO6BA
YnJSBnJfCofl7dQMqPidDxaszIumH5gnc7pz4NTJ17gaKLKOi4lpacEkdMciQQOsZl67tvRDxL4P
jj8eliVvrIhYVvk1Zai+tevcxdV8Mn3OXMWmYzaDT1ARn+YcRw+Sxc+CZKySEzMFvDNq9Ra3KIEH
1O4KmSYjAzF2XGerobU4+xQAdRl4lErRo/iIjc8mII8HOpUyV4mV2rs1WO65sEJ3I8OPQrqvsQyO
fYreg+tovJspUgxMsJ+jvMQE0TqhpRR2/TVM4Gsut7it5D5uRWOckNCZK3f8gPYSGEr0uGzQY1OB
Mgp9bQyuu4I6gDBiYBrECpRCaIH35S+0wtEpVUHsfRRtmZWGqDys6dzOLLRphXdW6Dx04O8PS7nc
WDvTJGH5s2grg3yH8rcO+/EWUv7qQE8DnUmpskolWYyyIFVTafO7Fw/1Hm0Hm68iPC0fXbkV/W3d
P4flKW/5G6DUrqZWd45+juYH18CMYnzPwJs2LgwywgwEhVMUGVQjEP/t/gLzBC6jOxxRerIEU4SE
ssZ6w/r2wWKECwk4fZQzzfSSXgFgwFo7VoY9vcQn0VwMN/F3PEDXJbEiprPksJsBYtYAN9i8fAYA
xEoc4Bpo8T8fQ4QJskV5NpceZzkzoSRGI65346byIYQtbq+6tUJoesGrnNmqoyFFoaW7uJeCGpdX
bYR31dwR+OA/Q374HWQfKJzZ2NraWkgMgkut4YjwPLEt2ml5j6qW1gOZxWdZvLwJloGKDnh1U6ad
XC2TdZ1xWiEiJdZTf2FAj2hLkg1Ufy70AHZJ0N4FLUdp4JBAnmj+bZRkJpvu0B8aK3usZpSucx68
6JJCtEmxEDROcCVwrzwxOcZT3RfnvGh+auOEiI5MYQyBE+NDDysxYcqlcZtDpgtWpWvPbt+8h/WY
nBt8AUv34us4JDt4LnehbF4jf4o+a4Qyco76aJiPuZ2/QMsMQf1UPmlh6PZqC/ek3fLuDdMa2VbP
ZEXqmMQadGJz5hT7MC7ajVtBEM769irz8FiM5MCDMdmVsRp1lAINKbuK1b8+/o0F8fHnxadv6ZYv
bNsSNmEAv4C25tIcoNryfm0BY+BcZFiUTMK4M/SsIvupHaliyGTP1Ey1jOfvIRL+Z4e2HlLacBoq
SjgZ0SbbLOAk1qJnA96l1oBHnLOMKNw51s+JJd5cbdzSLRSnBpUsTymST4LNYC/BC0goVXwRBRsb
o8TGG1CFa2RpHDSnQ42W2y+a9l1Gkb2hdXGBtYTxLqep25euRNec3fVkMNy3JpvDZHZPbUGN5E6e
oXJtsUwzeUpCIaBLuPW6lJ3YxhkzX9WHLb8plJZT9kl9KrvscRgQYIbqfW9ZL+WgpZ9uIByAp1Rj
1tKExCFChEz3Q1wQ5URRuHQkZCFmZNLz6VqkTkXO9wWEgawg3wQkMjb2I7stcu2UTqVM7WBbY1x2
Czntl/NkUOCEZWTYkbSYm/59Q+G9jiMVZzMyk2xcEvnYtFeAHTE2NGtrSmpCw8ivGSY3oMwlKgwB
VzBHd6bN5GQ53628yc524M8rs+he/Ji4Vjd464yXKuHyiOzeglWz6nH3o2GCVXufq/2qUIrRRStS
gPorTZq8lrlA3cxfR9kTwl6XGF80uSPPZBkpL3RCKOvdeRLhw7LsWPY1WtkPW1NLjvDKfpb4Dtd5
RZQfTEfm6kF6tSdmiB27OdCuHEVTlzRrs1kMqi0aULYh0saYjSQnT7JuL0XNs9exA1oGAnLAe+l1
w9HkqL8LnHImOjJI97Ve7ObQvrFtYtARMWZijIi4JBpIFFEOSRRwDH4s61LpFpHSyk/ajP37WEdo
OaTxaSeczdFZW3OttK4hn0xE8xMk1TvVDnPPACHNYBEpXGW7eRitAyGCEkRRDja4dJLL8pj+/w7c
2n8Udz+yj+bf1V/8VpRTHcmw/c9//9OvrhH89Kb4rf31T/3pg5r/XH5bfhSbH+2PP/2CFOKonR66
j3p6/Gi69PMf+P1P/m9/8/98LH/L3wVu/eE0U5/H7x+lvsj/+Lf/m/78kUc//pS39f/itkzjH7rj
CZhhSMbZLOpIej7ztgz/H6Zj+azLEf0gekZ3o4bI4X/8mzD/4TjwpzzqYeEJywWx1TDv57cs/x/8
L8t2Ld/gZ0EHsHxX+aJvn4cp36//UUxj/sLqMg28HrqOxk03DdeitfxzvzCl3ThgkpZriM9n1l8f
et5e0sm7zlN2MBP3YlnZTcOTYEOVSVrOjy6JPrC0X/rI+dkKcLT1dIkd+cAaN1/7YwDsFY+LH0FU
cL6B9adnsmzyW8f5+x++xb9/LX8MTUIU9Uu3o/StnqcTc2GafBnC+kUtNSfj6NesOgD+Z69CWpfS
x7zrtsRkTYcht65yMBhnyx70eK9O2ohGRmEGtOBDI7IT2glSXgcl/zhr91UHaJbdSK4PH0HpAxlw
aZUJENBlHuCbt8sVL5exTprki1cF4tQy3LBdSZ2PSgNLBq5dUhBjBrhEZ7gYO/W3UEPZ0FQEF0yY
BibduQrf/ykMt4CoT/JPmSB4HHrChdu0/R46uLM1wL8rtjy4l5/qVGPdDHtm1shmwAbw6IxERPqJ
7SGTzPeF7D1wAFCLMDei9Cyp8PCVNnH8XrE6XnUo+uFhYL/MvAr3TxyvdaM4xnohV8i2WaD55Xe9
uGQoPXetzB2IqTTyZcL6SPTO3YSBalPB1Sfcvbj2FJLsriRYbxfTpPbTJDhz3XcKeMyCMSFmeRX2
nYcaHx1KWtylU10+FnlxndELgzrdlDqoVANjLrdiDEI30VeoVwTr84rBqV1ZWMbrp0HgLde45WVm
MWI2A/ILPYSnTCD32L2uaYNPMcROGxUUww30A98hOacm5HDFvEvmDEMdxD3xWO0c87UMyKTVBuxr
mH0YgSktLHHi9gz0UPqruUK+a03uOahGkpxZhq/U77FmwMVb7WunyRnyzoekbs6BtK6wbz4Su3mI
OxvwtDggffmpJwDjEuQ5DY7pNiLZrHSsgD2l90UX3XvbjCZOEgs0kbGnsapIX9SevQKQRz98xYAz
R9rRDHgXFQFhd6afMcXtTA+lfBOdHRTXrfszJ2t6LXs7AdlcYF/2sm9aMnJ5mA9lxfhekpfnCNgR
ww9Nd98NanS42W+5NfyIfP9xkOQduP7X7GoTXLWaa+2nkP592jRfZTe9xP/F3JksR46cXfZdeg+1
Y3AHsOhNzCPJ4BjkBsYR8zzj6f8DltpMSvUvWZv1ojdlJVVmMhIBONzvd++53aGJe2ehT+HLaMZs
d4NnW+vsBUET7slGHNHk6eObBVmPQHnenVQNysXuq5Y+8fSYe9oWCsCtker35qAT/eBTUud+B72a
BoDy2ShoRp8qrADaNN7Acjo1YfHmmYAdMPv9FGN5Dg1Ka+dxfjC9KJdTMc5NqrkDO1mI7Dho6bus
KBTFPq5Jdez0hBhtQ3FA0Z885Z5inULV8Zmz80/Qz3iWIlj9/jFZdRntHqqGXGNnfivb/k0rPAag
qN+LUetm2GVIMKV+Hpz02BXRpWAy1Gj20hjFA8llWj+qu96/1XoYVhVd3WnFDMgfauBwaKRdeXZi
C01BULKseLcPOilzZoGLjvgfF8s7yiI+UpJ6n9MgmMzh/pbZA5O/i5kmVLuHzXXMGckWCsk/HWah
Wp2EjSZq4eehwQ1doqO82jbaszb1T07MfaDwgJpqRBnALd6a7j5wjPdmDpYVMXdIXzwLDidlBkY4
C9aBRHQb9WNf1oywDG6BPFv7abiJuuxMFRxDyobmw4xUUNlyZxpxjW46YJXJvbOVGcx6oOb4HGyw
lCBftFjobe9FG5tja5dUicTUxjdoEUFr/WQgHXIfIgJgmqiPLkFabt2CVaUZSWFTkQRi8aPW0oPX
BY8yIVEber8bozM+npcyM16nGDqMb2HKj6NpFdn4rorAOqRNmK5n1YrVzD4GCvDmGLAIwcnZMZp5
wVfHTJQg3uTMhhurJEMSbEl7vzuxf42tkNF+YDzRHAxjnDpbRJW7XiNA3s6kkgrGdTuN74UpbrxU
biQ8kh43kor9jWrcT64Od7x5rJg9E/RP5zkwE+dAr7deEByoNEx2YrDio2Z7NTgpkymQqb6csJqZ
k3KbuAMwr8QfaTkgd5vgyEwwud2H2j2pfmuvIY0YAvTQoPHOslv7bT6vEpAy1+wzL/SecLLP7hvi
7Yu2JDyqfN1f5NphqKzPRrvDZoe/IR5XlOCwTTwAMLrk9EJmrcf+eKTJi0uNLxvjBRYJxZiMSCVK
q7ERhn0XqIqe4/I9ixIiXRm+bt6RsPPFC/CiR7ftcMCn2bqPtelYNuOX3TtsHPLU4pVpgbtP5IHn
8t3ObWtfhP7I7AVTRhAaG8cK2MbXCattTuwpLHQUHlxL8ibs1nxVCDksJ5HYaB4uuSgtd3JARkpn
e6nRRogIeGOaKMSZ5NjHqu3phTOxreil8YCA8TCjJ0YnyDFNeRHYdZbHILB3ccw5TQM0sHB7qnOL
3Gc3knVvfncbWRspybVZJjqTCkHT5h16TDb7CG1tXBBj/nD9bFr3UYBRzMWxMnXrKEpeGTJxj5fG
TBmkcGPKvrwSUnBZPo5eaCHfkzzpjEuchbc4gAY9qYnC99+aqxgXI6qZPb8tE2WPc8xmJMpMV/m7
0nyP6NZe1F7xpHl7M2t/giEEddc2r0Vuf7ZGfyNF/ka89qtwOgIj+t7qoo/JtKqNX/HkTnn12nNL
Lnu5gUFwoPwaK4R9a4nx3NvVTUtpTphjx6r8JCHpw+bFsNeNBWMSVD6Qc4U8A4PtB8gXmbCLG2Mi
7afoPTDLbJnkfFZ9MK5WRFNESKyJpUBSKDAT9KtkU7eVXOZOTllNgq2riQRlzCGGBMu+r9i4rhEr
6rXVO696U91ZcxF5ZbrxuphIhtipXKeQNwBwiUtbAlxqNBT4EsS8hPiZj9HWJjcvHJUvZaztClK+
iqhmoOcPpjm0G5Cam85zu8sY1ahs8txO7ilt5H3gxV+dWX0xMbl45D+zoMSKZqX32mheQ8t+0luC
Fk1/77bAeyIRwu/wXzqqmXiyyaIW86+XdLsLUa79FinRMAh+WF2/yocWb/GEvqf69pFk5g8VR5vS
9NDG3KlfxWnyWF3tOOVZCgLBaLNVvIFARNBtc256cR4FYnLECpvmRbOC+3FMut6ECVUAkHznLneo
ihAAv/SfNEuomytwHTOTNfqGJokWB4ZvlouGI/YsN29bu804s45fRVne4OfjfT8+lAV7V8JNlOFW
3or0Yr90e7Szpg+favKNYHjGZZvDn1OwA5fGE7lzyhHp1YLH0dNhOTxB2Xpng7OOrbhdi6CY6NRV
VILB/QNhusvU8FO1jKUzp8OCMOnLTMMMB1oBfyzerzk8sJgG8JvRPDmmqoopdkmZZBwCAcqKhGXC
+MRpsJ7ydlxw7UCBWMVDrKfXge3QshoQr62IULOMVq0pnGMIgQjQi4YLlEgkFenmDLOHwGBnSzk4
2kaWsCdNuZYIhrS6tPYSDzc/zG1uRTUSnDDFGtMTzFFgOXVkL0o91TZxrEFlbeQDzepnV5XpWTWv
kZD1uujiF1bhq5aKFzlqw6KBDOlMCOxhRL2aumPAUB+5WPuA0GEd/YSW+TXAxvZhYa6SCaU918jA
mZQgDcVc1d7Km8qZbuKMwo2CoULBkNEPXYZs66COdmHkEt8M3yIkdCGMj8xoqeBxyi/LRoLUx5za
V0vskhQDGM0LwC3WXQiJNvb6H68Yb0fPfqx4Iy9jkfUrtr0rxb5zTaZ+C2vNpOwIfaPBRF74/Bzt
AcclJknHvYiBPRW7WKLnxBeV537jm3tkpVuXGYcOXWLgMBFqIZDUgkt71GPOO5FLeKIzijN4xnUb
mC8qI4idEijDrXg0GZ0z/i4/klbUf50i47g7hPYptdVwLtLwzZ/p3XrdvfjSdYj+pds0jAdA1cm3
lpV3o9R++sF+8epblWBNDSnYS9xmXt6xCLiJi/FcPvoTAxGDTnRS5DFGsund6Ceiqnr8PohwXbjW
h2U0eysGgjA2BBNfoxdJ3fyyIH0oGzTcqekejE7/1If2XVg9X1PzwHHiJmrqh8bKCJqOn02svjoA
Q4vBAZM5KesOP5yOLAWCpAfjqRFXpffzyZXRtiTt6yvWytrQfuipteIGE21qvHjy1469GcrhYjFX
E/WxaOQxNfFxdZM6ZTrVcNPS7trvOMM/jxMpXOits/Ft+wt8RIN8BqlhHTezdm69eKaJybBwPiIL
9EId02SsB8bdhPiX2cMSL2bA7Y/vuQwiprrTQ00qWYcsGtQ2uPSaXiVyWAnZhHOWp++uEUpINslV
C+xjj4EEWXYGS4JOsrHEjHr2SpZ8ATD2MzInKDcdTrkUeHIojyKwGKZpcF356mkA3llRDkYv0suD
bRXnqZyerMS8CZLgg/Kec1ARhOfDJEP54ij3pqBEMxweRc0OtTKza0+/HX6BnJ0P0DAmgE9Z7LC5
VSmiJRV/vo04AQSFqjr91omqLzfwq2Wl288hj55GaqXN7fc+0GBrlPoarQVIik8k27KdQ5L/5NB3
dlVt5Pu2Y85jPVsjLk1HZQfTnK46ZY1VytVMg2HT1w18KLa8czZ2yL8zT4hV5N1ErJZ7r8QrS0sc
LyIbi0vdowLYznFo2i9MxlCbYtAIQXlHL9S01JOXoYgg++GUjzhiS+6DDc5rktZTtGk0buo6qM6q
h0Duy/e2de4DHTVX89asNBBkTCDJhhm3uDJmaIhk72yXz4F5QedwVkUquEK8VICts6eZLUJm7/Ur
u/ro+FUS5jVOz/uhcYuNp8nXVp+mReNUNEKmAzcoA/B1mqqSAL3BTq5bTVYQ3eoNgxflJFinS/EU
h9NFWjUPNiWfNDjTwehDNGm9Lf8nDjECMavAncuM0vQVMhwu7/ApDOM3V3so68gjc588yEIUOzbe
9Vlih9g0bTTcChtEtFZnkDHC9KXi9HUM1XyULLrwNJTjyvd5eGw6GF5jL/JXPfLJcYx4CeKGe4Tx
8uqA8qqSBycorlQdHo26fofA9KqFnPTszjkYAn8HrbzzgCu8rygMb9JXN8z4u/QIw1QMH4LRxFEK
TzZQ+QzB2kYTPL9OQDnGDk4FqIPhSUTfKu0uHMmZuE7QjTgw+ml0zYi3wPNh8JeY+9xLn2TVHZFi
2kVAEzQNX13GFyMeugS+22QlNwTtC641epOWRU8chGjpxXcfCP8lrLiYtWdJ5P4n33W9hQaVW9dU
huEKnJPInko8nuAQ+KJ7VGNpCJIqITUXqjiHA36oyd8UFSidILukVrujVupZaPauDSX95haJhRcH
Rn/jhcfKBLNRRl/ThDl8SoZvJ6j6fYS/pO3Vm+lj39Cy6mD0brQZQeDkVgYjh9mJA0M87DMsE5xi
kMRtlHuDdJITyH2BQsNH07pzgNalW6RBB6a7SxTJt8bqnwPPx8maGt8mqyBK0D6pKmvl2iVSfPVV
xS/86ucwHq/FNOwcOb3ZrPHkR2IsGtZuitgCDQWJsdCy9lULssZgXl2DomJIOEiSun6xFgMHLd/C
iN649XLqGgz/R0sy08lyts5VYN3onvZtJc60NTHOpAYf1dOqCvmjpXBHgsWPtZp9oPZUSjJ5E9SC
BR2qL7pbEqwS9a2bp9eAes+IQPpA+eYaywhlNp8OLIRFq4f+RptqkC+FyT7GfxiwHM2XAO6MvFTt
hNE1B14XNWQd2P55fgEko7LPrm7D5en5AphPDJK/bJXw2Vqv34/tuIbG7iO4kirTBMcfIE3AErdZ
4bC9Fs2tR4mWDONLTVHigkV6ESTmh+/ZgCc1fy/URQ+Y38QiD1dVkYNsEMFLgx7n9tynSgdAS7Py
XH6u7uMRfbek/EAAfD3WuuYtBfW8PCVXZh7suHVq7lpsRGmTpThMuuuU8z2xGcETzl8hyplOheGq
LMJLpsILwAT8beSlOu22ipu7KGnBP8YsKHZqctMO5nPic7qvOrY4vpefWlvu/aldx6p/hkuwYZC8
76LmNm6Haz35743BUpK4jwp8lmn0z2U4XOO234X8xFWSRt/CsDaFZTz1hn8MHDAeMIyWubnKUATZ
Kfo+2Zn4YSirs8kRpq373VBzTcPJ2Gt9czvk8r5yCVzY1ksbwVDTg5Uh2nXjECbRRf9Jk+TWtcML
9i1hUH3RonGt3cE4kZAJc8vZFTWTozCsUDIYPJbK0Pe/P1uzh2rplVW6TGyEFzPlxZ7rd1rBawbQ
08z+Nbddbj/F1vg2m4KDfme1gkouPk3p4sf12+zGxrCcS4IvnVkuwbMcArFrzIh5Jn8V9mEwBAmt
P8Rmuiqq8VGG4sZNhmdLbzk7Fs1j1L+K6mXUpsdxCr5x/EsEVEDkob/KnCE8Oa6+iV3GAowVuY3R
N2KVWVjTUU+N8FjoAzL8BBzPBRUsG9BJ1JwvMhxPa61AlbRJICY2czkmB8sh9AkSMA5ZiHq4Jlho
mC3QoTJwreRPlMmD5ZXGWrgagq52V2qSx6YST+xRsm2byj1dZuEKcxBbggTHqcWjHJRVsqIy5rOC
K81Y11sqGT2G2YAaQNXdOsLHXrso7D0mv402SOQ8OjXh/Zy09qN31AOVt9ylls5oX9KhYMXmckw6
QAc47hZu44uV73rGciwRmOs+2Qi8q/Tn9Wt3QtCnm/xFqCFe9QNS22iQvigL/+TY4B1bmGuZ59xV
GmReI1I3cGgwXcyPmSGeDc/a11Z1mlKsqDZiCfFvzl+afy6RTATAJSe0z51bn8hiXx0Vmif/NuTo
W6uLiiy+f7ffMsEn+wtobTOBirEictqB9UQ3cY9En38jiB9Ilu+yWXHxtp0+ruYVIs3bO2YaUqBC
VrW5n1cM4Za4TWJaCSN+tB10Z0L2bCjD6EI03lmUBQbuZLIfDPwPiqfL8d2LhojA80sVMg0l97U+
7nk5H82SspDBmhczuJqp6RNkpzx5gfajGMIutORjyDKUpLHBe8dSjAfiWLjd2UueupblXeG1ogzo
Fuz+okydMxWUF0Y3CyBab6Lkno5rULwWPy6SN1MWXNRkRgT22KUaJt9OM94WqKM0hVr0HA3XzqWS
M7e1c07HSmd019EmjwGtuEHf6IN6QjamMS0Gyk9mg3IdoE4rmt+y8Lu16lNAW13Lxp+HioaJqudW
GYbgOPHUkKXc68Z4rTL/iFcQKck/JsBmUHK3AAoEjv9kF0zTa1J5uHr6GI0/k28R6U3+YGqf8sVC
ifYqsgEJu9+VGr9ijG6yuG+2/pBufOB3kR5cMgCnuh4ee7d/BgfdrXLRCV4xHPGgjxfKRxSm1C9T
5wIOFCmxncUP9LPyIe0es8n66Id+Zyb06mDCpe3owxPyQ0/EWxfixCF26We3aR9d7e5VafJu6Oqd
Jew3ZlqwliNeVe4sASk7uATEdQDj6JA/XIcdkNcCUVT80PlO8lneoMh/exULeMYRHoLVc8sTwTuF
BUknaL4AlgN7xN30Rn/1bP9b2P2uZsO/zOLgUhc1eB7/kmj9s2nUJ4Yoe12vNhAOUg8mE68wUPIY
QZpa/P3Tjfme4kXKUmn40xD87BmDOjLRcgMc1PGmw1++zGv+ExU9r6ioP5rCGIsXRS5U6qh15wyc
vSVhbH+n+yrYhhHfc5ipX1i1n/HqjeaVlFOmgC1jPs1AOtTybVCIN9Vzzqer83OMeVozvlCb7coQ
My5LnnJ8FkZ5GZ35XQvIaqlGyHh0jwH8Fp+eG+7EDD/R/eiADVhb2Ml0hVpA8AIYe8argEUug9It
7zKdeQTdF7obfKcuJoxAGhtNwb515puys4XE6+c/OAbBaZf/0cV0wRDQc3NJw8X47XrTW9py8brJ
QkLWxwMYEN5x/JxS3k8ArUiZMEStNbXogu/GHze6MhnkmHvTK58bbscad0f8wXvrbKrqZv5mut7m
D8e2QVCd16M0X6FPwySrTnoenFK4jrHbrrFrnyj43TGTXePSfc5xhXfZ+In9kZaB8Fsvpkc3q59z
xzsXrfrwPG41v1b3zdBX6z5TH1VDbS+CBzftA0S3M/S8W216bZp8bZjWfRU1L6rydz2LpSb7ne3x
bTXhQCno+Nzr4WfTWWfZoufbyj+HyozJ8SB3cFC6y7zgKLwWQmHsDzwZRKNFeVAFF9UeEvY7vF6X
XbEBpIwt0nQeEzM5YS/nmhtdtcgz8JAsBJYRNTsUt0sgiQQpvEDkIb8jfXiuBN4bi6AgdzSUsXPM
OFqA4kKm6PbzpVF+fXLwGi7KqXsmcYijp0jvIprQk4DZkinzx6orlromHrEdzXKEeLTzdt1m+puy
w02nGduWVFY+8qEGm2s3r0JRHL6iwncL+LFLHWTRIhgJgtOZTXh0ehx058zR4Rv39t6t5D3DxJkH
e1Gslcy3+aiuyQSmeqKY8H6ydQYoCZjqpH92Z5YyR8TOIF+loQcIRgrzIjAmxt6Vj7mkmMxTyAPG
vo6Kcdlg5Vpq0lg5aXNLGeh1XigiyaYvMsfHTPmPXrkDA0V9sr8oGrAL/MlY2NJ1G1n3898smcTb
NMiPOjG2VRMTp6pv+ZtwXOGZcwH+DiYr1PzHS4bpq9Gf3rCzngbJiD2dDElCCJ8rmHxtx8bgXjI4
COS7huwvQd/IOrpwGH6EfkqYCf3H758Ru1Zj+VE3VAfmnXVv+vKjqdIcnBMHOjGdva57JlrFTqmU
7qrPKaVja1qW3LRFs0V+fzOH4Xm+wm3NFWW8wItqGXMAjweeePbbTOUD/wiXy1vFDiH4PN+XfnoG
DDythMzJKITSXUckBUI2nQRJrkHplzfJQKC1jVcQ8PyViFpADwZkAOb1i6lWNZEV3hrSp8q6z+hR
YEcFWOov297/az/Qf2v1+SdD0H/nGvr/0A+kz2ie//m/rTb/4gi6+W6C7yp5z77qf3QF/f6u7/e6
+V//w/4bvAyXGkHxpy/I/JupDIlRkL4fnSOixLTzd2OQNP8m5//Cb7QkdCMdz9DfjUFS/M2Ws5sI
17+OQci1/m+MQfJPiJxwsdVA/HEMJfjjxB/GIN2ZQK3EZEzbzhw2usBtwRbhnhhBtC5hOlAo7O4y
cIE8ePgTVB4Bh1dTsO8FyTE//YbqQuKmq51T7UBiKUNEeiW6v7gaPjxWQKUImaMNtbisNlFcd7dJ
4W31qAPwPndxIEpKLMTJHVM+XvzeOWYfe4RIyfFXdg7UcWzeOpl0Cse/f2mxltCHs8/GzsvhycZe
OB5QappTBbCDCb44TomXb210HdiMRvWoZA+kzKXPQSbgNCKghUgowQ5C3eLXARnRfEQ1Zfcfog7/
0nbH1aVTVkqASsqk9+GPmIawRqc0HUS70S/uklTX0CHkCL+VJuWiZcPsMqYuS86WGrDiJroaEqL9
WDfeQjCOYWRhvrt6cjby/nmws+E/fD71hy1M/H4+RxiKGahpCPFHEoOxeZ5W/egsevdFllVwCKR/
i93aOraDf4C/kZEuD6EGRY21+OU8xHFhwaz1H1qnOLlO//csrR3V+VFetbC6FJZvUEJMRN5vxSl2
y+sY+smqsefvezb7FkX8hg28W3uxuv29A2iBPqEX8x6GD7GdjIJabWjK9txg0pQpFUh3vh9u/CKZ
/mop0+wSxACtco2JQ6FOje7GiEyyc2kHZVohOCoIfZQcIumMzYW0oliIIvyxuka7yWUFdyvC4WPb
BjtgUS0Yi0nf7Xa6R6Ephwq+sDmFJWdczO8N8mtN/YeF4v/ga/vT1TZffOUCT0eKJsRjWPOX8w8w
ncy3RWfHyF9hFDPv8x5ov0j2TPrv8jEdsL24LjFQ5e50QRbQCwB5l+NjGtnPJsG1jVukBT2qKbFO
FUGRtyqalNLB3ptR9uLak1rVsPw24wQKYxpuGPpECtq6320yG0KEOYsFFSV3VRd3ZGJ1TmpTg8yu
T2DMme7lDt4aDfYbshC91Q24zTnGKaTzV6weITW/aSyXA6DHBgYnLUSbJK+3oZXGK1p4Ox7qMocK
Y+AJqdrvYAijc4758EyF6qvVEsXQ8ubTZx+4/e3eyOYCDrZGnMhLyOYJliZ+t64WBSddtzUM9Hud
fQIu73WS2E+BmtwdSRWDjmGcNK3uUxmQifA/cI/4Qv7AHgniSsrVlSsdg1Vc/uE/pLuUHqGG4ro6
D3rOZyRV6zyimz66YwhG25dr3lld94JqdEOGCiWvxx9jRw5+G9deYx+fFm1d1RsBoXFjNR/wQOHm
qeKGhoN6UbCrXOdThbgXUZzja2Zz5GuOFiOaB+sSQO2C1QlmLSpJZ9IPH+s5dkNXaNdElAxuBvOI
+xS1XHrF3gmjfhuyCz96Me4zcPj8S31QYE6XZQnd4BcxFwLZ5JA3YDjOsIHhFKLAFra0kz+GwthZ
2Ej3gbeuC388TpIYIxUr9E2wMrfRWulutk3z+Ca342vsDtQfirbaTbLZNZbzQ5wSb5IPFlYPh2Hh
pSrc5Jn+OYrKWVl0ueQSa1rlAWwQDlHIzLupU7ATBb3EpmQCKioyKJJus7U7MtDHpEGVwHhM55Rp
IuFxuA6yFAmJtZ8PmMG6FliHRFYIemJKIW3UQJqTgYET1qlCq7VlbYCw61o6i+ykGe6m+MxNDqqF
IwRFLNb91Jj3eY5oyuGb7O2w8ZX2YluK8Fg+kLMZ02QX19QyWAKvkRtl0b4TyCdwk1/D2gwwfqmN
S2nsOtboSqpy4oa/2LwMjMFBesZrDHR8iVj5XVa1Cy464cEFSy1xPf1+TLfUnFOcvk6G12/HxvkW
Rdzt2soGv+GRZy1Jhdt4ihadftVtX19wzAwoKV71+G5xB8xGA3pnD8C4lxMTvGToH1St3QZmuGvp
aH4gPr1J0Auy9rWiIRTvibZIYFciRCZHCAI+C4ZbAAhRS9HM9VNuA7TCavzjnEvJGxLdeQ/6P+lw
DPlhJ25G1q+l74l9b+uHUpcgS0vCJ1ESkO93LASY0PtK2uTE4ENsnTLfxY15Uk1TYriIr67QbyxE
dtpoGLnk9TLq9mx6jIdWli0xMDuAj5G9R6N554ADZLiag0XVqmVAevAIdcCwavu26B6BoDebOvCu
k+o+Ce+GG3JFQ9ap7TD3JNDtkjQ6TA6StyU748IEcdT2ZkayPz56bh7sRq+5a5FSFr6lr1ukhD20
5uwY/qS5Xuw71322bLlhbhDvhiz5bC33JR69NVgTmDrmIRuJQyMNeq7zqNXVTWKOwX/Kzcw7sX+K
zfCaNpUldaVsMJ6/i9Q/vi6cziQ3AAsKBxraDH8ZsyDBqes8yEGDO1kyFVm1AH93LieBwKIeZq4b
9rlXN3VIwrP9aAz5PoX5DZYKVCly/ysb6tq/f6/p/wKJ44Na0nRgSbpKV39uKgaTJPFkU2MgLqS3
yvUvFk03WD6TfPKXLdG+k0UTxm9cpKdBDBj0f7hYv+/OPy7WDI/EVG/N9dTqj40X4hgVDHL06bhM
wiNjUzIt5nSA6ZQuOZ251M65j+1UpscmZmZZjT3rie2etcyO921BSJDU5rn0Qv0AwPGSZEV9DDhZ
Mq47jU245FUFtS3pjvHcsaV7hbEZutg5Jqb/9huzjdiorthw62czSvGX+oAjgFTJQ5N08lCU/j6s
UuOecKLb2An5MyDBv62G3bwlboZy5/KKowLsNLTNdyv7dvPvv6b5dPHH/cSu1Lb5+DqLOaCbf95+
kIf2Da3tNdLr5b4Z4u5YeNY2d2kQTHUZ3Nj5xYvjp6yrsu3xr91DyQKD5dCfKfXY/nJoXVhHpDxq
BgJTg5y/6ipCh7+buhHSPE4Y/zajd4kGmt5bxnMgPSfwg8Uz0A7Z/I/ff+NLrLfSi88ileIwzv/o
cE4dimHiSEFjAfIJ7jQGFbeA07WDAZQcqEF9a7KjpB2obNajTxrVZf9Q2LcJ99hB1uFaowx1IQaY
6whRt/R6raTZBg9TQ8HdDKr/95dU/4s1+0/3HWGNebsPBEK4rpgPj/+4p6t61NNQq7gYk/pIGwbw
E4Yo4joo3nl2b2bMzDpOI4SFmYJ31Kzib1iVevyCF3fg0bbh1qdnuz9ME6PfMmX7QCfuSY8LZ+sM
wQWn1G6IumebanZwW8E7ZvYA3ANNDktbD90nK8C+Y6eoUUPiEFa27yeHPrd47EFT9glZQCKBcb90
tMLeV3F/G090L6tWvqvKYNOFGIGOZnwWNuXNpc3BKO+iwwi4nlG6X214NS+hoFPXrNxDju9irbaE
x8lx4sJUM+La7RXDTQriGuYmK5XyXmm7CEhS8Gz5CrIiXv/UvJp0VBdGQlgr3wBpeC9A8R+xtm0c
j6k2PUxgPbXqk6CBubVicvVaRdyd09RCGQNHOYy9E9/AGj2Mz+iybps1LlHi+qMvSYf3jHx6XpOO
BXaqK8zukGrbyhYadML6p1Ytwcw2bPnM9Sl1S7moScuv8NPFSy+hNaeRMlzVFsqyUXbBluKY69C7
HCEyONgMnKXTCpQw+tWFaycrRXMbATxeUnC9Jpf+rdjr2jXjEHRb2N4pqcEcY3WgPH0Xy4l26fhK
g/1XotefZCUx0JW2dWBMfRy8ZxVhPsN+aNAaeGeQM0+NkQLJxO226FYYCfNXPqS9pMtKu3U/a6oi
sGKJO5vtVhD7kk/A1+eFVEuokvc/tJ2DOqfUliDeAquwpbHoavuiKZmAWDQvMFF17CqRezADMgpx
re7CZ8yTb62fWDvNGs6BObz1Ejtq0jAOCvV7voYPFtoERIlLZZUV3dkVHqGEqoH1kDFt8cNoMXT4
tGiFIxeB+/FiOclHLqCaFgPXcUoxq+ie++7ZGVE7ufUVtvvarZmX8oXkVlqc3bE5Jxo+BSOdWQCj
OGIKm3Zd6t9OrdxjY6w5PufJaZjUg3CKxzyxqpe2ml5iCL6TlGrhjA5dE1G9z5OsxTdNnlBozJti
Y6LbgGGT1oKKCqoaiEcKrXvKD3l7TxxUbWLCaKSd8PAT3QsGuDHJTamtgeh8d67ts10J3bXVOW8N
+sPs1KBglzC8mY6gYWxORXNs3C+eJQdBoj/RC4q7uZaSJzPj8VgSzyBR71pHk8DkJMf67GvBhpdW
hb6KWBn1unmEw437Ud0Vk3DuLSZxlG0biOSac+87xs3EUW5lhF9gS5NjVmcYWGH2LdkgIpIvjJGz
Lzpwt8r8ZGv6DmHEDheSCHsamunq1ZmzmLp+x7SyogclJhKvd6XYtL3dLYvQpk4k13FqRo9ZYfaL
LAtwVSCexDyFS2UhtRY6SSRor3GEbyklxdOnxY/QMMy70zTT8pviohJ7TctlsS8hElN71T0WbJGS
1L4OY/845AKYqoNVIjU4l5bGYSo1aIsa8BwLCAmTpIcgYiecFEetp7fddPsP3A85mDOWyWr6oGxO
Wwj2rwTXEmIIb8E4bNuq8pcVydpl5OOjGhJ4pRldvyzFC0yq72WS+NuCs3bq91ddG8uTUxXxIWjz
1QBRU8SmpCKNA57FKwhaSVOuq15gfa5pKGvhMi3SshiORho2Kz0D8IinaQAk01srH+7HaDCRTAYN
IiAHxMBon00aV1PRb6Yx8c5tI8/e6DfsvbH5o/Th4kzJqXkqpG2atCDGMqSJKsp21g2cnDYol0jI
scGgSDPKaDdWePNUyyNfd5s4rV1G51rIhsK51Wxg62y6udTOSG93h/eGb3WJTnlhSYpXgD3eLRcn
4qjz2/KAY0SFGZrvPCE6RmJNplW4Fj6x8MT/L/bOa0luo9vSL3RwAkDC3pa37R15g2g2SXiXCZPA
08+H1j9zREojxdzPTQdbIbKqUEDmzr3X+tZ8GsJlls+xqjKQyJt1Pq8NycnBczqOReE5MJurC1ZZ
ByOfVoWP3qxRz8fhiwVjej3E8vLEqWy6YafyVXI7sAchbSaHLa1Rw6WM/3ClcI01BxqfoVyojas3
N+4ut82LS1co5vptrVrS1sgCziABZgjlPpVp9hEXMF4DdxI7GRvbwAcDk3WBOAa63nYqDjDUxTBo
MKWdSF356Y3+fG0NkoLiAW4KlvIQGlJgOdMB5B8ng5LwnYyuwgytclUiIN33qsT9I2syF8u96Ppz
rMw3NvsNg4TPSfej1XqPg2X5G3iYnJ+MeO+6EA6UHKEYBQkngqTjFI/c2R4czg3sq7gpy0Pu1S8m
06aooeS0Xt2ZhIGi5aQth/duOOGkCSWNn4qCh4Brom+ldUNc/DbKjHJnc0BMR/qgcFLibQSCkzOB
+WFg5t6VvfdkCZOemB0EN0ZPtGFF8nWBgVqSaM+oYEJbnbZfLLRF5CjZ90KHzyRVYI8pWQ+PSTJd
/IbnppZ4hsYYMcQoyeNINZkFau9nOOkqfFzSIUtkHoqTnxi3hDMrqttZnQbpBYfWVeSz+OAxsAJ6
vtHc+4n+bqW8TDtGx0QPBMNXzrzOkmnbK+IXqqT5WkKNwU2qMOwU2b4ndVzSSoFddBNBlGCgSn+O
1GnGW7OVbgBXXImkaw+k4PmryYzewg89BD9YAJCCD9MPP/hpz3Zw6MMBFEkIxSdgFD2n6LUwNtLW
msOzHZUfpPUxaUt3OsnszTgB4NCDlNtCoCDuJDNK4vbW3ADkmWIEXkWkKhwyiQErjvL3Mu0/EF91
18BDIT3Lu9CrQc21cKybsjrS0hUXn5JhjTuI5sCPOhpMRD/E3RtJN2xCxtbob2NugsnZsuKeEbDQ
vbSC8TREMH0sKW+T2j37DPwmyiUO2ZZxH8jp0mo04cbwebwgviLKXgLzRfeFuJqStU5IAHyekayz
ubUw903B2cs0105fpjTfyarrDkLpGiCQcrgs5vioARiwZRB839QpXXkWaKwT6ySIgQX55gwx0z8x
SscN46CCA4pZrIdANDRNzfEZSedwaKcJUtowRRhAH1sZoU7q2uNMcb7rPbqtAa0DNNz6aqnymtEE
uMd98tobWXhbKebb6m6ey2/EOhzsWaltqmCdDFZ5pud414s2wG3Q1DyJp8AaydxDLL6WrfmSTDsq
0zBmhqpa30eigswTMDP2LytkJOjtoM/ojR0zWwh8dOVeMXvrAApVXUL+p9fxImgPrfzKm1fGVP/M
bOJAHLFnXUcH6M+vMyP7xpttHrTglsRhjo11YGPlq+kFzfS5iuCWULL53Lc8OVZibGqlSEOU8V0y
gq9EFEVIIeQflAXIX4PwBavjwUrnCFXQkJ91i25x+c30A4j0RoIdWxfUV7oezoqs401lNPZ6Z6Ie
3da65JpOzGFcPT6wlXyzPGkRvDOHFPmkz9WNmGjhya+aVIBzDdb0OCo1nQSjEYr35pIpjKwILMyT
C+ljarFR24yenkKhjENfypk28IZ4SJKxvCymE+U7iE23je/jAnWZT5IRec3bHWqI8JhNBZpm/XWw
k+HJAxuc6/vYF4+WMlCMNzgQjQClbavcO8fPd8gdV/gj/PUAnXZvdwFUbcf54uXT0ceutSPFt1hb
lvOE4/y7OSczi1/xLrykO8TLSIXTPaqN6aaO03XvC+QIlWY0ntfuPeZGWI9UZOOIe5phAwcb3Rpr
sHHdcdzyF+xHi4NXmnDc19VN2wTT2mJGcgxz8E+JH2+HCiR079LsS9WQHSOzqxFTj+q21nQ52Ud/
OBnWDsO7xiYVVFdodS1RUMyd+2qGmX1KzeC+ib3qLiA5bm0XzenzLbiT+9JViXd0aFMxkwk2RbN1
rDG5zStuGS1SMHWTc0DAivfPgZFh9S84d5mE1GiBJmenLeunEdbPIcQ/ZK8otrwuiy8ufvV4VdrF
txL2PzmfCOfTyPF2WFJX2pLqyr4cw5sXGQRe7d0SsdvuJ3goq049OI0Hc22MHjxngAiACe7wxz8Y
znrh5CDoQzU5nCu/3PV9G6I1suXZG0wb80N73wU2VCdPPuUzGqUybv1zXLFu+lz1/efcYOqvTVEU
NwTHbVSSDMe4mJp9W0ASncCaRIUJldYk2thM3t3iR6umr1Wk+kMY5liyo/gUVaF56QwWXig7x8mK
bxU32gW0rrcmmd4EH2J4588fuY23aTLTdjcxRry6nfFcNOi7kqp4apPJuBJPaFxLTtcrKzPzXRtU
E0aFpRWp6KVqjTLJja3qIemb1wjD2tnSzDb52ICxjekbWsDqpNzMujMTY8t+JDZR03JQDL3+LuoU
7dgosvYR8Vk34Nud/ZgQ71RlrDXgnJI9/UqmY0R6IILKwVnq7kgZ1z7ZpHdTit8uRK2TibLZkpV4
1g1hjwY+ehLisX2iAlpZRmmdk5rqMjZcVBBMzJAZIKZ6yl0Tm2bKJiVd+v0wXl3Ii2Kc6PXOuIJY
KX+a83TpbKSpvd1p8kKoQPHFKptdXnnUlnOKypDACxww/ZOMsQUs9nSjbfqzWtJJa5lurDQhsStz
5FnG3rQSXUM0QGzk+7Z0rJc64vQ5i1qfcrCkqzxV/Y1dyJdQjMUdTlj1oufDPIjydfkQFfG/d4Nl
brpB+k/zMKdENuoHXGsAr5Bkr4U7sy37LmHQcOUuMuku7UDzJOOcs8KZV66INe63KmbRis3yhyle
xoSMxnjNVzBt6PMt8ElGAbbqGA/UIywZz2o2Y8Kvc1eChehuwKMv2s6ENn6H01hg7d3PU7UwuXq1
xfHBKQnUiz/M/ma2ogNIB2TejtvQL/a3ftAE0Bw9c6vsDXT3B56zkXF5QmB7jBQfBw+H/7Gyroqm
6SafWx58cZUi0AQlccM0pneR9XjisFchWrw0qcOyGtpYJ7tKP00KHYJnhhengMtjAOY9xiIntL4K
xyO+7KtPFsBd5WA1DAMylBfFfxdOJtL/gvzaOOh3nd/21yS0OU/3uI77rqNKHHFhA78/ZlHBcI7G
8tRlJdx7p7iNWLxoVkXEQAsM2RhoVoMzjDtVY0WZmTyIYY3u8QZC3M8xSUgIhkO7GaPkZ2InHsh9
+8YqQpbwOLKItO1wL1YthzS5wH9Kp7mMYoRPNZGokDbiWXTdBThmC/Wff79G0fYWcj7IXOQ3DhDJ
h9Cv2ZmFTRvNtkoSwv2DA8Jp38gyfpyyxZbu1qhonem9qyzOgPHi9jbLG5HQC8q7pHqhr9qDuAje
JKOq42L6PBKIFO4JkzMx2jkg2fDlIKfUrwDw41WHhHhjTA1y2qbI78IBL9w44BCK6+mraoIrfgX9
JAbOIi6Up7bNgmMTLRpG227Yik6OtI0ns0Wqmk/mF3NyxDaV+cmsCHkaGiLViOW6RzPxwgTL2o5c
XhZz/5uRjieCrNJ91NDXK32Kj0Z26T4cui9xHI3rRiz2H7PkX/Fb9sJwVLuBRR4bds0se6qefRJF
jqbJS/gx0zjTlmhDVXiJ8D+fZ/O5QbEaYwrlMGe9lrH5kPMByLUjWgXe9yp1/WOa1Qay1zBcAxqv
N44F0aqummOpJWoE+LqQ9HZa0lJP6Yxta0rpZT+WwHYrnXjrLmlPZtefPu/4JYCWwQ2GEAC/y1Bg
eHWiarjkbYmHBXTgqjMCcAg+E1ZZ+tlOavpcKVDhaCIKIBhGd9vRAujcId2P6EF2o1k3u65uSLOr
2+GmK9rbsQ3Gc+u0HwFYiCQPj/bMLmj6Uh4+H0I9eaQ3S0gBxszbAoaOAsNboeN8G5fP4ZmVeZxP
5iwflMfvLG3DHRCXb/0UPsewBFjJiTLjX7gkFiEQPpMC6CMjEWrpyqgYVHFinM0ouCTjBqyDQwNJ
mCvd1x+DzymqB+x0xjAy5iNh4UvfBv7yximNS5PPVPquZa5ZaYha6bt7ux5ZvkG+o6SrAh6ZLt7W
jM+8YWZeHgaXoMjzrSvi/ibG1fPHuFEHjGljae/pftVnoQF5JJWedlGpT5VdMMJoVHNwFF1ZWtTF
viyXKxaNZ1sgJ4gGyf8aBS3yNr5tgFsHi0YRjce+20/ez6rG9OdWVrmC0ysvDjZXWOdvTW9atyok
GrwmmWXy1NGo5XyMtREQnUCvpNU4hUv3aliNf7WE9YVOXMTWjqBj3TaY2Oo+ia/jmCviasGmkG67
JojYQHrwBp9AotqG1S2q58oG7FDV0Q2qWsmJT20rmk5ndM7ki25GBJ+raZmfjpA/lhtdGtVNWlZy
NwvgOa0f3sXC1hst2AzQ2ukHast8V1nRdCnj62fIFj4QhhyVrY8lor9s1uAA+mI4mC3BlzWG6FI6
94bIL0z75SEQBH/22uq3bkBIiGMytARPk8jw4RP7l4p5bXq1dcpbKPezBCU52Gl2CvoUb7hjI7sX
32kx+Meo607geabtnFa0ZMCZMvaFNeToRyyBVxpPAB1qqA5pAtpkmWlrp3pJk4i0nBZTfqOjfNcD
ett0uRttZlVVO+Bkb3NnwuQeZcjthUcgCjkhJeX0va8RYpWSxG4HRAUHeIAtEYtHVHTogZrww+n6
mSzMaxc0uAMH4wNUBCqC7nmqY+/BM6PFMd7ehJmJGtrs0tWUORyOJMIZG5NfwiELW0VG08XNqvuu
RVqW4e5XkgXXiLzdkGgbLUryrMikpYWFNKKfrDcnn/dh0ObHCOntualB6iRh+0y54cUTTWFaMVtX
fxGKlJ2B11G5S8/PrPe1GdyVDTXWOErBGuiQhmzk+fXzR2yaxCuo0WKGnnHjZN4ZhcAbpKDkKo+0
3M5ZlJMCga9T2uiGxil6I1IVd1SAa9vJ3I+Z9sWqhi7T9TZFBFPN1YQYgcxfg2ibgfoQrQPFTEAS
gGV/dfrxNPVqvhqJeEwjzz5MKetwyiclTRFKNWcrV5ABFBo1ZGLe8ehzr/BgIL2x62lnav/KDvmY
s05wz/QBgdNiAg7RvjsqmwipsQJ6Fda5JDh5ndXqgKtrSWawO+grCXlpg6/3bmff+LHHK+CiWxdJ
B/dqNkt4sw1ZaCSJRrl9LyP/2lSlPJud1935kfzhSJV8QcYst0LI8IAy6MONxcQ5N/tmm5Cl0Ets
k7kLb3JkEoUgy1e2X3KjeOFMGkCtCx3OZOvQKqtTE4TnFOAibjMs0BrC4qHNADySCoq7nX32TWDh
7xxhvJYurqQih67h6uliDTREKl4NFZ31BII8Brqt1VEQNIU106iwdC0FcTqcJN3Tawmcs++LA1DC
YC0HT+119DOSWfk82/P3ok4dut20KQKA/pjs4TuPZOPYzgFvO/cloDkkNKg1xXYak+FUVe1wGvoJ
rMqC6rbC71NIOLtLJbTpGp1dYwcr2mi1TyRyUyE6HveOO76Sg+nvwBcfi5koCgA4YLOM6HFCingV
Fk31T9Cm4xrjDmzYEm7FcpV7j3OSvnWxiHdxUOFF4LpvQAk5QMs0eHKSqeYoOObQTQ9Bzh4otTpI
YeqTTtSzrMgPT+pgPs/iUXrUC14gCdWbmvg8Lt5glG1EYzC0XcZl2zZF2Q5uBLgw8VmcNfVr79pk
n08vsdJbK6D0TbqX3k5vutmlPejrrT/mD2mKlVw6eIhm2nGr4JD5To5EMCESbHyvwP8TPME+4o3I
MgHYNHSyNsMYFowUQ+IVdUgbPq++dqnFlE1xaHME7RhfEwgdtB80/tZW5d5GDdWMv7DJ3W8VN8d6
eTMZxV1YOOy+ouRdYmERInwsRfQoO6BctKyExnwY9EJf2756LQv/Vs+O3iMvJbAuCZuD3c/l2obj
uWpr83lyUvloCyLh0RwSO5ULde3rHqKO10gEon5+iIw83jqsjkirEE5lffuzaIeCrC9t7GTUH3ud
XDjDRTex7AycGjGLT5yfrG7+aMqRO6ejwaiS+GZIafckpnUnY/W1HmkUNt7ZzP33LnUxEh9bEuT2
iUZM0LXDdG09mPqStN3M9uejmj6wSNJ/KOtnYDDpqq2G+3CM4yPZywCsmA5Rc+zSirAK0lDBAEyb
zl6OJ8PLYsjsXUq+EVGO1P5jiRHaU3bA2wqZq4/ph9HFj7gLhlWbBxVYM0BCoN5r02E4iytlJci2
XRW0jTRcfyxk7Mt0kJOdUvAmqHsDKNmsi3VU+ff0b9cyEHdGy15ANelTYfBszUEDCLUO1sxoqUE4
9E4QGvC8rDF+rHsjeFL4zfx+ndaYNlG9/Rd/qEdOMS4cheoLIsE7B2czlAVGmLW1H+FoDDy6obpR
ZXpVD/tAjGidpruq0qckTqJVcdIXvHUQrjhSz8P0Dr7hFYPmi1MkmyboL11pH835p5OofW5kT2LO
n9oYBuJ/mQ4d0rb0OFrHPoM8esZN4z2GooapkD1lDArtwr3pI/T9nxKC/y+zf5oaAJofdc/dOD38
iNO6+rNgHhX7P6js9z9k+V5Nv/+FPwT2lvvfpgiRsCNiB6RpIbn4g7vp/ncAXJOeiy9M07FofPyP
vp6/43lwN1GTIcGnU/l/9PUOgn3fRRkjXOEi9QSl+b/V//8R9f4jeHMRfPwiCEEMxejI4X3R3od4
/KsgZPajshHdzD3udDuOQHZCGgUoDiSS6GORZvBIZGpT9BPIjLBHVVRwcp/zqrqLLfMoSlBDma1S
Qnm8KxPeFGVmllwsA2asGTY2rUN+9WFgMO0cv6OsVbdz6zQbjq4wu2dx/NOF/88H/DON8zPi87cP
5JtMq2mVuh4Kq4XV+ScZmj+STWkQY4JXzX83Znxx4fLDbcINOddvgY2Ya578/DzZKKDCLiImjSf5
go+MwYifDdugSA9pF9J7jocnMl6n24UzyvGcyUaBBKmxEF50MwMCm0iKi6DZe0EQF1zYIEhegdSA
TS0er2Vat+uIWKhkqOa7f/6Y/vIxfv2YyPUF81jbsQCx+r8JyGoorQ4DP8jtzeieSaVDKa3r8ruk
GYy3uwORjkeexdxAjyCcvctWu2b9F8995HNeGYqLqEp97TTd/YZgg9Qxk8e4Ly+ZO99SUVu012l7
AbyTG6/xCpQhuiqPRTRzMaOIjbSVxz6IjA2wquRb4+4r5+jZUXw7lK5xyOvIPYeTBN9Smz+aIba+
dBmhbqIZqsOo443rVdWNuslQybE3hxxcCiNDCCI0GfUds4SiOjejzA+IujmCMkdHd7IYwYo4flMD
JP+Cof7u81ddMWxrIpa8JK2CczDC1ShmLM2iIb5HeK99ajb2yu4iGuieTxRVyny444AcTU5OZ3r4
z48Umdc/f1F28Ddf1CI3xBLje2DLfvuiOgf7aOPRuuNMV+4oiHIyzThWGulQIO09mH2BDgO2/lV6
PmklWTafzcUHlqeZODAkfAfx4FMG1vVNO/XxLhgm88GMWnEdlHfFc8K0arkHUgMvKqaT9AikKd1S
k1JspMo6+7lAn4/jYfPPH+1vhJTCtyH32ktmuxeI5aP/6VFDElu07QT8uwnLjQEG8DiAx3qhnuMM
PHI26qYQhqmVMk6jznM1vt3yX2N/f2cHmxZaU1ZJJ0Rn9Mki/vVtKD0CtzGRRY2f0kRG7ysHXcuZ
ydtzBkz2EoV2eUGCWtGMr9ClV81rgjOa6+Y/hmRtGQNKscAJgSHyJ+0m5JEsf4o9Hw/dgFN+IGrg
YskU/rvXYPtRI/FY7CT/puT/qzQVRYLp2ChC8Vx4n7Eqf7qizdjgwDQUqh9TgH0VMS+mvfKGYi/a
JyiYz75GcK0dn2ZtEE3BJi5LjYdZeCdDoRpsMCqs6TrSUK5DVCI2yw8tadAYSXRjjq64aFsVl9CY
/uBx/98Jzn/z1pGbY9IyXS8MKXp/+xYqz59sEFcUSw0xQsssBsm6KlCofv5CL5//svxnbIXyAJB7
AonBJ/qfH/PMmjFx9MKllZKmtuwVBdG7xijPlUNBXan8X9bRv7uHeeLZ9yzefYiB4te3DXFLBBMs
ChBXEDgMlKCla+WbIcMuHS89/yLOvpfSCo94vZ09gFgTePu/PEjLGvDbYk51YC8LOSht5/fFXM8m
Q2cBeljTTt0B0P9wA1BedkWFxzpv0soBYaJSG/FNm975STv8y51n/XWZckzTJTM7wEkCwvq36zBM
acn8jIlMXhTuObE62GyqqK8piDUMd9E5IB/Cy0S+BxkMWIAZEjSKe6dFNq3T5hGVp75C8EaMGA9n
ogmRcJRhn/+bePuvl4oWlcA67nuUPp7/myq4oj4P7EbTqjVwolmG8K/SsueTrZZ7pCd4yh/CDa0h
55KUjygZktM/f1mfV+LXL4v7hJd2XcekRPt9QfcNi0EooSn0RA6EFaWPmiNF4pgveZG3XzxoI8z2
xxaeh3qeCMth/mbYR9Q2K/rHZJ2ovCIjCmVU9DkwDDhYOMJOyEpFDhSyJqCzcxUKIe/BVNLfOn7o
kKSoyNR1d14T1gARvKXrzCD4c0MvBxLHjLx+tXNnXpne7NzY0jdo95Ap/LloaK9T53++DJ/WwF8v
g0/xgTfPYv0NbOu3wjEnxqjuogl+a3ZKWh/FgRmO5g0cN/NG+Jj8J2aobl+c+gGBxOSZT5/DQsvC
rlNI1DgDMXB2id3r01tlduIEuMQ/dh3xfZ9x8f/8hqmYf3vGPn2qIZuVE/rMAn590OfJdBLN9vhH
wdS1Zrr3IPAsnkyABVn4NnbeOuQy3pBh8/OfX/t3f5ZFK50VhhqQLcpBKffra3sl4tPMwYf66S8U
GVnKaDCNeK1EXz7xlnmYTDTP//yq1t98ZIvCA2eYxY1qur995C6ydA1NbHlZQ6zVe9WjTIuRTG50
iCydcbh5kYTQbRxMSUUvQJo5XnZOGcgFEjGfKFV5yl1ot1qJw3IeeVTnASzW//ve4Vs80g6nCQoJ
xMS/Xp+uUnFHD6leAywzv41A9OJErlq7954zkZS72k3wqJewzg2mdKNgiCgNlMZDm0FjleAk7JKQ
nCKdvzVeS1pbL8tbkjMMiGVR92jOjGo0A8B/vr5/8636tuPgnvb84K9LEQmmDCAjr+Q6mcUOwxFU
OjB/qmvdjbTL5DAXY/AvNddfix38KpwlqRBYrm3++Oul6v1sZkxP1yFvLRZr60tP/OgJres9vMFN
iqGCcRx6WI8AhKCI842TArdG/oi10p/oFBZ3nZk9Tir+BnqTJGGieJE5v4kcc2KHGKJnUiOzXK7y
CFis4br/UhB73PS8x1+WDohSJnMr13EdVg//t8cBo49E5kaoTOZQ5UyBc0+eUANbyNgR38p+HyTR
4iLaFyK1r4OBW9Mxsodh5+gYtfLc2pvO2ZpEcG8dl5xPrCw5zUfEI0OztGyn6JIkLlhzq5xpOhV3
DfwpkJLL2CgYqp0Vy/t55hjrDuFO1FZ4pa4+DlYFPtgxfrjNZqgszBmegQAatGgedg8MBYMHRSuJ
tRA4TeCiVyYmzDjlVuoeVZQQZUXLiL5L1AF2e5FGCal0hknuMpDzTMVIDxi9MDIitVJ1tvq3wYt4
x7Vjb9MhZDDdzGLNJHY1OgAxioXEF47PlUSaLprkh2rErl7mAxUV4gayKK5so0csSlXiZxWjEkAp
4bQNQwPBrnGp2ucgUurxnqNcsyU+HCxXCNF7JP8JUBLADz2XR6bVEy1JOW6K8D3GibKi3PA2g+m5
JzPKD4kzCkKOIcir0Xuz08LYqo67L/O3pUXucMHLMo/VZ2e27rQBLhdEM2MBkd37UQaGkAnCxrDV
qzCZLPWM3rZogHcJQIge7V6dkWWYWqQhWBGCesMx0r2yUKHVJbFs/b3yUH40ltMgM456BCuWvRoX
2BkseWMVNxiwrbDk1AjhzKBJnJXTN41qczWWfbQBYjjy1bLK+u9yElupC3urcziX0zCfgoSc10K7
YqdOc5jDZ7SNG13kNrQA4tNFEK2mqra3U2V85KO+RF2tb2OrmK4B5FfZTt8U076NYaE8XKxQPr3R
3sPxyOkOmEae4nUjCryr3juGkVBD5wggZr/VdpQclU5v+8BE+59zqKAmpNlCWbNSUgWnpj/OcpnN
thX3dQJ3Ms2ztS/fcjwOO2WE33uvLW9108HALZsclG7eb7KgwjVkn3Akn/ooJ7IpFD/CIngoJ/rb
RU5E5DnATcZwd7qv5WBd45B/APHGvd3Ru46H9lvS4BvREe4e84fHlH6T2nmxRgOU72LNLV4Wzmsb
V+5K9iBcCN1E6c9dMLou0nDmAEW3MSvUHe4y1i6FuxxW1cFN03XsMEFPBEf5smo+8PyBruJJXkHf
hMgeeCCpyWjeWVxt5nGCyOCYxGUUfqu06MP1pI1xHevqo5xwnsUZCQVWae/dvj81Nk+5zbkEsCEW
bwOZFHGos7NuK4SNrcydbdeV8Pf6+1GmZ6VYT8LJAuWydVViH1pwee2Mq7zx88e+nM1tkpRiUyzw
RZTpOSP0Hh2jzHVHUzhA0aw9Jp0NkwMSpNNtPOL0GfqB2EccpbM1fkcdYK36VZwl9dbi8L+aZn8L
8knstJ28FH2EAcqrFxS/W55Y7KcN4jJNDwCpQDYqNLiDsZUeRP0pNB9FhfIsyAxrPVs2MvGksPZG
OT4lzkfUhXAYve/0Ci1kNeZTy4q0LnBvrFDqe8xhFkynFa0HUq43US0fcxaYfZb75jGYv0Cp8Ha4
8b95fDQbLsIWmofelGSqZDKa1lizoy3F5lNSTck5z7qNl4KbUtJC3z0dBdPbS4YNAqJ8hTBQkLVg
Iom0nazZog5qV6UZJZvI6r7jbdw15eK0Ar61QnMow/zUp8UTuNs0ib8wJcG5QW4LtxlQvwqeLckz
zFMazD9Osck4rW8J7G2J/5wARjvFS5Qz70ga8SYFfzC4cctwuJhhgKoU1363rBQgrow57o74xpE/
6DHfUIUg6Z+a96khjSJtxv7idN5XV/XlLhnJckMclOUMh/J0WpMYiLq1HNK7SRl3gCgYAaCYXrdh
BhdLGwBe20OAwOPOW0QBWcEGYofmhACMgTTmnRN9CRjdbtazL6QPyjIvEbO6rSfdty6b/Fu+X9bB
mYF/QlvSd/M3EwnWLhu/4Mvx7puiLjYiSUN0Lc5KarQFfUAW7DiYrwixmVVZS0AkFP7IhSlbFA+G
l0T7LKE7MBv5o9ktwYdm8bVMCcIArYC68DZ5ohr9UfqBusegcOkiMB4uIAZ/AHRo98w20EZwOxVd
giuyBsFfwR+16FhwoggRMdW+DYohhoapiVIPOqbzyileB/deoKzBG4knpnCOKNzUUdY9z0ajiA9J
9JJhS+Xm5o/IuZEatikWN+a7WwBTH8kitzWgtexr/6sLzDxI1ECX8FL2M5MamyxuhRVjG2e3plvd
Ol5u0xUsvjthI+7p79FUNLzNNKXvzXJrtFA82dFhqvWm+yWJxaoVdnrEdXYBkyZJdY5v2CqPMnIA
PDnoKcf4LbFktilqAU3ASW5dp7qW3uhe8Km+c1xx0YoQMNfq8cRQ2Lso17xhmSof1Eiipc37krjS
LVtemtJ4TYLoicP2saEnzv/m7wQz2o658yHXGOxSxusSsjdhN8aG7AAgEik1L2AnpFxNeqRjeLUK
t9yBEa1gvnqXvIcZY0l6qHPtY5QyPyp0SKuQek1j3kCL5MMKrrFwTSiJJS5FJHDFu1Wbt4jLEQ0P
ag8+BY1H9Y7qcDh2tdGvC7AmKwvnBOT/rGqAFqiRWOte7qBYBMwW04zhnb+zfA2QL6nR6ReTvXda
Y9g6nv0x4WRbjUvsfDn5/sGmVcyDbD+75TBA3CYJOi3qEFED96g52Ye6r98XBnnHCLyEcLwqpkFs
MVIEGy2xyg128ECBekXByL7adcxkidwIl3dZ9G55D5KakT/qQ1t8YccjQGLIKCPaYYOCnGfB4xBD
Kbjp6tJAzsTfpUm5bcR4igscKZw+/PPTmJXVNznUjxWnGRAPyAKL3qfL3LZwAE91U7xVwnrMc9Rp
db2P4x3lSDwL4q29o2tnP1LHPriF8R6rZ2268S4R4Ixx+CoyFjew8LbkmAfAAVgnbPcuJccRyabL
HlC6m5Y28TaJWebN/Owxzl8PWc1yR9x07EcPxKRNpAwgH/e6A+ZZEruqMLmz2/ypyrj/W6saSM0Y
950Co95Tk4RJDvEW5COmHAf4gBV/dAINJ8buQxxDwisgyEyo9anTvmZjKbaeaq4I+74MsrfoLRXH
WKI7HGpqU+nGa2wl4Ce7EQ+eR93Zbcp2fu2xH40N5hFLdz97Z/4WZthZFNWmO4qEsKeozPO9zsd8
q0HLsY15216Md5VhkMkCNkRjfA5bpB3umDzK3jwE8M29zIw2pYtz0mhD8cop8clGCpzD+Ds3AoTk
ZHp7EpAzv/iCuZ3qqgLKS4jWVWCAKk2/v/oq+uIuj0QBxZjFtNrniwqgcWObc1F3N5CosUXU81Ch
Mn3IA0bUqd0eK+oOgEh3YzYjAnPRI8ugOpvEnJ8JkoKoicYoBSjiG9s6F9ODZdOqmFKT0Pj6rgwU
dgKbTNjZcUntdag+62SfAakpJ9E9GpqQr9RQh7hwbUZrGRLnzPgCwMS8ra2D15ekKAxzcfGkF2HX
Y5WjC0nuR/kTHuL/4uq8liNF2i36RESQeG7LG5VKKvm+IVqm8TaBJHn6f6E5V+diKiRNz3R3FSSf
2Xvt9YTpk5v3ULf3mSzGDaR08n7Q+WFVIGytb3bdA/NqC9WCEW+16HeKfyazK+F2zM/KcT4nYVzt
rFl5oju3/XCMFlOKVCX1Hce8kP2/GBkb5HDJaW1K6J7YsjvqQWtw9kXHthxfWy7Uga7kwQnIYmuf
3SwmpY61fYFfoSKG28v0WZXiDzOxpUIDBYW5Pn+1R/9R59Q+Y3W0LMY5Q99QwdvGTQNKJIVwFZgg
cjXxlKzK5/vGtcJ9WI2EdeTIqirvkUonfWypqwazEicZ9W80JflY5/AlTYmqHBj2pKLTiC31PBLC
gBmCfi3Ml4K+RgQp/3QZAb/5oH0YqvWaKf6zck+FW0AWwtO+sWVmPMtKnVHUc1VFeGQ0jil0zoio
wEAcQ+5p9PsbhXZrHbiEo+moBoMe7Txt3fDr3FXZ3gQ1XjiWQAbZrOve/E5q+7EGAgQ/j3AAR8zk
kgixGZjY8Yz+YNnqrAlFAOHuJi9qxDWbkt0DgGwztPA5DOfHzN1P05wwOJmA/EVmT+vagFETVhc6
H3hXxG2jBEofSxdmhglFd3YCuZLVGzKPF+4Mckw88yP1g0+HZLjcst5B/0AqTTZJaQDZjrIXL47u
ldHjn0wfJKU/8+/6kFSO2nt6Hcdv9Ja6a0E864+0aR57QopXeFU3Qe+0pzyIexIGeZjmZbnkK78W
ofNW5talbXwIqxbqe6d10aXYJ79rxYUMEDjpDrAdYsTsZsjXpUlPTKC55Gl5heDEw48kWYababef
Fx1it8SxlBbZFnVhngwrshbCGtMK45XoFlyX6dzFBCWYzwjoT7VQIfAKghVNK/m35OCC0ZxftRUS
ZlxmeyBHNwTJezwZ5Qoa/11Jd3fimbtzLGndWxVSIc+IPQCGuPdqBJEjQiHEn39baXyIOcq2Ze/8
ZIa9LW2uHc65qHbe8jD58g3eV57X99pvKXyHxbcGW5hUxppwv5Dod3xXg2EwAQ3TfWk/4YyWuCq8
J8JLjkNZ1msPvP5qsPloAMKB+ywaJMgzhU4pzWOSpje8eX/T8fIb2KNIRYkiAuTr6Y+1oLHxLxA2
Uocn8srInq9IaEz+GEbZHhLLy7ajHRk0fD1yeokBxvFubYkbDNyt2/xGT2zpOnnzcgilkB8TVHdN
DBJP9wtWS4h1UaW3IGegFFv+k2anfPBStg/aR47ZyjSHgtSsSp3D28yn5A2JerIv2yLeLaMY4BtV
x8Z2vgSD06xbnRt4ImyTTsmd+f+vEKcGe4LMl0QK0qgwHT7mnqVI/MwXcxxixMQiEkLCwYHlTU+L
LJejCGXWyjHGBxAyiUt4GsiG+RwdU9+RJ3tBzANv820ejwlcwbVhjUc5OieD8TL74vRPa/XQgKmW
YJ9eB+VwmSZv3dRRxUlvkd/xEiL+3kDj+6nzdmvcZqa6iJqtjIxBotkCF8+CnSKGJ92N9Ip+FSi/
Xk3F8JjX4ympPbRtfX1Uetjkrq4plURxNtsS+mzDZWRUsUc0vB0dhrn+V+D5OyWet4kD2gWcFP52
SpwPB+o1/STvcxG9tozg1/7Ak0bl8AaT4uIILhSQLdWGGg6WhUcmKiLZXVD1/mlJ4/BLFR7tQV3y
QX5NCq1WA2GtmwSq/sHy9m0qH5wIo4/hi13Eh7NKDestzZW5N5rM3sBe0VtC4zrYFq1COC1ziOvo
u/pjR0qRNvzkjm3ouzGhBDSdtNkELj7l1gmeSXuCcs1Srew+NdCyVZXWoHIzMvPIWIGH5fNwmyba
GZgeJJYTSMYMCRPnJSlL5hkBOmmXKYvqAhrU8a5Is93oGDdZYYPgZD8VymEusbSdZDOEMcO+wY/+
2HayHwsS0cbC+ybmbTG08NcasvixzeLXAmD22nSWw2ziQVX6OW6YafhjRAMHkThqT+/nyeAYiF7R
jiK2K/bB6J/ZZX1S02Dna/LXpmrPfVnw6Qx8hHbyFgg2k4nb3qk/7MJpf92K9HKj3qI0RtzuCUmR
jSUSC8LaD+tqI/3gmAXNJzMDgudxgLLNnTboTHiIGqGg+DAIe2khINkub0gEWid12RAUQ0C9x6EI
0p0gm5oxOZoHGr1mwAkwI6cp8hcJo9bO6YTdBldvu/QOHSNSK4XVXZILkqr5NHnYnmclmPHO0tq1
9ByASvaV4MBKiIXaJk5D4RvNkBY6YOlM/wrXKA+mtjsMPfCaI5MFRsy1n7tdi9J3Wpm2sfUr8VSE
Ij6llkdm4jh0awwebDXH+VX5yb/ec96Yj2CRsP6ElsI2E4Jdtkdun1EYa5ajUC7T8ruIx33gMbjz
cTmviUJBk6wYh1oJ+i3nhzO1ZZTIh4Zax7qadKyFNmERuhYtT/s6qPqxqtjXcnmEoYldfB4cCkf3
ZhGkUiQSfAdq1DZxbmm1BPCqetUVlb9ygfx2xgDI2upBZgUUOjFVjsncooBBRuDmhK6kw3yZLJ6s
5fNonYE9qe9tp2m4IbVN9iF6W9tIqxOtXnwedbHtGneZpgMo1CQRjWmVbRhh59BMiFFEsXoleyq1
4H6NRVlusyjdqqFqWAAa89bVFDCkmYdcalyYvQISYjCeXAL2iAvh1glvE5SMVtc3g9zd45R+dHCL
7uJKbr2+3VtTGXFAKBg88LVL1NBh/ua1zwO5IWMxO4++UAxZTGL73PqIJPQNgU+1jjoQ5nVroMi0
jymQdmgp3Ts9Zbb2RrjQfdu9tGjCU5VQrSf9ZY6MT3sJ3OkUAWo9KkVTZVBwZERyRex3u2qqD4WP
GVQmB2biSNLt/gVG0rlxlTwBDis5FsadXxEm1FrwzazWWocwCwEJnQhBCGMYCY3P5C8bzGPZhzSV
YbQvzAU34iDFCKLswjoGr0bCPVX41j3Y4ze7S74t1xrx6xs4lVrbO6ZYEPAjp7i5Bt6V5N4o5VMN
HtoI0Tdl8wt460u4BJEWkT3fz7UkxwLI3k4psQukcy99MW3tktC6TAGEcX0UC8ASvyqtkwPWf2CY
LqIYr0AbulAt8g2i+B5sAjE1w0SpZzLXrcSIzMNlWVCNuLLNGcj8ONx51sfktOSCiRmYBR/Qrqjm
K1EmTCRDLA7UCm2JIG8u6wAOQoHValwKJmLWV5jZeBa347tJbAGWdjdmjVLmTAVMcGYYh/E8RtnZ
6PJrPxfxOlEcRDTlLPhDWBmZQy6wHG5GzqjHbYstpwutd1kZLJHYjeaS25xKYYWXbgK4Mr4wy1Kr
qHP13jSFD1ag/DISfqu26h8Nh/VbbZG4gXUduAIJXGvjyq1InYTKm7xSnpl9sPe8rNw6EspH+qnL
+bvmE0CkrdFAB0xqUycl+RUxrTUr8H4gsWuDcdDYHzH4uitwUCRzxlG8maE+dB19QU/0Jl6Lv1ZU
YdAKRcTtlJ0ZY1Ij4SFgnZBhmSNDYLCZt07NeIsb3AxK1Icxh9ivgbQwgcWrFmFH0Y4s9nnBNNFX
c7HPvD7B3Ug7FvgYlo0CjK+pPoGOxPs0mU82BEowAyT8TLVjbIUXfNNYcVo7eCmLjCiLcPq2hV0+
AYHaxAnPKtlkPAIcjqYud61Xj6kvsAQSC/p1nEcTvp0kwE7c3Ia259cUxakLvSe39794iDBJGBN9
9q34O1TdyxgE7jG1jBPKQJLuhpKt0g94ZcaS9ZsTUBcn0avssm9pGH9srSRJXlG98+RZT/6wj/lr
8EYi2HJ6d94tQAVGEXxiTkDr3VQM/mr8XKtIMOgiNA0hN6m9LBmHGJdSTfizOzrlWczJerImb4sA
5G/V0iVY8WXyuOLUkAJ9qp1nW0fcv7q8HwQyIMTXPNBvHr0I4MVVPvbPczbuEhxyJ061vZEm/2KV
3Ip22aFXtIFBZAk2HvKnM3CsRnG7U4b9krb9qZ3NO8Io9Ir8JShiKLiiBHOFvve7klgDvLJkaQgy
ec1yG3vNGzcS9UDxEy8N22S11AUxD77FE74RwaLJ2eHxBRHjs7LoQu1tROe8EMdElQmwpOFR3Y/R
pQqrn1lm/ToavG/NNCJqsmUYal/mIX9obLIyAFftqxnqvcgYOnY2476+du+aCdhRF+OcxdK/Eajr
V9X0NvYtC8Q+idfWgLSt5FZZ2xDtzdHfdrr/LozmtYyaQx5m8bMHDNm+mtZxCr/9tuHvET0z2nli
4Q+DWokbrKZ3opqybcN7wLTxpLluyVpZwa40CciBR6GVfW9Of0A4wscW2NhVGG1GgoMKlz/59Ldi
USw6c22HBhlq2O1Sob8cTXajx+y+CZzX3nLvyfH1TiwyjoScQk2pETrm2WHy8f+nXSkhOFCqdjNv
MjZSrlB5zRP1L7A5pGpDyE2k+ptrbwujitiHjG99x/3tIYzBwPucBAvHl1fsIvjjZi0Y0gS0TNCd
1+nMqVhOC+TNLkOoFqpbA4+ON6E0t5PHqDNIroRpums+1YythNoJh1h705UEZ2XBU4MDKHFDBV2h
G9aZWOJ8InjdI8y7jYrtm6l7647QqQUOyFugKnPrlvIt2lsy+SPBVO2dlDhZoDdqRyKEXsuofGon
Mgscxl1rRa+HTX9JA2pe7ZyYl9AreQSAuVi1hg9r4tPqQoqihsPG0OgvimHa0ypqENxle2yhMDso
n7g+MfLgDRRAdrhSSQV/qCxZbXvbjNadV74xcXX2lh//puvmW0EDvo7qb9iP5kEyNF4pGrSVhW1/
7lmygBTC8Qf6vObS643x6kPJ2Wif4WWJ6Jm2weTyr6y/PiUdZtCOBy4JpysON3Lt9fjuKs780Tfc
jWlk397M9sDFWbOSTXlmFkSpCN+SyCVq1ZhtKWu5o9db56ZkT1X0KX8UNYJgGtqzg4yGdSOmlgkr
01a0JqHsgXPiQ/8CNnxEyU22ckYrRFxuEmcxcNOeKMIoW9Uzw+JeIb0osGLMosWo6rJ9ks4/bIwW
QGZAb4N3sOoQVwwhHl3C1CoDZk47O9DTrqxTqVS11qPiP1MFSwwoU45BjHItWeBIvWtz4xRHkNnY
h5FJjUtSMMzy7fzKcbDJQ1ghZj2XvHdclRJpAP5T2HL1IXOYA8fhvnONN0fiVWPazJAgnFlxGu8x
bUkZBK+DEV2DCtdO35u7spb1FhkkFRXAk207EWFYYGTdDSFqh9rv7xIet6nR1Dg/F/CMc88wUa9C
KnystitYNtkGe/LXxDa5Yoal9LfoOUWwD4K9m1wWbrS2nU2wbasvVhGDVzDhy7Vz+17Pw2uU2eeg
S/9lofXma80szqpfvbBVx7bOxdpoKwKmREncoPukog5qGSHHKxced1snR3MkOYptJDWKf0S4fZkc
l1Rgzzxx06Xrfsy4XYj7Bf8q3xhBP9qddYUwCA5TvUZOPOGkW5LpOnSE7USdUEbhljFouA8kiOup
/vLcDOaG4Fb3/bsMdQ+DJ70fgv5ppPCsCp7i85iHWwYfH3/NwFhrur59kJd48JsRLb9JKFcdPWqS
xlMwQ6yiqnHl4eNAfUSsquFYj6zuvBUif/qmapr4iuww6Lbvri5plerga6xoxt14PE5j+N2CfHCF
fOtkBAA8dd4bTpGt1XMmkcp5bSNrk9FGx+IRWjCGaRrxTIAVxrxLXRynBbmyZXMK6n8dvf96bp9N
okKOuFNfzBEyQRq4xLx4zyI03pHJnZrRAkfocjBXkgH7OHmUn+X0qGt5sTrTO+QDo7qxmAAr5qCF
n8eC6oQdL9r5HLMCb+e6ZpyeO48MubxTFEMW0zFcgQCgX2TphJHNvMqD4YfkcKQMWXizMqZmdlEe
xUDerir7/RxzhxNd/5RZ3U8QE07GhmDb+c4+qRg6SGm2uzLncqsZ96J3wxLldQRJuR4DSZL9AoKs
4fA9+nrkqq1yb2upv25ulVvTqDGjC7kKc+pT0rc/6rx/JDO+3kg+K0LanYOqg2It9W9rE2/sGu+c
ZMbq2yRNsopDNKC7J2He2rz441ZYsmX1IsuFZ8+fTUzRWSP1Xocd71+QUnt0NVOdZSe1GoQfHpty
fPXZCTAqKgkrrcgmymgHJkjwmIXHIz6Y9Lk2zb1ZamSQ1WMkWTkJ0f71GgaJdYVAzXU7YD/2kvEo
4JpZ85eVfI+sOg45a864dNZgXIiOH7dNhsyjpBGI6AAMQSSof8iY9VJpeJR92Gj7wLwbafMIf17m
iuk3wc2EwNV4U1CcMBzUxcMsH5uJDsjzSTMtH9DBoeqxaFU77PrTsE8Gfx8m5IgPvXeYTXYlmoKr
itL3rJF0jMytQqdg/uYT5UdyKNifP4OgP+vE/NfFOhp1X0HIpKoRPaS1XN8hj5k2dJ1AHTPm2SBo
XmJImLucxWE7hndD1Dc8qdG8OkZ5n0/+2Y7rp0yyzw8ZOkCjyS8u45KD46Wn0klpFxob6DBb28xu
EEN1+8zmj1YDVVnLHGUPv19DvpkzxnvCCGuUHCAqUo/wPYPHmUl2DQ8IF0T9GI/+STbfKZyVemGj
FtJ9pSpMtpVv6nWi3SMsMgYMjUniDSKSPBdEFEdwcAUnzSYdR5QcstvnOBB2ddQ9es4EVxW7Kii5
FW/yVdaY1L2BqZ2s/4InEWx9OMdwlr8MHugN1+cA6DDHCAZpI5PvTpb2RRvcZ0R4vjZFgCUheLbS
L5mLm1B1z9HSc8nh4E7qyd6zPf5JkigjI0S99xWf9cizXdJP7qDh/b3BSKBU8+1bow1YpnbHZEy+
j+bwMqsMGQQAP5qwkCaCBGnf2JlzkW5r/PdbSNLHdIjurIiZGYGMfhc4hyLU1Dg2jNxWLoRn7W3T
0KTjHP6UNk54zXZm1fb9Z6yQIyEL43L99iFQsj/yHQiK2SqV2Z2XqBOFOPBqq3e3SZGSYGT+jcOc
tHVD/Cgs8StXWYRCB/G/3mhmvC8I4pyw4hDjcZppHe38qX7XgszMAVWMDwoqbis0ikX3j1mPNxa3
1sxO+UT95wQ8x0PT29UBIoU5rBiwsP1cmUP1MfjVoyPGnYc3dTvgyU/zgtvRdaLtKF7mINh4rT2c
vabYu+PCF41D1jUWEryBTt0qVYH5w/oxI92/Q5b0YJZFDsxow3lKNecPXtDN6A6vQ1a8tznlA3uD
Z4gZBhokFNITNjjmMUxsKS8Sz4e9mH3YPjSywMv/gKCqAIWhea2nVwCxLH04vDEdc2yWHckAxFOu
K1eQJVAxVqjZxFNsFaSFW8Whs9Mvt3r4qVFvDlnbbnoXKdxgZ2+jXegHKPvQbM5RLyai5/xsM4bt
Wze7mJSjqtgYXomeECGBVdqL/MjeNLRRyy3yr0mbd6DOiNEzwk1GpvQEjuzzdnwCJyIAVIzjBh2R
BLgp+Rzlozk1O10uB5iRF6Q0DD9R6LN/RNBzlAFJ1CkG3WTBSVlaf4SzeTYLH57p7F4mUnc3ceZ/
DLbVwHDTJzNwidz7DmrHPaMy+mxnZ9hXYd2Cr7Tv49IOtmr0gxWUiWE9duXN0h3Vn/4i78Zmps4H
NzKUnALc9DyVd/7CrZ6S1lmrJuo2tRf262kAfcTAHYpftGw89F9l/nIIRuzDRrjjuamxN1NfYXfZ
GpkcH/T4WJtwauyIoAdcGF+ib1/N4hNUo1zb3jhw4mkkDKpnfsNeqqzR2GVIBmpCEVPywNJlg8cg
Lj0LH1bTiG5oVbcQoV0+VAzk1bJA97ah3RwBsn8aos9P0gzmh8qrzIfRTh5rIeAnBnDFClU9Te78
PJRuwQrMdFBtqlMpOwNmEN6ERBGVHbqSSTAKnThjzVOW8tR2TGynyL4OCewGM9vb1WyQZ9M/1kWC
z3xuNhiN2XRh1IrcpL2f8+4utXh+j274EUReguEP/3lKU7PrBJVeR8wDgKRd2brD0WL+xFwXZbHr
MyMN3IHN1NjuYxPQ9KRK7zo5NigK8SiIz9w6sY5ZtAPcqvlgsR3KuznT9+iV80dZxzsW1meTtfI5
CWW3Ts2M+nV+M1pGZmYCYK/XSLRgcUNdm+Yfn7J8yoynpM6XSAfq9YCpbpDaJ9PNEPX4/qWalbEm
pxjgleveiikL1zViZz0wzR913B1nXzaI5jDiM7jxeHiPDKqc6Tr5+k8xiMtkYVgcsvlNgmW9C1jl
r1WcHfvU+ux8wgO7yDp4gXGuWyasdlbYayxMf10TUxfsdejpKr4NDIU7Q2258JEDVnftXKdrDtDk
7ORf48gB3/rF1cenwxmcmcBsdL/B399ZDyg/oy0DwuNs58m6u06UxCcRpP3JbcZxzdr5itVgmbmm
NpHuzDhd/oYZJ6mKrsLI0IG3cAcFFvMacNilmvoLSm/0Lk5JLi/4+0TXCO4rjGfOQebjxQyq/Aqi
7OAq/7EfgPWp3AYR1XU7MAJXInpAXutyWPlM5Kkro1PZTP4mIsBq3QDFYezFQGFJt4TB+JRFf8jz
6k/loey6o5nGz20f3mweSau6J9k3YO1BDPWhnWPUAtp9qOzy3ODFF+ivdKavgTNCAJJ6j52wPYYG
czN4Mm8lw/8VsFo0d0aRH1poDtPIs68Mhm3ZpPaLII0EhEmV/MubHSiMd8aW5arAknBWE6XaqMp/
KiRk2MwwTlroTlZwjxIICe1DN7XWQRgpNBjUpKlq0aVQWm1KwtHAsxLnbBDjMSiEyaEbfU3zfBoI
1XmoSV/htgA2Nug9ZD39E3TiFnQO4MNZ3gRL39tgw6EOHMs+/X5r84xfTyVScTeqjbMFvBGqDmm2
XY47tCkjEzalJy/AgvdKNuJhWF7++7ntPzT+oIlPD7DlOKPL0rkZ7sgnO8QzSOmynZIntw2Tp7A3
8Jx68PShkLoHKqgE8AxxHPdNTetDJmq4c5dvIXsRUTwy/eMAMixuNc2pGuYXzm37/vel9xkWBU7M
2JtF0F0zvIBppOyNE3md0nRCK2g3NzTojaPwSkxBfDaiYH7Fiva3tojW+f2uQLw3RmX8qHqT9AFs
MXmkrjzAnfuUWclzoJqcc3vw9r//MnXiisDGi1U5IUVt5z713lw/DeT7Lt/EDY/mss3v8wwgKS7I
m21H4mY2xdmJXUKQRFIcI1lPBExKZ1+hz0Cs6k4PHfgJtqEqhbfe+1TWOqkg2SfPo2r9DUE34W4w
2FuybU3WFsf/kec+4+1flztytWwHJB3ITttMZ3CX//eSK812s23cYyYtcKKYSU1FzrJeXn6//X0p
B+di+jMrL3NgNphVa690w1PY42Ve/ZrH2tZgDe1HX43S3aP14Xlu/jhEYffoBmG4zxS2L+tDW+Z1
7hmloud/nxrH4Lxqh5NK8vQ9Nakcg35EpyGTB03luOXvLXeeq4qzS/4DetPmU1VOft/i7HiRovsc
lu98DbR18mAUO7Oia/aT15K9wnkkIhU5eQC3G7Ug/+b3pZXSORfF8IY699tExfasB4Y0IvDsVxJP
qk3P6u+haBTER2m+RPG8IHqR2+EuqncOQ4FlaPFaw7dYQTpjewqoX6+IXp1nELwMFK5MD5yrc/VF
HV4xyxH7Vy3Z0a1pn3F32Wcv6ezz5A3fQWIzQnYZXPhW+5zqpL4XPvhzOWTrKhzCc9kdwXCjztRJ
siM6Q95+X0BMnqqJWITBLPrbJCNcPUEKQL5396i5nA8iwHEC6j+YBI1dhZf1vx/n1Hc+ijHXMB87
UVgPqWYYBcytWo8oojekQsRAUo1+bQNKhmg84QZn6PhC1FS1NnK3f23yBPEC+EQexWvU4/FdS77V
exidApxkR7Nui9esqUjbwjhzA4h5xiSoGGyTGeL5U3MsPLVrQze7QYn0dwnMGVaEBFrULEl5JiCl
QRNKrmgi34Rbhf+W9C6FgUmZJY8A4Y/npSxYYR6Cppx7pHC03g/DCmcTOhIImiCb6fdOo95ynxie
FI4YnvysbK51M+2on8WZAA/WfL9f/r7YuYMZXReYHrI8hH30ZiSB9USXn7xYU4Ap2YyudS2qXdmr
cVsEGK8XVNbRqa5Jor6d1orPwTgNW1/25amp+y/TZNeTS6pDMAO2daeH5xLG6eJRoZT3+3ZndbU+
OcrN7qyp35e+8yB5oj7kk2fv+f/JgzOo4Qll4MpIrF3hgGn6fckhs/73VVWr79rEduBJMPgE4qWf
eLPQlXK23ko7E0TBTJLi3I6JUGTsOUZ/iRH3v82w4ihlrPPkIUvce8Ic9zhis8PvOWz5QXkiNXBc
dWbh7Cpyd7ZGGgPqGd0bbs/4AQX/z4R45f4XAxqHyc5AwHf2JSe0GY4e/YQPGCYs94amf0unEcVr
bQKcXA4HtZwK85IEzep9R8D1zjUZsOPO6B59t8vX4xTKE7gA9KVZ92pVLiKmkIK+rtP0HVRXumuT
Vu0JdE7f/TT4cIuaFFdp0b41Wp5jQH3Q1/gqadMdmYz5Q0y7z666+fD9pN8jtycE0Ed7KOFSUZmw
Rxx6ZaJXtMvb74vtO28k+DGEWX6Ej4jbOU6g/2bVf78AF8O8D4wvGcH2QoI+3BvNXvW+vDpRIa9e
agSHKHd+yMI6GWX9VTbJwNo6TV960vxgIIy3zojhqPOfnA3oAZugyyaqAwZDqjHtT9Nho+AX4tuN
EdBXaY6IvXWmBydv5vtRs5kxw/qPm2joYAWkvTZz/hVWSCbJyEKROADUHVFfUOn6xOPhBYPW1kRM
2Fna7STPd2a59n1jjualWl6snFnV6vd7B/j3Doue/d+3YUm0DHtND1EGvvdxbhJW2lVxGt3FdOU3
N0xpBGVRYO0Nm+626oBV/1I7JpwYTxZC6FVgh6zfFlPyqK30/PtLxsEv7lJwsgGXQ+29MTt9Awku
P+ugfq7FGVQaUQZL7JDttOJg+0axDv2ILEaERtvZZarze8qhmUBP0ZHriI65SW5WXxUHGznNIe3C
BS5g5ytfPqik0GcG5apnbKLk3X9fqokECDHZeCIT9GdDLl5LX4vDnMhpI2pqchEt6aMlmmIQgeK1
MAJOWs7N3KbEqsx8H0r/xmIiwwXG7rAqGZfKkKDIomB1DMJvS73nPWnGNPeo/y5h1DV7zmtnHVv5
8OBO2UmZPBHIbToQcVXDRTeSrQ30NOuG+4eeG+Pe45mzCZruM+st4lxnCZIxAMSUKDxz5OHOLIiG
ox9Or3bYVoe8wGAtrOIFQYihjIfM0M6qqjQg8AnqYknDCRMSmzYRqfHDMIhXQ7rMd3s22NofkMhI
CKQlK30lKIlrZf04mJe3iWebZ9Tw5pmY2JUUTnk/GlO5ymYqkzzrjtaE3s4zPLGvAdze/b5YRnUe
k3TaZxwxLHci0q/H7F2Qz7GGuxUyvWXuT/0ozlXDYN1kV2kkDkHWYl5zNP10OGv2s0qvmZvzAHHd
62y3bJ8t49yMZrAi65HoeBN1ugWRhAD5am+b6kK9Ou1tT20ztMmX3Hf46DjnbNS5ahDZS5f3BxJc
xUcBzXVtmD46PNa8/oQWUaU9gSzx2FzwCJjHemrcQzA38r4dVcNaR+fPiVpGaYVw76sBna1hTG8V
o5HPyrH++2L5iVEzBE1jrBoY+8RuRgN4QN0VPhcJ1HXsZ4jV0Ur2syqAo+DM88cgXhHLar2Qi6wu
bR49IZLfaZqCpnlv0kqcJd302msa/T455pH4FidBhTRj6gxI/cz8tyFmNEAXMF2ob6f9nHbDKiPz
+liK5SYGPP80icl9cohoc6Vxy6X/6mAbo4P0n2wvJRAUXtqqFG3zgE3vQ2bMPtMxfu49q782PT44
rsKn3xfcKo8qN5wzvKYAfWGMIPv/FY+/FeTvz5BM+ggOftpREGgEDwCZeF5+5WNw8HIiFfpO9Tt7
om/13PQ1WZTFoeBd5iES3aW98O1dYgGd8JYGYOS4uM9NIkFFzce6IAt+XyJie+50SDznCNds0p23
yxyaoFC37oMBgWcb1tZZgMs9d9ofD7GXdRDQ0RK0c9kf9HJkCaMaLpx/LgaGU2L2d2oY6UPYo90D
SBOXEI1OBOXkTzbLQ9LxsWzZuchDISu9SRGg/2mFOHpFHr6UMpuP1ZB+Vm59sTKewuY4iqsVGCyv
IcH+gvjxwIZ7Pc2svyrL3BbeoBe8G09An7y738qyMZLpmgE94GZT/MYDM0APffwDkIf+PlAyWsWC
ShASYHPsTUat1qB7GiFMPrprKMEWGFLO9TeKxDmUBspZWZv1pe+ImnWhR5tOq0+/34l8OIVmkV90
+8SIxn/IBit6NHzjaUK8baUhHG1BAOovyL0rE8JG88HbtC5c99+fESta7dS4mJL1wtsqGhI0hqzn
S9qVv42lq73DQuvu96X2PPBw/AmSJGjvZA9fv6W4Q41x1kMvUD0BXu3DYDqHDQvYFnbWJogG+4hm
iGu/iZYk2EFXb7w97MMBTKdZ4nKXFtUxGhXLUI9lsvIWd5hXu4hge/8589QdyELeSWlZ6ClGZisF
UiHAX/ElNfMMBmCfJBcfAlkpVfpRdbgrTFEh1jTL/xF2Xr1xK2sW/UXEFEMxAIN56G52Vo7WCyHZ
FjNZzOHXzyoNJt0LzADnCEfHstHuJotf2HuvQ29O/rG13O5JCQImsblaO6kQCBm1X15T5ZxnPHfs
JP1rv7pEnDIeTPZpN2Omqabybu0uEc7JV7vB2k165EdnY+6KlQs+Rs7Og6uCF1JRSYUAsoKZeXBv
38ogQDRhShaPq3SnG2bGtyAVsasP7gRkNfL+okiEBW3H1gVD2ztCJCQbBQg5RGy0q2PK8KtbwVVA
uj91A1bx1ifJdmPalrsv5W0wxOtfp5Bsv+c4veVd6VmPN+KIBfa+8pz4xmyiar9GZhXW6DL2CXSq
S4PDhFENHC40T8uH3bOtDxZ7uMvZSN2RGvvoTMPwWavo1lxy9SFNUEk40JzHmUDMfV4syxUs5Eoa
gLQO8YKAJSHV/UBQJtqdKRjufv6LdJ7xLglWaFpqOtfweEPPzcgE0Odet1rTtWzfozR3bhtGgEfp
jt9xxnc/s4Cf/z9OQh6SxMXzvFQNOznkTKJmL801pAHKnaw6jHr/+UvGNAahIDIFZ7tnneGHkYrP
MWPoE+bnv+zUHg8kMbx2Gvb731/WUf3PbwnapYkcSO/5jx9JUUepoOnAbzGr+HlpP6/U1WuSJEFs
8/MLQ0oxaJpLdpma6NLU6/hh2pxTOQYrlj15CvVtTS5R2y/XwW1Z8ePmQQG1PEBxnx/KtdnVzZDc
gTcCBbB+1k3fPMQWvz7bkrfSKLc/PyiTCYYfjqS99Kz87BNCt7WT+4ZF/bXWX1LYFRgX/+v7EgUg
5Jg7AzP8p+l7eBdA8z70AdPNeewUylwUWJo7QhzfHwGIJNFEkpHH6D61ppPvOL/QyWDWd9Cm+EJ4
W0g2m8nO9lzOnNKBzDeNlaZ7hgcnw7WfsvlBgkUZNB+lA5SSamBKS6pr1uxjHmiE+AfvrNtBZsxh
rzznJtDUFUKN/K1j7QbW1Vvl5MaxhHj1vFgjvjcWyCAXUMZBN9tPqr7S3+hSLKMty6uV0GDeeVi8
HxMx4GFP33GM+x5BuduCiIz7rxqQ4GOVDXKLt+UkrMIPt6WBoBrlDnQlNgAXEj/9MPARQwuNprFJ
wboG0N9GxOQk//EdQqojhtvXyENqQn6I3E2AblJNvMlB3yjNwFGahmMx90sagqUVxrpSpPuhQVQp
ZlIYWo/4YkdjddyVtBtAO1DM33zJOlDa7Ach8TBm+7YFC21HU3okuB6luT0CV/XSD2goNdPHJnia
xT+cn4C3pCd0FgMOiA4ilLY987gtxldrW6DFafdUN0jRE7zlBgvtrDiDLq4ZgWHmSjRqCORQotlD
pVV2obKaYxXnX97Q3Ze4pDWtKAZblGp+kQBk1AfjjS8biDaaccQjDD+EUZ8ahg8ECaBVGiIIhjj2
kaWPqLbE9DLoFYqjCUoWddSuKyagPKs8sz1dNzECQd2sb4VmMNE43seaysT0jIm6mJ6cmj1Ka6aY
eYxA9MeZ6iOer1LznbCg+pd05YklgT9ZLRSoVfOgpgHsRJ6+tXX52qw+cwmBOq0RMuxSca3A9jw2
DYvdiu0N46QLc+i7QROoahMWla+pVCN4qkVzqji69dVpb6IEhlXk9nASIrhWgMr+NvLgat7VrMlX
NQis9YeFRd5V6Al134EbWo24v4m69nfdpZ/w2Mg2i6fqKBPp0IDHZNlq4lbXul9zlmJW0DSucZla
/GcQuvJ0jwK4obEpfwM8ugwqRdGPLhI1JGG4doIsoMy5GjX7y/e/XVBgPOAZGVjyr/psSv99ZkqG
F4rZe7u4NwVZuLs8QkaF+ZWnkbNi1moyWmKXVykAL5CegVPgfmBhgna+/CD6c0HhOYWzuVLkx+28
RVAUnRCshEYz/GkGoR5YnvIHLssF5Qf8scXHDNCwJ2qApP3wrozsbDStdxoK1JvVKC8ttz9q21gS
tzAt5bip/QTv9sC6xGxI0szNBc04ohDtVH7xJ+thzkUFyqf5NWqqm20SOuL00bBDo1vvomFfaQYc
2YnsHgcXTxd8OAtQXNAz0mA1TH81QZEjBvuI9R5eLYC5AdBcwgcZGiXsOZ9QEdwW5CkMsvvMAdQ5
yNjRvKxvrVUfulJ7H1/HShZHdIYBIiMFTWKonuQku1OZxbf52JCoMiqYeA4rcg9qz8o8dacKh3Nx
fDKtyN4ak7uro/nd6YdLAGpvauvTSOA7WwIofKIc282syXwRGoIsQP0l/Gkhj8AwHuKT0yflITUy
Dt1xXglLS74j7FJnJFPVbugwDPtTFY6JsE+5QN5B0xYyoLP38dSTJ9Fj6y3s52ReDfaj7t7SrMEk
gTrogh8sLEGTn8q9coKbcTQOriYVih5mYTpH940yI+36kcje2JjQrd4uoMAjcBhPJG3gWA86nH/B
6zJBB4grvF6alOiCTAwE7VkXXBzNUowBjJiarsidzUNcExcn0ItKMxhNYIzFhLTA1HzGWZMa5xZm
YwFSaFctKLwlQEc/IoibQQvqXedB2WobT3HArqnHhWCxs8NVEm0iEJGFZkUWmhrZYwsYkF8ts4VM
yoYsWWjGJMvwTKu8EADiW4ZC6XOMcWJQXWpCZaFZlR49CTcJdKNAkyz7Xt4smm1pDeM+W0xIpMMr
5G3mgVAwXUcRE9HUt1EOIdOEqba3NDXT1vzMn5H+qJmahaZrdpqz6WripmRxt+W4wONBPYG2Eq8c
gM7OJWc7GVVzZXn33i/jZakiY2/06tNnF9Nozqd+Ju5yRtwGblP22NBAGYnTPP8q8+whT/ChDZob
2qxfveaIlpoo6qnhK5pQXpdLdWFrflim7gnO69nRNNJRguVZ+jNOUxSlC5NnMkKCS9AOzzkw03pJ
iBIdn5WmnOY5vFM8bqyJevXg/7BQNRV1BI9agEnNQFeEuQnkNxh3jQHcIG8xWjASOpaassqymJpu
0csR2pw69e76yRtxTzZi7/9wWjOXUAfLNO+lprg6GFVgN7E0zea9Jy1cDE52CGoTHyzHMs29wVMJ
pyd02FJzYi1NjDXTP4uNEsfA0TFqpiywcDbw2D7qFd6s6d6XnLy7VJNoA82kjRtM/fgy94vm1VoU
zBUA20WTbMuelaqDoh55fmuHyo3figQNbey/pAZV6czsjNskmk9VzIdCOdZpbi6UpI+2oJzMApzB
Tm7/TUHxFrdKE3ezC6UuSM0kQfxN6i2Pv8euaeloUzwTJSxjXyICI6tVMJBhEYDePPWbBkEwTKjU
bE45HGjuRZPBeEGEjzG91bJp3zqrei4G5ykZDNbZIwG/FTAy3Ox3iSYMV9FyGSoUzDJjh+4v/U3l
wCOmHpX4GGEUG9ipDGyLaHX1svTLnjJKDhJ2CO4YIkr++kuJVT00Jga9PhvJ/NBE5Ak0cq4ZyaPu
j+2oJ1/B9cPeRB8vrfkrAK2cg1geJazl2J4/WrKOhzywj15ifrhPFrFocJ4DVA8uWUb0pDx5zIcV
ufnOa+SDkVubuVwla1kiKtKrpdb83MRcUx1EV5vR2baIpHbUY69MBnFPNstRfcI+MO54GOO+lGQB
QIJio0dboFr3gOoc5ds9abTWDtkyJ0X0qgBVL43nnMmJBtsLxJpb6c+Yv+d+DzTTIOA4nghQIPP6
tkDEiVVum2ki9qLZ2MJi2FtqXrbMAQTDzzbRNu8cf4Aep+naNsPQCdy2VUGF6PD+t5rEPTuRjn1i
HTRKRrR4HQMgZgN2GiDeqaZ5t+4wYpYbv0dOg0uBlklB/vYcGOCVpoFP4ClRI9jnurcOayWeJskx
5cK80WFAXphiisfPT72mSeOM3bd2jqwMZbZ9MBDmBe6MIpmEMRRp8FU0s1wBLzeBmHMshytA1NUR
771FzEXm3EVAz3FEZ3upw3k0Dz0BjM7Rj5AM9iQRT5hlJEavZe+UAXGStX9miGliDJy2juatp4sL
qMlIzkvAc7XHGLGl+f2tVh/pRcuGOfWtT+SC5mashjuxJHCbNN/dJQEc2rufsYs0BNrgeXycNBHe
1Wx4qiOf7AJ48YGE0PqsKI4RBSafYyGRMmfj6wRoviprKBb1+OF3/bYliDhmpbOlvYJX1qM5j0rn
hPQH/NpMOB4y8V9q+EWkpTZO8nf21oiJyGgBpSafqLUUwjTEncSmrZzDtX0oxzU6jen6hP4F0V0a
vGe+8d1Xa73PUp/4GVKvowzBh8r8X4ub03KVj26UaBVtivkrL06tXdyN8NwZ7r4knJ6YEaNo31xa
VRvXxiV6olC/CMs+jnI9BiNJ/oyYzW2pqDzE/Diqtd93ZX0u0nLB9JgeyJI291gAYMaTN7TJ0QN5
ifsJDyvfFVHC4GN8GVbiSVVst2gSmG0McSKvKyLWWLVYYNqCeOal/oSKQjeI3X8iA0UlJGi/gAC5
VAvCxMU4+9XJaHzz4Hi1hU+kfls886HBMzKirbz0a/5O9p5J58EiM1jWdgNUh4/SrPHI4Z1jSr/u
rI+V5D6ehYiS/ZzPKPFvurG6awwXK4urXqhh9pHRs3nzfG5bPrmwml9Izpp0Xt8nOgHr0UnHr9jA
wSs8ZJSpzQHOCXkqRrclMCEC96xrYksq+8Gr/F9+V6JM7O7Ssmd8X/bRoTY8dhiF+HDnP4K5cma6
b5mJ/dUO/K+2Vjtid3+yrZ6nBuoY98azb07w1zyuKGvCEra6+lboQiBAYW+U9skXyxMBChvCbu8j
nrXbTKsOp97epm78JHEQI+ciSNCEQ7GlU1E9EsUlKrPdZE9yX1M0Fx6pJ06MzrUd28NQcAOuC34H
pKd4CjOcJD3GpTFOkG733re5+vB6iqdBWVhZOugOqAtMpopYoGNi4gj5JnjHvboX3q/9wLZpk/GQ
IwKD7tCQ1PgBSl+rHrDO185+NGlihrwGxg4hEC/5k+HjsMNexvYdRR9gqoHKTZBPYCJhsmxSS+oU
CRazQzcbAYOVSP4x/JYBqSNGhJV1mi9YV3Z8+r/SgPwZYCGfxtAcoph0QQ9DGouFF5aCoVfS0MHO
2WRq/aLD7TdRtPL72+LsMugddjEfyNZHp2/gvpXp59TjO8nTc9K1H31Dv+IZHaLUIv9Nwo+/USTO
qSa5DforN/fBG+pf1oBziy3qfeoXn0EB0szsUcsO635tEbmzq/gq5+Yc58O1c4YegOh4QwoGNbLV
PK2GEzpGjXbcHN9i3CiQo6JvsCPHPOFs8i0uFnzGBKNvPE+9TYFzE1kU7InpcFDO12F04r0zdfps
/u0laTiq62o8iZZRkWVVFPWIyuf8UU3BtbCj8zoS1imH+rmT3mvZIfZZZ0pX/aqbon9xCUQoGSel
vxmPu0iTLFKfjPpVzbQ1jfNiDD2ew5pxiSWmgwkEkE3HeCA6hJVR3NcIYDb9zP7DtyCGLsu04/lw
JuA8bJxTQJ0U8+nuBCKG49Kvr2bZVsBm3nO8e3b5sLCv484PVTOWm0UfICTDZJQKzsZuRUV2HxoG
hbOeTDsy2DQVFJ3qi5Hg/GSEBlcZtHbDiX0diLW0K3INPUGVtjRMJkvtCSuwdt44Rt9vKG3bbR8r
Bs+eup8DtKhNM3yqxHhjKtDso3oW7FztP673jGKfwIGBTwnjhRnq06Iie4zo8LjdDnjntI2qQqWb
ON2RceodeqI/Wm8Tkyixr2yo7oaBxNEb45B6w0I8gZGxnd3XdRie0XcQmOZVz55ZXoskuouhGLqe
+LKTby/ust3QMjxPyuQ2Zw1MCMk72+tpW2a3kzVcybF4sYWxWafZ3VoetxOGIz2fCX4bLSbOrMXv
1uIuJrfWYkHpkz7HTs4zXS57M32w8QAxW5gO/iK+HLd/nnE7rPQmGTNjw6kfk5jslDxJUO1WJGyI
tvzyjS44TpUEcyBNAI2sZnI2zjt4vtEmmByo5kTbRDYuoihrgcjTOHrsabiUAt6GeuJ5QwVaGY9J
xUMQjU4d2iv9nWmuRHmnmBHHbdkbKRrh6N0SOBTiFsOM8mQYIbe+o248F9UI88w5GiXUiyI4+R6z
czX9KltxZyGT3CGXvCXO4t4elh2TpWcnwBmXkiNCu1yFSo5YHV2D2tAkB9DyS84+okO2ncuS0q2Q
avW2tf9jkcUY+japME2BcnlYZHOgzASmqNADtbepS6QYWMnjUlC9U0MueJlVsDWXDx0xY7vMpt0Z
JSPF4/MaV38wqjAczUbMZ4VJgcN+vyegyyHri2Ks+CtX+WkW/TNNHVkME4Biz7pGbYfB2MDJ49L8
4dVtSQjhqjcY027KkttMELe0dJG8LWiKavYXBKwp0+bd92A9N97By8MAb8d9IYzvtXrMSbA8TA7i
Yn9Kmaf2dHnKyB4yJASL3zMkcIEgycXZdZV976nqN8sCtZNj8hQjX4wJJucQSsN+TeJN4Mf2qSNn
Jeu8t3bIPxT6vYWF5q70rBtzYdk8oLKZblIsu9NEkBD5SkHY1kTf+MiUxIweOMWOTcQciZCLiqh4
kucukM5WVNyI9ehRzbiPliWTsB1IaUj89DWNqvzS11Ltg5R8UDF5TBObuzSIRmCisPHylQuyAOcx
RTg6FgJIqsb4zQZU8cdDm5fHCsDtTSNLPpKI53EaTTvS9NjYLMXWmaJwXrnnKBhOaxCzTzJ8dob5
8CYAn11RUxFhRfVC0qCp837kbDmbhlV56xn3LsqDMzJrHU3ZcYoPabC1g9eUiVRInEm1qXVeTxP8
SlpktzQOjLJn+RcV/wpzfaRZd4M9CqOtWIXaG0p1W3dl2LkGGMtHtkkETpj8aBt8OgJ1RFrfk72u
We4opgm3JdES+17IGU9eDqLTIipTctB41uPDOlrmeGxwIW1zL8JkLa6rbz3CsrehSgWHBE0FL9ub
0BTZo8YRbCrSGUiQoGhG7MPR5/rOjeymt9KmkB9KNO+YQTBl58wClpTRVuMHfxA9EQvTtBe60epc
1sszgz/FTNS6Er37S1UL6+32pEzQonVrnCfzpuHeKTpfbvtVkG2nb9duCOazGOxQmgPPmyF5hdEe
Of3LNHP1t0Wjr97bxCpfZUJMWt95LXJkQXZlnvo3eHyAR+NMCim+Xut+EuTQLnvpru9A65gsuNF+
HOSjB0X7B+ExlkSB+mI8r4a4GH57WxkjOHbB/jhbaLkEU+p0wpKxUGIvWJsB9CT3pSu+opGemuPq
zC2AFtQZbsyhfrSEVV/LMT7Sm0PDXP07s8k+pd2wGTN6HYvzgD0BAnPO6CeWZ3iofdgHseBi9XY1
C7lb8o8TzM3GV1tR2wR+iBgp4IGbbuYWACk9QiyXl8nz+xN+hAiV2jYjDWbXWRR5QxFzULuZA59M
3ri4CwjXrJkju8/ti5FV2s/jz4RXl1cxoAQyhpFLLZ7DNpBsd2ciz2OP4JMyL45Z0e/1v22X32aN
b91AmLd3sG/RHiNTwdxuPSAO8xG6zx9gEiT7xz0RYGGVODOlJPe2JVlUzgwtGZlwnuayCCeobeyi
Se5qOpoT2J30bgf0tPdyNb6rrA5ri0hPHjYZ/jtPLxGSS+n/6isjPbUdkV9E+WwsIyYd1ENhbyfB
DWr4hMUynzQj0b0FqxP2aIXlsxS8c76oHlZnTLYCACIVLH5ulTCM8OKGpntAz46hwt6P8JUieNgL
PilZCUW0WPdWky0fRqmWFhnnvvcu1jyHcctfUggsCJkJT7fpbPSl1sH3+vjB92kXm5QSK+NZ/+lI
+26OB5rc8YE46vaU2P7F0FUvwejrfsRivjH66T6Y0yJcO+eIF2m4Tbm0sobJ+gj6doxFcjId83tZ
kdeYctzOhuh5qqprLHqGRC5pwgGTBqvf5nX8x+3ciAw8IlMc7vdd3bdfyEEYzmUssNaL4/jyPGCl
9uPq3gzsNx0oDeDJMXnq2I43b/vbBMTUVvLlsPbmcezy186PxTsVYIwHI7pvXWu4pY2frlVAZV60
+StLXXGT+7N/DnSAkDM92VJ9lhP2z7n9Q1KNRBoAdkUy7WGfx8IgTuKrM7xbhWlcnaS5ITAaqHCX
sFVQisMbArjIOYKDBReGt2IZy1OkMxm568t7PbK8STrwTBnK3p2p2LJXdn1TPYq+z09VPu6gtupk
cGKHUM2uh3mx6lAA6uJc2cJoBZIwE8pAiuelLtq/djUCnPSnRGcp4Zgk0S/0RfCcknXSNSXPIMdo
j8LHOYGqJAwmKrvRcZ7AlR9Sxwv2zQymmrGjWmp5V5DU8cS9RXBs994aKJkLBqZmaKGUDOq/M8e+
JRhdSNNkEzjRHwzGgDCymjlfI9bITSzZhBI1QOTuVz40r2oMbuzxy1PitsPsHC9N+e4S3UY7NtG/
OjUE7apZP+2YyYKT7olUWrZWD3IczevZIkP4ksvXpHezs4wBrzbErmx7/GVzxkSEeNcChyhBHgsZ
UQvWmJ5Rk6/MMO3acF44RsQSezszSR5klj0RQ+4eWheh54whougZaHox3uqmbd/cqUt2vJ3Unbm6
GI3WtqpLlyXO0xSTi6CdNY7IQiBn3wa1nEtTF1rrtWM7dKgt765ug9spZiBsjot9SUcHonJiMR8m
2obUhZiosr59nnugqkGfZ4fpLljt6jTW9a+pEKFpTtYtFmZrJ36iLiW13Ug8C0alHccVUbB4mg6q
w1kSl819Hgz1KymVH/HOtAnOpA1CAItZL1YrT4bhJfECbIZcUfTZX25M7lSvm+uEozIxoem4VnJj
EnC+7b1pa53hYdFcLESEuZg4enb8qPDSu1RSOMjWjLc8vP/mrvcRNdl9btbVfmEZQY5q82wyeUPk
UGzJPTjFgh0bNQBtj20R7xKEBhU7c5n5zILEbZ+9SIcKLNgUSAAgXaZDkr/sZL84uNYJtjAsIOVO
++wWf/1mcu6Yqw3ILNO14DmIAPBmghuMcPYq7bTZd9UfJQKowoOW0nCUlJR5GPk4zWRds00pFHPg
6D6b+o85Nl8qCcF1oPUtcu9q4EeLCTRtOvalc8yomnqIiEh2FJyNO9l9IFnBIY4afzdN45+BMJ/Q
KotXhLYzsT/cXtaYv6xQoEjJ20YFLs9ZFcemnka8rFTM8VIc+6G4y1xfhK3SUitkJUQ8DzkHit3x
DqXoVqiO1V5U2WkiXqqUXYQ7xn1W07Bjv/9BI/I7Hihh187t98JaDm3XEH0zkzdhs7fwenk7dylx
EvObo/WNXRP8jtz6r6PFFp5Dem3LDES0YmS0QzYF9c93vbZP41phTGe8ogryp8nDSUkI/Eanj1Vw
8NeNydPRE8a+ZuPoOs49yLRaNOlBOpTovvoo0VZtSXJS3DRLqT7Ryf9GsrpvF6JIBX9Z0Zr+xqom
NJIgQ2fH/FWOxh+zcc5pIPubEfC8ih89bz7y03cGXceuijIy0Kx0DtHp3ijy37lqpEFuBIuL2DSe
iZwJtqsx7/0Wk8o0wnJTYo9F54oGBaMzCy407iWjMBKZR5QIdl99l5Me+/RIBXz7OxrtP6N4acmb
G1l+7N2WaO+kC5xdNWH2bg3zT5AjoBU+2vzGXuddsYrplCEGCP5m5SO+hI/cLjrGO5d6YknrF0t2
bDAKMkUiCmymOXCo8Wbh3hB8OyJ2bdr1TJKFYM0Dh6PK36PCZdTEkb0hIOd7NpDw2uWUb5G0P3up
eHdYvSB4cO7cIuPhzZY8S4gyxZaSwI9Y5gORMJs63qKfgaKaQ2X/rr0judjp3mzz3/AaWSk3A1KK
1WvDoJcNC0AabJ8UfYbjyXbpbELRc3rggaAQw3XQV1TLi8jFZUTDvDKYPyQBljSLUJYYeTeiuvQP
S68L9lAs8oYwtpPh/27gUxGgic8s7vk/lJrEvjyZ5HSomfShdtAjXcfbZ+VEfZq8ta7/CB5ivy5+
crJ6dVehMBn5ua0XsSWNCSxw64Y7MEs+eO4Dc+tW5CH06KQBThwGGcFofvBKiHB3jRJOcLM1o30U
OPdmQ5FhtePFCoAw+Glzt2IV2acTQrgAa71rqJ0YIc0GEGnswvsU8gFV67n05rclRc5XY73YpKxW
2Js3LRHZaD8Oidfs4jgjdNAllQI5NWGUOUl/ehE2eNobBy3R8rMLluO+yr45TkFG8/TuuQayYbIP
iYPVtEoJ1+oKGnsb9/OQrDs5kVwd0QiRxq91cONXR3BthUOGx3j0kVd4LDw0whYopPMY72j/g7Dv
eYnuiBUmsr8LEcMCaJZXY+BNbJCOEzD0Epgz/ta6rdgB1fyBGhg95fdeQdk4ojiZpwVJIuBqYADg
Y7ClXJe5OHrDUZlBzm7A3nQqJ14pH0RIpxcjhzB/oSHFQpj2/S4vICYloHgudeTcuyiF0glXUG/b
fyLFhAs/741tRsZxWvGf2V4pdt5STQ+Msfq2vvhoCN3M+pOzxx3i+MjUBn4xE8jTAru4YL9zDmJT
bm0vkfQFNX8n8ynKittBoZhVvPbKhPEtB/vDdpqHZZissMJTer9CLCQz45RU9nouVilCZyF1Dvd1
b4pnFcUD5Xoy7Ze5+WzirjymyAvdhuucsvrLjuAUCK3V76o7VrbNeU3rz4AgY9zp1cFPgr/Y5t9X
4k6zzP69CHs5egtZSibXwTTmPiuAdWe6y0NrjUSHMSKoG5lfOlmeottOFP6DNa2XqZXxjcTaFWJ0
LXatKoaLUvKRfOju0dEhP4vX8jhcR8bkk6tbZsQFFJ3XWgZk/ZiOs/fNygqFKapLW8NaMzAOVhUn
Cd6D8lBLRx5myhRVGlC/0bCsxMHtVaK98hRPh7nB8R3407qbulHulGUE9NPdRVqVdxhxMYcGl/vG
NnTF5Jx1pB1cB+tCkC9hE5gdtz1E8qQX6kCofrBBeFzdTh0+wO7M+xZsDcPi15mFbSnqkNjb47Es
5ROnPht4dhzSacWpQr288V2T9DzivPKIPVVdpefGpgUTCL42DhmgQ2J9tLzIcBQMcQ0zNS+mgc7K
WnN5q9AyR6kadyt1I5/JbZJ30cVN89esm89ZmTNwKomEJdgBtEb6XPgsDues/CLJbD+P4yFfyscU
ybqfGMegYBYxyLm+8xvSlYJkO2mANxlTOKmDadkTskYs8MwMu3LId3Hn765wbrKWnO0R2WAbVekh
ioqHqSbCTnAf7MzU/2vG6jo5iU0mdXGSdv1ZEw++9ZlU485j+e2hfrB687cXWRORWTnjkH6fmspD
Gj5a4Tx4xDeq+NvPq6diZUvW6qW6Takj5+A1SNKvSILCsU3UdcHMXVGJDL7PACe857wB30BgWcan
SeI6O3GOxtwwMVDSqxjoazASHgEWEDY1ZpKDQtx0NkcbxTaRLq1gKO0CdcKBeZ3i5WlyUlxCyWcQ
o9ld85JMzSRMACYdPAp4KGnuLkJ127smYvzFd89Tjmu8M+cbUTcXkhJR56BPHVgZ/9/gMeefwG4g
Gj3Pd20NIgQCpqHO/wMTylRmNH4W5RXV1HPAdbw4wfq5oLTeYIu/1JCObkXmBhd2VW1oru4nZcJ4
XLj5H2hDnnpl1u+9gVIpt3yW0lpmBfnm4pAvw9MEM4rRM743lOAuT59ka4hHYmldzuS2vrGFQyAV
KBHM/hUy0pKx8ZI791XMvLaqSQwiveVVZnbNJgdptkLAuEmq+c5whmpbC7M5stHq7pQX/gfJNO0x
RcVWxbrKWXKsayjimmDxbiK8keH//ebZ/4Rt8wQ1r0fEt205rv2PgGibCxs1joF2zmlcDdbxwqge
gnPns6wn6oe4f0FiztruFtUheVB2sK+Q0lJgLuc2J6LEZqGHFi7e50ZCJwbUb2s16bFtc4AZMYlG
InVOmQLOkc0MTe0Oodp2qJXaNQQmPcihwTBtzoegdJyLXRdAgCePvWoZB8/+YuzQ9PoPzTA3e5+A
7P+Hv2YG/4T89higCGFblgZZus4/XD1oFolosZHqQvPCUVO75n0dJZesN5I3ydqbeWHMXq9kJ6+w
zLy3RfJ36mYrXFPadVGkDaOrijbJIBg5RE29cDZVy21OdAsuoBhX1SDRpjI7/EFIr+SLoVQ9JyBn
jhjlu4fE5YvVEf/m1ESM5NBtrlQWn3ZbfXXt9E4osw4G7Kzd3E4N3l02OYOVvUyBiaavh+NW9u4u
EN1wWJfafO4N091reWIYo2HfODYPV1tZ9VORxU907TR/DHmudiIIlOLo26Seis9kWxX0MITxGyQq
3rrTxmuAdJj6Nw4TWWYqK8QJ0b8m2GDiUXlH5h3xNGVPyNES9eKOefJ6mkdJMVJX07ahT9Zo5pHt
A8mB6xAzo1YUf6VvfZH7G9xJZK4BTISbKFnOJfCHY2PCbpb2HKAEjj9qJ/m2xtHfzz5pWV2ByC7W
Ce+VBb/8B8ha5E5O4vJI1IthmNjuTPO2FdRiLQlN5Ktov9LxhzPZ2ASkLh4IgmgYUgL//fs5IsyH
yIP6NpEscAhz/VpAgi17V2fQJ2Tg4Dcwrz9f5so1r2UgHpfCS37x4ogoHzhV7ekl6pS7mwqygH4A
6009Rpe6/wTJc2uhgDoC/UoPrHGCT8JWKckX5KqqRY6wdntLcXOGsWeJr4Hokq3TeDc2mNZbtkDo
4a3ujg25v5sSeUZOJy+mWlFku111n4wWGp/B+fLqyaOwZxez6IUeY/U/9jKbh34U824knexhbX+T
mHrl+iyBFlTrjWXFKgwaxALECRL1VjfJQzmKt7ROc7JdiDdKtGih1aUz+z3SLUnKvPFddG9iZoHZ
2e1zvjY6dFJ1zCFJHyc2pPklOELybL5t5lY+rQtS6NwAosjIZWMlwnpxOzLnFzTXuzUhc1Haa3ci
0ay670ZCoxWO4l3rZYImd5Qo9zEMRs7EaiWecvwATb7/Ofz+5X9hmrt/+1e+/12rpaVO6v/h2397
rkv++dd/Z+88lmQ3smz7K2Wcgw3AATgwqDcIHZFaiwksUkErh/av74VLVj9WmXVb9bw5oJGW96aI
DLgfsffay9/5rz/zz3/j/10lnwq84E/3P/6p/Xd1fS6+23/9Q//0mfnqf353m3N3/qf/WVIquvmu
/1bz/Xfb592v7yL6rpY/+e9+8G/fvz7L41x///23z6ovu+WzRUlV/vbnh45ff//NJlH0P/766f/8
2PL9//23FSVRcv7bufz62+Fb6e+oAsJ9/te//31uu7//ZgW/e5ybLr4Z1tQYIwhKHr9/fcT9XaJQ
dth/mZLR1HJrc2N18d9/c9zfbawRFjcPp67tuRy5bdX/+pD9O6tpT0g+X8ChHFi//eP7vP0jM/OP
3x8vy5///7eyL27Jbe1afi7LWbJS/xKuaVvStXx8rxZJY8wo3CV88y+1gbTnfEHUUCSNqI4JlAmT
vr5LoubJGqPyEJbNKxJavaMUCI/MQU7zOI73aE/FlYl4MYkKZkotel/uHxaVlU2IUIY2Vxcex475
2TGDhM0l1CWDCWISJKyWANCACgQONPSREKMjUm7G5FtDHY9n070fJwersoA7y3zwBssvQzu/epZe
9qkChmoe4NKhurG62X1gTPzR1JAJE2K5j1l+mwCheYAFREZBXNPIlbgi6M+fkVNTFlb4GBWhQBt7
RDGAe+dCp3DfU38KL8EvstuAmzOl5vDgxTLfuWmCUXimycLXe2xmT57UrAJnXfdHl5w16pjyYsIN
dFMEyTc223nvs2y5ZCAIB8UqyAyt3Pam60eEVg1SegcsXjDFZ8oEoiKiF12Pw0tcuGx8mDAl2Y/C
3ZppHOLYcegsNPzsImpObdKcC7+Ar4UuGUDPwTT6dm8wWCFxThU3RYV0JV1nU2Q+FebRxYqA0q1M
D0QOsCCpnNushBA9Bf3eH8hXJBsc0azO5p2dK5CeBYonO/e2aZs8OXxpttIBbIQWiIofwmSx7jxi
btgnkmPETPMgLQ1Se5pX6EKyjV1lXxV7160ps/zSpE9Fxz5uZT6EOxx52JZpbUgrYTQTY8WQebhJ
ovkukwvKWpExGZZgrJIAzMBUF7DsY8aF5higxPPb9mRH44UtvG9d2WB+289wFN0a47QJn7wnsa5B
hqoN0SOzmbMdv0a181i64NichkPdprCG6iZ7Sq17C6cwczC1BbiRbIoB/Hszmo8GKMyLKEKxK3VZ
s/XDrzQM1SklA2wbVdmhnWr7xhFTv+lcPCBCeqjWyOipayYNNkyRVVWCNhYiTw9iYvho1Ml8QNTX
HmOy1OA6VWtAF/FuGKS1Z/wCky1AEQ4yQd/ETgOTsvsBHkK2peFowh0AYokeZG/r1+Xlr5Vm1Xn5
rhwqBPUMR28tUN882P3J8xCOhOZyMUAplVXJroDJSkisDaMoA2V5X986Ih6vdx1ToKMXowwM2rah
w2b5hfApXxuq6BkTNu2FX7RXGNb3dSMOZpjsfMzi53iG/eZn8GPkYCFHgr9J3GOJm3Bv1OjQ6EoX
a2F2U0jWa6bKjrVgqAr57THvRmPXjfZLXPvmUVGpoimIvNWoKTbE5D75RWNucvpmXDC4xnUQIIu0
NIzX+ewMA/qVDK1XNXjv+Ko4bdprFhYkVWTfIkXiQGSdd4rohZlIfLihii4mMsQ6U9+C/lYTbGjU
XhU/W091rZyCzJL0ro1mJK5jyXbYm3aiaJC1m/B0E3Gs27p+dnrszamgwDBytzrgtbido8ncskLv
8FxcFnZFpHAhjTs/L98U2/VShvrLLTQjirL4IBn4m2D3gxiS5t6iON02Xsliu6xOBl6JVRy2RzyW
ISUpfT1L23cfLh+5leS8P9QxwS5zX1+5JECUHu6GjE3tNosMdAND2e78hsQa3ZOrMQULIhciK8iX
yyAlngSNEChmA10hzopqlzBiJARiO02JZEIcYdMV7Z3Xxtk2UdY37tbn3i1mNCo4qr2qO2l3RCn5
KpTRnDzywFes9Se+GJP8/mfq8Ukr+CsMSpYzIUVyp1PaFOJTv8aGTDB2Aig2vJihXaWz50wSclPz
W16P7OJ3WXdpVvkVaEkM3f5wBWAA5avBBhxt4BNYkDsVgTMIwhSscX/ou/lnDucH6dKuh3rhJzAp
gfqZKf/LARW1icLu1R6nA7XdQxpY93V/rUcL/hm5RhSfmjBfoJExzrlBJQht75t6dA52XaLwKGkt
VeUipIvVoykY6g2Tb13mmKJWnYmaxhrHQ2xNm4jOVidtdeJuW9uoP3sVvJJaawJwXrFCJrlmhiE6
N+j0BWYYn+o3RBRO7AoZwvqA4IO3HrBjtPTWGfH0wtPmaA/NneDMIBgNJohfeEt0G2qmXhyCLrnP
dM2gpxEzx2C2O/KA1rtcI8Nb1ouFyg+5g3BBYasyIt6+APMmDmPrhdT4Gp1Hh+W5tM7kC54T4V2U
Dggyo+kM5KTFZ6uahMsuclmkxxGAaOIyEPRCiKzwq2tfraOecOIxI81FYQJYBXFzO9QorHLFLHsa
P+JxYhY9McjInP62prC4cArndnQYlcS+S+eRsNxL9XdMkTyZ2ZcgTGaT5kQ8aAG6rpgwp7jTS22Q
ptzoh9Q1ELf4xQ9wt69qSj7s3O43SGSPdYnNIuvCs9TNleuHFbs+LEOeEV47Me5Uz4APGtTqxXDg
Rptud8rfgHh8eR2LLe1dJRUvEeIeRhFZ+5ZWAXLWZWisJ268pKkZcDf22iLgkSG7qbezo46Twrjm
ekjXihgHUe3JfecG5bHL0OInFTY3r6NCGk646FCpEgU8onfL/UNuFcWJ1oGNzPxpu+q1D/Cp+zDW
jk1ofJtOfBtO4hLuZvbQ+jZFiH2qjAWOzNOKY6BrL+FiKBisweSh7A2NJ11n/Tpw0RzpGcUG4jEy
odMtMis6hrI7ZHNS7gbNQJAVDAGvkcbFVZGzmwoMiZjz8grwtquaZ16Jmz4gXQ+z0mfJVBh/ef5c
jn59wDkWr+zCTcExVMjCXfHN/pc71WQR0pfzYTLHs2X6hwEE/Vp13U+OHnelLPdBoZSRHvQNiwHx
yvZQ+s/l6xiWt8Ksr0PohavEwzPgk+dUxaZ+wDexYYj6WrRdiPiMtRM5pWiUeE9j4yJmQzcd2+uh
HlZTlz2hUM82Rh23yDDIaGjVT1cLG2VcimIV309brUHjIVTz2mw/KHstBYIonwERYwBzBYkrAMxu
8rL6HEpd4XrsEO19MjQ75YqXLu2709iDeVGgAAVp7yvXFkfKKkj67CmCKCaUqK3eTUbKc2ymu8ZS
3/EyJvfM71FAozDnGTNAJsDBmy5LHVFdjDqqL7gB1S4su3fAvuMu0P1nMLfGDlmPo4s3NgPZhFes
CU1yFRWLeHuR3FplySqEmYRUQDiRxlGM1pCfjWz4cB2suhj4rpuieRfaPxCfezWgUs0GgMIg2xlM
LLDfcXpUPHZubXw0rnvfKkA/aek9+vGU73rkmVgGknllmt1XOFRfaYGFq4K1s2Jr+uQ0hTpB7KXU
EwjNVy4EW8dN9hUYMd+fXlyRPoTs9PH7tozkDG3/ZL7p7w25tmKE/4EI73wP+m+dmwRFhkDm0TkO
lDSTDPhpo6vYwAir/PTkDdizJ2bTju1elePgXPWTc4Hb+zZd4Nfgz3wvvmJJgm1xLj6CSPrbQU9b
9sA/PSorJGUrrMB44fG7RuVlboHWrSwUx0Hh3qo6uBEU3ITWzPuyis6B6aPXMfRdmXkMIY2dl2nm
iZBJQ3xLtbKhl6fWe8teEGLjSnagR+LoLgryLVYkaFJM4jCQM977zFEbEKL2MXbZTWMaYCm966RE
8z8uqyVXYCBuxZcvGIQHOvjQDKXjwT1FCvGpGwFW9bL4GYHXndHoq9iVkJsSaJGOfWHaHbHJMkDo
EXc3EWUlobuc5ys04unKK8ptYc6saEgdqguUWwxEKoo/Urb2oqpxO45RRiQhD5RMa7yT54hvL0bo
llLbO3qA2pjwwSQR+yF5RDgpd+R2HPGeLm80wHyBfh9C2qamPPel/zE1ySML8r1buIpQryUgu2U1
VxXmO6ck5Hhkzq7B5NLAdtiFnns0O/+9l21yArdSpmK6yDsQYMOAp81SwQd6MZIYHAgWlD9Qydnu
AapAclNfhWOFqQn9XEIDuxochP384Z9OT5ewa8f9vGhdjXSlak4CGjMmZ4oBYmidpGQRTbd8NHIv
2SDC/Rh9J1sz5mKdSOU9WfM5t6ZxUxb6wRmyCyszhg1Aso3V24z4VUpWCdlFteIzjzlZhilhNUYk
5AXRfDvV9E9jkVF5le0BpTEsNChD2/BxGQPWSWstXteKFctNxOpznUr/Hj0K6Y1spZP6uiSok5ti
w27jQXBv+nOBzEzxNuCcuB5ndACKzOztADiVE9S9DheauLk4mnoUECsxpPk+bvVzlrW38dx9iAnb
jh7kY6Xj5iKygydQTBmaFCjYTchqtTb4wTtaYhPYWxsmoEmnftqFOBPT5tpwEJdYIxvoluOQJEo0
s/74ojNPP1TI8QH4BlfzdD3DBUPgPoMHh7Izto0kdyTyDi0ewUpTweCyxH3u+Ml+wN95AL0XrqVU
w2YImC82QfBd2pHzPFoBulGdcvOAATWmvVrAN7AwYKr/Kl5VDNkEyIun1V1iAQcm7P6go3Ef15a7
NyXPeedbF11JqKpAGY+lwf0BpxD33XU3ZeluFBADuGY29Yyu0eLc5ztDcx1e+YTUbdKquyqmENYW
NK7ZTLAHmlbHuJ7WEQNOrJ6cDrySznwSYHHXTuZkXIa2JGgkFcxSXQMYlqT6btS921OPZs1KweUL
RfSGHwAAdyIPk0YmwLj3K8a6TAUZbFKDq7VUsHDcIFlZE/tGE0g1zLeXESPCmrCdbFOyeKCrnmty
Y/SHUFxAPfXxenScd3sOSJlfGOX8sm6VC4OhULHNQLZ+NQg/6BvarbxndcDE8VcK5UTpj7pk4I1e
vIiE8wNLHUY+jbNUHXIz23QdbjPHKn/CCJM4v7wdqQ6UasWWPIBmsZqQ/WrMP9WS7EHUKHkz4x6t
OubjGqOEb6fvMhXLPYechYQjOVXzIZjrI7HW4E8LMtiryD1aTYJqpmG/bWjkcS5aKqQIW6QrM8gA
ePXynT0hiTtOWz2OXkf6lE1TUhV2TipmlWA10Hh5zPYLLxohpSTSmONi9I7wrhD9iZuhWv7LIT2B
XcJFT7/CFdujir0INELX1HARb8rgYeDgsrGS1b3pH0OtrmDW494swh9TiTsL9wB5IdUr/eFBNr1A
OwfL3SDID7/cY5mx32wmrNQ6bF69iUlFVzAg6nAKoyMNryddf/VeudfDiBylRKqPlfySV2ElGoPk
eEC4lLPcs/LRG5FVTaEEh2d+hqz9VhV/p2zQE4sk+yRnFZy2jZJHq/nEHvbkD8YLdoVunWTzFb4S
uWqD/FS70/NQhFdBnhYrz8ZzORnipVd3Q2ZTMlkgrdty4h0O0xf/H5WEo175nskUA/JCITBHKyLP
Lv1QVkdNPFWdDemB9/6uMuZmFcJy2unpA33TeFUv9WnZDBcqVgdwgmsvMV34ANkSShlvCpbk3JFs
sRo8cDfD8OmREL0pB95vkcaEjz9v15VLYRe/yxAPRuuP0yaugRGYmFC76cfxEP7HFE8rAaA4NY1H
shDqA0KezNZHbXR7SA6kLIuu3UrXPXW1JoOTkA/gxHe1Ms2L0JWMtfxibUclYWFj2a57EI9ENxsn
Laz3ii+5HniRudYWljqZfEE4ql1dY82OkJ1h7e5ARXtzvbmMJlI7wSVh7QXNubK0vU65UfcAfdyt
n4slTFBxOUi9q6byx9ef5mBP2wXsdx8F6Kncz8YAgtmlNAGeWXAnZonCY6y3ML4efUJraP6TNxhj
99hj9c6rveSYsvMm/swik6qh+WwwswkJIjOkNuZ1WDUECpetwr57ySAJzwDQFEAaVJt8R5uxoHiM
bAgvU5BslZ2fkdojf6nRJgFdALXsIjGKkyXZPjjPiE+knT9bs4vBS7MrGfkuUyt4oQWj+C6OXY5I
0u4FFyCjKrYSamNm0IMyI7/MEBDJkH2eORjPlp1qRAfgkFsCMcR8ibwRa5U3gN777kfszXhPH0QX
ogt17B2+KgKKRvRZOfIz3oOERCUROSY3BDjlm9whXoNqxHXLXTDG7KbikfQHhXuZHkIk/lPf8hMr
eFNodvNXc+QnLhHVtcreWu7w4A+tu2+Ck4ugAoUBYIHCZNjolsZXOahw2+f3OvCdra7JJzUgUBYa
Zikujgkj0K3fqA6pePmWRPIrgQyEntKgA8E1kCz0mJFEYTmwuTbhiDL5pXsaW9T9VFnzkq0SdmDe
SwQQq74ni51f0FyQSabM8cfjDglookicPojU2xMRT4LhgNBM+svIkC/GWqY+yKLcGbxDNr5ALtyR
wylKLl4uYB/WQ/SYz9Grz7tn0xbze9eIF963vCCFBKK04OedieHbTLZ5iC8c28hrT1EnmS6to4AQ
aiq6qeTNWGHuAMn2ZkZAWBqCnVYokN5F+JyRGal09OLQ2dnxPR0ogZU9fWYrNhJWAM4X/EllkN+E
Af17anLhzogO60VylVAA+TPYBeSxZESUMFborc7tsKd9YPtpgwqKNZtOS7mvVVS+lCEco5qC0k9j
kFuReLMNig/KaQe5xfymGuM68JubyibEoegvi86HKxgCF1rep0GH3yZCgjmYlGF1e2qr4EcYtON+
Z2FUK/ojcgxk4JXesbFn6x6j50oJ5uhrRP6j7X6OZEDhJJ+3Lubrtes3GUoy9zPJHk0bQocVUDBM
jk9sBi1KWBr2NqYOiaIRJR//Sr3K56sDu8hIqtRJQs4sExiCWr8wesF+dl4A0SC8GSjhJqY/kWTs
6YyxQ3oYbxib83EKtv2AHqaoUdNiOiZQ2kOgH2sa4CCVxP3tKgfBSdGMF0EirXXHWb8pSvtVzuKh
I/Ml4uIDK8LzhyQBBLT/MrtGvh897BujABAbyAu3Ep9ZR3CKCGufw7EGtwonFNXGYyLHh3Bm4FM4
WI2H6GQ6Az2cKfBD+v0q9NUPePtbppH8DAO1bYV6c8Um81D60+ekJCNoP2DlDCQi9cuPxuTHC3uX
ACv3Bo0oNDckNquuDdjGpg8wMwD9V4QiudktRom7ACsCeyXisyuEWF7AmxF6Sogor6j6TdBtmprE
0xD3CIY4bEM5oMXZJ44FvpSFyAS7NTNj8hRxn0Ooz5sEs4tvmDi1MGs4et0pUj+2+Uy2hDeYiLRr
eei84M5GCIhMEP6KsoznIOAp15xmWvLLqktiliwzuZwX0I0mFVRqSvhC436T7bNOp3tEgV9Jivle
EuSRteytap8kOrdOHrwyftCs/9soe0glr9voEhjl1Hs5ON991e9hfISbrMr4jMXAeT2Dn6Xzd9Tw
JQJ7C0VOYLBR51i8GJOJ/95hU+4VF3j0X6wWFAzDnjO2aEL/7Oo4+FSu4yGbeqZOZM7UPgCVGjhN
Sq8DQSW5A+8KM5U0eR9Re5R103qEuRU5eGyCsXxLa35aGZs/y+jAYWC6Su8gNQWoIgimN3z60RCG
PA41swCkOHTZfdjgCHCzt5baqUzZYriiINaYCpk1itw6giOn7Pyvqajq23nk14vO7ROWH7y1kGus
mb6ramJyWXfnMGfB5/CqhxGSgsLpd17Li9ZOICUj4VxbTffohvcmVcxq7nindkxGVnAmkWoOP4W/
nAUxqMfAc0kQYtNTw5Zj7B9vW4+PwRd7HK34lFXEuBd6l/U11x66Eea1Bed0+DYHATqzBun23ETl
prrJwTxx+XCqUlBuhkTY4Ir8Dz/XB8djTFlzb6xMpolrI2G8PTsH7aZssFo3AzTFJsjMsmo3a/jR
/KKple+9xcCaRBB7gvxSq3dh5c56ktmFN+IXTRKb92ln1xs5KeQL7s7V4stko8wUMDTWaIJOo2+B
ATRg2IyJ0zDBvDMdbjm7RW+H6mHvAYiisCgwyZJqYJjpGRfOjS+8FKAe96SVEuimZHQFdsxyyqcK
/soK5eVPQfb3Kka3RKtDG27mV+ht7BXBBZzZw3iYjeG7C5aH4hepJzWuZJciAL7lV0vcckdeHfHA
HlNdAtqN/IVV+O0fz48AJ0Xv0ciInUFTfpFVXbJ2gi/VSvE04TWgIptyhuI7bA0Es7eURW12lwY/
Kkq+sxlPWhjbtwJ++lxnJ6OXkKfyt6ro/S31lgeUtT9SW/TLQMJHtrJqjSrkSZs2bkDd08W8ykHJ
KCNammTjXKXRTc/bB/pzzgFl5NdBioKMm6unvLJxAXs3bSo3WcpLO+fxAvOBvqeWXxabUBy79ZtZ
G+RLOWIzlNjbbSJAZR6lFNrVGlOij+5enay8gnEOpErUy/vaRydpxsbVCAnB1AGsA07rmV3DKlHJ
aZLiesxdYuhzk4tYZFsfB348kJExYaaQJZc/ItsLaBbMntCMNCTFE35Fl8Tv3ZrM97FqU0piiP2k
Iq+V1UxHlgUbHp63ZmSNpXzk1ksDN9ZLhgs/W2ykeIis4r5w54EZLMWmfAR5d9G1PEkVoY/bzDDP
pEFkK1Ni+CcdmkOG04rJzMMCfNELHrluuIxKKzz1ZnTuQC5z8OAEEB80zTTzmR+tPfBRE3LJ1fIf
ied+2mHAdrflhLdmXhzI3N/5+DhgrP/1uLK1tgmrKvuNbIuHgBWqhxy98ty7LoaVlsks3om2PbCg
NwhCIFRgYHLOBGrl6oBU65YV2DgaX0iiO0wy1c4YScQKZx76gFxmbU2gVgMJQjxwLQiv9Dtk/xyD
NxdlzDoR8Uuj9baiO1urcZi2YZDf1b2/n/tb9Fox51j0VOD1dGLvywQCnXTNrW9XpPSAgmTMYK+S
lhT2EvZuQhbF2pG0yJkRnT1B+mGVWJ9WlSyyY+OctvVOQgVctWRTyzl0KTaQcEUE43rmhKkGHtgW
lhoshpZsuiYcPnvoACTgDDsk6y/TQG+dHM2GHRq3JN1UKgj0SO7CDvaaHHe2kqgrHfMA6OZRIolF
N7sFP0TcTHfQQ3oz0rRAekZlJZrLGkbxHN62ATW27Q2I4JlYucmNPTCSL5z4QmNUS1RwKYfwRtc+
rHiuw2y6blFYp4n9hqSPUYpxqUgYvOAO26rC+c4DFz67icwJnrdvMMdFs06N+tYnGg9c8Ow3VHWa
2Q8SSlSRi5g+pmmU5b0Pz23vZt7BUlitaPL4HdMzI2yjYcwTve8yn9n7ChVisQuKAVNJK64ZXX0o
9lIbx00fNMQb5M2MJHot3y0YhtgpLFuRHAdDb/FnUubFfXOyLdHsvdzfOWn3NpjPI/09fML6Rise
Rgc5rKgHbOYG4D4nv51G24M/zbjDkRNPJ5VaauPjsDA9WZZ9axUfaDEo5Hib8hxQ7Ut9MgLMan1s
eCvJIzN27XxQcAMYWHZrr6Gednz8d6Z+VdFMxCeSEgIkknt0BJeGUV22RcFB2c4RS6CCAEhu/eXM
Nb2BwzfBC4V2oYo7WmV3GjZRgAxToQNMMnrHtvmYAooVzRxkIwMQ6iGywq5gFw+2gQ5DhCwqPcI9
7SeckAIUt0lD7g94dKxd087jOnEPueDEa2KBWFohSx+0eeNG/dEYlvVmPN2nUX2q8ZOsmtlZl5H5
XvYx1RhuTYYc0D8IDke+aZxb3XOyjnhFGC2sBkJvVvRgR+xFL2nKBF+AvFhPuA7xhb7xXnlK8tZD
rwKT2KR/cAJsx04DHWF2FsN1T60OanE3e94I6H5LLoO1ywpMflK0K1H1pFQIHsfS5wkwmr2DBZoW
nzy/YvhJxqXcDdlcNQ6hJCEyJsItCBRZMBFEOhxmyWEo2nLjjQa0S+nITcINklUKBc/0nMyJtYnN
hBO7K9b/p737d7R3loMC+78X313203fxUfUq+qvg7tdf+kNx5/3u2r7jQXl1pS+FK1C8/aG4WwR3
jusE/GMLaXomH/lTceeav1u+w/MaeIAEA/Ko/7/iLvjdYQwlEckFTmDT0PxvFHeuy2f6q+AOrjLf
gys8YfsIqy3T/GfBHXdRHImeB8JuQdhMGZpRG1NsV+DsnprmIrEzAqCrkdQMQtAKqwq3VfAy1WNx
SFUIDKJOWCHGPAkM05lLOrC62UkBc3uJLbxoA64C8iZVQmWEO7lg0rHMu6bQdNEVIUU3dErpZucf
rGnuRo4EipZyzWQM9QaPTBtOb4pcxaY2v6K6UUC4QoDmF4oUgLihVvDd5Kc01QUCiwOQrmqLS5Zx
v5guQct/kMvBw2rZx5BsJ2CoG3I9m40bkaAtkvaplZS8wxDigimRxIWwpEC7wLa5laBegC+AymFR
jd3uLQAGk2AkJvliTxkNQ3LALuidjIUew64JEtWSwk1kKMzc6K1vM9K5i5F2cTuVgjUe40NANHBp
koVQUxn3QY/yOgBd4y8MG84opoIL1waRAcM1+NoT8h+GEvLLmgIWNZGFNUvHUP875wMIL3Ov0Axw
EVYf/dgoGolMEHEygkJ1q/sog7aD6Szpd6Q+4sM0P2LhwMjqxmNmZ3cCF+Pa6tdjYxWILjzmHDKh
xYqR0Ot2ZGPTRl9kuLfbPh6pGRcY0IL4dIr5yWnHyzy9bhZoUAA9KMfjmUATGhasEFRlUIOAhuAN
wWRdkWl7wz77koH+o3Rz6EXW+NhCKjIXZFGtQ5vRHhijKCKd2OYHHSm+dmPfXWaW/sKqc5PAQFKs
G2BYod3H3CokL+CCS/LgJimS5L+wV49rYqRpW5htw1gyFthSz1huh1LgBdb7eV6ATIGsb4m+ANG0
wJrcBdtULAAncuUZoS9QJ99EYa16eFvUoyu0tP0lABk4T3jlInTVLDXlU7mAonwPVOWCjqoWiJTK
MEovrMF6AUzpBTXVLNApDX3Ka9l08pqbxruVvdoLokp3sKoWaFUMpmETUtaSsRuNwdaHbpUsmKvW
re/R3LlQXdgDcfPXpUd/ARvLXiBZAlqWXrBZ0cDqQTlPzQLUcmv1LBbEFlo1qu1PHHh30h4PSdA8
iRSQwTyx3VogXWbvPpPs9Ggu+K4CjlcDz8ufsvscdaotqq0/Os3GUI8gs30oYGQ7ugsUbFjwYCxB
kwUXZoeMOBzbu0IJ9uKze5KQxQIIY3nM2ikx5kOCzGuJn6aSsgamuvyamKltHUBlLTkBAIaGq25h
mMXAzEqgZpnVfgDvZ5cD7qwuBaJXvm2u4rOloNWZJFYSX/NGptIe8Qo+nusl+wTXgs9yNfvEGeIR
kssQGqffe2SlJ16ejQbDltnGCg9EvNDZQFnO5iEiw6rvBN53wCuMEq0PtXDd0LWuJ0BviOOe6D9p
pkH4RKSAziDhqgylVj65n2XOwK4IwKfndqLwAXo8dzq4YZLxqmz0GW1GLDTpAReMZo/4kKy1g+3B
6+bXaAT1H03ZZQVcwGsdOropP6cWY1qdxi8ojCeiHdN2C/cWuqJ5SkiHhApbp8VwGzma3rsZDgP2
F2+QJlY+yjgYhpezY5+YamJEIAkSoAuTTmd0rgwnignPRKrGBIiZJu+/1VRddAFShmARbsUTEqQg
h9nODFVNZIkgnImn4tW4SngcVj6SYgbfxmaIx59utAhmGB2QGV7zwDp83jhhuMkF3BRsKVFoXBWd
THbdNB2LIb1lMW+slT/RWoyefa2IT7F0tReqJVq1uus96whaqGcfXfmbrv6Zu+kA9wWLBGYFNI4Y
fQb/vTXdtyyKPrh3LkOZ3FUTK6Ru1EDn8JkwWOGqacPaQ6ft7DLtyK1gTIsGoD4YZkYkrmIDrx0o
g1UryXZDPOw28MrSrEwvEZzu+FqeGvwjW1wQSp75UAagB4aE3V5YmS+WQlxqRNcdO04BOwcdKECu
VrZHH+ck4tlbLwWNjRiyX8VmeN/FHMgEjs/p9Gix1ifEBhAhkkVY0sQsQ+HKmSfA8MqQ63AChTs/
HPZe1szb5eRi3FXvkAPq9SKc3RtWViDKoHrkUDYOLoI5J+vbjWGpYxinLJobDTKIVCBDZM5+gSa6
8Fp3TZ0XDMRZoEimXfZUnmI1jteikP5JCOTbBSoqHyE3K6uKdaq3dIxUnri/CW6gh95oqpMN1f+F
a7EYGMChmCK9UmY/wjVtTr0Aom5jyMVzXayHO/JobpOANJU4ZjoRAKqMkUA0ZRvtmyg/YgP64Sq4
NqvWX6fVY1gsduUyBrVNi8wsiOQAOziTNk04WpzdiF6lz1UeslDtb90w/NKpf9fBY2AWtk8S6NlW
n75GDb2wjfpyRUjxE2puZnM1A/dpm1O0MJfnJpXL7qUWn0nrWBsGthTmnckwtL/XplegRdAXJR0h
coqbYJJ7lEHRVrUli2eWrEvztwoShi6GSty9TYJlKg1302QDUVDzueoB8WDqJKQh/iGC4rVmkpQO
3nNkYJb2xXAVBsXWBvBYzTRliNlq8vfatwCpDx5Q2W8JmrnPe/vy/2r2f6dmt/Gu/Pcl++o7P6u+
/Wu9vvyFP8p1Yf9OXSIDKe1/lNd/luu2+N2SmC4Dx5OSyl1gnflHue7xIYKlTJyjrimQQPxXue5a
v9suTldpO5haqLXF/6Zcl5aw/qVeRw4qSLihabD4oOX8S73eBNhSEr7OhpLMLiaklw9oePGa9vON
L4MGg5sDF4xE4nVklHcytz+BlgfEKGo0QTjcGe1a+2kIwCFYyr7Ap8wZE7+DWkP54U7djqt38KcH
yIAsa0aDcAfjoQu72xywByLYe5tWHFcz7BlkNquQ9M65hcXEPWattGt89ILQnaj8sDFNThrxR8Xe
PJhDufHaiqHuJB9aSL1bIi+LzVgnyIBs4BZBPaZrRxAVm+KnIb2L9GpuUWMkJ1Ba7QuUiHiX42sM
Lflc+XJJR4Zf3zWcV6R+hOvMdG5E9F5iXQw7IiJyOXw1ILliBcmamBA7sQ+VS2K4P4b7Dp5DurVk
C54YndLsdV+Nmz7Nqr0dy4/R6y2O4K2wXIwPrt2S4EBjYYL+i4W1RZRxEotvth0mpq0juYD9Inkt
/pOj89huHMmC6BfhHHizJQmC3shLGxxJ1YJNmEz4r5/LWcymp6taBkTmixdxA/3YnA4WJ3Q+iLfO
Be/hK/o5Wo9qGDtKUnhfEywSzs/loHQUMJsimaQ22vWw/D4GrDzw/8vilqO2Vfaabfdq2Bgdlinu
UXv6Z94fvxGq7P7sCnMYOjunoJ0dZMJCM/HGL9s/kuHSQ214q4zl70PXuMiSr2Q5PazULELuyX/0
uvHG7yVlp+omfRdfvXmjphMXKU6UMNDkqdZDr4Nw2KZNSzuUWKmWTuA3MeB8AJAEDRioOKvjl4Xz
fd0i0XPp83rHWM8j+1c8uO8w7p+mOj6mXh7jvQSR4KvphT3QLs9ADE38i/A6rRdaFjA+qRNBkJBL
6XcaF/3Oli23YHa35N2P4A+GNRafh41Qu+G5gozl6lnYcKnAN41lEDejxWavFP6Zdu0btuOLBUQ0
mq71UjmP13a2mTJWNdmY+JHK8l94kPxCcVLGGRRfP7nSCjhv+tHxTl0tfhrHRchNb9WIU5haG4z3
7UgUx4HsMck0jNFeTlPKf50aZYyA5HE91qu9gD8ZBw8pi4wlVCIw6xrKYNK/0Yaph2nG565MnU8r
9j8MnrYoawGyLMzBvoGFSSdGIfPf3tjPc/5vkgmd6HbySlcm7XxV9mKkXbDyM0vjefFP7P0x+Ltx
HXKjBOIwQGPo8hTQLWe/QeMpj9PS31Xa7bTSw5Pij4C15zfDAV0ns8mOFh/vSoq17dEdUQKiD6l7
Q/NOHXgTevbbOnRaOH2mUMZ0c6vN7u88AM8IgsU8ul8zE+NpIE12IL9Aq9SAG1hRnWIuNOfUs75h
/rKueg2snaouyzTmtUhZGetei2i97VwIk1LONf4DqKQ1lh4L1O9pMar7YAGspizt4X3BM9mNzL2q
c+72Y9JdeA2kWo39ebZedHem57XCEoN/5hm8unKta49bICva4Ohq4UIfPDrFX6GS+Iod7jTluXth
ZQb/035HgNdD4E9HTZuTY41xdF6oA3Ir/3XuWgHzzPnJFjqDfFj6ls2xX5jjRxNUlPcssXPkla82
HhMg4u2oHTur93c8sHt8zt2JmWo6zLmxcTq2YYVly03TQ5XRWWKhQhCgKLR7EzQ1FGVDXANJv52Z
5BEdlZGfJ3JTFXxBrAhoFV/+nNZY9g0hEMFa94Fe6rctbY41ARynbvOwhFPGAI9hnahhi8eseG8f
j26VtW+YW7+JlEHZXqqjMiA0+SOT7ZA3K8NzqWNd+h3XvlB3S7ltHWT0IidHbMiX1N4qhN2IIi/K
8O5OTEEXvxALuLbI4//GACfAUFouhDCmaSeQyxpfyNbg39hwXb6YRurt6sQ/qhmkuDvhe4J5w3Kq
sT78ADuWzJc4QsdxEwpBBOkXg6FdHryANzdFnsg1tNn4S/or2a+vYCq8j7nkBSjqDXdifKsJ3ZuI
HVg/bUgmy96ya+j9WDvgnIHhs3D4sH+g8K9l95RYc0QRwvtSgxFqbeQNR2eRyRDRE2eYTPIXJsBC
bPYJ9WGzfNfHhp9B0G7bPOFyX5FAqXnDQsJ9S1o3O8YdArmfOmcOvwvzXkPk/Ie6OXRxrxwvvmnQ
FKodBL9afOoEWgRzGyOY9dN4VhKpxSFslrd8DZoGtLs16Wjt6x0R3Wvbx+4tMNx/YBsHa/L2Pr9q
T+vFWcQB0jXXZbuOg03M1rtI8cb4ttlcBcP+KmuLN2rMsaUErEtay9qpeiS7MbMbd34Gs4eazGej
Wob5GFC6uhYRqwMsiEP1UXrEvvM+OCqc8aFDdfCK3AcKFquAPqcDORYFmXTAHc6DlOA13a6OrY3K
/Xkb0E/EimsOJ+VMPyJaYHv+FAFlPyRlGE0q8UybRR0hXnPLxlqCUk4zul8DgVdq2VhmcmoG2ezr
L2pl5HE0hjUgPHElZuasW1PfTfVsrvtguNtxIm44iyIPRHqUkHfb2HP6Ow5DsjY0/z/Xd1C4yv5g
NY0Z0d+wM2MKZ3ATfdKui87ZTHfOtwmxEABm1WNgCfReYwVWdCERsTUFt4reLX3LiawOi8EpzHby
pNhPw1Vj2Vq0+8kY/2se3p0ecf5laa2n8fENOXosoiShskrW6qpnjnGuPNinupt+5ExuMFi3JUcK
vmRMdri9/zCV4nsuvwbTOA0ZZ7JXBQlxwfoQNEN9FuA2Jz/3D7bBfsokCobAgEuGhoZ005rxr6+R
nCt7us/jqmrXaqyTbZUiRibmP953nzIGfksXAwoqC0W2ahvTA0MRx+2urco3ykLsfdu2zdFL5oMB
zO6CJanDx48cpndoVMqG99on6sMYeUdDHpjWAgvaRqueGt+HVWct7T7Vk8jISvvmTwgWwSJifgq5
RQWPCTV/ooBKU02JxAkmN60Z2oOeRDAdjmu+smTdAHoYLJgabot/RdOvsUmArsPiE2rusu/ZQ88F
/XO+DSO9mHE497diKZJdpYKNMXCxE4//u7fNv6nAi4zquetztdXsatrbnsBTYtKLxHTebmKLtMCi
pepgaIFJn5LLvWHBb92CxmnpqrPQs2JnfhkGOW8Tj+qvGhBb1s+c9+afYEvHN9hSLaLfqymYQ4hf
iEcuPcvFUHz3CKyAfHSxhUaGE9hthtCb8Lz6iVx5dPHuBghy4YKnjfeRtZ+aKwgQceVyBpAGOBJN
jTtglLQlwoFsFqlOAHzD1llIyw35WYc1xb45S2943LCMYA7I7FQd69rfQh5PD9QxlNEkkUL6ltwY
hNse0a8cAMPjMgMfssqG7lcl4D0hqeDObwG32SVLyFZRMeKZFjtJDDQOryY80PiCl3kACPIyc86v
K2/HMrbYguBU0IcmLCZ4aN3HCVNO9l+rjbexqE6JdK9BDcd6KC7oMz9jb5dhKTduj2nIW0I+4nsy
4QhSnrNnSvb4dX34+XnJ4hji18ivOK14AJJ6E2S8WDH/0SGYciRg3OSlR78jTUG4F/rpe4knsXMy
bbeYFGtXbF0QHsdHNOarNLLhOL3YcxtvmrxNQ7937i7g0cZP28hfCPh32XwfPY3WHho/aBI6YBx/
Qhectyp17EPT924osvFH1gCNLbMct1YHf23QCX24E4j0apJhRh1M7QkEXcxBm3boPiTpVnoD6AgZ
YZEFtQObJwYcx8i4m1SzSyd/r1FxyLa5D7Zj6gbnIqqGBEVN0b2dJ+0NWlh2MxRrRwLlHeFRWrc1
vzpMwKuwABrzKiV6ZmYo0SbV6GdiySGwFXoyJ7aFBM2iuoB+vygtOwlCjEDK4XylhLlk2XMimxRB
LFmJK7e69rh9tvqA432hq4jWOBimCUFaaSLhTDxx0gHbiCyGDjRTc4kNn+xHxk4C+X/xkYUnDD4W
K6eVRHiFbw0lq1oAxeoqjPHF4IJvv2SMWxyvFUKsH1zMQTPX7Hjw/fGoVZ63nAZ/TqLCEL8Ou+pJ
IEfiJajDPoLjiKTux2LzaFFmg25sBqAHq8Sma9qp32M6MUI9WIgC98VPDmNvJujMa5cUDQ1iodUx
huVoudTGvbJBqLaJP4KEnKh/b5kLHp1/xFZYW0H1ioddbprXyi6SKFYztz9yHx7Gk3Zpx6dlCdam
A8qra01jnQOtAiDRvUvfx53ipt+9tLiT8DgKCPG7zsHyPBVUlnd+9yJqfdoH1c2Vqt5x/9qoFO9S
aWpEyF8chg7W/A53Tze4TFN6b1yMrdSHYPHUhksGNBeRLRTM9Fhs25e85HNfiQM1We+mrLN14bse
WxJm4CSdEPngNxR6edXtBw8Ge5KJfAaHSGws1htr5YudEbuoj+zbepG9Bk3Kb5ws42h6/zRAEVwv
idEYBHWssvj0hm4TJ8tzOswfXczq22jOcwVQ3ixOjq/z4lxoRojf/JywTp92rFQCpjvqleVgHWbX
ajh6sZrE1QVTJjS7/2dh2ndFHRc6BeV/I3lHNDW4s6wbJYbOpiAYwjW76J8z+lrXcCD1zQzgdW3R
fkgghfkrE8fCSu0NryX2eSWbFM7CvLRg5SYpn1OPVUmiLSjV8BD9+QM7ab4x1cj9unT4yFOUM20s
17Cx4NpvpF7eXA/XKZjT5cCFcV/3GPFbX4c7aeBAoxJ4I/L6u8uR9Eqo0pvAAkGB6AyUi6WM4Egx
ptdmAUlu1SY/0EG8u37xxGvnYxxO6RjATgC34TFh8N1lwU4fvAPN0L98hBi4yIMhFbAg5UK/+/+/
XecjmZOORzXT+569JkZ1PKvNGbN5QElNNgCTo0wIrFHBcA58PC+acD/0gThBKoUSpwflDkQGgyGB
GGNKGUwyGNXmCIcuWPyAAOuLrTOQp75HVDpW5wfVLDcGlqGPtsS4tD90Kof3olb/DB8SmMgRgdTY
UN4h063qKnOHR/iZF0vkgGuNMrJERbw4d9V0RaQkulSABeX/SRvOguHynymGC4vE+caKqyjx9AHv
DmkTm06Iu0fcQkMcdBiYgGcBQXh0l/Ftehpw2Ny+6i7jYFoS8m4SavSK0r7rQRUBEQHN3Yt/ns2K
08iyQ42TvUOO3aRjx603rrC0t/cafOQhDbq7iocq1AVr0VHcAh/2tgkZdIXTETcJnRRjb0AraHiJ
aSF0m3JHK+ODP0uZT2z5K1+3PpsiEDuNm9tWd8p+1ZvBf40L+mAxqBqapjwJwSyD8xv+ZUXgXxbN
2Dm084S5fVYDJyBR9K8YmCR/JjmBmzwXPb46k0ZYq85fBBMedVcMTzMgaCO/UPryioEZFxMF8mSO
o35ZdN4wPRch7tF9sy2QbCh44J2i516AVyk/54ASSgHlQccaSskPMMDh2OUGL8e5LNeYb1+Syvgb
yCPHHZelgvJR6mglMz3Qrk8+HQI4YgsrsI4KgdO8lI4ArmCgo31jG0ONKihbNjr3WhSUEIODGQw3
lLn35ptyJyGLpAYLt2m+MhpuHN0IU3oxcWLi9KMGrwoGtmvmwDxhh7Uz0CUT2/iggDwU/t5OScVK
i/eRXfooYwj7DcRDvaE/kRrNmmokid2+9gv4z2tlqqcc5zVpHR5OgHhDWp1mbb/gLNvb6HUT2cBk
LKnhagGmm369qy0G8cx+oxLr4CM87rxCvasuEDTgEOtNqiZfi6T3sDGAdc2RwAjm0PAG5Cwydexd
jNEAe73HYWNUBWKKf2eATS+2jYRij1Qiu3Vy87OMHYjpHctelNdRk/ey6cLZNdzzErPnNrlBH11n
2eu0Cx4NydiDhzcZz1aGS7jti51LCbWBIRz4LjG4bGF/J/iaoB4FPMpiiLo+IEoUE0ZyFgKVSyZ/
6KtYtpPPoVR65rcXi+nZmdK1ygGhEjGmMtS1LxiqYZRIdicjzouwyzE19g0df2Ker3lOCt/MhPeo
BK/PCLYs9YyU5sUFt/Yjle+18W2ocnLliLtIwqJjEZ1xKX8ULCn3O22r4VR2R3/CTW+C8xcuVsvp
OvYU4AQYt3kcAMHlLiB2OfvxofTekLeHMyUtH6TxsOqb2p0gt2BZJG4GxyJfJ9QMtOltbvLD722w
ARZ6SdEz3lJ9hhldJRtb8ETg7jr7OrnupaYnLnhDUSaEPzx4iI0GMV2ke7wi59rVFc+c3DicgyvL
azJitiRaSnURtkeJ4RIf+DG5D/PeGkoeBkGZtGAP2GJydn/zRg4O7GN32aD3+GrKKlw4JcgUcVyZ
ymf8sMdj2bJZyhO6gmVuxRS0ThyuOUYHrK+rMqGWsJoWbwskDayEw6/ULRT3Zh6nC4HaYzqgcUx8
OiK8u9/1AN+TL2fDI/bMH4buYSdMGOPsr0vbAUigTQ6QFStyRbd8aUpcdEllNnbAs8ZqUCQypd8W
4vWS209DOqACBwMJWxHJwgm2+tJSk9u3fYh0fKQ2TF0cW7y03auue2wiPO1YD1q2ywTVuJpl0m0Y
H2cwZ3BVcSXHhEGKprZXTSIS+t6/56EDwZSR7M7amaQLJ/AqJXvnU4B7XIxkyzekzrrOBdtE6SWK
B0mTaPCI+EpVjRWQz7Y7J1zMg6UZMxwLg3Q2OqQbTwdnWKjkXsAZpExta3fEup7FPmyo9A3nOssJ
ehfHUvW3GGDheu5YIdNGDmICBgfR77VLAq902ZrWWR/1xHvZAEJlBTbQrFTG9oMOoLs56ff2Lu1+
3GtohTCUsKrqj45YWBYwxJJD8yCTq/HFZyYuR+tP47IjYswmjm1+mZ4rML9svHgIjvIxtA6YFnZt
7ZzJjw+HWU4/2tQ+5TZbF5FqXEqDgDYEW3uaO9yInTQyiLB5sFXmR1XlGBqoJV2R+UpDkSOFyAyz
bywpqTGrF7OClKVbt8ScuGJY5r6yNV7FEwqbnGnHybrlXBr2jgL6Ag5V5YPefTF9U9/fnJlrMGPW
NZXZEzV/x4FyeAwjwwVXEqG6xvsQzfBHFISiiZLmHMR0DjHUAXvO1N5KCpJoWmnyIsphnwwd0lmW
ZjujodRysRemx0VPD7JiUTwSMwiZotdakUOBKNXr5BkkRJhvgRWc5dg/ZeRGtyZAYVOSPcNZjCvJ
nu3HpKdvm4K6etN8l1NxlwOJIatxD35ZAzQauY41iI2ce/AxAv8AtDvbWZS6tTVwTTdxUJBwC7n1
0tEBISOucgOvvs7eOaCK8MBDVPWrJ8mSxhlNKzQC1kKNavHFiv+gCsBhP2S0NMDkx+QKL5GFu2UP
dPAsXAkd/wMRigEQarBofS/KRr1j3UUKLYXA1fLtqk3bwbd0CgBoPRkpX2h7/jt2ZZH4DA6yZMFh
67wXGBSpcbcTuaOYDotLORwHrzm4XGg4E4PfXHnljjvPeRBdEwmKD5lHGm5/JU96mY2XhnAzojBx
v6BxqUjIETexGHD+tzjam4qDkKXWmZLkI5i05mFLggrS6VubJoq3oPvX64JurAoytYXlAH/G2qee
NMyH5Dt7MBRw0tIHtHooap6NF9wsUEKg+nCXYUYhY/I3Lf9y41fVPx7ejvmT+1IhLm7y3nY4P3If
Fa6i1UnV+AbHQCuionz3iuxbxvTWW9aSc29liKXH3Tnp+vJeJWwM6MGCoiL/qSoxV44ItE1NFwTe
B/e1Dvh860AnQOd2qLUG/V4NH+marPMG7tRWCvMUDHoR+cwPVG0nlBwYlfvtqeG3caqvyelA3vfm
h7tY+fY/EGLXfp7lOQ9wStkVrvRJS11UsaHZSdl84uUZ70Hx0TzCYlRCowk15bQzM4rkE807eITK
c1rN0dvNH6zTDlnghMpWWUZc679IUtChMXoMHtM/v+PSLFzr4bkjCOMZgFCGprFAy3HsCtKp5ylr
wn4233niOLEkSUsoSp9UQrVoq8q5J6bxi3THz8H+wsX0noAOCnJsRnQA7o2JL28AXEFEyduDyQVH
X5cnXieQtRb/uae0ovKy54pugRPwvOTQS5DAQUILe4ujEAD5q1kWx1m3FxYo6V+bkkF36NOoJ0VX
2TjgStYWPfLa7r9aqic8KpfKqV/zoXMxo80Ne8cgFJaBK6UVT2XVPlB2yR/6+AtXY2tbExM/+jZv
Nnz/O9WTSRus5sz3eNe4IFNSbG0FJDPS4lB/dK3YKuh9x85l8YXimxR29ZuwbqyL5jRNcXtwCBVT
8UsUqb0OjYOAX7iAkbG3ceXajQOQyMAmvdPhUxdICxgJX+lo8M4wmSsAAh1XPb2W54H2OTTEGOb5
0jJ/Oj9luVDzNZCRKQvWuJXgtRZo01NHs3A9UpfoQlrbBkqQZc/TGTUwHIVPth+N9WVS7lNnBrsH
xxGNl0AADdhAlpnU5QSiVUO5OHpGEJXVjD+eTIQ9gSirFcfYlBG/tVvi1oV3B9A+slRjNJMuTd9e
qZ9L76Xy7OSsRCEP3UKjpObr+zqtz0PPZTuH7xGERj9ABSeHEqOJUJ+0VF+ILSejFpENoAGwa9jb
xWnM3sgnrHpGC7fqtmXaRHQ7wOGaITGA9J+QCVkaTWdPUaFZxaGXf5Tlm0Albs2ntLdO7Aw2tfVk
Iwq77OE0Ql6P+iNuXEQGqJ541HYStM5xwcrsrUh+lMXniAvv4yRs2MQabOkFMEp5javP0f2qiVEn
VXHBwwGJqXie+KUO1qMZA22Zg3S3pOZBM7RXYeFApLqj1XJz2+vs7WSMPGrMMSsv1uVkyDXsUxcP
4/5A2lRH6OKThsl5djac0Z+V7/4FkA/J/0SPf2awWx+RFVV9B9RKYJ2mQ709p5O6eAHYHpScaCa/
nlj/dfAI/BJDHV4qCmoCcqoDqQTJroHV78pyiTv6+l3h0dQoNuMe8lJbN7ci8Vjw+rST33n+ay2X
n8Sfqr5KBK08wLGR1FE9fOTDSYcNqtP3kSXUvgYc3yWirKl9VXX84ZjlRgHoZFmNVPb2qKjEThFO
BWnlPZUIRPsIcTZWmPq4SIi0esg3ReVD6EohW+q8SCmQirEI09KiPHYTfpgWv2Z/aHB4p1jnxuw2
zcnbDIIl8DPKgvKLwjBba0iRKJJJCF9wlTPkyHebdWVXfVTUFXQsX1qj2uuUgnrNvCoqNjbtX0+s
s+92pjm8zSnPOG5qGlWU4R5YKW2d2XxjHZczzbI+Yc8DGWs79OZmpjfO9aZtncAhbqeX1CzeDVyc
CGpiRm/BAUspAD4MoJG3Wb9bVbMS1g4TfAdlsl+hPW1q9QhHjndw8itbfUo2GSnojMa6zoTnRRIf
LXuOuIDwRivRAA1Khy8xNdPA6B3j1cVwx0bnUGBbl/e5uqPb36zmglGbLEvAKXsMhheLeJqBB82s
d5X16YwN1fUffnsXXh721A2WpEP0dol692kkNaZzG4EIsgIeGznNCM38bLn+rWClwRBBgR/NnTa1
l1RB1j2CLkbsuqr3RvFLTBkls93azrczPtBNLIQ9/blP+BZQCbvDYND6ZAARpMIV+7KH9Zhuq6Jq
1oNBVRVBZDCSqyx/ZfXxQCasDGwTrgDo1v09VgUuCnfi0N2lhlcuwGwi+XVYayWdnRsUMLmpFSD8
U8bnsX7KhvS3ZyDhD72MPUQirTgWVXXEc5Kan7BhVgWbDD+sjSeGuBFiCODqddrgvEm7O2T+7ghu
RNiJ/aw4E1/ooX/R20JemsqHb03kjl4l8wz8fNtbRrBXACQ2haK6VLT045T9MN8RwHDq1x2AXviw
eO+yi10E2b6F4rYMP+RkTecrTr4XPOEPkWDpm7Ud7GdYcX2DIaGJdLCHjVEeTclNoh2JM6J48+VO
bRqli37ixsRGwTEcopD2VzYBaRKUEtdITVTSccd2EoJCWkdQzoaWrwUJMvuC18itJ8peiSaVGOFJ
WoWu3v95tC2NCOjbpGUcp45g07QQy1reJj2WmrROjuq1nIZ/RQnPXX5bFU964G+E1f72QLb8mGeF
TuyEg8l8raRxzATJgj43/U05xluX1y2HDAeERXtSY8zbfCq+Ndypi+UgDi5zmOY22mz7UeJSjWlG
xDe7B1azH83eXqWZg6IqjoKi8iy/WSl+dEBHcfVavvuL8yRnl7ZuYzgFFWXrfVcwoXgr22V601hW
EGMAysvfw8gkvEgFwTrJFmvDwmRFOvfONm8/Wrhn0YVcS4+Io+6zyXufvAS/QaaxMzbPmjhKrr2j
nhIHtX8aCYknmFdeYfAoTUdwK9seaH0fOBu3GX8UQvGUq+Psi5uS03/DgUXsW0PFoCtUhJJXr0Zs
CFQArbkZiPRnILa16nF/soxh1LTxlUpvCtP+dfL9yKmTHT4MVGQn7GArrQBqnNi8A0KwHvuhAHzq
o6xy4oYHqrQ3Iwpgt/TNbfi1Phid2655JyCz8eZp32igPszyzr38YjA8OM2P3WHamL3vFnzwahIk
ifuRG1y6oEdVn53IMY3BFPCNi0rye+3lW9HOwNgg569h/u9Tq3sFTrRdHB4tPuj2rLZ6Tq5bfNf0
5piL+4MNloPVQ0zqgEdOxEFARW/TWP+YbCwgnkttQYIX3tdO2M/ZHMRHKmcroqD9qc8G44x9gr13
B6yOnM17pfnPbUv5Kobq4wPU6dTlLSvmIFokQ7SneFNq/CopUKbH8l1IqY5lmlIZ6IRzgf45MnAP
VrLVFaFpndiEkwD5dc2roOT4rWpQf9IXM9Dcw1ByXzR7lkjpwpKuDMD0+gxi2pD7EIgVwwAYqWXA
NVWiHGwDahJSehP6sXpS/V6YezTINU1YEDyAKeNrC+4TCiCo35dcV/wdrnqyNeuNyub00NKleqqq
5ozjvQ3zlgZg+uOdtcwBVpLpggfzMB1bmyLjrVqeBPqNsgsMzTiExnk/Gh6bf3s9SgVJBEsY/+12
fHdsGmLtIoqz/G7NPxYgV2Vr26n0SHpkaxo2uPmLcVuW5mqa3H0rP9RHBnVOnsuR4jxtDfHFoX2o
JyQSB2t2OnNzgAS3Nbt3KOdqCKg4a/G85ZGPzSjpz/Pwmfdym3ABK4kRmA5r5nyJBuPTn6i6gggT
fM1cDaVNiURuTk+WDmFn0TcPW5sqvXXvT9GI9MsQGXP13GSicU+9yNlKJPNuLk0s8i4RaBdScRAL
6u6p75agHbGDlIe2gaS25FwJlfrWTO+tjGn8BWwjZ+6tWkeAc2INTi1UcqloH3Cr6ZAoIJgV8Jml
OGvEx1DnSv9Qz8WvgSEztFqdZ8XNLlWrPhvaItZUil9cPm8H6Wn+2mzpuxQ0NIreOI0kmEjs3Wbp
PBHHfkniJZLUMno4gKiBYfHdZUczbt2oz+E2gd8W+afJTbsNItdWkU3AHuyF4/P7pXyH0NILOCjq
QsHjlTcTghcGrPNj+IwvRf1TqxPkYaPugG8+vFmcPR9lyl0fXMicEfb1u+04dU+0mnH1Zhz0nu0O
SHjHWQrnkKueGoNdnL3IhzGu+tP7+Eq5a2i4Gr3O5loUDK/GvKHNIhxIfZOpXnf2Es1NFRLU0DV5
DtjvdYb92nCqzpk4F6hl62bk6lX/Tpl6gKO2gX+rh6M2+NeMFFrwyOb1PzSlrrllbBeAtwalrnnX
YHv9eECGyuTJ1W4V3YC6Q9shzJlkQOZYUs7VbtcMLPJeA10LM6J7Iwq5mbnsBCXI05mD820hHah3
kcTBL7F/1n1kNs8PjJqEOlrjXdMTaFj8UerAbC2JPOshlMNFW9LdzKVC4uvnis/fEVPjzJUf9jo/
AagpiCggFrtF27gLMoTcFWNLGj+jBLRfS3wGzF7ediokVsuQGq0WFyAOqjFjw8EVXXqvSXtqWSw9
Ll/4litl7Sq92OePHHswrtNc3pqhvCbuGaWf/YM6+brc4X4O08WNEtaVTUljofc8kFbDlRm6rGtj
pDeRUk40aFHXfmbkvNjq4iP7T2TGFr7Fmlo/wEk6MABRLAc2ZyFAqjObIpctNZdTUmkwHQiza1R0
Tlfux6hU1cmGqcLNC85fxui2EEVXdP08NsRN81QG07Yfm0udGziDcxKIvBkX47nocxvPBrEkn8Bf
WkFXyVJ5zQEGLBnsIfwRVrtRLV4H6o+XW4LncmU7586dQ1UVfLpLQH2AVIlpYR6jBnMMH7J0AXLC
D7bFMGwkVGA1dudWwgJi6zPgq03pZG7r9GAsRTjGchfkjkUWI5s3ZtIf8x4jeROPK92SBqWf+Hc5
OP/RALqym/xCt+9LbGknJg3S48HVC0JVYkIwkwM31YlYO+2M32XsvQYs0gCcmquUiKAovoWJ6cjy
61tBkkP3cZK0xCuVQb0azDEZY25KCNndUL53fLh8wzgVkttFNf5lEn91zcgbe7l+opCDj5vkHlDl
j0BXEioF90D35X+2mf42xfKkBTxpi8GquvHYeOyc3P8DbEJn6hhsUy19i+HS4Ev+gKBxHeLiYzHq
PXaFNR3afNpz5zBOSu5s1d7TQT8RbDzPPPrJ4LLzGdSTwnsTJtmrOzC0JZ7GC3mmWGgxIJPAbDF1
rLaZDT1hoAB13QRA5xZWnlC+/aB4TiTeyEC8B8NXUH54kKQMvCZFgPg3nnhbbwnvua3PuU6bbMIS
h0xbkXthy3rSTN8UVD8MwGc8aA8rGc30PXuHnZmaTVjq+Ezn3sCHDeYSpTmmlVQkikI3dAVd1nLT
tb9W34uDGrk2QuLIlaLu4VHlkC8/g23zxsvsHkkxvxeL/y/t3pylAUDiak/0mBEW/W70U1vjmjTY
XM3/MPXzxNuP2U3bSK+NDMt8MxUitN+Qt9TCwm535LBXgI3ZxP1OnvVaiiJylpKNw5hv6+C/EVgE
b/2OC6Zx8RIYa4p+goJVHcHUAbssi74z4nqCZybYGQX1xVRgGaP3XBjJz0xTWx7rOzxihzZtNzJn
qiynMgKrVc7ZlT0QC2G8jv6YnCgr8MhjzjeCaST94z45agZPalccAPYw2uu8wqZx5w925Kn4VQaa
vSn4m+2K8ezBbrEw1fTaoz2QVwRrTfOF9+1HMkHo82MDxXTUbk3HVObgwuo6e82VCKUkPY51d6yq
BYbfKO8pXKVV3jRnRoy9Keqnlp4G6H3TSimxE77+qVk2Y7PxS2tCRfEp9XGZ/NAf+klJT4FjHP1U
XbPCAlwMcHjcJ4n5PPXzLtXnyGqbbVbjCFhMPE7ZEdvzqu1Bt+GxwS/1SV3m+9iWIQRNHVgTHYpT
89Iv1d6yeMYs41d2XeR11iv/4+bTV1sjccl2s+dZ3INis7MyTMwttVvjvfTaH3McyiOW2Kcu0EPS
vec5Tvd0mX2B2aNIKndeuDOf3OWf72YxkWt5JdNzNYqY2m/HuvFrjdxc32TL/zg6rx3HkSyIfhEB
evMqQ3mp5Mr0C1GWyaT35uvncIDF7uzudPeURGZeE3GiO04IQP2YDYYKhGlGhHIdG+yU+iFXL2zO
DxrhYpb0jhUuN0CpmLgsCNsZNYRIGI46lybVMKLYl6LooN0TH2jO41fsmDglPa+MKZZ3vYIAZGi8
6wSqlqnMLYq/0AMAih0YW4bxz2LSm01mov2EPsZMyKfKPiMLRqlVG4fQ5XS1LEI2PLZvdmdc0zQ/
6pZHRvFPTKZIzqqgUl9HZNId8ZaOztdPw6iKlW5ikTWLO77w21T054EVs0nj3HjBzS7BxdqUePRH
JMo3Jnz0aNhKArhLTVsmZXAzKMaGAoZI9YVIqiPCDwz7ZPd+pYOzh5uFqufTBbjU0CgaY7M0Jj5A
681gApQyEDaUkN1+vSi6k9EeZQFkww5XnoBAaESHXBH72uSF5Jfs0VCQAWAGT+Lpz17Yb2quj1g/
umRwIQlQQNRF1q5mqVsYw4565sUYjWNj8rwSiAiZjZEeEyVZrdu02LiAfgonuoQ6I8G82jSAs6ve
eBSGi6TAvAmU5GJQd5F4ShRxS06DxtlHVCKFiiIBw1OQ/ZUNcYpMg8a5jLTNW8a8iozCfBeNr0mE
h7vRCDTMrK2pfU0BzpSxZxZHLvdeZpxWwg9D0/YzwzqQPvPoknqWlbKizDrxSBCdQ/WJrkqYjyt5
Vd34Q1IXdCK/633zrrXRUbOn3C/aiZiwERvEENxG1i2hCv0g8B5hrKwCXPbIZKlDTHUd3oMBgZJk
9WKO1SsZivFastgPlEPVfqsEsAfdO4Ij32NzoAllkwdELA89oH3uJ7tepVG9aStcTah/p6n5dNIS
8ErX7HmrGfJExZZe+mDLjozgEkSeGx4yJnpOqO9H0woOAXlFC7to3r3G9mFdwYvEQtlPzabhb+kq
6o7G8HuvHd6T1sWPHcwPI5FI9UDdRqbMrlAx6lZBuleG5zSPTOtvD4OLRydku/IYJEj/ivhA5N+t
9MS+q5ObeBVddPCCt2LAPa/gcAkxWw0zz94ce1rqXv9uiNpcYM0iBsYmpALrfQvLpdD5a6pr3FWT
1S76gEcKgpGHYHIFHqIYxhNlZomwGjEaez/Hz/Bfg1N0nzwjcfBialQHBZqtdWA16xa0O9Z/RlON
w0DS0neNpm2yKJsNFBFzuSlce055d8Q8C4vRQ3Y/PcQaM0imw2iR6yg7HuDW2AMN+hrd8Dst5MpQ
SHhwuPEa3SbrAPkJ+lkqR5R/YAFTY1h7iTh5OQsl1zIZ3nK4u86Rz4T9RnAfIPwtDa1dmSh44li8
azoKxclOamplpOzJtNGGIqZbjtsdiTZnajo0ZWTFNWT6ahUBsdjk+QqKFlqfQWIKWZVgLrVwWDtF
udKxpqwNg26P5S+0o2ZvNfZwc4vy6UTDM3aRR0TTmgoB1HyKGj6oE/q2Yprz46ZHgLDSsYeVPiAB
tA3ri/Pj2UHytYp/gw11P6D5Sms/kmITiX45E49y7IEkTidfyOBn3rZvuMraaYH8u7LgkqnZRLvi
p0IJyLbtI8vzi2WR6UHWbigFr8lIMe5dMlbNRHExKKNOKUz9aNjeLVBCaKibIbyLfZrGey/xTrWJ
wYlyMtCb62gxPQNCzRjmWdj6eYwftQPJsmHYX8Fgyin1QYx0hMaPjXrQWAOPZfQs+mflrAp72IWu
9dJboe9l8tVVRkhu2LJNpT5WiXZpB+0SU2vUhnBY/ZKqOecxhF+WeRK5RpP6K10CtJJqM+i/cbof
UXDbxFsOJquT/kkML9paxg1Jt7Thh9Kml3T2NskbQP4ZCjGeyqaItKvYXEq1QptrPEg8eMY6sRCp
d9TZzag5cH8TGXdbsqYQJVg42Z7LUcOEFLyGyc3unZ0TxysuzJ2og59cInVwtJXRsh8z4jvdP4Ic
+QBbBAU1Soal0uGSYOeyScsKrZN60mp7E2MU6q5EMuxLOfwu3AuGUXRgo/2mMB7qqxyaCNKGuLOO
8B17pmX5pVaNLaCWS27BsjCLPeGN26G07rYWk2yFUhPUKg6JckLQbW+bxmFuAa9pVtKkqwQDnakZ
hzlwjbTmL9cwUD0niIkEtNNGA9+fptAjzKM2R4anGtap9DXsGVDAXDyz339jZnq0a+uTBJFZA79u
GvUWqOm6F4xQ6bg5cLZaAxg7t2vEKkm4Spn4cKfiLxc+re4pDCquThRlhvMtNNrLIYvvahBsEn3Y
4S7aQi3TauXTiXiaOJh44C+9U+9bmxFvz6qCV0PLXpky8uAnj6gMKfsDsTZoJ0I6s8HqfFAFjHo/
wHJ8xdVGnzROuVJ8M7jZ1UZyovz/qwJ6gIjwNzBcDGWb4FFr+bUrm6VS1H+dnE6GZdxGxIOIMjYE
UT8gaq5aqWzUIuLSyQ/6MC1T7cMIMQyVLiRpLduHkqQIN+y2ge5qiDTLLxTBnwg1fKtiuWdhB1Ai
ml2lM25MTvSq2IdR8o+4k2nRxuV9iLnMgDUuwKv8hm38HhTJr+nmf+5QfZgBtsW6drBgcJTX4Vn2
rEHqmxATeyUWXBG2wzRkeo/dQ8eTNI/OU23bRgxmRf6WQuWOkh79LN8T4940s2gCiALrpbJV8BOs
ZKZtFDtC4FDz1riedm7Cnhwo+8tglVR3s5A6V+8K+ouqYfASB0fT0d8Ds4U0Eo0fUZwfRxaAfVQR
fYUaDkkk6+2NIQEdkcwRcd1g8l723DCSwRtAusF7S/Nhj8cPjy7NbzLRwsagxXULtZvm4BzTxdWZ
BbxoLys+Y8NAfYKsJQwd3iuG0qwTciyM4yOh4hP5LgBKlIc/usN2ON9XnA599DkxAoVRKXw0eeFC
TUlIyV3gF3pl/Dg2Y3VLTSGN3T2tUFe9AV2WWEas3gu4hit0/0fmAq+MBZdVR72oh1jH9CVR6dxO
ud+r9WcJxq3xtmmoLJQk2aoMTfJCuTrko0pXbspkXLM+usVO+kS/cQd0QoAhNrM+Q7ee+Tm7tsps
aKUdYoby8lbF8VVTxjcS2aqiWbZ1eZKD3EXON+7KfWEGt8IUyVqfV0o5t3Wo3FHAbKccC5kQHVnt
VolMvtqQ3/1RCp4pJgxbIkDgU2Ey11LrUDpbKy++ca2c8a2hVkmKT/qqOxT+fN2Ec1Ft1cvKC75B
IW0lESVT+1MjL1j14GMorJlceWAxbJxdXuY966g7jTPeostTgiRmZkkU/KAlBlwxfThx8FkzVrMK
Vj+oxq94kyu83sBn16BK8HYZJ0xNx2h0fx3GFvg0Ec7agXdwsteMargkGq+0PJCIbvla25IJnlzq
7rNQP4jDnTdhvJw8yqGTb2tPf9dtC606q1sFAkZjDVfRWxcM8vvYQwYzEkEGanVhMrEIGwFMeXwG
LWA6nTUyppfJzJ8DufMoa0ltCCMLCW6JfQd4SQgH6aFT+eBTd95LFhcA6xGARv+fpj/N+J0RHgFz
9MUjHozL6lOXji/ihCI0P7tRtkYosSNJCKdhuKV0qzQFsVr7xGF2KxzmNUYy7t3afYbGM1DkxZsc
0hjROTdsCa38yy3YgSH/BKVCb6H5DrMcKuneH8qjl/R3UxOrzs03WcrtmPSrtCLTmtVepgePiF4D
a/Hdlc0JSzsWlZrXwECLVSl+2CgBGi7kvpp6nIzwXCVoHZWI4giztXGNdEozs2AiHMAgz5ehiTwf
f+02VeJ9ZksDW0n8D/BTxOi6tNJNZHyy2zsM8M1c5h6Ij/bkJK9BsPGBV1e7QvZkOJe5DDPVRYlS
3HOmNwbLVcWAe5I7OIYv2Dj3ATVvoboMfy2S9jjZIic7F4I9ndvWXxFZRMJw2KXUj4hvtlbF0i7s
u+PyO0QjoYGvJJ3hh1iqrBErCxmEQtyBzg9tmT/sLxd8566PlRbrYQpssIPzA3+UHYgvKhPyp7vA
ZoIxrkFanqhsviNW25xKZSsJGdPuivFONtYj52RDFLMq8b8kCaNbfZQ7Mc3jUQR6BD2OifvREIAU
Zu0Nd7ifQ9sPpBKuslCuogTLT3NOsoSJjGQxyd5n8mAWEfJxVdti3ePnFkyeA7BMEG5JPHfBzEWP
pJc7Tae3z8cH1s6vJiO3BOGuHKLLpDXXPNxz5zKpT19Upj22CY+zhtdouch/PKbo6OI0+BSe2JUY
EgOkBtZU8yw5aOfbherHafpqYR5h9ceoJzgp+BPqKMUTjUfbrPd97t067VpPL6alb+dQLx0dlXJq
PeDDEJEI3KkA4TkzogAAu4m4wqgQ+CYYlkeXxWi1sbUSQ7HzWekGF8Y1KqqnZajvLWAk4hNbmHgf
IgGhNYtTzaJl/tkfIQjsqU+ITZPOVg7Jw2CM3drdrQ32Wv5ipfrNaoy1qzqrapaICyz1OhpKne/Z
nfw2bc8DOfa1dVYMeweA5Js1s582jNgpyU2EI2aa7KOyeykL2qEJwgVBT1n1S5QLXgYWGWkxHiX4
InPeoSbhIzPR1ff4uWnKjUEno4fx2nJUnQ1Lus9ctQlxR/vsqEcqhHuEKXKGnX66FNAai846ep9I
pGgL5r3tEHqzkPgTASRB51imm+6MLFcsE2kzMcVnQQB9KTLYpMLXVJYQY7fOknw1O8vqWhxH1VY3
pkXET2FGjMzC29Q6p2QgdHpUPjTY+krVH4JAeyi0oF54jsigiAmHSsbvtjLfa8s6AiJeyRCAZxtb
r6XOsZ9UYDTYieDu23DtbFsXYbwdHMADhsWz4KpogRLlHUBvhyW3bhw6IqeaWsHEaG5JyHHBZnhP
o4k4bcvDSKkhcmON3WNrK36kIgcJRumHCFX0FKZt+VeayptnsIWJKVTg/9vmtG1pveIwndMPIJpU
1YnDetkQdYcBp4ExPD4bkk/MdHwpmF8ovDRCTy8JF2JeK7vYK9ifdTsRdAyhqZ+KnhgrN7CvOsPM
IGS2KnMGVSXhMqg2lGZtupCZFCz55kDkWkh01YBjhV4XF7s2bHuEDUlkX/vummmYPeLaY0CaHCsO
RqPGIj+HMSKHNUkMH7LxRSjJJ27K92kUgAPmH41Z0ZhNPFG2+c9uU+zMmzQfYU2zcWsIUjBex0Jj
Hh5mp1pRjq4ZLjTjowrfPUJcc5l+evpMgWgPFWkqkapvSkbUnFHTF+Hwl7H2/CElRyVc5tox6Ds/
ZdyZEPkT2e5PpeKJxdEmFpmrXaN6QkhfM1ap2m1A8q3uJGLpSA1nQemdeUTIpstrdvTGP3IfjGVQ
oCKQYhuokJaz2GJRbEXrmLV6eKdr8KuEOjcPXkgu2Qpa1zjUKBg1956IdAMQO0DJy7U+40KUkSlV
zSzpLR3ktQlwzKM2wtxQ4E7X629mnnO8B7gcNr/zAUx6wslVNi0DYEWYp2Jo9thP9uhLty7yAZG0
PMLlS+D+oltjAJ6sMO1QVJKFS3HlzhgtDGzmivVqwy5vVP+0EVV/EB2rxuRl8Oj7w62qvbnmgNEG
/ZTcMMpFWYQ4KlkGgm18PAsyw5eBMXuJdGBBvvarLO0VFZhVvQp+6yk/yuQ7DZ6O3LLe+I0ombI4
v6vUvdGc15nC2RzSizq9yLHex534URRjieB02bfNe2hWexye+ogiJssssCQqNcksMMzUV5AgL3Hu
nWMYnINZPN1yXJZcghDcmK/r/8KxWvPOH1sD6lv0Edb7AZ9nwBWX4RzGhiOktUzHh0OplDI/Yorf
bViTUAJ2EAtdv8uV5S3C747ObcmAY+118d6GkBml5qEJWSnU9X5ENU2E4y6CT1yw7gqC3yQlcaGF
IWn9zMG1aXhzqr+B0amVRFDX+Hy0Pam7V9frXtRqrdv5Ngz+vLblmoX1O3H31r5B4IL8dLx4XfFa
MXMJbWKCeJN0qfH73c3uQxmVZVjV25ITpsr/GYkK+OemifJJgg/1pnVRYox8EAFr4lVBwmtawhtq
Wh7NnbczUJMsRK+e60hFypyuM5Wzy0yc/kUOeKUNke47J1uxzTrWhNg4WbdSKyxsEcxUBmcshVzv
HwuMczq8qvEp5EpWZkswb4Yd3xUEQr3Z05kwwYIAL61uDaJgK/vHfAoCwwYKPy4NspGd5IcLHhPF
AP24/0vzbKOw6u3IZtUH9AHFasjjh1G8OBJH61/EvlM3BtQqhzy7NbTeUv1y7S2og6Uw742VbTRC
fLgbKWAednCVCMy5nYgkyEHDPnuTudB4oebW2cRWJXxrbiFksXrFeAAto1GlsZ/0QB9Lge8F7OUX
4sKPsLX5Oyt3o0f2nftm2Vxri/15JPHNJ8X4JrPuT7fhcmJbaVfgT5IlwL9kayTfdF6kJEIMT5lG
oGtlz9Y0//ROWs9+cM9QCzYdlraj02Me7Fv1LPL8WrY5zMewfK/gfK5CK3Vfu3L80cpwQGaMSyyI
PGLS8bKBttm51iVureCOI6PFh8Fnq6vmx5RMvxLQjFAafkOCHYMalxKTR7GpMh1ZhwOsNuPltV24
0upoJbtM1+zdwICMgUr3rWIyh6Wv1lsnv8ETKl7S5MG2ffRZUSKYLSuVeOM6ha3wtDhcx+Cr5wCE
WpE738ym8+lf1W2V8lePH3m6m+miqffUESmOGe1wkJJBSUIE44vAcxaZ+pfo7+2Y+UzLKpWGKVva
3q6ywYbFPtQRq/icOPiBMf5POaWOnJOS1w4onclHQMVKuEGamZsIG/nYQ/sQWu+4E1251SUkjvJi
w5cIGELm156nWTGU3Wi5vqZvwMnz3u+TAkzmsBQNGqfcx8xLoXSteqaDl5rGvrR+0RSbktU9tnC7
e6IU9dC5gpjQ42k5oZEwnxkGPzvYVRlgpRASRE80CPrz6lciD4FDv8E8urS8v0pp/RLsQYxmLi1Y
ZdU8t79DFq5mhpm9NQVvuepXDjUuOrgKZfbc0YYcx8h8Bu9X9iddPBtYkEW0L8RPU70opbsyidEk
f7a7x0yD8ZTsGRlJDxEgUMvUhUcaPILqUBJuCGaYOE9irA0ECioDmEPY71zOXzJZca+s+vokMdm0
Y7lozu1Eps5vqR28326k4dX2vClLRe7y4j0tKiRY0TFjk0c8xKGpzmDaSeZ5Iz9c1Ql/lR2nKEij
kkh53i1GkfTqIEc7cqnfAOItnOKjwsupjKs0OXqU3WZU+g1ze0t0K4Yty1lLoLGptml1c/tWlMw3
kI5XC5WZvx6ek+DcFh75Hh8gD4DCLELeeDZleAzdFpE2TYsu0QQVy+bz/yeHYUbQ4yxU842WUjW4
s6F8a8N4Dpnb5M2a6NIVhs6eUWeTY5zXbrb1L6zdVW9ugEVuppj3gAvJmy40EmDyCuNoaxvTvsZ3
EzdiWSHQoQCZ5B7AEd4E4qOgYrZyp3BLszz0MB9jvmJHDi2HHSO6Lgud316dMHvz0aRYa0bc2/WE
9oBMLV3qK4ePJs7f7dnAGzy8geEvg7SQelTmb7k+ID//l5B56lEmVuIqnGOm1kenpocrOSuVpeg+
Gj5lk0tK55Aq+M8er17rXEMLp2sO6ctZtCrcU8REWfGGzI+Zi9ucOxTkqfWJUiBQuSFKqs4ekliE
yxeDRwwDoi83OhP9qPcjexNQRZbmti5YOKGBoUkEvYbFjkgzipz+GQAmqOCopcVPlre7BJtBb/0j
ogTdy7a35DacZmAzYhOEo3OCjcOq1qAdydh+zg8MiGebUXG+bVkxYatdRtanw6dWkMBdjJ9qxQ81
3QjEXIAzqGoC3s1nx508SJ6Z7g+ZJkoTJLgsmdgDkVyxJtGelxqtNZtKnTWq0cbgWEAgjiCKmr3T
gVxkjz8NCKvmqN1x7Vq015wkEe/wnD2dsGAeqdIwFekMpQVRYx7qNi9/5CJ7VNr8XGMrtTKKEC1W
l12G/I9tDe814W5mrDwyAVKIDEAW7K5geKW3X41iAwQZp5cebHGbrybmlwXLnaLNyWS6W/C8WEf4
lHdgir2gwIdSBkRK4Vdaku9OAJjEqpORvJF71TyJZOAKVJazTQytLwnMYzSUGptSxlii+EHZEqyU
ZNdnkbIpw/DFjDKC2YkYHRj5iDDL1uix+zeHVTXymu88KajblbJY5bEFQ71VX4N7UBgtqw2pvoZE
FwVI+h8tbdbBcrq7gRq5Bzk4w1SkzeTSZsOLahZxgFX1FKxvoM1RBJMfZRFFiE0pRc/dTQpgv6Mm
L1lnIsp3NgZfbMsOjp6PUVGxHN1hDbVqN7Gw4jBBCtkdBIkq3XuLkTHQz0b+gzNuEZ7a4BUl+l4l
A9SZ6l3AFMdAG8ZVtya/cIL1Oi1Ui0xTDTJI6oj4+P+/kSGGer0jgJcGTmNL7hn4j9Xc/Ivzvl5l
NgrhUK0EZEPti2zkzrdKVkhhAAHJ6r2baltU91H149HyLVqi5gdN765zecZ6YCPDTl0aDeQMpYRW
Apl3KUiS8o1SvDhGTFUuP2IbnUVhYnTEfIeDuTXWPMbtKfWYIDmVYv6T0KuqiIqHaKEBO0iYT8W9
IhyQtLp0cPA9NQ6js5eRPFpbrXgBG6abzohbgGzwmkRddFMjh0Wdjss+twAbdtgdp+xNTMF734xH
YlN/eh7fVwXvJhS5cDPaSQR0uXiRcW2+OWWfrk0lPkJHohrY9DxPEoEPnn+whDPScpwSpM77tsUW
pOLcqlc1Ui3eYc8YD7FJ8pzBiZyLUzOVhASPLyV1uWXy3bVHTQXShpJUFe478BsNm45GEFLaLgPL
uv+x2jqr063K4lOWhi5sx/prDA52Ofxrxs4vk+AqjPaUWXyXZcKy0WFb6Hq/KHeaRYjYLo+NY2kI
e8acXBLLfMUwei1p7Oasup40a0c7dVQMDT8UWbGshrbmgAIbL4kK+U2o/cfQ1V+6JZHKNmSrqUsT
qwfGaOQKbGJ4WMO0P+iddc+EAfXxs0ZUWZb8zx0XP5PCWvmtzPba0WMPeMUbHO8ZNwb3NFPj31R+
KvltVG9RcyZ2wU9Um4ss3GnFI3O+WhSGpZvvErXzx2yHz8EI7yWmBhx/K0tI8IL6sk5PWsxuAh11
ESLEylkSIdssVoUhSS6ytqUVXyMuaZxTEC+eCbNF0uRXhcp+SiBJJH+h31Dj5Rzys+jdzd77mul/
074ayu9gvk0h/1AAkGz1vUGOKTOT5uaHt3yfCwO5WrZ5TeltxljbkPcAVj96piOQbtn7XfCTxeWa
AEYmX6Qtz3U/mVBhTXCXtSu57bJkPBsgE0i0NXwzsT4J5zY0elDuxxAFpF6gYIgZj7fxtB24VvsR
U+0IiAhCSTk2+0RV1xWf7AQJuk3Ypk3QxyNnuGVDsdVMFFalFXznTbaP2+4hHWIAqhMLzVWHdqlw
QVYDfS+ZgtInmJG6Gtg5loj5yo8x+CBc+6NThyWxm/cqgFTjsuTD3MOUaJVdU9zyiRESkBwtJwah
hWnfOtpxdqYwaK9TDS0ubsp9gAG10l4jWb1HFnwum+ghDm8HLEb55aXhKtezS5nb+zm9OY/pOClY
FcZeRoSL2G2ZKHQUDQ4K5hCvMCKE3mHo3vlhtBNKd5ExHLxxpQY0F7p5rhhmmazlTRyebni2a44u
rV9nMa7adlWFymvA5kMvi21OQywAUJFssnLQU7QkQgL17VWmdyilExg7bSNOkXm1spoILHZO7Srh
X4q49CTGsnZtM4VHBdxtjaevbiiotI8Ox1xe93g7NlbDsAmkZs3drlvdv84cl3IDn4Jru1slngPB
l75ED3AKI9/NbPM15gvIaGOtagYmsfJVvKUyEfShEAiqypNBE06bRJz4Kk2JPq/qV0p8TxF8JIdU
r3msmv28f5cdS0id8XMH+XtIAtwJZKMq+GCmn3H8ZZu5JxUU5cdJ1bpt9PcnpMEv5iaonzAI1iJl
wZ4bxxQpaWEeBDGemcbDhowk6Yq1CH+stl+PGZMxqFSjfHL+L2o3PKEU/2jkvSeWzUbHiPfjJaBn
sfXhpWU6YMb2Fd7rWiGoYbQDzOnU62PO0hVFRsXt2BLdF09sS/X4Y5Y9taq2s51gPSjFMZDZy2yf
jElIgfCYc5b1lbZDQkt+H6gn9TOLR/5cRLqqMj2ijuNg6veg+d41SiGpoJkg+XdSHZ9sgQ3BVFjK
69sAYY47pSRYlXETY5KaBZchmNmph1klrYqvAYqA3dHbiPLqgsnoRmA9xpXw0AUehd0GAOHKG9pv
kVX3ubTSEJwsRdDuSvw3ntKiDi/CBar7lU4G1oD5PwMFoMiDjly3CV1iF7gOc4CJSsCvTnn/uwMM
nVPNO5zBInTEIbcQB0FGIcRjl5YWIV/ekh6zaqs/BcGgbOpDrGv3ml5gDE5hdnEhuQ5q8kkWp2/+
DOJi1s3OHdpzlsE6xJ6EkbTnjYOrwc4GXZg+7lRLuZndcGDPdqwxVyR1CVGMVKuADPKszHdZv+XS
ujiaeWmIDzGJ/laHuzGBR4g791fQxEbtm20R9wx0DzbUEx/FNkIo0dT+wGDUookk7l0xC3hPbC6V
GzO9zDN8Isqesh+3/XduOBsHAxA23J2te3zU8bitbTCRTvXResxiJrY1r4O69ehJUrM8CC2HxmH4
UXWVg/smx/xUGmRxzt8PXGTT3Vvua0BZOWjTxZmdMvNOh9fDZb7F1iRTmovi9qvEfRf5xpx+kzH1
O7YVtgDCINNf2WYPg4dfwd3Ai0epvlNVKCloowWIm3isN6NKyKXT7rUGgVajfMNUfQGoRNDaXYkx
hJn9XmvR0IDB1Lpo25mIarvk3CRktbGMDpGtYgA55cwp7RxVLltvyedT+oZQHqIHQGR1m87UsYNh
CTITZPliqWUvacvMsE58LEjsueAj7DUuAeM37Ge8xMKgNbeVYB3LJx5C13C2cQGhCI8KEYUPr/c2
dVeeu+LbrZhkCV592oMS3k4X73TmXyEVrdHcmqK8AG+mG23Xdg0TRdOI0R4vREy8d9OlYlCf679V
+4yFDa8mnnUInKkbXRT7xmzgxhVoFAYEstzX6HnVuNhm9CVxEf4Qo8AlC1cnnd7C6Uyu8q9V+YCv
NwTWoQ57tQjt83QUy18INAAIBS9T0oJ7Dn4k9JO8+siIjmP7hj1ZoEfsouwi4JMemNBvG/IeZInu
3qeRyvBAR8Vrr12BSwFYZV2D+kgPP5xxbrhI7PlS4mbTAv1R0ZWFSbuxIv5s7R8l37+SGh3jIwYf
6OF4HzNGnSnzUObY7Py4is75xNCXuDuUe6nZMNz+F5uw9dJ/eo6vVDpvqgNJc3yvgt8601YNjXPQ
bL36Ky6GjdJSVKvqjSpVY9EEh3vn2G8ItfwqZ83voSGm7M1JY6muk5PcFPveu8qnYr8kQ7tmcb8I
W4Qxzl+cWUdINQvclUUZfmbIZPVWrtVCASYMWFvpFyOHVDD96VzzQ7KzBrQ7QHsotzel+TcKBdep
srOx0aX60yD/gvY/pekrkIdNNcta0I4wiZAXEqVLHwp3DfW59Of1fIcTxCvPs83N1rS1wWEm0C4n
xHS7Izy6Wn4KHRp92t9SMkAtB2ERCwil8IOelcKIvc6+1xm3m/tiJNZ19i1lJZJUdu4DSAgyOXwr
KrdgYPbDb1AAqmwBb0RDvQqxJLRWtVKR0S1YRsKdMX2kXLs4VBn19d8RoAx6PbzIlRejLARRDlFw
K7uTau6qJ4sWhQI02XZX/kmDST0M5wFXsCNfouSKEBz5qVJajGNeA3GRHSC8H5WJW+gzs+29h+gu
07Tp42Mk8LutnH9ePsO4PnKEeW3F3lMv10S4ZPoeeuHO4KSx//TB80326yYE/5obyx2PndYubRDL
Xc2zdRHRvKz3SEhmIEUWD9vLsZKH0vQ24PcObs08yfpBDsDDg/7eozwgP6qrGErW9pV3ivq4470S
G9IFGNDUF7P7ywh7royTyZ0GE4vew3gKTXSLvroQqdCE9cHhQi8HrLL9UlcujSj8oVHO7kE2TxuI
R6w/Q+aaY+rs0Oo76R7g4kqmGqujQ8XKMWUl6p4b/vShGr5JxiaVUuj1JR/+pSGcM2UIz8gkMtKM
5dJuKzLCe3noyGLeR6KVfD90KRlyPOhdVO0OgoQxsdYqCpZuHJvXkH8SvLWM5yFDjQQOMxqCE4SO
I5apvtX67EFko3JQy2g1xVV2mcJavaKqWwVTBXsDy83akqQ/hrEGKdF0yTYamY/UGrSrGJc4cfJm
jn5lqXjZ2qtRcKeJhd8fNtYIeOupFhs8rw0AcE6E2nX0/aCF59YGPzZAaePIVsxoJcLys0F5x+Y9
fde1YPJrawdbJ/IDYfyxE/ps20yeMqjUHPjhXgWPfgwgKbK88+gaAa6jbthHAL4ODfg0JOJFcRKK
lZJDUSesdWhzjaAL3yyzgwUIl2jz/3+tHZBjBM+gDJ3/X7wBW02Oxo3shvSBrt2msq8Rz3zLHC2A
1snxAvrJPsSNiSZayXh/LOZg1hzZ4TTZNaZP2eGLUd290Ar74sbQuJpmkn5mTYiV7VxbERXmbvKR
tJsxc60DI+CfyByhxxnuP42UBsqr3l2rhqocSEADghgTNV2SRgFfTJOwUErrq68S9UBG6XTw8vYv
A5Tp162arlpNIh6delye0Jpwf3nDtiroIkZ9qrf9yC5v8Dpr6znpizeMJX+oBaPUDQO/s0DytyWK
FB11ozdDAbquKFHdVmRJ17LA6VA4TF4MZZ+0rcIP2P3H25ksV65k2fVX0t44kQIcgANeVlkD3r7j
JRnsJzAGG/SAo2++XgtRkilVA5k00SCbiPdIXqJx93PO3mvf1/ZYbnMyUOMIwGO09OZMH7Rq1k7i
GGaF3Nfg6NLckCcP78LUQU4uPfeUI5PlMWzuqiIqMfvin+Q8CnomHq5Ah/1jW9P9DggJ5uwhnF0e
hfE5im/dYbZOZfcc+1KfQTCKLkY1Y9sd/lb6ZFYBFNuzYvoOwYz0rauqQxHuocnhBsJstHWK5l3F
PXhVNlyZgI10wnhJSuLBNplF3s3dPRfOPZn1aozj+jDzAEPohKgviKAVqJ6yrHAvrvkD34RFrNRv
yMxnFDDGXQN8kyNgyGSvE/5+9tiGMAddZkw7s7FNreBzNDUczJZaMtLDMXJSlnJdvsdIrS61ERCl
VeeHUJbfw0RHHr02xKAgPjWjcZQeJj8ZVOUmEc6GgFx7Q6lKW83I0l2b90e2tl8tRBwjgJkRmYzO
oj6NTgz2YN6AwVF28EyUNG7OlFBETazkTddNClXUbg66YN8anNhL51TNLmx7XG9M4l1UWDmxWtWI
EAJc3zini6wQqkFUZ4cIjwy2r+GCTxrDEzVDdagz+mBOsbTbY8yGg4exI1MmFhEm8VNJkjhYJ9Oc
Aqwv15BZ5d4T4Hdy761dKN7+YmF05urRNaoFpdMTC1c1T76NmS3J9RW6H2ODcjThHBfO2S2eGujY
h14i3KTBuCsz2msl+MWqBKMXOpesM6e9dukg2T2kWDjw5Cawi5JwwVqVO8xf/wRUzpyKZAckYgRw
6jTlltkbONQpGunaWchAY7TkFarMwAnqF8mBZm9G7npYjLBxR7GX5vES6sHoNhzLW5EtIhiWZDPq
oq03iO7aR01/RVb86dRJephBc4SFuOQ1HJe8n2KsVKi8YrYsP7ubeRhu0GmpVT4j421iuIKq9D9d
wYqeRtZSOYYclXLCdHIPWjXwIUayclkdsse6y5/BtjHZxDZfRe249cWA/96LCO8whhcRJRJme2pu
VfeoY7O6taP420mdeGfiLUXVanjrpnMBsqU0KswSCEAXe/sJ48pTivlQecO8FkaJ2zSWD8pgiGYv
LYtWPcdNLTfC6b4q0ro4MpiE6ewRvxLzlxJAZiIdK3L8+6DK4u1I6gdnJ8Xrm3fGxsyMLxIbaBcI
vITAKmKU9QhSmol0UR1AZJts/1V0LXYhIOOHQOKNpdV3kxwNoFxnGunrumOAowogh04rnojSxpWh
hvHGNccvK7YhxsWFRM1dPM0UYRmNWqhG3KsirHfGfLFyyrVBI9WD0oQLm9wfu1PY8DV00j9M+6Kr
TjoaP/zGyzCNU57UNvLVfDGHzuXwNXRheWHWXF4S62cMR/8YWKPc6dm7s8Y0PXoSlK3RJWeDSElC
u+3NBDycMExYvj0DOE7GuLi7aThAgzxNNL3OFWKEAHVI0Ji/IlrfB9Wmq1pjcNeAem6c35iX/Jvl
Ga+C4Ss1rE+jtI52CF7Yb6Q+zMyoU7RCZIj+QvrhpvDJIw8zkDSmB0Rlzr2q3qdQ7OnjOZg/Yb6F
IzVbF1mETop6gxNrgPpYB5tqMa+HI1tTl+8su5XA7swj98zcKLPI1j599rYqbwNdoVpnc9l4jM+F
Te0S5R0xV/CY4wFZMNQzh0Kg7o+RhH2RI1rzklltw0zBhncMHOWAY+w0LclJGBuypoebSJbH5SG/
nV2wXQaNLVRpDe6/h8qww72Bos3TwP1LMuS9zDijBn3zPU1rOVPEouvsQiuyJ07xGis3O1VWwEBy
IhVXEqAU1SasBONFjs4xL0ofu5XHXhC25J7jXp6MbqOmIQA5l2uq2trHINJB2fQEZXiJtkl5ZnvI
FFrB9r3VnnNxSnJqGhRrgadvK59oWtvnYMb+VK4ZQOX044mlywxtHPMgfnOtHqdvxsoZG4tdrBTw
8Rjl1GP7HrXtT+Z6nKALByBw0ezNiZOFgQNpA3I9FeDIGtUc8xCVthU28UZR7ztFFG1NW37r0HtJ
arHhH0cr1nx/F5io3rKcoLuK8Swu0res9ofT3PoPCPBc7GvwRqWvQKy7vEtdL/EhogBUFX/fMr6c
fM3miZPRCVx5U6UjuApoHPhUcMv7PjGbMqq+aCjdp9kCUBpDd9/lWNdSQzswFzxNTxGHawSB9HOC
vbV4auociWSUDnd9p9tdlIrHRqfupSBSAcQNQlh42SYtIWaMd+jyL6Ct7acgZPI6uACQu8b5DZPK
OpQN7vJxDtVlXmTYA8WD24t9pgP75KLSSfgZZ43yZOXw7xPXMrX7iX0TWXL+DJQw31Ywf3GkhVez
gvw4pzO3RsPTFc1vUxmvYdJzrIEAKMuqRg9BH7Kuxm1l499IWkSR9C2ATHc+kPwYqjA1c9O77QNT
h4NFIBYWJnWMEgD8dgzti3If9Cyl47rK5QBfeTS2te8u8Db7bKIJYdLa3kCNoZL2rAOXEPFZy5jc
i2MgkTk5n3IMcLymPD3AfjEAOleL/slNnMXpgp/Nt1Z2rSvtPNU+TLYSwGosjGQzcfx5Tc33yB3H
N1r3BqkCa7NEflZnfXVsC9QSjhDPmAJ+VZwrr3MaH11qh1vA+LdMfvotR7Un1PIkuQl0WGXDJ9KT
t50lagDA3EDzpNfwaklmAM2lt8vz7GKnmMCvrjxTWtSimY0q2qAfG8z2O0zVj3F66dtRXtrEa9ec
3XUlvooxNy8TIgbLZXzpmuEFekRzciFyWbJCbl1KoB8UBvEYXzyf4aObqZNlGm/BiGqPIpNeorUY
EtTT1OVLi3CArjilD7R5aGya1dmTAVxEeHHA1tVRh+ahN6hb0CF3G5GxEw2pfRrHNr0yaV1VRvCm
Iaujx9nMEpbeAJ3qplcGOucYtRwcNtUruhWk4t15c4/CPQ7fhiHIz2q6J5kwREeyBKN4dJpyCvIk
JZ3TqVucs0bUH2I/WzsgsdB5nTELwPGx+jcM8IcpzuxtE0xfhWm4Oy8+9aRcFQ6DnNa3bzpXMlYv
uh/iVfC0xHSZenS+pA0zlelQ/nL7gEOI6pzDXMU7GQyr1K7fB9+hwCgDQGfhu/CnJ/bOXUMxvpcT
a9fQgUSzW8LfRBEjPm/hl4oeg+vQaONSMzUsxnSEcS0PWT2xYiHqNf35l7RKdc1HQSKs8NjAJ0C8
Lc18gCVEPnFqCQuSm2e4Vgh8s0Pe+Ys2In6LutC+egictBEBbKutaY93DUKJPTzrFlNm7ACXKRad
o2+NBz8BvFv4+bBnJvHVmjT0EYiAqU4suU4x91hR88AEEGgSoMj9wI3Gg583Xnv2gm5rx3xcwgcu
Tie63dy5CWpfhYQm0dPeyAMLW6fNwMTlzMejTPiaae+KLtlq8Qu1OwoSNLA3aZX+RijOhN5QRMzl
6lq76a+oRqZqs8isI5kRXVCbSwYvBEDh1d3OV+6XcGvamFEBv71SZzIzPfLr0nU1ink9SuIe6Gae
QrvVbzGavFRVNUVAViICUHfCMPDCH0YDk0PbgoOZyWQaaxSFdGLXMe/zTV4s5Ko0+iHlCHZJgkhp
9mD2jrhxh6HZeejuKtu51WPzbIYG6T46upcO2sQ0dBg4o9ltvXF48SHtt3Bgh5B5CkUQuRZWM2K3
igbSbTFhWUV9bjr0K0I2B2uWPzUEt3U442qnsbMOVd+TZUmpMo7dzagqsaGeQcaZnIaphb0TlbdA
IQMgC7t0cjG54NnE6f5JdpeCZVieeE7s7d9NMgvI+CFkPLIeLMM7a+yJWOfWNQYjMtVbdDHx0am7
YTuwSu5L5GUNlPZ1OCGkhDfTrtEhj6tsVvu/l1kigOo48xrOQbxuFIcK7QGxdsGUS/S3OFJbD7V0
Gr8VxoMOEKaUcUMAoXhUgRz2/39DXv/b5/hvn6WeAIlHbfMf/778Ofwu1x/tx//2h82f5NX77rue
Hr6bLmv/49//17/5f/sP//b957s8Tvr7n399ll3RLt8tBAT+r3Gstvt/zG9l5PpRxx//9Sv+M8BV
+P+Qpm9avu+5lhCm99f/zG8V/7A9y3J9VwF8gE5BSOv/yG91nH8Iy5OO59IaUCaQ3L/+1pSMIf/5
l2P9QzjClEo4DoctT8r/l/xWfg+OilNYFoevf/7l8Z2UadoeMlqmH47nLOGunx8PrO3NP/+y/p4P
uitE32EylPa7b6qHNLZxfrGk/MsFufvP7/i3osvviJpo+VKb3+i//iib3wi7qum4wralJOH2X38U
9LdJdwMys6mBIGZQvg5fYczIzFIOKjz9GefjTzcFSA/N4hstD7ghVHhJ4iIHV9WdUSeXaIkhS7Ck
rqzcotUJr22k3VABOUWXPtVozwyNKR4tvaRrUyYoNGhDMPaSD7Ihh1WyoA0L19Dl/TAH67WJGYxB
+iZiOiiOAQCnqoc8n3og84LafhnLe0ijuBopXWfwavOI0iY3H5nW38NpP2nDugUY3B4k0g4+cffF
BgWNwHe2OmOSjxX6kfjHT7sfmXvYyMKKErSbNuQ+tFCbiYyQW434QATyiRgEsAsddXwmrcdBhBNW
n+G1qPpd7DMzHEh3TCtO+m02Hlot92WXvmnT/UkD99ooHB0JnBCkAK+FD53NZcS0ghADQ84yDkXi
lCtZmucumR7KRn/YYX4cKIN8uuT4qlEKyfgK1+4p9k6Qwb/AM/Xz8JvkX3tlm/Tu8BNWDj7GKUPW
+OcrxnoC9mY9M6bMycGgNIit+D0qt+VMUmq+sIijenGP19d5qpkz2B8AoEAOw2o0aJOYdvauM4AE
8pKiHNvFWcISXObf1CAwfw3zru3zZVqLmkqOr0NehjtIjG91xKGrzMrPmuq28ScCFsDT9TVdYVdW
tEGUvbtIEqXALXKYZN69NgZAFEYq01UTIfRLFkO6tlDeWWclQW9FCgU91rqXmlOBnbv2iveRojhH
tLl8BvQ3w3qangzVvtb5jGuxxxiZ5wohG+ZpnRyp2wroOcgOnHn4sVqCPQCCUnky7E4A69cB1SBr
HlOM9ndNI7zMSVCxEXtzPsRDy7hRWNjcADQyRWGdxydkIRlhplJn3k418xNUdrZIg2K9nW9pXIB+
W3rJtJ2wSHj0TRubkC+lj4k1UxhaCsJPfBQyBWFep1+NCdvxzsEHQa2YfokGArXrPmlN71wR6rtq
veLMXUQklXkd8ZnXaWqwJRYFqVXGSHTjGB+8jKkgZsC0kUQyF6+9Cp8abo5os4Nhkt+ckKkKaciN
yAFrUjJ0/M788Wr/1qqaH9drfjF8R8EykZaWYL9mpgSqD0GuikbACFF0dPhLgSQEQUL5yyEIuRx5
sdPCP5oN/0fk7tJhxvBNPnNQtMhqsKv1g8uW3rg4iFPE6NWVloteBWb7JdrmtsDENFZZfMnRB/cJ
jcPEtbF8YCW4GUlQbVApq1Zn9G8bnmRilSIIGQmZZsOAPa3f2kzbC+W50GV6etH18FFPjUZuq6eD
MeGkGTz9ZCc4U2iyZirNUdkR44HjBk04PguB0+bGHhAHhHSJpvgXI/FLCFRqGEGRgoNGiI8GUpHU
NljNb7+3nkoa4eiL6l3nFfesefdlrw+2Y55s9ZmLhEAxBNO4xoO9Jl92cCVzil+BObyrDvaX3cz3
w5BRh+4YutzbyrlMmqmfVrBZDLrSUxyMyynHZG1LVrMmbiB0ds0Y08lCjtRIigg8xDjyF/x/iQnG
DatfAKbarYBlKyuq2CyhDJKwQ3S+iEmtetwwYUd6XHTOehj1qTUUPhWFRanAZC3xAK9JvEOLAkJI
GjfVWBMuo0SxnwM0jsh2Q7VKgnfX7rDBu3fgb2U03ndj9eLA6NZO/1RE0JgorQdr2pDZtTH77oSn
CTTCpqEKqecRgnC4ZsSxdoMO003wEeOFp6uxnYSDIix4cyHrjYQMFqakjzv+rlrcIknu7i3OqGai
SMtVL1UUr1tnjxmJNdzAKIjHUuQwPFoXX48bYlX0oAFaoBOlku1OeXwYB8l+wdrP0huduig/DRRo
OFW9rS0Xrgwd/cjLjkZi/y4MAsMQUkfK2Nsd+AaSMy4T86umBBHRBscmx9xjU3WGF7w4O+q6c8BL
CdzqsazbXYl0U5joB8p2XFog5ufoG/imLPQoTcVp/asxJqDelfHlzyyE+LGunK/hhd8a5DhOyNLM
BkooC/VtaVLxGrr+Ej1Tn1S95+2HOWWnSOPdHvZ2Ol67gu6FKGYyqIuPFgQEzKQe5JC+lUHx1UFL
NA1FvajfZC2eK2N8qIb6VfQM+rU+sA85tvfWt8re/9lI9K4hOEmLF3FLMCEVkscMu4tfBGl9N25D
D3IWDJhRNHjiqbZJxuaje/OB2eElTsGuteW10NZvy+rus+hprO1jrLprrdwzja/7SNXHFhd5KxCi
59ld5FSXRjCOyRZ5kDCPhZN9RfBl54pUKxk81POtqLLbxlHA/iUODfeZ3N67qluXkCYbAHYxRar8
iQd9dGXSQmVUb1bX/urFbeJV27R0oGGX7auY3VM/1gA7XZwqpOIAK5pRIdau3jnAkrQXflSe+yFc
k9tOprkNSKWt9lOUbBvpb+tGPVLYXogQxaLgDM9o1Ojqio+mC8+J3777EQvJOFvPxfxaFuLdGItv
e7TOZj4uu88qa+sHtwaKksTTa147RGiSVecT8+ck6VPUyMd22KvaerC75o4G5OPg6Hvfuy3t8BGT
9W84Ki06HDS5aXbvFSZGVecQFPOJoGlucmHds13ussbZho53FoH+dAvGDLJUvy0qvy/l5OhVDQl3
y94nyTY25vdWmBcpKNk4ArJvJhuX8jrwp68oiM4okb4J+sMagzcu8J17wSGon0J/jaichsPk7EoE
/ZPvPdH3Nm/ipsQ/gGNb5/us6PfobDC3PZbavHFTBuPmCEIl1EAwLXyXofPhGPqeLu1uGvqCaARi
j4ziCXXr25/h3KiKUwYze0yLI5rWUxw2tF6ia0OZ3JnyBU9CHr73ZDnU3L5+Cn4pLzzFja9XGMRc
U7/SKtoxO3wb0u4c1wzkOO+9YqqircFxxBa3Zezv5YgCEIfATrLGpGo59dXYQAFI+DZcz+EJOddG
WnT3bbJ+0ip+5zFH1V+YLxY9BmYkkOqtZlhbDDtpsWfavzjCe7NmHLhi2CcWIm+zPwzOvCTn8pW1
vQkHPJOwKoquewCDd4FDsOmJnnMVs8I+PDoTvBZ72CU6Piv4K0zhksVy7y8EmHUyh+wqNP/Yux/E
wmjIP5wuOAhnvLp2AzzB3jJsPy6vZyHbVYHSJhqBwaDW9MTAdoBui2FfncmnHEFvHQa3fTG+eaQP
Ddr4DCI6bnXp3DmD3nVo/Jf/MMEng3s5jkyXqaI6l+7OxHbfGO591EwXDWe3YqWtx9dJ7wQXEwjJ
sUjVqzUWq17YdwNOb5B4W2bQQArTu84ZNs7YrzwlHi0PQK+B6MKH+deUZ4LBDqHpAeQe7o3TTK9i
tj7nqdsqazN6tLHFdEvS6yaADYJOJLPf8EvuIcvcExuEHQHmF1hw/90hhi9T021tCzxk5XOn+fUD
nEw2434Cj+JG7kzbvdYjX50l50y0Ky+sb8WQo8bLN0zv3dY8AsjbzHj6aoBuA31rEzJaiIW1TIki
izadmo41C2Ag1KEzL0067GITqUS9IF78G3vEVsv/Cjldh7Egywk5piu2KUZlwkeYrpqXnAbpNNmH
xC/Pfo3PnA8H9YbLD9jPKlawksHV5Mfl7yfG+6DFR9z1oGDv/NI91Xb/vNyFRWtnpNFO0ZDTFXI6
UPBgP/ae8yXyiJa3vV1ggEEZMAgbdzWktohmz2BP+8DxboNI0jWP70cjw20VoMviFKEfahqQhkTx
zAguPPboqmTlPWfGAt7wtxUnkxCTsaX1bnDroyJczEc8WKEZ88eYWNBojw2pIzNkwYZFdFH5Lk3W
vJPb8cMjRfd7B5gb8DTJe8jjopj5sM84HFg+ydcM4pT+7WG8qBxEdrUkoASIdvWRbkMxQFI6mHPw
sMSCa72gSEhdCfvrgF4Du8DKkGpdc9EFT1dD5lbjkG/QxrciRScI+ZSbbPfM4DlvLj9zxqB6s9xj
NYSbvpEskRRgTUiXZ+RxidV9A/MsQpRaCO7gMO8ajRuax8YesZ339rriFPqH44hTkrhzY5YLunGV
FZiia4sNKTi0wZc3lgfXjk4FXuaZYoJraAPJ8+9avj6wy22KpIYMPJJGhy1TSYwvvIdLFVz6t8GU
PUfeeFKduY8i5ErL9CvOtrRLYX7M1OnjueW8RW148UJrnUYxzTcCKQ3GS6Nz7YS8CDWtLcfZFll8
sGS9cQZSWuzxZOCXGGfU0RjBotbd1abYuAaq0Xo6mwEYv2pLxxzoleK02VxKxc6G0CybiPPixY/Q
Tls8ObnBIR5XpBs/O/O8ssbXluRsq30rPN6LG7brtQg8LNPxqXOLPfGRK6Lh7lyHozZUxI72eotl
eHmePQK8TT6h6hpinsK9XcYMjNRmrpFsY46tw+0UgsTAdiMQaoh+uiiiknNBzEcDNgFeSF/u02C4
0HKEQeE9+JO8SBbMRT8ram9nusM26rxrh/raVfBH0gNd1vsCdjuEq4DJHwo3t95UcX7vx9mhh8Bb
lBMANQKYG1DdmX2gYYS1wNsFnX2Q0Dn+NPw6mNha8hyRtwNtaTZBhfBsLesZwZxM+BEuBdbWSupt
UP9GWETkCAZ2z9ssF4JuDUM7gk1Q3+TK3xYKfONgZi+6tC7T/C77/MgYbh/5KZQmaPLeROQ9Dn+6
q8tFtFNzp8mviWQIrBa2s/2cReZuWQsrZwHntMcJzpAgEyV24gudlHtbz6++9CiFm1OQtk8Brfb1
kHukq2Ubgm9vRWM8tAaDGzgjUI6ZySTn1uegKBwbIkSmqC7gvUwTPIqiBufvvOsCMJ6WzwWNnBti
Z75rNWHUiK2z28kvZyD5V1fIiUmPRxNKhsa0nGgDNHFNskRp9O9//plnTQJuH9yNEgxEOj7ydglc
p3a36tkRqgFJl8wNRtmh/8LIDjb6YD+Hxo9e0AyZ79AeskwKWLsgAilHOB/XxkMxzM+ZuTTMR2q+
Rj3QoPlhzAij5RyX0BJLHyasNXuwDiilCHXHHjLzSXHfqvkZ+vvChGh3VrX4hylPEncZcUfGCWWP
gUmZrl3VdmKTTnyfse+vteFvYHgxPmDEuGdAvTOV/Y74pWbISKhJbf6ymvLHMZYfPjNFKacFWJOJ
b4vOONUhWjZyLuDr82qiO2ZpM8OHMGJlaqwfPeXfM306nDFGjuOd4e3kYSww2g8A1RMtodhaUBdF
JthIMeyh5w1xfi7DvQJCugQc6xGMVErRs5boGSQrHoRqE9JzvwnKKbu6eXta7qknIvYyO/uOBPff
HbwHIN/fJSL/GzHTM8pk/mP3TBsjfpOZuFOy4aND3Y8/VYVkJeWGlIZsb5hzdct6EfPD1VPXG1fO
gGBquLxhGEJSqOJXQmoChmJ81KG1nx1E0iOyyGSw39XUX02PT+Ok350ar6jOXcRHyOe8qViHUbIr
zfajVVxIg/4KjaHgMXTwHZWs8YSbrUybWa1rxbd5eosyTp9GhlRbo/woguZBu8wO0iT8bOUMes/M
H4rkKjkwofQl4qDiajdGuzfN9FMpNgGZxEc6ugV+JY8rP/BZCCeNd2PX7iQQr1VisOUk/nqkQtAj
tZ7HL0eX8GbogXCZyM9omHGhnHBrzVRkbsc81hiiLbLGgIEaLn7uuiWL8kboKVzdBxONjFpnzaZK
wp8hdGwiMCQItqq4742nKTWWZJv0uTbc4mhUl5I3aFfaE52FvrBxcpCpG1ry1QjhcpS5qk5zx0Qi
+pjsWMPo4jfQOfZWhAYno6t2Y1v/9uP50264+6qudkMYIhfbWXU0bTEzQHznY4ch2UmcMB5LeeeE
sjqZAWD/zLZOtVyypjEKTgEBG/YU/0yzRt/u3Rs5Z5xGOQfHY8xFvDx+xw7ZkD8UuAeTryqmbO5D
9ykPiP6tR9pvVZhsaA3/nlzj3W+2PqJTvFABRrTlkprMVOJoFnTpONq3XLKWcxLwq20Uw8/xmDjQ
OvHMdRDE1bpf6t8a3ppEV7Uml7byHlqXP2dmKzZzx5cPqKo4u0/7IqIInKWFXh+JEW356lUK7R2t
azFa5A+Nw7SeM+bTkwYShheOPXWZufcFB6mKvlqOyvnPrW2QXIPP8w4yoq6pKv1t6OJbi/6qy6DF
xsJlaJMQO0FnHezayG96Mw1ODdIAOS9Wm5FWZZgMR1Enn2QOeDnnnDFkLV1WpVzoZsvL9G07SDSY
3L+mruXd4lMCI+C8jwKUFfa1FXiGS9bi80Ie2Wf1fA2I3TmKbnyAmP6RF1a1myf20tBvcwh1TKtH
E/efIcA1y/soct5dl6Zr7acnm/c4BP6EhAG53PJTsGK4LGLyPan1nqTpW2PgMzocsFY2zok5Li5S
acD1NseGqm42wU+QaPyBjtWvmzL55SrKdt1iQ4lVD4VIFvvqs8XGj6YU0xU4EhHzzRKXpW9g3FAs
W4mqvX49OahC2YfeIRTB4LBYiETIw+VYy+NRAgUHaIEGA0kKLVas/j1xhLlPLzNru30P+yGsWaGs
FN8HnpyeyHpjhkItOtj0Uf7dmfo7cHBTG10HZHreZAVv8eTUWxH5OE9Kc9XFTrEvW7zY2dIVlMEv
2hxsZC1V0dilu0H5VzPN3VuvyZAewIkr50SufZ98j2VsMtGOGaZqNafKWZMFKW88tTypDSkjnQKi
wtnBLsZvxALO2jDNfbfotlMblyN81xuXWTqbv9yTSrTwF/nRMDrOEwAKq+IyVRashKpFBdP3v/rM
Z8Xj9XFm83bM0gsEy6tXottJJXsGDJOVlPwX2OB77ke6nWNPctoNn6ntOXcU3HvoU7AIxlDf4p+e
1BTtuhaXR1D1LzG9/UPd0KUbECbAbzNzt8UA5X0rUHF9M5HHVkMnNtLx9zL2mjXtUkjral+7+IhA
FBSImySaJ+ziBsbam5B9/sbH7mkylUKO4LypfngkdOB1sMksbcKJwys5LODlH1Voagj4fXzMPZMD
jms0dDOajxSY6TqpH63FnO4NSOhmyeC5mj9bvGo3gSy+Gw37pZrs3eTwoMjFzllN3sucM/8ZezLr
tMeRpaT95S0oM+ISXyDIbhPLPXQDi/TymDjwGF0hYaXnPMjC5vbDfw1XoY5waqQgOD10TSYZ2kqQ
2csQdtOPzS5MxRVmlrnPk/xhNn67mIo3lgNR3HWc8ei6RAAQRFJuss6pGJz14bol2sWZswSS3CPS
xfrswy912tTZ1bP1athQRSKGyytzxvxR9d1r5hPuIheLCyCg3xgBjZ3FyHTfGd59i1LlzCUyz3Hs
vTih/WsY6K4SexXv5kVzpew83wArRw8Q0tRLIphHaX+YaI5s3JzcyQjPLBgFXOd4RsZ7NeTEcDCY
W8dLWxQT8W0n4u4eA4smEJg2QMFRU0QYV3qVYbwLF89s3q3IQuPRmNKvLOosuiPppeyyV5Op/V2R
P3rzmNJxMmrSatUavT+bmfScY21+uig9zrbCyTU4cETjCCh3SKzt6LfoBwwEWSg2qBFwlvoNWeP9
n+xo+kBtkdw7cYTno3HAdqNaFm4H2a4bHgmTGmD1Vh95Ol2cmCGBS+74qqrgH1KZPY8lm2fUwqyx
zPYhmiiTjR6PawS+jBQrKvgyiLY8O8BfwuE+KXAnRbOPB8NzP32bumNG6uD0iNx7uk1B6VlsSAB7
RogFaR7yo6CepMYIS106kAOG8E64zlVWzuuYGtZNovCDWbX9OBQlJkMOS/Vs9vSvAnK7vL2ekH73
gJUm2ZZHlgGy3c86g3clbDQSnQUBUc+HntCIVlOKDdlT29Mbm3R7yDOC4UlMa3d2+5HMZJ/YHaNE
x0DAHPe387hgtAPlr0zih9DvMg9BS/dck2ZCB9JD3dyn2tmPDRuGcI2T8RzR7lmFT+WIAvQhxA2z
7jhzQG/D3iuoFZC6IzQKy+VN2IRiJAPxdRqqdyOLF/gABzkSojfWaNz0ZfvkqsE6RP0TUnLMMIb5
Yjc1WVAcrldBOr+q0ZJbu3NwVZKaCiOk3Qx0Uw03+7AEk6EowOnieB+BO4tVpzQ9gqh9tetBYMyj
+xEgjJ5JUAGMjcMaad7aaeAPmVVH3Lii8ZSSD+MNwHQGwj1ooaTlJiddiapnmWVzKJ3pow41Wyf4
WXjnosLaz1pECxzQn2lBI+GkYCKEjGAgruN20ScHK68QqFAKVFEBSJGtaYyvGBGQnS+UK6A0F4NZ
eolWiPl19WZG0ib+kMEn5mk2Bo0Nw6cww4lDPk9z7ttyPtM4RZCORB4+ibu2uq9U2qBZdBKtfR5B
HqZ638jow+XKSidN94QCA/pz848+wVpd1eOFrSfa6/zQ2YoTKw5dCinDPth5vxlNwCVD0jig/8VB
m3N5MkDBbL2S+d+EfHySFrkJ3viqF9lYGPLuzAmJaSWRaJPmNKBpo5pJtclqmzg59T1bGVsshkVY
DL/DPpu3frnMuULjYAt4UZ3ktCT7k9Cc0RqzPWWiuWfyUh7G/MdK2jem0yQKsrutRCF+6Y74eGaI
FOlt+fu/M3cey5Ej6ZZ+lbHeowfKHe6LO4vQwQhGUJOZG1iSmYTWGk8/H1jXekqMVdu9i7FZVFuX
SDIEAP/FOd+ZNKnhbGxGjW66quI7C8X0OTgmjQLD4U9nwAZQdQPYpcgStm1pBjvfEK+tKq1NbN8M
dWfuHBd+WdDFyVnWag1gv0xwX9DbkWsL3x2AcEHdswkx3hC2Hh21Gz7UFVgGWrYDMKH2fizjd/wk
EzC/ivgs6eyLIEF8PDv4qAEZBKOsV7XDvN0b+A8CcPZsp3NM4hrJsUjn12iCmWLITVXAO8krD492
H+3Zhz4YVQ7v307xqCYETDPVcD1cLdM0Opu4MtlR+jCn0Q56IoGj66bkYvi47yI6Gxu4gkxL7wQh
dOtx8m151FMFNXAwS1haC8HCd3BFQGh5CDznqr1pcXK39dYZ9FFU3lMYMnQekhHwnzbOUUlWQORy
L8Dn3iI6KDd+asINsdMbc0wRrdqC8KXgI05miDqk1a8xonKM4gFQ+9GsFAOJqkLa/Tq1lj5GxuC9
VCYWBODrWwdt3qrKE5IwB9ASWTvNO2ln33qEwodp5qGukmoD6qRfJ/hk477AZt3hw2Y+dqur/tQF
FB+jqlFrAf2XJlS13BZHeuaLUuzpGmPh0qY1mQ0mbWVqk5yHAuLsk4ixypSHS1YF1aaV6qnKEdGK
nsjLJGyvvkRICK4rpOeNWEXU46mJcVhbuD1qjx0iC4WzhSVFZ83ZHRtG7SWz/pootk0T407IYGzD
79XMMLYAbDawUZ7tBo5Q1NJimDX/rwrrZwPGzN5jWFCNw7hhxcLnp0ID2A8/Lak4stw6IXvYcHea
cN9aZfjiZ/BOSc1Gg3lSs0tjPDUpXPtta2KOVMCma6MmooRNDrJhxrNTI+ZNqTnRRzVtFWmBkeHa
EBvjcFtLMoqI7MVgwFnBfb7MufxN6KFhpnvGyprjCKrtfQ9MnSjExQcw3rFWm7aBNxzJET/4RnuM
xypArJxhFW/hV9ctJR80PzTt410qgiemkQiKmhSdHqGLW09iCB9QCtUzNgNKuNtBLLm6NVx4z4zP
tl0e/AbGf6TBL4+AtZbquIhNqDEtjgfwCd1uKBT71BaiajKV3wmPwYkRxu84AjeEIqEWN+yf8Fs4
y3O0v4xp+AJHcCdwcsCw2YVgTEHe88h4NXKHW6GLZ90458EKgNAiSwQe6DyKMqazIFVi6XsLn72F
CRhhPZW3kT2PD4h9n+wFvJCAALJc2PzdSgeFwueSHEScn6VsniianZ347tWSR9B8USQMkY+VvIJR
Xo+pXZ5dqyAeRyI+ymeJM6v7FQUGUaDx+KNHatS7sOwDQWeXoZHWCRIgh4eiZv+1MXUUbfPpocar
t3Ua8RE61h0+ij2VuSALzGtGHOA2IhkLaBW9zLeRoEaM/TAnPG+xkeA24d54cJBQ4cYGYCSJBtWo
tpCfhqzw8eqMFOv7dAQFwoH3aGuKHYvUjnXv4ki3svwmjUrIyQN/Ji/yaxnA49BBgoaKqj0r8Cc1
NNrraWa84FIEefUpCcZjZgp9DTrKrKTXu6bHdKNV/AH+DWzRZF+jLHnqcEJtJ8McidDFySGZrK0I
VWGSjHUyd0sga/pk5ji7HCNR6w7ZABwDdRljkuBjg2o7EMcq9X4WcVUd6pytTtgTmTA70UdlYx4u
qWpIOtnx+GTCVGB2sZ1o4pPQ9b7UDE0MfkfoEawASAlBVlOzgPL99ybVb8GMZsv2+ns4ydWNmba/
wAinWx26UETa6cj0BJBe8xAorklYvA25V7jWp1ezS7e15WAdbkgtkXLAgTJhF0NNP+P+cg3P3zg8
fOCUIEGWIUC20ttZJlIthB1HCeO2zgB8gS5ZqvDneQj3zB18OF6LfQv/YKMRkEPSkTcWVtsOIIzT
V9seWO9qChx8/WjMBeNoSkDn4BcLg6mheJpRxCLni7eyzj8HW98UqvqAhfjWt6wMFmULT6/cN4ud
SiVigCmoD2gADyHQ4l2dv5RRzfayG44Iao+zZjc2FNMt5iAlWNO7SKWomYeMfUDq7/vKsHBwZ2o7
ueo4zSbbCZxlq3o8D3LiUc9qg96fwHeHZzUYbdS3VbtNChJTHKV26QjYA6WFzZDYZ5QYOt/HjABS
twxe0j48pa0tzkOW/PJQbEJ89sUmKoJnp43sdaJikmOVfLSrXygv8xsengQbVocyHh6w3fLUDP2c
nOR4HbpuvCXGG6eapv3g+byyEJltUxZdZRLA3kn0s3DlnQO3bmXWHMiJrsmFhHc2BVm/r1vzuVXv
IzHdN4EFjEiwDZXeZxfD3ScNnn30HB7NFrtbnJK35ljzSbAdcwDJdrVEh6Wo+Lwidxm9wLjiv74n
xmfAQ5Wq9VCFMSNU/C4CRCJMRBfzzYZNG1Ti4FtmhN9MysA0LN2zdMFj8lnLHdFOu9j+wXyQsEzP
dFZtChpnivVbOcDh1rTr/Nb6G7GEa8dHIGfLod5Cpoe7qr8l9Kd7GXXEhGjYGQqRfs6Jt7L8xX3s
iE8WpndSsKxC6wfAEAifg0eT2K4KELTAnmEk+FnwlpRMliIiB5vQ5Y5hyMPkYplhjNR+nOORwslV
oDoRHtIFpuXrxMSP2CkBUiW/c1hOVdL+SZIYmeSdYN9T3jP/jQCsmc7OqWg8cH+kMNhdbBCrXI9P
Eg0g7erVYhTnBIrU+egqGv+X5EC0i2+jgTIIDM0jKSF4J2eWoVanTgVhw7qmCKXyYAIQFDv8tQ88
kfpjahfQL/qjww/xYWAHYt7W5sRpQO81exdPCypEKk7coDyvIfr5XeMcelJ3WNkZJ9sirx3zxlJM
YkZ3U4KYLOJEB/5Ji0Vhwp5pan/coZ+CPKDYrYcgffltU+99ZDWmt5SFRBdRRwbth1CAJpzWWc2U
Ba1v37ptwEZHZ+SPWxyDNkciPq2OXgsxX8DyMiNSKpS5R09ckdTk8yu5UrfmQqUjL+UtJxXAqKaH
frF91Kjw2TbMK4jsAWoSbF++ibyDFcM+jxc2UBEZa5/ScOXU7Ss9EVx1hvlxhigOiADaErr+MmA8
O0IV0NYP5QjGbnF/wh3OCR5UDbjp+iFtTaQTFe82Adc3+OjHIh8GAgIlspQiRAmW3swGVDtl+O9s
3eGr0+fuygaWv6K0sKKPzBAuQTHeAzMKoPmsu1P8PyTPvPK4OqAF+6TQrCgL5QUfJSurdjv2fO0m
bpMd2MPGyDfKBw+q5rND4thKDy49XumTqZfux3EMN52CiyCiAPcTxtL1QHjibKE65NI6tRUdkxNV
ZFj7PMmApe970pxoEpg6xgGpLTl8UpOHAtql1aSZNjHkgJaRPlNoPiba+x42CKi8uHprJcJQiSOL
FdpmbkPYsljAEamOd4CCZ3rlY6LYVKR9sdBaUBAFDaYnC7uOnP2jlY3PJrSdmKXLKhENn3GXHoIE
LnQueJcVrWA75fdMhxamC8kbHprn4Gctmb+UrWvAsoq+NYKpzzRz69Is7sdyAH8TqLsmtbytV1QT
+cLGi0BvmQkA6o3fCDYE07WQzstiaF3l99NCMcjw8AG4LUiPZiLQtc5nO+u3LtagOWCM+oo5YZsT
hOhYUHu/wplmx6YT9Q79oHhklt3ZLmtORj9BWhznP90JQSJanScQIWQ8bwZCkBBAZSWiCY0KPWF4
Ipn1Mn0wsD7xrYTuPaAxa+Ml0w/ZJ88IjNZ2n2zLurrNlUf8RTu/2QlKuxFQoJDqR2hQG/mzdfQ7
SQaWs82kd4sF8Kewbo0UR7j+boTI7YhxQ1f3c0rZeTIkekXHFKJIRz8Xcwmt2+zV6xk30jeRENfO
5DDq92GudlPmKJw3WgLMGdhBfZZITLdm6X+bMEMvCXWyix9scGMLVcjdDqo6VchUgxlzK1vki0IA
klmQAx2QKb5hnW2TEKpMqjMtYQvNzXpNhuKt7M23wSRc1mrfRSnuFWSYUlJjTMs/LOls5xpwiEDE
w3795FeozuySu0OV8M9nBsPcxpy2JkhB06l/KmkdicC895GlhiUEhGJ5DWYcniboAP3oI+uKmx3g
PGQKjOuhdc6K4IG2QrdRk+UzdqzUEX8Ea8vsOPToCeGCv7JtesKRcxIxHCTGFQfaVCrKEGaMQRmO
IQEBi7xT/Rwjp08unmHfdm5+9N3gwwHuNQU/ZYczAW7+U9bEQKTZfWWR8+5NFXJIM3gZYAmvGne6
ROP4mgdcAY1gxjNp++jafbhpLAdG0Z1cBDZJz5vCEU5vX9mP0iw2DY61UGIvl070WhvVmzfncnXk
QHzP7A7iMSwZ6NNiE+T9N3sArqEdFh3GrEAiaYJF6uiFfLpTNfTYyyMPp0RzhtnSIw+/sXKNHWqe
Dqkwjxhs78KIkI3MoSmhEbbKFnzy9FEW5GpwekK04NCcj83U3ZFrfbSr4UfeUT82JOr4eUTDeSJ4
DD6Mi4t67v3vbcC2sGpOhcmGmimSrSIk6MZHQkAuDw1UVFKW79Y3QVEMyfChANUdBFR8iUk3P1Ti
2HvTU2vKWyXI+qtbfCA2qCFUXudQB0QCFQ/ZnJwGuhJtPrmoDNl93Q5eTVftk4RSfhhu8+Ai5hgZ
kINCZDL7WvQs++Q47ml8rKm6ukKda2U/y3y4hm38zoCosjwkOd5jZbWX3Or3pJlwPTYPcxw3vN0e
u1bHdMwKqUD7T+n3x8AbURb4OQ/+2n6ckGMbVnZFUUIRmcs31qYXNJj3XgT7XhuXCNP80Kgl5Ewg
YEIqKiv5o+86lLUBe1bNqWSRnCf8W1vccs8AEVr+ZYw3ge0WrcOB8ugFEStc15wnfTxgAsDARqZ4
cJjT6NcMtbWO5LmPPrvcuvQW5OUo5pKexPzNSOI91DKWvByYrKcvlWiRjROLVVM1NgN7zGb8UTrJ
AprmLQ9EiM90+10THbMWOze+9+cssgne+zTc6dYMWpIbzH2LddanmJu7CPl/gXUhKtNHTLD27P2I
aEv4pgm/YBG2XjYEaQFpdVBcjIQYxWvnBiviEkiQvYd1ubNJ26KFRPQ4tvrgEFJEfcigKqCboWTg
xzrfEdQiW+a5oWyu2KUlm1oOQXQJzEN8Pi/X/mSVxRzAjG8KTiMy3rmIkIp89xkewowNfygRMF9V
7U+zDU9+ZF3U+OKlQAj9kn361LvHvBMP2kP/XZAAtViOWLqNxUOfwibYZaH6LoDE4LJkYhbOvxwS
BJBlzDcE+7xOofzZuBa7hpkdtcdQeQ4DLseUk7LEX5mxuFUO069iqlelMb6zGVGrBlXlwKiAboS+
g5T2JzJRjsO4rKnKq9bW02SX71GdcLcy5DDb4NN342um3G8teyCicDZN3mERwbjDQ0jcYnO9g9na
gBIA71qT+rkA2DpQdNWQXx2ixKeYjK2kgTJoGf227BK2g3b1kGHgbQOLK5IiC6V6jFiSQEjDo2Gg
2C0hY6SfvshXNhgRCKe3dhTh75hBuPH+gDVDNmkaAXCtiz+hmyByeBmq5GeJKDdz40eoFx+s5XaD
ubgr5UgX2/4sOU3yMiPa0qRjnpGeo97aFg4GJtCx1pvHGBcExL7M6qNq5dHV/Y01h0g2F9xBwhAb
QtLeqItXndW3AaFJMpWkuC90JRb0SIpsKte4vcaqQwqMp27ljdxJjukhRkz2vaxBqy/7+lyxeY9e
/dB7ple6d/ixqeshxPHCJ2L/Zr/dLDsiId0bL5yf+tB5aUEXWPPzgCYa+f2tUtkDDmhYPJn9q+3H
F/ws+KcMTFQQ5O4H4xqq+VZUAeFaMXQKfkog1mUGMlWM3zuPdDCwSOyGhH0164U4Q9ajay6gWbo4
FLNFvioblHqpYNDgUpflUXpCQ2sxPzG0+qnZ2B5HAFX4CixE0e26lAMxyxPLiy51sbdDbC+CJtkN
rnvRFo8d8FU7q2ifIhf2PpjLZ22LHyH+c6n5xtnncX1L0Ih0tBe39zzsYD6lJRmZc4F4yOE1i8Lc
CIZA69xrfnZNwuI17A5hM76oennmINdctWH6PACtc2HTcqficpHwnY1w3C7xU1kb7hwQK/SfJUcc
FCKAK/FP2BZPURVvWrbDdaX1mqaDj7IJqRvnl6b5pmNM1UX3xBTqtXRKNGJF8d3NYkq+Kd4aibjD
U/aWB1fHjH4xtolt0nC88Ueee2eKqHPjuEyVUWdnVXJ2ev+C3doA/e0/i9H1IL+klOuc75pgPbjo
E4FmM7jB+cZj8LAq+vSRcpjIaB/FPd35qs9nMNktOcVkJDWCoUpp3A1F+M0TPlmnlfHUdXwio58B
gxJ+se30zpHg37CtAeIlcLoe9iOHExqL+yrg7GoJR8bLDk4mbsZnt3XPKQKUnWc3L6FEJCDYJ/Ep
Fwx2aEetqbGZXkdHOfc/l5c3lgFkgvGXVcIdnMruEi2FW9dReqArqp0Q03TSlLu6+o4KqTi5NodQ
3WJvMU3uXwbzqNtn46iyY+GxPEY8sARBwLGvsDcEi0vJSPtLZqIdc9Oe6AGGc8R64kmXTn4KUo+w
jFExT5Hjc4BNno8TOwAjW7Uzu9gCpvqcjwD6x44wiE5iDQmTS+8QJUyUT2gq7u+6Qw8yXm0D7GwR
EfyrHgIcfRtm6Q9NX7z3HuNT2TAt6OmrWHxuqqVL064AeCmRDHxLohbVa8A2jSjDH0ad3NWM+2PZ
3aOmFX487hBI6K1JJFscHsemp7sPBxJgEj5hp5o7KrhhAojfiG3gYvOGYkM8YvxeufAZwS+8jz2G
NaZHxia0S8gArTlvPXaIqmJTwACaKM6C115SPZrlcIr5cHVP3GkQ+medYDCd4cMhOjTPpQ+4EsYF
8ZYd2IZ4OSrK+AEF0zWxUbM1GKFgng9yMw+iX1uud+/EtMSOHGFPnhEBmsBJ/VNvUx+a0zjtWIMy
JGBMgnkAIYyXfoq8Y47rSGJRxJsseEM04Wpdec4utFx7n+XZWfKvRtQ6FDrtZ7jkDfLXTPLAatas
GoLCzPdwFZiKmet80YzU9jn1iBxqK/XAuXJLT0KHSsABEmqUD6P8nloUh64qgQZmhK+17k62gwUn
aSlsbOwWDvm3et7HJKZl9rRDrYWa2OYZX5XyWMfThe3PzdCYby5dGlTWM4pZs0t+ToR4r7oSGnab
BSiI6LzplTYJu/Qxs8bVYPMtiNEB9MphkAwlqVIYVuzgXflEGWb2DS3Vh2RknpbxU9aDRYtCBDKk
v5QjWY4LY9Waz13ineOw39l+er/8WnTa70VL65a1V0xmqKMaiB0Z3w/sgb2o1Lqx9sPcZew3ydsr
JvcjyJlUlel7Ed2gw0vXbk2pZqdAzgOQOUu0qv1pzOGzF1UfOmCjRgK5j150eY21Yf8ixtxgVXZf
MsA+tPGz57JnZcJ0iETP+g4qAgx+NIJOgkMugq3LdB1fAogS3ydvJ2AaYj7HTGCDcnoK4+bDJmo2
zm0giIoJjIVrELpXhDSIxCrbPs+jc1ehuCPo951beB2moA8H85b16TUgqc5oykc7W6qsGr18N863
IxOlgqDosr/3M9qwkMuBtEG6apJOHJuA4lpVlzIoPodiOHckVwxI7nOWDivLS3ezBU6pLabvGCze
2URu2856oTraES/+qBkI1C3jg5KjNbNwT3VL9N9zbdcX7u5DUzA3JMnj2Hfwzf2Z629eyO1O8zaU
emWieFnNlvEYsG1F8u0Ra+c2qwAr4Np0Iy4jlW3YWj3kXjaixq/BGO5S4JLLe6hrEH30u0X91njo
gqa0u7Ze/+IqHkUCsAohOh9UnphtU1jBPTA7V2fDirIDfH0qHuhQ3qtMPtgFhx+lHbEVKtgERr9q
AyhqmbqJqT8KjnsCAsSBGE7kcyZP0lo7GyIEDubyOetulKuUZFtaiuzsh/aDQ/xVpOwnFDvPDpZV
w6ovXVVf03GkkfDj++Ud9ZLwugF0Xzh/dPa898VznJdn1j/vTSwfUf0fi8y47ft7t5uOvTK+NRO5
jvW1NYg0VGzbReXeFaE6LNCphkE/CDWFjEmjwe78b64mjkO4eMx9CR2oSx4kj0xmHz1xEno/dQDK
JXo81PmriVnNZCF6aaBmVJKeCHxuDi9a3kZmuescCUnzh+fhKiims2AnqJZrOjTy17HODprg2dmT
d5aFGzxujmLWN73ubgfaCZ8ySprNlX3LsWxTlHvsfbzxwl7dwgeXNEwyQ6t+GtgptQzv27C4g13L
6Rlxwi6teuSEzRYgGDpZfJUhdVNWGWdrRJdS9MzMESlcM/5qKqK6KiIpc8WGNaHP3PiRfVe21k06
x689+G5pCHySkXkXDYiQ2GzRt2e3QlEAaPTwHNvkQPV5+cYT7TgmD3MzsOeOvw2od8A4UsLBWIkX
mOa9Qh6JWOjJ9rfFKK5lj2TbUyPkFWNA8TAOyEQk8XnFj5KCPY24RgY75fnvaJKrNKl/rDt3CoUj
DvBPXFfvZs7euarrbDO9R4hK1kFEXBcqoxQDuk4ZYfnF3vZbEK06NCE7Va8ZY8tOOEw3PbTsMfPZ
ndFhjWfPzrwLEF/3AtcQsDLgax+KC3HQsHSRVT/lGal+5XTj5jneKmwLuU1dHaWhsVIm7nXH+RXT
oBNZQOqeXcAKRfPVJQEek2Tjkgu37kYFKqlsKAsitDoO9oIBV0Tu5PdznyyPk4WxODMisTgZitpY
x8FNBg9q63QpuydZ75OrMrLgJip40gDVQOjI5tNz3v0kZFDvGAezTUBtLU1A6LD9Jb5iR9P1XGjr
/zGQ5fc8lv+1/1VcfiA3/8KyfBT/iWn5Dczyr7/9/4PaItU//sf//D0U5j9hL8vr/49/HOtf6Y/8
5++hLcsf+A3aYsh/mqYpTbC6UNiE41r8q+FX0/7HPwzL/KfrATjRrJmkdmGZ/IvbIsQ/YbIITMnS
9Fwb5su/uC3C+if/qQVCz7aADDue+K9wW6yFlvJ/wC3s4qDDaCm+fgcqSdf8I02FZYiyNePEdY45
/TGY1N0YzukeeWJ3CEpHnAqUAKTNVeQq2UwLoc1GLGH0rwC6MaeeuBm8yd8HBmOLQFKANoAoVgEn
yD6q97/7XP8v8Be9UGT++GKX6s52LcE717aCZvN79ItKMzNPAIWt4xHuWDaD/GZCaDYswHsz09gW
kgkJ13g3hNwkyseWqshn1Dq9G30yhfv23vfAs7et+/3rfXUGlifPZIZpWF/Mx7sAjiRukrtAdIo8
uoQy3LecU4wAYKMzYHCeg1fErw5mPoqTJ9FeGbAWAlhX+04eVNzkx9K2riBa4KyOEZByI/psIDSt
2Ktb2L4GVMf2YFW8PvOAGZJJJnkB0jaSYy2H7uCEjIQreWuPBUHPhLieIuzNa9eqX9lRUTm3ZnGL
e0M/iNrQh9lMhnXT2t91QpKREzrYKKRzDPghWeUVl4rxSRJo4JRMr5tpkGeB0m2VziTmTYzBCMOY
dlPH8M5hBn6qZyHIDMroppC8+RGiKCOgixpCmpjyZvbHg5G43ksz5d/NMbnBik8EbDd7N0RjYf73
w83ff+m289cvnRpUamEJx3Jgh/7xS6/H0DN0wpdu9YzPyp7SvqtYTVY4rE9f/4OzpDkhXr/xK1me
WOZdhxw5XoWdZc3ePz74OLRxJddvZhgIjHpsj+eKoC1zvkbjRLVIHnDoef5ZMMT4+5e/3N9/vmaV
Ky1tg2iykactOKPfkZEqRWM42zghI6abxyLNySsQcXRZ1iBtDDCJC3I/YTFZTT2WqJjkbpWUO8+Q
lyIriUlCfpQmtgThbKRMVtJ2U2C2+2+8SnxSpiM9U0ht2n98lcAc68ku8AiP1XyH7u42SDCyIrsG
ADHZ0XE0f8xYfYgFWqOK7o65VYsTLjniKKrkgpW33aRB++R6wyVN3ezkEH9w+Dev8S+PKgX7SPK4
spVp2qb402tEDaWq1IChqqbQ2qmm+yG6zN/V2JvPrUdCQMK0YDVySxoQ3naJUaXwl85p3Cbbr49y
SiDPKISBUZy2+6C6txHMyxxz7N+/UvGXS1ZJGnSQc3zjjnLM5Zr43XeOZjhw9OIjh7v1WQ0lZM7w
VljdxUqHTRF0m3zq33o3Tl9axHKbidqmmEZABTgFsSL1OyjYWEh6BlW5kr+suf4UTj/zuE3XPX1b
211dZLhfX8JgL88hCklwHVD6llQ76lwgkMB3o0uU5+4uVMGTmeZ7/LDNXtA3r5qS1eCM9x9Id9pc
szC7S0Fh73J3eJ5H2Ak6GcRdVp8iUTgHa0lYV594j7oHbFRIzdxYnEL8dCs42EYS/bt7hoPvj/fM
8vlxtzMk1suZ+adbvijaZHYqnBvulFf7VFnypCI6nq9ntjnwaKM5fe60u4zuq0NGPlSZSHWDDQ1e
jsB8weZZb11GCMZ0+fsv968nplrEIZyYNkw10/T+fGJq1jW4kIt1Xprtwclt4rY4qSmqscIDbcFE
PgK7IRwmrB+BS9ws6CPUHDXjs9A99sGwB6pNFrcBLSmArbzpZWIg0cLY/vcv1V5eyh/Oy+Wletri
prG0w0v+43U4NsYUO+MSidgEP4eGzwwBJspEO89T7g9Mzk0GutZO9T5ue/O98RELjpNLAvpyCBXV
Al8FGuEk7GPjGm5x7tzktUmqwJy+Bp1O/80Jby2v6E+vWNAlmtQlcOlM908cOQDkhi8AS62LHNQr
ZzDdaMjaubGufW61zLuYnmBI2qnJYzwBpuAGKlV7O7EV+HcHzx9Bc5RGSuEoZ7FhatuxLPNPoDkU
oG7gB0zrNc4SNp51dGWos2Ca9MvX37UdmCpjjA+ynKYLtqEle958Ecuo+Ovuy0T6OUwID+DHAaxx
U7AMJvQ4c2J1RNhEdwrUcAyiWm06aXk7IDsHNydU8u+vAx45f72jtGtygtq25smkneWJ9bsnEvu6
RskY/VhXFgGc2jA/K9IpJtcks8dpiRA19C6aEV/ErQ0E3xQnW5QppCWmvssTxkEEkAZBuw2LDkHL
IJJ1ZXYloXUFS0/8OBDdbtKpPsEIIeolSE5YA8q7Aa19SdOtSm2f+qKXR7hR9MpL3ZWC6N8xGEJT
kwADbpbKw4miZ6GSlhORoVMWn+Mh9b4N6ZIPOaJDkT8aSK08yaYlvCN4t7F9rq3AW9YrD3qe1dVt
kb6kRUxHGX70s50eiCugwgm7s1vhIB0KxzlGCUgFNhZq0/gdlLxh6EkmJuIYdQ9+k9a79YErfFVi
0jPKb4XOv6G5DvEk0lknTfRYjR6mxIwtXy1weDH80CUrbNjY0QWFXp9ENtIuiOQp0Vrcm7sAKikO
+mzcWgOktrpIHr8KVAxX0YVh/JX5MOStInoNp8Y96Mh6RXxl7MTIKC3QhvnbBxTN2b5WfXGb0N7Z
BjB503TPZhMyC06R1SMaLy7MrX5EU1/uAGoT3sKGMo+HAxorysCMuatC7Ovp6oP3EB7nedxrEwcc
dpPwGRfRW2axFE2XRIavr1jJwqDSVWtP8ZgLi/z966saBnnraHnK+IqHqfS3QBAm6B35u+sa411h
+Oxah85bkdbE75VeAwlGPDW+DWhrRKMuhq0kufKURXBHlufNaFNGJH715LSZiblTw0troVjt0UKm
jJIIclXEZwexXR+8YEB5IeAtKIsfH4ZQKdqhb3ZfB2lcTY9mix8zbbOXyI5mdpuVtXFHsR2ijrmO
7zmP3Tyeydw6NqM/7XizXUe4KP5Y/Dk9HhX0B3o71loeEj7JgIApD3DqxQ8GQn8bVKN1OBm3gVA4
h2OYeVVDEms5VkdwAcauzGJB1Is6dI7D3FuNfBlNh1IK55RRNsHb8Fl5OENM7ow9cmG979nfhy6z
4M4oTHISyCWscDzWcmYfqnBr5QpgRVbH7tFNB5JifFayQfXh9S76msG4MWVEJyCsj68qMiZhiWeb
symbDlVkPsCa2lXISXaTUfJiZvVuNRKC5vLJ+35dIOVQu7CyxAmbzs3XNz8l8qb0xb5Rw+0cIBrj
ULQOUYpwRdFUnhA4OSuJBgtji5MdvlpIhHwHLA1iP6jp1a5685jM1rVOR++Y+fpn37OYkwUyARTq
QA1DerTJyftdJ99aN3suyhrFdqMeCJ/xrmz/EEWeYxxZ+69Pv3RhbZUs02ZR13sohf6jYnqUzP2l
kCyzyiXFVRcw13WJhVjVHtj9QZCp7Dk3UAKZBEHLWufABWxseE5pvZATg4Zu+RTIvXtiSOxu/Ql+
Ul5g8EnzpkHB5u/wBa1mgN43gypOxFSV1zHYZnH3WiXeJ73DObbSfMcaF3AdTg+8sGuFWmUjSkwa
SYP6+LdPZ2SgCW5uWhcTD77EtV/sMQyvRGqFcbaDfHL5uk13zrKEEzWsSN9keQlMDYX2IEi5+agi
c9WOEUIIe3axrg2oI5HxL8Uv2FRx6gC1o/WBKFFOxSPy4G2VZ87D1KgLU1tcCM0yJe6WnYrPtRzW
VbLXJGHXafb+9fF/PclmX+5wmVgPiPww7wj/rstktxt9xmapL9mItH7qo3aIh9s+KkAofhVmyHa3
XxeR1GyISlZ0v93MVjFnl6aMNpHkAhbEaxHtNxTA8r6utHrpZ63ht6cz6eg7zQhgGzfxd6zjzZXF
HKpseqMmyC7dwr0fNUHkfpG4RwA0rqnJMmhAEy8nroc8JLbt6QgPPdl4ksObJrJjEUjiZsIc0EMc
AgavRpsTYo2tpm5NDoS/E/Oyshm7q+YQXKeKQeFs4Ir/ukWiWE+HWuCpqtCUGD39/teNJByIJo6b
bTs33HuLH7j0jJslGCqdxCkarGgjLdyxdVJP268/RvPhskUrvH1j9TOowg7u2G4KkGEnLLuPIFs+
cSVvUSgle3qpr/P368SUJfSDHoGfmkhFd+cxv4mAlg7AmiKjhfIRQmlpeHc+kX+7AarRplLRo65n
ZJFfz1Qs8poVx2n00wkGtJPiKESP0wT9k2rr7DGbPmJskIAz4pdIzE/AOdUNKRndNgeIsw4ayyVm
UqI+MAj5jb2DAdaJhytTziDps5M/MIY2FdL10v3fLJ3XdpzKFkW/iDHI4bVzULcky7ZkvTDkIwuK
Aooiw9ffCbovN5wodUPVDmvN9VTPeX9G5PUwyS56JAPNBgx361mbYgeN7efgDbAFe/1lwmT1RMpa
SUEYbyPYmuArDGqDux3204V2ADR3aWDfDTTfX96OT41wP5I0NymafJYiGeHkYkRqD/WVBE3Qlszk
h4PPa2ML4ANEOO8dZ8J/uJy1OP4J+APXiABPxSdvSk7I8MdDi+xy6+WLe2f9qnoH1wZZkQepy/iY
5QjtLM7EBCvQCVYKazogmxtdLbHPDWEY+fIKBcSJISmBNIUcbSMsflN/xEhdGTHuj5lyRlaUQd3R
aJPsFYDw0R1IEc3NOrllJrhIg3VPoY55ZH8Ymem9+HX+hW0ZHT7+x9IEL78MBtYOfX0iPF7gus7z
Bz4hipmoOWcYwC5hUm4z5dCo+D2+oQJxAjfFdO58GwapqP8Tqi8PHThEcBHItuG7v+UFjeeMWGAS
0j+u//R1CKCY+1s1c314UJSG7C2P5mAdZYixdO4S1JnGFOwF8y5yxc0/Kgj6kxvLkzOP9qboxvZH
LFkfhRNThQphZz6R6epyOh+98DwIvAVWynm93pNV7mD2jeOXfMSwUjb2g+s1+zTM8FLAQX2ZibnJ
ychFueA6Z1kn7+bQgSCV8rXLKUnzhupaLmKE1GYWmbbzMyqG9NDmXrTt83xnoFzC9at2xYxCPXIV
dsEwMTgT6zM2E+cgS6ynnV3KR88ik/4FjKNz5tNfxP/+7/XKNqwPmyzMLcPdw8x0gQuVyMFBx8W2
S2Z06yjHcaVRa6yvrwyTee+Kia3GOAIVs358t/gOJD7PXHTgXpTevcpeSI5iZ6HFP7KetXZGuVTP
Pm95X3rmwSC270C3os/KIHoP88rVh1TjMMlSMxdbWoRqp5THUbQUK2k8eIcwYbcZO5Fx+z639Zx+
qQjVjGEFrCJYBpJxPcn9ehCbkRsfo6G71w2nJQ2Fc17O1LU99NLoy0l74wYonkFm1u+/R6xRNu7j
3ELWFFV4On3x3HYsdugq12LMt8JXgpGoA6NuSaKgaXDKh5FImGaRmGcxCIN8iTFZ7mCnaWq4Smys
1svJIzMGXI91nJvg7FQqOgA38d26virxhP+SPO/lR+xz+UB7xZbRnB6XgatUCvUzdqtoEX4SkqDP
gMnWd7/JYhKkiHeAZu2eKZXbnwMZFMxD7yFOErx6m/UgWUcz6+OuaoBl3Yx8jrgxxTryYQhcTDaU
UYWM63s5ixtxt/a27ZLHomqCm0mqKYWNp4QkTVh9mjg3GUCSfcG8EZKKRmcy+igz0omcn8IGHMeC
bt819a2v5t9GmOvzjHkjdfpLEhs7meGwQaiDNwl7xA2DJRYOq6wO6xegs2mj+6DYWSiRd4XVM+j1
F4d5Vp3WR3BAhHScJnVsYkKt01IzqGb43PbYBzYWKBeWmKAtbA8TTc+XQkB1Ol+049wCxj9xA5fN
0ul/1YzEn02iKA8IIegqcLy/ubP3yBT259TXV4DL8a8xFjdrcn+6Y/xuJAFQTUZTFvBB5EJJ37s/
SGrsT3bTsUmMCL1kRBebTnULCra2gD1J1OQrGxjUb8gnyfZuSMhVy4I/8N9tTcXaVQijPHyqGuYW
jcfR9vGNt1p/eTIlapx9DMkG88l0UJKi8QJj0KTdFvcDsur6P9WwE53JgqL7aTbDnEIqY+0xFTN0
3a4HmySwbAID35D/7eEEy8wRkaP1p2uBhSdKLukNnXU1lrAOtol7odGBZEAQdklN/Dqd43b9W+BW
7kZIJC85woTZmsUZqhA1mjm+jgRm4k6y39RM7OXgYKvCaBARacY70e0cs//n0RnByl5etBcs8chP
l1Wv6f31NGWljid/088RXue+3Etfo0vzfURRjn7FrZVe+gpBcYErKKkCB6sw+jkvrC9hgxEww1Yq
/innmpfThCqDv9kQvt6yvM+zEMYrF6TQiGNtCcwCbas59QgfmyElAC15t4n8A4TZXEWHH1Uq78A7
gWNBEGtXW8v97HjcgPg37NIyOP1VdnAD/+rzfC0O3I1fFxVMYrlL3UVRaDgPU+4zG6VNr4gE2ipv
YimiaxcTng2Mj0yjVv5gcPGVIUYipwbyj2b0C+QRVAfNFBbLEGeRH7OiwUYTTt0x6qis3N64zFX0
J81gseVCTMRWe6fBgXcna4Fljc0wIpN96gzd1S9DB7/NxkdytGM7Dpcza/5Ic9iNI2CHEMMsdiHx
x+/N31jwRkFrFVO0MPM/t2URHG2XyY5KnVO1mDGWzyVpA2iOM4mK9Zy+6mI6mmy3T7POCfca/grx
5NakeMwwljaByzPay248OZAmlj9dQqA7aWVe/TRAWNSk+smpxbgd1RfdrrzGVOggGx79vPVwPIt/
qTY2asAD0UnEcqMpMsBxkd7onPFGvKyoPb4Oa3o3QJVQ6JJAhd586/hZgoGAv/bID7zr2/BK0M4N
hRTihuo4EttKRp+mmU9eScaBJc4CAL0HbS0qUa+l0XB/zN7WQ4Jxq0V1EcNXPEGorevnHhtcQeGA
s1m55I7KawoTNnuwLMN8YLb84kfljykiNJJTgiSir2BcDu0OpHjhey8ksl68UubnLuSL0bI7Z4vt
MUg/W21CzWVIZFv1DHzeizauYmhQm3hIPPeXbky89n34WlnGEfDr3sv/eF7FMK+MPro8/p04aI/9
MD7HBc6TXKL+U84vH1T2vp3Hn2ZoP0VcSpClnikwb9gl/06ROxzDIbpohPWtWU07bQ360OQewIPA
xLAKq6WLkRaoDlWSV3oIC4gppcDvA9qmUeaPcVp9cXU/AkWJuecIDDNIvETdRupgx3dVSMbZpPnI
VD2nsMGQ0kQG/s6eGrfHwSRN77VGRNkiLao9fkeVu/GuKFAND23u7BIsbrkY9LbyKO4hQH/YnvL3
rAywU9MLFCXQf1kPBraxFEBLQlWWuuHvfohPMXgOaYjx7PPkZKRphzp9IG3gy43QaM6Z9VJnuBe0
f8ax0t/UFH52PlFAcUtnFvblVyKhi4HO6XfKaxBw213Hhe5DGItBMiDXeGHbdsnyub4mboxIdBFG
2HV9Hxz7PCcEm+cD1UwVVN7eK63haJDtPBfBrnWJFDLkG9rmeu+pinKdvIQILyX3yvQ6je50dbsc
VC1wmaost3DN4BC7TBa/6uUoQ17JNeAr0BmduvNtM5KleaVEsRA5x15+yMjkJOyRVrGSexGH1aUY
LhmTCHz2oblzCvwjTfyLjfy4IP4YGOXWXrXEY6T9dC1jrHl5g7i2mKs3v3O7E+X7l22/2LbOOCB9
e2/C9gvqd8KfLpFAmj5LfTabmD0OvfK2nNR0aN3xWMqBmACUolhGE7STwUWAJ952QfgmEC2ybBUk
VqI1qa1z4zhP1BuoVWqcYhSSlyhI810wOTfmzHvYfCZFyTTs2Ywv+Ad23Eo/hR0nfluEUPcmKZA4
cuHXMFvdhilA4JRfbt8+luGhrZjVxA1UGAhG9Z4vkaiqzjjlOF05o4eXHOsTRvVJ7Sqmhg1ETXpw
9dCrRdZIF8VHA8F3bkGeQnAAoe55x97rOAaj+ZzgrAfq1/9FVIpXNCALaWBzU7Q/mGPfK6c9eQ22
fl/Scksyzd0ElQ9BtHjRAvK5bXUJWkGwVuATBf5cOgaS9rL8CnoSPabqY8qqnwiCv1ARkb+d2u3F
NrAVo8eQG5I0QZGYOAb83Kv2tfuPyaZ4Jo6XfAtoAOjwB4FHO7t08sKsj12cgztSZv5HEXKiDcr+
YQoDoX77hbrgvR1wMfVWDZnOZ2Xnzs2+iHxOX4AQ16HT02Usf0WYNq+kgONghSdjcD+NGAYaI3+f
UX/isnNmRHwjUOlxYShDbuIVCKggbGiVpE5yHdvcxBPJLTjXUQFsRmug2faGZ+7KZJe53u/G89HO
+T2FVOFddBjtKYY5XVz25VPSPlShGWNu5aeGx00HR4OczFcZTv+G+c1ApXr2zPBlii/wL3kFB8KC
24rSvS0gDtppfgVUuR8QChxkbuIAuAaT3z8UFe46xhg3w6Ws8Uub9DQDlDvnHyuPBYKoOUDb+cEN
44s2ynY3SfSGc0IyYOwSlVkuqmOseXxgwCKNGsPNUHGKTmRy1NF8GB0fj+Kj34Mt6P9CJfmX2O7z
VOJChi/82s20EIPbfyifqDLON+SU/sYcCpDm014B+tqN6EcPYUVYCyELbA5NE+jJRj4CIKrukTFY
SI5zZLYNzFefmnlr/1CEb/NKMIggURVrNw3VPrMIEfKQFBMbkmgASMzGoluKT2XCjncA89vsyReh
DtO+eSGy+rPrxXxgUPxUaCS5URQ8EzdWHEmt/iUH44escKJU2v3CjYqnUiZXWZKyqIL5g7LpMc7s
fD+G+tVF+YdqsPV3Uw+RFpYFJTv++QEkVuliseiIWwQH5R2zPrAYhwz+OQddshtq8yPryEc1An0L
Z/T53g6+JGEUivFIIfVHFZ5jqxv2cRtwdicmnm/E0M5HUhXdpg2RAEKdEUyGoYrINmxQq+Ynyxn+
m7X94hI8Pi+QLidhCNAkHocV53WQNL97JI5J+gIP5eJSgOGNr3b0/wgZdYwqMsUih/OBU0tBpqm1
Y2LhpU8gxmon2SZMkpIVN2N/6fziEVNqsSPv2Cum7E+ainOlSQJP0+TZj57Yyfyy0rG6LLjBvspx
qNgz/JUOTq6jQQBIM4aZpxHTWSHZaCQzBT+xAHgXlQo0wsv/ZVFq3NNQP69/ktVy9NJmD06jG4jv
ZklaTTo/rX9lrdCStznAjwLuyVZT2Dw1y3/Ussf3q4BQEcDnPKEId5+GjHWbtpr9CNWGOPE8+FmC
+oYTeRiEoFTMEFapqeQeWvtYM+eIi4IbAr+DjvS2JkYBVFM7bFVP9pwvF51IHCMZZl64ncd4P8x5
cezDg8gS92xP1VsalNGBo6qjCUz0Psvx4qSLzzir/O3a1XdTeJRFNTzGnRdsmpLI9NBB/Z+NZXG2
5Fvdjot9tnyCTkjUez4NB3eRCZROePhWFbChP9rmNYg5kqZxrs8AWghckVCJIJjB62m0t+fMCUeu
JULb6T41GU7An9x9vzSjco7avckf+lY7FR/CEdmREheDqzP3x0E7A0RZKmKHdYzkQ8QchTplAKs0
gx85sO9rN0De3dNc/Gvrtv7FxbRqz5b2vxjBoMg41weAaAJbE5zMwZr/9Bm/NaM5urQP2ijIu4zN
mD4MbO3VeJX96MF4Tcbj4iDuLZ+buvlMamFTOwUtrLiECj6diBGGvlxqirwy7sUDcKoQFsmAIDPr
43+zjdWp6tC+Ji2FuOo4Hl0JoRkpMMAZIy4ujc+P7xYAtoU56Sd0/gnyfx/LLQCb3AuPSYQKL2/b
XxRvAjwIVCrbRnaTPZb5JH6H4ysNARswV8wssrJbqdRnvZjIo7x+M8JueAbuwT5kGStV9PYySX5L
4dc3d4LLZgoy6Wf7VyXb6F7pFNFvlP1rJ8hdRh7TTwVdcJnH1zBmzL1OTcIGNsKYJqCsXTY0aUx2
Qpl2t3UOP4FOYvCakv+5aO7WqQ9cQ7S+eFSOrkuaOSK5YpcZ5l01Du2lJ85JSqDCOmG0ioZH2I6t
x0ZCTqR32LraKk6VlYz8FEP1/dgS6XRLUBifrAGGZVlV+8nu3qCK1j9bGdzpIwmY5xKnGBXU05Dt
TgorOZySpDkammXb7FRcCfFXxGj9WrI6TNhzx2Qn1sl06zVJTaHR54feb1ti320Lsx79fzJMD5Tk
6aVKFsAEDzOLufFJ2u2bkNbP2A8JKpqn+STc8IvR92GuR3ldF3UV3qxDjmZA22V2oELinlxGoGHP
60neKomQtUM+OAi6msocpQ4r8awlIUFIbvQ4Cs65YEqdQ/MBGjXyFKcvoYS+02KBgsfRcB2ZjDHW
35q6eaNDtoLDNOV7VfnZvo1m4rArXNvMt3aVF3Z8elB8ln+Pl2Uzf4GkFRQ5+H6HacY2K+E9NaJ/
+BYqKkavxyDFNenGRIUus/OKzMvYCr1Lzaa0Fd0PisjoRI43XDo+j4sBXqwaLJZZYwaeyWvsA7NY
HJYzpcDUTNY+5MDddmWtgND4+Zbodur5juklzGe+ApxDC6gEw7/INmJiz+uY9XJ7s19HXIByoqJl
z+rsEMNibS3zKQ3M/gHwF8NTHzRM1CyPeMc1tMhx3IgAj0RGhzpGlS/n8RCa7WsDIIVtQkpvkZrP
Lrvmc97ZEz5d/dSiQryatXsHGALwYohIBTSwjCswRXMPbWLTS//HMha10xo/jmTY3RHYeBSN81WD
lz/6pKScRMsvksbgVjEHPiBX/YOrI7hbJEOk1puYbftxsiHYgWshOmXR3zCH0uQw1SXdPjNsOBre
MVKYToPJFcdSWSe/n+RFGR4pN0l+iidVHbTBJZrR9z/BNO7vVQaMMeP0jWR2IBpvnf2x0a1Yb3Kh
zzlKtNglkQdsa7PMeEFrsKq9KlulMI6Ch1qjNJNIqtrBdznOy4u36CuDxsmoHEjLa+EZTkN2bcXZ
wDl6pbXn8YALHAt1EVlaPHZztQdv3O17p/D2UwNbaGBYiqnss/GxzmvfeAwBJqwPDR4KovES/YvZ
/WtCDl809MHu+02ol3zuytD7uk6cbZVWF7cL7qkgQbXU9zJ9gT3lLBqLV7f2qku3nCFGkuOSRXB7
GhkCbLXjvjphApocQuEB9Fd1aPFYTeGIiilz/z8TjxoKUlGN6R6o4bD1XZfCxGV7qcIi3LXeX3sB
1EQkE5hx0ZyxFwN2dBe0Ij03zbd3xMPkbZIiuHlTIzZE0v9VklduHWqXEvGD3TX4Oav5OfXtD4va
9x5YoruUMV7G9UtiaGodnaG3tharkHLZVrpz9tNqe4jTZf3pNOKEX+fPoFh9u5H1AndInx288odi
BG8NAinYNa6dPIlWfYbWZZUqTHOOiAChD1xdSIwkMZ6CsXXhMRn/MkvHpznElmUcptBhPikGNCOF
sUkGhgNJXY2HvOWanEgFvK2/CjZCdUioYBJT0pOFUbi3NTFhciLFSDMMPnk1PlLetWcSS/eTLoke
6ZAepwI3psMyv5/cG95NA/9v+KFK/3l9CtBveddMFm+28n4O1PPalYgtZAE4c5B72V6Uh4lZxxrQ
Dy7LPlvCUYCkYV6TX6Zj/mz5hvg0oSalAXBGiKb7LkaAMSxmf5GaJWzef0r1YGgBjAWh/EXO+kPp
IALSYUsKiCmvYL7WM6gVsAGceJ52XqCIN09pTIkUg9ctvyo/JfAa9RhFN2tnLMfpniXVvFkruPVC
KyowkmyHznmhH9eiRDVGfYagl206srY3doK4mvAI6KRF2WINYisWcm6Yi/CqFvHNjKavZIiTPyav
0qrzXAul9Zhfr4uq019WGPZPA6xZyqptr8L4uXCtjtEkb40B/avpOnI+a9kw9GI2WzTt3l9yJSxi
Ggi1yyjv88Tbhx3O1rxSb8DtYLCgjvYCN9pXXvqnw7i/fL5ZO3D+9uNu/a6KEFIabv2zW4UDO+Hi
eT2u5kXKkjpAr1uIvqw+OoYfbPVLrwA9QVPYe9ihBjt7Xe+RbwE9yijj3RLCuBhy/jMjUKCgMzhB
l1V34IVAsrLBfQQC8iciW94zyQAcCnL0+loYp7iOHpjtJ5fMmAhMKJV5jPv0U3SEEYrOfuCQuccY
d+6dH/0LfQPylvvTsIfFz0lkB+wB3KuR7ohSTLqILaCLSWCpT4OWENS85sQdXDipA5WZG/fTbyE5
cVfl7qra80zjRxpZRIAylTkO5G0/dtmivGVc3zU8WH1JCUrvnDGOgNv/nhvxv3U/2S1L+2qoP0cB
fRE+WNEa9UNSgbwCUv7UW3wG36ohCgpl1eXVbzAOBbY1blvgIDuH4L+zMpN7lJCfQrhRv6W7R9C7
bNG4Y4BpVtGjGl7tCQ5KQ01KUhixAQ67SlxvE99Srq7ItFkBLmLutmvZePQEvrWSyND1S+gc5k1D
5P4aEgSQREjuh4q4h8Qni275kpYrUP3XwLBC9ufa2/V79SlNDnUQiz3qj2EHIC0ln+oqs2uW2Itt
Qp36AmwBHRv4y2WVn3eUOZnwH90xuLQgYsFq1ergzNnj+k9MEEMdS4JZS+zpwBlY8igNbW7GeXLy
ITIeCoNOHP0EfCP42BHY0NSqXOpNbgKGYKxFeSKZN+V3Y5ywtmrjgorjjs78l0Og9ilRxpPbFfYu
8STlHao4d8jT4/pFE7RGMPrIasZZDroxrU62xtxu2Q5RPODtpCKXIBsAlbFYvgAtO65d1lp6891I
DlP14YVq2EVLxKJMATTMHgWkxmJCJdwi/4jelCpeOjwX9zJAhqabMb/KoAWPNTLUB93IvwEsSe4B
BUMSWB8qT93b2HEXNuV+tW7MmtIzNRlx5Dq4GpzF9zzjSaQtg/5URBfYXAuQlAtt/faUA9QkK+IZ
F5nOd6s62Z1fJqYbTyU/aBfW4hyTmg7ndAHXeuTqrWVksmUXZG17omXvsoc23FtnE1Tidr3GSsMD
LwlthIKDXY6aP1fx/YDSc69c8QBxfKk+QwxDJjFwh/VTtXJoWODBHwPUpQDpwWuisAtn19zWEli9
ttzp4rkVxqTYOiGleG64PS92Vb1mvYvjWr+nYrxZbo/xbnkDeL3JUkICA2y7LraGW+iNS4oIa5l3
Xfvpcf2rInpFQ4//V85kOUNcb2KRS+FFivHwEknX+G5xikUYkRmOhbJ3gCKJtj7pyqP2JPGy5BUy
x4kew+zZk57aBm3FwDZqol3DbHR9IycFtzsKtgBCIBUsD1Jxno3MJxCO4j/JanAxVdRcijoUx3gs
rq5OmQRG5cvanY5cYEwYY3RCQxgTr6M+BoNf81tIa+1MR7bX9eRa75Gp8om7U2ypqWn5F88EdkD8
3sbpHBH68MHc2Dl3mtiPpmPGTpow4X+JQCREUPx6HKziXI6vo0nIqWt5hB/3oN6Tat8b3VlnRBKO
bdyeOndisaAGd8M83EWlgS2yTIe3eW6gf81lSNN8HKdRnR2sbHhyWISnsBaOWUIRAsJu2gtQoRtT
JGg/k+TVg3V2NEI645po2OVZd45Dn94zRz+vT7JZqZOt+KkYY/0Qc6W/W63EIDEjqBG/1tfvxbbB
DL6zu9vqh1q/BJdlK3PrfaQC+4qGCuYFEBbmHvg5tTL2dk1Acw3P82gQ+zoFcXXu+/RHoCFFpASL
xQ27yFCM75ZFHMSqgkWKbf9I4nAftKQJ2w6Z0DlhYMhg71UbxN9na24a5L1W9vN6vGSBbLfEUBqk
arD6SbOcd75ESlqrd7PpypPRmM6tyLNdtQhcvFx9Bouq1xVwIrwO4ECZpOpikn2el85wi6az0zOq
Xp7JfKmYg6VrX99UXw4jDDwmfeBvkw35zQAkXbSJeuk21SJmq7U4oY8AvyHG31GC9B6Xtjhl7Uja
59IfT+XwmSuNYNJjzgfxCeWjPx1zCYOKubx3Xf9XOUVP7CE5JCPK37gp/3m53BDUF51Zhk0b0/6r
lt+GvMtfadZOdx+x3UbR8VA6BruubT7WV8xfiu7lXpkRq4vB+ag4gcj6Yi28WvhCNG5X84maGOGw
VtWpzHBakMRs7KBRw7wK5XSdYguSrdtfGBy/1UW6abzkH/pcdr8j/1RCLx4KpMs7p7Z3qaI5MyxY
WH1S3wS5ZcSV/ZcYJsruju3OeuPPi+93DDH6iYmBKIkwNKtGeRtjAL7OCJrWtPp85wCRQ277Uw4O
K9xR4alHBoNcF4FPW+dPJJP+xxImvytdxwdV5ESGMforo+pXzRt7GGoVsYonAc93Lm5rVHsZWhkG
3xR5nWP9l/lwqgU6aCq+QO7yIszpgXEm+kbm3Yc4QnzlYuWU/leJGqlJBlLQ/JzbXMXMnBf596LI
/D40PLM/Fc1YEyttvblL7gHjPH9nB6y8YDCRH81wnH6R2RhRseOxMK2IVIuWHSOPPzKfeJHFAalg
2Ao2QHJMRA6TnUWXtfiwFoEmqPRD07OGgCA/nADJSe2rXb5omJO2WGCWebjr3f+KMY4eDbtlGIMi
FXQCJDGEcNVYhEfmtuQddvRn3+2iIl3nexARiU9PG9j7s3ckINB+U1mdvPJTE45H3ZYCW1YJo5Si
g5zetM9TC1XMgRyVRUykbAgAntOlLy1McgWoeq3LDLs5EF4WbYgBRhvmE+6grOJHnrZk4zigPwh1
fI8GHBuzGb+4trdta61uXQcTRxb8WqBsNwMqUCbp1bEtCALsrOHBGafwMuvprVEqvVGSQG5A86PT
lyXzAw1cYUEEpVxFxzaQ4IuE/FpMPnlxQwt9gmmrw92kR/qreq6OepLPE6wxkQfPk+XFyPP7/jjb
ww94e9O9KfglLHFevzwjS0Y6SoQzTB+bo8paumakqXas6aTZq05yJg6SavFC9jyEnV2EHZBDiIOV
0/Whavad3xGu5iVPeD1971ZWsz5rlGibMDOijeWgKvCC9NEyvOjyrTNdNf/IqRAe9qMZwdOPxUWx
lDBc5IvC+WTyaO9rrlA6VlYs7KyQA07RcshQqY2yQ8MUtEiK7Oli8jEeM2WFlxh1zYW8+q2BB/Ki
g7CEHaNw5FDhtM74YmL8f+TjrNjM2fpgI+PYsLTH19GH7xDU83M6csXy+O06KcJbp7i0wzG5xHN6
axuAA0bTJnvhA0+sMrVnAT/gOVj8UUsRVZd1Q2wzwh+/NXBELd1y6n0QDeLfNMPoQ7NQhUGj7iEm
kAy7/D1kfVTnOkEgvD41Y3ci/hPWYRG8fw/ImvgzjKujQKh0XcvhNuwvyDONXVijq4ARHaPtgbjp
pSxr4yr5jOInhIIkvi4uwTJMhmvez+JBj/GzhJxzrEx/POVW/AblH7cEAqHIjv9aZMWFYrJOU+B9
ZaFwCDnjeB9n+7Em2+AJ/iuJcSRFAfCwcZwkj+1vt3T00/oUOQ3xZwDnqNtb9JtBXGaXBUOeL8PK
8jfm2vclhOull0xOxr44M0JpTqJhqjASEqauQ0mUURlKgEyMGd0QWXzgusgz0aUdarIAGHZEHgCG
TV1O3WVEzqwMgh5SV+2/n1cYGh5DqNvQxExQE/uzW4zOda/eit7ROwQf9q7rsuNMEOJVSfsZ8w9d
BIKn9SwSLTjjgEhNJ6r0trddUNBUX5StMXrCzSrmXivVDifwKc+SX42r74Vny/v6QacdEZzN2P+J
ZABwFQbew9AR47Xo7mEbRdeKEmVrxOJFaf/RZ0oauqxTPAOJ0DKHFKNXH9kYvazWXoFzKCIj7IRu
/7iOrk1on1qW51C1zHN90BZrPUfSK/IU2LkENi3zpAipAsuko4CyyBw5n6+Jx77WktW347PVc0Y/
MLG5BwV0WeKTAvLSjnlecaqaSMINN8PEYU3nZVPiVKgjvL6NYGuiPFuP2PXXleQIj+wH95MDsici
Hxi5l9xhMBhPSdQTnGer3xq8PV/ScEP9OaBIUOowQ6+4l031a87Zy8fdyeXHvaAUek3HpaSn9N0D
WEwfbefTL3obsEX+35DPEl0Wa4rY+ouaTX9/5aDGs0M9rMEHbvlQQp/KWPbtDKZx+677sEHWnNfy
TnYWiggrbQ9oKKE7uVFy8xJ1mYZoSR6gN52b9AF7IXkEokKsMpuPcfPDU3x29jITRIj3LizMcIyx
e9U6pz6sYXgthTpeRZA3JP8QQwVZo2YhtYyiY3SRW0B7ZJXB2uNegZqc/VkPl3Y5Xxn9dvzxBCH0
0pAo+ZZOqbrz39g4fhbDDKfE4WVpCszKqx3fFoF3llIR3hQ7F/CzqxujQSe4IXsz2rGsLIlT8CYQ
9qg7fMNhhR8/rB8AggJxX/9X3ZtodiX9To/q3hd5+IRO/iXqAnnppvQhiAf36ieTf13rADoCda3Q
Hm2DgJ5tUKS0oti9SikRhq/PgyYmeK1AkTzuLBui32B28y4RvnqYXXW38XqRQIriJmLVfI6C+aXu
QA9Y5cUC+HaF2iwP685kvWJj0+zvI558likZYNGx/eSV7KmHiuEs0/5BhUiJUj5VejhU9C0lTVSh
+akCsVvHA0B7zqpZKGIeNmgbrTe25lpyUvOelamXf5eBSB8eItHEx3E2H5xWslFclqwNyh9vfleE
kgV4AP+oQUMdNaeFwUwKWUScAwvfrLWWvkwswFsXKUdn5efQG/+FSYI6kueoJDgTvPccPFeLtJ1g
unMGgR6uH9dIPMzTdXSdY5ULYoLmeQQQ79YPSN53a3kvAHeenIBdnSCJZZ0V9LVnPWJ/e2LrT7LW
slDpY5vVKSlFnRlxkxqZOPQpQhrdTwSTu4DvUCWI+0zbhmQERdlYOu45Hpx/a41laGBn3RjX28qs
G8zwrTyItHxax4hpRJ6UN1fTIy83cUaB/d3R6Lb7zRKxObFqeEdQUrG58Zgj4qffe+znEGyD40E+
YG3srjUPaepdk7ZGd6UQFNlIM3t+H787rr4OXyX/Mee0f8memDQNvy+Y0dM4vaDTMueJ+ftAsz43
Fx37sAXYvAgje1oHFH1ntE9jQrbk2NqgvmGdg622wJy73TWYKcRX798UQfLWSNkbHXlXFI1iN6ft
n/UuJae1Pw0Z3N94Yu8gCLRUNnHrbcXcSuYuESQuD0Nr/4qKo1XsdUf67NpocIQ5+/XPBMVXVHOb
m3lzKBUGNNFkxiWE+Z+k9TaBIM04GJhdm6DZZiqm4But+xA7Sk5NLFkOWQCu18taJMFVCDP74SZD
eGiW/UtT1L8jg3O5a4a/iWXgo2s57ROE5Aiqix75jJHv3ME3WXqx468bi4EkpdbBGPOfaVN+spL0
Nq05nQIQye3AF6PGoaTUQvGeqVcM4tBuSyN6KNO/VVIf64C3hnvXfFF1Yb4k9H4FAy2zgo7aET1z
RfUy3kmP+emZznCRLcWZMhEqsFVB1B4xLh4cbHKU6PXDWGYfq3OgavgGFr6ItpdoULPDNIk1G9m6
Nq+1aYMjY5TOMnWJhKGp6HXyo8XujZgNCzEMs3saBTR2iya9/x91Z7LbOpZu6Vcp3Dmz2DeDewcS
qV62JcvthHB3uNl3m+3T34+OAjIyUVVADQtIBCIi45xjW9Lmv/+11rcIyx0Sq+YO1k7v7TDf4jCj
qtV7txlWYfHFPS1r2evo9gIvVW8xQHbvQ1TKfdSLYWOJ9p4F6wH+JJCn3I4CZebmp4/QJA1FgZCg
2tlWVvCmfvNltMeJtWojIOpR457K5eu2YEyXtuuPhbtFNUm4O02ZD/VmOMYSzLswkosoEu8+/zRc
SLyphlppom0YZrvpOjs8xre8mbp9pQCzdVJsEWamIwcP+aswq3JDWuZP6DVjUGYqRileItM96kmv
+rYXFX9Ivlg79sXuidCQP0TVY1MMw3YpyLJ1x3mkI6XeI7zTicRztW7puspU9wFVKjqzRoDS4DSS
T7+HaGbru3ZWD60WW9ffN10xTEXAq/CSo9meGkfoBzDnlW9XreaDYom5xBU+h7hBQChcpYvpXWTs
FzLaSjJnusPYy3ecqwdjshNfY5ILTDqXA8pYzIt1NmebWWFMXzBufmEAae97PPpV5E4HJ6c3Ye4U
evUEt09BqU0kCeVoFUDS5V0zDpx8v+dam/F7Zwk1ZL+3cK3G5WsU8wdNkGw0l+upZSPxjSWKH1iN
mgmEvICZVAcX169VqMaTmWnv2VQ9JqQntmR74oC1lQeqdSi3kZFpmIV1gqRt9qyN+kmzakSnWv9S
hZnspC5Hfpdq0yp294AurV+aXkej1IrAHJz3SHEPv/yMpAKCSDngceaExWGNn9Esk4ZQm9Ef59k+
lC3Wq2gqCg5Vou6KmhN4msB/6jgU+CTgwl8+OUTIUG0SFCmwFbMwovtk1r40OeBkTDE3NBNv5Mji
PLJZWwlU7t9JpGiwHDvdrlS54IC6/0qtCSOvOTy6NP6auLV/B9BGtC9u7TSHzuwx/mHz4Nc1l9SA
Z2ii4dLhuYmpJWB80kMgKR3PN0067ZEL0oXq0WFrF3RrNVk97nJDsAAkKLFzZkzlGmHvgJB+erQG
KSkXsGXQFnlzSqbwGu/NZe5qaGE78LQiVS7oGGS9ij1Zdy9O94EDqdySW1k6hrSjDU3UTSUkj+V+
8gtioh3iqQqJnyY8XP1K6C2XVI4miLtse+DnOXzfiIyYx/IbvTTjfu7gLJhYCRx3iIMpsUhd9S2v
Wy/5St2h2SlRioMxNqMAly9Bh4pNfVaZ/b3SV/QmWM7HrxRoGMmPg9nzkFr9068goAx8DDutrU6c
mn5JH9FRJdvtGwpEPcfW95mTh3ctEBhqb5Uu0Gpe+5AkLxm9ks9h9Gk6bbmbDWoef5d2RayxhLT6
P0PGl4WasFJQLjZTYWjkgDc6RKyDN2PSoV0ZDoLB0U9z531h6s7WqIrrb4oetvRiwKo2dh3e22zP
rgla/vI4a4xqS0NYeDFihNOcOoYNWZITy1kyRQv1i5MSvwMqq8aDZFeldMKWVIMcJM5tBGvcqzJ5
9ZIs2yZAEjEqfv3+MlCnL6E2qIeS8TZP2/CuMCA09ZGu8UX0/Rn/ofoJNEKspER/runXWJGzH4XN
dd5suueB5MM6zorHcEKtxcPMwZG5GzNTM0KBZOd+v6FRZz63Q/pipedQyWFglu2IZadT+5gZlnln
AwIPBjnbsJ3DY4mH/xwK1s/DqI3cXv1tiKYP6JVj0qsr69i27ilFDDk35kDhS4c+l9PQsRXqSF5z
eToTcusuWr51iw5COi+wVQ7GEdnwOFFG9Vgryik02OE0OQs5s+vkw2TxrTch0MfIuoYt3JJGbwyf
OmPUGXtsWaRh02yMiY8kZoPPv55zOKwJ/ddDjzaAvQLi21/PI0rbqOpdfkue3R16fgdjANmL8uE8
GMPZu58pLDcWx5PJp5bqvAZpNE92CsQXHyLSHPyCIFz18kveAJZi7zGssrWapAmBIkl8e8SxWWQR
NX2s/mqCaJmKQR5FK92rKfEu4ZHJ8Pqk3hG5yO3ypcIaVDiheuVl+8vx0Y/JQTPV6qAp8tb0LnEO
Hlpkko0DzNLIn14bV073rtpcfyflkL09Q61HGFCJqi0des6mK2HuixnXUir+AHADym4ZZVCSmNgA
qTdH5d3UYyBYxJqQOFGv/uOftL6Hv+Ay/6Po8ocyLmT7n//xv2HO4ObUCXTA1eMd+ctO+RsbBaDF
MDY84Nd6S6SjpW9zV9WNcc7pLCDnwvTiOS7bbZ1d5SBhCDeTShPiMGvH8i/G1f+EfIi34H99MUAN
+ee/Mw7//o//RWMi//t3LOK//Cfn+KuBYfBH/l//q/+PCIvaAvr5PyMWT7EUPAXij79DFn9/zV+U
Rd3+B91IFq+CBjXRUQ1+t78gi7r6DxK4CzoFcJyu29bfGIv2P0xcGp6H6qOiU/yTsGj8w/UcE/EX
5g/MMd39fyEsopz9Kw6M/JepGRSCWaZFuYPt/TvOyoX4qksBoIibKnXIzzSRfth0grChMR91WKwh
yb6Ihku1TD8mcjdjSuehPup4BCmm46bbHHJz12fRzaRzKzbonVDmk0Ialo5xYqn2j0sbtzRYluCK
xMb0AI7jMEiHFdTkhxTWTWa6GRvnC0FuX5bOndetcjHc5bG26bv6jPBO8ZRz6Q1t3arkfllhZrV5
teaHrjh23nid9QavTHHDK7YrhzZlbVsRMpxOS3CjTjG2LGpXbbxNxUAgk12AlhmvSKtPenJRFHNb
xlhuh/auaVqC9OFh4pqdVC1mUdxGYKNXhnvfa+2mxkicoudL79u517FDRLDGkI6YBh4ScYW7cJVV
d6CTYp/aOTFjnF01LggY0bKI1qBxnucNjSd4CKGrz+0pZzFQQxiIsOp11BkPfRyURKkU0yXaOga2
PQTqotJn+UPNdbuIDqQrLoVM7/s5PLQFzejx8Gn0Kpctaju8dF8/UwBIjrIbUizqaPQhCIfKOLkU
CwJpuRAUa0CT5Q+wvwmTk5bWM3knsm0eJT4YDepF0szP0BBLCltgsYGmt950tlclRWQzfvg8w+JO
HwoDilil2ewXhAtlaN6c7A3B57HqElIOHoeiB8eA5sQyCdmN0U+mwujRMlrh6Ki3vOyCKZ2iWm7/
zlCfLUZ+9iw81gd6IC0nUPL4yeC7mFUYMZbKXeqxS15Ccz7ZbrKvOdHbhiI7Dn48dzdpu4FYnJBd
+1kKc8RpVdyRVMOIRbGhN3t+6GbHMSkPbCkeGpHtDQbySaXQgp5fK7xbnmgI/anm3TtNRbKbhGBk
BlbIuFhZB6qS1hORhtwLj4nx0dBsTXZxnXYfDGfv2NONlc56qtGUnWKwFYwpcah7BTtVw/7cOojk
ag0T3QUx9A3lqBoRHjv1hH1iZZpW6OMUmHsrwAhFYfmiXwD6OEtpPSYDKzw9vPUg54umXtvJ6Jc5
qd203pojZil4QlN9Qg3AtxDhbLBoRdNZjy2p3YoMfvnZgV4olpKhGXeuoiSERChRdbmATAgVZEeL
Pr8KvXtqNaoV4mON5zVHPiMatvdisvDk0uKUhE3tkkVrPoRFxt9pHxxRIgd9qZn9bS2iOy5OYB/h
Xd2Gr/nSEWh6nntLHAUQRrMXsdWQtQQUMVn4XoyoeRobKUglGnuvg8wxPZUyDgwHg28L5IgSl7VK
psWc2gOz/n1rjZcwJVHsRKjhNGi2jfVa5vXOHaK94mAT0KhylvG7Xj1TDbRu8BjnuXyuCZGvK2/c
JtW4VdRne1aO0lvSa2tlfkDM+BH5dFoS5aWu+h10ExT21ZDs0HOvnqZTL5AbG8WIPtksvkktoocv
+hE2yurQlzmum2zdxD3WVftJ2vXAHpnBg1qpvvDIpqUsRqfuO67CC1GoXe2FX4VtAaONGjwnKqgJ
Pbp5RvMRk8VeKbV9Z5bVV53sK3LJiPM0UGBeSBO5m7IKb1lnvc1oZbEkf0hZIT5Wlo3J1O30XPDw
9vOkzI4epXVcJaJHGS4UmW/SrXs9bc+qyRVIPViN9kKA7eLV7dVBe/ULp7+aPaHxtNyYI+JShv0G
1NOcVo9pUtF3kV2nYqYLmnY8AtVlI66pMfLBzXFnKCuVhqGGa3bef5hKuUkIBYvaYOUWXwzMzkYP
N1udnp2QRXcJuo1yBddgc2nQ2RGzVYifpYG1mKIuxdewnRdUqS6+cJXoNssxte7FRmE3GtEzAqOc
hOmhqz+pvvOgr0XlXrR8ECbyK9jt8aj0Y6AojNzlAqTQjzXbXhVfss2ppOuCTJrXrPKaHsdEPbIB
0Fda0VirzKZj3poOpBRUMsdF8t5zsllMs0KntoVAdoOxPYfu35F9RyAkod9S9Gxtbas6yVF905MJ
M15lvTqOcqplGDhtww1Ff8TbSidAzMdj9j4re/qTWsZdCxOSAFMB2GDQcUYkE6u0aO8IXK0IJAC7
6EgE5Ta13VnPw0MhyhcowzSS6Dt6X3yPBFk0+Hgo1vWkQXanm22gF8Yxrwb56CjHB5RxRBPOMUKK
n5yxeTPc8g9lCT+Rk78mQ/HDVYHhlq20TOtHdWrnlSKydypjDk3Gz9G4hnEGnZw0HBIoWkOabaSQ
H+BYP2GhAsJZNARaz9ghFgdCvHtKbslHF2/GOLNBKI4YBLhpUJSZ8wV74mlwNLAjS7OecW1c9RxW
7Z+ulmtXzS9teOPuw3QvwCDUYbUU641/VIWE3sRsAOaha7lJZ802F9NnPryBYPcnqyd/id8XOvoQ
gsGDEcrZkdxS21uVWvFM95ZeY0JlX8YxdCC6hjlvbdMWvlJb5cN0ELvancjm/RyGW6Abj5FGLmlu
vwrLFjSF1jitFZKjEX/OEOgmZPhfn1/VHCwn4gLdYFueCYb04iOn+bSihrOeqiBrKX3HUO1IWv7M
/gVC453SE/ZNlfJZyfCKuMlxssyTmec++y9fQkDjMLU2DrcBsumf1OyRsq6tI7mcJUhOGUddRn4r
HYcaUXtnm+MhMiLhV8hIqwnm5VBbj3Esdm5RHgqrvHl9dt+oSEZ6fo8hZPDT3KGiYHFF4OeYyYAS
nnhxZWcG7sW3nfln2RwV/SVN9iN3eHvSz1ndHO284f1LzI7udNQ/dgqrVM1uy0HuDI8o++gKFlEk
Cha0RKBEtPtiSfsO4A+HaxmGz/Go+2rY32l1RkiZt3FilkQFSv2sKfrKy71ToudvSlc91aFxM9Lu
XWBxo0BzBoHGMSmU+MnG20IWEteizzzLHNGTcTNpt45pD38aTGcd4ygeqe9E1/cgV8MIiCnENuWP
hrbHBrSYPhyKiacZ88cEiDsNJ9wj832bafdm1Zx0Ee48ZeK7KZLn0YqIvVgPWTXvlSjIvCfMDU/W
6K5toR/hSSwLSN7lypZVKQdK6kt+GHN6q239DgTVk2mA87AAceryUvEgaZVwE2beucjTQ3yYokeF
LSgmJ9P2rrWpnxSKbLtoirAjUB1KjwJagZkVzC9htLEZpZwmv1cNuppYXJiu+BaybfdeUmGUdjyU
a6xcZM+VnB7eufysdJSZOnGIu/ZrYJHsjdvNELbbjORaaVXvfDScJn1yDOsTu022NvArKZA7MGje
NJwUQcgyD3BF9/tl8RTNaJztEBji8QmlGiQBjWP9LA8CuItpFDQ6sYYKjBZKhcbsOhtTx+4VUahT
ijVJzSJn8+RUIMrBA8wOa5GK7jYIG1B1ur1Ovh389daZBYw7lcCuMHBStwYZiiXwqpGNKDVr3brR
LWNN2RAJUcPy2mHvW4clLBESJLjmg2zug66I1zLyR4URt6X4DjQPK3u9jYFBMnWPyVdYhJ8psdCU
8u1V3CoHWJ7zEcbsOnH77yQF0A27KXTqxy6zoqCl8GqdUx/batq2sPT9qLHnqGIPKiJxW91hnaaz
BY14+ML8DR+0nXDcp7JTYL8RC3TT7qd22DG08C2mMw4qPvamwC91xD57mVDd0X6htfypedyEGWMf
oOAWHAwuTvoUOXPI/+pfuASxLy4ScKnXgVOPW02QuR3bV0+kR/nqdGArJBaI3LqSyTjqjbg5bnKy
KE8Wc7KZna8eQpUTPikdnuAB9Bc03n2qQ/3mgWb4oYkuOEbhwVRdOLwzkynB9IrFSa7bcpsONpDK
zKc5blMb/WtowKThmqUcDf4TJjpCgfFRQbj3oY9tXGQzlVpxCaB33fTyoFQyX6mz/DATen/Zuhdx
u41IoeSEVx16N6rQ3ehC2YYmHWejt9G9V00qm977GimpS8dgrm2eR64kNcjENMJeE4+xqQa4zwLF
4WEmUoVlSfQk1Hk3Y01n06tOIeH6bs4uuj2XG25vpzzsX2ERPqLxbDQ3fUsveBcnSm7SS0UD6irR
kpu5hNScBSHIj/DmNM5RRKZNqx7vZRa9sjvUDaEyNQytg6V9zoW1EygwwDRpRpue9bncJ4nsAt2z
r5hgGPOxznLJ1Y36j6kqq8zdCc4jSzoHLCnOHGPfecoinVgXRu/0UbIEpYPLunV9GzRju4WksZYG
xRs4g/u82mb0dWdLgjbldkw00JsBUFbWKbUj+uNpG9X0sz3aexXcDZ9B2p14lkmbP5JpeHa0O7N5
bmHZeT8TfQlYwCkRwrFp1EBceMPNuvCNKF835qkGq9HSUMtJiD9r5UAIWIAfGS8a4+zSweblwrcM
52OZOnoEu8lG7proS+5vtcP6+RMow8HRohWxiMeJhLyiwtEmjlZpDAdZv3FQy8iJTjjiKyEeS4uC
Eq1Z9+l0Fxlw2tzmMeQ76JBRTQKKrn6E8rmeGS0synDpGs7ohEzjb9bQ29CpsB1ZF6z8J3tpcYoy
oKshpjsGg8yvawYwLeY47v2G62ehdFv+3/Q7JoK0S4g4ivRzSB/hf9KC2yuXSBWoyvO+stSUWT/0
uwKY1VB8O5bk0TBg+bTvR4NOTbINw5iDgChuuVVRW6BPJMnrN611ThaVmHOkHfuxVO8ng8W4nQ88
Bqea91s6Luw7XsS5B/ev+n0fbl3LeNBT6qKEZdyrrrxXO8LLzvxdZdPJrp0beyKa/dT4Hel338bD
GYJA0OrjtRvN7Jj38jNyce1beTaupCAsYWfuge+FLL0d2F2xsSW8Nf7ypGhMttL8SjBNdjjDMrO5
gXj1TVb7TPx5kE/1S1+pbzBYfKwPvgZ+AfzK0aX3N25jLrD1JqNsTINwBfvl0dbGPevn3JsD3G/3
SWcctYyhdlxyIhJrVBxYI+9XgApfiWH5bKXfWqPY6XM/rmpEybyqr3UuGSWac4Y1fxWP8lIWM6pw
iSHTi9F0hlUryVWG04OUaUpzjvLgMBBghA1xgkZYWoR+i6aKkUex8625VPoJ5QzAAqeWiA/sB0zf
BZ/i9ea2GoddROPUislrLSQJXyKBtmtExwaYCwlW9aF3bWcXV3Z0AuoyiwmPfZfeG3RBjdkWz2zF
LaH2i4TyDy8jFWke2zL51AcHdsW0hQSIf4hqDI2Lf5zlZ7NDeXDiKKDE6EHdwnNllp6NO2fuMO8I
hcHmJ9XwqIDEB+ySbgfHeIrKbzvL7gzPo2i22gkR8surd62dfMz+z0YC4YgGsFaAeyiXgvjpO1JV
vPA4ANRTIz8U/EGDrVy9Bqd7Rs3R7PI+ZhsmCI93pinXCDyfSars4xaGVTRRt97bfiPY3Y3WVzvK
BvrHDHQw725e23AV1fedwQkBN/2cqsqHxp2JYUQ2u6K56KTPLSMQ0jy3eBM08VwRE0oSDiMT0DtB
9Jx7DsG2U03BYE7LyXBKPLFh/A9sEr5u9lqF75X6UqY96Ye4eAQ9gvsKicvDRI7Xai1MnCKaqsGb
YHjaUJvo4qun0SBhK5kjYpndU9MXaWD17TWyuADWVhdIqz5rmX6y2vrSjy14BN0+aDG5kpTrhEpP
6hCmrxgM75vwRWHC4TKuANAbIJJX7SkLwz8jdtP+pHQY0B1VZ3+XzldDF1+u2v24FaC8OkHHs5OU
MivOraqlTsxJ2PwQspoqGiNnMf+BFMmizzh11QPn8k5ODzlFZgrOdtclY4PwjdcQIKjhp8CSG6d+
6GKbs3j6YH8baHx7I+9IplnnKZmiz6xsMURQohcfoDtiut4YjnIvCWp3vTinAOooeLjLUweXrPqd
0FrM+0gjU744lRPKqjsVDis1yX6YWKwna7mruNjA2z/ENXclCYN4pjO+aV54ic8K24es7/3Y9TZT
imWL37ccAsput7HQN2HprnWbqR9VqrOnwLLOEfx0HkcP83x2054xovYn8lxq/AUmL0hEc49gwrE2
pCtumDV4DeLCqvbItsZZcs4MlWrQD9Vd7o2burqOzswKEsLAzKMwjeEdsdQAuYFdoypOOeAcNb/P
lfGgZ+aPXowHb2T2BVlBi3manrGdBfo0Hoix1jgBONfrvF/n7rwpR+OHQmExDf7ovrppuJ0B5q8U
fe/wRyJFBYND1bbpPEq5H1rp07bE4NIGbSR3uDNn3g+BwILLPQym/IOT0ENacbvME2xixk5lVqxJ
iLmWr1SnvnvqByg5McjexGNcCfqSjDLAkQbr2gbTXj/vmMGw8wlGfuKX6S4GojPOoS9HQlyYbqul
Z5h0ete1SOQhGyVOHJHAyKrRIMWOEhLEbVA5prIZo247N0DqLURl9KVlEmFxZVSPWtkRMaPdGCOn
uiV6FzTDM5gY8g/V1sDlDF9xPeEmClUCiuIpK7e8IXcW3vAIxqE2TvhY2k2TD9tJfRjVCzSudR6+
phKSDstcxnafQgJeu3FteZ/Yyoj3N1zsXJrYjqH7QMp+M8ULQ+hTxvk+Az+0nuP8DA+AUVd/EphH
SR2emc7nqgiqftqqOLohIfP3YaBCxy3SdJsBPdJtPkYecPsuvNeMPy2cICW+tYm7i4rFKxOD1GvX
kXhSNecRg1xFXMfsmutgtBvbsTds5A+58HZZ+lp3oBkrrnxyM7HHjk9J+WnOd4p8grt2ZtUFgfwB
4/q2Rg2X9kz5uoT9PqwGqlEwY5Hb3trpTu+hPanZW+GWB318x4oDXp9eAuYfB93TwF5rnsuCnQ7Y
77Gxro5jPAxKSujYOIVD6IeNMgaGltLMrBrwMhKy+zrlo2Xdvml2fIcyCFio4ziqpvTLdHjkR1WJ
F37mzV5Et5LVdc2qq2EYAypyNyCRB1EXVQfKk8RKQQCqTIIqInyewu4D35Jv5xPelMbOMKkvLYjL
ZS/MvwYbXDFVYawMdXBr0USCMmG88ib7xDVdEoBfmbbcSHfcNsgeOKCZdjQ/qaCOWvO1KBd8VGgG
41dOGsYbeyrT38tk3uZhvsFOAalQrhCdN9ibFXnGHrEhNbu1JiY9pBLD2RnypRT2Zq4OXr7D9dvb
OURKNgUuDp51PlQc5GdbXrHZW6+MEXtS7syn46aMKdN0aE5fNgGqEm3nufR1NktJdlGjfOtpNX6n
F43O4LTSwFVK30Il66nDUIdpDy6crSZmhwh6qJ7RsBLgHdPg5kWpS9QkCWl915dNoiOmVY5POmiU
+hzHrTwlvSIOFhX0rt1e+4GQrdNoN0geRAtgdM8WuCVGdkgvEfqVlmbMkbzFNa1lmddQhWIBiFje
2dY2I0V8NJrs2RltjVUCpu4wRwRo+iGhoZURE6+l5oc1+WtY6pUvbZ11QAQPF5T3TC/YgwWWzprH
8rPsOt+Nm/LUJlgFYoVVV1jArG7S6VY+geQpgn6Mp0ue6rdBLz77kUF5akdn53bC3vYTL31cDw9T
vIzOKQdWHuUHV4nQyMYhu0CgHOERnRQ+1lMbOrcwKduH0KBvQtlbuWP9VEZ8TvB4vjlD9ixMcn2m
L/pWuwNnGvETS5RVN5U3A7DMQ1Pxams6PxLPqj9GkRINceUJp29+R926skSft7wvibA3kslCCS9e
aXAs6vTbk1p8z9uSAvKhd9cuq/yDwAth183Zy6zGBwo2Bb1dAqEsGYjn69QkKnZJruNG3H8SUdoz
SQMbiECsSjtqTl30EyGAbi3Dewsl6D64TBvsay9dO2NVn0FJ9QZaKBSwMKfbs6D2MzYAdJGqECu8
rd66boebqTbhOt17rVNATkJ8EfrO6bId7d3qodawcuQdoZx+fJmImWpzNKyw+GunNjqk57TuuzWF
220w91+m7gn4NCYOD/kdusWxVanxVosCmCbmzVAyr9OrEdsqnRsFO9JRZaLXbJ7V+mDcd41Ksfxk
8SmmLYis6tmw2VhbqhaMcxrTrRpte8f7VoEf+2WF+T0FXeqrdn/NzcJiTVkoVDBU78KZxFavedjS
A30jWupspml5YtvDuDIpOPZDJ8JzuzT5WclNkcxeRm0ERZmsetvUsGiWZ34+E8dJRKVFNzLWylIL
dPy4PvAkehVkHB4SXm6ZEyiPla1rsiusddrYR9yBqy5sv7WZh0I92F6wAFpG24ZsOmzYOlp+boQ/
IeSUldaW7cmwzjnX2bYqx3ULqAG+Oz8ldE9OsQtJEFDr0ELxUYPwnyDDokpBmMoUcoAZv65icUmF
AEhx3Bis5RE7wuinT3J5LjuNfqD+bZrFCCn1FMc47acyP+Y2IGyqXcnETHEgwQ6t8qHBCpdFV6hO
/b4qyM60Du89CuH0nFvM5DWssQaQ6MU3GRU+pErnt7yPg5mxWVHJpFSSLndLuoEpccB2JqMKRy83
wY8ohyY/6CTsK7AyBzX1TkCfq53ND5KWGQd4l/mlzFyQ89nbtMZanWC3Qe2Hni86JnPqxFn6uGxR
GG6x5+3Zi396df7e2OEp8uQRohDlCLV+bbplZ9qPp1IodPgkYGLxQUEhZGllIBIzx+twxijOSD18
XNOQPzeEzfapqtL+QopNWMNFcw2N2sGN9W7FHZ/8HtNinNId4BV+XHRsoggRrzo3vM34Ek52pGxn
k7PCmZoQ42f76BgV3b4DD4RJxcfVVXJjFKO7rVCsxyTW2G2d4gVRYea84ftR3MULKW3SiHOwlqyD
gb/FOul4uzjCjzawV4KaIPJjTSc5LT3mSm9pN23wDgyJMwapwV2kBAe1by0WWVFBaTfLMWK9PD27
GX+AMZd3jPFgRkdz4Cn26PB94GNW/mAYQRV+GatQPPcks6m3bPdqDuHa0TBML4eAl5UlUJQvKoDz
3dx11AkU4z6W1Ox09R3BNp+wZrWXow1chHYRtDg4kFj1WbJA6M7ZEK4McNJB3WRBFxu5D3Yddony
Uqj7ih/tveZ1gF3lU1oZ36lL/asOrw/SAgIMNJ2NYf6kHouaDgssGY03e2nXUEkzmLepA8Hk0sas
c8uGu2XuhdnCDZvpBBkUhVLr1lZ2czrcWRzeYC0r0GaZ4lyiiciCDPs/dEg0vvSaaKXXOhcOrToO
VGqfq2KXGg7WgxZGm5O05rYd5MiNYIKtXvNxnVTMhSZgI8vLA5m+qpo+k4Cs9bsxB83E7hRa9NQ1
28EoT4Vt3OrIq4D6WTs5gwRACYoCNxnGDfnAAf0cioMFJwsE1Hiqlr/Ydjqe8M7+qez2KSTEu+lV
/MK5h7NwGmns5X1xhbB+R7NTAjYQ41uhEuK2HGrZGknattEopiMSlFXAUfNySfiraXtUYwQZEFG0
n3kTwkSE5VjD80DbEhdg1MegVantq/ra2io2lGgC7+tCuE8dsyobBNXjk+nwA2HM6FzONK9jmyxA
jQDvdu4mDf0yhLY2mmBF9Z60yEgBvVudkrFEyGqKJFAacuIhRTwndxT4V9wRXSqmVGaAmxRLfZ8m
ThJEI+KPkegWwpD2U+oxKUikUmwk1LrnH2O8d/E7+qzA0DNpLI/6Q6VC75vpjNqKiNWjO3g9Xs1T
TTHxcoPbFnLaTxmpLoremacndxONDunUiUx4r9owRCrlYy6N4i7RPmw8nac0tTa8WY5eTebcJlcK
aRoFKaMTgW9lX8ak5Zm/Q9+Ui90c7DXkgruOxdD9ZEVwqXVWWA4+DSvqKlj3HdBNWTtBzTaIgmnm
36JbukzFLRUu83aBUi1ck/s3vpKAmvkhSGelwX5CHz3NplcPfeusFeG+JiOQeB7PKqNcDsF5PUzY
9RtX8EsG9DES5MZpTFhxEVFlWW5KyJoJlhhV9ixxxxd1YZaqyWnAMxZAqeVGUy/ZlIJ/OXPOw+av
XD3IrDhZxxLPNjV2UD71BMdl5W0GGeW7SX/sx1E8pCnTCedjc5AFzPaeq0U+A1VjwzGCNph6t8Oo
ap9SF9ySVclnbXwXTWxd1OHFE2q6d9sG5lTT3ZEu2GueGLYZRmyuzh1Jb0sALlIItiD2Lh2DVu/h
ZDdKTtqOhIfbedOiMWKUt3gBpNbkR6I9PevKeV5b/YgnSrF5K8gsEDUWWKUdEHRreu1aOn5IPZ8E
Bq8VthRz67hcyxFhnybXPNO6pK2zHutQEeo3pWABkhPUO2iRfGvy0FhHPbNLjq+DPXm1N3sKNapM
WfWZ7fjTaAc4Z7yLFsI0YwKjHaQky6yNsfle4/tqdNd9GurujoM+5ek2N0gx2slo8Jf0FX0oFAs9
O930RgPMh6E5L/RfwwFqpvuOjUMKhvdJxsOrlYtwM4L34ULNzzqx2UeNfQjWLHK4uleQ2EdvfqlG
66Eg94sdvPNrS/B4byHyKUK/ArLlkKVyaEGDYlxDNbKhAoirFjsE1hfTHm9uV5Qr3YJWF3UppoeI
v2SsdGXiVMjL9brN4/9m7zyW5Eaybfsr13qONjg0Bj0JLVNLTmCZJBNaOTS+/i4Hy14Xq69V/8Ab
VFmxmCIiALgfP2fvtdt1zaGJdNZYnvpEvPW07I/Ymfme4PsImJbPGvlf9wrC4GvQMAB07tous2oz
OfnDDIqZbgpNpXHqOS+w5TNRBwfqHI3O1c9ZJtcpm/uVbkGYum80uREK9cTRBWZZXgdBMWN71Aky
GkkpmDf1nO06zjO028RDl6TIAMh0WVeoxNYpTZVzpPnzZmIqjQapwA04J9E51R8dci1uwDBM16g+
TzXnK7y27VYbS+M+mvgXywJnvvTDL7CI1+hqnx0sn74IWIVH3KRgeYPbQdDKldqQf6QOPeUiwsMU
9KW18+s0OPAa3X1ZYEEwbTPfY9AIkMfgCwtAuJEky+DIz9zoElIC//qvf/8/DkjjeUSAwgd2cRlp
cyGbgznVQmdR5DiWImY+j4K9At70mmYcN35oDKSODNPWiUdxFChx8LeDT+r1q9MQp6vHUhyY2Ofj
iK/JEvLi29NHIUkNKmM7OaKQ0ZkiXFs9SR50BtFNUbxpRLhTCI+YLGp7PDZODGYT6APqsGqDWMGk
lH328TDXM/V13lysvhuwmJobewaHVaXYVoIehKMoxfOcTDWda/ebOuPvrRgJpBMGABWakBdGQrwf
9leY3dTaXT9d64BUzNKcT1U9ilPrFuDZ2vGki/riR969BAJ20xE1v7YNDg4wENFoOyNG8KS7r2A2
N3HB3FNnqj1EsbdvjZEbKSARzzT025BRk+aJa5+a2hXDxAqcO19jEjOkHCOyr499znR8LknHqoTn
7EOiMelpeDOCOMvyQvLviH6S7cYxSsQatF5XFcqVVdjAVnZKK9mTpMiwA6Pyep66/pRY8uRkwth4
Nm8WA2y/Mme66hoo9q1mYB7iONDCc9c4GsInO8Rzcai97Bs0N5rzE/5DYzp4crjMcWCdxxwKaNe6
l6rVD2MZJPtMO5p2TS3e6B9G98PwMywdHo5ignsotSO88zORDZT2EVyuKNxDsbEZi1cvmq5ju8mR
5GKiIPOIImLV93V9H9CboNx8CUZ3OMpIvowgbg5Nj5fMaUa4Wnb3zWuoBkKoTnpz0OvGfckzvbh2
Ok+x39GcLsL4oRjv6yIkqCcJtYuh+ag7S9Sck/1g+TaLQveRTxZ3Mm2vnI4azeyMUIEJKHWezFfb
0HYOPoR1lzn3NszcVZMhQwBkGqznoHqbh/gn3BAwFpyLDZ/hKS6oUyLN76bLWlsP8aswLaKhtE+t
cV4Gen7QSVIiVbXvvmbezX6VHoA/4K4p7UeLekf3hq3ddqMiRUMJNAhsqAfBOFP7qltAfRK0NnFP
ckX9n6UBN3lLrkZfI241JnxjjopoZslda5ixs+7EpBO8lJXvojZidw0PfjmCb52RvkZh+BFaNcQy
k/hGCc01TiGfUK88+Vl10X3YpwlyZLB6LJiNRiVctQiKEaLEM6kX01uVS7zfM70o80jVnYSm3FgE
hW0tmvdNgSLIiiu820XzYffGJuigNuV4aZkJ0fRNgqHellKNdzitFAGRqDaXQVp4o/kYzxok2F1P
OKdJXAHqDPc+icYHVNrDWkfUXSFtmOTtiCbXVBfGmdcuQYIDXIbaY+8lVWydGNxBmX4r6XM3SXc3
WfDc5FxGKOLyN87I3xuMdBtjHF7DZuB5m8sfUTK4TC45ekTFLRRJ/dZ5HLGNJQ6qggQ7ExR2L9hL
Exy7izsrmnaRJRGLCXND63KA6khFaJDIEzlCPwDHPUHW0HaBxTm6N3ocpH1HGqTjvHhB3G2sLt94
0USHpZ+ttTWwKtJZukgDLzI79+2QD96j307A8vUSK3j5USTi1oW8u5lyXT8OjP0gz/GqUusCKfzO
Cn3mWiI5uU56BB7xzmUCAlUjdaoiGBqx7fH4DIcac1BhpjO1N2h1ZOBoaySMfEmCBY1LFBWjmrIV
kBS1WHXJaFZ50oX4htmFZDmg6lF0kIRcbfwIizApTXuYvri9jAp4BQnPq0grTzawLu565hpaiPPF
HpNd1kUTQSpevDHjuyK2Bzqi4qXhDjQ6IrkaK2a3gl9ET3NedWn2U6Y1zIXGnveAxzf038eTTD6J
zkGtEqXfel4/w4lkizqBGAotvg3RWJbak+dvPLehv91jMPcysfcMqNphnX76xAQTJlPS9/MqQrca
pVE3MKcb4yY6RTGT/6wekEADo+AZc26LgfdTMOwn4ZlDEOIeQqiz1t3D7H3wrZsJaeqDa4LX4Yx0
4c0NYAolFD6ixq/pBCF6oGNLMbwWHrkltF24ESY4MUijENQllz7R3bsBr8ymMRThWzF8vBpgaVWN
x0LTOSW6tb1JW1K75tR55KEAm6T5q6h3uQULtHmar19orMSp5u81Vm13lt7e6kzEnryZ20ZDgD29
gkap9mSf4QZ38mjXtbR/WxD/SL5BngKFuUvk2pLEfkkmwgDjxA+bVlPjESgyd+mBgWJbuLexNFna
6+e2fJDAjgvnvdIopxmvBZOGCf3dkY8ioTxiLdXscE0vmFRW+tHpNpw+ZPAheNWzsRtgOXqc/zX/
C6g4bdat6/d3iTdT3p7wRm1aI2b8MDAC/ArkAzR1MiJ+jmSxYJjf+wHcUS4YH4YHrWaE606s6KkJ
k12Uw2JoXGwL6SkX3dZDSFdHzfG+K9n/M3dHMuOqJ8YJg2TQkwOzclBmZ9NTW1pr3bnmrklaLRGQ
wIQtdB/xu2Fh0+d0icpoG4TGN9eI1rVSeacckqzquSF3iTPRjWfrd85ovIQOY4eWKMO8sL+TWqeh
Uv3UTHkKvf7NQUUw043HxfajSLqTF9z1bXkbdkyiRv04I+bNU5JjffqrtvzZS8JrXtLsu15eYiYh
vvUi+3NPrEztmy+V69Srgel6VoR3IjV3fsQcnNhheDo9kaVZguwZRbLJkMx7LbvwkIIHRANxlHp6
0aeU2IiQZAXCC5HZQIbpNNj93SoO31yEME2KXmbIcL9pO9/7OcT1XZh1HLpibMXiYMbNiT7ACc/N
tY0YeWr7fCivykRhMcuAzqKel5kdEmsDqiNH26JLuGkoR8fkvmjeCvdz1tut0aFJJs6JIYtBsA0t
Q+EEj6mkAdzqyNm88Eg38q7JsF1b/S56zEaK/tpWQ2ubjmGfIuSOD93U7mdh0/NLnG+kLJxZe4wT
ZFOoxvhDyJ9hQ9eAWZr9YcQvFzWzx7BU3AcG84taB4MQOd4PUFV8cNaGA9+O4kFnEN0yypyD3Wya
t0SSfzo1S8YEmYuSZePgR66kvqqS/CNA+K21bzYlVEXlZkRXxyqvYyWwrqiZSb4DCr7Keaals7M7
/uhY38YCobPR9DVqqvXEOHnT6cUbgIKPoZjuzEFfD6os4ahsNNmn1iUnb8ouSeMfcsGD1aN5jcny
oEIN5XQwGijDPnG2Q2wdBs31GJSy4jALPCMf6ijWZ2iCWoftA0nAJrDZIkL/vq0rEiRnVNitOayl
TYRzwC7thacR0X47lbd0aXcZKjDiIu6aIPoGTvfZc7sNDQ8MBTYUTymvkQU0yKPcM+iDxchIJNNp
YwyPlYpPsrRXzW++RI5g1MTvnNL9RCyp1C2yPvi1tXVQYBlxc05Avjq2hm6VGQeBBE3DGtP17dpH
wFpK7Vj0xUbxZEusCVr5nDsn+rfn1iOgDYguAY8Uw4xsu7S9i6mA8959ge4KTSVIN9K2L6203lIV
zBps6oykYIPxornxA9jzcjjrFsLcSXuHx0dT0L1qrPWcQd9MEklWcRCJvR4lQBmqdZ5BXCdQcdQ0
KCWIXcHHiUl5nSHhJs7JMqki+7a/0dkd115xICPzox2ZGrTVpHZy0BtN/PYnJ9//Zb+0iJ7/5co8
/vjXP5Q7Dja4LciL9kwT+4j6+z/ZL8mSJLWCzJwNUymwVclzGOG4AfSMp5+AlDR+by0uPq1fP/Bw
rXVXs3Kx3vrc8foU/3KD/n8H5tNU/fzXP75jpm3l9MCQrCz+7KZ09T9dts1H+/E/P8GMtNPNR863
bRtk8b/bL9U3/OG+9P5pIIDzsF56BhfSxv/4h/tS/NODtub6MEE83yY76B//U5Q04P/1D9v/p+P4
Jqk5wjU9XAx8U1N2y1+5/7QFiCHfdpefxl8tjtm/Omj//ec/23txa/5+f+kuIF6L32Nj58QS7/5+
f6H8STSEmmJTWdN4l/eSCIO+e0uYfFCtpKQLWTB2GkJBstr72TjjsyW912imtPEblp6it28n3EpM
bPxyi+CXxdiha685A9TwnNXDa3/RjSxq2biL+yPF1wV9iqBU1AgLCLDI/OnT/78eGgytvz00pjB1
3fQ5jFvCA2Wp/v5PDw3Qy3EYXdRidYmUHODxtu+tJ8tWY4+aqUPXTYyf0U5nA9SEpkZbMBpG999e
hqM+vD8/vOp1GL4uLPytnqfrf3l4aTXMMlPcNik4cOfp1Ugg43G6fStj7D8WdMt6ZBIOx4ZGfeOr
PilWKuynNkGF+z5MI5rJguwTfPDqI1++eqZHYxoeOahOAT3rh4a+Bi1I+g0XQbTKMHyIZ7Iftg0C
C2N4D1x4p9rEcU+GTHXn6sHpjOcB7WEXXkOnabAMlEAg0DCbvn7TeoyMSdg997mobvDWxAnPAYFr
d6SLFWeoMKRO6Ie+M/jQNGYZsx3bJxFMz53Q6w0kLtLjXI3vwElAY4hTZgyKJKnZYIcRt4SA9cuw
h7nZ8Dm5KLiFPb2Mufnshe8wEGh6KSBYX+I0K4vkYSQx4zBIjxE1L4wkyZe2U5ya0nwfk/HOdiSe
LLfYY3VRxExuJgEcrmDG8AuxNKossDRShUA8PdQDqAvXdZ9gJyDQrXQgE9MY7QIi5daDB3KE+cuG
kD57Y9b6Tuj6T7r5l5i0CGIKVoPe1Hv+B5B/QYa4TQ1DFGDDuGOagQ/y01Bq2nv3YoyuYFDDflrF
4RPAnfessO6LfO7XC+8srvpPjAQf0+xhGYt/auFheduoHMYbtxwpsaKTH45QmkeT9mIAHVhzPydb
sdLUTwmjQ1jh3cQetmD5Kt07KljPxlW/NDVp1+s15feAFg6407b33CMYTh5Y9dsS50JLiQBseWhb
DioDYcjKbpxACKQBwU9o8E4kDGPgnFJ0N7V1s7y+zg0/7YlqrpH+E3k0X43nF6u/f3xd0/jLc6O7
Jn5wS7jCtD3Wur88v4Pb1sPYUYElo/5iIKzissCtsyJBUqf6lG2t6S9+4BN4ATrQnL1bXbzPtkuN
HHrapi6+nFL8ury1pjuYsOLHTHLP9SAi1v1g21ujohmahMm883LjOmGfwqFJ+srI+RPRr7YLS271
hFbDyupFuHONrsGZFuETyzBsWE0LaJhw6OXH2jXmW7o7MwZtpWwZ9OpQIvhu1WqzXE5AOS4qeRhk
djcwIHXkOssDxqG5vzfMHtdMPegH3aieghjbeREqmmCQkYIKgsJpcHektHP2NiB4BpKSiUnUYBnp
MaU0hfvgV751RGv+MxZZvI2oGX79btakTQEnG9kXt2o2cef4XbiXFhoSCsV5t1zs0Sh+pn36Him+
O6Nq1EiQWbICx54weGaJxPUKVJF1lb8aYK01m1UjqaCQ2th9lxujQNS6kU1Fu76C4Dv7nOC4Pfpk
607a0yxf+o9igJgC64eqD/poKNoXT1kJ0pnxxPKxTc2FuaO2idUGAvqdhpjk9FhJbuaobAHaaRkK
kWRiLEoCFgG+/aM+a98iplvbunB/LpdhuYfRuJK2wLmcEVN/9lL/XrLNruhy9HsOGKgr1XVKiJTb
BuB2Gto0iM21h4IEvaBH+Eqk37xbLl8SSoUuazaabwYnJijVOZPpwR7Ehjm+syr8nhH4zDAYKaTd
GK9kVXf4+nL9bNd8eLhMj8ydv5uNtl2gbzRclZEbUhcIL2edDIpBpda8VpfcVGP+HBPkuTEyQx4T
nTGqJczvy/XzjOTT4Z/J5kHwOXCKNNouXydyZTSVyoeJJDkziGGiy1eRTNs/525mrjTQAPumTNds
8/4pJblRzPX32AmfkMwCXw2IHoHDwJbND3J9jnI6h4QURCiDT3zzTfRijB6ovQHhRNQX3NYm/l9Z
okdOyicnaU/LvUx4L2PyG07dPlJKfmc0Ds0mU+vR8vjGaplZnuHWOYTC6PZewNaElYs9goPJyqyR
WxUFv90PcaCZwcVNvB/LLdGW3nEgOeLX9+MR8Pafy+Jn5XWz0Vs+lErwt7SCGT3ze6IA+igN4sYi
jEk67EXLvdrgwJq97u7fX7PcvYlZNkQhSZiGIQ/8cvG9OChpsBPk6RxBQZESqmUAFICb5Zlprjvm
Qxvga3dxwe4MIhcVa0eKmQwRbNI77IlWmRlAFoB3fCgLyxtf/iurzB44ctUpS/B1WYwC9RksO+by
q5d3tnyZBEe2Rmm4Hkz8u+PAPqgbIr5HrIS6RA9O+DMf6OuQuZcYG0eXGt1XBiBdxVa7fPnyo92U
zDHw6x2/13/CM1yyo8GimlZjEuADCvMfWiifOhPWxhinBOhM8gghgE8NpQFfyUaw/FFnaV5RfQ1E
Hwz9non/8qoj8stC25q3YRgyL+YW5JRqrtPG+wxE8jpR+m6H8jlsJ6h26pl2hAbdbADCSKgCLSbQ
G9sw+ywybcexlj4n5KtVLB3JiucT3kDoZl3E+8nRSVjOEcZboaou0IXkjhkB4wFfS125ckwHHXdV
MhVX26VO0tSQIfzhbszswrkibGw0vFOjC2dvhMWYqm3P9d1Ll3h3tVo6TL//SInVzhQiOXh1Aq6s
pZ7mDCmROU9PccFdm7dV8wrATx7DkJNimE6APOxiN/vs/nl1YXgZRFN1m5asKElzLtSTCKyePUc0
THPVyxOyObZh+BU79Gw4AV66FhGqFQ0vTvyc1GQ9FmOCXsxH76uqqXpCwz4QAQKUEhLsmM3rKEU1
w3ICIAR2PZIpaiV913cIW4A1snCpWjzoW5x9c/1aEEu1d0vIvm7mbNOMx9POBamjWmwAyuPNa9W+
0lxkVuoiVRkcgllAg/h1e1JCdH6C6DEqf5UjZPo9jarEc2pQBE55UqVB2LCx4qojx11tjQ2Kj1VR
j3eVDqdJcQClWn9Hl6YG4UAMbjRSiDvnppDcaVXHauoUk/FAsXK1KD0btVVJwkhWWP0Py5OxbFxD
P4+rziZ8l41N/d5xrmhhqE2VdGZ9RSnnI2twAfdtDJ7aXeCI6zx3/PhwANqXEeCICYJx1UjQX+yt
8J8zdeLeYNWedx8QHuWmQfy5UVlLs0Faoo1ojJSyWaNgT3MGqKlzlBjynS5/zOHyHRJJohrNvAho
Mpe9zYgVAZmo+myNcRfZjKjnmkeDOrMHUcFgNDp2FZIOig7uZi5xxcDqqFHq4pwp0RT6VICZ5Twt
B6ty6vUDjQKmAHwprT2X2jp/AP0jTgNSWL12kW/U82m5u7J6ui0TEC7162QGw2GCLLjVPBB1Nrqr
cTqYCWJh2RP2IMXXsjxphGdRJYYMYlauYEnqE+5aX5ekzTaE3Jg4E1ENEHCb66S3amnLyLMq1cxg
3qlroD0NaVGjfz821gzZjnH7OlPbaW8yY/Cbb5FgRxEJnakxxnTDc8Y2oSeYuoE/dWoTbCyLNp7X
JDiXsN1HaEsFc22RMxMeEUKvYy9/0K3kIR2d1+WDKB1mEOUknpe9T3MjVC4Q+ImAItKbZTXjAw4s
ePZDTeTH8kmi26DnLRFpBEtQs87EgUgH8rvGt8rod6KrD6nOeUG9KSrvZi8q5paDnC0un1jXGdcl
ztFbWJ7stktx7zbcDQZFn/oelviWGB4O0epPIZJPjlyEdkShuVRhDueQWFWgaQ0aJYqQ9S+FRG7C
GZfChhrE9/UVKHTydZYSYXkIl/+KIh3luG+QyabKpWHgWTWG7FCi55hKRx4Rq1J8JCahdBhEMaOZ
3a4wvB6HvH7nlrSeCfoqvKdlF3TVITFWvq7mMXaumTqaLieJkqQqLIHA8FOmWYV0qcDBpOQmwKYg
Jadr+TXL/jmotcZX5XlJ/kZGnqiNTi4PyQdtiT5txgCd6lK9pxgaySKjJ2w8NsN0U3vys/bI5gq4
v2zGDGENdSe1HnQTt0ncIN5PQLMTyU5pP8ijJZhg5nH8FTcIXkecBOoDNqBfr80kvobLbFM9HstB
f+icrwFF26/T6LKU2EX3WpvyoZnZzdFeIsvhLFlbP6YIQcLyHurI/KDxv2sclrZltQrSmrNSTkmB
X0uyA+nnSC3q1fflrOuo7cFcKhF24s7SoeWpTWJZ9KWenate4T461sRl7SIIaMaYpHIC2vy8nNgG
d3734oipe2m126rkAFTXEKw666QOikw7QHAgPv0vBy7jr+ctTlvkOTiWawrheDg5fu+X9DWrpiMV
/VvVUMuNDMPiMfQCmsKa9RrBfVlPho71CEvEltQNJNYUB0kcHf0yzDe6Fb1rVsNapdtfc228OiPL
W97AZGjD4hDq8la6nvwvr9v8a3PUhEzGtmwKg3G0DUf299cdFb7VpoNgtN1Z5yov8m0hOOujN1UX
nnnUfEphRKxD87zU8+iG79Oap69pgSJXTA32XkqjhWYIRk0S6BtNuxoutX5gDzkEIs65+BejhHnr
oNHA6FRekNkyUzOY9KaxeOTR7aGK/OjZb/ZT1L0vZfEcNdu/PxQboNh+7yXpDtRgOoGeDanNsCCy
/bmn5XNWsWVEk1ufeMyinAodT4O6WtyQWjX4kCM1zrDq9XJG+HW0/dUdsbS7pd5JdayWTYUAf8E3
5yiPMA3Io0YdKbEDH5Yrr4v2SPVIq9vLNiHSJycf2//ybkz1an/rjKl3YyMipr3tWM5CHfxTh84p
qHpntCiblOZ/bH91VstY1SBvEUUP1GhGYLLr18jNyUUue5K21MKhmhwdA8FNOWW3sT4851r/x1O2
bAKZ5g/ox+tdmxnvUDo2IF0myr2w3pkR4fUNGnV7KMnIRdJHSJrPOMQsN7Bjlg+10ydrVTOLj77/
/cX7D8YdNyqAPWEajsCuBRjk94s3eEOakO8XI2mPghUCKxJ/b03UuQ1OinPZ0EyQcbUFU3ZDhPdI
eUx9YQgiYZbtcCng1BK3XIrcU4FFbrYmHE0VLLQOO7aWeuKPqjAgcVysGLRUpjx6mb9oQc1fLSH6
wHBn+ubRiMvN4Blff/8+VVv698sqeIfCtkyPiB1ann+5SYdWnzkBp86vlDHCfFucM2yQE7sy7jMc
J0bPkTLqd8iyJj99HLRwWgE/Lrci017+/tWY7n/2gXlSXF230aTDLLT+0n8dYt31Q5EyAHTED9jd
0T6eNU4alaqhgwGT3DArBO3IKC+tI4d822naoTZygK45d3R2MxDG4mYOA/oarQ6w3Jta9r3xGFgW
PDGLb+xhWqllM0jjb01CCVzo/oVjKtWTaqRx8vTkiNhFlUc9gsB1PW+cep9MPLeoviaiGubVcrZY
qj0NEv7RDbp7y5fsD8u5eGj2uh0aGwOim05iKUxDfvLy+Ht0V7z8jGEn3ISqRQwQsF7z4/T1bHsf
qcU5MGYY5CCzWtfqCKzq9QRfNUxojIjjA0/O+ddZtzW3FGSfyz5eqm1GGNTukmjjZkQpGjpsVQic
VA7Z8rzImDq9HjnXQp6c8Om0rKzzsA/I6Dwt/Wp9Hghj9S7LB7Q0GfAdPgQl9Qhp6qD7QqDGNWbH
tp/wsCrZn+k/ZeDyRpO6g56POuzTHJ+Z6cHZYNFTJVE4JMNVk/UOXutpsDjY1E3zshzElr5O0Vs3
c8JJYsjp64wBj0hJ2xNZ6qW17Hdmf7irXUYdTRIe8ekaCPICkkPsHrZIiQwpNOjwttFz6OwHiyu5
lMAjdp+ssz4LxjyXXJ/ERebxnQyZjSM2NZwpfRj4Yaulhztjqx7LmYg51VoynORLsWP0tN8MEhQf
49eN4VFPBOo9hdV0SsyB1qKMtKecUr8X81NoUAGqq0XB3R9SrvTG6dmbFnR/E1KhTdpRiwmtgO6N
FFlDxNmg87c4D2CKpSut39kTa7dwfKocs8QVEiNGYRCg9oBMOQHKqGrWTHj1FeTXl2UvcUbslMSk
/FiW3NSd6ClpmKNVPSUCftzPXNKGa8xkWOHaUHZB0lQDvb4P8bS6MRppk2QUHMExwiR3eginyT0J
G1NYkeBBDXTWYFseBxWBRYoXBisUao0wECmoU/lQcmKb6bktb7ZtiDuOURy5kz+ebK/3LtaPpUCL
NULJGqjmqtOjFsdqgmXZsLaa9BiTInqwkJ/dLefPTCeTiYXGkiihxqmkyCQwCjjJXoCzwrTjKg0r
jduova0oy9e2ql9sdWxkVenXGlQFSuyI31Z6BmYBUIOqDZNiNWjroD92Zf0I+8ZSgwSa8zIhf1Mt
Cq2l3eAR8dbLEq55aOEqwoqwGtGajyQUf/xfvUh/5vWMwCxE4x0oRY1HTluFXXppFmg5W7NrhVeM
NtiU0Aotp0chU3OloyleTtw6Fd7GFQldTxYWhLYkmcEFgh90U6HEM1BphgjKOTGCQ8/VmWh5houA
9PkSbdZyXPzVxQ3ZjkihexU1ZiGlvAYVbkLGIQJhRufAQ59QMFHiVrtK+M+cXY+ZaiOUiX9flfaM
ky8g7any35eTSpexQuSI3WVLfpxd4YZo2iQ/Agvea7lsDo4c+XR9jR9n3xllC2qbWnHpWFqAUTaw
0Tu63P4JXRBVD2cT4uUiHn4KodTDN+FH0AAq3/dPnqpV4pF+GTF8F312b4FY3ll28bW0GXV1/3Zs
8QBJdGpYFQ7aH5e3DpQKL2QdFKjL7T1sDOjGGL6Xu2swpTg33V3z2Qd3XiI/Y1V+gU5/HdP2sNy1
S2W4PDFkxzAo4IC0cnBV7QZNHDzUV5flIGhVSA8srMUIxD67uc/2f7/nCTU0/usWTJHoUyMqmi6t
rt9LDRMUaobYGI+Bq4tLYZHbgUpvmRm1pfPH/MRSW46RBRfmS+EAmUJ1ooqIc3jppnRqswjs7pal
rKTNDiKS/Zyb2ZsavoBFeu7iK1rKl95oU26om5qD90Wt3FID0zdF1WVpHXlpS/aSihJH/n6YYfxo
Tvm8PGiEk6dp66/VAZTeGWJtDuO/ZrNuL48Eka+DxJPb5aq4GqF7+Qg0V020lo/bVddZ87K9GMfg
1zy3MDmy+iFCorraitQ9GgNIbMt4xe4mLssyABKJrXMeN0Kg5RHDI6GKz37sPS8HMrOgLwSZ/Y8u
8XIGG2n3bGzYSwPz3RX4jbVDrscV2djBrXLFGyEVKtP2BieKjSQ3nIg4vKrq7O8/WYP2FsZKRqiG
KP/vr86CnitTWjZYH7JhELsYSlV3OOtCEymndlwuR1xbtKFkQf2211UxzPF22JQ2FKL/cs/8RzEu
DA8wCCdAm0LI9/zfbxnikMnBykIgmTqDx+WEa2Txo4stTPXtl3sn8/pvvT591zomjkGXnAfeDycj
VkhUNDbnh+z49y+LUu0/yklKZopJuhjqoOD8tX4jqn7qQuZVzGcy5xqgysZ6MhyrGamLL6YvY2Bj
dGnp6UTjkUmxb2P3HscCdrr0FMoifxzGZ8ctn73W98+YdtsHuPMHvS9J7LN167z8Kxx6l3nMhs2t
2QGS/5aXAkxDvRGVhMpq7XS9ugCbgMB7asPOvXEdiFi143/XAEZ15F49wCptG4FX1EmnrXWd6Ont
Jp4kpEdDuBK5g2OzKXdBbj702YCs0wkgCoy+ve57LFyWFoLJosSaRd9tQxPEJbJtGiCefCrtK/MM
us/YKA8kam6ySYgnAFC+aEt2TDkfQP7d+pbqMOg40Eie3JKuFVzKjhfgawmHhFr7Iez+3nKKcB/U
MW5mxFbkHLm4TvAaTRjTPXivk5ZeY5JnNiLDyGhp2A+oaPRN3YEZJDqYbDGwZljLTpQtSP21k9Sy
g0Sv3Q8vuTftW06fsf8QY1eIk2xNRizT+Pk2bdJry0EEBADjS0Sf6zgsfpjhuPOs7mtmBG2NYE19
jupRVKkA+GGd6F+epj0loXcbdVt3EMbehFBMYz1MLG1jujR+y+iYtDqBU+uMuS3K/va+0EiOrUgU
ikZiX1hYokC7FJN528TZISa73NnM0qD2rcGRJABtp1OufceyXecQCkk6+ebh40WaHsGSsd8YXuyw
270yePKjzfRspoCqOHCQyJs/NmgHE4ywmf5KIB8wJS8iJMLYVhVpCaV7lWfjq7PNG31kwtlUd9FI
TrAHGEoeeKkrkBDEXtQsi4Xzo076q6kzGJ7XO5HTDE6t1XVKrn71NnC6W8edeRNoOiQ0EIzjTn2O
WfjSt/lmcMpjwXo5ewQPif7LHSr69RfXtdbGDOS7VlkFxsFKgcZEMXhUDPSlhWWw7z/5jRJkeNYX
zylI0zPQ9K0+hFBcWHluCJS4YPu8mcBfRB0WML1d+Sl0aRfToMtcOgBaUvAjhUMgS0s/UmQEOY7A
b2A6X8M6v6C+P9P4Yw7hnBsT9ic/vKytT5tIba1zP9CRb4PyR99gYLbS40Qgd5/6d7MOoyU0aFHb
w+OINn+VVhbDJ0zo0OAaJ7i6Mt+10XjrGO0h8+0XBHHMfLIzL+t9SrsHm3ebBRm42LuMcNSitl8m
O3rT8BeAFzqUg+dAljP2hNGfC/SOlEQEhOVNRcieRX1T7NLGglRDAWS0NzW9odGbT1FOSpqjG8wq
DBKkURbbxUEHKpMFwB2KYDjRU9/CmoJRkAo+hj46lMTtdkAJfKN+IMyRIerFBkEGgus+NPRj7t0R
S3E7DAGW4jem7GvLLh/S0lyPRvquW9oF6zQB8gOpacibfTZCEuO15q6aq9tAK95tlaYrszWGawq1
vDiNDmroorg10GKnZXNtyXQNw/s4IIIkpE/viX0NUDbWL5Fn3sZZeo+d4nV0gju/6LYxlC7H11Zq
CELiEgsJLiUdeVCwS0ETaUwrIp+uiybJ8QStZhw0KM4yRicrPv0YxrGltw9D5Z9H/6JFHEJUbG75
WIpdZiZb0b+a0U8RPZ8L2PRx12wNwdAKka7+GHvOfRFubo3+g5c+BmTamTQLsBc/B1gJMvertIZN
wXEtCw8zmlCcQAxq3JXBybW60BzZzBkIy2uLz8M3HknoIWcvmB4M+V2v7nTCpDTjJtR45HH70vHC
I8GsmTzPYAIF78LuKdX6Ga4HzsqotrsO2xfZtf4MwBcCRcf5pQC1Vo8kh+pgXoZ9i6k18CFcnhoY
lAqZOaIumKqYwipdebjeRVvdjs0JCjdYn5yRilxZiE3S/rMN7QeC2s6NFe420Ui8WHD2uEIesvWh
dQ9RhUzCup/N7yNp3WMvH2xnPDQk85KiukKuTox9dgpVcxJtgyb6i6eVEPq/QN9wkr/M9f9Sdl5L
liNZdv0iNCHcIWi0ebhahI4MlS+wVAGtNb6eyz26Z1jdNDbnocoqK0Teiwu4+zln77WDnYVbpcBp
FiTtwfc+REu2fMSI1B72gbSZwGdYte86CESj7PA7jFvSnNGgM18iTKUFFUayQBzecoY/NRZOHzu7
SZejiXscFfbDQIinQ+JaJ1tqxp9jbRN51p6JFd1B6oCnwTVos8s8Hxvoa+AXkP6DAkKR/VzQG2AX
F0cS8/Dy2/65raAW0efHmr5L/W4zxD0aqs7DH0HNIg2CmswnW76lNK+IrId9fiYYHQTCZ9VcA7WS
kF21Oj228d/E4mzti2WjgRNwUDLm16j4e3KTWun+Ghz3jLj5yhB7Y7avVuwjY+s2eXZvTXQU0Kq4
6zFe3oDBj0a2dwC5kHxz9uZPSfEQw7aXpAKHlv+WBIhgJICHqvsGR+9sRVW06QuT4RgH06p7Egwt
DFo/MyUKap39YpUvKHOfWxN1ClbvDZfuIsf1MsFTQoPBM0bJlW9hsOA8QnKMXQIbjXlfZQNRNs3R
InLABFUh/O5YGOBgxo9+De2N7TX5tqyna2jm96Zj/3Jpd5hOjXBbsDlDCsTcj3RuWwTXsOI5cjxi
0cVDHWe/ZlDszMt6xqGl95oBSQeDZJmbmfK3+i1MrFBRWe6EzfsZvLcpqF68bLiQZLU17Ox5TSjn
e+RMlpU+2K9FipfJeFr7eWeHzh00MAEUsH0WVvTQkqRErSd+VxZUoThcMDJxM69ddjOagJSq9GkA
IEm2AwkBo/u7HsurTQ5SjrzaRtg8Gqqo5lzjIjyBFVW+DcBP4YUe4xKGanHoKFQgwP1wRusQLu5H
i5MsLTLCKH3jBPvwkcTEcU2vPg1huwCE5RUPsRB0yPNDxRiO6PMHix/1PzxP7jPWs8ActgRXGsNt
gsfTVZQQYigjEI0GLaRmrV4ykD+VzQkEZdnPpvd/NuFwgfGa4F4ZLyNMCTJw/St8ArKCcERR5Mr9
0kYWtiPywPC3fawIiJHUcGwby2F4TMXJYg+agkxyfkzIRrJN1pbU+tnnM33jiGhdUbacA2IH0cWu
wBj+A2UFA+4hvGCJCC+Rx3+ly+htyr5sbyYQP6wdU3mtXbSFMYkD5wyDH0PTqDnZRmg8t/68Yvgc
5ktNTsA318Wd4+R+vdNfdXNjuvdxsY3FEnVboyfvrc9L9iJ+NJRBuFvLGRGS+mNcVeYVp1Sx+frm
dPnjJtW4GxmZHhoQYN9cD9QNtWF+CZrIZkJjOSTuEZnaKUd85l5JcytflzLIibXuKMmmong1p6HH
xVrPO6LRazJ5ewBLo3QJdunlXn9La3VAQPquPOpfMFMLs0Cs3mma1+IVXgfwZMO0LvqrjmqZVxOi
C/3VIEX5ZkCdwMdCXHUL9DmobJAJDf10EVZMZ0Gsb5YJjygnivADnObPzuTVlySUIVWsq+TsdM85
hvU0WW0eB/xaC9KHwVtO9N2IKSwBHnDghx9oTfmv9Maymsc4RXKXuvXRHXNyn6sRR5W8VBbpkD52
zNF5JiHE2RxmQSudruB7ytSezmDyNnW/Kb0vUDmeYURg4BtYSWecH13wuaS4IBkYwWYy1qMw1j8+
O636xyLDI6vp7Uw+4EMzQ9tde3Kz7Ik9xg1Y98y4W15sfoonnOF5a+9lWUR4vAowINZ95y67HEBJ
gkN8hxn4JQBTNwD0K1sfgnD41HQqMC9dL2N1Hw7EMRuMmkqi1plKRcd+HS6LXXyPTXCCq3tQ0/24
67a5id3Jr7Yh4DoPZdjWq1G5xGuMash6DHzMLGl5C5ckSOPLaGMB8dzow4s9VFtgZJD+gNGbeiJW
/fVuydIP1pwLJOxHp3ABbDiQqKjMGX+zRpU0ZQCw98oJS9oME+v4Afq1bYKGSEYILFXt3tIFRvKg
kJGTj1Zc+XXM+M1tfXZ+enooEeZfg0nT21HsIv/edkmcNZqHKui5Lar12JvOTnQoSFoi+ebaa4/5
CiySFv2OI3xvN5u+ArjfLv4frJ+boCErsj53cf6UFv6tKYqtkcnXDLVqMyGNqkgstd2bVjo7IDLE
+8Ybz+yfRfMQe7/h3u+iGiIOikzig0lq804UvC9lWRzsVIaHIjOOc4SPdMphdgOMsW1n2/eIurKl
AMxbra+SaNLWbP7Ybc/F9gjNKTnbTTCh4oX91hE80JFEb5XGtPzY0MSQ3U0J0xsZ4levnPq9YiPc
o2V6MJYdOqF96Od7RPbjhlwfzkdjkG2ItbTXDqRDROQ0kp65iV88WdEg6S4iJTS8TFPrWL/C4xEX
DH6lXRL+MtjYIuM92LcABAVrRIMO45Zp28PQPDrump7lIhfCVxKeZmQwqi/qAtqmDwALsLbdq2XU
ZNaoDNre6pOjRXSRURfx2bOZf9plvpzoTtlUkju0P09Vb1TLOei9nqVownYaN5esWm61/mdVbR7D
Xd9C8sevuW+AMoscsW9Lf7qNJvKbiCnZQAeBk5zZ5h2SIncbr1340aDTOBeWAVsPyKLkRJUcc6V1
x+zf3E5D0W5aP+ffyFVh8xi1cYGh2pBuTWJjt4TPK2LAY2TVzakp2usCguLajN7VogNFzcb4AHmX
c+wb07nag8++PTTpAbD6CMJoGYGhMecdfSHJsvbeClmlD1CHedjN/sF3AP3G1nUgFRNNHOfzMUmc
G6NgW0wy8ThZnIOGEc+d1qGP+egcQY9f9TUd7EMK57wuHKg5Qtg4G6DXESKszJVwhep+tfesY4+V
D80qqLZfoj9H6e39bjgZiqdF2UCWkmP8KDv/sVzC3xZ6UTq7KEfWyPyzRuUzZxMI3epS1ojb9gud
lgovhIvEzYG/wZo2vWg5r+4z6gGQF+CkN5iD9RwuhUfXWX23n7kEtoYGCQMUiAQXfo0ApoqHoXFn
B6YPDCykHcUuzYIPTNocU9buPCoNABk43f5XoRWhYLZ2a1WMX51JM6GPEMULWkMVkAVgmccww+cZ
OCcwN+3ZrJCRmiSUVx1/k4+6UWtiO8D0AP5T4IFo7VR7UwD8BEj3WnjGOQrg6TUGODajgLekNFK6
Z1nExBMutp/utMwpoMO04bRzDEq0CxJsH2s14wv1fr0+/GOXWQn8Q3yJw/R8wzXmPx55r5u6A72e
8Ov0X66HXHrco2eD64QvRb/zqsCPGzMw0r1B/Zvt1cQuXBJ4oF5XapfGNzOab2VPOqfqfOZ+wMyJ
8kp/JEz6ges0CJcxzRwTu31kf6Kn+DWw0t8SW4hjVx+VkK9kcoYabyPMbVjgCPxRUk9FnEVWALqD
4WCe1uWudvO3PgRB1RTd46icDnpSUjnmaYrj9pBMZzlECVj8X73ySVgIar7UtSaiW5awzJKAwhDs
qJ50bTE8txUuRWRij5DxkcBYzs9q7gpt8cMu4OCrAZaH0p8Gs0mzLtm2OOp3/pxdPCRXO+YeIHc8
8yEsfC0lMloikukTQ6btjTQ7Z+pQ63FAmbp3PdHpBusVGsM1DZria8ZD3j26LGTqG9vt3rRMeF2f
XBeyhWpx67eo2+Z2W5Ms5JpHvT7VgXIVzc0znQhXzxCnAo1Kyuqvr1jkBPDHwHRpAZSecWiXToR2
1BkXCIxK4aQnMFoTokB/S9tRxEB21zJ1PYIzFK+wbGgPegwTt4ZFmVYHoG4n+YqVPSKtjeupL7fW
ZIaEuZP8cnYN0H2Fb7r7Al6zbuiTusJHilhn58oYZ05uL5tuNKj9huIGjOxMQBLteT1X0E6gL12z
sX66YVLS8DK+wRD4UpOCMoJ2ZmAYAHCgpCJpLWx87QHPbSPOaova1SazkChiMhIyPh5ZRijEoEPG
cFjB76sxJLcQ5y8a4n45HQq8tHo8p11voZo5lmV8Hk32T2I3OUGo39pL50UmLSugMn7QiUaCxmxR
izSoiUmnrZZ7OG2kkDEj0BOBmWKpkZSwcY0IZKjFxqI9vdX3Q1zvPW5ApIEj7FeAgl/+Jhf/aRw1
u/GtS8g50Y4q3bV3zYqFoDhOBkrf4tj6EXDmtrC5YbhvW2qMo/4c5oGJZJt804uDG6hj3UCfusVR
HZjlaYnb311PTSwSenp2d6/10e3IZEQpcOq5ILYZ/nDeRNd4IuU3RxG9tZ3gpD+enB4doml0UV+b
sGN3Gzaz4Ovxl+BE5tnrDmQ62NuAyV+URcYmtoCIyq5+bGvWIruL7CcCnVllWKa/JpV6SpfNeFLi
k9YnBnP3e1gLwli4llUQfDMH+c1PvEPUFRyF1Xw/80agFdmMWHpBvKaEv+EERIoH21yQYTO1QBmj
Zpflgv7QLCCBCxYUNfb4WjSVE8JgJ/b7qt2n+cDZ2Eo67CiYpxTfQS/yom1JqOo8QkTUDd9CiIHL
f69/e5hgwZFjpmKLXWx2Ix1kOx1/R5X4mCLX2OZZcKslnGm6PLViArDRVT8tZ72ri/rDomkVB+07
rns2E9AcrbTSKxDmZ2cs4pMpMAJ3Ub0zzLo+k3uMk0IJMJsipuDtDvr51g+YyQnqbHPk1PeQGVHS
q+PMmKfDoeXsN0T2LVEWTBts8X2I3IyWc8FwoAbX+7VV94ittyhAYQ2pN6kE3HqZ0Ld5anPmCrEd
mb51pyf3MfOq3eDBYOxzeDA+4ClYdbdhwYi1d2IOcWpTcud74Y57bTIBjYZUHGnYBlKQf/AbICR6
ycvKQjDZd7EFcAujX1pPTRtj5hDxgYEB6IMRsJOSyig35tHuxUetDvIwI8+5EqHPI0wx76UZW1oM
rfwljN7jThi+tz4pKq5LdhdPNKiDGd+HknuT9EBA+QLBQQQ22R5QVyzXiQ6YlWg7Vjktt2yWR58s
ya8bRT/++iE0DUwXmU0GsZLeL0fkIKcgqqovgXAxihW+uzSZXqy7XolDUsBjm1YotpmySITOj2JY
jy0xcl9CUcdKsl1UHDI1eTdHFSPJ48b1/Kn1pXp0qJcLveTpz8VGJbt32uaiP/8ii34bFhhTfVDT
s2sH+Gdpf5TuZJz1qbGHWHRno6Znsu3d6Tei535qM3Slfa5NE8VADCzJlUyViVA01/BlUCqUhtb3
TFT3bdcBPlBrZ4qvntgsWngIxPXyrzckM3NPdRRc9EMS20BsIWIo3xhOP5+YMfChjCbU1qWdipmL
v8F4ZKLylFTJ22CY4UEgidFHBDBr7F5E9BiJ8zWy/FqknIBMvAUQ62jwsHtVraAaHGoi9GWMW3lx
+ubUU+C87MjNoStzGdqTPlJq1dNURu+JHD71NqNXnbQPHk3kn1+7DwNuEqfhkzK7zZGqqM/Zt36l
aUSbC8LMGpCJulLnKgF24iTvJauo3tX0J6gNndARyA6k5aj3XnOWLPLuHaf0p//ajHs4fUuXjMe0
pdtKctpJi58dNYp3M7AYlMklRsV1CGjFK6+bkqTIRNwslExU+chDupK4JVGJW7VGel2EQRE8myFS
flZryHB3bsoovWS0H0I3/xgxLRwLnuMG2slJX6u0HslpncOzftBHemism4ikcD2UpBwIb2eUGdJD
ZXnV6pB2pm4H7A+0Ui1GPbQkCJTDi/6T1nDkFd03t5X3VixBxChbok40N1V6YbQkB6uevBMGz53v
GHBX7acFZ6Re2rTHT7sz9O6Sy55G7z2MSYhmSjrgK8giWqrfXkr6uOkVKBWQKseFtZmIyZwVSkzv
zms70Ck2Z1LOsm3vsdaIwiY9QllZkAV2nP/JHlEKbrQw8Ep/DTUm7ihMXh2IutaY0l3LFWTdgZCn
7wytMfCUZSJ2AtYpdYGh1Fg3pjc9pIQVaZeYch+vZEJsSMt56oBfiwocXkaLRokwnJlMyrQIjwYi
2G2yhPeNUtn953EBhM9ZCfvmLiDkKn/hnYYXKdyzlPO3bk1JvFJeczfs3gDHbexBybTRkBW2gf4n
Ogq7sY9ji0zMqH45vdM/euSLMMVjlYx8dImlH91hPN0T1Aw6yk56boLfWhekVab6gnhjeEOzhj5T
BkBtmE72iMmhVqUGaiggxim3n5I/ac+DvtG0TVYrjgIb70RBaiFRmnn4Ea2oedv1CGeA2VY7/NE6
mSFW/qMQZaBjlvGxccwH16N7msqYUUHr3iyZB+WPe7Uy7SOY7JtsMZN9mrpAS3gK1Ft2+hqlM6QR
fVP2PVL/qPG+SSzHRF32X0ZsEQyvY+ee9J6mHhIt+9CnJEIKxFqxhllQSnLxXd8Z+migL4I+aPeq
atNP2lLJJz90Xe380HsbXT0603/3ZwMq/XTr6l1/JVzowi95xmCjsU7sUOFeL2qt6nSuvtoJTMqW
FoZc4JKP2z+bVnxMLR8YK8fJtjRLDpDDp1FxDF3IUomicDhOU17jiU1Jic759ajANGHgawVTDjd/
EIdqyNerYdo3zbCUB612GVvG4ra6WIXCsqhH1phmn85Bn1ObLg+6DggyIHtTQ3S0fgL1Gp56RbJv
SGZRRjHYhbdGR7RfCEyK9JvqhgLvxk0B4Suduq4ghZ2+hpKRlOsqf+JAnJ12SU6W+4iR/L3K+hv6
AEe9pzFufG9CeQzhVOa+We306tAP7U/9pNjF9JTPoIssoun0k6UlNUq+Hqzwn6re+aPPVXrZ0eeI
tHcDKGv9XdUxeCBlT7v9tbZpXTrsyHAHtSFHi3MJQIB1R2mpb2CtYgNXj4HJbK66rtU3vN7A4MU8
AEPeh9J8TQLiHtZX/UMgujl8RDNInVx8LQgTcqWwL/cvzUzoZKvuH/DWnKw9ecygfZJ4iumeBJyb
pDPfptD/1LsGkn6yM+BCwast9rpy10K/0CwewqD8vpYIKZO+Dx4Yg0TAFLQQzoRoG9brLcEoT9zy
cLONz1Z56UyKR/05LpmL/hRPx7hcOakYX0V+OHqcqP9hWIWIN1TDo6fkXAPYpZ1Z0sKyyr2+MdTS
VFtteLEzxSFe3tdoYS3Bo3ManPixVHWRnXfmJs2zq36rk+F/c/L01Y27eGvWTM/031WluXkZpGtu
W+W5mTt+jf6kYWx+tkZA6UzPWi/9+n83QcTJNSVOrDpJtQwaBEvvjFG8G+nVmMzmogssOeeYx5Jj
upoEAQkajkOFXEL7wAQLp1oq9Iel/iNVtcCsCvu62CYTM69WRM/FDHVT/52mjfqUWceX7UkvLMMC
OEgE2ScNyVvUPOXZdK3L186njpLLgAM4NME75QSFqmmVfreRylUuEYkijWTtheNdbpGe3JiFsG4y
O0XBS+5RGLFlSzQTPutlWM0L5MrnkfKJLi647F6OxkGM9bcIKDCZNdaTv5rD301ZVJTULUO3qcAl
M4jhqKnXcX3T69eXyjrimEiB4mfklftx9x6SCRksNMMB5VHhiD9AZj+aPLSekukYzcH4VUVJt3qc
VxIefRdpniIrTKiUKPMwjijaFxtrDheYg4OLcIqxPEDkRoXBeGuh0uWgdPYfaw8JK3TXmil3vzNj
EBdzxGDDr5+0j5NSYbrKnOaq/rBcA7mM1YHjUuu0NsQPKTXpGPj3mfBu9X6L84OyX4tasdNNIILb
1fnWiOQl7uzP2JRXvYzrmtlbEkSHCdICvXxU8On3Xrxe85TKJPN5F1iaIqaJxkMr6fMYWf0oBR8I
eajMA2r2SehvejOYG2bs7LyEgM7euKnACB8d4qawCnn1a1xa5KpbyTEe+c3RQMunYK6pz2OeP17g
3hFTiIZj5lx+MpwCgevYPaW990ybiktDvZqHZAf1SvLVZPUpcGDDGwyoiqbszimtsZW9uCvDYueA
bGZKj52kdICgDyT0hM5EsDaI8aMF4Af8fuTvXCgWEl3BZsiHnJQkTmATI1MHxjVaW5p8tucWe9vr
yJ5twgOD4x/GLEDu2XT6S+9U+ijyiyn9GYYhka2y+fBke5KlXVxGNDBDA1ohM7ISyvIVQf+Vkovl
zk/DHZPS+6gCQWPE2THOUsazxdZs0waeaR8dU4fHy3CJmrUEWTANCNx0mBAEeO0mRBK9NIMCK+db
cJkXu6UHnA8jM2uFOTWyiOYu4BnHj67+QiLlhOX5yY9c7wyw+880QdNvJf7vqUvI0fQ3GdlWYTYY
e+n5+zWZGWI5lXG2uRNB7+EE6LFG2/jCtzSkgLKTkFUpBkhWP3RFAJbMrv19Gu2HyexvYU0DAw6J
MqvlIxrdgsKf7tJc9va2p8DYwRO72PF858dzfLLOTdsUu2U1Lm7FXT3GzjPPQ9R99kn5K255SkZr
FldnEg/93LyvoakSx7DA6n/VdGCqjuApwybvHB7vAx0mGtaD87kuaAwz8gYdY27OoWceis5CZ5dw
6B68gWE0H20HG3zDlSnxYE24niN7OAOwOxRxnbLfygdX+M+drD28VwSgr8zH+3F6a7rippQ0h2wP
llFnG++1F0E7ITRu3+LriGGIf/eD5kcQdfUB2Cjyppyz3gonxh4UnS8lSaYL7IEJoQyZutFycNCd
TFX8QmQTrwllCC1m+yEr03XjOPF9LcKFkyXcAI9MdX+u8VGqeo7x04/II2V0JjUOZmAAObJ4RvpP
2ry1ywPMo23WXgHfJ/vAJEqor8gX9bv8tZmHkXohhUDbX+NipF84BIyboVzm/TG97WdAAxAsl72T
CgC/rfq5JnHUjOSYpmN/4IfJZ7EM9K8B3gaihT4oNuRxHdpXgz7rOmFyb6t34LDtAZ0eyd04Z8AX
O9FvDzHFTZ06yAf9+epNXfA62D+Cxvkt58A5xFHyMzGB+ScYFOw1jO9eyaBeSUNlBIT0GpwJrS3H
q3a9T+0NJQiRAYVLxiqP2ugcz9Rvq2cHR2KfngemAAAJoC95KuPHss0d6rIA8/nyOliQ53v0jiVw
i7OoU6z2OMSm1iKZqbHGWwtr7YSmO0uJXklj5OKBKG+8WrzP9HCuJelLDJsZkcArW7ZdmP4KciM5
i6L3L54z3Q/r5B0STlEIQig5pupHUavo9YY2npkxWI6rz8ybc8BOw5neWHqdm5G3kSxE5S4YVAy1
tlFt4n/2iYGC/RqqqgAmO2rGyMc8khFk6PgOck65p4th7zs5AJ0mo6JzQVNgyttDwwhvfHpEAsrt
efLqF1pxR0cgvXUlIv8itF0MWmCtB3/qblN69EbnLBfXK3o0YUzuTbodl5Z4rXHkLmRxQ2ORXbvE
JMibe/lQBCMqHsmFqIOoRpZb4K1RlZHXiH/jev1Xt67lWEHg+baUpnRpaP1Vru3HQbSORWXvIoWL
kG76vmbfLaN9Sx32YT1Q0ycMfSrX0nPdfdEVhi4GojX+Y8/ypuo7/9VXwTp0MP7TCDIGtIIDP337
N3LufzUmOB6cO9uWtiUcNIN/fdlhSUCIMY10ayqPglY1yO1O0vN262uAHHn2UNt9YUPkQHy0cn4q
0hWzS/p6vXiyh3rdx174Te/g9TpeAxm2kCzpQXmUxR632UYqiJrqKfXBxLpRvoQEbWkCDuCbf2dj
tf5VOS+UZB7lOpgIIaQyVv8fNtY+MMrBlQUdEMUGynK8T7HlPhg8rgc5sdxmojV2mnfQlfI4zbho
eks8ZCErhG5mGov90tFC+gI1/pr/5/+d6+eoq/kXg60lXJNJAreHL2w09H99ZV5elWNMTvYuCqsX
8ky+rarfHfgaPVQfMN/Odz0TEg5Q6JFViyFNIVxkCkTFJ6OrtbJiPsXNeC4i1Nf5pzKm6daJPvLo
tkrtdY9TnDqoBekA6CJa11yWRJbtk/HdQfe60XfSfwtCefxTKfZi97/UT/2qsHYlJNFrEOJ//ekb
uIiq+H9+y23yi/qj+uz/+bv+8nu7/9Bf5tIr9uNf/rDXHMjH4U8LNrIb8q/X8Pfv/P/94t9pkv8O
Qsnd9z/+wXr8Fwjldv3zK/4nCCU/8AWhtPy/+a5psmoEtvBN4WLx+IJQWvbf6CGwnmD7cCxEZjy2
/4BQWn8zJeBKD9e56wdCkSv/DqEU/t+ksAMrsCQ/JqXw/jsQSpzf/0xK5Eb19aKGcdjBy/9PD9Ja
zby01CeJNB4Jhke2afVleZ06xCJ9jfq+S+uDW6A3Msz0sereCjpn5FKM6752hoRgnJXGYZUxyPfF
OaKG2oAZerWtIjtTFO/ruHjuDXB2a5wEWHmfUmjEVOvle/aE/vCXHCoLOSPd5iK7muBXvD7y6HQw
qs7I+I76Er0FxcRY+XLjosukL2V/a4kQJg0r3FL6OINKEfDNH0OUp1tHEH4FXieJQb7Bz+4YyciR
Ln/pbwYnuR/bWD6pKiKy6QQSXIILLyTDZJmhB63h1q/r8d5bqwk2U3Ip8aowHM2APOF1AGF3zTPm
MB5cuKPbDdjBwz4gw7q782qyqPLkWgh75UjTo+XIXezwnHSXAImeGTIvJ9wHrStK/k0/O+8kRe4i
6V1cX37aDdqsoc7fQot854BZ1NrFn11XvNMeso/TshIVlp7guwS7yC7uPTaLTSODW+Z4LCX+uA/7
1t4hh8tNDxwoIcfbxvH2wQKfoLHWn0TUvTnoSZisdiBg5ktnLsRuYHICBPXe5vIUikNW/gHhjzCY
pMPtEmH66RCkOwH2J5os6PcJXKusczillyRwkNqWw0uXRSfSt74LeV4C9wdPguRADRezbYkgn0kp
LVPoJEs77cm1h8NCaF6ByNMXHIoqUnhPfeQ8hlN/mNrie+a0TI4f84y834RI2jwDKh/m5U+muSQ0
lNZTOqnuKt3BmVnJpg04ScI17Q5BSOqry5nDzcAHCmwd27Lq7ouU2WpPqu7OS3jTc/Ao14Ro4BxT
7+qkpzC4o9P20nbI6ZHabQMLIHlWpZfeQpPJFR6vBU0igEHRbipAsk5EyUSyQaee0HfKK+5KYfyp
XAIw7AvyrbfIZpiGOgJh8PodVPTFpJ+yDYPxtu6jn8yub1bDL88DKaJo/JctUn2TyXf0UecDUDqx
ooarudrZON+JpKFbNCtB3B2jrP7oSaL76pozoTMyvOw+Vye6CyWYav+QmVF45mgLHTE5LTNyaJ7d
91qD0vOZlGCe8sIR5KQRUyUIekIEbpJ9BcGb7MfoUrnRnsiN70tpwcsJ1dTcIHm6a5JTwz9YqGv0
/8OZbSq4GRoyAAe4Aq6Juk3n46VQ2xdktJG8GXCrF7PvwepOESWhXagWVgaGePMBcC0tqQWy+pp5
b4Y3oC8mJGCt22s01beNX2+jBryMl6HSYfMmfC5n1i9xBW2Khs6ogy0Q84KX72VM3ylGXjzj/CDY
92owJTisv3MZI4Xv5BYhIpHZpDxHUQpCxicGplvcQ52s1m0o+sclxI6LprH1rAOVIe3DOrgBRVju
E47aW+PGnUGfR/NNZNbWLRmTlw4aJSai7OI6c7E3zCIkJqfYcGp9JknaIZL5W8+aB4TJZSxsZR8T
WT0iGtC6zIpNPvjPYxAMR9NT6mlVlhlOWR8nu6wJPxkuydSNJylBaI1rgPmhxFYQplc0GGK7ehxe
Wkm6/EJfwm6R84fecl8Ua7Jp8mUbmMVhFEwYwAcgMpxO4QxdTTg/ygSCzFCRrj2v9zzFGIVD/+zM
WLk8w6G2geaLqwlzPlQlFSkqsF90w+sa0M7N5bfSa5nYFP6v0WT2YAT9c2iuVHbjqceLSER4vvF8
onF8gbLWWV7mcHqi86d4fpVFdAyszGUgBkjctVg1Q2E91DK4c5z5l5Ok3Wa0J3MfW6lSLxGBMX5r
F6+7t8ZopAXSH8xeZlc52ndz3FZH4Qy/SR+hIY+kERke4uyBFCtkjmQQIRp1kTawTo3j9ALae5ei
2EPLAZmvcfBpsQymW0E8044+Kz1znnckVKw6O8P3hvu0cu/C1SWM2xpObTySXo8ssMSIbbfiJksH
f+/J+N5cjHd0N4JxFysvccgIx+z89wAV7byuDfIWazwExHoV2GWRotvsekwubVH356bCjweGgAPe
5JGSx78PdR6BnJoIRgxW/086IASm1F13duHShPngvig3JTXR/Yj9NYod/2R09X07hy2qebosoxVs
O7wrqUu/P80wzXj3s0TLGHaUkHUbviSsiUNG9ko6pc25Z0WbB+syG5IQqiQ8edP0PensgzQY804d
8orYBNO+JDWmixRh9kwjqK8wi5WJIv20FeKmBDONF854f9dPs5t+oBbLaV5ZoCyjp3YS94ZfiIMM
/HPYx/6+brwfBcUqKAs+RcBGV8shB6Eas9MQXIMkWo/GeE1zedd4ZC4kOBoDJz4XYvyeGp+U5w+5
gDow0xzed5X17Lr9uQSquEk7eSGisEEy6L9WRpVtqtzajPhDT5YbP3n1RC+s4F7HEF4y/d6Jys53
kxAJXrE0u0lWBKg4H5+9Wn6r2piA87FVcJpQnNqZdbzDzZcVS3sSS7t1ems9aIlcG/biysqMoJUE
OZ/+zDVb++k+lDwKKW781M/kDwJV926K425xSaYFE5D35fDD7o1LTuhkY2f+N2av854eAL1EF3G1
qMuSZlizHPxRVsBFSnNfILEu5sI+TQ6vYYb0CcCCvJOg+U4/oN0OCdbMkmMJm/SUIxpIztVUdjcD
PmerSvvtICApTyuWNVK370KT3YfwyhgJMgs8sutunqzzGpc/4NNVZyPHm4Uw4nZMuhLx31AeFAXf
Q2Rzs1j4k8s0YXWdsCPEdXs7wLE81CE6bjn6P2oHx6eVAX8ka2XYTbkjefwhDi1+c115BAhLCM6J
WC5rYC7nDv06/WC2bInJqXJRAzG3J2+nTTjFochK2B52Mqs8Vlny8ETKSMOPHXmYY/MJZcGnmKP8
rg6c7z4WiiNN+uwwtyiR2FQh9vU3sG4IeKMtCE83I8QoXoxblCDHbm3St1YhVeOKeBJjVW6AVSIO
53w4hu5yDw6VKVhh3UZegHxMEPyY5aBQ6Z36+Tyiy/BOVpziZ+uZDGQqNTUNBLG26q8oQJR6lVJP
z+50EpSfT9Xa7FfRxCc3nPCheDmHDg+fsEDwUywvaaL6ueYlL8oWYM+UP5EthfOgjAdlKAm2M73x
UzBBbMqcBO7mRNuymIKDu67P7hLiI2vy7FQbPK1GEV7raqUR4jekQze/3aoJSE2pSdIul5tKVvJY
ptO5stbxYjp+B1q5uhPDdIMWprztICc+GBGPfjl4N6vD5Kph/yfXHIrp0OPUy5r5ZNWQOZDW/6C6
WG+Dybpt4vKSraI8VTgZehgme+GYZ3Osn8ww86++gTAIFeUVXn212xGQMVxlYsUH9lv6vnnX3BOY
dEtHjR4r89mrSwryCcG5ArvN7cEUuGpN05aHbIy4Ji26rhphTpv/4IViymoZrxVdeWHm9Ce3Un8f
lPTkRL0QiCHIV7QcF4+vJCU6tIZf3ZRAFbIMorty/1QCK4UUQ3AQPcT2pq/Ni13hlavMst23jXGf
tn1697+5O4/lyJEsa79K2+zRBjiEA4vZBIBQZFCLTG5gTDIJrTWe/v9Q1f8Ui51NWlltxqYXLSo7
CSICcPd77znfoZ7HDGx6/SiBnJU/VUboS75asxjkFN153jJ9nqBobUBxkZrIOatMlIeqpR/SLmsZ
MdmQrmrbm5CAbUq9OTOt+TDB4CqgtzENUJ9KEldRj5rDVp9Hd8oJl7VylExdOO2MxiHjktxL8rE5
LQ2RG1bxOcZxsqNxfDlZHG5QpwN6nPcmLKNtoIUbyfSAowPHB1JT4oV5dl4yZ5oJmcLXRPOqgchF
Eopo45xuPunNC3VMiVgWcYv2s0eoD4btJ+fRbJtxf9FAChr9yWNtZaRKBfV+UDqOBnHcAHceT00X
UCNkD8iAUHc5xQ+SbCOvbnqKJLF0+1LpiRhrCSRK6ekRmYRhA3rj/IxmlMgZBGhItYNC83pWJyhr
Ho0Q5K2VOnlzyIuXFPAx6J5zPA3sH5nRwNgx5+ugkpdVSBBXr4wPQaPVm7mb7522Mvwgn21PmXKG
CradAKuwDsas4LydiJBC74yZSJK2O2O3GZqOhaBqbumhz9RluuJYbluRp1KNzOjjZSFI1q53uMtZ
p8f0XNLKCWQ03C5Z4eo1IP6osRLP6qYXWSNW7URFPVQYDHGxANgaqToIQxJUIRSRZyTTgqGYV/zh
m6EIOvqckhutbJDSInABShu2g8YIg0M147OnSkC2so3V/ohTKQ2CMzDct8jIiLHKupI68c24Nzgj
emNVAhMdFVzxlbVV9fAUpMnsTWrra7s8AQRlFMl9HyF9AdANgq3h7NmCp19/gwm1C+SgEo8/8Qau
jrB+yhDKtHwB/mp57OuFIn2ynlfSQTjYCsomhgvjaPwMvifDwzghtCAariBCBn2kiduBsCY0ksFc
H4yFPlUtvzsDCnYtx/Y8Bg+Vmv7ITM5Ny1r6Rz/jjP8ejqNf6sP10rGzyxAKeDQWl6FROthC26PK
zqqb2OfCWHeFlV/PFktxXPFilYQ3d/WzqRhPRHJtzTrYxVPp6129pYGHtzCyZ3ce5pd21t+UHmB/
xN+bJ5x7iop32kJGTpkKNUfyCuUp9u5Q4Zf6QZslA2VI5FPUiwcbj9UC085F5XU9JMSQpuF4OZSJ
fnAKytBYHQIsdpVXyVrxSBEn1M6pDvYkd7pVXtUpCF6YAAUuVf2l0qqEZjjzMwtkUiLTccvY0kCO
m5OmwGHKJSFB2hmM5RLWqxMkl5Nq7NI4wydVF/shoiEBI+EuxKVepSZbi8OAQ/neSEIRpzl9HUxG
OXkdnyJ7rSJEex6kwO8Ve6+b6kXbVcO+lwFufSamNLd3kAR2Zhs+S6NG5GWk36bFwRBrTN8J+6SS
s4czZameGYiFaBg0inqBDKBh3yPY576LtNfQ4TivhxpGkAjgUahU3J5Z3iEgDTYSWcqmVuiOxGMG
iZCKk9zVmvdv6LypwVen5OjDlVT1DVGEWzOjhxKXgB36pl3cpRCPU2Ncmkmk+ghXr2amwINonoto
RrOQE+6YZ+Qtx1bDCZaphQabjQjova1juV9IITJ7Cxt6n/m6YXpZSVSH7K4m2+k5tkImIGPM7ZLE
jyirGUsPqzoB7IaVPxA0re4Gk8GqJes3fLxNSwMqzRMVW+RtUQidFxO5HgoJaBUS/CAn652k0aSs
MYOtObxOGtarljOra6bRU5qGBJCK4hC0ttxbfQbqaWsEy0gMhU6gfMEpYKngH2NAgl5TfBdadkma
L97r0PAV+nZMr/lja97kOlGSTjxqTGcs/VgSxVAEgXnWDcTAMCQ4zCqpklaYlfggYpR2xjoKDorM
L/ujrVxX5GSAH8AtjZq8r7dJxC+zZNPtlFo/GrXXfDMpodIJxVWzFi1Z6Bl6djYU4aseA7ssYtoc
iwSgS3Hca28CTcUW8W1LFppT+E67plDazdnQlg/gGYHJyvmMVtLNaNO8KZJ5w1B7xMPHrC93EBTk
DMV2FZbEJoxN/7f/h2hLwAGo10UIM0ZVqcIty+1NzGbYef1obFDKa5gzxcQLVAXWPVl5ALvZ8zlt
txUutfCEi3g+zAauuHbp77N+pS2UXe3nWCJ75iV3uuYvIllcva1HbJX9Wew07L8q1WYPV3qDB+jS
6oj9Q6/y1BhEtSbNg0zTl3QRF20EXAKoQoaQuM/QahLOTAR2ccGJghXEGia/oIfWFaa2IUiGWsV4
ilIz9cciubANhpdmwICaBNgftSJ+BAvvfyZHr+WfuJn2va2f0ro8DGFCwFw7eRZzBs9kgfaKjMTH
PA+vgn6WF+aU7wqUbJK0VU4b9V2Y0SOy6vAKS7fCoSDJuUuybROgaBl+k6wtgGGKbkdl3Vl5+gC1
G3oaDMFSoxljR9F0HhkL3gYme4BECXhehng320g6Jzg2A//cr1qS0NMw2FvaRWuzj9nJyuYVlb5F
CPvIQuuliRme8JBckeEUnY091JepYA45L9PbFCvElofjIU+nbUYSDdH1rG1tAJCQ5s2mXlCNLdhG
Qp6Lq2mW6AbKdrNMcbBJk+rW6tEzMPqKGPdDi1zUl7QGDsaQLNrKGsFwAIQA91vkGRb9GYOT1tyx
louWIISltnZ1VuV4yw5YGwj6crCxahHd62ZV82YQNpUK5EFnzp4+tyMuj3jawU/zOjGTMatkj72G
YQJDeaICRhLTo06qGwHgpNElvU7tZpRnXYrXt+ZUZ5k6nA7T6qD0UFgNyVWZTCys/GCuzAaB5Xsr
aXcZfTefD6b9aCz4b/t4XHYpiKNNb9HWZB+1oijxGpWkV8toH5O0yU+FwNtrJtVONsW5M1npGdXu
dWUQ19MtxVNRQzKEu/YwDt1PhBSdVrLLZNEpkF1xoTjBaUTdaRJqSQ8eMgz6lA27/XOJd9HTeg5i
Sb5FKZD7Wd0+9unw1hoTDfYuvUjo+mw7p3kyyy6mpc0RNyeOBTNJ6+JLp/MHTYbDeepa3eh4SxqU
EGy476AqXIKFmP3TUHAtEh+ajm8rmae3EVvJlUjVA+vWkU0C8TZ580GMmt1B2Eeid+WNGu0tmUPD
LtFUwBvaIkBqvIE4xTWI6Yr+9q3WT2xjFYq01FSEK8HnAFOc6Jxl5VHO+XBPNbIPdRsPpggBkckE
ZXrsEjZw0yNjAbeSvPGIYJVoybDVAiyCFv2aiIKFEUi8sVXUuIquwvBJLZdU+GwPmJXmDy0yryqy
mBqzLr1+imI3drSrIohneln8rykynlSlBBNTXae9xDwe94rbpsor0ZZXuWSzDDU6Hzaj2HDMt5Oo
TvZApSJLEyVQcYf7Hq+7SDJ/Ns/Kug0uspWyUWaZV9wyOqXBDh1t3Rz1IX4Q1tZJaf6peafgVkaz
lsqwIx+ESXc0xntjEfggaDFsVGIJVcx0p3B4ljWp8kU8bSOBeGBm6kC6kIJVHGVYfp2iKHWVeiLU
mmMbqAGUvz2Z1zqh1rBgN9NEvk/Me5mHVnZME1rmcWXurZbosvXxoGLJq8vOARLZFflJhRhxSnqC
X7W+bBCDz26gOIjG6Q+WzcApJSFOwxFM/8M+JaO1hNK7pNpWi7tTpevDDnvGZawFdyZrlFsoPLpG
+KJHiJ/oABIDDQdvJ5XsDrPbyo3jyKBOyU0XZCwrY1G5KJRqRL6Ks1csfNm5bSOR6gzyblW0bG3I
q09DqSswkdYkbZJYBFuqS4Rbmys4aTkUA1jOpF3EQaewt7T5qWqHcSviBMNYOtJsH885D/TAC+jB
9iXRhokW3PAJN5jghHSVRJ7YATS/1MqbsUYYQxX2FIq42NrJiC9iIs5R0Y7SBAQy4pe2LtnwOCM2
1hmoPxvNkaPtWLlxjdjZI3pzX4x67hMS+5IZI/63FBaSuuiXRFYAQLY7ntCBprpG7zXDWEYvps1w
KC9g0+lLgPXM0tLt9Gm5FplOMlK3B/0vu5XbWgPpS53xSVjhIwYhvFTNo+ZgxmIkhpqk5W+L6noO
rUd4t0ytKtReswSIE3MOtbC8tJzlcfvLTWwwPUTU6LhVB+KhdQg8FxwE6k4nOTrqY8BZzo0p5D7L
GJtoCn95gR1ACBGrrc07kE5UK2AaNFQ/CS41myqtgN/mwSC9iX6oRkhXZokH+uDhGoLhNBsVUY3K
jltrZ8lYSH9AUbcZoTfZRY7TNYmqPdPLbbkU9wbqGdpnw7YS2aMGxe3sMGRms0lTdqa8LzxraeTW
PtcqFXMf3aWlZUgJhPCmUxR8KEXgWwDfvGUkEm+AuYcHZ2abi3cYefiqhP6Qd5eY1MFNV1CG58eh
zAJ6ayqSKSFvAC8gNuCzdZkDeAEJ81cd3Xw1v3M6RljqmPVnWkiMeVDPuotC4klFqRkgbzzGGqMn
gqG4eNUgYFSbe3vq7rRZWC7hvPTFKqDgagBSQDHFjoUE8sqoXywDXUEq8Wjy5151ddozHoQraiSK
DfpUEGKax4pgzU2RH4iPH48VJ/QJk7iK3Hk78iyOVv6cxMZLbdUFbXdet0haT3altcgzoE52LJlD
zaPSVMynOotk0RFvGjVSWnqD4vR+wiCJg3t1K6OJOJZwvKI/fy5x02kaZ0kT6EUZBPRBIzPaNfAp
SdV6goN0SssfC9Ez9VBs80Y+Rnl3oSIe2wkjfVoi/Y07J2NiErdhQe0X6MPNzFBzP4TOW9ZMZyKg
ZVXIbzrzyyBo0MD1545Ohy/tx5tiTs4VbWan7V0zQ4GZWki2g0iiAB4phB3EemGrP6poFQ2zqdxy
3a7Wvm2Bn2JTyBqoljHBCq9VKASRuIi0GUtXrzFqJztsp7Wq3Gj4AWMFjWmchtRbRGUrY4zlxdkm
ZSHOrEaD6aB5do7WrrA1wlJ0KIKWMhFjz6yiah0cJmrw2IIjdRdVf4zx5hiVysljSS4z1LUbZY7C
C37Appqq7oyYxCssczBPIHvqUL/ooxmPuL3wrhJb5BIkXKC9zF66pT2OcxZ47dS/ZZ3S0ADgUOLI
9F6VtTgUwW0RK2QTmT9z0ymPhogfEZvlYJY13Bejhhd1Zq41svFxTGvYgpQ6uNS7NPVqpIeETxjf
Bih6vqW19G5ZNAbnFXnkYSx4XrPZfGnQxa/pT9/gKxleUqwI8MiWFAYJ4BtdvQ7VuoePTH5LGuCq
SBrMyotVPydlQPMgu1s3OJriJKvEkDF3LApevell970wgAfInpZnIuDWReOt3sTzLsXdVEl5TksO
hUMVE1GdvbQFOSZRg7/Dsun/5xikLYjrogC3rRgc0LXxockUi4aTdVlFxTWS20fD4uhdiXrcGWWS
uH0rjlkYcBIylJPNHKXBmaR20EEaoAkWKic7CmjQBXS/msW8nSYth8iCdL5MOTRpOO9Fmz8UPb2F
1BGPaZa9gV8+q5b+Ic5L+IYRuR1waLnb+dRyyALh6jcR0gKhcsaY8ObSMnhVi1Slg39I5v6lkPS+
61eTMBbXbKg0rUZcaHV+lihVuY+X/KWS3XnnIAqeZagSjylhbc5UUTECRp7ytvT7Tt2y7PWHQQku
C9t+iDhWmb3yrQmcxc9Qqbhm270UefxNN7GXQWihIVHuVaTxG/VgQZfGMdyjfaSsdrup8nQZX0oS
ADa0VI8NjtjSLgETp8pRa+dtV+VA12wpwVU5G4cw7mkYIy8oYRKBklVzYnXamkaNV0eKxg/Ew6nR
XurjQ9gtmjsZgtSTQr4hM408fdH4CvPsqpoMb8wrnDuZ5NFjjMGUGQZZ4pEGxhsIuIifmx2myH6R
vXWcTKZzowOrMqXS93WVWTyp3fWZhtUtpYZCdkfQ22yqZzIID3OIBpSUBOhlo8T1y+kCwv9ZZ1ES
WApTc01JXkepmBAVMNHXWfdt4tnZCoPP2XDyCi1MBbNSXZ7TioidIioyRsiUe5alSGToLePEZj1x
2vDcG7iDeOpYXWHlo3RuUwp3sg2XvTBfKtOULitr6ud0pHzLDI2d0qePra4SbBpHBdA7kHTFwL7D
4uMLaumtUcCbjouEDOsAtg4ZTmuk1c5WyMrTK01Q0nCEzX40a+IVOTv0M5kG0z0WDB3MitQ79D2E
urkGKxP3ry9eaqW3xWSjGx3R7dNoYFsvoBwJO/gOm1BWj3NHG8jpOIRNfPra3IHFC/WbRdWAK+KZ
3RQq+MxwXZ5DNnCfvB6vSuzbtC4Mb0JPwJCQMxlMVi+wapO26GXXyt4NWhUmHxFa2MHRrqaRQ7oj
a1KyIG7RoFsxmuGhhBC7AR9lo3bC1Y4QO9wYMri1GFlWpSw82oGPuVLQCproMDQ3o4HrJY2i1S/a
vcmqviysTtLZWnpaiss+aXIE4jIJcTLuChEuLqqK2c214qAxpz5ainahTeIhbkboGHmwnZXhhW92
ZziKysx6/dxCrxn65yCjMwEoBEjEkBoGqENAl23yVGvaRTEPwiWzRUXzPaGrZbvMx2PJBK1D6uM7
vfGN0Q4+JhvjWq/djsEdnbbUnZ1XTRzwf0QKpAVdueWL3qdK9QAM73UZpC/6FU9FNSlqxu41qs0N
8i+8HsljZPLoGUhq6WUIDkcAVqZJP2/RyeLSp/1YLjaYI3zGtQ46Ue3Tq8LUT1DrOX+WksfPelVb
BpulU/xkLBic6hTbx1pO9TU1inEPixEThkThxEtIne6PY0zzTo0KT6CYAmJHXmCpG8jRtFeFtRE5
RvFYLplfGEwYlgnVTm4zjzUpgqPldQg7z8xzBHIav3qzqOdJ3TFC1++7gJyTVoEqa7c/a1ZhPCGS
kjOuSzfslWtYcW/JYu2yVNrHIiBTaejuqKTMFviSiTrASiq3Y1yjtOWFVGltilHqdyO8lc6CSxqI
87zOc/p+7TM+EjIy7NC1BiM/q5BBT7mVbLNBEg1UbSPicBXuDPe8ipjY0IRnwOZ2DZOWqjNxsi31
+fcUw03ktKG3oP7dMY+LhqzaSmZXABecp1QLXxNdPoyIqjSnfDSR8oTWKy6M3BsEujmhHJMqw/xa
VvdovF8Qikxn0P0c39GNF0U3bpEL4sWCWxkvBZxbUx6M2ODwswa58tCxnLDGmOLBNEBVdhW8xSgS
rbswWSN2M79NnemVfio+c0M/ZSaCc3bS17k0FH+hFY1SZ8DIMEzHJMzxnoT9j0mhK06r+dSsXxCL
X7SaebKd3U+CaMIs24kSURhQCg5PLEKNXdu+Cl9iD3BqO1bDTU/MKYYJGtk4iryyyBvXHiznOIHd
FgtdfMSPHJ+QGjLe2rWrLEMV63KPUSxqeb/LbDE3Wtge7FJRNtW43OnEcoTNeIDOhhJQWiATkmFd
CWkpakb3On43W9Qbc4TzV9ECuet5qjY4bojC5ZxxMU9A2UIMYtC4qnyjmSVLVFbhCWTNH9luNVXj
yJjM8A5a6kZ8L/fOGE2caNJxY6fthDrTdIO8ULwsTiLSxFPsIvAssLDeiMRQN5EVaoh6ekFklITx
zRPHQOsSx95ZVjFLcwSXyseQnE2KsADL3mY5ZfXwbRKMSwrUYBtEHNCYe/LAhhqqXZOzKlawcwiK
ejENhIRpsVzm2WJQsI/dSitWCSz8rg4IQNSl3WGpiLcVFja1LxK348BB09bxchCi55bKByL4uR6V
NeYpKBgmPpktOSuxFe0rq3qBzktl0gEhTSyUU51keXVa44LR5TYqSZlWS5QjeQDaI8pRMMmpPqXJ
ci+b8lAnFp9OezsMyUXCScCaxvgcFYqXO711iEOOL7pJwWQ00SvCnMdcCshrQDDKAFSHKjKyxZFk
5CqSSdsJiKjATl042gGzF0Gz4DK9NSiI9/E4xY9aBHulLugGyLCHygbbuRxyrzTHlhpJnsVDcx+M
AA6aaJ9KmnE51LCI/Wo7QfcnwwP+msLcnycbS1/pgJiunR/ZPJ7iiS5hjU2D1v29OUQrzTaIAb6V
3whpYCwZmgeSl3xR0DA2ZAxUcZwIrDPLA1McS1tpI3xB1x3sl1q/q+bHYIy+IYBAO0CfVZtQupld
TXAEPKwiis7H+Htgy+pQzXQjkJQlinND9mKIaR9/EM9dwmHvEJa0TlU0ZgZhJNu4UxZ/6LELxEHs
Ix/MiUyWBfCKEzLzq5UNhP1FAP5bDw6T0Z8lAdOTuqKellPqo6INoZLGxdHWarJaiP7Se/x66DD8
yli1Jj32adjcqHQ5YQWod7H2ojRkqpuGKIIZAq87ZXesld6mQxZi2S4kZSTsG5CNP0G33lAycKZv
2wP4jw0myptsQXyHAGn1AhYA44pDN5bXuXNPI2+F+KkMYNg+lMAUl3QKOcxNZe2i2PvZiOilGVHO
IovYWCMd5rTr8SzpNNbb5DVUmDhLk/EQeofNyD+m3zn2jIbE06yNlAzGo6Gmb1k2ASNbqYR937iR
QMKQOlp4RA97u+hkuTJWT0z8OhgF0TrDcaCJS0FWqmAccyPfA8ylTshx9Y4A/Mt85L4SBQiMwgiz
sXZWrPO4wdRQRxBJs2Uy/x6XY9VZ0tViZB/NkiH9jSHRVsVBpM5wrs4ZWUF3owqnR5f9csPhd7lx
YJlFDYBZZiYJ8rf5N5ujvYnoe4RwX7bCHE9TrweulWT8AGWNvISk6dKtBdfbUl72/XCI7epH3gS8
JUj5RghG6KxhFnUTcu4GzWSolBCs+nI3KdDu429O355LrbKp1qPHsUKb2ubZd81qzpgxPmQG2pIi
nX9IeH0drONw6U4N25uOKnYGkUyo7yEIeg5L/VMmmTQGAWa9VDqA2SZqk9hy7rskvB4K3FF5S/el
z6zXniM/8KWIObb9VI8DysO8YqRHA3O1v1YYK48QA7zeUG7SONmC2z83UgkVRAMRhOcmzAHG5d14
YqmcKKAOSLjRYzOjYUFtoz1qRs9J4txPFKrBODFpECzlD8XM3blF0Fwb9p00w5vFiMm7nUBssst/
m8jgPC8UZ0uWdXeARbJuROvIo0Fya752ozL7AR44D5eKuosU8ejU3BZJ95hQA4rluL0SvcBGG80j
+Heq5kwgnerbF9GPJwu9EaI8hAepkEcRt/22VSFOpxxXqQsKT9doiYfZacwyWhK9NPzGphyqx/BR
gTKPrY9HPTK+Ty0vrSJVNijL8lJ4S8duKd+CRA/2AUlgm6RSdH9h1unqlpadJSbxQcPce1XHkoVO
bEfb6Mgbfy1qhsZ1zrpTM12LKoUuo22SJZBIVmkBuMbQoRncFFS3RiZ/2kYAW8Amib1q+bd6agLK
2OixG+HzBeplr+okhInup5HFT0E8SbArxjEQAzRAdCKRZSCZpcqhfU/XymiPzmHM4+UsRLbrAWm0
gunKiXga04KO3ezgAVAl9GXszThLUVDSaU1JxbOQ6JLGeR1iLMZukOf4XWN7N0umaubiDhWgGStH
MwDzFI5qoJ7MAGFYTzuDUUsWMoRvop2TTtFj9ltY0IpsbH8bpkJjN2NKWugHKVhveZuP7NBVld7M
RLaRjkGQUhlGWwwJ9KCGY2z2iLlQ69sGdlyjWnup/jyB31WNm65tDrOO0tfWBdaFQIUuquT1flai
J7onXt4o52HpHJMEl7CWaJwtMAQwgw0P5jCWLgbMaDhNbfccxvGNApLgkKOKXtbZSRk1E8Z1iXE9
4sRKv5pexpweOJvdVmXe7cPmFiwAeVWAYSJjFUAzoZ9TatVwCgFJWFQsE4SrsoovLCWISMmIXoSt
MfragX3MPdpNfoafHj9n4td2RJMxe1ZVgybRQCkF4tlUQsvTCuwGumjFhZisbQDW5oiOjBQSJtAl
eIh8kTdtn+4m4cAchdslu2Tx7CF9ix3O8oXGKuWsEh8h7uplId4s3DWh2ykPgYbyIRABiMwS0EIQ
M3XJ2JTmmq+EaXWzKzNSlaKYuZoqLnPtNySvwNRf9ZwwiMhFO0+Ymqx5Smu0iAOI4iX0F/ikXlVJ
uuepOKUODbl4eRA6qPuc1oWNXFCzer/l2A09WJ5LMgIustL4xumMNYpD4JHT0ngdpYjkq2DaM3Yc
NqBLsx01s49I+rWtMg1fd3oWLhzCo/gexSS+Z2lS+IIcVJGQUiiRqszKeIwAaQyCBIaKRBKP5+VN
DVkY7Fq/SVCjUB2/RiNbj14gkYHSS/FfVi9AodnSAN94S2CdR4vWE4lCx3pmZyBQvvcWZdWvaQOi
T0JNO/1VKfRDQ7rfmGI1EV2xK+GdxwKEjhyU713CWblfDo7CiK5d2yR4lfatKBZCHDKI9AnZU1ak
eYSmtefdpPhCoEECdjO5pbqzNLCTpRYTU8kxPezMb2MWE+3ovE1la54EGle1QcuRwjXaVcTaRQ99
Hh1r9t1wWrlryvLDklChrei1WtvreZ/RbXe1ISCSqW4f8HfQJS23wCyeKtvOj3/do/d/zH7HQP4z
/93tc/GP03MDKRTT3W+mwMPrf//Xb3/pXx488U8TsyNGOqxhumVrJHP9jweP9ctU+RfSNBTA+Pb+
5cEz9H86KHUx5gldGIL//MODp/8T750q8AE7QkrdMP6KB0+uuWDvDKP8orbjkEMG1ZYcYNrOfzaM
dgnoBmuEC+yUxVmmzdEZErKDtH4spnMcJRsNwM4NqqLFZX5GBsRPhR1UMk7cTLy/27wLYZOYu5Ad
RisyzwCatb1rQv0S19O+nJLzvPkpa5XeT/VYO84LA/Zmj8upRKXLEmJyAk1oHnB8mIryJQ+fR6t+
iRjZek16OyOGQCRGC6FdkMSmYAICC+C+rXnjpOGqMLvILarS5TlHwpkLSAE0WvWFwkxjV1PpmmI5
jwcnZ4OJGUaD77bAmpk0Y4JGAtjPh6cYaT4hq2F+msLuzaobnF+tuqudeDu3F87Yk/NhbU2LNixu
LEil1bXFaABj8+/23b9kcf07r8+fTLH/ySv7v9HiylP3ny2u27jInovX9++X5C/8/nrp2j8Bd8nV
42ppjoXT/P+/XkLFrGpbCOvJgLVNyuT/eb2kivtVaDhgbfoTID7w0v/L4mo6/7QksCEHCyz+bvWv
WVw/vF3k4apCYttHIiKlWP2y/3hvFDcHqhZer87PECS2xTa6MPVjbfVfsAG0D4lp/7qOqTu4crmt
3/78nSE9aID6ihqJd/EtOURX2Ka8YS/RhH7Tj7g5dmxy776Bq98XiH8UfX5FVdW1//1frIHvl43f
L8jgQWqC0YVlrn/+7oJZWNgUjUTS5uKoQ6BRb/7ez18d+O9+fl5EZjr23FCQZKiY8kOZVv7fu8SH
xESQBFU9j9xCUZN0dh2O8Rffyvo7vlta//UZmVKVa8ae+pF8kDMGqxZnvYdVrmzVJGCdJgwMn9/G
RxjBv13mAxeiGJfYdhQuQ33iadvCgwUceGAC3Qkcox+6iP8es+SLT299cj+7OV6u91/Qwms3czDt
fLNF8rFfAsNrsLJU9Tnl2vbzW/zlw2YSBghFgvfJXBET7x6GOczs0CzhehoD0Y/R3NgYSLrm97PL
f2QnfHWVD3GIGelRzbwmjc45IyGn4phVW2n2xef2xVWsDzgM4VQKgfUgDaOR1lTV++MyfHGJXz53
LGGaqdFi134Dibz7uLJEzq00SgJRe8ziUek106kVz59/Jx+wHr8/dY5us9pgJCFK+M/fiQixtHGq
aUEz4jqqqf1f5uyHOZ/kslt7tJ9f7VfrqK2qFukH6yKnrrf87paqPIOdM2lYtXRQG/FdHRIpjoMI
P8vfu9CHRQHMtBUtMxdyxEMxYWxlj8fhVA/9F8/0r74kG0m7sR7jdLawP9+R1ZaDvgiSoMkmNckT
aXft9Dsw4z8+0L/6it5f4sPmE+oNfRyDS+gjVH7jDdTzg42DO7TlKXpoEU58/tn9chey9bVGNy02
Y/PDPRHoQoxZjdW59fWt7tW7lCxEw+s9Y9vseEyMi88v+OvP8I/rfbhBYFzhTFg271L/TcVe3oV3
Dqabzy+y/tIfF7r3N/Vh8YE0UGQNHhPiTJgMo19p9VdNu5Ty4fPr/HIdf3+hD28UFE8NFWtKCNGu
fSCf5hj/xMrPoEr6tI82hc9nOOzFzeeX/eIz/LgeFUOfFjNqSV+KN5v2tTS/NQx5Pr/Ir58MSCKm
amo6bMAP99aRxFQTkNX6+PtdeITb0EdR+HNyxTbfhtvy7PPr/WqRtf+4nPNhkS0Vsg+NkcuZQI1T
BSex9tUd/fJzMwX/Im8CKMr65+9WpDrXytLULaxMl8FJ2+Y+2Lsd05/Yxfh0zpnLdQ7ii+f9l7dl
OqpjGOvx1frwfgFaWORMgUWH7LkHvKvffv6x/fqe/vj5H94nIuqUblIjnsDRy8NV8HGRxOKrVeKr
u/jwQjXYDiyYyusqYe+6u9Yl7rzz8K6aO41nHB3W/OOrT259vv7tJX73yX14/pYEHgEdM2hHh+Gg
7QEW7uAw7Nr95x/gL1fcPy4jPzx3w8QLvExcJh7D+2IY7kDk7XBLX9dj/13MDhYE+4tn4qtLfjj9
jXbQktKxfpqDl2GVnPZEHrc0fXrtplW/2PTXXsVnn6MUf37q24zDboDY2ccaunXOkm38Mz/Rvrqs
z4lG8/Nt7LV7AgE//1h/+VxawkSTZOtYdfQ/X1UnFrwkYbzzl17cjlr+Wi2E58bxj88v8+tV6t11
1if33TudRiPnv4aKAKqejzn9GHGMlu7kKrt8m9xHu8+v99VtfVhCNKVfIkfltkrjOlWRwQm0FvpX
C9X6APzbo//upj4sGoNupUW4PvotE8/NuiurV/lhPu/ceCu9z+/ol4/Hu2t9WEAmm8HJQF3oLyYi
o3L2l1nuZ6ls26K++vxS2vqofXZfH5aRMJsiFiuuVZzbR30/7DebK0Af5/lWHj6/1C8XrDUj3dJN
y7Y/tsgkzXOiPwMGABgyjKuSzu7fu8CHWyn6RoUnxwVa+yoH6B+RnPz3rvBh/UsXmDQTkF66zSqy
3drvKvnXL6GzK0mDckDVYJL/+eVBhF1ibR6QIcp4q9jO3ii0Ly7xi8dL1+ihWobuEAv/8YvQGGc6
y9hBbs0wYWIhrUA9266F4vvzj+urC334QuqOAByQ562fT08dJHxEvH20K/UvHqxfLTi6tq5olm7Q
6P23ha0fLDJWuSHjRP77/v+RdmW9ceNK9xcJ0C7qVWt3u73HcZwXYZJMtO+7fv136MFMy2yNeD8P
Brj3IYBPF1kqFotV57S+8aTcgYn5SA/C9sA7Bbl4bICD5I+JrkRco07SN81DOwXCW3gcncCa/Ngj
7v4ybpxNMA8egWsbmObYO2JfD0sIDpkWcdtX1RqE1JTd80EXbA3vIQskG/fxNrftgscev4EA6jIp
XFrcqXHnQXsrgTg7eFHF0tsH2ogIigSzoGen40hSmDinlnopQ+8Fhi03hPiBwMlftzdqBcA4IGjN
NagxtbDkNHxrjq2PJqKjdpse/8qXuY64uXIrPCY+lOBUFvA8hCPihHFfCzoqyb36gJkP7RalfRvP
mPfjDZpEpF/7C7lxBGIhVZngacRAFZcJGmTSzLoLJohu4Gk3jRSf9m8V0cK5CW/CaJIEClLUD1SV
SZJ0Le50ccF9IB1eWuFJrr5ICScPk+ieM+eRgorLPxj0vFolD2aa6IkhAaNxxNPsQn4W+k8HNPI6
0MP+iqZ5e/yhe6knGxyv33YWTUXBWtJwxRaZzQsNPJzi7g1JdfDWHOlNxHTDxAmP0R3xokfDQR/w
/rbRJ7ANY7FraIZEtKfl+LWx0zCNog7pbBgLakarcCLnCwiKLGK90XJzfdjH29w/8E6bugh1uKvy
dhaMtaKEeIKvovlZUDGaPWnavTqHubMPJG1kSyhmXZCo4atdNOpOMxOCK1CLYqrioSP0ID6AKcGN
n3nJ0taF/wMW4/wFhgoiogMLInvQsRddNLj72Y380Huzo9n5s+mkrxz7NjduZR8NBCv70jIgARo0
IYPZJed4nn5OpuiJCnrCoxkkSnHsxeb8guF08Usr0q61/AHUUJis6DhbyvshjAc1CNRtpGBL5ULG
uBHeKxaZ89XL9F5w9UnqiM+Y7wdJL33lWRs7gYZxQU6He+bt4IBP7zV0oWH7oKBCTpzG7c+0No45
R5vc5w8g4TyAgJOTsmx77uUnMFEBgtS1TGITJwUIVvo/1cQLeZXYf/HZCwZdhtWezuJSRZDnwmFh
D079hNZhGy0uR9lJHnlXlq2sGz57wWK+D1EwJzGTgBUdm2N5yn3IuThQHsFCggmUs3jbPnIBYz4Q
0ja0jk1rLGZ4k4KpbhBEDsTm/hiSgYdAmSjIKT+uHeQ1kM+q2J8EfZUgE3pQzfCM+ibHFTkwGlMY
UNAmVJYYS3Lj8L7D4DshP0pTdzgfN93oK3+/GKMx/r6IqghGJtwjRjt4DA+pi2fwG8UHQb81vFA/
38fjGcX4dlOaoKSMAVdD8CqfT+iOgdbQ70+A4NKFojLGHBGYP25Q2qWD0Itq62KwocYgbCv4EOIt
jx3Ex9x9qO0P6YLFlg2hghuh1Ass6b53Na/1i1fFVz3ZSrk35c21W0ExWxXonTb2Kr6jssJwk2zW
2YM0qZhWQjMDJ9JuFW3wBC0jUSUGqq8aE2rzWcoIRkKQZD2ix9Kp71I3cqpDfIbkjVsitctOfOf4
F1QTbPVgeBY1kzrrKiqFnanIsBJ3G9/4qXj5KXkOHOgdfc3uFBuzva52jB3umUrdgf0EZFGX0Bmj
64YiM+7StIkE0uC6dcVTfMi86YfwhD45AfcAjOAoNlg0HZSoMKNqmw44xBROVWIrj6ac1pj202Xk
Ksy2tnKGgc8KF8dsvgmGt0rPPSSfYLcuOd/6VmhcA7HfnlBKYt308B9SgPKDeHGacmLWZka7xmB2
UFflKQ9rGCP7kjccq7fYpe/KkFtwF1rqu5e9zq64yd5mPrvGpbavPAeT3xKB/Aq9jPRud4xPxFEd
qEG4ooNxMEfjLOVmMrvGo9/qCq+T9LrF2GgLRRXkz5WHbiIb0yuUwNcdHcWdDzLYdrg5NPWFK1dd
+QqTipERjZmpiC1UfZpoFvepvzwp7zXw+DOVk7WJTAgoexBeyXRJZ1l2tHh5Csh0GorAaxvj+yei
6BqLubtWgyZnAkaf3LiLvS4Fi8pkgvRVF//QMeBSdulbBfoFFXxgmGN4TXTtuP8DqC1X64paCprq
FNyH2KrDDOXnOiMFbJW+CJCIQE+Y/giNI8yC/9pH2syG5AsUW3Aw4hEaLHnZup0HtjCkmLE73VQ3
UL/y5BteGXIztqzAmNiyYPQzbpQKJ6HyNA5OBI3VpfPmIOR9D3SDdhaQLfJLXakaRQqr6OVuciI7
8QiEcu6g0gpxJlt4BGcNCCGtxJb9mneb5YEzQSdPQR04hQDPh/6LLmM6Cc01GlqW68RNoGSDyTud
WAsmozjhbnt5dRBSo/nL0NiazqLHkDXHBKILBfMbMoEUXcI0SQZBREyOc4oFm6cUej+JQR9ERfbG
PtZZTDojop9+fJAO+nu2Lh542frml3CBkZisE7yHJIagN9YSrepxOvs6Rplj5byU504ROdnTVkYj
r8AY98S7UGuQMsZnhxiG6WczfB7Fl/0PjofBnHpTAG5XE6TA+KKPHWRGMT2QYTBgH4SzOe/H0+o4
yEmslpmKVavGV7M91JKGMQuIqoPajpyWBmzC+u0+4rZZ6JhSaJaLTsGPB1CN+bsGU2VI0MaXJoay
wvLc93/uY2zmYxCE+QeECctyIPRKkQCEHjfDc+KheR6t7WA7o2UbiENBdNjWXXJX8x4fpM1vegXN
JGV1JeUY683wvuFiyuowOLTUDV3aR+OOTr95AzKzxgYlWvSiVJzdfHfyq2h2ASfMR5CIUHXMshw3
vCPGn73cn04yUvrITfz9Fd7cRU00THQDoP2F9RtjbFoR80I49zA40wfzXa5Plplq3n+DYbKjWY4z
YggpihrVnYHJqb491oT3AEL/yNWirWyhtq6+ASGSlCSTsGNSTY6divEncOzs27HpFCsIJv2JSzkn
oBLDcmWncviqhXeKGjtT91Snt233ug/Gs4f5woIG0/BVTO2JX+Lurew+U7CHru0/m898XXPfxIrZ
whrluXeXc+aZdyOYRxrL9EtvvAGdyfC2b9K2u+HZCA8Rogqtno9bBBGVKZ1o7iGZp0E9qw2kb1TO
srGaY7TLD3wnFxAm4BpyqE/LCJDsTCvLoH11IAd4SDwIJ37PvtJnKnB23Qnn37gJ2KHDi8XbdwHt
/S5n4Jngqj4jCV2/qEgmO2d0JSd2Swx0HRV/diBZ8BLcmb/2V3X70nMBZCs1qYCvCwxraAAsLON+
dg1v9BNPTyxMgfoggzyO32g3G4gjOO2n28nkCpnZUOgHCZ2RTbhuPY6oPtR++ILRYbs/0mDFvSjT
sHf9hf+zsKzy0qjOaj9h7hthEVPjHsjUfSTpPn8L6ae1B8QkdF2iqBmmGFExDG7T8bEYwMr9OE6g
e/zJ2Tr6l/aQaBBYBa1FjOWhbKmveLov4gWmtMH0+/BXk1nhS8d9vO2YcllBJkYOSl5migI4iYx+
SjnS+5kDsZmT4ijBxCc+cPndWVcWFUEpjAKaUkD7pGGmGXwe46ssvAxIQvZt2dykFRATvupF0ECg
BiBwPgn6Y64+TtBHLGtQE9Wjs4/FM4rJBiqwuZelDocwxQhzP+1LlTeOHo3OgPlHzum/GSQvdrEt
+NKgdwupYRfUne7V8R5MUODnqDirx0NhvlyU3QIQIcEicVAdRakxGSuDB1057C/cNgzaGlE5Q3ct
22GRIvFFGzw+2QqqvS0YemsJPDXJp5bsgsKcy9VStsoyw61rqM1PdOAwhejGH/umbPsbps002URb
v0Y/5ZVjJzWIuSRqiiz5U/8A+nFPjlzQacLnZI5B1J+uwgI4OP7GYsICqEVCjY5junP5U45/tepD
WH9po4dedMLyJ/jr903bdu8LHBMWokoqJgON11AC+100j4MWunX8VEQdxyweDrNPi66VgzzDrKy7
Bad/VD1r+TO05zi+vRnlDInOEegYY5IZ3xYNJYJOByj7TfU8SI+KxqmYbnrC6u/LHz0hB79PbiT4
+wLY46D4J82oDZmRlYJwrAfBy/7mbH5CmAZTDVyF1Ks+5Eows1SFkA8UBCrLgHJNZo5ODYaY/wTD
PiQEsTaA749SslHBMLBxLBoiKYYs/xsMszcxxIez8f3hH/XY/CkCw5xyvw+xmaVfFsxkticcaxDN
TOgtCBXyvMTLC8Q9XyZVOoSVdicFxQtUaziFmM1nGPSR/b1J7MuBMqXSAkZXvJlOhk+K6AvEKg9Q
THDIIthU64eAIBQag7dR3tsDST/zAUNmF3QCkoHmLOZ8AleRVkCn4r3IIAyQPi7sZTCPScHrit/+
tP4BYlvvm0Qoi4rg2MAcKuiaITLGibLb2fPFFJ1xEMEEq6cywJTGIT6UsXErge4IBjKiA61PLpxv
eTMkEcmAPqgpSVc98UWnKKlOv2VDmU5GDHpJMjRnsRB+zEv4e98xN79kQlDgxZMWhqoZ0xSjkw2R
trIlBJqESvGn0MYWqItf9mG2yyYrHOYDiOe+0kra1igcMsUmPsbz7cCBziCaBsSjeYs3EFwGPpVb
rlCZ81HMayWIJrwNyMu3TLRrlVNx2t6py+oxZyL0iEZNpjX6qSgEkO1O4FWthdgNSV0f0LjOazDb
3C2TDu/RcwSH/scoL80Z5D5yPMsp4PMI32RyzJLPfLYXCIWt84xDsRgCrW8pi3LEvDAY9AvJ8FpQ
6egib05s89tdoTHuJ5tiUqcyDEpa8Gd4fcuxRtrMWlYAjN+p6FYLSIyb92ib9/HvwYsecBGNLNNt
HcF/axrr3J7R3nUCZyXnyOdsFtuVCuKvuawX2Ebwrg9XEObCWjAatP9l8QxkXLBXyxwUPHjOSI60
HDgc6NNX5/OqcryNosauMs10CUuS9oBJC+JJ5nxfmzlvr+heXGWYq71iUjFJiWfZjLFgoj95dAI3
PGU/wCF5RH/ygfecz9sdmlCtDJoGcISAPAifUuRmzbNU3ZQapxTBg2Bug4UhtFNmwvegZmKr1UsP
qSFB5x3z26umqWgXJ7QjjTEkhqRekBZ4cKFPZ4I1+tNNhxZC7VSdCp/3ML9t0gWMMakb5VhUaUPt
XHRg9J0OemS6kT5+3XfqbW+7wDBxTtbwHDhQmCVyNBT9MrD67CNsH0ioMf+1bKbIxLkSjGpyBC5O
t3Jme3JEt/VBEhy+CF9bR7d01Kb0Jw09YDwn3zcN+vIf/Q4ybgN6oYFLm2Omc4phbFfHszwtcEIn
i9b/eN/u+/X8+sO62EpdaOXrcZhC+yTFciboNsuc/s/6hNKjHZ9wZjmLLTrtufbEm/A+vQdnz5Gz
0vSQ3UNnDuF6kpOo0RrcsI4d+Aec7kZ31PvCmp0c7GVW+7q87SNu3oVWW8uExKDCeNhEu7ArDMsa
xckwH2MTXJrho9Bnzj7W/gdxNVEttdIUjw2Mq2cI84L2tJ0naA9l3mdg0OiEKXGUknX6M1Y7GOld
MYwpcty68KO6scbse95FnG9i2zUvIEz8rQewPicZrsLlfN+o36GMuG/E9r5c/v51pAIPJ62VUiKa
RXjThWO4TJC3vZ07Tgq9ffkxL1hMoIJOY5OGkGFGMeS9GQU8koldjI7hy84MARPO0m02v1BiIozm
KqoEnpKPGwT+RjGfUuTs+q2GNi3lINjLU/YaH4P7/tigpA+Vq/3V3NgtEK4YsqjqIO6+GhQCkyTU
yTsJ2pnEacHCPj7u//0Nz/7w9xlvGARpIqKxNK6Q3wfhgQyvKq/Gs3Wx+oDBeEQxhKDII2Ljas/L
T4hb4zWTnBs3PZq+6FR+4O6bxMVjvCJWlGSoaqzZcq/6dB4kcJQn8V64pS8wmT0/7ePxlpA5xkAk
rktiCzhIljt6k95FCBIqKEH3YehOMAF2vYpsmSTXh0gKchl09zJETSESpiUQGDO1x66H9+9j8ZbQ
ZM6vFrL1VStjy6Iz8WVXexVscp5OGho8G588mZz0hrOEbOEkgcp6LYVYQozDe+kCRu/I9IuYE5l4
K8h8vd0oTfPYw6g4JFCWFG0B6nCyHH0F4yvnONw0CLcm2iltUNqkj4Fi6GQlXXpoE2Qx+Glpw+8N
hjJ44YjuwpVLrFAYRxeFCeO/UDBDz2F4GHErkPzxDFoZO+Nec+gP3oNinHxOskFUWhgkl3/mHfhq
0W9kziCY/NV9oliBxo5/1o59hoC2XV2Qkeo6pGrq9xAW97o5Ht3B7BqP4+f0Z++YxRZsI70QkzhG
+Ovt6lx8m7zy7vsP0JGicfN7NeNBUXIjPChCmsX/xNXkg5nyRxcpIQJR1NXUgPDo1wyV2OT7FP65
bx7HC99HPlb5hNBA51htADFDJcIwvwT6j5n3mM/DYNKwqO/MPiPYrdR81shiGd0TpFk5nv5e8tjb
J/orVpZUsdQGaYp9mk/EH20IbWTnMXfBK+7keLuEJrUt/oyP1mQH99kNpKNtGe3a4RHynlbqCNyn
9s1jeeWjzLFJtCXrpARWi9Nh0t+Iwuvs247AKwQmgph1M0kz2mQwOxI9lKfwBGrjI7Fog33k4uGZ
E/F528iEkjaoRLmEfBmkmt6gkd5CbSZKOOnaVvxFiylK1ZhNM69a64VCAPFg0OBj62KEw+h+yQsX
+qm2On2ivgX+KwXFVYydYhqdCfUjJJeh/wqoJREtKQGVKBiL8xlMhTzX3PIEDHJLtHMfHRdsaXUU
WjlqCZCGKoTUX669qRDI2v+O6eKz3g8tBhwleEBHjy7jC7UGBdDFCFGZDm7l6nui349thhd0zQJP
tAMVFA7epvOhtQ7XZswjg0mK+dyUiTSDhv95L4WDH88Dlc6baulwv9xrX3nX5S3nW8MxX5PSLdBr
kQGXkRbEucLyu1d08LSCs3l/IbcSeMPE6C4IEFEJV9kEPu9bdGsJQYNCoXCfPWDuFBTzL9C5Pg5+
fy4d3FV4T49bk4sfMJkIOTSmPM1QH3PDr8q35lvgQ/rjOfShPoFCMj1hxEN9w3td2HTLlaHMDg5D
KUGoEKABSb0kJWhKjt39xdz0yhUEs2vD0kHzTgNEEdzq5lmGGGAjQ17MlSAsDWrtfbStjh8sI7YM
tBJ0Ao1JScuyUtLJiP9qyUzd6QAx2rv0LHuFm/lQdfiPcPLHE0dtSANVqIjCpU8Keqliv32D+Jit
eskpbDlw29t1MY6JV6DoDhUFyiHuCLXMYinQXqp+IiVdrx/jhnFjZnUOHmVIsgxOPoHGIFcOYmdy
Sl88SxjH0/UpUKcGvX0jRNojQbNjMnr7e8ODYBxPFYZqnjRAyOaSei2ade0WzJucWEH/ylXQXfkb
E3TzoASJNqbcXKgUIvBby/yig1qc12q8GftWMMzBCzpM0C0lMAZNo5Y5+AEkwjPteX/F/uXjMQw6
aoW5e3bMo4D2ldyL6IMVDsazjs7eyFMdiBDToSRQWXzGmzVJfh8qUa6mA4xMVIYxx3llaK6Q3kr1
y745mw6w+vvMmuXxqOU6FLvcOkqgX6c9yh2PjWOrtRGtNhcbmAtPs5QxiWl0U98bDDMPUtZQQtbu
Rg9qDz65m2+gSPTaHngTVtvGgbGFjlbQYcCPgSdVzDQuc4QCApnfEYodnR5yHjQ3ITCXTCcq0LvE
ttAXJJmXuNWQsyjRH4le/tlAuHB/i7Y9DgWr9zZ9pBGMGW0VFEHb0/WDehM47KZDcG6/5WfKDmUe
P3OZwpH+DxoTEoxJAxegDLQ0fBwzwYLigdz95pi0uWwrECYiyKMk1AUk5d0GA0wY0kRPfuBAlh7F
dcWuvocet6jOQ2QcvZGLMUgTgVayRuiUY9wu8uTjAIXj42JTTrb6hvc+txmPVkYyfp8ouGkJASAb
AeP+S2KHZe4RUn3mNEKTmWaCa0C+6v8nbSWBnQ+fcKg+5lAygey8hPx5f8e2l+8CQv99dWuEAjlU
okvYkmfZ3ZSnpw7Sp/sQm6fEyg7GzbsM0qgQ5UJvAJWrDCpnyWMMQx2TnjcYwjOGcfFErYZqCmFM
or5Est/x+Ay3/z7R3ycyMG3F5FeiiBZdcdEbt+sRV5/mlBN0ti8VkGr5G4DJqOomMhp9BIBwIL6B
lu3UhrqMRyw6zyJwB+63d+YCx6RUHVEzJVINwCVQsul9ZYGyR/Jd7Tm32u0P5oLDOFmj46VUCnB5
GZcDCauTgAIZJF8/4WaQ3gFDlIn3DrazP2uTJjTpHSIZDGcIJm+AuNUY1C9myMt8N+25QLE9/XPc
ZHOlAypvvzbKYY6eRC5l2DaGpmHoHP9dtWr3RAn7UaFv5vqzEIPpcfxdKNzLHnWoqwwOV5C/UZjo
KcY52GkIUNJ4/FYFN0F8jhOc4WZu4BYrlK/oPIQggtEVt6Zao4ZaQEVZ4U5l0GNh72cwETXU2zgP
oJj8PkvW3U8H5SnGeNyv1gH56RfKqaI5kPwaBIs3pbm9zHj1Rkc83tzYHughNVtzgS44fdypmpNp
PNc6p+Vx+5wnFwwmLGU6FMKkDBiUBrJ9Akuabdjtz9mj99rgc855QWOOYNOsJyWkjgPOe6jVqNZo
+prwa/9j4y0b6zfiAsVjOAoy/wRCSa0HhUkvjnl9r5sBd7VyjF+UcqwnUK7GTFdy2/V/6NPP/2QG
+2CUErkQIRINXt/uOTALu4AsLsST/hsIc2qUIoglNRlGSOWjPj7F2mj3vD6RzUh+WSj2dciIO2MJ
MKzittP3IPRiJKtCV0LO7fu+Lds5/wqIOTIwoK4GhO5ITpMt6B1CKwqa7T5xlDvjtvpDBi9Z6IF0
LfE/lXatoJlTpOwUknUhfG7pUQFDLJyNn6LGOYI5HkcldNb5kIaRETWhIFl4p5Ovosrrt9n8cjBs
gYTI1MDRyHhDOrYhRLLpbG49/p7FpDhkQlVYcprzXkO3s4kVFJNNgNsMCsI0uEv34ok+8pbIJupv
EGmnDSf8EbDNtVvhMb7RQGi8HCOYRmfroI4JVhjVEe5of/A7EXNn8QbSNxYTLP7o7Ub7PVokWSYa
6KOQVNBog0t9P6B2HaiQ5X3kuPzGGfkBhIl1pCNQVxvROzva8gl6edBCgbgYSBnQXvjSH/bRaERj
TsIPYEzEa7OoGEfKBDlNNw0YncBKCw3XVwXfWSU/y8lrPPzeR9w6ntaQbNt4mslqa3awLzoungqO
Jxk3J+iOIuUMHV6KzkVj/D8WoFEeQCIGqzk4mheBrbu0ixtKiUepBTm2UZfbWU6d+QRCHPhS36Mv
GT3drmq3duQItmmrVn3MXCgOHvfxNr6AD0vJfAHTItUF+M7xCiEjb299zXzaB+A4vE5/wOq61lRl
VAUo0WPe5DEQYrQMHUdes8bWhPsHK5gYCJ11ual0gNBO2gIPGz+hwu13XHbzrcPkAxCTGNVxqYPZ
AbsDBl5/eK590jnqm/Q0egHcr7rNbPOMo0QPLYHTTcHbKCZJSqU0F/IIJmbRjVI+SLy0cqvT8INp
TNCooJI5zyJM6xzRVtDCi8sIbTKE+CwaDlVr/klJeaNTLFoQcH2uOSXmjXwA8LpEZ05AQcKqCWhZ
lTVpjm48sfxZyE8tJA5bI4em9du+P16tIyhK0bqjQUMHzZoiYRweLfISgbpi7EK/F7W/V9HgTVxe
vw29y12JIByUQbmos1yraj2XUwhRULeAQpyTHiK7vTUOpY3RnVN+VGwt/B+IxzfswnDaBZSNG4Ie
N2U8Ry4Ea09LVtshmBb3l+4q0r/bpULQXJbBVMtytkxS05tD2ke480xn+pXFR8FXb3gSAtfvee84
lIBGFsEMzVYyE01rSAVeIXf5CUnqs+alJ0h5ubRTCV8ZWmF8XtS9cj4GkfH9oanqZkQm4MZ65ysk
wSWh8xQpui3JwvHz7X26GMcclyOa2BJjApSofjHq5x6amvu7dBVwP9rCsn2grxKqhA0A6rDwEmk8
LQE4xALT2YehS/LhnGJgmFNxUvUWpKPYpLp5wmxJ8ks2zlL7Z6M7SsA5Qji7QxjXNkFHlBECixbj
JSpLC6q7trDEXkS+7tt0PXLCGMUEhzzsZi0JYRQyUE87xwftR36nuokHAZpbXErt8Gf8BoUTp/3B
6wm9pohhsKnjrA5KEMBqlawAO4F8/TnwpXPxAI53N7djG+LmyZN2R1nnghu++1/n3Qw2c35qkNRu
qwQrnJ0lT3bDU4rA37loqn+nh+W9hvBclG74ytQBOu1Vog6RG3TRXdFAut5UT1pZu5ztpI6x56PM
mSnrpMilAmaNGBOQbbqa6Fn23smMPR5D83bYwuMSFQQDEzVbzishMpHXEI2B84RPwSMlMw6czrCm
x95pj40/d1b6Y9/CzS8DdwbJACf0dcktaSF7Z0hp7IrBwxgdNMmA5LXX97wjbTPyr3CY+CgMGIIW
5SxGfkWpMnJ/eafK4I58bW7YCocJjkFURrUK0W+XvEjvpO/Dofw22dmd6OB17lPucUFjexKFYE5N
PQTaX6l25rxPVpxNJI58Qabr1JF+Yys0JmBGYZ804kD36v1K1rtgvMYZmtq6Bf6is2R3Nj4ILv0y
x0VYKbykKOVJMQBbBw9C8S1GzUiJT3Mb2fuuuPlNr8xjQqeey0suycBZyItpPDbi7ZzwypKbZ+cK
gwmRixzVGbLEmIo3eOMTyML/XMDI59E4VaOsg6kpHscQD5KavQpVcgpBD1ScAdnGN40KNsC6f91f
ue1TB51mUPdRleuKrhGEUqcpZeymX5F9n7VD6BJH1uzxdrlBgwoIBxurlixQ7jzoT1w+dLoxV0Fy
hc4E41LAHIwkAj06Tx5ljI0c3YnP9PkzR5Ml76vbXFC0K6AshtnyK94LcQapaiVGoDEqgm8xCEkI
WZz9BeVB0H9f7ZmYLCKuaTG4WqNpsDo9+z5WOqftnIfB+EWTB2jqESkGklPlEE/evg2bn9NqmZhd
CeMsksMQf3+KMifStFO35FZe6RyY62EbGpVWOMwRGYUZJKMn4Iy2hN1fDt2hs2aPljb+684zh0in
d5o+poBKp9CFnMGNsWScS/L2GbwyhzlAhEKuCqPF56rcF0fFKZ5Rk/ohPih+9tT5pWgFT7yrA2ej
2FpUmeWgvOuBqJvPJS4nefSHhDLHf/IGth8VHZSdkVNvm/vwGBfQRBwCL02Uz8RwtAmgkVfB98kW
J41Fw7hfJ+Buold2nzyMGPEaxrd9W2TqulcBZ4XC+EHUl2qP+c0I45viCc+46P2+q+/MmwoKj0gt
Up825Am+eD966PZ+036jrncSTqJV3Er/32de6v2rn8K4S452Y9SAzQicarM1QfwcqkqCzgHh2Mt6
SCdNFTEH2Kumz51wLKTJmk3T1gQOpeqmJ16MYZ1kIEXTE2qMWn4NpEOX/y5bf3/vNqPeCoLmb6vI
GsS6rEOLPnJT6TbBIPnACUc8E5gkwqxMKQtnOCDamNrJFeYfSshjneZhMKeD0OhNEVfYDhnlGak8
LsFrVf9HO+hvWK1Tq6lTLXbA0GYPsdtMTyWv82J7K+gokAmq96t6WZXgFRitejBjyE9zEbx0keZ+
ZrdpXy6E4MFRxe5G08ujWmK3i/a2CF65owPXJcf3z+8CwGxFJyhj3b57LEad6Lcf4qXHzQ/BcbD1
eygc4L4L0SCnuYP8khdyLk/0aLuOQxd0ZpNS2Zx78/3jHwVLKaw2+hX0td0E55zXZbbtcxcoGiJW
/gBJ3iYJC6ykQg6TdpuHNx1PfWnbHy4QzEFO+ipsxwwu1xX9Lamq57CZnH1/2A5kFwgmcKukirKS
wIosBF1u9qyirT4SQnsIP5NcGRcgJizHxFgUqQKQbmY3gmgewiblHHUKvW79++6j9PxxS4q6lyDJ
a6B+hYJ38QX1B0+5mQ5tYqVgToy+iC66Q8G8rx6j36PzTg58Qw6hpz/lb/oh9vqDduTVRfb38Lob
3oiaOh/xmxpo5VDJPbV/3t/CfUfEHONHqxchiTL01cIRs8EKwGBgpBb3lOB810RkAodCyrJZCtgx
GnZ2jA/l9+mYeSD3fxydEMoXlX8ikUW/blRauYUY3irSf199bIUogpAeBGruVJanlMwPJOJpH/Mg
mNDRl0EqZTog5OprbZ4EniNsbhOBEqVKdBEz6UytQAQFnLq0uCSpoB+JpOksRPJNJ8bHfW/YNGMF
w3hDWndjTDJUrBJMHeH5x6rVwz7CtQAVDfErCMYV+iUNlwAi9W4a2T000XO3vaNq0RIUqGJ02dI3
6dYhVvkg3mu+giKI8IkXXOZHMB4RjXUFoiIsJy30LE5rh3TwwyuPpccnReXtHeMbc7xEcpMCzMTE
TE/ORfEwxJxl5W0cc56oXSv38YA8aQrCm6xIbpRm4gTI62dvZtGYAyWA/kie0FxMupdPlJ9If4sx
2ZQ9oSbs8XhOtivQKz9hzpYSgkYZGuRjdJw1x/l2gUD18th7iy2f0a5lD/9vGsR36zQdo06gIr2i
42p6lDTnCaWkKLM75T4B+y+3m4V+PldHDPkHg+XjqnpDVRcZV8MRkpL0bp3b5h8t5XqHoArh1Wj/
ZQkvcEzQ0IXByE3o17lp7jbH0ZcsiDfbKkix3eS9gMrbtG0vvAAy4SOKwrZPY3r1nRWM31cHI1Kd
/fixfaFfrSETP9LQTAmm3WIMLSJonEGabwPnVkd/MU7qe9PhvYPzjKL/vjo9EjMzemOhgOI5VM4t
r7N4+3V4ZRETHyDlnQgVxkHwTJDhALElS7ox3eT3e/QDqzfaCLjsGZuZ2wqTiRclCEcCgVa6a7m0
Zh2j9/eFuljNwvuseKvHBA2J6EYcavDBIryRhV99wev/5QEwcaI3YkOqDAAEqo7h6SIQHKEIeLNO
3G+JyUDRK52Y4wgYWhajXTigy3rorMyiky54suX2E1M/3okVKpOO1nOldXkAQLytx5Zg1XZ+2+Ol
SsIoKW2k53Y10YXaA2SiRZ7Kca/VAJT9CHqQpb/gNuzQJ6vWm1AMcUtM9GSH/6WJn7OHKhM3tBFv
7RMt42tS5nZ1fRrC8nE/bmwfwv+EJpUJG/ESZoVCXyPG7LkkblzeVxHnDOZBMIEiqkP0QtLoHoV/
qOOBiJFNhl//zQwmViDNnGnGjk2S/AWabSiV8dpHefFIZWIDpcHPB/rJqn6N6/ctPB0sajRRl3w8
hdn5PRiQOGu3efVGhZGO/OI/dva9Uuu0TgJcVgeQEC/VZIG7WQKREKTlK3d/CbdD3wWKCRiB2Y1I
LJCARuP4GqmpVU3Dt1ks7FnIOVDbn9QFigkaOhH0WtORMcXKgD6VFKybqRXhpa3QH/HwZ5tJ6Owb
d02F957G/A15RYUnxvpkRB2sC/7ELBlVqsq/B2+6U55VLzxrj3S0P3Ty133YTdeHriEKT1A2vKI0
S+Yw/atOrISiLwfjk9xP3iz1X/dhNr1kBcN4JmbWpFgwYVxcqgdjNKFSa0gONMkd9MJhmJrXmrOd
8q4AmdNrrENZmDAgjMYj2ukpoelIu6Wie7nHH2W6blqke7dCYzyznYZ0VgW4S5tlX2YVViUBOCBG
p8tMd0giyS4mZI2LYk8RZwO306oVNuOqSWOEk7pgaZvMxoxbhbeSFHOPjQYJckyw0LaP8cA75Dbj
/gWU1YoT0qVc4Dmx2yunsP4m/P9HAz+uqMGcaUmgQCGVwKp0dpbkJBucU4WuytWZuTKAObhGAn6p
QIEBsqm/lEKPmBX/BBHJOQTnSR4Fj0qXuVlWePvfAedzM5jDTF5M0M8PMGsUb9XuXiXHZP5MxW1l
GXOYNVKOKRzq+fr0EtePVcV7mNvMb1YA1MZVWt3IPVrEDdhQa/A21Q2O+pn8ohfKwJpuwXZ63F8z
3rdsMMFDwQNwHwmwCLMrv6nEHF6CrQpc9HjVLmzeKyAnVLEti3qgFwR9Y0hpktIqayjzCIVl6rNT
y7GlQtCMYx3PE5nYIYYpaTEtFeMNDbxMuWbFX4PH5EGHWLuJ1q1URpsTSpnGbfhlAaUwr0WT55FM
+OgqrVW6EfB5KZziQDio4MKfouKwb+Y2DKaJMXsCWSCW2CUUhBH6oBWsJLg056VTtHgCNSR3H+Zf
fOWCw3g/JOiXZJ5r+mrc46KOcTfXoOTmzv+SefOMov+++hKmgZjvmbfbybKl4A1UwP9J3/ZN2g61
F4sY71dlsQUpHlZOUb6m6s+w57w1bvv75e8zJyXRFC3XwiZ2M6Q4g/bU9qItDYulKTcjL+ryFozx
dUiR97KQwxatO0bJF7k6Ep7GA9cDGIfWZzkqBBRPUH4yvqnudICKzUmytf9piPlfTv5/Vo+97CE+
iLPYAW1qR3DbvmjLWxMNjhA8LdrTWPlZ9tzzpHM4HsE2pTdpFk/TCB+Py8BJ5MaL84b3HW0H+Ytd
zPkohFKfJSm8AkoRR2IMv/uigQBCix7I/yPtypbjxnXoF6lKC0VJr5K61Yt3O3aSF5WTTLTvu77+
Hjpz0xpaI9Y4VXlJuUpogMAhCQIHamqbkXks+9xDGdT95M/sL5mXJxoKXGPRqV+0oPwFkCRWEI9s
QfVb1tmFMfCH8TS4+ls9q6ipS7igHICYqU76ii0oWA9CR8EMdVsKMFtYzuvYnbLoe6W1/X4sx/Su
aFrTw93xY4eEi+05WFF7nGTGED9Bi7/SxAvBgTXXImIEkRNxsDKAEtDMJyYEj5jDuRG9k4q+z8FK
X+R9rFdwoCQ9jsmp0b1tWBRACeGgZDSLqVMpgmAkPyT0MVbfhfdpkQockmR1HqdRChO1So9K8Tk2
7DSLRQ9E6wkqC2U6aCS0qMwTZ404D6qRBkuNe20vXwcn9GenKCXFpWGHEDumoiPHul4XgVxsg0gw
7pMUAtsMlNxeUD9uL82/ROxFAHfKDbVUToa6ZQe2YUefGxQCRcfkifFIRK7yZVvauiNchDFtF5tw
kSrWjMloQKrAo8pZT36WoYjJVWQxLiLHaFSbqcKJZbDAm3XoRaWpQh/go7FP5SCSsCTovXTZbBu0
GOFha3QsJCmlI334M5txwWlhxqpe+BDXSS8d7m5Wea5SQTOzaF24AJWmJCkKHeuSxMdiwOpcC2uM
WAC+v8Rdlp4L0LSPsxjDcGG1PLbNNHF186XRqJ1p+6G9VpWbIhA423rp9yVY37aPhbeZ+aCEIeaj
giQlP5o/Nbx9mnf6mZX5Fp/7neoaJ/PcVjgNiu4JAh98K/9cSI5muZYrCsmYL+jNLnWq6+xa2lVu
/eyj7136Yj1tOwnzuQ3rvkX5QmAiG2GWmxA452F3DIbUsOtQN46m1KFhp0bJwba8NYcxQEelobSe
knecoHPbjcjVZzjWGJkTWFe4IbiZSKlVbEKHA8Z0EIswvpZ/woWSytEk6yzXe+x2KipDMmc0bDSZ
hof4NBmCVVvVSZctDGgD2anON9zrdVhLcY7Srla96mqnzexBVPi45heGztjINHSrmDxpAOZG1XLW
okJD1u616eCLCIRXE0xLARw2pWUcpIGk44U6Re9N8UAdeP+NJaOfn21S2quqCIdlrNvtohQHUDQZ
J5NGkFnFjzJFCpZeNZYvWByRg3OuQEzcq8IBDq5GLwpuiCFxwnJv6YKEyZoudAEZbAEXcWRYmVTM
BYCw1VBFUH1qMYoyTAS3uDUvWAphP2IhpK2lopdHQKExPYaY1ZJrolPDqh8sRXB+oILm1h9kmCvG
BBHM6nmxnPme3Pq3BWY5aD+qF9HT3ZrhDFnF2GYD4xw0nhRxlkc5KUO0M1DF08sXv/cK9fABzLmI
4POYyH33zVgDczTzlZo7WXnuJHdbxDriLGRwqcyp8YvYQkPvbvw7FZ14KNVi1TJg2nNVgSOsLtPC
aob6T0+YcjNL0MCG+3zn+PdsnEMIehTlZnQ61WZ5kNz5zw3fSNYuRXKB1ChZ2VgNNAy0+aY1qJt3
eNuvCq8oMsGpYrXLYSmLi6YZY7w0S4Z67LQsySiMAK1IYc879aDFtkgzgQsaXFjlUkyzge1Jhtm7
Pi5hjRI6fv5520VEUrjIMhJViwsK+8nJj6S7rtu92YoGxwrdkIPUxqCFkXQwHCu/oI5yQBEfDpjq
Xj1YrmhgBPsYf3ZYrhJ3+ANNtFHh3RaYh1K0Ifo8oBdVm9FxdRWMAnhln9oSxR0CW1pbXW4wUeQh
Lu5J2u0wfdzuwv2UHrKscj6yVlTVKTUMFW1P/wyvXFLllNa4d06zl5pPZbFTgh/bIlZvA2gD/b8M
Pqlk1tmE2yL8ITyWx+6hwoxGlOe+Fm/D09NrEc4K5XEIhX02qucU8ohnnnCw9IKdfBfhCspKJPK/
RM6x7u7swYzqCuaBc0EFYsk+MIMBB8vmOu1/tNXeEJlQJIKLqBGbbjHlPUs0olvyEMuOISLLWdtx
DfmiBRdPMsiaaZZBxNTss/4plD8ECpfvcyHUyVpXJQTf76LY80l2E+edI4X0advZRGpw/qxYgT7T
CItRZvdE32Wi7jrBSvAXphxlPrQpoYaqHNv8UPVeIqx7WNUBZ3kwdKg41fOvakWnFXIcj9h/Utv/
Kz+ytveiB5saqnyMk3+W7eEQfdu22zqeLoSyH7U4cZllnJcBW5/4qgfbLOYk7sqX6Cq9YVkbQ7BK
q2lJUOL/VpGLmVgZpbTpsEzpcQKXkHIgRx0jJutrUSXg2qF4cQvjn7/myY/isGT1Zd1rH5wjTbEn
/5NvChRaXbLLZc/gvFulbYe5jNhYu+qGkgfhgIlVt1t8n3PrwQwLK2qgRq0NzlTMV74+umZnHLe9
gH3m3eZzEfOOoaNXSTbmrMSwLz7nJHoeFQtPQMpdMStuNTZOD2ZQO+xNQf+0wHw8GWyfW76WljDf
oN/P3WzTXPnIPrfQjDtGJhJNOqJCQlO1tkWOg/IzEb0yCBaJJ/AJZquWKlY/GRQ3zXQyxttB9Lq1
HqYLPZglF2Ea+X2eRhb0IF75lOGx2nhLrcoum9MicofVCqxF9PCMnjGVjFlhPeatK92y7EIp2w+4
J3nziWK2o3G0fogecEWuwG11OZ3C1veZC0qnNn2KlMdtF18/HSwsyG10o6aMmhbCgjNG6uVuc505
9JhchTeBI9vytw+dDhbiOGSI/XGm+YzInczp5Of9TRnlez8yvG21RL7HA0RPjC4u2T1C/WvQH5uk
wBCwH9syRO7AU3yO8dgVKrs+0GuKVqTUje5BDg0OLhqAkQX5cA/DRtVAkNcQ+Tw/HQ5cPmhb6CG2
dZPX+qjYsVu+ELTias/qQbRhrKZEFz7P03+Oc5KAGBnSQssmnupQJzhUic3Ibqyv1duE9nlXnqK9
qFJjdQkXmS/OU6Q2BXNxiCSRVtxmk5f515MIPlaDayGC8xLaYjai1kNERFFtDRbgNBSU62wr8a7s
byJ4Na1rpO9C6Wur3TV+y17et/1QJIM732cjyWV1hhbq9BV0UrYxgI0NRETbUtYd4bexrHcdaeC2
kcIByU5Jdq3b2VXs7hoMFMfygKsSTmJfWX5cPjQHVZQUWN2GF5K5BIRaJHOJwUy/yJ5Cp7gPdvQL
KLPcxOmdEVIT13JzVF+j3ls/bqstMi63waD21SLDzLSux+ssu2vn5hRRUUyvHssWGrJfsdjGaBeN
c53ATRStsSv9Sx7fIuuyx8CY3Z+pw20nZlllSVfAV8b4qxbfFuFrKWKPWIfFhTLcjlK1/5dBPOSn
MCWOEX+WZ+IO4H+JD/HOfxAVyYvsx2EFeyxOuwarVJqfkuZHNp76tnZnTZB9EzkDhxd9XvmyVWCZ
iuG11z7lZWzrRNQ4IRDCX6n8OKjNhkAXIqWf5fqvqa1uqnT4M0fg35smqrJrOhyh88cHUr9qY3CS
0t7ddrf1veriC29/Xzi2Lhk6Ks8ghvH2YpSZW1W2gfkZmHzjpZ9ED59smd+d1xfSOKAIpIH0vUmw
ZZDvoxXZ6Cboq8ecII84oqWrFhzT/0U7w7CoahJT5Wk4+jEKSQeyo90EwlnJps54Nl1iyxiKhTc0
AQyub1YXYbyPg88h6HUIU3PXKh+TSTSvQ6gO596dWVBCwfiBoTszyOWiU2/ru+rqF72QKGTX3fy3
OjzZhhq0Y5Vh/Osuno1Xyy+wQxZn0oWCi47AanyDLpoVaYi9DMiQPVWBF4zP2x4u+j53kQJHqaml
Kb6fTajLVuPUzodecJhdP6PrF1txfu3rfhD5TAmUNJ9KYz7KFXlERt6B9JMyT85UKZJthvGukYYd
jtiODmbWOfRF4byOs5cfwqyxCGezbWu/KBVGP9i8hnfGnrGz69edK3n9Sd6roP42b0TzCUUmZp60
EFrMfkqCCUI1qbVHPOPKAlhfbc4wFvbldsUcNSaVhkmSO9Nw4PnoIgtOZFd5IJiw7ORYHMNzejLF
jF7MOd7j1cWc3E7ZkizRgCsAYeDHtAud2B1t8yo7MvwQ0h6KIo4DkIpYSlZTSGMvfNkJc3bzxkH5
JFoZR7DDyucBN1hFWNkgEsuhSh5pkWURiMW7h0ec9jY4mU9gDmJsQeDzLw7DQYQtzG7v7EoVUOCr
IA8GOP/TY4JRCds5wD7QGKXdFBgbd11qk2uB/XQQ6beq3kIWp55Rz1mmsRNVmg7JXWsY8zWNAQP9
2H4MoC+y+D5lxUrHPmQn/QluakQ2oyXsT0kEynEMknN10RgxgW5v1ByLyNMrtdQwKQ0Tb8tnkzrJ
VNutqI1XJIMD0DgqLUNjtQB4134gRXcsQSMCJnfBO5JIDAehTRIz2mW4BIkPfn+o0LUuHT6wFSxW
hwPHJm5oWZfs9GHd9tK5UkQwJXBrjem4WI4k1o0JE3exHK9zYbPyd/qlPBDbuJcfB3fC46/c2s0h
PYqOHixeNuJJ4/AxJVozSSmLJ03zKrm3w6kEKVy1m5TETVCWYDaP27YULReHjFaA1x2qwPMyuQvt
bAy+hIPhkCAU7WirmwuONaC+0PC6wFMnJWMc5zFqoVBPXj3PLti/Pf3GP3R71lvVf5KOogTYKn2w
sZDIuUk4Z6Xlh6AkGRzfU3fDtTrZvx4Y1C/ysXPjCKmj3iudqXFEe8C6WS/ach5kJSQK8hmyjeK2
bu/8+pCXn7ZXTmRQzlfGyi/0Bgl6lJ9mjqabbtmn3raI9f16YULOO+bQLMKMkeNg+AJ2Tf1goHbc
2genchdWzoSRIJg6jqYagbOIrMdtK5ISJiNp4CtxOZ7UzLC7QDpWjYjxaL0IYqEet6XQoMBEMwvq
yd1t3Zz88qGJH41UsTMw4cflTYlKhbp+1qaP7WV/u4eO0dP/BBhaNWodMx6xQboZrAB1WYeufBEs
Hluc92AC7mX0tqBTiHJILMc0lRuJ8V8hiT67GB/vlorza3gB2MS+t9TGNOhzODgiGFs9vdKLZC7y
piqR00hFH6clk31TzudK7525ak9zUX4kJ7cQxQUaNUc19i2IymTcCwPDpu3kSOK2YmasLWNy0WZW
vWLWJoxJr01Px1Q/Nv9rABvLr0ubiPtcZEEu8Iaiyfrkjc6mr+y4yVwLp0iCnKMkZNJcx5HLYnHB
ZukYvNlFsKBMZZvxddb9121PXA/niwQuzAIli6SetWSnJX3Mc2LjSTGwG3MWZE4FcvgqtLw1+lrp
oEks32Uo3JuV2/xDpyiUoBJZARsZOg3+GbnGDCrxucQpSm2yXaKreyPF0PGx/QgCXsTwB9BSj3Wp
k5GbmvNbg9yWxV0m4o5etdZCBJfNVmdilVkATaL0MR726XQbzoKk/CoCLURwR07JLKW4ZUd2OfJt
PfadOHryUR/Yy8chftp2stWIWcji0E41szbDjEQwxRVfTP1xCEtnKA9h/4diWDQtjoZtmE+txYjc
qHmjRG4/dHao2+0gsBz7zDu4WWjDwVqKdErYsIJntKQfLUXz/JI62wZbT3YsZHCQVhn6OFbsktO6
vQu2SXd+aQ8NmC40dMyoL6LswnrtxUIeh2lTSyffSGG6Sp7O2LO8oZ6cbEx2Q5AfiklzgnZ40jVp
n03TcVtXka/zGBfTQAstqGqV13F2HYwvMRFdGkQOyCGDHICRjiIJttPxKAk2txkTI5zRlu8aN70J
Z7t81XZoZHREo54ErsJXuQ0FxRhHCt0mdDDkt2MgsN36902iqIzcglDOFeVZ7Xwpk3EGLADaZWm3
HyG3NPDp/0vgHFEJjayJwxk3e+VOHc6DaOqFSAPO8fqSmjgVIK8lK6e29nRFkDB+mxjwPlovCnDu
lWlRq/kNFEBPyWncS4f2C+Pjl3fBmQ3sS5y6dEYnv5kK2zqpNpuF+pHWqqUNOe8z5XSaDIJViofK
btPA1ouH7RhavwxclonfXptcSZTEZ46w613U+DvhrfbNBDGt8rNmnTOufjS+iDJMgrXjCSzmsFfz
coJQdb6Xo9dQlEtY36J+Lx1f5m2NpVSFCpYuIKZtWJ+iNDto4XWU/SgLQWZkHSAuorgdKp0COZsj
5OcakOHEKB+vJieswa57ECwU21Y33NFgNl3sUYFZNkpvTXg9+5ncgLTlnHjxTzDYO+SQX//pAnHw
kBM98aMOwYVXNNecrVMvpOJYv6ctPI8DCGxSfTkbUEi3h51y1X1i1eq6Z+7pi7D0iF29tozHgYVJ
Eh2kY3C4wZGd8g7PAAfWY1BfiwpfRZ7HgQa6MooMPVR48J7uAt2WMe5eIqeqB4HfKO8ELiEKIw4e
cjVU5yqFMIKet8bGECe0HY2OvEfBv106lvuhdqrLkvEVfQmYl+MygFs0mA4ip7kXlJJAKYFOfPFe
2ZVlUGJU464Pbur4JR3ut43GPHfDE/ghWyBjTkeTbUtZ+d0sryjaESUR/PzLoeg3KPC1ewX1iTKy
WJVPvybIJVeSh/5esCn/mTYcKIxIwLUWKNkwWv1FjR5p0ttZJ7iMr1ckLFadAwNd7fuKsEAdkDcn
92ybSM7RiRGw1Ji/5xRgjRIBEHPdrWXiwKFvujAmLGCJ1x4VsKS+hasnYjRYDVdTwfMzpv1Rk2de
SYepi0jGHnUM8qntleu50SrXwOzfeNBcSxOF7Kp3L+Rx61U3mKqFMTS4nrWpExLZaciHzgwLEdxq
mWE6z2OIbDPts11vafskEvVErO55CxHc4lhjp8s5e+lW85++9CA1d5jqY8++KJW36gQLORxqa8HU
jVSBteJjddN47UHzJE89fyiIFmI4zLbYSCdzgDrB3Oy6HJ3SSXhS50FwNRNZjUPrVNcaPcCwRTCT
PNfJg1JpdoYpYx/KZVy04W8OGChp0Jk9qXe55dCw2GUt6pVwGfsA8izEcImGftSxp1I8MejGp7Y7
p/HnbPz5ZyK4RIPaB1XTxdBEyb7k03dL/pJYXz4iQkf9iQzqJZWnlzDilCp5P+KMj0LTVH6efFCf
Np+2haxXhpgXKZwidZFLUwq+bLTlgRPMYR3x0XV0VR3L0/AiGqC7usEthHEH0kLTUkxCgkpZ9zr3
p9APnDB53tZIJIOHsQKXL5nNj5zSFzkM7NaMHZnUgoB5awB/twksVOGgzNIyak4KxLC5htIjBqU7
2jc2mC/YBdfE7nfN07jz7XiXevOnwBWla0VacjAXWFpltD72Pb+XPE1ujwlN8TpZCC6a63vQxTs4
lDOaWlbkHN6hkl51Arm9r4rZCSLDqVWzsjud6vb28q0niRaG5RCvakaziueB3SWGHaDIxhuk255w
k51QDVp6H9swLipy0Dc1yZhKqMXfSagkr6JHdbzJ4twm6ieBYgx1NjyGr/5rAtgwiCGIHRuyE7tR
DPsJ7QxIEBy3ZbHfvCWKA8AoaTsrDCAqRT2IggF27S48yAfh1UWkEgceE9WjPFEhp99L30uUDBE3
fMbMGExRtH5sqyTwxDe3WVwx1S7QrKGHqAzTTgrlsxydfXm09e4LbXfbotYPQr894q1ReyEKRJJN
32lsoZR7qTwptQCh+E5vgvHXIJUAY5CsEFTYv+U9FgKqijaGkRS6q9sUU3fa29A13RRl/skPNtg2
FQ6g5NDil0BVNTHMGa+LMj8WNcYYBEMLwYDkgx9OQnmh2lS2aYnIRfnY5eXo3CvjECFP3fuQw2b3
UicGR0f8q38BiUjLFSUi1w150Uvn/HwclDatx0R3WWt0+WUG927h1OfeiW+QkGId8+Rh2ze4yHqn
IefxyjSHss8k5phMzJr5pj3dl56oN4Pz9ndiuI0y7iiNSwuG7FFw0pb2kGvOHD0H5NkSnTA5b38n
itsvceOMu5BppDWPpnmMjPtti636HkGxG4ZXgRKCr6SVJRDGaAFUUZCYHk/SfJsGgvMeP73zlw4L
GdyeMfZ9pKL/Ef59XUd/l1wkXrILdpj9S0CkzRispkNzBO+ol7SiLUukIreFjBXa2KchxGrtwzvV
Y12lnYd8x6HKnfkUHsgBvYyiE8C681+U5stsdVJOZpDCsK37q7Kxu45dyWnwROzb3d10ENW3rPr+
QiAXbUqg9IlvQU1pPJf6reETlw7ncj41+Y08/DSaL9ues+qZOjqUFBNXz3cvn4NOkylUU8NNEjSA
qM1er0Q9eOyYtNgofzkOJYqMCff6+6cGLQYdXWRFhmth5qoPepduOGnqOapbwWMN88AtQdx5rfZL
MO7rseHGwVetD72+/obHz1aynLT6pA+94Hi6ih8UE+4tg2D2D587mM0xCXs9N9zceO2Rc9Myu0QH
zfDaNQLFVi2IdnoU2ara+1tKX1hDlcSV4cqk+qw14Sk0EXNaUjiggRZ1Kq2qtRDGoW+ERM9cEQjr
ffJJTZvcTiTrp+qbLp3ah1wx7rY9cDWwF/I4GO4jCzmXpjbcKX/u5AP4jO083W3LEBmQw99AbeKJ
TgWWyvKm8Ec+JnZe7EwpcLfliHRhf18cOpQ5y3N/hu0k41s3f271Uz7JAiQUyeC8PLI6q8872Msf
brUeRX2fEhErj0gEc5GFGkYhgx++hrlS6aTQe5PsJPKHq87tJl04dIUylYZLTFdJKts3T6P6sr0a
q3iw8Cxuy4jqVMMoAlhKJbIb+PFRmeenzJni+GcnVU9y1x//SCB/+/DrTFJNH4hgmbcJuZFIYBuo
v8ylO7V7zHRBAY7AqfkeJKPOCJ5Y4WxVchORB4N0Dsh1o2jeb2sl8Ia37MbCG2I6a9NQY6nofB1k
x7T5RkU0aqu70GWl+IuHrw4aKUOIkP3G0TEeo4oGQRZbZC0OArIGR/NkgIi0IddG7wzKZ502Z6O2
BNuCyFzs7wtzJaOvpkRF8FRxc12lFTp0stPQUwEMiPRhf1+IiVBLolcpxNTxlRbvaa47wXwlF6NA
Dv9M92v7XqwNBwZaFlhFniGK9CQFC4Gyj5NsT5QhdpqgcSttPhg9vTH76qXstbMSFAJ78tmzdz+A
g4qpV/sqV/ADxuSqyM4GSPWVz+wxfBxvxwKkgWfr51indtCJxlGvuyUhikJRRa/zHGtGHSvSRHA4
ynXMT7vWRLx06wD1+/v823uW+4ofaPh+pHiyeWVAgT53zfZGl/ajqGVx/eKIUWx/a8M/uqMpErx3
FaSxWU8UzYRGccIMdMXNURuUgpclbQQdfuuhcJHIHSVmFWNvNRkSK7/dt6MRoKJZ2mU5fd1GKME6
8RQ3hj4lAWitDLfNv0Tgt42IQMB6sF0U4cADszBqjLVNsJNMoxMaKiZhxldxm+D/oeAqJ9KFg48+
KopxkiBKkh8r3Eg7q3T/zFoccih+MZm5nMHrpOegQzdCIBoQJNKBg4yYJtIQ15CAQ2OZH+TkaVuD
db/Ci6SBoeaKpXHfN82gLPUc2NfMtyq5sebc7ohgd/0X2LkI4WAnJ800myo28wHdZcEhRMD4R/YO
SffqiyhBsH7RZKU+f6vEnVVmWelLQ4dKwTw91cbwWAV3XQGCMS1x2yT5NMTETUPLKzvZ00DmWxPp
UBnodpdz0c4isC7/gGT2wSiHLRTPZC/STpR+kkRstuvx9Ftbwt1yNVNKskCDgyANaBsS9YbxudcT
sHmZgquTyLDvhrC1QdPEBUSxAb2pO36bM1v52u7kfbpL9kheyY4mcM91979ox91orKSpsiKHAWff
9rNXfxR1sonMx37AYu+fx5hgWCQETOX3UQHTbHk/tc5YfPqjMCMcFBVFWlF5hBipOmTquVTurVxQ
PSXyNQ6LxoIOY8Z8rS6vZXJCp5Td/SFaEA4tMGM4I5MJD5j70u6tFCQU6TEXV+OwZX2XfriEME+6
74P9tTQjhLB83+3YIFn/WJ6Lz51L9rWXesnL9uqIvIxDjNLolZAgK+YmfW9r6Ab1f/yRAD7RHOfz
NE8ZBOgDGXdtM5tuPXciXxao8S69rE6SOSqw2jiB3B0IZwkTUAIn07ljCLgauqHW2TFkoh5qHR8q
4695SgWHHeZGG8uvc1GvRWHc5SnMNdMUFbXXYayAi+RhnD1Fz70/WxoOAIhlVvOQwKU1XJvjo9EK
dOGrQv8+c/+GMJ0LfaPATWmK2ap89z3MsAafQeX1dnmgmJipo9TMY2XPJNxv6yVCa53DgwGt6qin
hNzJox54oU75PvPSF0xRJ298m4GLO/W2TNG6sb8vwDQpWqMpOnhHHb/mVehU1m1knqI+sK1QcAcV
OSJ3pJCVoC7B+gtA1V+jKtv3I8gXI8XdVkgkhQOGui6y2JLgiHkq72gCYj+yryYRP/i/XCd+uwif
Gk+1UC8p2vhcCR2mz76Hp0nHBJlyUdjqvsJ7zX/sH+R9kueiiHJQeJsEevXDOW/OpPX+aw/yOxEc
UpRVmjdxDxGlkbi9Sb1aL562V0eAd3z/XuYneLtL4OE9ChlwdxaV3QvOBpSDBjyKynLGzsap8jzj
5dOY7GCw60iAQKtOZoJxEx3sOgYGcAARRNrQDblE3SZAI6J8V0iYIoVWs21jrV6QF1I4OAgVUHvK
kk9dVG4P4bybyQ8SnlK9OzbWZOelAH7WlSIG5lWC+oPy98iyq0dDKgLcI7XerbVgr6QYMDdSAbqK
xHBLhAtYmVoSxGixjMf1H3Nz5YvGYIlkcOvT4NVinorQcDs9cAx5V5nfiCzqZ1vPDeHO8n+DcevT
TcgMyg00GZp9l8+2qf6g3bTr512vDXaT/ZWSR2I+kuH7tl8IBXOgHY1UjQoT6hXTDizQHigJohvU
eqB3WT6QQtC3tbpFLNTkcFut1CCYBqgZjV+D6sqXJacKqGug8iks2j90Qg6++4LKVt1BtZJOdjMe
0vEBHLMC+627h6noum6phsxfwAhqQqU5tBC+O4oJNDeMOyXcJ45hOCGbWzHgFdfP7A9BuKXo+Ecx
yETmdBtyi0rRiHguepdlxoP6pIfP27qtqnaRwSfhkdkYCl/DYnUKSsI6jMWM1H03/8devl9bxUIM
d4VNqqIf6QQxaXhFpcxWldTZVoQFz7sD5UICtxmhgSUy8pB5naK95En5pSeBqwfFXpsyAc6uJzsW
srjDKx0D1FoaWJgQcxGwlWNg3Qs63F4nt/Vy4bO6aIk4AETCKajkEZrR/EZVz6ny1KSCNNo6Qiw0
Yr9hcayLgz4ta4oNSvV3bM6D2brT7fR5cgu3QE/QcXutVnf1hTQOCLMqGPpygrRIuU7yVyP79mff
5/BuNsswmUp8P6NnKVJsYolG3q1utQsNOIyTOjKFjcQ0aFM7HRp76HIHZVk18k7NsRJ6t3CBOCzI
c9zK5gIuR6IXTZ6drLqXg0MH2hBQpSZaayfkqx/ug/7HtinX7xgXTVWugMqyZtS46Uww6sLICVOq
9mPhJoOjeSZmgCSuHzulIkD11S1kIZSDi8Ka/VpRIXRsZ8/AwCM1qu3GBxGNNRaO3on6+gTL+dbc
uHB/KhPdzwPIG7pvVXGVzsdGvWF1QWMJhlPB/iiIZ5VDj7wbC59o8B0zrO3ECm21P+miFKkgxFQO
NFQ8EiZ6x3C9u5KtvzQhc6QAb1UOMeZJynBtgskytMTq+bOiX0v190n4oiayFocVvV60SkZgraqm
IU7mYApJOrzHmKL2iXVBuqxiQBUrvuFAIyCyrPsxnhKG4ZPUoyCxxbzJz9vRxKL0/SZ1kcHBhmE0
cjuUqLkp+tSpNHKY4AKtFHrRMH8Oa5DBJfGNIqkCvP0X9LjI5dCjKgurwdhTJAqQnW9u2MAWVtwp
X6mg0N1Wcd0vfovim95GMKQXYwFRaUeuW/PaSKU9GfMjZgPutiUJFozvfUvqVpXnCAsWY4tqsuRu
Nv19OPUfSbqCWuRvv+Bb4JALGyItxppZ9UkhTjMFTtsXgiOFSBcOExor8s0mgdXC6lo37yPyQ/+P
rA1/H8EuenCIoLepQTH+FvcotXX8Ibku5P45bgI3sPLH7ZVZB5+LKKbtAk5NowzVKsfK5Jqb+V+J
JDKXSAAHCkahJcbQw1xjozk6xqr2WuNu6/AvG99FCQ4PQD1RyzNl7vX2FBLsQISUtsishTeym7kg
zML58se2UFHwcPiA6nUkVTTcZozppc4ST7F6W6ZfDEmUxhP5GwcIWtOXXTvCGco5dJXWOpeV5RR9
ItjqBOvEk9ZXg1z5mD4MG/qvSpo4Em692xYTKMLz05sKrQlGa6EyqnjVm7s6Tmw5F2ghWBWeld6s
/DmqJmgBGogDNYuryAjs3m++zH08/KE+HBDkuZZKCtuFUsvrZYB0hNaC122biVzbYsu2iM/G6BrS
MuRsdhOozPQ9pgmcMif7PO7yneSSbyKuZJEfcIDQmklaTjoEwt12tLIekjr/uq3U+pHxd7haHCTE
7SgVrQ9H6JorqZpxkvPk7jiOxymYnG1RIm04ZMjjMEqKANrI8rHtbrpccBsTnBIsDgXqeEJPtwFV
lHSvR7ekfG7Hn0H0tWzPRpPYVVwL9my+Z5nfGywODlAlmUpNC4nTadhpLoZMDHYIsi1M5WyOmAB5
H7naXSW6R2/HlckzwMnxODdyCKm5n9iBHLuYrZP4r7PxH6lFOfXAWfVPf58IqLfqEgtG6NkcTnPu
ZaIM4vaamfzAghHH7T5m7vfWgX3GbOd9eEBW/7jtettwZ8ocPAys+hezvHBOmH9ESuym2JFkVdRK
uO3g6M75p72S1u9JoUGZGl1azbnVBWUG67GK4nZNZ+1G/FP5PKqBRWtWgTQF53KcjmhbPMikPdR5
66G8/r+1DP69/BdxHDQoUVFpZc7EBbkdmedh9Hp2wNe/60T5EH5fZHHYoCmlktYGFqgf94luj9ad
IuotWV+diwgOHtQkQw8ue0pS9KtRe8pFfAzrYXn5PgcGKEeSJapChaEObbMbn8oAJF+q7qhl/7Lt
zv+SSfsti381r1tNz2oFulRz+aDlll225YNexue0BOWs0u8nzEaMKLmPlM5OcbYPIxFp+1pIARJM
8EKbpqzz1bQKza2wZ+lqP+7d0c+OA+hHhpAKXjPXAGIphoupgJS0KBoc7eL+lBmWraaegjQR+ptA
CbYrwitJOG1pzVGWIrldN4ybBkW8EMlqslSQFQFhCwdDqgMg++woO/VsEk+womuxvRTKBVtNfCvN
DJgTPDU/SW0jwG9H23/Svbq2yVOD+g71oH8JC0eULl91pqVoLvbkWDHj1ESqYHBAkeMmO9+ld80e
fNXe/0i7kiW5cWT5RTQjAYLLlWQyl9o3laQLrdWSuO87v/45al4rWRA7MVM6yHSQWYYCCDiCiAh3
xZO9MfJTJn7Kr40Jp9BatBbD4vBTGZ+UtHZT+pzrt2j/0ofRrae/Ly+rLHqEMxkOqqpENqy1at/j
kMS3Vl55WTC4fWO4BeGa1vUzZrAlcPb2/n/BTfH5z4hmrQMBLv8K6o6gL9nZu/TI5wtl7waS9RTl
zYdCT+1sweZV5Ie9XM3sqS5fhgrkKepe/x/Z0N5uhNXmie99swI6rTGAVwu1/SwybyNGJUm2BFbE
V74urdOx5G/c1H4JlGPKYjQvPF+OClnEi698Y6Ni3M7Al4n9FOxzNJ3kbnZloSLVPinSAf+te2G9
aAKcpIlak1THotXa7Adaj+qH8r0NmRtUiayPXrZ6AorYiVoW4wjHVNbHu9IijYOuJOWITkhdkm1v
tmas/RJgw2AqmxiBX8bXweuOUIjz8mHXORZ6aJp9BYmVx8vbJnNOgA6z70NCChxmNW3vjQIiGqTw
jVFGbrr56rd2TAANfWnZNKBfFJ957SfqLQc0zUPoM8Mn3p9ir0jWqrbBCCoV2NLn4cZSP09LdDD6
3i0Mcmcu6jVl+JgoMEmuDPtIq7y5mbzLq7r5VbtyVxQQQDPUGGoLlpU/2Og9sD95HU6Lq/swuUOZ
YgSh9R9ed5S8T5UZJXm+2PA7edNX5vp4uRthwtzel14MoqfGBQnrQTpqyxP9C7j82zilWUIMnpc7
y92AprMcMrW42B90p7hlburLdLYkZ58K2UtcLDrYmHFGSPaUYSq1TVM/Sw3PaGT91JKbTtQdiIyO
NAWvRKIbPq1e+nTBgOMnNT8ak9dnN4NMZkuSJIlyAwNJBrto4NlcBE5HwbMeh5L3AtniCQDTJOE8
97zGXg31zVL2+7RiR3u8G+IPjAmuT4AALKOV23MGKhRvLsGpiAaWDKR6FKTTl0+azB8BV9Ku7NKI
P1bHBWSvqquubR2DXhuxpPNHsjVia32rmGk0Vtgapb7JlUeiSXBY4ofY1lFYtNFMni/281czeM6M
h5T97IKfl1dLBsNiT/3ST1Edx9h+npZyigaQxzj/IWn4yPPAKgB04XkgI7kahAtWzKY/mgaT98Fd
lhJJOGs8Xi9gjy6AQZ0EozHynhtOLMBJ9eub+Efuth6XsYifKRCPU4aYsqK7yHAkpm3iu0Ee9wko
HbBhnMyjuqcHxVW/IwXeK4/mbvZ1Xz3UrwTAOx4IdH5yySfc9r3NKO4q3vEm8hSiqYBajL/Napgi
UALdKdHnOy6S0/UvSd3ZjLC8AxsKaMvh9YVPno2P4c6iDieqnGrMnY2H8SOvPfjw/eUWd3v1Gmzb
mWaMMexlWekN9GZSWslXhGzh+EFcWUDrz5Jhjhhvs+W9Rv5i7Ipm3y6fsm2sODshYKy+dGGe80WL
qDe090oteV7+l1N8NiBgKylZMOoqQM8kbnHUcd+aKhRBh13/nPrStELmjgCxxUCnoOMPso3t9OCc
Gu7rvXXEvMfi1oOD1BvcSVT2sSfZJrFaoxRpSRcKF1mUOZP+taLPaUq9yxslStL8/yH+tZBixWap
tXAwC7im71nptA7RHdCkpK6250IS1muzU/a5F/rNg3KUyiNsQ/7ZuJCuZVFIBnXAEW6TE8vdqp6c
PP0aWc2fRbyo9KMojGUKf9rWjXu7/zTnD9VHOvdWx1Ys4pDCxnhJDleC/DVhX9vBdkA5IdktWUgI
2BCaFC8qDUJiXG4G40S063D+QH197YcADk2oWBm6BhDqYPwjf6m5T2V5kQxSbQEd6ngqoCeG7aj+
Dm/5mERwpJhk2xOMteFNWEbHKjm9YgFnsmnbDtAZ9+w+dRNWge1ENj/zL18750gWEKKrbHVKc7gU
TI5+wre/G5cuND/2sYunPWg6NaUrg6Xti/8fm78JTKc6i9uO2ySJvlg+sc3ioWQ621WR4tlGaBl+
F9PueBkxNldTI0Q10QLLjDeqpdXtkSpBkS5NhwBJRy8edR/ak/5lE5sTPOic/8eG+MxlJ+OEBqAe
NjzMVeHpMP1RfSOVo3zCGN+e691Zt2m1yxQJTmziEdp7dUpBiWNbwvkqrCFQagPzByR5yupDDGWb
0X7JZc+Hm8d4ZUY4Yx0I5PG1yBkjyM1ofy+HfYZRZska8ira72nhOTqEKltFWhIU/PpYbE545aND
OvF6n+C9N8GwiyQL3XTpV9bym0K4XpMkajPEYon2Ob2qQFvSgSVJNlOxuUErM0JGHag9sUZ+EQdN
5va0dvQ0d/r+KqcfaWC2VMs0NZ2CuUhkxOtDDPZZXYs9sl8N2x1aN6ffVfMDvQwrK2LBZZzUGMU3
0EOUbZU+NIWZeSXryte50pQXdKTpPyVRITu9AvSWg57XU46TNbrlJz4XN5bXdeJUO/6xAC5S4i+K
szxdtroZHOfj/JaDrCADFaU+jAsYBQXp0Lm5Njo1mnQvG/kX0LBVfHO8UU0JsREPs1lXIE706p/R
NQs9/WRjqit31WPyid1o4LOHSK38LWb7+0s72+VLvvIOgm3lMpic4kNz2l2DgY7umPloqoDAhuZm
Pw2nfi5BKyeTd9le1bNd/u8ru0puJkyf4e+QoxFXg8TUTS0TDZQ6J0BVSkM7N3iADn6wn0AVat6G
O8XV77odnwwOvfLAtUNkPMDbYXr2TQjTvhvjvlngm5XveuWHtCV9s7wBhVjwbFJNNcXyBibjgrZg
PCL11CfzCyYb3Si/Z5C47D7b9PVyaG6i1soaeb9TZQUmzTKbeDvhcxxD8rG4r7OvTJH1zG6u2sqO
cAIiK0CHdAOvwsRwuuSJWpJPbtmyCaFOpriZjGyEgToFZfpzOjwT626avGQ6dMHj5VXbThNX7ggB
vlSV3Sr5wPuiND9yC38CUe3glsfSz35In8z54vx2X66sCZGOhjJQaobwDXztkWthjiS4V9zxb4aM
4795w93Gq5VBIcYzMA9ZQYnd6k+Wm5UOLwqzq+mquVr20wll0p2KARZZYU8WI8KHc7rktTmniMVw
eByqV2v5yEy8tXJLyIQVe0xKnWDX0Emy/DSQot6Eg1VLrhSJG2KBAxlcZfOJR0+xn0vtx8h698+i
T6xfJCoeGDIN29N51TXzW1cxneCa7tsjKjZfpJPcEowQKxdR29Zsolg2EAJBmQuS9UkWPXYYtKBL
IMk6tmts5z0SyxUKxqVSTYcxemftFUdzyhvdW07TLnQ5mn8oOVyZE2BDm5VxIgzmWPiCx+mieh1z
//J2yeJBwIoA469xMGO3yuxKK+9DmZafdMkEeMgMMxkUBQb0m+Ko7loneyoO5gMIBfC+CqEp77I/
m5f7aslEcJgWM1UqoFHdf0sHPG2Nf+VJJDEiQ1gqgAGZQ8NMezilnppjvguOutPt6qMK/Z1QWrDe
frNb+SQgQ1BnydyVCAO8kjQo7Ea+7oHBi/i5H3q15Kraftg6WxPLFUa/hNDsxQoGN/NOd/X9uNN3
2hV7LEfXcGzm8GlbEMEh4H0ZEa5k934rZTRNTO0BtjviBepVgo/YWOKfzISQU0yRvdBwAgBadeeB
P+xK12p/SnrJ1z6Pswu3oljC6JbAiEmLPSM95n2mMT1pajA4WkL3k4lrMQhlMSm5h8VyhhZoTCEd
1m4Bs/+jvluuaOKaSDdcXIcvpV/sNYmPPO4u+ShgR2ibVZkP/GjvOS/zcBj99thIKbtlOyYgiKXO
2DBImaNh45S1r2CkdphUOlfmi4Abs0L0PCXwBY8MqUMU/dhF0SE3NCeoyV9jEXmU9lA7bSXJmixO
BCQpoAgfFjWcy9VjlIRuYNUubV7U5AY0PJKrWYL14qf5OEIdLxgRk9VU+0kV+11AdpfhV2JC/C6v
2GLQ0cTpautPavhYycgaZL8vPM5Eizqxjn8Rx5ZXJMyZQ1mVWxJtIm+Qpqf6FHD4SzEGiNelUb0f
8F7yZ8vEz/LqE7TuiWZEBd91uu+V46B+vvz7sguK8XVcGejCqIYeOs8cIITAO97qvb3jD8WhSw6y
K2O7oHm+MkTiILpodmTMcGfKXPUnf3dUdjUadWz8neLSAJGUGzxpLnEgleFlN7I2EtmeCQhRG0ql
9Qbsg0j7LiqWvTKBw7i19pdXlZ/FC3gnEu6PZQKA4OlYZGS609v9zowjD0qxOwr7jkX13VzLJCBl
vgkAUTOCtrEYRqGM5oRt7hq4k7WXy55tP1esdpDD4ypexmkYwYyCc9t5445dZ5FjvnJmn+yn9cRL
4aqj3CvPoOD5H/Wx/lNGI8xGwzLUMyCi8d5wauqZQQi2zqJagFY89MhUw70aqr2TTi2RJPBvD+C/
b+Evc2JtsDdpY3b8dM8PFiiu0hMmIdEN2nyrDuTuLY33bY9L21nQ7ZN+KvPc4pJ1Ab0IDVW9ZTPv
c5ygqIE3y314w/bKKTnJ+xylvgqZTqMoS5hUsEb28e10bbiQbTjFboN+4tilp9Yf/eFT6Y9X+RUY
0r5djqhtoD4vtIBwc1Dn1WzwiyA/5PZdUzxe/v1/idizAQHh8rjN+6SGd53f74hLr4OH+DDeoLO3
cSGGse8HNzrlr9Huj3eRn9jVWdFZwyAeB9fsWd81S3CM52bXdv0RsgrHpZ3Azza7YT1f6xjeyrvW
7/RJksT+yyfB2XsB8YzSWlI0xeMCYdGNbkyuQbIrVdehHcHcuq0g79y9tl3s2xYEx2kuQcLNSStI
jvxzbMVK5NSrUUnyBVB49KJnlEk8NO5BH9m6pnj2KX1bkdLI/MuddrYpIKFGs75PJ+x4u7Opy9/g
ubZPkKEzMufyVTtJhMlCWIAmoM+QxQXs5T/LTzzBRR/+c48+/NlXPf6pJxOX4pv27/CgiYNkNbQs
oKgBg1kNvgYLH/wsdxb1ZqGtJBPcLrv+2j/IYL6P4Y4UcWBbiOHkukdP7fhi37ajo/6t+8nJ9pSr
8k42O/nWKX7JOwGOoq7rs6aFd4Nf3oZXNQSF4tvmOJ4gbHwdfg38/Nr4PO3nz+WxPVqHyg1CR/Ys
f3lLIU7y3m2LjQX6CuF2YNL9kCaHJvnYff1PlGri0FlFlLoKLbhZJS9N+EUzr1R6vByZ2ynB2YQA
QD3TtATNBniET1/TOHFY820sZMOG//Jwc7YiQEyskzot3qLxmuvuFL5pOurRAN0W3WWn0JfdGBJM
Q3Xh/eYwpsVNr2Dl5pO113d4GT+VRy5pXLiyzgbZCgpQkqJ+Gc4ZTFnMq8NHDUpGs2RaTwKRmkh7
lbXRkioENurGWXz0CGFEw7e8ZU9P0KD+uSAnlqcYkgB/m4NZ3U2ENrYaoqDnqVkJydHIN2upYxwb
Lhzkt31c2RgiqtVTCRtcVru4b1+6A9vPKIOSV1mnhuSW197uhJUtvJuAho5j8H9moVp3uKKHcGd4
6ZH4HdLS0I/2Kf5cPmHbmf6v2H87GyuzpWK2lZnDbBqxe6VRD3FRXodm8mKW+XHpIRQclz8um9wI
SYMaSIOZbYJaUXz6qiHroPeJzTxruqtTjy5fxv5/76t+Z0JAYDvTA5I0MFFXDaZryhbk5mH7Ix10
mdbkxk32zpKAs+EAMgOScUv5Vay8DmSngjpWk3XSbp2xd3aEJLA2tVxJuoDhBcoPDwXy6eLb+KX8
e4JQV4Em0wHQIauXbxyxdzYF9M2bMVBJBZtjdiqTfRNJ0H379y2GwIb2wG90ebORg6lqwu8zjJOz
+YYar5cjbXtzfhkQMSJkWlOGvcK8XBmdBFPXi1o6Gp4HmkqSZmzH9NmSkGWwuFs6g28PKPsbghHv
qHBmQ1px4tEkABJ25GxGiGs2ZZ2t6TDTvXU9ZV4YPlleC6Ybhzip1zdPsm8AmWNCfKd9oQ7VCItL
XDq6cZsqi1vqkkCQGRGCu5iHNEsojCgtu4Ussj+l7U0+lYfL4SAzw/99hXWNDeUvVvJwaB6t1rdT
MDTKeu03Yxoamegx0Uz7N1KqamoKFTzpOKfBranf9N3TZR9kvy/c56xvRoz2GAzde3g1HWiZu2Qc
ZVmzzIrwQRDW7ZL1HbzIIvoZbKQnJVQkJ2YrSzboeaVE3imIVaURZDoYqunE1d8GgDOvwtfGU/yA
rjDDYw/Rwbqq3Fx1opsQjZ/ND9uT6Y1uQsTqfyEcXDC84rIr8b8wdL/SD2P1NULdopI0o2/csu98
Fc5tVYZNw1SsJ3oWIVo+eHV8iOvRCWvLTa1vdHy4HCVvyPYbUKzcEo5tEbNCVxq4xaWl40N4qg4m
xiyqvSx/2DxTK0PC0VU6Q2mg0seAPZ8W8yEOXuLx02VnJMEotlzqZqnr+QAThvZAy4OSS46UzAUe
IitYMHI1xB/8fqR3+N6GdKOheZUUGWRmhKTfZvactibMNNZhYCeaHK1Esu0yEwI4qBrLaclXqtFu
Q7NxkmrP8Nfl7dgqm74LZgEcStqFljnz9Tpae/D27JeDcSz3qVt7FrjR8yNXSsUr383w5bJliXvi
k2ZtlnZOUFP0cjL/bWiT4dKSTYdSaRbJTcH3Qjw+uo6uL5PaoH8WFXhIGbfxHMf4oonyMXPS0Gqv
bLM7GQoh15NqjH5egR3hsnuSOBfnLKLI7HqNx6GSWU5NyXGePjAQha1juk4tW7N+43EZC61PohQX
LatKJ40hKjbu50ZG0LGNqWcrwoEyM4iuFjlyYruZ3YgduqjZ5Rg3NGLv8optB8TZkHCkwCPHbDAl
IvnuibvYLyEBXaIhibqt17h3iyaeqrHqlnqEleDr7MYQPrG88R4KES6UgG8+8L3+zphwuCwMt9Yo
yzGPlD/DanbVwKGzTNp1S+x4bUUsXhKVVlGucaD4XB2p199oV/qXCXMIk9scWo8rylcv5BB66l5W
QpPsmSiIYgd9GL59MIXkwWz2ZtM5iUzfY/sk/YoLsbJpjlNh9wp3b3pK02+9LcFZWUiIYijVZPcT
44GXfe5npzpWPl7jMa6+m3al9188xPPrWsSj1bkVi5xqCdHFlDukHCawv7V787E5gMts16MLIXBn
Gdug5ASLZc4woTSZOcQnMYbUwaugV27NdmUhwVlZMAhIUWaxZhgRol0N7uvyMTW+NVLmRJkvAkhY
TYB2cJ7LdpriBumuaYNdl+3t/K/LYLT9iX4GVybgRK02rC0xcAodHjc78rIXxN138a47GE+T5c7g
oFTAL3DZqmwFBbywLTyBlRMicbS83LgG+6Ahk2eWmBCVULQ21xeQwuITcCyOTYQRQIwNkfADxJBr
TBL1TzRKayPiMBsb5MUcx31kTMcilE0aSMLBEFJx24BMTdtil5hxp5Spm2qvMYYKpd2afLcvHFlR
CCVAo0ClaQjtiH6fa79OVY+ohtslt2kPOv0PjN6/Wz0Oiask1ixDqtg93NLMb2n/YJXHj8SZZZm2
ZTD+ePf+91mrEahxRQZeHMjjksxu2ahfwnHa/ZkZwY0laKnetInhLflNRXLHWh6D9sef2eDxvlqq
ZAzzIVbgCpksb9Ar36o1z+4kr+Lbp+a8YAK0TUs4Ua2ElTb+aSnU0XAyqSwB2g7msxEB23RIFEWt
HmNXyvvUdEdDORrjCOVa2TPndjSfDQnYNnc1s8IMhsCShx8PQ7S/gOjDaj6DrUBZqsOfbZGAakVq
Q36ngrkgPjLtmxXdtgORpNsSl8QJwl4ftSmwYIOEqaflbgKSfmJ/T9ITVW4V6bTdZjxYhGrMwjeF
JZJfFwNo61pMXXha8gLKbcdc7mImw9Ct7xa6MiKAWzIOStGkmeF1iu1G6vdeC54HPXie9fkhQ5vp
B3YJj5EMnxKU/jYAZwVtUlc2IC4gaHCeQ1CanXRNVoHfXrhfVsRcVe/svBs1XD9qgMmpJHYCc7od
hmx/2ZntpTub0d6jglZX+pLEcKafKlcrTnNzV5rfF/t7Os6SyJN5JO6SWfSx0UBhR7Wsq75pv9dd
cdPYtuTRaav0bSDf+Gd/xCw1LRarCEPY6TzVBVW9awaeAgqE5SfkFFFrNAJX9lwsW0UBvymrLauu
sFnVfNUnV7MR4XF/F2rfdGZ+JPNZecdXeQXjwahQE2I7DMqK92TAM6EVOnkQ7i6HhWyvBBi3oEyS
FxYcaqMx9pQkS7/EAwRqo5DK1AE3AWnlEF/blUN4EG3CmsLUoGN2gEAxZL7RqvtoLJ2pBmG+/XzZ
ta2697v4EEBdN0etDEOsIG+F44rZVnILbh1v2enQuAAfSzL94SETcD0ngzJnBVwM62966Jtgbwqz
wcXdaGeFd9k9Hmq/JWDn5RTT1rTpZxSw4F2qPSggvak//dnvC4DRkwTaYLyaUAfWPomb2onH9vNl
G9sfmvytBsKrpma8VY1XMRGb89LnJrKIDAx+GDiLwLsRNDveaIo+9xdZJ9D2mp3NCRFBrSmrCgJz
gVpTp55t5i+BqUpyye1AP1sRoiCqFiNkPayUavpa68ClUH8eDPIcNAc2HBr5xNn2Kf5lUbzrCzpg
sISnfCBpt9XOyeNH2snm6WVGhIBo1YzVOs+RYk25iq3mXmkD0CGO/uWY2Mz5ziEhUmGGdReHBl+9
uIvdUSe7XvvZ5p9JLSN2kwXfWwVnFXzWQC2tVeDQSPaNfbMEilN21xa+0PXka4yxQAWyO2BimZYj
SCUOl92UrSYP1ZXxwATHeTjCuN3ZXhFTTwl/BqgTX7ayfV+dA4P/L1ZW9ITkLS4OFJvGZEdCCz0y
vZso6UPU6XeSdGlz42xiEGpC4+436og4WFSCx1a0ZOED0NSPeqtBCMqJe0mA8OPzG/DhOxbtFVS3
qHjt15aiNmA5RMtPoHyCnMNNmpDMMel8mheyC2h3KFLDSbVGAriba7myK+xYGFfmHDawayggCshm
18x/BPaXsgndspMQkm+vpa3bzFShZClOZ7NaWZqFa0yq+ew0fXkg9nKswsJVaCQhtdu+JkE2/Y8t
IV1rp9iscl4M+I/wdXqyvPk+u+KcThC+dqcvl0NS5prwpR2XZdJqHcKk6qabIkv3qTF9DpXEaczs
6bKp7RO+ck3YsgGOBSqn0uYZouZlnv2oexNvM/VDn0j2bPNEr4wJZ61YQpR8OdlhnO1VjDWhn6Sy
f0g84qvze/CfN4uv7upAx6rSVRrX3tP3GA1z81N8E19nt72nerwoFX6T2OObf8mekLTlY6f0Bqdb
bpBDLZgHQa/nzbK395y0VXm+bI1vxyVjwvWshHphFJwFOSwyRw2MV8icxBJE3GpONOhqm4TbWS+a
bBm56GkRPUKXFmmaZv/QJzfOFTzH3HfZ7EThw6jLxCW2P1fOhsWB7Xoc53JoYLjEleJTn12nJ/BI
OFrk5keu4KN4sur1ZiayMilc2SZEdFDJxIKqdZLvxslGi52Rz4cEV8/V3BamExdW6Q+NbkpA+u2a
vrCX4jR3Uc1NhSOBmYUH4/SL7/1OcY1r2jgxQEZ5MffFbj5krvaEaJa29kiARhzxDlgXVy3n8WrV
4YQrwl1Y76BG7drm7nLcbp18XSU21Qy00qtiZRPjw1kfczYvorYnxfpu5eNR06QBtHX212YEoOYy
zrQEWnsZ+ITNBbmX22EolD+8k28jOii9LpGclm3P0JNl4lWU4iP2PdyMYT9aC3hWwEiaX89W8Cmc
ANzqJDn4m/0cunq2I5z8Dt3JjKFT0+ui1q3M5YAWcwyym7dKWz6pY/JY02HXVuQ6nRZJ2rIFOmvT
Ah4M0xAGlsX11mnoBG3llrlMg2Mrc0D7H9RRDAphB1Ga0DK0MAq0mlM15mBAOfWQliHGDh8eOZNx
Jm67c7YlXBAQQDRnEsOWbR+7LHZsW0aFvnWu1t6IMZGFQ2jU2KtkTl1qfDfMuykmTplLgmI79s6e
iDERNVOoNPAkIM/18KDMd9JpOZkJYe8hQBfoJIOJPjlMy3W93M8yNsEtCF6tloj61IgShZQw0bb2
N0bInnV4M48aV9WbvwJL8c2qfbkMR5sbpFFCkazqqiZyPYJRBWSdNigG6uTVyq7apPCM4TYmslDb
XD0UMHE08fkOIrz34EC1zGzGCVxx7Rh879SXuTJe0zDaXfZms+6oE1XTIHetGTYRNimqJ4tVPYQ9
h94ZfF7PL1+gBTU1LgMVCaczD++QplYS6NtcxbNZceMwVJNC0xPcvkZYKo6u1sXBrsjijn2V3bI6
byV5+ObBXdkTVhPknIs+cxJ+gmk4b1Yj7YGNZfZ4eTW3rYAw2GSEMRAivt+zdprQfcM/LJpwng5F
28yeZc2yrsPNyMCI7j9WhKPb5rkRWTPPGrOvevR3Nv5lQib1sicyG7+FRT9bdciTxfY6H7wg+KqV
/zsTqKH/coOKY1x9k9t2kHI3+hPrXvTKw9DAn3iB2+H9fqim2tsapxRXC0+HnITl1ubDZRNbNEvv
3CDvbRhlwnKtgA3O7pBeYczjG7tFND9gegX9L/ahxZTYB5i/3xkVP/NmXKvBm2DG8nXQ/lLy0NHA
enfZtcsxgFmL9551dlAVI98go7pvq+va+LtSJAdm24SB6Urdtilk79+bsHOljvPWRsV2jrwWVW4o
WDgJnkUve/IvKHe2I97brc4VCS2gHD4NWjfeRSho6Gih3bdee6xOQLknJsO4bTQ4GxXQwIx6O0Ev
keE17FgV+0KT5FabGMpHYNBlSNF1JQZBGUWEJoDuLO+OUW68ZhOFVkNtvOJdyr+8gpsbtbIlxAKu
p1IdFdhSlshFkqVU1Olrydj55oKtjAjR0JpKF+smjKB2EU13qZQPevMrUV9ZEOLAYGWjJRquHfZU
HXW02AwH6KTg0aK+nq/5Jz79cnndZC4JMZBYjDTtAINkKfUbvQ/AYT+P0x/ujnAjJG3ZFUqGhStb
iDkqtkfn+ZBOqXfZGVkQCJeCCXJofCIhoLXuc1W/ZvVtnEnglK+H+GG72iCRVUnrp6XKZh7TSuok
pQZW1B9atpuqa3ztSvBNZku4HZpitnp8OhgeqHL3U8n2Y2ftC1XZ1w05ULORuCZZPVEYwlhK9AsE
MBdbT2T8olDVUS3pqBe/bi4toAAKk5oFdMLrDq6j8NC62jfWoLV62BFPPeDrXJUA+OYj4HrDRGCI
2zSPcthjd+PO9Hknd7Vrr+kb0ZuMwESCeKIiRLxUaVMa/DSN8ZU6Zl4az9dR3TqjLiuUbO8WCuBo
BDV5ov/+ZlJZCfpoTm9M7Os4f+zZoU0/Xz5O/7J2Zxt8L1fPjUMStmBYhY2pa4f9XM+Bo2dRfK81
ReJ14Il+HJfwvsigI0NID52qt9uxnIdnKw5lQ2ibnfk6ZmowA0Yw2GsIpxsDTVPTQo7Ti67Nz8vd
2zMIxs8DL7uKj+mxP2Z/LbsG3NgfaepdGTbV98sAshMapzEvObSZkylXxAAX94eull/OmcJ2xhHe
4zQuSYw++Z9qZumHOuir/eUN3YyZVeO/AMMWtK/zZELClOC6n2f1kA3Gnhnth8zomkH5NB/0yt6v
18DGYCRc9kWxMx+VZA8d5jtIyksulU14xGjlP2aEu7LK8VWYczNqobv1XDn6eKVpd6p5E8nI5jZv
SXzOIAfEF4FlCqC1qGOXswqc7xF77IzeYeGPj+zM2YCAUmnMhmrhfL/h2Lvz3D5OGdsVXS+5IDfx
aeWHsDPZxJRWmfAc0YXqDqqqThpYn+O8wnjB8pFPm5UpcXeiaJ4oeDY9UmRuuHxB6uRbmaQNUbYv
PERWAMU5PO2KwUiU37T9MQ1lKfJmeQwA+2vnhSMzFy0XGcDOqyflqvOCPditvy23SMiOUKC96g+X
42A7ps/mBIwjECJpyAJzibI3IRyk31cRcZQid/JQ9vm0De9n38QZxTTtK7MLwG2tHJpj/TAc2I3l
BJi1jTByLbsat7Hnl2dih6CiaFaqYUQMbRF3SvUtpM4sE5KXRIMlXFdhXytqzLm660XZgxPPrQL6
IWg7eyEAQVUPs1FBUdlLrL/z4IdRfdHTD5DKGauQswQsoKM9VmYMG4uRO6n9iHj4MxgQZw57MwgI
SbAXXagcy6V0kDV/rXrqpAt7uhzQsj0RYCCN01ChOZxRh7tZuWEyZJaFlYAAET6b0yTBgcH4pIq2
Vns6MuUjm87AMsNQ4iFEpHRozLwhVgaywqECT7qnGoaFRyFl7K8jvVQ/XV6wbcRhJrjfCfrXMGT9
HtPw9bdQNFwhxI7V4Jg+6Pf44NKn+tg4ECKS0tJu7tDKnoBwaa/1JIoRDLEduC2dvOlDQyrQKKM6
XqVN3rbx3qXMyMqx4WS+ed05Y/iULwsUN/epVJJt835bGRLgE6/tJsiJYMgoKl+DCgzaNu7MqHag
TyN5HeQ/9dt3zNmU2Lg7N6pSQvkcp7TT/UmZnWzIXmxzuMOmHg3buC8TsM8Z6U4SHjwR/N2uRTT0
JTNdFXG01eypHxQEfLsL9pwpg87golH9YldAS0UCFJvlch1lzX+sCZCqhSGrVYrQB0Hyc+Hney4V
mDw2+HqSZdnbgW9iUBwjqRSOCYFPWDmGyYyCwuTbM+bANAS+7qA4Dmr4T6Gb+zIq+E3sWBkUwhLf
LWABr7jajdI9t+NdP9jPSfzz8oZtG8EzCnQWDLRi8X9fpSgNbXrT1mGk7qk/lNGpTlQ3VGJJ4rBp
xtJsBu5FFSUZ4WKylSqc0RuP6nA+nWwWOmMUovSt+5e94XvwW/StoFCIB/76FegjwGLMr4B/NKud
pvgO7rqxlU0wbJ7llSnBIzLnxJxUBLoVvNrBs229GtZLBcLqP/OIw+Nqf7CgfcUKeGQHYODqY6eu
UJ4tji3uk0pWPN3cpZVPQjBgOHQoghg+5W3nRNAiTtr8qCiy0YVtSD9fWHxpVz5VhR1b3QAzo7YP
9FuaSR52347ipTAQjio+JPPOaLkBUEfFh/4m/RHfFFfh9bAz/PlAQgcKVW4obbLaxqPVAgpHlszB
WGs9DEck7p+qqOwONIurwgmT6YkUXXyKivq1K4aychZ9yB0U+Ktdl2Sy6uf2EiNN0wiEx9Dx+H6J
h9TSWB3iltZyhMuc7Rdg1uXIlJgQ+X2SwoqrhaLSDiFMpx5AGrJ8+jMLwqODHvVNktX4HCQVGvCm
r2knOVzb8f5rld6+QFaBaNEoipQUqxQp5ddFj5+KVj8EYyYBP77rv4fj2YwAFUEWabkGXQ/PUq7N
KXG0Yfk/0q6ruW6d1/4izahQha9qu7g7jp3kRZOq3rt+/V3MuV+2TOuIE5+XvHiitQECIEgCC06D
M1NdHJr4SieCUr/NhbF0jeJqg+iUL8+cFaVVEh2xtlHp0KCoaBosu6zz8vv+8mw/3a2AuGjbTqg6
qjr2xI4BMMQDIdJZCxyWDhK/ANVsf+wO1BWVaG4u2gqV0ybN1JYOE0pi8L56GFr9Oy41MX8zFJzd
t2EwtlaRVYuoPGNwkESmOmZwZaXrPqURvUkM7VBllSBP29xGqKoapizjX76GaaoNPYpqFqr6xy77
hH4xh/ZuFhBvf7E2xVnhcJFJt7AtRywkymFo48LWJu3VJL2HfOJ3qS7e7g0ojv2KlUOl44j6Ih2W
TgJybgMQUMzybT8VLZoWZ1Hh0rZIqEH+fzBuG1mipmkbVoJT6hS9ynVkg3UHYw/1x33VbWZ+OoQx
CWUHBL6UJO40DfcDhuGaH5rr4ByjMBLb41fL1pzuIGZU3vLfNRznVhMtxiaoAZeHd9r8zZBEYxS3
FLcG4DyoCkAuV8k62A2zexUFK51XST/2dSaCYDKuDKFrzbLDHSG67PBKrLW/Iv0lTKi9D7LlO2s5
OGsDtV2R5zjuuhjjbkfR1RIQt5Nvymlw94G2AriOXRQEMMyu+VlDpEY4TWc8fxPzSst7O1DPeXo7
RU9Dl9m6iFV/K4ldo3Hrv0Sy1bcS0KjxLZKvW+tXOTd20N+i80Sgwc1MCTWhBIcoTFIkfMWNbLZI
WVrNAEEvOeO4luJEH57ZvGbcJNvWnYqD21jY2WRj39pX6raJXKC5iKTKVYkBo4A2i8HpGv1Daiyu
ForoSLaN5ALDZUJ6ImM0SgBLnMxQtgNpzO2srXuHhEviVq1Ypey5hd/tdUW1LGwbuoqG/demH7RB
PKcVrJIawQsmkyPTa+frZRxORjhCv6FyLY3VU5Z1x8C0fu0rdSMDRYsLq8NFuoGmYL68rhsXSQ9H
9NSMi3mOB5Ab61F6UrLEqbvwUMfmj7oc7AWlIiYZjrQoSsGybtSKvP4FnOtHBWgrC9Y7BJajsLXp
XXdqD81xiBzWBxDdapjLXt2Imuc2gvRrWE7tVofyinREZ1bnprcEJPTdsfehBsy5b5CFLAKSU6Gi
ud2nbprBUkPgScfiNNzH5+5KfZJ0W/MwaOMdLMmvpeNONLTOMrkosKzDbwLS5EP4cb7rXfCT2/M3
1KgLwvfbEPQajvPNXk8TLaKAK+Wj1GG2X/+r6vy0uy+i0tm32Lf++RqK889ZMevITGEucz0udm4V
swfa38wplOBT2Pf9wz7c23uxFZwu81VzSdk1aitj2bLr7qRdxTejb/jkSsgozIL06yjwGoc7u8gG
+rD7FIwDY+X8Q1EUflQxv6t5BhXJUQi3q0WIxX7Oar81yx7vpjGDc+rMHjDgVPJ0TCkYbN1LT9KB
jUuK70SXjPtOAFguk4iRG2MgCrTJuLTHQ+Jnsq1+6Dyw8B6EzwL7kQVoXGTR415v0wVW2XqDSxwM
A/Cyzp5eyH3s4GaEnvEidUz/nibp9UpygaVvMzw7SECtajxIz6CNdFFpJYiabzfD1yBcNJH0Crw+
rBWSgCy3xUNBjpFahfqON7XXOFwciSdJoeAFAGfJ18U1nMRNb7Kr8oRmOqc4iMxDJBQXRbKGRIvJ
WFii6T6VDhr6mfEMvu/PbM33/IwLH1M5pH2tASPpVdusfJX8PZEDU5lmouyNsLd8zpOjJDN7eQat
x+ikt9jL7PajBUce3eQoHdQjPYmu/LbVdgHkfLlMzAR8xgAMo5s6fo7T68V6fo/WLhCc32ZBXZdZ
m0Omujt0GXXyiv51xchrtXHOmlAa0mBiEF2m+YExyF7UxR/25dhWFXrzUc0rKyhPeR32llqOWjUu
UP/aqJ4yx5+CST11U3Tch9k2sj8wfLW9oUSKhEQOp5nUrowHS/QyLBCDP1+g2xoXTzPE0Ongge7t
Rg2zaykVvQ6LxOAMK6uMCVzZJQ6WafixNPIHaRLNftuUhB1e0N9BZJk/T/RxO6k9o5AaEj+W/MCy
B9HIw00pVhBcVAnzWQ+t31vdcjcl5zjx9xd7o+4AlrsC4IxqkFP0B3Twv8kvvxJHc2MPZa6PwR2I
12T771951mhvprHoGWbMWwHynyzzzeRObk5R+tcXgq8huAimYvKfFSVYFAz/m8wP49/Tn73+PmdX
RdvGRqfj+4F0NOUzGb//pxV5M09llqe+i9mRIiR+5+Jx9ibxzceyw4yLGkO0NFFuv5lN4fVSs9Bb
aIHQ+3VYGctuHseAMTm5JpKpxA0nu1O87Jue25gqC/ZRclX8bLtbYUvjRoU106VJTKKhdMzii9Ln
JE/1gI00iBS3QDcRGg1TL01c86C6DbGl363Noh1n26UuoOzvq+xRShVtZAkrLgdBIv3TDETsutth
4QLAKXSIK71fGF1QzMogXKlSbdUUXWaIQLgcKitRadEzjudZOfRB6uTkmZp//0T2en24BCrQlE5f
GBloKL0s6ZMeNrYU/ti3dxbB3uQ0KxvgItysai2InGADloJ5O4mZfiJBdk2H4aRWcmyjXeHzovSC
R7PNI98KlIt60dIlM+2xREN1J8Wfo+Su6H9Y8nfQ0jn74m2fGi5QfJG6MetTCo4OxhCr/ijm8VjH
0zGB0S3FeJsquDWp60NRx9dKh+Q+TwXhZNu7/xgjXy+TKZbWUjYCJVTPSV7j5tA3rGMWd+9JTfH0
hniF5kDkJ6+9CuP/pLypkJr2rR/QX3r09zdosMUVABd356STWqOD2w5hdKSRdANakSM69QRJFlv5
N+a4gtFeyxGUeYg2GRYddPkhL9VzRzEVdVSfSW49NFTFBXJ3UxSawAs23XkFywWlKlDjvMsBa83h
2czQYmBY91E6vCe3W8Fwoakh81yqTDqM5cUzbXyNq17BfiKShAtMpCc0CAMc7mbpVp9Te86fql7w
XMW0sbdIXFxCm6Rixi0wWowkiZ+1v68Afm1rXEzqzCKUgwzfb6xvTdfaWnEgSibwmM3At1oLLgbJ
TRUvMzPoETwXoMjJaOxj9Jkd6neq/HmK3hMILnD8C/bcl3MpM5IyZdFwoX/QA0ynKSInCGJvP+Rt
hpwVEhcKFlNOaDVDMMkCoX09u0r/gyx4bpadfSCBGfAv2mGmqMuoQiRSdXY2/owG0RoJjPn3Pewq
V7DMYJ6SGKJU+rMxhk6U/IjNz/tSbLwsM2tDCmTg4VXT+V6KNkh6PTQxbIDictX0sw9WfK97g8do
31E3dMzd2NVGG20eAmAWMt+60R9gvpdi6c0eHOkAVg+L/3uS2qm60r3FYVdosijv2jaLCxpnFm2k
VbqGcil3aD00bmRdaEvWdZB82pdqe8kuMNw+ISd9NZUtYKaJ2lG2HKtRs0lp+Psw2/dzl1Xj2xDG
KYXDshkKrHcqc+Nz4Ko/9C+sHH3GtNvxSn40RESDIhVyu0Sb5VmgzhjJYyzLLXLY1M6n/kpbrPsl
CB/2Bdx2rosemZ5Xpk/iPrTQ7wY6ygaDUGvbLETXgCIEJu0KITdjiUiM+j00bsPyruoFjiWyBG6X
qCJdnSqVWUL6JanOYVpi9JfoSk60JPxW0cpaMDKrrqc7Lb3ucDVrFomdGyLC3W1pwO6AwgkNTBKc
NM1YB0XP8uSRXKW1bqfdVQ2w/UUXgXDSRNkYhKMFkLr/GoQzJjh2zhSIeCREKNzOl82R0jY64nYd
tXawdN5ITUeViECYbfv6ozE+8x6DBFqsAYPe9JPZm/ZC1dN/0hefXVvSHPUWm3LyuyJ9XvCaA2I4
KfP+GwwX04Z6JkXLzskL+ZViXLk2HS1hq8O2JV/UxWe+WdiH8gKQWJnQWpeDNy0NyxCMC8MNLrlE
m7cIjotleQnyQIUNBokVYpfZWcLBBNYm54JccfutFKWBYPvR2BRIZo2rMDMuS64Sxr7dn6MntLke
chS0hCfrbgZPG/qgBEnJpnGv4LioZhlBGvcackdwsrgd7e9GfTiBVO89lreC4cJBoY8xGXNIFRED
70HawQhmO53N477lbdRMIDlZ4XARoanbuGlK4KSZPXrtLablgdeZ3GutzQbTNE5yVI8gBvopIkzb
3mBXyFyU6DGOewDv8j80DN1d7Jm5Ld+3bvnE5tfSk3ayHkWgmyHjgsknyWaTpOXMHlgUqfFQgu4G
RSPwZbYwb5KuFQSXBoHGTwu1DBBx0t1HfXBXozC8lEDSGROvo4XgOLZ9/7DC42LHnGtTahlQI2N+
I07kICNit3peLKzhF2mPiyBUL3ucjNnRL19umnFQsX/o3/cNUuBev68UV95cVCA2RZUxHijJYyt/
qqfJlsNZ4MPbKflKaVzMCLqqLFoKlNYzzpFTfSgd/bHAvKLySQfLUeBJ/ngUjczavotfoXKhAwNE
Axm0lXgZsQdc/LZYKopYJftssUSD0YUychEkSGb0BrMHy9pr/PK5eIqc2mGszxV6m67rUwkWRHoS
0eAK7ZELKNFQ5VPFhGTl6hDSXl6aYwm06qOIIl5kK1wEkbOoJhJbxUm6yZSvRX4e46d9cxSYPE/3
POW47FjYtVcMTnNyT4XtWr9Dztt4gWt5oqIiz+DPGdbQJ/LEwmBrxt+7rPaLQDmWZn9PQnLC7A/f
TPtnuYpOqRz6+8JtbtHmBZoJv/K1cojluSN46ggXUMUUbi8PTphWTkRE1a0iJM7fFDWgugWuYIzK
+WH2ob1MGGo7XbVTIRDpX3zsIhP7JSuZslqPR11j6kQZt+Ym/pTbrTu6qpucMTnpcV+D2xZ4QeN8
LGwm2rQaNGjlBzBRxspPLRLdvG5vKJZMwWfI2Ce4DWVWg6jIUQjnTpS+YOysM4KpNWhyvN8lPsg9
RB68LdMFj9tQstoawNWNnNfUnLoldty6uEiw9xW37VcXEG4rKck8lPMIoXTpSwDCMkMU/kRScLbd
9LmCqrbfAJ+b3q/UUz8878sggmB/X5lahMujdAFBIwh26DmX2k+51ByaPvqxD7OpKnS4qAYGvuAd
j4tyIKrKE1mHRUej3Zcf4+HX/ve3E+gLAJ8UEVMySNTAiJnLGODDsk6hFx9iZ/AYL/Usuija1NsK
jzNoovSaHsyIqU2kO3GjHUtSgodYVEQp0Bt/e9iUWmQZbHdIaec3ZnctV5Ig2ogk4ay4kFNTQ9hG
AG2+Lf2V3Cj2PP7cXx6RGOzvKyuzqiDIazZIAZ22nflAEgEZokgG9vfV90s6k0ZRIUNNb1WTus1y
zgqRuzMbfbPJrZaci8rRIPV9VsPEyKE7pef4oB8MPxUmqCJZuHBcKXGiVTJgmtotqdcVt0oieFkU
LQeX3lTWAB5BVnKpVl+N4ZCYghaa7Tfzlao4d0+UQC2TFAClbrcem/03/gxO4WHQbcMer3M/dstv
+ya2rTZCDZVRmb6ZNB4PajnHXY08SnVU9bbunEREubmdjVoXDE5vfUyyfFBRdTR9Hz3ZG2+axbVc
EzGmddUYPBiY+/S5P4pqf7eX6wLLaRP0RpEKClhcDsTDyUDZb6aJ5tlt7s8XyXhmj3KalcrUAAHC
PWfULUcOv2Hwt2mr1BLEm+0z8wqLC52KUoXDIkGLA6gLc285okTVNFEWiypVp/DkI0kc+qMVVL8J
7IPn+ki7suplhqoEZxIe0ZXSlQLJRErkIqk1d22IblIUoHeNnZrXMywxiGyaELcQdez+y4b3xyh4
0g/Mau6aIQZY58+O5kfOdGWcWp/19YNa4CDaiFhwexv8LnBchNXURoMCYSCL9iMZ7UhxpOhFT5/3
nVhg6Rb7Fas4jpuNOI9TCDVifOz8SclEb2XMQ/fE4ILrZBhtWYwAyJXSDsqruCnsNHrU0UvT9NfZ
IKq+EwnERYwxL3JporC6UkHPTrEcY/r3k2Fw+YWuSGqBL0B9M8QarNpyPMsQSTWsrEBrCzVu2xDj
d+x6iabK21+hTTuglskKCk1T5ecVqyBXl5IenNSddq0ZN0udu0S9N4rF/W84XAJf1GlAS8Z9nUqV
3Ya/NGVysulJFk1z3VogNOcwhjjMg38zUapYoj6tw9FwiwBNGxgGI9XK49+LsobgbCCmc6HTckBq
qs2+JfdXwwQmKMlwMHZTsLFvBTkiM35taqLdmOeOiOUpirMZWqsiUF/LCcjnhkNbGaKrJxbJeDda
43B+mknGooUDosHojJ5kt45k+XPiaV+kBxUDn6fkkCj+vha3gusakvNctL4USrEAssX5wQwLrxuj
G33pDk1KT2OImbX/DY9bNbMtIypZcKvBHJ2+wFNmIH2niorndfkqV+t3GQmOx6jSRU8rT8cx0H7A
MHqsXF7SIxghT2EQPUTR4BZFJ9DkVgzECewPFHOJdZAtx5zRPSCPDe7j7D4KP+NGftTvU9iLhP1q
X4+bJolpuOh8U/Fyzve+x1MoV72OqvM+fFj6n+l4iBeB7jZ9eAWhvhZoUMrKUkIUa8tpZ1OMSxmt
vyfPNEDjdJGC29qngUpyy+rBi1qdvH5eZk8dSuOQVT15j3OtAzrnXPNQSUrQtHDiT7qNGZ+H4Uo9
aV86MGUk58CRBbXIWwu0huMci3R6OVcm4GbJm8uPzeIQ0SXDvyQrlz2KcyYjmJq+CIAR/1p8DFby
p5fim3JWvOEgH1FQKVIhSyH5+AS2BRUt/Dpk4zmPmqnEmG6WqLchUoiwRVUwBjt9QSvP4pQRWPm7
JdJtfbFKOwJ/lt3rmCBkDYVoZtyWZa5/B2eZC9gsiA6CV/TbWLe9TM/WHPw9+xv2/5WsnGl2WmWF
kgWMuLoao3uJPv+9A6+/z4WLQZulED16OI/m8UFWKtfsyHVeBE/7MCJVMTNdRaVhzo18KrBkerDg
jqA+doGoipw5zp5VcI6VVMFvLj6MaDCJ3UY/i/lYdJIdpgJRNj3qkiMR7ryWpRXeeIceu2N5K3co
EdeejOXbvroEGDybWEsSKo8WMNSMHKY6e56s+VD1ya99mM1dF1d2lm5RA0xRnCgFyQu1j2FcGi7z
LbM6BrJxU1vqQ6vTj+BK8/bhtqQiFzgqvzaCKSmHAczf6B2T3QyDKdUBvFTvqYdYg3DnzyKu6rab
AFIa1TFthkPWjX5YS5/2ZdmytjUM5/ugPJbqpmV+2X0nOS7wg68mXl6yQnDZItIZ5//ROGTZwnDK
4qpJ7ub5NugEW8Tm+w5Y+TXUJ5iy+Xau0ximNBlxJ5WckAA58bk5zr6CllLRGIhtpV2AuI1iKHOj
1md2GTk8jtBWqFFbb9mpRsQOva22CxJn2eEkSUsyASkfH1EO4dTTVReXAnverExYKY6fuluHUh+g
C4LdGbbPCubhWSec0cxbkNe8DF5+L4M6Vc1tbEHaad/8BPLxTZJlpU5WxwasV2p9mvTqQVVBPWiJ
nii2wjbBf9XRlUP0N7OqpmABLY+OxpxZ+0TLZzzG2e+QYwXABe3CiM1ypAAY2sSVTeWpUANXUQtB
Bc5mUryC4bKgzLSsTGYwtVHZAzrLTGojRa6zj11wH4w/9oXaNPMVGmfm8SAHNImBZihPk/LYNxlu
iI7VNAvsb9MI8OZCMZrWYnb4Op7OS443JAObatQZ3w3ZWB5IbGT2VHajoIRjWyLcvlITnEZvhjvN
ZKkSlCPAnYLEmYPMA7O9HVWHiMaHfd1tWhz4HsHMZKCA+02HKcWcHQlnWnDMEHeuIk8bdIExCCD4
7lI0809zsQDCNKurBO/Kem0IQurmxqoZOnpkMV3yzWAlUJGXiTYiamf6TwPczTRb/KSdnKruvSQQ
sVVsCwTuERNUmVAbs5NVcmXEGrq+A4L+nmiwi3zwMvTy7C/L5qM1gSz/w+ActSpivUVWjaYULT1a
4XTqZsPGjZVftPEN7l7ADkbPZvpTCjGBVAJrRpn5+z9h09qJhiZqcOcYb8bHpEveDygIRk2/dLOA
aFJuj6YuqgLYVOUKhP19pcqWFl1GJtTSRmNtk0C5aatcYBubvrSC4Fara1HPFhDIERny04JnaylS
DvkguQF9TxsEWUFxi9bGc7KoPaSJF9VVo+xKjzq3m4ldS/Xxv60OF2HRXdaXcQupSDI6U1cek7y9
SoLl4b/BcKFV79GpQCLA6JgnXRiKF+TWQTISAcym/64Ux6UPppr1y2hBcbkWBfacmI48TN/mfvKV
NjzMUfUe7YFai2CuJs61fP+FCtL6VgE1nSvVtbOkxXXdDJ/NQG0ER+dNH7rg8O0WIxlUMpfw4kh1
2ylxWvJDnhcByKbyViBcBq7UuM5GNoE1GgynWPxIv9Nqw66rp6X5uG8Om76kIyAorNkHwe+1uxp9
nGYzBpYglJdHKybuUE9+Iw8/WzIKdg1mWfzxkqygeMsb2jJGfESQLe+MpHfUOLMj09f7yC7mU2CJ
GHxFonEmuGDcIOhMgYciq6MuE9wnwzSSwpeVTLBgm0HvIhpfpU7kdFGqGFD99KDrPtEE7/fbBvFn
lfjyIJRYo0Pqd39t+y2tJBv06eBaOav5Td+JqOO2LfyCxZ3LYpRzyzrrF6bkuloyx0y9wRJtuCIQ
LvGqrRyZcQ+FTcah65872TMmwQ3A9pqYimIi7WbMoq8tu03UZJ5KlDh1wdOQ/cx0UYHptgwXAG5v
WEhCWsIAYglkaX4apnY6/dh3z+2sAbyA/5OC8888rJNElgHyT91O4g9X1bFCY5mCh+BOxLYjEolz
0VgesrIegFZ21kNQdl/qPvKkvhHR2G675kUqzjVJnY2zNjPVFVex9axLzqKep+FpX3mbFmDguUfT
dbAi8FWXQTWkWsG8MlUeNOO8KIKAJvo++/sq1aF1YMoFy6dKzDDsh+iI9mnBtiaC4IyYGFRvswTb
WmpMjowuGxpkgof/zctnslITZ8dx1INpH1Np8VJunOsvsRdc199Z52LnxJgEu7yn22qNx5k0Bvdm
bMwtGmFkzEhoqIsCrkMr/zSnRpAobprzSjLOnLNaQgwYgWSS/mDU5hlUvDa4/gXRfxsGz4kUvY/s
HeS1HaANO5AillJRSq+CND8kU/pLD2P3PeZ8geECsxw1VJ5NOE2+eMb8Kaq+/rfvczHZiAfd6jR8
f6jvwuxLKipsEamJc5eY5HOvT3DHsTIecQXs4rkyxnJE73nkxRU1eHsZARZfS5kHii4NMQ5UTfJF
aSfbGKg99SLWyG1p/qC8KagkZRyTQsZqTOAHSTGbFfzo/eKlcp8K7Gtz978I9LsafxVnhr6ucapS
Gf1D+jJXGF2kS24cDjb6O89kmLx9O9gMzibK1BWCRsU381KW0Rw6jB6BZNnPpreN3vSVCWxlrUCs
bRwCBLCOsg++dpthaXtdLRfQJeSlk9YpzlfDUS2Kw0BF1NibGsRa/Q+KC3FUCkqKty2EuNJobJDZ
q3ZI+8MklQcTT691KGpYE8nGxbgmTePBqmEdWiR5wwT2gTG+qfvCw298ec9yXWTjglxjkArTAyFb
WljnFDyxkYI59RjhZofSKAioIrG4fRtTp81FjdiSWR8Uw6tLcChWqYPB5e+51USRoobxcDrFpcxr
22iyKK0yCSZfq1nnNE2FLi6LfkwxyEdghdumcUHiolKQ5ylJJayUXlEb9IWRkWd2XinI5bLcbkRj
DjZbZ4ilYPI6zjrWm3EzY2qYlR6ylmzUfbKn3uKbdEN8jA50RIyvbDXeHLhWUNyGUWTjiOZpbH/F
dXhUjt2RUcuKqTw3c5QVDLdWia7WBXpLYRTtF7O9D7pRsETMgvfk4JYIU5UjPWpwHM6S4rboohei
EMfozDPGRHhtF52KXnQxvJ13r4TigpPRmEqoBOwIblu6LXuFOx3nzq3d4ra9sxJH1Oa0WTu7tgsu
RIXpZExqw7SoGJK9oDfjtODm1kX2/RmX4bjbB+Wej8mg1ikp1OduDPCiFSQoL6Nd61aNMjhtm/yK
5Ki3zblq3P0os7ndrfTBBbSBVFS1KugjDirUbhr+sCC+qP8RhYtl+ZjOispuV8zllpAXmpymVsCO
uRnCVoJwIaynWjGO4MF2mzg792HjJkP3rWhAxR+VH/Z1JoDiX2tD9F71SYklXbTrsf0yppKdR7ep
JlobgZ9TLv+czJ7WC/OParwq9I9TekNznyafVPDw1/ojDX7uy7VtCyyFZ1fJhK9x7EKQLVeMciQO
MLn2EIZfDVGuuB1TLhBc6MpCeW5pDtVFNMXImchul3ddVGOIBEHqYcLzOIvWQAGYFD22GCWt7KzE
ZHBTdHrbVtQFgjPnAIzbYxJq7Fnh0FlPeX1TlaKui21NXTA4ewaBSUODAdluEj+G870sKpncNuI/
3+ebI3U9062kwfe78UpPInfIE3uWvxe0FkR5gbL4QrihXYygT6GsiB6CurDj4UCm7/uWu6ksFBCi
BYLqoDjTXqcVg9IYUzug70KOq2tCH5vSethH2N44VhDsJ6yS9bGqu6VkvOfkoPkVRhOkmYOeDhfj
5A7ak/60D7fp+is0ptQVGiZnKlHHSK7IQffbQ3r4Z4t/T0s9WcFwm1MWBnMmsYbtgi5+WZIzmd/T
c0Mo7rUp6rDx4scFsZGQhsg5ukczU3LyZDi3ofaeg+EKggsqcaxOdUMAMVqYZiVns4/auAfZFImy
6TIrHN7KrBZjyTTgdHGPSp3vRvgxBY+R8h6Gs7XKOFNLJtTQzEgo3Y6EV1ndHKWm+zE3sWDHfOuY
ODmBrgb8VjgT4o7jtY11Sge+q1rCKOWS/JhiqfLbRX0wk3E47BuzCIiTB5w580wzikuh+hadPFn2
EqeCKzsRBOcviUwxSQYHDvAW3435Y2kdQ+34HikMXad4fpdREvRaXcE4LlYl6ygmqZ56c3aUMbNp
93kf5K2JsTW5gHCmnKKegLVbY9ZTRs8ynWxq3dLqyuhyQYBhOn+de78G4hY/7meMP+8NtCWSH3Fj
2X0tOuptRMzXENyy14EWm5i8g6lIgYfI4gUnXXZI7dIHxSn94hCJOKu2jeCiPM4IwCdEEvTasgmF
na1pHQaONLYRCJZIhMLFzGJOhhonCLjNJPtyOoAWVbenKvf3LWHjQPlafVweU5Nek+IR0swBBphW
fuQruW0oLiPejV0iuAEQ2QOX0gw0jou0h1S4y3Pq8iYWTtkR2gOX0XTE6OaGQCBddcD35JrH0JOc
anYYh0bqi05egnXii1lITiKMFIJEaWe9ZGbX2UP8gOOfIPKI1omnTC9xtmvzCWJlGPmFATNgwkkd
TT4w2oz5SHtv3y7YQrx1XNw440FcwyQGTouqWUmY2YtIZ47oxMXQw25W/DQIrwZNOShLe5sGiehO
lJnaDiZ/4OnTNlikHrOcJTWyNeon8xeSX4+Sm42CR4vNRcPgY8yPlk1T1jnpchkzvKs8styc3qat
ZavRQQqf36HBCwZfm9ioatZ0JTCkpgbDmWMF31vUd8b3RH+c/74mGl68AuN2jXSOE9gGwELywSp1
RwHJXaaKzjwCtRnctmFlJUllVH+45fxlRAWDUd4liubs600Ewm0ZwzgnY8rWRs1uuzhAbapdKCKG
rk1TW+mL2zR6vO1auCe23DFu7RrVVGoTOl05P+UJiHdMXI7vC7UZ91Z4TOhVok0js9KWBkIp+U2S
nxbhe8Lmjr4C4LYLpZ3LedFi63dm0lfOVN5L0bkDgdu+INvhdQXE7ReKFuW5xsx6+F6ciJemtuS1
n4vn6Jj7Vm6XgqRbiMftGEE6hzoeR2EOD6OnYwh1eKM/LI7uJF7o6u6+dCLb4+KC0dGlmpjtSU1l
l0twnsfkmA7yj32Y7cVCOozaAgWkPpw1hMZgZW2YQIfdOQcN96TexYb3njMxiwoXHM4o9K6iTZgD
BywnpxhDdiw5+9yO2sd9cf5ljS44nE0sw2joeQbjk8+6n3rRh9SR76bz4KFZ+pgL249YmHmzT6zE
4kxCxZzfSVEAp9502AvZGHTUAZwmj2Usov194337tRI5m0jTQW9Ctlijo/jLU+iFpTPY2helsRX0
0xcHJTgK9Mmi9Y6AfE4xpmFrSSMEZDPlcy/yTdnRbv7Z6QNhET3r+thD4/aOzAzk0DAgIE3jF7WZ
8+su1zufpm0Emic1x1258rXPe8NvG1Vx0NwoemkQ6VjjNpa+6dtlYQaUnMbnyp+Oiunoiz05qp95
41EanD4XBLLtHeCPzfJzJ6R0jvS8+y11cizKpQDD++xOuZrZwfwSLeOzYFHZvrWnZm7L0am0RApG
n7hp41sH4tWOhMZXx8zc3jXwgNPbw+d9SJGIXJhpwGDXSQUQl/YctVfgQrMrisJuhGlh//B25Lyo
kws1caUuqJWAOg0UfGDwjj0k92pUCuIz09GeDrlAU3Vt26QxJIrlT3mNZl5BXij6PhdZlCGkepWk
FtrvvaR7XGLB8WeDueVVMNG4YAIC3yZRQwCwYBI5GHaCndpVZG9yJg+M0cch8SwRZfT22eESMPn6
QrmuW7T+QW2sCkz1Mp98zq56NzpWeMMW+JVoM+DLWcamAzeQ9XvDrk65V/80Oje8nhzGE6XWB9Fu
INhLCRc6QnOQjaSDbNT4iGdXOTNfAuOLGkmiAnyBhRM+L1100BOXsPDcAiFI4Ucu+l8/YpwcDv92
fWrOKSprXJF4QnVyYcPEzPE6aQH7D3dn6yS+capd2S8xCEjUNiEKxHxRBeZr9Ive/LbPAUyhQHMD
zc5Hh36hBzZtUBEdxUTrxwUOdcpKM6MwFz11KAi+jEgGJ/Rnua0EJ2iBbxMudixqt8zLAEMxcy1B
zo85HrIpWaf9mCtC4SLI2OFciYdUoDTHprvPUkE+LPo+F0BmEsYhSfH9WH0q5/tJyD3B/GUnxPKd
r0QqM6WLABCkNi1sNo1gOVpP2eyUp/lUCZlvNgWywMmMKks8CPI9VEMfh5Me4iQ2V98GXfNKdXlP
UF8hsF+wOnvlemkGE/qJXbW/szovmw77S77toisAbp+d0b05JBpuuI0veO4/t4f4Y3BkjzbZMfJE
k0+39YWXU/Sk45mDbzysSpBm6Av01ffXFv0pEVHD+/ZuYV0QuIhqhmqCin4g0OPisxNXnBzYLArL
V1/m2d1X3qb7r8C4qEr6gCxKAN1ROtuNpTphlDgxXmxDagmgRJpjf1/ZQaQqaa0RyIXyYV+LtdKe
DfKyL87mJrEShzOFKpwW4/9Iu64luXFl+UWMoAXJV5pmd8/0WI3MvjBkVqD3/utvYu5ZNYXhEueM
XqWIzimgqlAEqjIrC+aM4BOMMFw7Hi1D9Ga7naVXKFzO1IYkNioWM1npWIHi2d/KoDrqTp7juzjy
s0vo/plZfO7syaxVKQCHRD00RfusYTSeFsJB6M3kszKMz55RM2UWxWEQou/yYgVMmz37VGtOe/vK
fyyYqhR5BJdMR7TYgdcOZlHZ7yD+JaQwFXg3P+4jpVlSqwQAYM2bqRSkYGJVm0/IhIJjRxS0JvcR
Z0dtJJXoIvbS2SHn3E9fZM0JFSwcOJxPqagsYRv+5pS4bpTJ5Yg5nWuoYcLPk/kuj2antVN3mAsQ
3NgQMfp73/v+JcH+ykh8J77SFkNSTVhGxm/CJuTrF3wqohPzIzlUgXCMgXnZnnFcoliMNplKtmuF
9l0N78wQ83rDJc5uteGmrwWn0/YnwWopuZRBWrrkNkPrPEaGnUHk2cidpXEnV3Gpm3pm4iSdt7+k
As83uQxSkCrOZBXuouuf47Z0BiowS5AITS5jRH0PctWJOYhceqaNS6Ex/ZQP1s8/s4NLGO2sLa3F
IjiyJsxp0Pu5UUShtXk/YstEQUMzsSxe4lXOKrufLLzwMGLS/AztA3CjR0f5GAkq1M01WwFxxpg2
BLHx6QQlhfJrZ98k4xc1EUBsh9IKg0t5RgY5eAuds/A2cMvF6OuUXC0Y8WHoN0HoiqhKN/PELzib
V59PMYmYKZSZNFRnS/opWxS81LOrogTXoCi07w0C68DB9fsRX+JDSaXk1Tr2eR376WU4s09P+Si2
bX+7bJnLgQt4XgsIDONFTuocPadPRfMTdEkC9xOhcAUS2joxiTYABbNV53TpvaW3bqI8PQiWbvPO
cbVTXNJTLIsOJdYOd7gswyZeHoBt4GQd4kMt+IbZ4DvBLcgKi9m8qsRaMESi6RDbRIofBhSsNO3Y
ll/AeYMR7JfcfiizZxsjv++yEL16aApnc77cSkrpqCk60U3cgnS3GhpyccNI7tEkgANS2Ki9vW1X
MG45JXUOlSEH2BiNdzntRzfra4iXgA9RYJcIiVvM3IqyHG0WeKmVNKeeM+poS/cyJPbn/fXbrGUw
AfHP8nFHRtgoU91BZNTTOvsw9eEJA37PxPy7mrSv+0jb9e0Kijs8mrFCzzZbvOl+9BdPO4aSE3nf
89JZXMYJrYiOwy3bNBkTzOiqt1C4cHmDQETHGiK8duvNjxGypdZYekv+rTMjwbm76fprJC5pVHVo
F8uEhKhY8qXpPpEwgdBSoQSjpIGDZb6AZN01ksGb4+mv/WXdcpQ1NOf/C0Z2WlsHdKd5rf1Ujgep
ExwvIgjO69NFpwnojeGLxjd1wpiH7eZUNAC4WTGtDeE8vh2MCD0kQGkbZ/DoMfeRrdzUJc/2I5Mj
Am+SaNtEhnHO32NEIQfjjwkBKf1M3PaiQCTdQKg96U7ylZ2daXwQFdnsLObrUE3WcTGimSra57iz
Ou8WyKTJoenV2vhA584Jk/Z7H1f3uWq7MbQkTHs69nn1Zd9PtoPhFyz/0WLNo0IxxYuTAK/vRudD
QwIsnaE7ZZMgdYmQuLCTK4x9mA2QlvGm1W6amLhzfsljW1AXbFUhq4Xkv1bGPINeRYJidEosp5Jv
LVCM4tq9UT53QkLOzS+xNRgXZlNSWXpPANb6GtRFokM6BUxdRMNDVqsH+3u17ZfXveICrq2WImlz
gI3y0W5uIvloxO/4SF7bw0fbTGPLjgEB9ua0LJhYn2B7Nsu2NQQXXZCcG1q1AkR0Yt/8ZYCXsQNT
nU8hfiq6y2BLshNV/JdJnBlxETOnG8mhHz5N6bc/2xKuijfkSeuWBWdJHl3GbgBHj79MgrNY5NBc
ZpBjQopJhw2Z9bXQQOdNnQbMlxII0IS7I3AxnrvegNJPijEEXJtJNOipjpGi+ViGub+/bP+S1X+5
Mk8qOlRxrZstc2U8jenQoUq8pHUb9fjPK/BsoKlb4HrbxoHPGVMcaAV7w1+imE2qQnjXC8n4gLeP
i0EX2QER++O+ddtOd8XhnGKW8iSMZlTXreSr3ZdC9NQrsoNzCEuzKgpmGwRpa3wJq8hyqVLiJbvq
RIfStuv9soR/S8x6DChj+hqlklE6vfmisCq6fCw1f0hNkU+IwLgDIsKxa5IIZrXnzptuc5+JztAJ
nY9KYKNBFbdbeDM1b4WPfdsn09VK9fcvFN1Op4opcXnmc/zUu4OX/GBvYZJrutXX7qd5Zvesoqt9
ESh3cmSSBZqoCEtb2FCnnJ7SpPCs5sOYiM7DTW9RFDDkQUXWVnhuk6hS8q5j1tVZcchSVogqvrGY
gu+8TadfwXBpvajacoAOPBryUc/qZfnUNenTflyJLGEOtPqSlI1R01Iw6XttdmdFf6m621giqnIR
Bhe70WSXHb5NUTebAc3PUXrRu+O+GZs7v1opLnyLxO6tCePnXmKdrOHD/KNWvT75sA8isIOnHADJ
tj7ENkCy9Lawb9LEKUQSHdsn+dWQ1+JovR+pttSxAs+SaOYbg+52uLmPXb2F0l95GcZTZH81kzsM
6WOQft88gbe9/mkr6GzooiVX2DYRn+T3bf1p//c3c9HKNC46FSszjU5iQaN+Pkldf2iLD3UIBU3R
mSRwhteDcmVIappDHrJLLF2+B5WlC4kqHE+mU5lFsG/StkfohGCeTcOnO2cSgXqGmk8tXkbxBFIw
Dt0AwwDv2pcrCNu3lTmLMcVybzaoh8hNB7IuNRcUQyIr2P+vAKrSnKJSrpED7Ie4+JaEflwKvmu3
fetqA5fJFKVWJKUDhJo860PoSoroo3Z7068IXCKrDKspOgVbUdff7DFy4vK2Aw+DHYpuIESmcNms
m6UFqrowJU7OhvKhNwS3DNthcjWES2VmG8VyLWFgQOrdMHnQqG9haBUVulMYgi+T7Y2HQCBm/tBJ
y7f+9D0uG1S7g2dJd7lMsSuncZ4F7isC4WJkVrtobmOAkCLQo4+h7la9wLtEEFyE4LYSs8o69n6u
Y19HM3qcJa409t57ov26XFyc5JBSlskASzrpoFTnRD3jzuLPILg4keNMRSnBdqS8qePUmeiB9oJd
346UqxlcpNjlYEkDJPUwFt86RDtX8XJUx7/HRqQuoDBXffOlqCrg/wIpExRsOFdWMXHTRWz2hVza
j//f8hUHUXlUT60XOtQt/gp9JlTq5wfpJCxB1X10/rimejVFqswmb7zRZ9dN0zd0Hsdu7+mH+lmo
rrXphFdj+ZN7KdHUH4LkyjPAz4JJ7VNRpF4/Dqd3eMgKhlm9StYSSEXS8XVNG9W1EvJzIKpHx0Lw
/KiIzOHCtlQN2uRs9eQgfJx9qAG1bvq37eoO+26YW7ysigv4zdy6Mo4LZNqZaiFHWMMwbYJuwPq1
iiCItyusFQYXxdnYSkofwbDhEAaFVweyAaMWlxH6JRcME+zv12a0reC4iE4jeTFoCpOq+oQqISmh
HtF+w1ixwC4RDhfV+lImBaQDgGP+LDXDKZq/FfXGDH/smyNyC+70Az0h+s3mEve4/W2Mi/4oOSfJ
exLUasm4tIFJ6mJQRpjSx/MnozYvddm6/RRTZ7ILf98ekTvw/ApZX6HzegGY4bCnEvaROtzonhmU
h/loCdqXBavHzyYbtVKCYxhgWns09PtCO/eZ4CxkIbKTc1UuP/REa7uYxe203IZQ5xG2GLHA3wPg
EoMpxZHZsAVrfZYWkkOluNod0xpt3MJd0OkqahzerIiu/qAyk1cpL9PCRLIztkV4zZpuxyf2WjF/
obeLq7nku+YyvU7rrhVNOIiWkssUerI00sh2KyvcFodxr4vYqEQIfHIojGaMmGUpuZnDxDf11tv3
b0FaULm0QGtF69sOCIPdXWgFnkxzvJnnwk87cvgzKC41QKJT6iLmeVE3OWVjBU2ugybvQvAVu4+0
fdW58gguQyypnldaiyzE5qVaMCZqx4dgctMHAzOIeL4qkkA08ChYSH6kiGa5pSYhIBfoUBeejPnQ
VLsNRdW/IEPwU8pjbC+UxjguiiI/1iAbNQqMlCumYK82X4jBjfBPacYPDI24j1FA68Z6cuixZf1g
H4zHwVc9ppkiHUUdC6LV45JGPaZdb7cwS686R057Ny1equQm0wSfsszHdpKTxqWK2ejqltrYpXKZ
3EaSJB+P+q0Dea8xyCGpRfrS7xvRBdd2GOvgycOKqlA3/D1BFeiCbOMRFbWiEhCizV9Vqn/cd3nm
0W8Nu0JwwYWe2FIjJS4ByuVeMdDp233WhoOWtI66YP6ldUaRi2xv2RWRi7ESWiol1YA4Fg8gCDZR
0ZLQ0UJb4IrbHv8Lh38eaea+MVWGkyg1hrmgvyZhqscQKeQJzOFfR+ay6+VShwdqRuMn6fJUN5Ir
G1UQ58IvD3ar/naz0AdhKpYt2zr7W1YHFvr2miROB9NrqNfd1ufXe2/bReGMPirR0/rm+mmQT8Es
Pm6hXiN9BbYoBH3u/YzzeL6X9GNdvOTT3/vOt7l2KwguqjAZD52tcMKXVDY4XXWM5C998lSKmFu2
a7EVDjN1ZYoVSWFPo4WVFmEgL45yRA895KSd0WOJaY4FtO6ipeP2KZR12qJAR9xieNj6YvZPJWRp
99dOaBSXHNSmH8xuxP6EcjChYZCNo8buaAWYV4MW6Z+6A5co1B4PIFqLNZzDB9186IsXTRLdFAtt
4nKDPI+W0tpwCDo74V8Vxtipn7pJjiEHpq8a+u9aQ+hK4JmRoIeUe8ZqpBQCYhKuRRjN1vxSBgPu
d/5i49EoajyMne7jbZ4iTMbiP3BcDV13Rm71IfL5VGFILNNcZUk9uWw9PPycBhWIavSe900dx4ci
Q6gKdyW/u76OuimK2HfVKMlOm7aeFrbBvlWbUbyC4BaRtN3StVKBi8WBPtu54YC75DGdCxcMrIc/
g+IWUFPkIhlyWJPZpzL5bi8vyXhLBtHV4ua5u7KIqypQO+dLO8KiOhx96CAdMFktKDVFi8alvt5K
tBjZD+M1UubMVnNG/6Gf2tPBjDDovL9qLBO8OTZW5nDpj076UlgKzIm0n3QYnKy7JXGg0MgR8rds
Qxno8ZKhzmDyQszoSDC6oUT5t+gt5Hs6PNtfWuimx5oHsQvBGm6mWcil/APGpdlpsaIcjG+wiwbp
8jmOvo7y1/2l224aWmFwWVafLK1f2K155w2M1teTnsyLesDFopCCadslruZwGTbtlHA0dUCZ9r1S
nmj+dQy/Looh8IbtJLsyiUuyUhZ2as5Mkk2X8XKVQal76geCC7guCE1HdHJsZr0rHs8eVC6tDHZ7
4EHp5KDNkUPs4bFbtNO4POJZz5XM/Mv+rgkcgydONRscIUkORLU7JFoOYnC8RLyHFAmshjLUnfHB
gy8eLrOSUWpkOcUXMPgGs8fwQ5neNvrd/65naOprGC5RgFuqHKooQ81nRm6oNI+JrTgxFdWW2853
tYbLEfFs22muw5oyPzYzpgKg6/RQGO+K2CsKF7Ftp0OhuIIxpf5o4H3WiJ6JJrio2t78KwYXscNi
FVMWAqOYH7T2JMmlA4WIfQfbPiCuGFyoTmNWGm0MDEzFnWJTcSQjFvRobJqB9w0DsxkGRkq5U7Uj
RVQmGQ4ILX80C09dDoP1cd+K7Y/1FQZ3nKZ4lNdNhsHk7NlLhpm4NsabZg/c7H+Hfv4umyCpi68y
G8qSXOYhoFDt5RafZFKI3mo9dkl4b9NEkOA2XRlp9D8ofL4ZrUTXB5l9YJoyrjjiC7VR3qmtO2b0
uL+C25tkQ5UR9JkEX+i/54Ao0dM5q1A/yt3TGGmOVN7kSyqwZ9PZjCsI52y0gyeMI0Am6bykF02k
37W9Xtff53ZFlqBPR9jvZ8lLMt2X9WHRoBPdtQI7NnGITUC+CvlBjR+QblRqD7OJLwhD/WF0xKn6
l9I+6bLoZWRzU1Y4nFcTNaIxKYFDu285qNbQFGQXL+/Y+BUGl/xpp5R5VODjK1eODRJZToIpEoTn
ph2mBt1hS8dwGy/4STN5zPRMxQVGeymtxkmqyFnSRbArAhT+/rGNB5ugVwuFaP1hwnyjSm8M/dM7
VutqCX/5aPZLrYahjB0Jn2V6JuqPCE88f4bB7Xo2FkMYxwoKtcQ4lWPxcdGoB3I3QcRvBuPKFG7j
80pqa6XBcrVm6Ril+pfe4P1o3xSWNd7U6ysM7sgfTKJlMXoEIQkfxY7UlME0696kSc+JlbsNDQWv
R9tFrknYN6Kq4gGfS2OmJs2lNo6olx4xxusrR+0p+jkfwMNxDEVZYNvfrlhcNpMzSzFnisjJzNgJ
jeUB1bWrqSJlmO19usJwSU3JszGKJGaS8QlaZ4MtCM7NZPZryRR+frLWdTkcB/x+lk+flTQ9L2F1
BJWJX+rv6qZZQXGVgFZFk6HM7FLEfu6rl6n/KlvvKZhNGzeKmGUlOq+Tm5RV10sNgkfOjlVHnch2
zU5UMG/uvAXSUrR9yphW40KnnfMU7I4IHbWrj3k6HAuDPuqpaCxCBMNFTxQubWtStCaD1jwav6v9
XSJii9p0rpUl7E9Y3Sd2dUnsEZqbnm5Zbowb8qqlT+/IASsI5n8riCGiZoIPA3xImycl9mvpqGvf
w+UwiWb4Nx15BcTFvl3aZrn0OvOuT3V0MYxLlUPyqhLYI9oVLuynxO7mDnPcnkGOMqYhojs6CJ73
RbvChbxdqwXOGGx8Y6XfoP/zsc1MVfABw37jTWq+rhbfZB9Lad6pFXpN5Rr6Fd2lm/8yytjHC5Ax
U8xE3Eajv+8I25/rK0gu/OtBSxKNwBM6Tz+zIj1Dp4djBIy2Sw5d0RTO9mGwwuMO0lCtOlsycfpU
GiStL4byNPd+SXyz+9uQL0ny2FD4hyG6+912EFzBWiaEmVV+0tOEvD3mZrB7Qy4HWdr4BSk/hmkh
6IIUwXDWLX0i08zGBtohuBwi4luj4iAEBB+I/7JrV3O4ZAf9c9uAIAU+Qs7LgTE1pe4SzAfZw+SU
cB5xO4avYFzKs+oqjUJGfD7159n+WUvnSXnOm2DfE1mIvvF9fPMaOp6fFIOfeozHUsl1KKqjX1hz
Z2P4XOvkC5nx+Nkq3/Xqs1xjSfchN3frCslPPA7hTJt0hi+aZPDtsX1OI+2H3Woi9efN1LHC4WJs
lg29zViMDeHBqi59+rhvx2ZFt/p9zusm1DumxOwAn4053g5W70pUwWlbO4MtYiLbzFErMM71YkVi
+sgAU+QHOwVhk/qhqY55eGmlypeX71NkHPbNe9XU2XENk3NAjKV2Vp1g/Vof0k4e+BMP1ikPFCfx
LM8qnNYrHNYHRwpBOS5yEPb/q2MySdUarNoAtg0fHzFOr/mkF5WsIu/gzuIiaeYwZ9ZV03PRv0SW
L1g+EQB3BmstFHKKDgDJKW2d7KS7BcZT88FPby20s4K+h4KDT9D+JPJJ7kQObSUa55DFlv2tnyTf
yjAUkkUnuWvB8x5+2LdRZCJ3OPeKDCaEGGjGIN+0qfmY6opgGQW+8ObBv5PVHuOqqC/jkzoHYak7
Dd7z9u0QgXCZYmiqkvTMFwzzxTQfI3KTl6d9iM1sfo1fi0sWdNQjqlawo22+9QnEp6WgqH70wgts
kSlcnqi1sqSzDJwm/NrSzolj/30fFjYm5GUCDgfMsvwen6UV0SRk1aWeNQdDDzGc+FFtive8t69Q
OFc2x9oa6ggomYnSIXXz3oknW7Dz24XRCoVz4a7VwDXwekgccuIYh+wQocGpR4NvE5iQgBNclm4o
B6LAZ70/BIIwFu6Bfl87uabzlNkDu51Nv4INX0dWjVLXuEtjZ/Som5wJdeQP8UFUAm474BWYW864
VUupHgGcmuiPjc5jLIPp/zKK2iS2c8IVh1tQKIFC+rjAN7Q8+4ryImfvOnV//T7fqG/FxRKXFuyg
eDIxcSxoKNrL/ihnn3VbRJmwHU1XMC4xzDIYjmwGlg13ffwwmA/Cl43NohIkKAaBbBO+0/mxMJqn
GZEb3ASQ5LWqTA5N55TSQT4YbvssCTlut2xa47ENXJ2uhZGm5sLuasbypijPShEkkuAA3/K1NQT7
E1YQNGKvHxVMsqw7S7uh1eyp+V9KRr39pCoyhTvDade3c0yAo05+Lftj+TI0L/sQW+6sy0z9lSga
JKo5D+iGSskiucNzdFzgsvZZ0Q77ANs2XAG4g6EhY5KoFgBIdmprw1FRHAhv6UUg3KmQylahRj1A
mupDUadn0DYbEG16jyXsYROP95rOD/BIC+0kKUOwWJrhDv0SGOD1bsrW34fZ3pFfMHwCCOMmGqIW
MBPa7nEbFD7/2e9zOz4rSldBvQEndUTxnPEUDj/2AbZqNB23suimAMsd2N9+j466UAoQA7GL87S8
QP78TlmSk21Iz5JWuNRoBZXH5nDOGo/L/LrWxE2LrmDcNTCqh8yzvrBKNHbNS3TM/Mql98Z7Bix1
RceIG5qGZYVntp4lSx4tG5i5cooltGpOuaPMQS3s6tm2DlRiFtERnTb//ChDyABf/APYwWfXcJrT
dGpdKJS7yl+48hxeJQ2q2hGRB2w64RWVf46UFG2g0QRUKxkjlyiFb8aDLvhQFoFwnijboUQjHSDp
AM36pyIT9RBtpoWVFVzumWPwl0UWyGWHXPmk0F52xkY6TrQSfJWIDOHSz0jsZCEKDInp41TclaLi
WvT77P9X500zFupgDRPkKO2TGv4d66KF2gTAc72sqrqpgrfsdwAdtPDZGHZYqOhGzRZHNWNvPyls
bsUKgTOhNfI4X0ZshSS5tXY3kyATCZ2IjGB/wmqVDKPEO30NiK5FQFSTs9TvOctWRnDnca+3VNHm
V7Jif2nwuEkOkiR6SHtN8Py9hL5C4fJnaJAG5RJQStods6p22zAO4oXcSNA6VUl/btoXbcofaSx6
VmV//x4yl0mrmGJuk61guMzHXurPpOqPaTq7+SyiUWc/tQfFldG5pA1Sp8Lj6rLzluxD2H8a7OfU
ejT0L1H18ifOp/LvXlYKReW2BliuacbNsqiVD63an3WWUn8fabM75bp5b26EpW6O+oLxWYOiwtVi
R/OSg9IfVOix+JjN8qjlZCJim/3YUnnqUHXUlh4kf8Tri2BifYvzXVoq7r5lIhA+RWihok8UILR4
IOn3WjpEoSCNiiC4HFGA3QVFNbapywynNb41CIEpFSSibR9HawIOU3Qo8A0KHZnKpJpb2NH1rqGY
J90sb5OyvLQgxthfss1CCC09/4HiuxQUG0PgSQ6oOo69HDznA50hxGpSdwKDd2KR4j0H6gqQP1BV
M1OIjQXsxy9x72fv4d9F8fvLIO48LUmZ50qF39eX49B0rllNnjrfqFPoqJlIO4JlgDcZgmBWXlaI
hUYSLkNgSinp5QlgzSR5c3JXLa5UEyeFhnyXu5P25V1ca/ovRHBC/n6AkIYks50idk0rc620vQ2l
3oFwpaBzYdMDVzDcLtWUxLRuYBgpb/Reds36MEqFY0bf991PhMPtlrSABLJi5VWsPJrSTQYBgWa8
JOm3P4PhEoOZM3nFGKuWlnfZrLumErvgq3XqPhS4t8ggLj+A5Ke38wJI0N/wDD05UhJ9y23VaWro
l+5btZmLVpvE/n9VTFhyOSmdhU2S+yc9ubHDT0Q03cj+3LcODqYRAjoIA9dlv0NEKs1ts0NV14+5
E9tP7/v0xi3cPwBsPVc2MLIJCxOuOM4LEpRZ6CmVTR3ckQmuQ7bXylYtdBTjK0XjDMlDjSDryAQc
Gh+l5bHu/STx97dje+uvEJwpsqGpc9UDQjZvlvm7OlTONF1KInoq3z6/yRWIK750Y8aI5AygfwSS
pDpojuPnwiGHLog9+T2cm/oKkKu5aJ3klskWD+oOpmOPdhBF0Z2q4257fwm3L+JWSFxCDdOp6Ap7
QfZ+tM6Zl05O6JEP+W176i5S4ojywubVM74m8O4q42FA5x/HKzMvYw3jcmiddP8Z/NPV18E/Mafu
pg+uwNTffV1bIqOLoGgMQnPFGcAfaOpOJI+CNRShcLluafNGrypE1LDETlJSX5mcLiGCeNpMDCtb
uDwnadps16zUGsKgo5dlEPy+yAr2/6u8UNARI5Ip1ioZAwl6MpX0MbGf9r1NhMEFbA0G+8aO2H4U
91J5UuBookHM7WUikDyVkXVM/mm/6PqxNHpARGN9o1B6g6bwd+33Lwj+KV9Z5NKMIcKD00b5gTEh
hza6ryciyiaBJbzcSlVUFuo2WGIVD5J1aIS9ksz73xw15tUO9v+rHc/ielRDAoDu84Cpy+wACfOb
9NSfVEf8ErO99VcwPkiUJFFSikWDXqw/JlqQ6e15Is2X/9HDQLyPazEUiJpKZIv/6mnNGqTmZhb7
c/wpM+4xYucU2vM+xpuN4TA4U0ya6A3mjmI/bJBR2tTHINA+wtssyUFwwW70Pb6rRkAkJ9xe+tOx
Q+OBHSAfe+ZpH0tkDRf35oiG2ToDVI6CI8cliSZ6GNm2xgAlIyvYbTjt7462ZKBsNGIQj2XgawuK
A/Vtd4igRtm58UE0o/X2sGZrd0Xjw3Pph7aVID7jsxHpAo4dn5lWcPt5xIi0fCxGd38BhYBc6d5T
SQ9DBYAZxLgUh0B4NfYhhEm96OMA0ZMqEE77Mhf7LXQ5G/nQVeWG0AIr2n2f3eID1IpcHNueEr0O
vMQH0Xzim49WDo9zeblu5ToqGziJWTlzi5kKYzmG3yhJ/UwUXq+DvHvGcc6f00Htwgzr2Wj5xaTj
PVVT2SkhaR8ajpJDYZbWbqcpTi/Tk5pObjjSE6WmM2adJ6XLZbDm86w3HyDCljoVeap6EQndW3oV
bkG4qMH3eqxGNTbASMebYjGDWYVsjxZ+0oyXQc7wT8Vhwt14V6YXqcvvjbK87+XntKsF1yNvLwa5
v4Q7U3NQedKoxGoNklQ7tvRNG1TPLFrQUYwHO4EQcJcpDpRBbmxL0KYqXAWuLiZ4PZxwGiJNzYeo
vGdarCy2u8YxwgfyffYSJ/Z6QaEiSicmVxzPUCJRlw5rP55ZciyD7gzW3Fcid6EM3pszkltdLnXV
JRxXqrC68ezLZ6aUHZ7kZzvz/kME4+3nks1kfM1dfONPbFPNjCzmVkl6Y6FZYdL/58n93y3iiQI0
2g+yFgJCydBPPrj1oHhR/1AtQZkkGHQXZEeRRVymsmPSlBPLxmob42atZA35+2smyr8Wl5zAqWSh
cw4Q0tEK+rvWZUIdmbP8bJzGFbcSqOz3dvKTxeWnJJLQKK0BL/0YBgRZCocaGIg8JXGVJx0NLSpr
jX3+Cq36+8HHLRiCQKSiK1pWLv9oNY3bvsUuQsjGN3En2olm9YTLyiUWIxuTxiwBIT9mJzAgBYwT
XXopQEb53xSIb980Ocfkkkmnl7O8SEgm6UdMiIZOAZU6RsJuBKPXPoyeAdYq0YvmtpEWSkUFnwu6
zkdDGTbqEjYDMpgC2iqHFQwQP/Yk8Dd+/+9C/E0hzMxcIXIBMRdpHPY5EPGSL+ML2PoqLB/Zzrxx
0BUEFxBZoc4x6KTgHHV96KzjbC9u29VgyBWEnsgWLhKmoUtJlPUotQbd0+NvA6oDPKPsxzdLsXvW
cK7eDfhw6BtYw3i4ikMa9Ac2MPDHrsD5u95GWoi73dhfUFmA//Qj0ygrA3JSigdWxol5id5evnC+
wLl8WGixlKiAzDNHduNjHcSBer9ATI5FmLAy3kwaK7/gDk4QBDaDZraxT0wX7xzVqXotxVXz9Ek+
dAivzBV1/m3myhUkd34m1Si1EBzEPHbk5D+LVxocKK/0jnpvBq9Uat6+twhs5HsUtLwupM4AYBjG
5wgT82YuOkE3i+GrTTwnQwp6Srsq4JCm3AdoT3eH5gOJcrcs7UOqCb8FN0uQFRyXMAapppjQBJyM
mwYEQOSlbje7/z/UmLnj4/4CbpdXK7w32cPqlGkEXj+/ukjpSq6FYuvAukMHyRHACTzE5nJIq5ix
YeYsvDGxOeXoF6e+6YOIAs+iruz8F+c3e7HZSSg2l1BUtZFt9IWhYj40A3pRu3to2JaudmC8UzTo
ZudVFPVAn7WvPXoRkdT2bRb5KJdpuk4Ni0iDjzYGBBLUAYlZ9FUgchous6DvMovxjoAq7773WWLp
jsN59GaPVUSiLlvBMWBzecVSaDigkSb2C/pkkrNk3c3LH4Y1l0fiCrTRfc2cMv2UZRF6X0XfMvt+
aPDvfGk9QnWKACGG6K/uM1H60o28GRLH5MgIncdjKTjZ/iX/21BFkMGLqL4Oo6xu4IakjDCSgc9q
TPdhSHX2mfMzFaTDAOazVHwCbLvFFZDbqSRW6FTbAOyozzjJ8oAGAxrIfPnAmNZE4yDbjnGF43at
tMpMJRng+hCcwZl9j+PnMEbLcT+etktHsGT8Zx15arAYbfOZHeNgS39apouCXD+zFgsLtwEOLpps
05UxAi4m4/6X8vEKzF39yK1tYLIVNXJdufIjCcwDu/kpp8OEF438UARzsG/qduq4ArINXnlMFOM+
JGMrmqg/9fqzsHQU/T6X/DGmX7dgPYUV0uCiAcIlsiD5CXyCpypWh9LuFYIlq2Ti9OXNRFPP+Ht/
lbZLxusqsb9htUqmndSgwoMVatCcisNw7A/1qQtagd+JTOHyuBYZepXXcLtqKk6RhkmKufsWyiIK
5H85ka/mcMlc6jF6YrJbATWAegpUZbtziUv61ENDgru/cqL95xJEo5t9qfZYOfQiOGT8bInYloUh
w+WEbM4To9JhTNmAdNYnoCvE1LGXhS5FK9StBOYu0T6JMPmeG3Wak7Fkdx4yZOU+6m7rsORQhH77
+f8vaEWltsAzeJoQEtdtnqZYxknqPEIPeZy4lfZhf6+2P/N+uQVPUKzq3UJaCVZF0+SYeuLYA76+
6kMtvAXbPhuvSFxWSBMdIlgTHD3L3Ok7mwJmaY5ETjI7rIxPD394cvAsxTkNiaz3QITW4TPuby/Q
9rqPYtGjqtAzuEzRg1J8jFvm7756Hk7ZgZyyGyVYXP0gH2Hsl/0t2zzxoUuNVxA8gBPoT/+emdJI
KdWaRjiAaw8S5W56Q/3cXQZPPryL+RYfmGs4LpznVh2hKws4BQNe3Twem0lFh5HwAGbnHF9S6xrA
TDy8GpiF+N2sxjByDc88CDCosJ0xWw8ZOxj139H5bvn9GoxLu0U4Vu1IAdYm4FwrndD6ShKfTJ/2
92orhtcw3FZF8qDgAz1B1rUSd0xLpwzvDeL/GQi3QZUiRVMcwRa9O+QayG8VZ07+5y5N5gWr3eFS
bt30bWQPsCQpqDvE3hDrbmm941xfgRhcnxyedfG8uwBEa/wmPJiZX4f/R9p17datK9EvEiAWtVeV
3bxd4jTHL0Kqeu/6+rvknBMrtO7mifMQwEAArT3kcDicsmZ3ebEkG68J3taURFluFYBoLMtL9F2P
JrhkfDBkhvVlE/jvC6YJXpZPraroauwK3Y9gsNzxz8uzO3JUC9FdfZdWzlzbC7XcK8iJBWjB1AbI
yYdjsCxj/q5TPUq/cdlOvWzHFDAWJ2DlHvHcZHnaQzwfGSMtvBuZ3daH1Nplyez4xWObVLYx75DG
oWrrzFlpD7caz5yqltxgkiOmCWajZ8nA8hY/RKlP6VQ5UdC5oYyOY9vmPqu/JtiLJE5HlQxAqd34
HfXmgwJiwOjdEl3AUAyJAyUTSbAawRgyluvYP54GdjN6JvnepvvL50CGIRiNguuV4vvASAZ/V822
gko+qkhCd7LDJhgNMtbWDGZfrBrl74M4tP2uf98H1BlnWX3dsiYXbg9dMB25HjREabBBqpq7WTw6
Q9geNLDpDal1AzIQyRbJFEKk72tG3airFusH3ury2O2XPEP1YL4lzvJIlLkym6/TlWXUBWsyoEpR
K3LAtV/Vesce4H86SydaOdnxD5qiWwsTZq+qw2UlkUopWBJ/oKXpU8Dqj+aEFFWGMhJy4wfef6u7
2Ho5rKUUjEpgtaamL/qSsw99/kHhf1ogvRgtrsJ3WhqSVDFTU2qJXqBMBfEZVXUN44NZhPboR+ei
+Xh54TYFWQEJ2+XH3IqsED6TGtaoUqTv1BGTbS5jbGr8CkPYm9ScGIZpA2Oc7ohySuKvlN1FyvuR
vn0NEDPQj2jAY+bCKY5i6B1ZnBj04l75Te10Kr0r5vScGiWKslUJfcGm0UDE4x840QkoCjMnUY3y
K6Mhdh5+SjvqBF9zWR3htm6DvAe/EHPAwLP3+w1mdWNSk6VEpN0ln4MDgUnndhHhTs5cecR4W6pn
NMHeqp2PImMVaPlY2yAV5Xlpx8G1kUuittua94wjbFaIWhKNxsAZ/GzHp9pjMr2TLZwYKeuCyurK
pWIjL2zldjwnp8xp7QxxTkSG5VV/EolE6l86FAwtLoDjzVkPPqSx5JKSfV84q6qepH5s4ftT0rop
vJlxlmj05guRP6vaUzXAyllCEY/Sm36OGCYmxhX2r6QZscsfT6n+10Vp15CL1CvIwDQznpmATM/q
ydiRg4U0eHVmzn8pZ9iMLq3RBCcszgiZ5wIFgE9vN+tqebs1Fca7mYdXRqDXaIIzVimGUvOfJ7c8
I/RzCpDPHdz/JptMPQQzEQR+1GAWLVK69Hsen3iwv2xdNwug1tIIlmEyprQbl/IglP6hKA0DPBHA
V5yCuNPDiDKJEvPeZLw9Emsk9qo18ZQNQwShItbbVXlDQLSUj+da1tdKN93MZ80Xo2Z9mec+CSBc
fFTe1kfd0dz5K2hcO0w0eSp4sTz1m9kh6mkzJ7aRSrPn5c//kmKSHUMxokbnBO3IGX7MUveX7c03
T4MId5ajqE9DueQhKInyiOE1zGSYamMGookiYszYaaWmZXOBNVwdBqj30REhnLyUhWXPFj/U/66X
oFF7qlct0FnSZ/uOOebTWkauLDi5KdgKVjiCYcGtvieA7WPNySf1XGKKweWDIYMQDl6PacMoi4VH
XxUfFOXUtrIa/O2LbCWEcPIW+u2s0eAOsreTUx+bvXmkb0cHg3LhAMhceNlGCRczPCgroEtsI2ow
aanDP3/0ysS7vGgSFLF0AZ1ZCk2X13BaH8PqNEWPVvT17yCECAoeZYxUi5Nu1Qe1eWQ5GlZYJXFu
ZXIIl3Ju8hkMC1gtNf5oaYY9dvdt9O3vBBEcaPQcJ3o1Yq3aANVhZujWTe2yJHBfA8PVJYZqaJom
wIRxX5k1yDa8vEVKyY79SascjAo3Y7sgBcaP/x3ccqxWFz+NWNAXGuASda/SUxxVdiSjktrenWeR
lv9fYeh1wqcwB4ZK2NegH/rzkDDNy6Z09v5OGsHOzEOMd9QIx8Lws5uyzM9xajl+ZEn2aPM+RLvP
v3sk2Boe5cWYWxCoDO/ZsNP6+NRX4JKqJOKQxaS8CFOsgASTw7pc6YwIQKBj793y3XjMTgm3k33v
9B7oUHepF9z1H1BI5byqOI2vsAULpFntoCkMaxmivezrUpm2tOvEPkplfiZgZC0GEjURYzJ+3LFq
9nHAKIgoDX24mcqHNmASB2pR6JdLitEcaB+HERXfB9nM0Ck8maGnNqnDDXBEJ/w16qGrFuEWKBio
SJWT17mR5sRHXGfwIgWDorLC0cJvJkhLL6v7omcvZHkGEs13qpeBGaR40+tgKjV6FPaktlV87LJd
1cvoQDZ3Z4Ul2PGawMgSBqHa6KxFO8xpQ2c1ldjx7TsWXTumvlAigC73d1PRVHncshIo/jXZlbvx
8LXbaafAidxAStC2eYpXWIKxqAvViOYRmhBl+5agCQl5HetYc0mZz+YZXsEIxiIOy6JUdMCU+MOJ
B4U4KaWa3SeIhwzl9Khws3LUMj9eVo7tl8IKWDAeHQb5+GNnQL7Uzo9oFF1OcOZETlS7wTvVrfeW
K2NmkK2pYDSIGfpmGgKzLvAybiZP68A3YvDPQaC/xuEDZSAO2MLmJ3IFFXkUa34PxwLvBTvADMxc
1kW2qfIrhMWUrO6tlo5dyNoA3lHkVmHp5umVbsqqETft0QpE0HgFdqKyCMTgZE/qjz5/f1kNZN8X
tFyxFPTMcCX0ppLteDldo9zGuwwhWydBw41IV1ApBTOkFIHTFCFCVWZ8srjy6TLOdlh7tVaCRvMA
RigoAVSpe/20tKDx/eBZuxCPsmm6WSqK5QGl7XfgClXQaVb4AWsHqEHjDZitnu6i4myp3ohuwtwL
bovSY4rk7F7eNFA8/q55ZooiL3XJ2Rvd6Ba15g6pbOr95kn9JdWLrvjGmGjIF+Xmmu/U4K2Y0k+R
BnJU9vnyrm3avxWQ4JvTGuH10gRQRD6Vlduq95n/3R9vMuV2prJan22pMIPDxKBfDZ3Gvy8c8c2Y
0goPgSQ2UJ0ygfiIF6XNUGHZgfr/smQyMEEyU+lqXP4A4+ob3nwdwcRVJ9SeY9l4nm11eJZKeBNw
mgSWsWT4mhaJiNkEjZP29u9kWX7CytZVIwn9isMMpRZYkymdbTRt7ale3SWYGHoZa9NegAQfrLwm
+qbFiTl646MkVIF2Y8aEQ80f5vQW7Dav8fNWIIKtsLQ8qmYKkJnOjh7sKy7jvd/c/hWCYBeqvOuG
1oBljaePJnmLaqEsva5zyQNt2yUy+UJZqyMJ9YKeJaVmo9ClkmxPEZpdGjaiY+9hYMZ/6DTb3ppn
sEXmlRqoZaj9bCzmZbQr1d2o9gcSSzyi7fjvSiThwqhKo5hiILyqdkcmkqAIacvLjvoA06bRjjTb
bC1bWoqyXeCwEklQBjrm6ANZQndTD8qWZSAgsUOXo7zfcoZ2r9vKvt4HO+tw+ShtGtdnWLHznOfV
NHMDsD57QOq/nxJbxQQaHjisSJ00lA33lWmjSBHRKVXe9Cm0sXyoG5Ssl7tlSkHoe4Nr/aildZTb
Z+yXPhqCiU3zoLSKCfLhpV1ivETa7Bm3mSWrV1o07sVLarkzKBKJFhXHK83azLopRFEeUa6V/kPJ
DWfIHpLsG5seLu/Ypi3HSEqD6+DntURmAtAbJy148KEoymD3He5dWfuOBEHUiRr1IBMGny4ZUcvV
UPo+t8MrLLgGek6qo2sBQYLlzK3MRKsYRdI2uJC0+IyCPzvRj9LU5Na5XWMIpsinIy7yCTfS3O0V
dszMYyhL8G9q8xpDMEQYGT30EwVGD1KDpdNJ1xzWYD4QQ6UO3tS67M6QCSUYI6VODD9daq20MvUS
041YeMyCT5dVTAYi2CKjnaN4NgASzNdj68TTF6ZLTLgEQsy6xxmNw7nF7dqy/r5Kx2M/BK7py2oV
N6kGVhukCf5cqmQFnZdHHiH51TA1p4AU4N2rd61fng0L3O3VaJt1duBpKLt5t2zCGluwPVHQoJE8
WYLjYMXj2bmsvIR+1/jbsXrVecJQQhC9GQgqPj1BVudpJvrAq8XB61LiaexDC7tAlV5yarcMA+JR
v1CW/1+hjFlfzhFmxiHg8SNkjx31LuvdlrFef39RmtX3q3Lwp36pesMcbnuoIjtVua3RwrY0ifrJ
kATbELIRU2qXoo+eUQwn4PvKT07agGHwqXF/WajlsIg3g4ZSFU4ZGNcNMR5fR6bZqgFHRKOpdvWE
eZU6hfpx+mOyEFIx/Xea1niW4X+4jLt5wla4wmYlioLLQwNum/lvYzRBGtV80nsZmcemkq9ghD3z
kW7o1Q4wGsfbb07thDyC7ciNjG/DJCk2kS2lsGtxEvSanmmhp9efCWv2KBD2jNJEx2Xf2grehv6U
euEgmze95SOhJ4oZJiMGQ8/b72qJ9wyfy04Pvaxj56kMDtMY3rUzv2sImu7Abawmln1587YvlhWm
YDt4NZZJqwFTORCEz58IlTrFDn9guMUb9SAL1m8qywpOeCDWYZ3Nioawm1kUfbHLW0sF7y/PjUed
j388kBZlcRq8F7BFoqcAvpmwnsHYxB1VEUHPA1sZPvTD576T1cAsEY4Xx24FItzMJW06PWIk9FDL
iEbF9kjHBjzGw56m6eMABgql+6pY3QPXy51k7zbN5ApauKMjIxn6ZoZ8WupMCPgEp0Gxv/fO7DCn
f8zh476mm3W9osKFXQY9aVpKQ6+rb1j7g03vAuPNZakuC/Wi13SgjRUYCoSi+p2a7UIZl9+y6f9/
vzCK4HelKMLQsPIE+1XzrzR/2wSnjKMqRf1yWQwZjHCuJrXrwSu8iNGVGKWHir9sdgYQ5PDry0Cb
dvGXEmiqcKL00Q9powIIUxVsrXtIaYDH482Yo2sbM3cvg13eHG4JUnU572mtLWDVrqmux0hSs7Zt
Hp5PrCBMwEg98JKFiPUZoWFnxkK6RjozwA5Vsy6rlLi8SUiC/a4LeegnmCENdTathyxRdjRAA0hv
HRWmepcXTibY8v8rjyMY5iq0Fq3WhrvZf5gYmlpkA+y2bbmGXJRKdZR+inPqDdCejSFfbuJd56le
4gWn9EvtLTXU+Z58uizRpt5pTDd1ilHvyAMJEsVmURkU2aIEg+vaoT0pPTsibO8WHAVliZG6r8F7
Cs9iVpYmZlHIxNuhZghiUe0qjvZjcSjiL1S9mTMZqf+2L689QwlqkTSBUuaDFaKmNXjLhhttLt5Y
aXDVz/wj5rbt0rC46wLtKsoNyWHeVMgVsrCoVYsyjXyEkMQEncRV6xd2HuwY+NsuL+amp7HCWX7H
Sh1ZiSkJoY/sZREdI/4maB5n/V04fA70fVTKmkw2dX8FJtyQSscxeDxewo/mMS0Ofn6bj5JBrDII
4SZcSEBSH/1i3sB7zNp8p4MUL5NVh2xr/LNaCJcfPG6EHBuA1JjK1NFrVpwyE/VOWmCPsnLnzZyo
9mvRdDGx0iMsE1chwPqv5j46aFfhUnrK7A5UjbWNQq5P6Ey6rBSXFxG0T78rRVCWdZkj3O1p+qGM
bzWUJY8Sx/qy3ukiBWmmgAw/UgChaIndwr9Ghvlzm/j2TWW+uyzNckhf3POrBRSuEjbMfEYMA1fV
fK1Z7wxZOf9lbUD/wO+rNVZNZzYxvj+wnc9MJ+lSrx3Q4UfsQJd1AcmEEexCA9Jro19UjzDUdrYl
euxkt4ds9wWTQLMuHdoJ8mCY404JviwUiWr6/u82RTAFOiehORSQYwTninalxZJGGJkQgh2oxzkt
A1SyeAb5ZpZ30xi7vrTAZFOJdVXTMMUa96yYumOkQcpmxJOJIBHZ/Oj8xzJt7bG9maOjL1PjTTVb
gQkeV6i3LGgaPEWtcQcuIDsi0K9kR0LwH46Hy7uzuXorLOHImE1olPUiGNOvZ9ULjV0QSp5LMgjh
1Fg0RufwBIgoO9H+HbduS1N232z7QSs5lh+xut0MDDwdaQbXZGFFS7zievYxlnuhrEt2Vu4Y3/5u
2YSTU8K1UwiHTJUROxGvbK7HtiELZG66BiuhhKMTYJZIrCVLEVCdXCdUsZWAO0geupo6vMa1W0EJ
pwjFbfGsEjzSKUJkU9PchLR1KUNf7wBCHJ6OkmntsgMlXKzjlDQTU7CA2hhfB3536FmHcSyWTTTT
6RgYf9JCNhpj06I+yyjmHuaWWmG/1FR1xV0eP/i+5CWzmTrUVgDCbVoWaH/wl8P0mrZ/ybESs0+t
VrMoHWElpvZ9x6/+S2OtRP/EqaQpKix70kKeQTVQqPW1RqRPM3Ib1aWSR+Y20hLqI7rKmNjEMZdN
wmiEm6jRr5L+3LXgl+ptI5b5+dum9ReO2MOh0jbJUa6MG4+VIEY6l8oVab6Xnq/9uGwgtnXtGUhQ
haAoa1OZIZAF9qqibI9FaL7/OwjhmgiCJAwwiGiB4MQJh2xwMOlesjHbWvYsh3A/tCko7PsYIHpR
u2VUenSab3nVvP07WYQ7Ip2rKgHBP2BGtXV5l/u22cheDLLNF+6ItEeEoUZxvJeNuV3Njym7NePe
nvN9K6vOk0Et+r6+jrrOylPQ6nmz7yPx/SEuTmxWXS1GqFDiX2/vEEahokAdp0ccAeUbGU18a8Yl
USqPZMZ1141nTBE8Xt6hyzCG+DgBnVjBmxgxtDY7FypIxLjtE9kbVQYinJoYcQ6jrREy8bvZbjix
277wukFKkbwcjRcPBf3fNUO70e/b0+ZtiFzQEpp5618vXL6Kp5/ZGwW0doob7l+xcgaKY3TMe1Ux
DPV3sErRi4TWiDhN5F3dHmja2aBFsP8ORFA4avZl0BJE0ZAPsjEd29bKxPb9d3+Hsqj9Sq0jpodJ
lkIJNOvU5a5i3GiD93cQgiNSF9NYBktKi5J3k/IhBKdJNstq1jb1bNn+pXHe5OIwJl3RGszcmSBH
+H6e7yv/uqa718jxDCFsiJ+qRUUDHMsu/ma2YDiwKjdvXuNar+QQ9mNkVqlZ6F/xouKqGK7L+baS
5cU2L7IVhLAf1oTy5h7lJ15tHkL9lKaveb5h/jEz8brSTTECEWE4CR+W74fFA6YupbehrIh5s1FF
W0EIp93sMPK+5DjtgwO2sycKvGxf7Xv0EfeOsa9tak9nehiuZK2p2xGdFbJwew69qld1iPPykNS2
davYujMe6LF4KD1rX7jT4TXVi2tRhXt0ygMw1k0A5MGu0t9blT3LJuZtXm0rmQRzptWDlfaLDeja
2cbAdYXttfh9kcRuGMr6OraV71k5hEOkp8SYkgA7V7D9MFz1vST2Kvu+cH7CIWhp7uP7alDbRvvB
HyRWYPOZs1os4fSYLGINxnzj9PgM4YJTO51z3NC9HQXUjXzJo2r7FbyCE19V5Til5mLXiJLclrkV
2k2LLmQwJWdhetVCCXHvnUcWHQe1P2dx4/RB++Wy4ZOs6VOkfXVHIKPdmqoJwxca91HxaWCHy9+X
Cfn0ClsB1KWedylbLJI7eBQpj2SvHkfnZw0jeY3b87yiTz9mBUZ510VTCWnUEgP1PjV45qeyklPZ
iglWArMhE+4vWp77x4R/443ExC67/sLbWcmw4K9k0MOJh8O8yNB8G2vTNtG0nqGSTJk7u6JoYEdp
TycbISsTSjATmV50U9Qs9x98qvmaJpKju32F/zINTzWvK6GCcbZMv4AZGoy3fvBDq3aJ+RoIkxBj
YabBFBLhNClDaVZqC5+qR4o/Hx54z68t9UGizotP+2J3nlHEqASbW8MnORyeFd/EPwSIyU5Wi7Fp
vFdggoPdqUrbG4t3BTq12bfDdt/XXoFndj793eKJ4Qnf6Ee4o0DySW8HwxnWlRWy+2HTvK7EEU4O
yeq0aZ6cxZLZRp7sFRW1zb521bTdKabKsSlf082NKPC/SmEIh6kzERgLOyhFnexASKdaP/ggE2tT
t1cYwtlJaUgaTOHG69HgDqWfQHjr5tnHv1Q84XLVyNynYfKv4q1IKv8L0cmmOViJJNy0vWUpY1kh
WmVM3W4c2JGE+ofLAi2/99JBEu7aNNDaSjUgj2G0eN7f+vEVCOUdjUnudNnuCGYh8X0rCwzszn9n
dtycqbPSMnHwkTo2eZq1kEXzyY056F4yp3teFU7S82OSWE4Tao7WxY5Pzauoa5w6Vuykse5j3qEm
efJiKweD4bDjlYoKIXSoJsGhHX23GSuv6FTJYRd2l5l4R6kq0iIWsdDZJDbNFApGqoBErvFMf/Tf
tolWh25j+EHvXN5iGY6wxaaexg2GuDReRRrH7wY7zmWvBUGLXogi7C7rC6LwBUKpu7s0D08I85/D
BAOILe0P828/sTANGJVq+FsTo56x2oxJQGIs23zdJHeh9Vaf7y+v2KY4aBnQmWqid0AMPqACqdFN
CoiKnWaF2XrA3Wg4qSCXfgUQHtSgOgOaKr7jxrwy4xZMtF7cIWndfUqH94E12wWThYrF59zPVVsh
Cc+5nBl9Z/ECqxaf9BCkwSAZOqnHZSDkeJ+mNrnB9BjMxMGr7iBjEdxUQMgHojWYEia6BBhBqWSj
heVMB+JEenZANOTt5YUU/dt/5PuFIToEjWmZ4LzNGg/zjvMjc9G66qj0ZrrVTsvUhYEeLgMK9uwF
nuAT+PXYN5oPvDRUa5uxZnQrNeqPFkJK3t9BCVtXZFMRjgxQ/YRH0PfEOiiyKgqZNIJLgFKouujB
heNZ867Tz1OwV5OH10gBFdAtk6AnR7jLUkpyTPZcFiy4zzu4z495516G2Dy24ED6F0IwdHOd5S0b
czT1qvxzgpl0NmpUVM+fBwPJOH3eX4bbXrRnOMHopT3qyEiMIxX1ZN9VGFQYVOeoKiSaJhIJ/6Nq
v3D4Uli7ctqn2JjiXINY+mOeO3h+jA+obbCrPcaDfkI/WIi48jXfgXrPbWTJuUW3Vu7BC2xBzSfD
rEdrBjZ7y271U+bFGBxUWfbPHLGMIklszH4BJ6h6XhIaBwHg1Ded9xRidgwPM2d2sxd7wU7WjCLZ
QS6oPVwEdIOUgLPYfZN90euHzHr3V0rCF9u42ryRslEbVai9Nl7F1dsh3GvDn9V0vVi0RcoVhFq1
JkkX08etmwJFAg11e0XmXf8fA/ushcvhW6HEyDRWFQVKDd6ahX12PNQHbi8ROeWo7C6v2mIMLqmd
YCzClM1zYgKM5t+a7j4eYluvHtpq55P3l5GkcglGI/cZq5sEOjA42tfosBA7k337YWnGlROUbN6E
aGNHnb2mEaIKW1UrkV/X1VyjT3qvFXeq7H2/Lc0KQNglbcp5nStq7U2nZU5asQfBhb1Molpai2U0
1SJ7w0/NW6EJ21Q2Za7oFa1Re9e7M/pj0aEY2PGX4W6c7NFbqmm10J5lo6+kUgp7ljDfINOyjMMJ
Qw8w8Kg/6O96BLNSzzpWEhu4aSTQxIW+CPSSghLnd8XngTHUGDeEPTMexuhTi/d4/IetQT8XUoOz
qZqGjp5w4SrhZEQun5PaCy3f1vPPGVp3ePaHr3ARRQwyctBMIqQFlNq/5aR3TP2+4LLiSLEo+B8U
jOmmYAKg4Ev6fb1StIixNjIwDuq0qET1fmGXmo5QhaPk6C4r/8JKIHD/L5Kg7CSNajYlQMrPyQ1z
54N+Lo7MW+a9/WE/xwuhBE2PurYGzY+OUTNNc51l5DSF41VeysZWL7/4kkSCYrdqpXElAwxeyvZs
7azpywAGDz0a7Mtrt6nUOkFdkAF3jInticmYqURX8Bbn/KFeOEJqUHBahncZZVMcnSObZhjEQrfC
76oAQ4R34AhxYgROwUWX+p8Ms3GqUuIiyXAEt2FgDUhkEuBkSn/Ns+IqMPUrrVHdWfvD0r+firAS
SXAZLBJSouaAymlt98N3Mz6ntew5vb07z+smOA1FPzGkGrQajwtQpj3G1dVo/bi8Ndte5UoQ4ZiW
yVShSg4YS+3fcJ2+1Q4F+C8tj+O+8O3yjfqlfZ9iNPFrcA3sO56DFupYhZM0oSJjVhOYU36dH4nb
7EfcHA3yiuVBecwPnct3+RswvcySBlORz+Hnzq2AhbM1K1FSsQ7A8XnyGpscku85qlEzW/mM56+j
Ockug8H6lMvO2qZ2gl4c/AAcJ07sVqwoH9qswZ1M8xtz5KhKNe10OiqRJGOxjYPvq6B/AqG5cIlU
Iw2NVMFtPJmBY+gM4el651OvGu8v7+Gmepq/gESSujCqNb1UYTwmvT/08YDBl/nVpPxhyPDnhq1g
BOsR1ibSCDpgmGV601Bfaya/y8tAIs2y7y9srokC5YViCAElUSHjNlTpcr/HCgYokPRjOA1XU++f
UHB3aEN2XwXZ58sLuP3OWWEKuugXud7PM8jZlcMyQTG85W7ldq5vBw4q01zZodvesGcRBc3Q5rFL
MjARe635OQjfokkJ845e89CxTNBYaWQJZgm7lcZzOI8kgMteR4c+wkx4Xa2dIq255Ora3K8VkGDs
LUwtn4oxbEDXfuhi6rCgPgRDiZnw51q37EiVMeBtrR5cdUyzRWEgAraCgsRhoJqTZkFBMGnVqPdL
fJz23y+rxNbhXYMIGgH9y1RrVGovQnd9oTXuMqy6SUA5o0r82a03yBpJUAYEKFK/0iHObBwrjdjZ
KH0rbm3RMwSifr/f+0Y1oUdigeD79mhcYfivFznxh7C1Na/3hvPCaa7fkyNiGURi5i9LR8SI6pRP
nTbOUENuTRjLovefSBHXEs/zskZglMjv8pGxT1urh3wd8XdoK3WCkiI5+IcsfE8GkKCHz1qYz8At
I/gavMnLCTktxGxLczdW2X2ULrQVtaQeavM5tcYR3I2sT+epnxCfHU7mnnvjVeIMO2sfgIM2cKVz
ADd3iOiou2QGWHPEHcp0NR/LHOe3SWdH8YnHp8qbav89K1C9XJvcboz6s1H0NzrVTklBdnron1n/
JRvVb5cP3f+R/Pm3CBuJusOoKDE5CI//AY2gDZpn7cRJ7ebsX+X718SCyEpyYT+nDAmYEV0q4A09
KMYnJfdoLHvjbb7J1yDCZqqEBoo/AaSabH7SvyencGeew5unIMA+uqMooGKvOQ8rwZbzsooNqTlR
lUYFpt+DHqQNbMM6V5XiXN6tzVO3QllM6AolaBNWxhFQAh3TDlHxbFbXwaBLrpdNQ7xCEaw9bhQ/
DBcDoqrvYuUdCz9W8w06JiUwMmEEe6+HZuSTEjD90oaexHZl3Sb8y9+tmGDqtR6VTbmOoxaY5Rnh
tPflzF29lBkQiSxiXCGpy1TXQsCM3Z62t6ZxKLjERkmMhli+NJtE8YsCy2U0h8E/dNkrcrGEgEhe
ZRpjmpiiKkdYwJxHuDbm3h4JKt3NXLLj/8fY/MIQU1SFOiETy7FM6r48wi3fo1cfhVE2WCi8cu/L
8qSbD56VTCKxW2LF5jJ6Aob2aSZE7FpXcwvzhpFo7uxpTurFj90XafnmckBEf3oNS38/pj4nlGst
YONjezT3xE13MYbknUxXvVWul8keve5YrvpGFqjb1pHn9RXMa1Kak4lxGMjHKOW5Csh1Osh666V7
KFjXDv5FHlBgYFZLiTRj7GbOxDC0pDiOe/n4kM2TBb8TVEUqvGoxXtyxaSgZg6ORtbspuw90hO7u
L9uITXu3ghCsalSoSFDEPoKCypt6iGwyHXX/TeonEuu9qRbIz4JzARwIXAxx6kMTTayHg1v01AHH
DKnvO/Uu0GEr9pcl2ly0ZyTRHMURzUcjBxLJb3lwmzat3WuSt/ZiOV8o+QpDeO0kVaCpFseq8fZe
KTWbNqBpRMUoxru26qew/NHFby5Ltbl+IPU1US+iMxQm/n6sWD+CjyWAVNS6UYabZnhT+I9dct+0
w2t2Cml6SgmaPIgYwE0C3RyawcTjtDSP2RDc0GRwzDQ5tG3tthQkh5cl29wvbuCFRTCbTxNjkc04
1wiLAK9Pzh0SV4n/XieSF/embVhhCOc2xVjA0s9xkCzjB7xot4plBQFbCJRg+gAoIDlY3wSNKJUo
ioKgwDmqTigpojGRLNPWo2oNINhVRJe0JQ2MPER+U2AIc/5eA+GW0u6z4UfTyW6PLXVbownGFLTE
PMcYOajbdCrG21D7pjQgoGoHm7SaROE2byqKlBglKBjFw2DRkJVnF6cm7a0RorUuvH0nOqHM2sOr
0Qk/jk72LvdqJwRLj8Rr3RRxhSpYvmJu4zLXM8T0/c4tjVuj+lKjT5OpjwYKYv5cx9cSCqeXVGWY
zjUkVIZ4p2jMjjL1KlZS7+9gBK8yzvPJzzSIpJi3OsNMI8uBYkpk2YxerYUR3MpM7esK3YbI8LyZ
nBZjkzKHl7a/w9zdQ3yKry1Js55ko0RqyqKhipoYwDNQd03bXRlbtg8nItKPRdpKlnDrPlwJJ/JT
6k0F457jHPP829wcC+3L3J7JH5YUPz3t1yjCYdYLawYPJkQata8DqBHKD3Glo3X8eyXrr960S89a
LrIdBlVt6EkPJCT9IlLZ+usc27UwgnH16yCehxkQ/Lp1F31I9tr1v2O0ZP7l1m2xBhNsRec3TRUz
gOl8ckeWOrXeHQ1fNrhu64KnXDfQH2pq7MVYNUO3iKIgcoRJAKdIO1XjtR68L9DIQE27zWAP3Vec
3BWeYIxQTd82KgdeBb7QSE2PfjxekX6SaPdmeGAtl2CI6EzG3A8SZJqR9HuafeAfrZvvkfPRI07/
ppRmaTcPL9jjlnmuFnkx/WoeTDTd8xQmqXrQTXde+LqHwJnoFz+R8btuXpErLEERx4K0SjLD/BlF
/oNl7BTnveZMGJBnk4RFLs2Ms5X9YbfLz7O8QhU0MonU0RhHSNgy/Usc5w++qntlrko0ZPnxossJ
xrJfCyloCJqVqVmjeB9JznOHraskDuam4Vt9X9SMMVPUqcX3x+ahaG9ns3Ob4VsCZq3Lmi6TQ7ij
ShQjU9CCIpyuxoc4Kw4Ed/tlCLGF8MWWCDeUVVaBVSjQcv06PfIfOd5ppuvntnHde8Sr98ad7I6S
SKULIW/eh6WZm5CKT481+No7WSnept173h4xv6LHsRYmy/Y0ZuflQ7czcCml9R/yFosrJ84Zr1oj
ThP0vHnzdKePtpHFdv2nJN3/gDDNYAtrxYuJXYE+VBP4+/FCq9wl/1Xs6TE4W4//sapwe+me4YTL
Nob31SPFB5t35qf5SM6p67tf6S079fvZK9xcnuVe3OOXh/UZUnCfM/T/jkELCVu023EndQunRVgd
w7z2S1UUk2Q9tl0y8Kr9j7Qra47c5rW/SFWSqPVVa3fb7d3jmXlRzRbtu0Qtv/4eOl9iDa00b5yH
TKXKVToNEARBEDj4S6PMPDcRtBIPI7h4gScdqMcmyGYBRX1e49fH5rRc1YI3pP1jZIPH+bxYjhYr
m4H3J3OQ8j2+z8/dFVbUrXwp1A7WgyULdvX+FnuTkXOAsdV3tWoDs7UlDHDSDtHcCNKA+4fVGwTn
Aw01kYitw1Ja+ayAbiBeTqR7GJJzlBLvso/ad7dvUJwbnDEY3pQooKQ2O6OvPohbTGltu8VZiP3y
37A4d6gmVVSDERK+I18epGTwotjw0lR20+kjleTqm2HwXDGKlE0aqGNh+Nja/RFdE9kisANlNzbb
YHBX7XW1DZpMzBD80W8xF9RJD9JL7DeyQ25GTCEfb/VvjductavKFb1f7VshqDxsIqMJhK+ysKhO
J7VDoFbaI7v3RFpopq2otFKAwpdYdH1GU8QynR9VfhthzX5etgjR9zkVpnLfzUPDwtuu9fKEHNVS
NFJTBMF53RhNT1QaAKGouqel1rHvjOCyFPt76O+14KlO7UYb20YFRC2rbpPlN2NiH2ervgOf8AeK
rFEb8tey8wy4ZJIsOjCovldUdBNU1C3Alka0Prws074LegPiPGuRpQ1mcsO4i7lzGhkcRfYp6dOg
RJuJogj8uGiNOJeq05LaSg2wkpp+HvWBOYu6z3ZT5lvNcT5V7tEXYynAmFz1NHtsxlvikRs9VL3y
VnSv3i1r26JxbjVKB90E9xLzDdRL7swAL/OqX3jDVXQww8pPvcI1McRT2EsglJNzsng0soYGXt1f
wjVgU52KF81h47fLIA4+dF382xwJX2FhrEs24wTG6UEfDeVogExz7ASnxq5EiM/Qa2fquIC+6noT
VBiRbLV1BonGk4EiQeUg+c3Bvn/txfBEEqksQuZDpi0at3LFRFYtSTBxN5JRE1jdYUK27Kd+CZ4C
VhaouHXQONLiNq+1+WAn9C5vvN0YavsDuAXMwV5spCnEle+zIxsdE3nNofP1cPbZFEKRixfhvSpk
o941H5tmpREOsdOiOxEqLxLcUvCYMH6WwjKwvY/cUTYC8oWI+SBlcdZDw3R+UbPasUQU67uJ3C0C
5/OTrliNooAKi6MeoKj0RxZY3nwaPlWfWP1BjpmvpeyoD4KV23NjW1gu2saIiLqZO2Y6hc+mSA7H
HLrMcSQcGMXFEPbfRT2Ne3cKXF7Qs8kGUCBH9HvAXbLkcavEqANW7qaucuL+OBWilP+uXBsQzj2n
Zd+r7Qh1pkt/Y45dONqFKJhiJ/27bbfB4Nzz2pC66iu45+QYhcSbD9WhPmZO5leuKHXHdvAlKG6H
V6hun/saOlOs9HlJbf2amPLoj7QjrqknxFWNMjukWSECFi0Wt7PHtaJyVzBghXpZknt2/1NVLEE0
stv5sLEJPmiLqYFRFgOWi4LyXwPbtdyOblx0oKO2w74rDmB1vW1783aIqOAg3/fVaCHGm6Ssy++G
2sw1atIw/rj1DdNtMMMtCfQH000+sYKfJhSxs+0es6xj+S84Zrkb32XrUjQPltWCQb84rrWz+FUQ
f23va9cGgywSb6UzfAP5trd+ubzX97cEGgpUA/O+341+6TJSL7qFrZ5kltMUv5BquwywbytvAJwL
KzEQu+9z2Eq2ZId1TDA07DktLOcyyv566Yah4y3cYiQAvyvQWLMmawus1/TaqBWfomDwMdYUPrJy
Rd0r+5a5QeOEanRrNKIEaHpPbqcEhFoTaIuX6Zj166FQ7O/GiPmTre3RqP9A4IyCmr8F5XyzJA8N
CtKM1leyazpgNMCxpB94jN9CcMaoNrY5qiukK3BsKwfbB4NDIB7JwzPVvqattjicz1dR5NbkCnBY
KyzLKeZnEuZ3Q/j/qJLcNcON2jjXL9Wo2TZ0qI08jv6MhsvCoy/6w/JT+lUfK78K58GbBVmk3b21
weSOgo7Us17WkK+vftnFr7j9yNbCiWmxon6MGuTccE8afZ00fB9dJyna9Ks76SO12qBt0FVNQyGQ
wddq25ZB8gRjBv2yRBaqRPNwWd8MpSgJsB+7bXC4owxJTUlHSyxEwSuK6ibu/FIiu2c4kdMiv/eR
5C8xDBvs+ewfnpBimtN5sZk1yEb0eW4Gl5Dxl21Nz5e90q7RbWA4oyuiUo7MHjBz/UW3g34IOxHD
0b7mUGaH3h9MX8OEq98dn2JJTdxZHTIPt+lNfIXt6qZH081uZI+1eIuuFbs2vYHjfEMODnpUcwJu
7mLiZLOVhmB4Kb0PKG6DwhS7OQ51Cb2IeMBD1jx7jrra0S2MJQsvY+xLgnPPwjBUVPhyu6ftW9JV
eYt79OqqbYV2PREfPPvCu/gM7ZT/Q+ALFEtwGJhqh5qPVaFfyKR8ATcqUoXNNfqZv5C4dZupvLX6
jygPFW5oiMZMebQdcktUmN2QgIUel4Y8MNeHPnOIKHvDDJeXbAvBrc9cqtrQRiauy/EyOnKzXpmV
mrtmOarOkA1Pl1dqDw0VWn/rkTvblaUGPciCldJKw1nSG0MqnMq4SYjogi5aMP5Yl8tYQRIPce1t
+pC4ua/5yoEx+UfH5PsY6Pczhkpjum7VOpEv4qUQScltZHkpaDzFrEKouqvMB7WpnFm+xTDPy8r8
B4fxpk3OPMCIpqrUQkFGVTuyCyr/l+R2OICg0U2/jI+SJ7ossFOOt5Xt6nG2oi2KVOsUSrWt24nc
a8rkjNY3bb6SpVlw+RJsaZPzt02XJGRqYShjPjt4RQ6VeD5eVh9PivVn0GLJJrquwZmk87wrdCKg
hW4G5DEc6tUPy73+ZHyVC0dyQK8bVN+rAwnTp+hRCpV76jMnPF6JeD12zxUbo+FRx6rhAZsLLAqw
CSc0xdulttyq8YnWn/Lp02U5d80E3oOooCcGlxZfQ6ZH+RQT5h61r1HjWmET4Cp7VUrBEhhBctKP
ssAw94TSZKTGDAV0yCCj+t3nF2audQkrbJjMz8b4lMgHQxdRk7Jv8La4xeBsX1VBr5AnwEBbHbrp
WcwpueqxBWuTcahCSVBoJRKJM31pWYbalgEXl78G5abHKFZFRCO+Z/NbkTibL/WJjEkBjHW609pz
2j1eNoS97bv9PmdrpKhmKo34vkWQ4ULkF9nXaeY3NMdwBCW4DCZSGBcGTkpc9woF2FS2t1qnXc1K
eaqj1L8Ms3t/2wrFnf3FRDNTaYGTHVlp5HxYQ/awK3Z++0i45JiYKmGwsaC/W3XWUNuoVYVxKjCS
ofQUh+WRzYPpDwKZdm17g8QZQpElemMSmb0LsCdy9F65+XPuGngiNw5xoAm2K/vcu620gePswo6o
XsVoSfXX+ErSp7CbvrXgoByqyrss2K6Bb4A4m4htKWlwaMERyedquFFjwSYVfZ+zBVXrk7Yj+L6h
3mf1gVDB93dTExqLMUF9h6Q//6omlUPSVgsoDtoOWekmSJ/lL8VVegTFVGjFjrCWgEUp71fmDY8J
vAmetaYqmmQCXk2WK3UGSRLqhL1GG+6tJb6alCS0iy4kUhvEAyh5LHJvxnHsXl41tiqXfgRn97U1
J+Mk4WJqNVOQ6tqtZMSqU6/V7Vjmp0jJQCZph5cx9zfbJvLlAsUFV4VJzRCWFk0fu3OBsVUtLV5U
6TAVtuJ1cfFAq/aQxN0fJaY8CLwKE+mdyBt0ti4bvcd2VCMhibg71+6n7PtMAl0Yoe496mwDb+YE
NhjLMGP8QWdDrcr9WN5RtUQ50dFSr3vjrlGPvdq5pP52Wa0iuTjHslLJStaWBft5/wdmqJ2aBTwW
ZPxxGWa3BkYDSYdlWshFviOiBEdktK6FhmrDRzymFNfEdljlTezbrjUH8uPs0xvsGMGq7Z5vb6h8
gcUEqhNz6YBataC6RYcVOEyzvnDK6LkfPwlE3N2aGPeKBw5MSbH4dEpU074gNbYmK2NaryvvtT+2
8dtjHRSzIzoT9lfuDY5znbVe5UOfAi4tb6rhzsTbUZo7AplEIJz/LDMjU8wRIDTIbxQv96XSiTwc
c9dqgFRekDw34YfeFpGS+p8ibf69VjU7unQVbHL4H3takjgUbWMygtPOXQ6qICW6e9pt8DjPkixJ
kUuvNDVa4t52DXmoVjloqKgh7rIyQZD1+/4mhdHaQwdltvLoDGZz3wzoN7RLgdHvvjdouoE6dmT9
keB750dKCZXfC3ubRXQPSn4Dz6VZgEnvxBlOdPI0NDWqHojTD6IHgd0NZxDFAG06Ujx83mUkea5m
xoQMkubHVeFk60NXfRrwf1YqmjK/q07DwLsKiPasdySZTdLFMe4buBCaV0rcOIt8066iHbB71G1A
uF1WVZQUSwSQxVD+mDCm3NVZhXRZ0xmVVImCN5xmNB+oJItaYHet0iTszqRbusaPRkOTnD3lOVZx
SqwgpbUrL9bPxVoxsHF5vLzNdzXJqvQVg7x6r98N0y6GlmQVyGMqAx15brc6wisncxTvzs8NBGf7
EgoWMCUHehxMqiBDP3atM9u1U6rLIYpyzW3LLHVsIxKVDopk4zYDaHBQYIej04/p9TB+U2bMMRe8
2uwHgZaMtUK6WX3HSGe0kmyiphQ3zwJ8upo/gurxZrorRxcxSWh76SDwy7tCvQG+xkqbSGGupzof
WF1dqsjHQbGe8tW6bktL4BjfRc+ENZmh7BKPhzpWh3OM6jK3TbRoKBY0rK9rMTzTXsR6tguhyhrI
/OA25HedgKYl01QhiAP0r2hxMESTKd6vDZNhA8AZnmpgmMewAOCvxu70rCEnMHqsjzyWBQvzWhby
m51zcJy5KWpbJJGuMjjjZD1H5ygcwyQAm0taO7+io/QtP8qefFgy948Mo8BEZ9k7y+DwufvB3Nbp
UMoQ18DDyhw28tEQmbsIgv19Y3yKlWgWktCxH8snK87c2jyhitW97JLe161ygnCBKegHkrQ2gKLc
NteqawbKQTvW14XTmQ4pHVD8I12be8uVebSvE1Fb7zvny6HzF+BaS6qighqr3vaidnZb1bgbx0dq
inqnRBuAO2Cybs40okJOKj9I2VHYsi76PhfBVeqSR6aG76+oAeja7yQ9XF4pgar4hsMymmprHJmq
pFO1ZE6jZY+5FPtkHEV1G+8Okd9XhW83TElGYp1tLuOrfdBADGEeomP2Eh3pVfGCR7JTf83IW1Ov
/a6LeFQFVq9zfqTIpgh1uXIMGqOnEQ49Wm/sVPCmLDJ6vv+woOU0gWCNeQ8lSNwiwNM5qlOY93Bn
97UqLChCdAL5RUieLq+jSEDOc5j5OOTIF2DhNNcaznPvDKJhckL5ONeRRYNs28xWJlcJrGdGW136
RTBcgVaLEQkVn1Y0HMVei5yW6KnifdKbsx7Oo5BWigq9BDi7n4Fpw2PcTc0riWIZZGdRfliw8Xiq
vDjSpSax2cZe4UJy2TfQf/nflozzHWwzyDlmAPrDqgV2XV33chZkhTDpJNp3nA9ZcyprUwcc9iwS
X7GOoAIFn6ZbHwvHdPMQ1JDueF2g0qJOgssy7rsXAv4/C9eJd1QYhaKNRkp07LsuiKPrnj6N2q9E
ON6bqer9uf03DB9RaRgcIClIY/mmZLtLe5Whonaw76pDWtZOUz1fFup97eerLb7BcZEV7aYysXvA
qeGI2ms9KILZsR+q28ijLnJprCRHxyYROBiBMl+Dpc3RPaq6nRmrGftS+pzmuYO3aleVF6dN/jVP
BScgFwdVQ2VKhQoB5eFhQu/dcqv9a5ojDoJzWJ0JsrreRHQqm1dD9hIborBeZBOct9LWqCLZBG1p
4fKwnKJwCudDGkYolmWjQPQQRZgOYz4XVcyIlon9fbNMaSEZytxDsqTEzMP1+7pqjhndVJmIaUFo
h1ycYySyMWOeeOwX15HumMEYwjYg3QqK1/mETEHA6hJFJXYixXJ+azRtQ1oXKLbTx9Tpi9lXMOW1
o5gn21rI9Fhl2Jn9i2DPMZO7tMU5L6bbVBll43XPtd8Y05JWuUg8ulhFr6wcJEMEu/wfLgN/73K+
aF23qFImlQULPdne6FbXjMqqd7IgD5WD9QV0ugO4kCq/+DWHKp4oRXpmBnpBYr6GvTbiFVEfJJ6n
7rpsyrBW6DN4tfzLmt0/6d7E5EIjKVI7DdOZYj9LrpXymDWl6Fb1LjP+utVNxMGWIoPOhzPTbI7W
ntRQZIbpCXNgO5qLjoOjdjTPi4TMoIFa0DmUD4W7PMSBqHhjX41v6Jy5IpGXLZjfBzViLIoZV8fa
LlanGRIR7dO+It+AOAslNIvaqce+sLTHog8mEe0sU9N7e/j7+/zML0VvypLK+H62GHcpwatonNWu
oahhUXXnrM0Fx41AcTyl+SJJfVwXWDZdHe+jXA90Y7i14+pw2f52YQjquPG4oIHOmf194y7zrB2L
kUWuPTU/LeOoBdrUFvdVr4kmQ4mQOMcMaoaxyCs4ZgWjfOMvg3rKyb8l72OmvhGGM/WGtDPGBECY
tLa1c0aHJMjSVsQLLBKEM2myNAZoYoCCwT++URqPvfwzou3D5YV5XwTMCcMZtJ4pc56bCBzZIFUD
NVdsjBaGaIXL4UOb9E1v/DV0iaxWS1JItFiemn8fB3+ORFy97Oe+2z8bDC5qWxAIG0XPxJHAxgqK
JzW1r+whap2iGa9VSX3sJ+Vs1asmCPR3HcMGmPOwZTGsRjbC7iL7xaY/ak2wg95zQPy+UPzFMyJa
p4CL8M8s2XLOPPpdf7CuB7Soq072NTsTEf2ISCT2982mbQqL5kYJkdT4V59fN8mPy7bHLPjSWnFO
oVztIVUn9v0s9yganbBKqUzdZs7cqjqNnSg5setcN2vE+YZeLnNZ6gCYHJUgv6J4AIyO8l3zwgqQ
ZE95xsH0Uglfy3ZjRRSKoQkDuex3hHC6XsTq2uF+lDdXSTd7polyzedK+uOyOveX6w2GW66smEyz
7nDGt0Oah7m0rAczApv9ZZR9t/SGwi1aZ9F5jCXoUF9uWnrO7Bs6CPyrCIJbJhrPeASOcQYm+dek
+FzG3zrp52Up9uO+zZpwPpyOudKNC9YECdLewRSo1/Kg8RyfkMmJPM0jaJNUPcZmimohBNjt98u/
QCQk594zPOrrSObA+El+wFAUvKzgv26MRMy8798amePQMEUBrVQIFDTOw8/T0Oe5jLQYDTo0EsYo
gbLutKP0y3qa3cXTkYxLfknXZPQ/IOEbLu/uG7lZ1nkAbimfZ/SbNvd5I7r/7dr8BoNz97FVldTo
gNH7yZ2G04tepWf1OAWRg3Emz+PBfPqIUCgisgzUntp8n6SUD1nS9CvSY9Uv1IA6TXI2RTnGXX+h
vWFw9p+2q1bK64IcaodcLTUDtFK4tDE/ZbEoPbV7XMIjgW1RxQgN/lBpqT6lKSibfTpqz0u+xE6Z
1t/mVAmNSjqqoCGr2sEr2+gjW3yDy/kq00Ros2oKojQdRXm27eK8XNWXy2v1vh6JWf4GhfNVtJn6
ti8hHZL2xymMjmOQPUClrqifZf9w3iBxS4YJN7Y+aywkLJz0258PSmm4IgFhhwum/akHITPArpVs
IDkPhtkvdYP8Da48dRvM2nNfzk49VaCf6j2c2g8DNW5tOQ3qZAzbqT3aJYiL8aalZ4bTjNb1tP7L
ae/E4tTNubS2Qx3sxLK3jXVKmhtTNBBmPz28EZnzZKQCVQntAaDcrkF66ME4XV1Rl/rEzfzlIKpy
2XXRb3A8B9aSxP0019DwWKVOjIY1lCW1RnjZSHc92AaE82BTl2t1NWIn1Pb8o5RHch4UrXv+CIiG
m7mBEVUmn2Uo7XT8M9KaDFCO6/FzaZNP/w2Ci3/XJkeloY24oDZqTBXJHU10fdjX1JsQXL4y7xKC
SUBAyPLMm2XlrupjwWLs76k3CM4tWTkGcEQqIEpCzyDdc4lZH9ueuERJBPH8bvCLXtm/loTzTfOa
GdSWYMvVVLm5TANVX06U1rnTL/ITNaMnpFSe/tsacV6qSnIMtmbFAm2OO9GnEryjlwFE+uN8UiV3
GItOAWCth0X+nKoYPzH/odGfl2H2N+ab7jhHQ6Q1HuQGMD3Yz/orLcN0BoElsF/67m6yWR7O1WCw
ILGTEfFhopMrrbnvzbBTniK5xRTmb/9JGr4CUur0sq8jSJMWw6HJksIZjeU6nkuBSAKtEc7TpCMe
zBWWGamso16e7axyS8ny/pswnBvQ9HymGMQHF93rKKqpjyltr+JCExR1CwyNr5+D15SycoYsRn8t
y5+LvHUG+UjV7EPiYPCjoYODQObZscg6KGbTwDs3/fQdEe3VrGKsVUKDy1p7TxbzenT+jcNTLSxo
fOvkCWEl3jE+aSeW+s5DK3Gs6/wk+RRdBMlhvO3CwtVuSOaUgpvxvjrf4DnTaAdppq05Y9VyyXTW
tro21+wxWowTyDQEsv5DrPQGxpnIkGqTGTWQNblmr8vKIfFQ9TgSh7qz3zlDKB2Fd5H3xc2cgrnD
Aw+8yYKpwoiWfmD2SSE5TTTDfYRllJ+K5SRrDwqoNO+6z2bq64/j98vrK5RZ+z2VYi1jJdslZGb1
sohcnOkZNxW3+OajmQtVTrbAQ7LvvXdfbzrmTpcpVTsZdwhUCkhuHD2ocybw9Pu3SgNF1CB8sJHQ
5Vx9muVmMxksblnw4qwH9st8MFC86ixg6kCzSGAdGtcmznIlmouxv5YbaM79T7lZGDOr88AwXvT+
ueO3P5v/mqsKo8Pv6ycW4if/lkqRGdAGlDsQ4tTI2k4FqGQecHg7C1766vVOpmHW2/5lc9n11G9Y
fOCpzROqQJmAGEDDZlio9nGgT5cxRFp8x9iR672JiP7PfCIq4cFZKt0sXzSP0Yphui2WLhQu3a5d
biTj9n4aW0NrzQBtPld4aGsSZ7iynjr0LfnJQbtKA/0LmpguSyrC5LZ+1NDWqlkxXIqbtHwuRTw5
ou+zv2/SpGVcJGU74fuddp2C5A7U1wIJ9t+AN2rjtvOQT1WSZoBg9KTyc3tW7+Kj5Js+ewbODk0o
o9zuu6gUYTdE3aCyU2MjWJ9NsT0xxRl1+dgtVRZMYwJi/FGpgl5rZLceSuJ0jdG4l1ds9zjaAHO+
RUMJb2avsP/BeO6TJWjq05r+tIUVJfsXyg0Q50lIF1vWYgMoO6aHAlRKTgcH9nMJCKYJyS8meLZ/
/jfRODdip1ErdSl0SrJbYp9JclsOn6NBlPQTeJB31AfYZ3IfwTuP+UnNQxkVmNPxsiQiCC5msED5
g3Ze6E5untM6kJQrZfxvPtfkvEVpx60MekooC2PYjbI62WbqVtTKnLqrb81hWAUbbT8t/GYQfEX/
oA89nS3obTkpQeMZmIDTO+Yh9S3Pfu5AiBKUjw1mTo3B5HVO5iS+kIpq3/h1BRz9mAuA4/X3XWcX
ylI1UYSHpF/24Ope/YnxsaDIxLOrE1rqff0UOepB1Kv0Dz7mDZfb7V0m1dMcoyr0TwqY3l3BfYxi
pwbdS270uHgVhtFXP1QRDfJ+ls54A+Z2e9daxdokANbC7sgGGcfn+tpAdZUhqJXft9g3IG63D02P
OasWUu5td5ekkZNOiWMqj5e3xe5pgFHQNlrpQWxjcKeNkeWYGKXh8ULWr7roi9IJhGAO4l1kt/k+
d9oo0hITVYYQ8ilF7Nwd9NAImlBoDmxvXcLhzFDt5miZmLKGYPRXj9VVqXfsnYyGIBt9uKw0VaQ1
zvikls3LaYHGqmoJImRGzhmfUVD+BQ1tboTxnUilnjB3zcN8QdvrzibmPqbfL/+MXQPZ6JazRLLS
RdN1rN1U/1GqL5lyFLbziyA4GywMddYy9Dz68fhQNpIzwL+MVDTtSKRO7pRJpMSiKpJlvtIdxxjJ
S12Qs9gNDd40xZ8vVZWYvc6qfdr2Lp+fDLnFIJFjG32pq7slv7+8LPsNIhs07qhBEg5zrG2gVSgr
OqGD+96+IWfr0Q4Lv3kWdaSqAtPnj52l7M28s2EGrJZWeTRvlUA/tOfahVE+pO7q9k9gFz4aiL2Y
V8SsQ5FPFFgJfwyNUyy3A6sySstTUX7Oi2urfbmsVNEKcn7Eqgj4wBe8Fq/rXYd+L2rexiMIW6fG
SdNv/SxI2OxfNzZryPmToRgbKSZYw8ntUkcPMGUpbK6UMD4P/oJOH3TEf/nXBLHszmaD1BR9S2B2
NDlMULca6siq3lpMZh5sySklUcSwu1IbCN5xKcUq2wVWKllupqlwIq306kKwAXbXCgQWJmZ2o9eL
H5tYKEnRWyuSaou6eEpZuUjWgF/nJZUfpvVskMNl09iNQDZwnEyGMRmJMSLskurGKax7vf6hqyER
PefsOqkNDOdtozTJpcaAVHkbgGTXWQxRka4Igel1c4GxiD4VMnuQKrXJiTXVsVURef8ehGFZFpYF
nDkgz/0dIsr61qB5g8sfze4Uat82qojKYW85thDcTp3HSR51zNb1JwxlnHFbrj9PUkio6L1+NwI0
bBUVAjpyOhrf6Gc1ha4sas8KBRbfpk6NUcvYnpnbgq06duvHSnO6X5Ev6kgWAjOHvFknI5+UOtE7
XDTP5IcelKfYiY7GsUAq8qS4buYMv/qXXOAA93auAZJBC+1IqErkB3iCgrjRorzGpkIWYmqeh+JU
yqI0mQCE71lYurhdYqliNv5jyj6N9a2uCnK36p53MGzGHYvI0lD4ylsZQ1zjBEPeEDtFYYHKJlxa
nM/Tt+Z69jBUDlcXcl7d1e+D5CZGaV97rbt+Dl4AFEgKLu574prITbGpTor1jmF9KJc+V7sSwWlG
nF67q+I/wD/rXHZPe1tuC8Ltao3M4ygRgKioJs7u0/Lz5e/vJmu3AFz0JIFXadZMAHSe+UPFYGOl
dKwn+bgEnWOxro876yPHyAaSL0NvKpuoU5mjtyWZvCnWvDnDW5CpCu7szKXyQf0WhgukNEkb0N8F
GBBZhtHUHaLx66JZx6KOnChPBXRfe44LJz7a/jECEwlLZi2bbS2hbEQvC2b8xos29O68Or3yfc1E
yts3iDcc7ryy+qVSYxTZ+YV8p5KXOBIcv/tae/s+f1Bp6UAzHfawtjhGlNQl0eTk9X3W/KREcH3c
TUmZKlEw+ei1YJA/UKQYI6solmgI1oC9A0UYLqGhGZrRFWXhR5qRt3Dc4WJLq9JobQbdxcoTxbO3
o9fZd3TtrB9xDRu5OGMgZhePqgygvjiBPsRZrBNI4AU7lynnnX1vQDhLQKV02ykjA/mjQkavDY1j
HHZ/rK7y6vCEIw/2bgpb7XGWQVDXKfcpFmtyKRgTehfzAY66zy7Jkkc+UKq/BeP8HhmLYVwUCNeY
z+30RDBsfdYEGPu+b6NBzveBAELulRkgNEAfIag30xOmmzz0ngUq4P62CsuXy2u2u3nfAPm3jllL
1zbqAVg1xz46LFSU/t/dvRsAzueloB4YEmZ4cnkyOsuRqGM1ljvl90h4eZeF2T3/NlhcIFORMTM0
sK372Wi5etIHq6Y5ZbkeLsPsOtYNDOcj6q6P5CRjbhz139XgNm3qtrrptKloeqxIIM491GVrdBg/
A5vTHmLpYbZvGkkgjMjkeDJoi4KipamBMQdRWJ6Wc+vSAz1px9nVUjwHa6WDusTLGtxNOG02k8F5
ii6XibLkUOEM1qTG6/0aT7OMHY4etKfMK131Vn9QQpjLqQ7GK7yH/T+a7HYTG9tfwfmPJe7jwo5S
LOR5fi1oa76z/MLqz0iyibzV/k4DGY+t2jhc+CIw2qtGapoQuVtvanpvlYJs/W4iF7y2fwNw1j/G
StFEBc5hLbROKM7zlVBiTXPCwRv7VvkGxNt/3qHdQoLaFjUs6f0y+DR6uGwgImVxhg+6FVq2I878
SL5N44PUPV/+/m7fzVZZTMZNcGTW9bhmCpSl57JT9fUhS8gDOi4/l6VpODPBRAipfzLK4SvKcj0Z
LPSCLbDnRJBPUDGxAeEZSpl//wFZ3FdxihI0b5UTt4rH69hGkycjhGoLQdjJDg3+WN5CcYdKM6d2
oUUW6D0x0CA/DQc20KALTQHMZYksnpQMxyOxJAMSSU0WzMkcu2AoubVS69RZk6CAWbh+nAPpI2Jh
3iF2Ezv6JQdjwJ51Hw+HfnIvSkiKzJ3zEsRYR2oQOMgelBnt7BP5W1E9Cuxxr39za4+cOShqEqkS
C6KjM3LG4XAVH9tjCe7/j3S8boE4Y9CWlcYRgeLMXg3TvHBzjGaVC5E32jOGDQxfVUdtai5WBKWt
ncTSSyc1y5xcbe/NNtFdgfJEYFyMMaZaFrdMJhmz0laPPmaPGJfDyBcqP/H7qzZgo6JEt22RDRLO
4bY5mlhwNWH10KySqg+jJ+krG2cmeaIcjcAG+YK7bq1Uq58hoaQszlj0z3k1HaN4NAVeSYTD+V1Z
z1JUajFNrp1XKrpT6I1Xq/8VhvO+mSLbSWcwI7SOanKnz54yiuIawY4inIeIBrteCUaUgXo4Oo0h
PZD79siob3RB0C7SGecfUpJjxg8TBpbeUm9K7wxbcAX+h2vp30cu4dxDkygJLnAQhr2JaK8DQiQM
CFndyGHM3UTgypkT4E+M7e7lnESC43GaJ3Y6EvvTSJVba5iPadrcmlWMBdPup7L3RvkjbSkbWI0t
6eZQrkqpx8UcsJYSNuOvpAjjWtSyxIKTC6LxWVYZhRlFHDOMr2yuYnFr+1FAEfXJHmPAFtUT7BoH
mOqR6FRV9Plwlt5G1rCqtoQPN2dd/5qaBzsTXLvVXfcH3lgMVtTAMcB3mMmWMssozGdnh30oritY
eezJN2i9PrCBefREMbFyPugP0kMUGI7iWlesP2s4i16td+96bz+EbzlT667VIzVBUWJm35uYcRy1
y69kqZ3IomGL4hGB39/d4hs8zu9XbQ5mWw14bRS5MU1QOkF6X1abz3WnDniiUW/WoQI1KsnvSVuE
l+H31G7JIDOUTWR91dcSzY21Tmqh6jJDX4jlGLruxMRw9BR5Q9Hj3Z7NbpG43Y9aAHMAcRGz2QXT
CIsg8YyfA3Y/poF65aOo8Wb3QWCLx23/AUNPqYozFSXCRtjeKE7mGXe15FATTBL2/eS1uJNlcyhq
MREB83nYfimbuJjZhexr/UlB/q30cRkMDc98zj7pnUMwaZXc/etBVXin3IjL38wyG+O+lhgOXJ29
bn6Q5x+XDWX3nrkF4AIFvV/UCGVnKAc7VdcossHdTD5KZzB54TgSrt7e3WmLxqxpY5fK9H+kXdeS
3Lqu/SJVUVl6Veo0eTzJLyp77K2cAyV9/V2ce45bprWbdcbPXSU0QBAEQWCt/0pL1NIpuugQqfbd
klA/nOXbVjd+aorhpAqI4ykoLgHX4IAQuHZAf6w6hvbtsu5bJ8n6z3AJRdMy7OkKqtsNfc/qxFdo
/oTrjlPrmuRVg90Datre0VF9+jvBXODtMzMEeTgEj30aDMpOQpOf1TXOEqGFsgAWLtBp9en1stDN
c3qtLpd0mB1oSRp2To+BGhR+sZt1N628ECSYuU/32DMlFaRsQplc/jHUSaf3LcvZdqw/FdEhCK8Y
/x+jfY2CRZDubDbprXXkopEMtIq002FZ67p8hzrloUOIyB9DL3HlXfi43FtX8j2AEdBUYHuVL7qP
CRXmwtOYJLOuMYUZQR9gwV6Sn/oNKLJw+6t3DXF6EdblZo1spTJ/m4lj0iSdCpW1HeL7wUChuXBH
V7tlZ6sMqa0kWFXBJuanhWwMc2azxYyse/o4O5mQLUioFBeVqFZNSsoevYoanZTTex+dmujYKF6q
6m42egPdoS089+r4WVGfrFCEsLKVLayNysUpKtuznbHQoGHe2RowsphbL3OEhnvU7F6K5H/mbvs9
zKtcKDIocF+XBHtzADE5eQpzwebfnCJaK8SFHL3J+1BqoNB8lG7roLnOBi9dPKDITScFXSNu6cxe
6/aRi97m1Asfll5IaMpk8Ont+j9wAahPurw3Zig5dTtqfrMwlA8AsctRbts38aQIbj8MePMPi3M9
zrIRhpJn2vd9eLOIBvA3QTAtchbAKUHHWFkGgqR5fNce4qsFsRTw7J51pwDHNLlqrgwAtOc303UU
KA9/pxsXTMu2HuVFgm45JrGUPHuYh+bnZRH/svHO6nEB1DDKQWvgKh7VHQZfWl23+/w0vKu4zTH2
z+z7ZYHbPmETdrXChU3n/BLsuq0lp/DLbPIaCVwoxLdM070s5F+i8lkKt2j61EuLTnELsZ56rz2w
ww+PSebTHMg+Hu0PoqztX8x4FsgtlabnjZxIEJiztsTCX/bhFTpIaoykM+TjKnbEQGebNR80q/yy
Jb92nYLxGQ1rZ3e5r2ToEG/tB7mqvprNW9S1GXrcmu+ziuGkebxajPJZYGUWlP/c32f53NnXEKMn
gL9lvToWOAuWveXp1+YOWYafu6LL6/ZG/yWMfxwMIwUzmTqETWjFmB/iSVDWEH2fu7/pmdkSW8b3
9SIYitswertsLbYYF4xlMGOuMuEqkzSi5CyORNM+Qq3TWob7cf4iSXRvkiwgsgguUrDV+PZzk5Bx
wQAurvvaD+zzXWHeqt1n5nNWPsgzXCZqj5tmg4unhFnUHLULUHiWhkeU/WXziZTh4kZRKlTVesgx
+vlZVWZthwN0uCoK5edlQaLYwT8HJpaOJlIDjsDmMxnwcPQVE9IYr2IprJQ6ou5bkeNxoWOC2+my
Ds0KgP4kM9CgyCzQaTu7Oe8dLlD02TwSwKOjxFm82iHwonfABRmdHvyPf2k8LiTEZNFI/mG8d1bR
Gnapp9WY5gUA23HczSdRVBC4Bd98noSLvBRgFvGj5k7JH/Rlt5TBZZ1EIrjAUOgNcEhZlAu18XGs
7BNGba+bqRcUAwVuwHeaG+Ocyo0NMUVYnapIPiIiCY5FdupdCEF8g6pKinHJTQQEKblq8UoQHaXi
BzVFPViic8lkqq5CXTdKKfrJoUp8sHaqt+yNq+rA4P8jT/SQLYiqfFu3pGehbKbYPGNcuKZ5bIdv
k6SBvuYqJq96V4n8W3Dk8bSmUzEs2rhA3nzPnlnKwHwASFjth7eKV8P3BCv2L9WaXzuXb+g0ZnRl
RRNM2fkzmASLY+j1e/0/wcgUiRO5OhcnpMzWlraHtEipPVMZcpfa3xutEt5hRcvGhYmyyjrFLGBG
6tYHhg4bByZIuOR9f+ow31MF8X23N4Is+Mzc1+q44jFV6dT2hNbYAmV3APIURrcDQ3gnEZiRB1LN
8sImQ8YO3vFEu7equJfyh8tBSeQYFnPU1R6LtbBUpJw5Pi4kIE8FRoRyqH1WASD79m/jusXdj1Mg
NchjAnENyg4zwEEBu+Ok35srFO/B8fUZNP71MnERRF66ngCKDPl7dkPnIC8F5hMEW/7WaKIQr0wZ
1An7PqBq5lTT7PzlCnF3EMAm9mhngxewIUoQjrrxo+1rToPim30nggATKcQlEVk5xSbwAnGtkvG4
qEVPZAz9ywqJvJoLDo0cFiQhWJPBrB0S/dSy0ZlaEY+WSAoXGdpKJsvYQAoeT6bhLsS1QoQpuZkN
YRhIA/owBpt4IJccDeNJjXPQm8ntkuiA079r5ycKZEJNdDxt3wvPsngwlxrhpp1bHU7wOHqLN/8M
PcvrHX3XflPBfSJ5/zN1MyssrQRy2QqJNQpMLCjXKLsxzPyYuDqu2ZddYTN8K0D3xlArAR0NW8RV
8DH6Ja9Ii5p51qmOZZ/SxmMl7Srq3DI7tL3okrHp3St53FZSulpVRxvyTG0/lUcVsC2XFdqEMMGj
6C+NuP2jZFRVlhASlK+6U6NgkHr9KQwmt91PrhJgpv0gHy7L3PT0VdMVF1K7QW4yI8ZK0fDZ7n9Q
bd8qskAvkQxm2NVCDbHSSsaENqhW+dFpKIyjuqqKsHtFQnhvKA2zzSlaugqrOshavpc75bmvsi+X
7bWdVq4MxnlBRZo2VXMoo3avsyw7NLurom/AntDnfZl+Ucafedc4utH+pRE53yjb8T+9ZFrpD9Zz
HwWzISg+bBznmo3BLt3QVBNzEh9VyNVC1UamlyWGgb3eM3aTBzIhsLZE1+CnviL7Zn/ZkhuvJr9J
4582zWq0sxSFOI8c5wf9liKzxDX3mHwk68pBvw8D7d3esZR9AKKIEIZFpC7/yinrEami+ENd+kHu
E3v1aUAnIGovJ1G/0p/R43dtld83QdXWdBhCaBvhwTo9WvPDZXP+eZ7g++CTJkTVZaLw16p5ypSi
03MUv8BTmwP0MwxaEKgU16mIkenPnfa7JG479z1FTb2pLE+2QmeOFTfq3oZc0LsrUofbzqnaNH3f
lBACLp2GEqe1X5bFH4zFsal/2XR/3kh/V4jb0jhIFmWwYDpDfW2Uo5n1vlIfSlERf9tu4EQEYaZm
GX/02cStVddlbXntYrxL7fAUxlUgV5PgtratzVkM52hAcR7Q44XlqU0UPQxUXEGRGXn5iHtGuXif
Md1ZGHd86LS3wjKBsBBQpCk4Y9vQHaK7Tjg5++dhz9boLIhzOiUvQ2mJYbxInnHgAx19ALysRdK9
koIDTJn9sRW3UTJb/V6r+F0q54XALa/LwYQXUpe4CsZpkvvRaTwSAJDqWviKuxkiVjpyfthmeqw2
GqRJ2ZdOx9vEsQFDbGP6tv1YGrswd92n4r1fjlItennc6DP5XVPueAGybDQbFmQPR2PHGkYrt3Br
37xpACqguhoGDshe1FQnWlT2++q8yYheElwh4T39rUVupe5nHQdjUzjSXYmx/8uuupEFMxUty2Qo
Nqg7c0l9N1nlYiSjhdkK7UhAIVfsFtPpQQQzewomem1versscnvH/5LID9saox7riYUDxu7RN3gb
2btahBu/kTP+ptVHvrKyYRuGhdorPWwYGY6RVDfUxqPPgBnRyXaSIbtuh/wJA0fuYmseECqdee5f
ezv5VpsgHVBqxzSXxy7WGoG5RbpzYaiQYjQDx7C2Rq4xG+TM9m1Kx78UwoUfTLonVhzCwPFoO7lR
H2gauhKpgsvrKG876nkhuehjopJSVBWM3KIaP3modHjZ9Qe1uZu4oIVF0xnyscMsTJJEgrkAJKeL
mYH5G8eg4acpeixky606ydVBJtSQh9wQNdaJlo2PQZo1gAUDms7HaG9/T4GdaJVg6iMBAesA+nV+
Dk4X/eUycsFHs+yubwf4ShzeWuM+mh6NXtASup3snXf/xxKv9gkdm7LXSygWH8Jde5v47ff5rfPU
IytV1aN/2WO2zGgS9hiomBhn4SumlWWGuZRDI7w+BxNA0C0rcxYjfrwsZitLMoluahoAYf/spZ0t
1ZpiBf6vZT+GIfdM3KwS+ZuCqgIV8clsboK1MM415jDS68bAEcyIOOu77Bjq7gJghACVbjaLeZce
Q9fex3h21VpBUrNtz7OinIckhWFndg1FDQvchzR5xUo7tfW39uQOpGIa26iQoOKgETSmAFuQltpN
PXb6gACmVIXTDWkhIoDeUg7AlpapKwC4VPl5w1ntBgxMWqZX1td97VHMo9ez6Phjq8OnMmsh3Or1
QKlrAAxqeos536d5tmtGFJ6mxOumTlBT2Mpj1o7CHbTUtKqhTdlWk97C5a4QYr1u6WLiHfyjrUeR
Px5PV3tZMbSkxlgrlmnZNw3mxCKnLY5d/b/fuTV7LYcL+1OOAnfYQBGqfG1J5oXq5HRpLYgVGyWF
38Uw/1ipk5gxEB/Z1ZDhZYyH5EhqR0VPsQoKgVH0urIZCNdKcY4w54uVGiWMB58mLisJV25N0MZM
Pf25x0T/5RC15dymDBgQA+gBBBDpvytHC72uOji/1xT+MB+r5l4tRYcWyyV4317L4HKNssR8qbFA
Bj0OvhmwKfvWpx5BaxlG/AShaGOqFMtlaaiQGCjeKnwemVRE0vXGML16vhlRlUjKf/L5IZf3iuHX
CshtTdnJ0LN32Y6bGfpKLJ9MVkmD7SBBLHWpr4ApvvDxILcrXOnb5PbPrZN58eSIOqU2t9pZWT69
nEmzgFkUUpewd0b7LpJ+SuZrJb0KtNuMGSs53BLOSpMXjQw5vWftFBfwv240gDS1yT9IrOVr6aCL
BqI2XdPGKqrA5FLAkPe7axpmpUxlq5pem46uupzCVnai+eWyZiIh3HbrphTYbYBm9DBw6tBpb87f
jVGUbG9Zz5IVUPFCFxVcgL9rEid90hNZMT2tQCjs7hrV/9+1WAvgIqG6ZPWiJDKWR6rcJnwcuw49
46KH7S1braVwCwK6zigvJKhB5PRYZO2pniufDlTQ5LAtxpaBwWbhKsg/vWAXdeCcIKYXW7eG/VwW
P1v1E6uOSr5umCqbc+LByNUh1uY8Yqdt+yUB4JA13uiisLe56CsZXLKSZeUyE8ACelGPRrTbqvnM
mgOrjqgMeQ9z2b871ZjK86hlIVZjqHaZObt6l/laIaLo2FyNlRhug9SJNsZjH6HonH9p5bea+lL0
fNl7t4IYxr1/acJlj1bRUiXuoMmk5QFJ9skkuzW6IetZcNhtXdfWgrglqRsiL5SZrJvaoM2uCqKi
HTLxDBI0xEtAz3VZMZHtuExrtGiSF5UEN+t3dXNM1B+m9SnbIa7YKtE02+ZCi1LRokdt1PRG7SEz
7po22mn95ORmIzhXN5rFNXudoXKZwqwCzcgikMS6WhS3/QGgVb/wEz9zw6vJld0Wr/zZHTrxvRKg
b5+w5CoH586fojKQsGoQrsI3pmbZ1WN6q5XaJypCax05a6I8lTULWo09sz3YyBWS+JSOgtL5ZlxY
qcLF6nY0h0SvEBeMLnRwVgQYXBOADWz63UoEt6GAfE3CJIQIIIaH86ta3ZifeWVYW4rbSkNMjWQB
pIE3GTNYCJ1lWBxNRJ68GRhWenD7h7Rmjllepod1q4dOk4FPK/qWJiK8fIEcvkEwT4q0H3sok0hX
RHo0Cd21/VMBpJy/8mKT20KjkeWt0kJOLz8Q5YV0XoER0L+Twe2UMpFsNTMgYwmPXXyUuwdT1Bux
7V7ASJUBBoLpKW5ZZqLHRrPEIOVNFEcezQPNiGu0oiLN9qr8EsPPMHUGBeVcj+jZpw9SqfqacdRD
1VFF5cNtObYJnjN2CNncbpFwnUgnmloeasFuFycOUjUn6b/kIgoN9iH+HmSpZ0HcnlnMuMpGcHh6
Roqi/eiQfHCMeae3773IdhsNyixan2Vxa1RaNamKBLJSjFcDaWy37OkbykHz+8fryC41BRF6O6z9
V6DMg6l0uWwYcQyBpow7V/a9VgWH9+VlArHa7/mOVEi23JcJ3qOXvR6+RTZQ2rI7qg2CTSqSw20g
NczMQs3g3dREQ3f3Y1TsuzIrdmkjws0VmYw7bXpVy9CWDJMV1I/Nt0LYXsYW+d8dTibcUYOkIdeb
NIPJqsQdF30X5+VVOdpvhqU6ZawfcVtx8wIH3eUYJDIhCyCriklY2aVKFsjNqpOdX9ezl9gHWbSd
RNqxf7GSoqdmlJAG5hviHq2a9wQsTQkQHZt7pb+dqsSRCxFA8Gbk01TZAtaiDWJ6TjGtkqKcSDiQ
5PmxKErPKr4ssui2uJ1praRwis31NBKlhBR0t3mKj+7TnRqgS+u2fumPixs/NK+gQvergALP1BMx
joh05MJhnwx51Ek4QMIBc89vJWjSxv1l/9iOTisNuUiYDXTMKwoNWWPqcqh2tq/u1AcKlgzVlw6f
qk9juVDjAhwHnJvbaYM8dOai4xKjm8BGbzUlfW1I3sxejI6Nwrus3aYBdULAJAsC7z8KUHOM1rMQ
LTyeZT220/Ocpm5ifsoTz0L4clMHMhM1TnTc/vKfRn0zaZ2riYBtNzfYSgYXcdtolgYbyLZekrxM
YTCT06K45vg1jApEj6dJhAuyGQ9X8rjIK6nAx+hYLWZs77uhwkSaiOdge2lUEJABzg5Xf+5UjEtS
hYBSRX5P/+mV2i3t1pElRRD+tvX4JYVPJxtdyRRZghRDj7xlMLwsjQU+tvlabgGI7T+a8KlkK5kS
oONRkCssVw3UPQYbfAM1YoxleotfeOgrF9xb2J784zBZSeRWp61I36k1JJalfF0liZeNgxOHaoDX
7IOkWbu+mgVaCpaLb5oqbbzzkBQis+qxzWcnqQ92JEr+RULYaq6OETuyZamSsJP66bkbDlW/n9GT
czkkiDyC/YeVjE5S5TJqEFML40Ti5zwTPJ+KdOBODKMsddmYoYOqJw44x90yPsR4dvmEFqsoylmK
joul5eiY8Mqc9l7UzUtQIfAIFn0zeVhJ4WxFwSxpNynyr6JHoTlMvEGZbzTpaVgUwTV5c1VWkjir
UVkfaavgVLB1vx1+1KroJN9clpUA7iiViaVJzYAbjLwYbg+0WntEO16WCTJjkRjuNJUwGxhWMSyG
cmw43Gf9YTKfLy/95uvy+gTlIufU2IsJSGb2uhwWO4zXsvYKDc/ZmNoDPtM+RbTzOm/2Kk/5Lnqk
ErgED7NVz2aeyTbsaFtphCF3zaOYH3Qwr3rbqkpwWVWBNfk+wCVTzV4CIQ46NW/7hLIaUF1+uyxD
4HkaF0tB7JlZBrOmqrVOrRQuhrv+Ug0u5ZGo2WbVCBGmri9OazYPdJzAV1eL7ksiXdjvq9imqIuZ
Ewp7tVl2Sqv0JJWK4Eq2+aa38j7+KWhE032ollBGsp4G7dqsvT65bYpgNu769D6O79tKlGCJfI79
vlKrD4lpNTnUWtrG6aofGqaiaVy7VvN42Rc2Xw7XynFRwlymPlZSKJfMH1MFYNZMnfE0AH7yILuK
k97bnnwge1FD46ajn9Mt/kJNFYxkNyBm8JLq1M27SgoWXXAubRpxJYLz82kED8qIZ0VPMoBzoO/S
6SHUH+gnpthR7VjJ4ZzditNC6j9Uqd+75qlvMicTkeqIzMX5eTORKQXmLt6V0yeEcC36VtSfefla
qcH+wsrnQFSoT3MJEcpSOu14l45wdIyOXnY4kSKcZ4ddVCgLmqI8Q3kdCeD1Fv2uViPB0oukcF49
mFFVReyxMKeVV1mqq2jZISlF/RIiD+POPpvQxI5CeJgyH3pyM9GryX4ED/Vlk20HoFXyy2ljl9Kk
jex1fyne1OWFNK+Kcq9PV3qLA70FW0vhCRMhUcLNqQZOQM3SKsjs9R+VcSNJ1S6ijo1pt9Da55Wg
S2N7vc4XCu6AV1MFJOnA+/ZscxcqQdEdu+pw2Yrba/VLBD9X2yRGtDCoPk8Kv7ZFkOSKb3W+FMaC
42LzRDovFt/TEqtKTUoNhhslIEQV+o3RTt5lVQTW4idr26lUe5M9u03ghCzi50L1y0HUyiISwkW1
Jc5rK5uhh4wjaEH3fvRUaYJlF10kLT6s5VpqVjE0aWZnCRgnRRyDsFQZ/MlVj6zHqegwMyCIQdsV
oNUaMd1Xoc4YyX8aV9RHtMu4HRAbzcKJn2XAmjKQQfvL3y0YF/TmMjTBcQj3tgrAa0KfpTr1lsCY
bI9cuCJbXJSQKyXP5wlCutR2lxr8htdG9AMN3y0OpIleJ73QjqwG86dITBahZ0yXbZUTqU0YE6M6
Oj+iwkeh36+uC3cZMQKhePm9KA//lzB4lsaHJK2nhpogqNP+aYm/k/jHWOws4i3joQ59c/qaKIJM
eTtmnCVyYWmUi6azeuiX1P8k6dPSPQ7xtwJjRp9xj19i+BuG1jZACMugmJxdScrB6I+6iL5uezef
RXDVtCpMCJ0aiIii69nyQ3Nnii6C/7KZzzK4fKuWFHmpcZfwjMyvk6sl0ZxYO8SYxa7y72HQAOe7
PbXykdKXNHmmoiG37cB7Fs8FrJBQMLOxxSrwMKO+t7boQVhkQy5YFQWIKlBcgzdYj1p0AHOY04hm
pkQyuMgkFWjELRS2Tgb11b5xMb1xZUmR/3cexwWkKRzMHi11iBWt2yW5Myu+Mr7/nQwuOKikn3p9
gSp2pu+onKLJbfB7U3RjFrodFxbykRqSWUJOfjWB2yC7t94y17gCYKzLDhD1R/VyWTGRo3FRITVk
pcoiCETx3rKeU/L6V9/ncaFrhYKrGSDKwCU6GfJjXIheyAROpnPBQNKmTMU4GXYKGlPrrAQzSeFh
ulwQ1gR20rl4oOg1NesCdkrsk2F9W5JMIGBTD4NgZpIYNlF5ptFkpMowsc7GTD3GqDMAZ26UPtVG
tRLCbZUqj8slC5E3tv0hyr5bzbEXDX9u5yMrGdxWqTViZJMKGfFhCRS/uwa17Y8Eza3SLj+q1BGx
WrDv/XFur+RxWyasUWFqSshLpGFy6hxt3mHq11JdOAbq6bmV7C67tFBDbs/kWVImClif8ObGEJ1D
RE9ATFgOfG8/ONaTCP9BoOFHLrHK8GppoIre42bWZ6lHrdmdutSPuj6w1eieyIngeULgiXwndF2n
xQDIV2xZ+6WM31LjlGcC5szN3XRes4/W/ZVGUUvnIUcbiTdmtxK97TvRmKdIB+78zMKGAhYNS2Rm
3a6MpSst1Rzw07kCV2Db/oLzfcTzlSJzEudSzZ48/js3yxi0TJ8EVpAEjcBqm0nxympM6ZWwysjm
LpoQ6iz5SJLHyLqVFj8Kf+bya1S/Q9HLyonEccFiSdCs2tnMzek/VL1raRBlklOD0tTKHaV9zDRR
kBWtGtsIKwVRtMkzcMTg9JsjR02vu/l5kJ8ua7XdE7CyIhcvOrMAbzRbMrLrr5Dm76juvi9udCxf
Oo+CVRzDjacWHHyJl17roukkkYpc7KBmpafzDM9vq/RhkeqDLGnHJGwFa7e9wVTTtommWGjO/t2S
cqKntlHgLpq2ft8+1FEqOK62MxWM4v1XAvsHq7WSkm7pbNZHSu4NzPLIJwaURgP0OPgMSWzYi1Li
bXc8C+S8X1psU54proQKkM47Ruqy+39izsv+sR1sz2I4r5cScw4NvNB4nfZmANFuwrz/YN/H2VdU
LQVGFK0S5+/VBFbhhNU+ivE9trK7IiIvl7VRROpw3p7lQ98oBtQZjgwWCwM7D4Zb7UoPYFxXjG2v
PvV47J6vEpeCa7qA14eucipd42F5E/yXPzk7UFteuQzn+705odvxYwWvBwyADbvQq/fGXbRrfeNu
xLM7gy0sj/M+detXMagaW7k/Y/WvleWLZnVR5oyqHnsCg7GxW2VOct1cSy4Gwl6ZJwGek57qnZCU
YfuMOMvlMlS0dM46MmwmV0aLzrIvX5r35ECCypv386de+s9G5utpGh5aooU1ZsTgV6iaoKgwSC0C
LdmEtEFYUVSdYFaJ8E97wLgyzMZC2xGjHahvw0O9nwME0jggb/lJPfZuFuSu8sBAKOnsadciyLrt
xTz/AWb0VfjJmy411A4PmSDw+FbK8nCsKgCu65Y5+Q3Fg9Zl3/2XcHeWxwVUEKWbGhonERZyjyHM
SY7yFB6mBxnMJDvqKV7sf6pTf2VjLsIWU5mlVQORqjHs0Oh+lUU4dwFuIFBt2z/PqnGB1R512pAR
cqhbHgAXgYm0wtUeJx/YH0Kel+3z7yyMC695pWe6qsBx1CJILclJgWco54K0TCSEi6tKWdZDoWA6
BdyK8fxQgWRElEaIRHBxtZ0LVQ5HiKj7w5K9UvlnSwfByrBv/Bmwzrbi4mWZ9LnUMx8nOvVszXTC
ybxCW7pPG+tdQb+ro1BN8Ni0fST9ksnf19tZ0vQ0hswx0z1Zzu9HdfncsXeWwQXEdFSkrMkgo9GO
fXGY5e+XPVqwNvxdPdUUU291rM0A3vNoHJ0Fleqo+9TjCKteEORAusaPx6YSEqypQaQt9YeYvtvS
w2U1tmPOWQB/71u0lORERqZqtj5wW33G45Wfxg9AWnMXn9onEYvXBjkvjuiVSG5pwriwlbGGSA2z
qR2eMcjRdJarDIj+wKmxPMY7x+7yk684sW97xr52h5MQ338zuq/+BhfdyTL9ByigBwhJdMNQbPT9
cjJ+RImT3oAq4Wu5qz37x2WDb/r+SioX42djkDEIBeWH8Umz/skNAX3OduFgJYD9gdWhtZTUsizW
ajgGDMx4AuGx/W1A2oUG5BO9D7/9nT5sn6zEqVpsRj2b35btQDbf8kR1LgvYDFArfbhgjkUaZsIq
BeWS3qVENQM1nRugi0XmrZ602SHtTes6jmMROfaWf9iqossWXmqMP9IPUKUr89CiOt/PsrPI8JFo
3Fek8vqy9C7ruNlUspbF+WJk2aVFZMhKr2Y0iJag05Mf5D2YloDq/sjQk+l+Nt1edC5vRbG1XM4b
Fb0ZbSWFXKqPjrm8VcOxkP3LyolkcA6plKynZEB1lmpHTbvDa7icvF8WsXVtW6vBOaE9JHEVahAx
12pgL3i9M+wgWnCxKkC3rbWeZowPQHbaXxa7if6wjmRcDpAoaa5S1jDTTnZgYui9jRRnIah4zu0u
tqugy9IHWvfXeTjCf/NdM9miyxdboj8O8NX+4JIEbe6lFucp/sPrAka7DwCK07Cb9oDyvQdqSIDa
PiBl9HvWrF9eG6AJk4ZPLPHaDlwSEfZa11Kk8l7Xq0FPxwOgQ11af+oZ/6wqj3Ep5bIZmgvEhMuh
xPjvAj49ETP4liutVOFhLEdMHAPM8+NwivbqyfaXoxYwfhmB62zemVe6cDu+qZMB3Tz/kdOB8Asg
Dbt6/z76qrvsSBABSji8+dwTw0ost+GTvgXmdwITtvlVKL3PGRWE662oubYft9s1os5ln0FAgxsw
PcyFCU5hAAMYgpC5fSxoMh4yPgBWua1HZrXsRjb7K7eza+L5XH6i9T2e5STyNoSCouhmfLbMszRu
k9WxAnxpzCJ+gMrYp+SoPmAKBrd69YjuVi/d45JtOtH3y06y7SNnqdy2UtR6JGCGR6kyKp0er8Gq
7FjRk1qBr+IzmFArDfnCRVHLdmSxOWeMyVROImF7GVkF2pxKsHD/knH+0orv98llS5HzEis3BsZR
Bcx99BQd9Bt9x9Cz46/Nfnm8bEbR6vHlCiMdOwqWDJZwNjfRKQ8A+da6pgtGPzRsJigfZIGGHhNB
KiZwUR5gX15soyoZSFTrtSAqj6561hCWHcY0dzTRrIy8dcyuF5DbeF2ht6Y2Qxo5KiBwTo5h6thu
caVes/DPrtkWcUWA1+yjfx4+57XkDt45amXMtcJDJ+QoA3FIbwjiiUgtLv2rK2upejbDFy73TeLW
MXWyRdAItKmFpWmyBrhmZMfchURO87ZZ+hpV3xC4yVZ6J1miCLIlAsM/NoqtpqEDw+T3NLlC108T
9wVckFonzSiuc000Sr4VedciOEu1gN/BlF6OQq9iuiZdvnRl5Wj2KQ6Lt8sbalsZBFcANgEp3uDs
NaqdAloy2MuWTkV4JLLgTrG15sAj+/V97mykmoQMv+zwBpXtu6Z00mU/01DgWNvmOgvhTsKsydMu
jlsEvKRzperQ0qc2+8cUXbBFYpgtV/cjoyTS2GjQpTWrPZFe5Ia66aT7EfEuL8rHkym/F22sBuZc
kaGgvPW7pHwqrSKqoNBHuRQv+3sbWFaM4aqcPwVEtsq4+RFN0mURZmVwcRirt6Qt3BlE8YaoqX/T
z843sD8YNW3DBMzzAo3IYZpuO1GFedPPVt/nN2Vi2mAcw7VBB5dm+t7MJyO7F6zK1nvE2lDcrgTq
tqlZHQwVjztNBfDdS9l8L23XTL6o0pVRNM4oYrcSmY1zhGZJEiVkTYZFcZzCu6YTZEOi73PJUJUT
q0tiqNRhyxSnod5ftpno+1zaE3ZjaVYMUSoDkWr9GJqCNRF8n+8eLPKpGdHQiv9vtYeo7h9bpAaX
Vdi8Ga6WXeOWvdVCU5kpdMDYKtDPA/C03bQpOFqVIPcTyxEKZDH3j90P6DUdsEKqpvHjIcWI/vMB
89SeXfdfaSXfx61x22MkF8P9wTAVz2YNEkuqXScSaGK7UXCf2d5KZ/FcyM66qjaLHG0DUXWKxmsY
Nk8FbrdB28oQk84yuIhN0fYJJCjI6IPsefSifeUP/tfJG3aYbNO+mNfNlRL0buWRl888k6xFM5da
RXGpNZJ6ytE4RVDlreqvcb7/ZJ3krB4XjeYKY4chOoe9Rg9G/VqLdp0IwkK0SpxXkqwyjZE1ysWV
4sep7UiD5ESVaMpDJIYLQHNhNxN4SnB+1zdy1QI15dT1/1zeYSIZXBBaihLsm6xPBS1KpnJLu0Mn
glFk1ri0pbg4ZBVWXLesT3JaZNdAVXihAE+qUqeIhNuX+e4FWXwZPqSN1A8K4sW8sx/DHdjTvNGp
Xg1n8ns3CUTytkPgL1/j268kjBqOHdtK0/wjHh7K8OdfrQ7fe5XY1diPKUzX14euoU4eH7XuL2Vw
4cDSx8LSFuhA5fqom4NbyV1ARlHRSeAFH9fZ1davRrW1MhbZlonu4wTAc8Zjk8gvVWj8pULM5VeS
MiWmmdFDEkNIUfAEQTDKKAmmqEVR9OOyvJKyaOaU52zSKz5Mr7U3+Iz8OvfGF+MgPXce+Fo8GYMk
7S4REln9H2lX1tw4zmt/kaokUQv1qtV2EmftpNMvql6177t+/T3MzDd2GI15u+dpqibVhgACIAkC
5/zLrnhyOy4x1C3V+ymChnKI3owau2LmDMtdxzAQUOEWnoTY732MKougQQlv3CYPIGF26JsblQWX
xz7yqri/jeUM3FnTLyMy/XQOF+ey22/d+CHtf/J4KIlsZs+pDeSZ5CFpPmHWzTEyt6vz/SS7ipCz
a/Ot51weOxScraU+amSSSpxkDDS7JDtlJ3mUgLuclXpZh1lnCi5NzAUvGJRnNAWoYbiYTOCSHqTR
H5RHrX28bEORCC6sRyNFY28EGzY49ZuS6TTD9LIYiyAOBK7BE5qaQJ5uZhWalFZop+MPVV/svr62
2tt8EIgSLhMX2LHcqXLVQ6XOe+Nl8pPK0Y9odXxtHkNPuVUfLptwO7uf3JDb5tF7beJVB7rJszvS
V03+kz7yc7/j4jivMk0b5Bk5cYq/Jm21b9h/B1F1iW2wl7yN2+NJqcmduUCPXHMWq3HKGXuwlruF
YodhBMjt6zEU4Ydvp/uT7bhNvxqbhiYt1krGYLfppdneaPxGNCIvWCG+2trVsrqSHgYsW93uS/NL
nxJBHAkU4Ytac5E2PTDKkOfX46gfKvAvxvXPjtb+ZWcTBBJfXI2GqI+1GIsUywBHGJ4zK7DIbT7f
qJ2gnvov28c/a8MXVIe8qfQihtXII2Pq7YK/KMaavQyiXtGRX2Q/7sg/lHGXxwr00rTPch4owwiM
UT8aB4H9BPmO5y3VknGJZHmCK9Cb0SxR3XwcqehELvI3puzZRoHu8amQNTiD3t4Q8rkEhcxlL3g7
oF6IVX6YsorTtCY9M1fQ7gd0ziqBFPRB5IuKQiJ7cUkhJbQBtC7sVZn0rqb1p2pU0axU7S4rtGkx
tDWD/kBTQIrApTgt1qS6THFVAoiWXlyRUVCE2MxtZ7/PqZE0SjToCQ78rFrXBVlAYC95J2q22bTW
mRgunZlT2EixDjFzS6+rrHVwN7vrfhepC9hwoF7RGUELGDfw/MdZq6uWvIrq0HBL+W4xr2vwvokm
3vld9IMMzmJGGOdG0lIDJYb4Phkk1Ul69VMiFa+6HoOjJTFHG6VWwx/k7CBPJYCOy9JwSD5n/qTp
uiBuufzw4XN4y9Ya7TuKz6nj9ClD44G96vJ9XE7OUCQipxcI46+HJDUAIN7jETVa9kNM0Gi2ODTx
wywXaMW5Ja8VfzFM83nNSgVaMbckuyyY/G6v7uLgcnSJ9OHKRVG0lmGIjgE3p0Fdu3n1PVNsRRX0
GXLO/0EZ7ihpjJGVWhJbIrAfKPPPZVKOSiMKMX7Y44MYbqcAkE48LBUWh44gtJJsDQ9wOUitptHr
7eJ6dUK7cGunutb81GNN7//NlswKZ7m9odMaywpiT85/WZj1yADFLj1mohcs0ZKxv5+JCdcuT1CU
NVxJj229PMT5S68dk5fLynBp929bGmi6Imh3kvmZkoi0kxXLsOWoeT29b3NREZGt+dk+9UEAt1hd
01LSJ5LxRvzB8BPYfELmdK4VlF7ki3hZt13wpA+3OKleGXVRQFw7YWrLqJx+JMcC3UGXzcY/qn9Q
i18dq4gXM4ITjN8XB1DSQfWJRKDjo4NdHlW7duKfQspXkW5c0gfxchOpzPEiwOTN+8wAKRcQGi9r
JhLCZf246IkVTzBgT1MGsqNJeDsRNuCJpPDJvBjR8SAxKVkZFKZu09py0Ub+R8pYKNKrVEOlnr+v
K0k21WGCKnkRfo3T8jpb9N2SK+5lm/GHsb+94SSHS6+NbGHrWzOcKY1stYcV703A/BpxFdBTb6wk
pCRGcKaCTbCg3RgUkdIK3tS3LXr6BC734tFrWuQaqtK18eJheKWZHERS/x/FcOGsRmqDZq0UYpYg
k6/M1enMV4E1t1PGSRWm6lnmi9WmDiccL8DiBzYdb92NoPLsQONHberDXRSnEc18bifbk0gunDPa
65LC1DLMxyqenLVBdzTdVb/5lPfBUbgQRsdTtIYK5PTJw7pg6FKwPOzff8y2Jz246FXSMQKDL0w3
L8CxKNJZvh7BgQGQBrn8RAhe3qtV2AjB9/t80IqL5gwg2vpEIJW1QLNWGFZnHK8wrM3GaCKndqJb
EPhOgiO9wOX5sQYpbNXYNCFWq+/CSHOt6KU0RflQ4Bk8FMGkLWBIzLFiAH52FJXuSQ3e41KO7TUt
vMueL1g9fsaBDF2PlkumECBJUmm1MWIGDuTrDM/leuJcFsZc4YOrGAS1U1VHyxA/6VA2Up2vIRST
V2cury3V1foSjBuHjgat3AmkbZ4zTtL4A7Xak2oYa0griujFSrRvxViKUMg288aZDC7bE1MCwaiC
hpwZxAFvDPD6t9leUnghWux0B12logqJSCSf+Gsqz9mMxD858ZMKVl4gv5rO6IU2Rim+hM4ouvdv
uqMBUiZDJSrYJbgEEo4q+p9DvIel7S6cXqtGs4GTEwm9g29v+yumzwRxmSQHFn6XxTHKwr+IX/tA
wjd9uKEjPee2dV+XHvHqIBKRSW67yUk9LpNMkdUlywr1uvyQxZ8sURVgM2WctOLrgEnVLEWb4/dH
afxuds1B7ZubOPl5ObT4whlvPL4WaJRF300pxGAc3SV+4YX79GV2LBRoJPc3p7s+CON8cEzkvula
CKvBfm0dBm1/WRuRzVgMnG3H0iJPzcqUqcz5OZf0K7UbX7tsEtwUBJ7NI60paC/WwIIONbr9WlOv
lLx5rOwB79mX9dn0MdDbGqoqG5jx4kIIR+ZkICVido7jgb1F6MaLGcbqtz8QQ0Fvy6jrdMNgjUpn
ZhtrKRr6acLbVK7EjiYNizvVpqiwvWm1M2W4MAW16zgBOQSggYsaoMPdj02QdlkWug1EorbtRsDy
pJgWBQHde4XWaR66QlvxXLrej8bnyBKc+zb9DPwD//t9Jv/MYHNqzX1XoHQ2NHfpcKeq11Qv/mjt
TzLYN5zJaEGI2WasyiiPIV4c0k9zFj1dXvftFTmJYH8/E1FkdTpM1oL6fFd/qersrjOkm9isvLVq
f3Mm9q/QPzMZ58pRogBynCGKRRRIzIXsEvJUDJlgYxUtPOdjuawXBeawYbR8ddoJ18JBECubB58z
Pbi0P6POaSSsOFsasWkbQHuW8IBrreonWaoBo29VApUEvsZPtqQ6YJ969upkYpphkMKrYmzcJBuC
y74gEsOdSOqyatAUDMslIVpCrWKf5bKDioig7ra935zsp6rvfa7C1HKTNpDDEGsYKS5DrNFcEyWW
xBcxHYiU4vLAYJAyLXIIU/tvLX1Sqh8meoYvG06oEZcMpmEJs55p1HmLFzsFrhTJTe2xyby8sUXt
Odu1blDbEg2FdVPlN2xtiItGWlgrCBgvAPPZOE1jR596e/ENP1JsyRVVmIUiuTUzlF4PU4YznCe2
WdmxM9xIx8Qpn+URh0egae9EoFrbRaszLbmVW422s1oCkX8ZtbpPXeNOc9XPbPipdGhhi151tn3l
ZFduGQHd1moFS1CkWveYVT0kUfGadpP7R+5yksO+4yzpKhZIMnEFxb3aZcvXBdqEYtzsoLvG18Xw
ZJsZ8bS3a1y+Uru5xnMVHkYxKORa0/hENNEZcvN6dhLBX27BHrjQibVltNlDmJtOqP4q1DsrPRry
fSU6q2wu05kwLk8VlWK1SgN9BvrY1F/LuLU1IurK2EzyZ0I4h9faCtdaE0LQbIXfv1l9lqmS2S6c
6a6kqO7Irmyjmh65f1QVPhPNOT5NGylNAT3rAt7I1qRfefFDaT9d9kGRDTlXJ31Mh4hChpa+UP3R
MDo7F739C/xO59xcx9PrKr3pgeIy2GBDIfKwSAJ3esGTH20tFVqY0+NqvXaxaKsS+TV3ZFHwDLUU
7N3aArJxcpXfSk55RbDpu4yZR7XVq+Eq8wFC4IlQMUULxB1jtGVKNY1F1GrhCpt91bD1YzZTsHOJ
vJxLDVEcqg2ZYcB2SY91DTyFZdbtpYr9OUuO7ao/XHa77dozBdOPAdI/9KFzBgXriLwqOtRK94un
ofim7fVAddUrESHCtmucBPH2o9NIa9BZuKusPQMQ+CXKmmeBMiIZnPVMqzSnWoUy9ff1e72v/fBO
Tm3AD/QY0y3AnJs7ybfLMjfP6yf78UfBclhJrkpQS25/qOqV2d0Z5ZdoEvmFQDN+zrnN29ps2ICC
rB1w75CIILC2vfuf1eGPgOpcTSRlPW9j7xkp8D3GazMU4WmLhHB5dLISS4pYdwPNUfDK9Jd0Cq8t
TXm9vCQiW7G/n+3mg2RlWcsQDPpO3sVyH5iTCGxfpAn7+5mI2azrumigiWpctdp+oPvI/JM7xplj
cal00NKqJzJWJF/v2u5xXm7pbzIZ/3X/OxPBxz4q4LLKnKrXUI/WCUYlRlsqRSmGLeuHUjFmXTU0
xOsq4VumSnOI5ImihZn1UzLIg66x65fGlYBXU7iWK/9m2+vfep0EcqZLuzoJJeChuWFReW0125kK
/HSM8V72s+3QP4nhzAfgXCrNIcSo6a5udkNV2mvjq785XvlBGy5xWqaeRRWDetW660r1jeSLLkJR
EGnC5U0AiekDLSBCRY2uNuQnumhXw5r/mOVY5A3sMHjBGyyusJUNxd+y2GUz2YERwTU9PVBQDzb3
lxdoOxH8s0AWdy6tUkVKJzZ0Yqy3Y/Y5M79c/v3tw8jp99X3WSBLwcJKdYBCGH1mE3S7zgBC7R7S
ZS8BVyfR/ygjnMRx6XM0uz5WSgat09w0fWUbqhuaT5dV2jSZBZACKmuAsuePiMAiHfqZQIYx5HbZ
fcuEc6+bqfNMAhecUyL9jXaq3Y+u7ncBYPTzl9FuPc1f9rFnvk62LtBq07/PZHKRqjbl2hUzUC7Q
61XbOelWp9BcRQtXN1Ya3blsQ/ZrHzz8TBoXsCQkjRq1kGZEna2GybUuR45F+kMkq72dRaPgaiSy
KBe9a1uRtUrghrr0xey9tkhsIXisQCe+HJ1KVj7nDDKmrIkTog++1HYoublWeZjbKfgTAyLxabKq
WiAT5eKqVLqcaNiX0E1i95M/Vz+W4mFUdvL4fFnSdhnFOoniQrirrRA95DgrpHs5AL7vTrkCofNt
fGTnRdB8CjRjS/HRNU7iuBCOytZq55jl8qDfl7cJ+vUMv70RUYlse8RJDIvys+NJVCsqkL6Q+Mpu
pym+pfmKaLxzO1GcRHAnoApFsKZjw9jJACLluXYxQ+hfXpxtnzuJ4DLFOte9ObDxxzz5lPc7Ca+U
Q6Q7kvXDCN3LokQGY59yZrB2MMxhHiHKmExAqQOPNY2D1poFj1Qio3GZwQLVAdAU4dhrUti5cmiz
H5f12E50J5NxqUBZlKSnaEUB9eGPrAKUpjHapPbrMBacfbaLgafAIdw2voSVpOFKycoxf9WMs/vY
Nz0NYIAA7L0H+o3g4CBYIsIlBQD59wVlM5Bg+7vWytA1O/qSkeVPzgxnenEJQR3CCJhSsKA+DQci
zfe5uX6+vEgCv+bBGKJsTbosZH5NMCqVLruobnDyasEFheNdG+4ui9t+iz9TiXnlmXPL5lKEZgHL
dRge7Gz9qpWcJHJCtwXPOUVhAa/K3TdRT5RISy5BRHlRTqMGLZvy17I+9XnrNQDcp2UD6vhZsOVu
OwcQSCwLKBMa5fx+ycfYWDp20htXu55/LRMKdZrIkNvR9Y8U/ujaKRlw91JIia+zZ3rIjoqbeJKn
PQ0DoAJA1YoxzNyZXy+vn0gq5/gV0clAWXEayCSYAD929X0TXZnRz8tittuwrJN2nOdroZRU44S9
yXyMn6Ida8pn3S/Lbe/VR9lWgbpkHJcAMPyXBQvWzuL2xL4gcy6DF9bN1hsj3kkkqMzgsgiRCbkI
0JU+IcsAEXomO2nx1Fi5v85PY/Xpspzt/H4yIVP1LNK6lfx94ehKd5K+EypqPngDHvp4gDhJYJqe
SSgSsCfVqIS7YYaXJsXN3fiWkQVbD6w12gLafsLmcx31OvUW9M7FXuQOzuCZgo1GtGj8himpgzqy
MevOOk7z05I89NMfZeKTqtxmOdKsXVcTIpp88FX0Oo6yiA17axdDzUsBZqhlyjrVOTUmokYWXUdc
fDEOAzJa/VdkFL/SSbd8Q8lyT85itEeNcWdrY/ItGqbRWcZFsotp0j2l01FmLgzR6zJTjFvjdx/F
KV7nGs06nHzcNBpsvPrG0U1SHBt1tqvyuOi/f3t4J41LnbVm1Q0d0GiS9H4hPSRjIJGX3w6LcxH8
5cFolnmmIazcobM5lP2ioIIcsrXHvRPBJckel9Y0BpEAekj1z6trXeWxPe8SByxZ97MT7zKfKp7o
NL8RBO+EchkTO5yMNzYI7RLNmevVh5Ke3IhApUViuATZyo0chS3ExNFVW+6N7DqVBFubSASXIClu
pqUC0jS3GT9lEsi/44fWer7sBSIZ7O9nqWtI1dDQKqiRZ9dddCDZo0UFIoRuwKVHmRo0Q9sUTLUH
vRwwqo3X1JUw16PdKjiX5vdhYYsa6LbukO/c4EMS0XUZrxtIIsHk9U/t3gA+qHmUvtLv+S6NHOUP
2kYhEGhuiqWhqvpG8HFmSbJ2jZ6PeCTSIxdVJ7YLFIH6hEO++h2QOjjO/SYMNi4UADM/k8ilpEWu
QmDb45WjQXu7NxRZ5ZngIgwue8hW28Y7MVwuapS+XmTWV9N4YNlktAMNQBFJwPo2kkfRwm3s1ufS
+CvMLCujkrFna3SiTOVtmXuX1dl2+H+Wib+xKCWJMrPD7zdd5Knt85TogV4LWvb/xWbsdRoYfKrO
H5/CIZzakvYoKXzJntmb1/zSvrSxsx6kQN3Nk+CkzSLo4+Z0EsdlirxPsrDWkCloUu+rcnWlsr+S
pf6mNkaBqO198CSKSxi6YY3lwDSbZ+VYh8pdDh5luymN2e60+aAk4XG2RNeW7UU7CeUyyDTXTVzP
0G/oMqC3vhRl5xJFpNq/HDxOYric0cnatIAdAr53r96U12zdKkfyRrzL2+svsKMIR4s3F05RADdG
LRUjedwOSfK1HPQK3ihJuZ0brUOG5xrtE6sV+3/g92eSuG0RzctJMoRYN7Ki5SorbjKwXptNLsgW
m+ELfVQQCMHtVS5Z0MRs2zJlT5YQE9bdrkq0P4ngkwg+Q0gSIKVqBp1XrrM961+TqXTyVtTLtely
Z1K4lZlwqJ9yCYpo6lM/3JnrrSTCe3vLAh/C9kwGtyZzmnQmav7YfLXo0VDH4RNwWrtdYcXllyGN
QadMur7+TtakdqW8Dl8kNZsOydKkgIw0FdeMSB3Mc6/tE1UuvVDvyt0wlOPnqJpKzBKu+i4Lqziy
adzkFRojaO/rcIL7Ll9SBW3YVP2Mom50VZXZcNWYY3utSXkRkDxfD+GoVwGoo1O/jkxlFy6lfFDq
vnvQxwEkE0RtrrVhifZh3QJDrp4kDfNjpGltKw+Nrzlm2Z8mcKgdunTIPylaovtV3pqveltmqh0t
OlCmjUE6ZlUiPcYo8w0Aiajin6FqQJNUz1pbatdw9aZRUWPUzk0N4CWA/b3VzZE1FA3K4BW91D/0
ST4/rWVsHRPF+EXmCa3sg9WWqOxr9CEH0AEGKxRz9NXUBIsycD+RiKtKGu/DsKYAFZRNK7KnKDZs
a6hX8MoV6aDvsymPZj9eKzapBsDvh1FL0BNJl0hR8FGJ9VPNunQ3xyBOtaNMbiy/0s38sJoZ+TpU
ERQw63b+IS1jONo9KZ8vB7Qg0viClR5TsI8OrMch2ZHWnxbBHib6fW5PaaYubTHJjmQ4kR01U4Bn
F4ID7nbCPQsAbjOZiiillHWEagEB41b7qKdOdDMfwu+Rk6HY5wBR2hCkD5Fe3F5CABGIp1UEnaTv
iuUOjdCiaw8L20thzW0jeQjs4jfcykZ67NLeJuY+b1+s1e4xZyG7Ezqhh4dWDhQquZd9Yns7+Sf7
Eu5EqCaxZOkra0/Qi0+UWtfZEL7WdLkCXtd/dD8u0cu5RWZ9enO/n418LEUXk+1logRAz8QC6hhn
xA5xFeULq1TOX4rmmrXeXbYV+8APq6QqoAShCjFAE/D+5jMbw1CFrLmGpo9LsaPWi2F9TlSAWD03
82z/P44Xm35xJpHzvGytMW/Bmkdat97nr5kX+/Sa3EuBtgPst+jMtOkLZ9I4A1plnkaGwo4W2XWx
fhmyYEhqp5l+/Tczci5n5ZlBChNKDVNxG0aGb07ldbmQvWWofhkpd2ZcBVUpyBybu/OZcpz3zVK2
hjVLfklhHhel/yqZ9YsxaYLD7rYN0R6DbRhP/HyOHdemIl3NxDRxsOalE4fjQddDW6aJIHTZcnx0
x5MoFg9n10dtWKUkYZe5tRjtrMjsgt7K82OHyq5eClL7pixkCcooeQg4cd7LoiVJiSqD1wut3M7Y
H7pJtiUZxAHt92ZQBXG2acMzYdxBqlmbmtQZSL7a8OvS62jC120Ng6kh8S974vZuoqumiu4OxDQ/
R1nHc9TJakTdHvgNq0twAx+vssC8iY8KulDrQHRX3fTCM4Gc75OagYOlsGOhL37Szt9JGnlSS/+k
GHgmhnN2dbFIOVgQI7fYQJTih9FGV0kvetnd1MYkGJfQVEVB3fW9V6xRbSlpDTGzXN5SJTlQcwqk
znq4vEwiMcxfzhw9ba1sVSP4g2XMbhcDbQOwQlLeeZfFbLrdmTZc+mvCCmOCjJMPzReDRp0IoF3p
XQjqg8tyNvepMzmcD4SyHEqWAXVktfJiCqbivBGUlkQiuPVvZ5xrRxauODMry7cabUyXddjMBycd
+Ce0ZtDUeWZ+jLbEgISgvpC/4Abxcx3ITk+kXiBuc+c9E8dlBMUktV5IMBmYPW4UUjlmlN/VYfgt
n+KgipujJYX3qSTiMt90PCqrCoPXooRvYFlMMMHnABdwq+qqzO6rMFhEl+yt5zpNPpOhvnfusk+z
PG8oXgkGRzvETnurfIvd4rNhr7ltXBu24oyB9UpXgUm3cx9Aw6hOFENH3em94KKoLWlUUbrAE9To
rm4V4XqH2oXuDa5FndTTcEkRDzxtuuaZWM77hxldOjSFWLSbuMtxfel+hu6IYfnluosxYaWn9h9d
zM9E8tEwykWhFRDZNMquaDRUGopbNSKCrX/rUQ9L+Y9F+fcRDT0HoHlGwUSHQYuH2AEl8+S1sd0d
m/tkdkzTHlEXesPCmO1mX3qANbf2ys+qDUqn+nY5RLeL6GefwwXN1OuNrrDPsXaLM7uql7ryp9UO
XeMpPk77crYn0DFfFroZqGcyOW+2IiCdjytkygfdJ1dJoAeMMlzUEbpdLT2TQ947b7TGOEISLOkI
NnfZ65zxpdzNbzD/kS89XVZqc2M4E8Zc+mz/kYsupWneoUemudGU2o5zsBF2z2rZCc4jIkHcfgoy
wk4pWDUxVdX4Z67SdSfHyw9Z6vYm5lS+XlZLEIkG+5ozteJ5Uha9hDRj+RpLd035+fLvv6XHDwfU
M7txGSaSq7KQYwjQAnoo0WMRXTHKNW3fOZE32jkm85q9dM9QMtL76QXYMJc/YDt9n+KRSzXz3M0g
EIB8a7qK9ONYHS1dsNGKRHCpBRXNwdAIXCNJok9SQq/jfHnNC/rfxPAI13VTKFExslBun6LkZ5J+
GppMELqbW/pptUwuXVSh3MtLw7w8aQovTpr7XqeGHaf96i4zzvt1sogaHNkKfPAQIMvqJgA/gSfA
hXEpp5jDHxuc9Oubkj4soBkfRjBUq79mZRcpq6BvbzM7nYnjAhk/bdBlaVmXaL//C/0z3rVClp7N
wDoTw4Ux+qKBtj5BTLYg31tfe+s3gWX/esc7k8CFrrko0yp3sFuyZg+WmaJcKQty0dZEGYiPT2vD
Ra+ONuG/UnlaVhjYNYO0L56XsL41Y3oA4HpQK9GnRaaOVOS7y4G7vU4mIN0xZgIWes4V035GXfTt
iRnrpIANMtsrnnwl8r7NdGudxHCblRzrIxgG8co8WoGOlu5Gup3MQ6cKtNl2h5MYzsmtfI1o3ONd
WTPpbRnluyYpXi4bbDMNnWnCOXai19oyltBkqAa/jIsbs6kxYkZuLovZDteTJpxja1Kmo8UEmrRS
5RAw2qjSvpiuGuNlNWrHqEVcwCK1ODfvp340yAi1SuMhWw7A+bcVSdQCK/ICzs/7UlFmAARiG8zw
IDnh0K0txzHKANai3F+235Y+iqypDJhSNyhfodRiWhRFjzROMMat67Zq4W0Sb4WXpWyt0rkU9vez
fT2TVpIOI7Y9qZY9IPJOrjQl/hKCBrGPK2fWYm8VsYJsGfFcJrcPAuYwKSV2cmmlNWiVadeayWMP
pgfaiRDCN89+6EgGoo4CTgsY871+6bzUwLpBmTLfJ7scAN52Eqi3bG44PVi9KzrSbi7aGxY1roEE
wGLvxc1Gh5lhjG26WpU/pJ0MEELrpddFeLab9zG8tuomg2BV0c32Xk451VFFesiRD9WDYleZjfuC
utdshheFfpf4vrgVAREKhXIpkFSRIktKha3KVJMgz6zODZuh8OQhA85d2a52jgZqhMKoOEqqZk4x
TPlOy0G7uuAmFyRmf9S0Iv79ESlNIQrGDFHIJ1TjbJ4seqLrM2yhz1fx8r1Ug1AXDH1teuyZCC5l
tgqt5bXEFqpVd5kSOZVm2Y3yMg6DezkcPwoyUDkgMkFbhylrfI1RmdsKlK4x5pRmv9MaL8/vFSVE
g/gsiPuPjvpeEBf3w5DVKsDzNTfTZXu2dpWGC/bvklDg6PFeChfp6NzXNVIAZ1Ee8we9lHxQHlxb
lagTXGA1HqJNwpLMEsjV3Di8oeEzWg0d9Nws2uBcXp2N+ss7fXjMlzEds3EIJYKuLwM8tWjCnW0Q
1XqzM1ybuJu84Vb6vehu8vGI814sF3hrtoA6HRQOOIoyBpl+x0Yn20CYVUR25CJp0TFGvWJUCXew
fp89s6ty6idsWM9yGJDOHHQ1mHipyKzsd9+f7N/rx4VXQcakG9q/5UqhK4H4lwTRE8rqVxhI1+9E
rCUfd733AvldIVOTRmZhphU/QXlfZoYzNfdN+GxknyqN+gK3Ydn4kn7M7meb7ETmEvjj8M/eRwHX
qwJyAzJTO/VyRwRLJNKMO6BY1YrxmBQeihl4L5X1I9WrpzxZf6x4DQ5XzJy0IqwvQSqhXCpRjdpY
8w7G1JOHJPqhyXfDIDp3MQ/4aEHwpqJfRUZ1lfNMqzBArI3/70bhoxY+6IYACmHjnMA84iSAc8Ex
BzVOgj4qVBoVX/ZKN0RjvXrLqCAjnwhu6NtxdhLGuV8PvAqtwHXK1aw7vB+oaOI0lsdB1FMuEsO5
nd6rpGhxj3bX5h6p2m6y63X+DHqty+69vf4nbTiXawe5WqsyxHuYET8bcntcQummSnXBjvWGSnLJ
Bzg/6yTU77UC6iwHw9MOaMg/YBbnoP7QwMCHhg6/tdEx6osiSiiX28SUWCrVFNdPN70GceYxv2PU
KeHO8jAH5Og3rELbfykDEQARM9sFdTX5fdJIQzAQ0bfVy76gJOL0Wu2slreCSBMEnCLjCgKMhz03
lnjtJgVKTo7ix46+S93sxkTOVzBSgqnY/e8jMb8LOI3b02TAX0k6OozdXDr05ItFvVVUlRD4P38w
bGvAqFOm0xzp15om2QtIPwxF2tVJI4iBjfr5e3W4/FHTeFgLA+p0YM0bgu6o7PSj6YGRsmDliJ3+
I3m0BO/sojXj0ohmGpj57VlA5HtFeero058EtmXJeOvWcMvgLhmxnllGlkMngops8yg3QKH5jyI4
L0gxRJw3EbarMr9uetmuEjeMRJljO0Gd9OA2jyoHziHoZxDA8nEE54w+PixSJYqg7U3+JIXzgNjK
KMn/iiAZ9A6MmAUg0n55KB3RLfNfdquTLH7lo8QIcRBlKWnydD/3ycN013vxDo62LwSF0I3SPPPt
kzRuH+nISKNpgf2U28mTbLJLbkpwp0gOOQK13cNMKd6qMArJxucXIL28jKZ32RN5Rsy/LxKnT+D2
GJr0Sgh6I4InnOqr9Kj76BjdKw9JZUs/iz0BNSWDW7RKO3cWIQjidpydhHMbz5p1aKUt2JkqAV6A
rN2tWiyw8cbd+r2NuU2GVDMdzZDlXxAYaM+Jx8hlB3/5PHsgS4ZKkn/ZpIKg4Jt0qjUuknaECyVt
u+9S1a/aV8C7C3pLNuZk3unFkxW1TaqnsQwxLXh3Flwooi8oHdjJU2i3jrSXHy5rtX38/Wep3gLn
7KQ9lFaLYjfEZYDBJ8nkVkUJdOj5MFH9xagKx5Lm4L+J5LILlYe0IzFWrk2+SPSbnF3FfWxP+S1B
raAW1Dr+ZZ85KchlGbWrK6VPoWDzS8cYPuNxi10wJzjWV+tm9XBadUXQWiKbcsmmHcd2bNjWlrXf
C6LbIbqeNNA7gkuGQd70Vf8fXZPLN3SwsGrMNfWJ7mgxHnMa3+SGqMVUFAFcTpliICDnI8Kaktex
+5VZaEL/dtk33pDgPh7iTsvFpY5pwQSnCcZ03Nz1z6rXMdK9I3VLtwpGvGgqvxiMauSbT/mX3Knd
y9JFC8fllNoE9l7P8lYymE7U/DTH7+n4MIXfS2WfiUpk/1Ib+UdVHhSvM0Bbp6hYtcmp99mOvZmF
bn+YJltzF5+dgazarn+KdifBKr5tXmcRH4bxLKN6DgtPmp8VJGjJ4qap7l22pWAP4LHyzJmWS8hO
45ql3RlDZXfL8Gd30JMFuUwS0Wgx8hrrZaajM6Ael96pUVChrDXFdtzm9mL5ibRf5b02WaIDLDtp
XfBUlUssaR6P0RJi+Vq/3he7eYf7fKA4DFb4/3GAEZmTyymEhEvRMWmdlx0JogG4A6GPE8wD5iNA
ZUcehcUtkYJcVomjPmuSBNbtvP6aNW+CLOCBBAAQ3TXfRKEn8koutxC1lOKGCVPU8bXvei+b+y+g
5hAdG5hLXFo1Lr/gSRxT0KySUCtIMRjocdEF8tpYtvSl2Rd+fiMabxAdPfkJrGIFFHPNdoP+M4NO
akCLOR7Ye0oP3AHR3VtgRn4WK+nGIs0mqIcpn6dClr2sK59KYeuewBv5oc25oaWkqajPLXEa2mvZ
Gv/H2nUs2Y0ryy9iBA1IkFvaY9obtaQNQ9JI9N7z61+idWeaQnMOZjRv05uOOEUAhUShUJV5hIpl
K4iFRINhDrpBqqGqcJaZmLkBwrtRapMhqBOR4oLICIchyhIZVGrheGMIYUOtsTXj4yi6u7Ot8s7r
ICOKzgkCrjtesx21OkmcUWT8Ev0plWpXnRt7zr9W0sfLoLt/83gzxJeyRHWuD8UIQ9pgV7nd+oMH
9jaQXoT4m+DmUXvrqbtSbxU0vppncfJndzo3H8BdgaO1kmQisw+gB8n6VJMnImL4248RNjY4v+j1
ekVrHWzMfhhk0C6DQjwE4k27C8wj6g89w2e15fmxQjf0H5dneNfzN7Y5d8mGVY5kNsHp6pfSxzj/
evn3dwpDEP+rBqVIUam4oHFAKFmDkstGhsMEZY7ReT20B8aPn57+PS/Dr4Y4JEwUC3QQDTPUfMST
tj1EtYN6IVswnn3XfxsPF1NBtiyOyiknuKet/nhU7MizPJs6Bio1dcRyy0GEgbtR3NsM8nnAOApx
UrawaA0vSXmD+0yJ9Poi3xTSYVHdy+Pb9QcNRcyKgQYaTWb7YYNRC0hIIFjLfHH6sIxOlwmKQl7v
e++gY2OAO4VRZlpoKXvq+ckEmpwQI9o00Lz4JCKf3t27G1Oc65kQN6FZCVODcp2tkWMSJx9F6lP7
5+HGCud33WilZNZgpfeTG+qvB/WYHWtbQ4NhInwp2/WFjTHO+6APHpcae7dqm0NiLI5inSfrlk5e
k/VeI1Qs3Y0u3szxOYLFaHs87uAwGU6TpzraofiuPSRXLKOZ+VJtU0FCk63IBefgkwVUX0JDZe+P
M/mmJgcpv17yL+s6O9BN9f6To/OJglnTWnlJYEq1vJ4+dlEtQArRWDhklUHQYETM0SXVy4rOq5dT
GN9ZkxdpkX95LPtJgc06sV292bWxKfVDzd6H0YR8Mq9NaMtmja0/jJGdf6hvoA39nNwKObz2c1Yb
sxxYaAN6rWoGFukxvYvRdY236fY8fYtfevC6mi+RL+ID3EVf1NUgtU3BXk+5SVWUAf4B3XdXCXPb
TK5VerX2kZeHv1UeQWRdAWcCkt+80mGLWrJyKhF4Vu1VN9y3yrUsbO3Z3cxvNvjdNSlzpJGWBbfR
9UhnqDaiMQYUDYbdL8dIElwVdpF9Y42LZFZLm9Q2gTUTBEnG/bB8u+yEGgtT3m3ejQH2/40TyiRL
k3TGEy076eEP0G2uHPNpPsrfY9f4I/yDyTWoEFeZDnWgH0un/dJD5pMeyb1m/8i9BAlc0Tv/rr9s
vonzl2KqE3O08E1zgb6cXvmKrs4PoyE7k6EJAGV/E25scZvQ0KIB0k0I75cT05NR7PIxOuk3g188
KSfFKb3pgNW9POn7W3BjlNuC1pisERJMLOmCtLGTeZUDjfO73jZsKSh861MlcCOR03LnN3ZmjTMI
M1opR2NAiFUudrs+9O1Nzh4mEZ0IRsiW6JJbcad4mUuDufaY1soj9+2x9JH3j+wVOWR2wS2fJcEZ
JNon3Hke91GGAA8zqqhuTJ/iVlBKJvp97givjSWbFpbATbtjUj131tPlCds9d948gk/DleoSqWuI
BYotSIuHrW0095P2be39mn64bEowFD711qyqlIQMUobuYSaFHf57mjrE9Jux8JCyVgsYhzEWSiQ0
Es9XCprOGmPyL4+DTfkFF1M5lMgH0M2kGZaEBNGBVfpPPvHFlf5sL14yw6ZzA5CZbFlmHcOMvp6p
ttqV9tz1onpe0ZpwgBBneP1QGxip9aOKrmFREahg/6vc/idrpowxO7SG9ZoUL1M12JrmT+HBXO/G
6d9LAP/qANzmX7NyUEgHB1jIY5sfBuF1RLRbuN0O0UWpr9h0IQ/5RfdL3/hEPkmd/Q3y63YKZSG8
aNoSmMgF0eH+tWHj2hwMLLWqx2X0aliB2GvKVIB73CENfzlgKyUvl11c4BZ8Is1scjQvKJjIOv6y
9t+p/PHy74vGw6fQgDj/20OsfspAbgbEJLk9eizvPxxkQapcsJVeY5HNVmqHPm6LFsOZSpBNKTap
Ps7SUTAkkREOFoolN1fCnqH+VEiMPEjElV8Hze7cyWUHeqv4UNUS2GWFPRdwQuNwwtTWSV0HbLEe
T6bZAVdkf/GZdLIwJS7YzBoHFnKjV6vFoof4aAaWr79k39mFPLzCDcxZvcov7lBN/qDdhSJ2FJE/
cjBSp3IXFSvmlk6+GWm22kiC0Ei0ehx0RJqkrRC1Bai3X4d4wPvXUQ0FwdB+NuNtF/OEOBrBYg0L
/PDnUrFsUIviXM37HXr/X6BQ4wBjyjs0JKcYT7HeJ8kdbiREFTXqC+bsXarJrPQ5MWBjyI/a+nUs
HikVsRnvVwS8zRlfaSalUd8vbCCspzs8vdaPHFCJazMWS/BA/V6xzMYgF0WoRlQ1BcUita9Cj7kP
Oi7tpve6o3pAKemTYPsKAla+6qwfyaCG7EjJ0Y/WqtDxrs+hv55YxTZyJpJki1qORcvGAcZUFP8D
dwnNOuSsJI5QhkaE74SDim4t+xZXKQ3y5AaipMyDWOzT5LP7nOQqv1Mfu1kxDh30ihpzJ2PFUtQG
0sTJptrO0i/xuHiCxRJNHY8S1dC14Ahjw2J0jLiwPTTf0HPsLm6Ll8/8WrmrhTlk5nAXAJ5wQQdY
UJB5YleAn5qqjE5eAUUtVBSIj1If0SVRgPK88midDzVdOixdTImzyIcFmlWzdlWHjR3XP5REAIqC
kIpXIe11rbEaCVOqpobdmFdTTezYuOlSyIwtkmABX2PzC3Opc2kNMo9SaiK54S6O9Jjd1H5aosMr
uzJd8xjLr5OqIS2ff28dlBY6NAZhBGBGECvsuxF6HRXd0EFww/6/iUdqowWnF9rB3Kb35TF1JOWQ
zIsgMBAZ4XZFOc9zlST01UhtlDadDkQT3E7332vI20i4DZFN6dwOaLNymwyP8rQc0UTZ+MlkOCFY
h9tBv7bMyolNEKSWoiJ80QC5fbHKK9hg2CxW3dcYks1V97FSRQJu+5HH2wC5c9Soo7Vp0SkKFT9/
1o5FKMJ/wSh4/y80iSJjAQOsEpip3xE86bHcV3TMbyJQpeSB7l6GMZFJbhMY1rCmbQTP6Gj1PYzI
97ie/CaqvctmBFOn8wdpLNGyr7GzcbecjSclFsUfyj5U/bU4OhdyVxWdJcKySySYXQNacQAN6jdB
4cQv6Q/lJLvjtexmrnXMXi6PjW2e9zjyZpmNfbODM6NaIojb4CAAUR8UCwcJ93M7EzayiJaK/X9j
p84GJauYd+TahyFGiim/KWpRjCUywiFFlXcEErIwMmsPJPpeJc9L+3h5vv4mIHibMA4o8qyGsNGA
pRpOowuJmVf68+gKrN1oFhDpx+96HgjVVYoiX1V/jSk3szaMTZS2FQo0qBVY01Ue/dZoNga45R91
uLbF7iN4pQnoGdRGDsKOI1KMeMUTtf8wiHnnaxtjnA9Uo160dQtjqXmbF36i3rbp0zp86eOjNT5H
w/fLS7XrDRtznDeAt6mvjBKvePPyuMQfRuW6/vcaKLicbExwzlDMY6ZnBUY0WreWnNt1+OHyGPZv
DRsL3NnQDsVkdi08gOXoclf5aj5FV0z0RHZTD2luKjhs96FoY5A7J9a0jFK6wODkjG7zsHitv/oJ
buOgg2YNR6pbB/JVame3op51wXrxGVxosg7pmMNyikRUO3V2V1S2NoqotEVTyqdvqzrOwQyCRWNT
OgTRKawhqV3/kH3VXQ7GDREFoqKB8efHOsUWZS0/TT2e5SUGKero1tokWDoBWPDp3HroW0NSERIS
eqbZR1nJBAb2r/06WGMtYhqWykfUS5I2CridsYGPYVD7RRAepKC1cS6JKdB2s0FvtvhwAm3Na92w
O3l51eKGUgT9CY2415GQuuBv/OGvUfGhdFySbs1YC2R43d1oZ/2A5g6nc61gvCEv/w/2OHeINV1C
NA17rWUnNwukO7SDdINmatPJ7nSnDkQFIcIRcuFFyoQfVPaeEB+lW1ZIBkWShyhYncXtHsUdfLv+
biiKphNDpnhI/vWs1zWKvn2GijNJfd2anS7vnLoTlcvvhi4GuCAUohHdMtlnbA7HPullPWtKPIpP
L41x00bgYdL8PhFcyvdP/I0d7hwxSR51pg4NVZbijb+t5/pAg8XtHfmQ3ArXiq3+u0MSQwIrrgm1
Ex6d1mSkyEahnku+7132LCN59cG4Zc2IiS/qQN+FjI0xzhXlCWW68siKx3LpUOrxvaIugsonkQnO
96xakpa4wuzJknHM6BAoje5fPiRfT4ZLc8ZFMUU6l1oWolRs9iHYgoMjoDfs7lF7qI/8wJLWrd2j
RE0GDfpLHfxWCd5mFjlHBA3TOqYJzEd9YpvpehXW4J3u/utMcn7YtXJmrjnMKMqdMfuyLrjM79+B
N+Pg9i16zYveYhV3HYhDc0m/r3vzc6WZKLKunqVweYl0ZK3Xys2K38pab0xzYU6a9UQeJjhiGaNI
YQBcyKVdChlZdyEDtbvI7esQ7OSlExtSoO2yRGdB2YfRddSGz2FfqA44p0ZbBxHfw2XH3A14kWFV
dCh2WEAqDqGaMpHTqUWxFRltdX5ItEBLH5vyYU6cAqLWJBO1fO5D/cYkN5G5OYCPjpkc/cXDe9QJ
pbRPrKiWFdMOB+2PyyPc391vI+SiRSXrpiUP2Qh1PxyeaP18+fdF4+HpQqVINqqRGUjQBuKALvNQ
OOCLe1xPi5t7YtHi3bPrbf54VrUJCr8RSTrWe3JCW/+yPobdD8GYdm/7Gxsc6lZ93ze9gjFZj4pf
A7JYzVDoKjfoX1DucbYcWRiKxuCzKng/3Pf/v5bL4MBYj+VYSVZYbsPTgMcvs3LJejXPkXN5iLt2
TBOVtLi0Emy1Xx0/qtJ4aHvMYmsdlNXNkueiP1j5l8tWdtdqY4WbRw3NSWtmgapWj8DUojh9VTlZ
dfj3RjTZQg23DAEyRIm/DsUMi7xcZBgp8shWV0+SdFse/d8wAvlvPBab+MO/DUVpLzUaOIjddD5L
81W7eIUhOIcZ1vBnJCrS/zLBTdZggJVwjJAbwYXfraP6WEaNqxuRE2WhPei1IBu+e5hs7XGuRlqS
dVKLIVF6kJca0jQO1IXtbHzMxsDsIW4B6RNTVL+4h7hbq1wkIA2kSKwJVs30qAw3eeEtWlD2qq1W
o2NYhadpj/9t6bjDX6l15MBzWFzjoIRqd6sFS2fYl43swex2WGy/bUJdLUzToiQwoknPc5XaZS5K
D+/tpa0F7qiik5yW6gwLUnrVpB/a7KCRl8uDEJngjqZEaZpiGAlM4KJVD7bZQQzo+2Ubu+cFGnRU
7FZcQHAv+HWmmjZEzRTL46Or9RoN3kERmE/hwcArK17sjs1vufnGHrcyUr+qA1RQXndu3+JlKQ6S
5DxDExGaO0bxMMTnTFhjvUsLsB0lt1rmKJW6zBLf0kE9VWfGypU/EZwisR8+YZeBMpH1zycxanky
V/Tqs7+3N4PmVnI2EaFVFdtlxg04WdylTpxlIJpdNeSTQuSrlurB2o6uMetfBQvMjo53OLaxzeGx
ZpQE/ZqY8N4vj6ztLw8dciv7lV8GuS44x3abe1F3DeZd09QV+upum403VU1ZSBNuzg3ufvqVptqK
nXjtWb9mCtjpBwm0g4wFU3BO72bhtnY5HIuScGnlFXZZgQXTvJzPeuXiAjWhwpUx72Q4Kuzh0BzK
b6KYbvfCuzXO7SGKN+hxYdUdrFIBXdRe9Mz47hkLsFjxezeppBEQ2KoQJgbJFRcrzCFhFJaAhfS4
XpU+GsUD0w7t/JT4wpKIvaTS1hZ3CJrWVCta+GqrBoNAEXS+fmKtvsItwn7pnZtuRsUdfxkoycnK
EJsVUcmI8JBUuiZudczR5ysi2N49HjbGOG+hU0VTImuaaxh23TwWsmjT7UL3xgDnEUadDGXN1ogJ
irEnj/o2dr9FV6zfoQ30OyhhHQX7nE3QpQnkgFXpkIgeZ5gc0R0YO8M11C8tb3TYjoPr59eix8Rd
vqutc3CgukBkVpIpLMr3yYcVeuMsjZDemn+wstjMXc4MUiVX1Oe2v90IcBL1FqpJ+Kxq1uhWmlZA
tPgYPczH6FQf1tPkqm7rTEJOF5G1d3nVPjJGM4e1zpMd4oDw7RPwC/yplT+9iMa275h/DY1PraJd
tsvKAsaGpXsuDPC6mKL+A+YH7/yEEl2FHCwE0vmrhgKB+LGDappLUstZDeslSY2bSA1t6OOJEuAi
Wxx8DOFSNxmrrRtH1ZvnAjXmC2qOjo2wIm134ii1mEy7oip8t/lQD0Vf4lrj9ngHmRtnRAQt2GC7
CIWsKQS4oEyk8R2q66INSy4luOkek4caDXy4xN/OKP8FmWcg4lLZnbmNMS5iQItIR2MtJe462kah
2XT+jGI4J/0dHlltY4eLDqYFc1oNsENLqCmDPsJMH6ZHMosUzBgW8F5HFEuxZBUNvjofZi5LAfmy
FQ1ZU3Hq5gm6oSibKgM1sdNEpHq8N3dbW+z/mxhEbSIGHVio2QS9oGbnZ33O7Ujoc7tjUi1imRCX
oQaPQ2GZklZjeqM9cnAjPUnrc9Y8W3XuaGESXPa+Pf8mb7Z4FMrGOAZ1ZqS7qXHdFLemLlLu2Z20
jQEuqkiytonbCoOZh86l+QgT4Tls6yCLoeFzeTC7mLodDYcLUVp2kqnD2AQJmfZYePOhPL9iqjt9
FeXs985iggsOBMXA6y3zrysprSEqlcW6q9TyKWkeknm8ShKRld3521jhNixphrkchkQHx0FpR8ox
RydqqxG7jKggxhaNh9uyhgSEqitYGpfOjumnLLuSMpFsmcDIu7flAQpPigojoATtxw+x7k/q82Uv
EJngPC5s6qoeQcDjhnl8N9X0MZoVqOAIG8N2t87byvCMPOVISzrVsFNWdvVl8Ngb0XhOnPpH+oW9
SqX3IgmI3RB943L8y7Is1YWltMwkPRhelQfLjTSdQymogbCL2dtjexOWImGDfRc0NHDYQ/gE6a9f
ca8hSlih+gFbGK2h83CDDWbXSmm3fSFwwf0ptUwZbwIyq7X51VLYaNhoGrZUbB4a+mFpXn7DNTCB
REX8qOA8536/NWJ1iHIdNfmJp4UV6kInL+/D3xkGMRhXMKF4oud2Ut22WVfQDDupQ7jQyctjK/cC
4N71ch2qAgRkCRTRw69DUSSFgmgKGwnsU95qUrsopiMdm/9ohoMfsDFEWSJhRRpr8FraH6IyeQGl
hrAfiS3tu4N8Mx5uzqK5h/pRy8aDa4b8zKhtv8nfKOhf5UPuCJtcBNPHP2fkeEqeYwk7qe8T4Fyr
JkcTGuOOFIK25jec7m1kfGBsKXNFQ0gEuKN0WyC0j5ypOF42sdv7SzY2uINvoNRQyxk2lG+Q/ftM
/RwMNb0dtW75JbTZi7VK7d+hf90a5XarpJtFWINn2TUh+nteEmR4k2YVvPqLFopBxibomoZoNacY
DphH4Y+8NLwlTn60majycxd5NhPIYVyZNJ1FEoyl04EKiWHLmmCNRAPhosemp8rEpLndaHww6s9L
e5paQRKU7fkLe8jgMMHS8NgqjTCRGNUd7rcHDXo3rTW4ZtXdprMoiyOaMw4boOaUqbWOORv1hz59
zCfBjO3mkLcOxmGCRmpDHdiUxVdgQUDGr3iOUFpvICvFynPo0+VdJFghnuwpDqslntnpOunoCfte
aFet9P2/meAOoG6tx6zr4c2TdEeUc6O41nx/2YQICyiHBdkiy/0wYdYYkhpOE0gPjRO7lgOIAy0M
su+SEAr2p87Ahc8y8L7OS6PRkbZkkiheANUhgEq7g/rSR7xlCKB01+Og6QwyYBYG8VCaRVK6UDMk
bt5CgnIwr4yMCp7ndnPqKJf6ywY3fUWkWK0qWSi+kHFFlrK7Jdauo6mv7bTSP8oV1o7UR0iz2QtJ
HwVrx3783Q7eGOcgVU/atCMrjLPeLemW4AIzP9RfVHDVJreicFI0m+z/G2itpNLKQORI8DrQZpB+
q305pIIE+q4NCokgyzQI4jrmOBsbdZKV2ZTgflmq5kM4a+dm/J1ic7IxwQErNUwtgjA1UC+6VhLf
qK8Ty7+8LrvuvTHBAevSjKESGzDR5L2bNuXJoJ2t5qJAe//+urHDIeoQZ7Ey5ri/qgH4jryGcW+O
DsvCq/by0okAXDQsDl8Nozfh3DC3lHFm950JyUk8aCrK6Fyev90bxNu4eGRVyFiFIcX86dNjg459
nciOPjsSagUuGxKM6L0spNRVRY0R9eV0zPGqCb5iBN/dw38zw2HEIPWqJRWAcbMFF1XTeoNsRLa8
pr/B2LhxbZ5uaKaJYaYL5o0Y5970lfWoK4KYQbQ0HAgATtUE3ey6S8OgCRM7ym6k5TSov1N7vR0K
BwR6alZxjQyau7aWm/SFnU/qWbdEPObMZd8B6MbTODCY4qwu1hFmVCgIlb55nHzWZiusDmVAfMkO
hwgjysnSdWAr80rZUT23h/E0ozKa0ceGX34r1N4MiwMGWtHJ0HuYM2r5cTDHD0ooUukUbR0ODKRy
qKfewNaJaXWwErCplMaAV6z0y+W9s/tmvvEEXiwrl/NKBusjYw9XT+Nom63drPYUVEHmIO39zTpV
sas4eOV00s/ih5d9hydQETc1nEm8kg9KrSbJpHD4aEIchOeW6KDqoS1HAh6f/TgMaYY/DXE7K5La
3DAGGKo/Zh9+lulbrQOpAi1QkTFCl1L0Qo+LAJr2N8CbVW6fNSoqcKsY0R+T6tLOTKorPqQnEXXD
vrdQpD1NRcXBzgWyo1SUpaoiEqta9aFLk3PeV3+gX+FF4Cz7q/Vmh0PaudOpVfSwYxKzi46W3JfH
pCgXGoRjtl5ZoR5nTpVYsuJ0SYNW7YbUsYKq1dbIHWRk5x+5NmiJPRhTcaiicTzo3aLk9mTUs+jw
2Y11UNelUEPXcZdkj96bWEfWKjlf5xaYUD7KJLH1ULC2u5O+McBN+rKsephjStxCr9EPGxpPVUp1
R+snUd2gaCjctJu9jtdJBUNp9fRgpurRhIr45aXdG4wuo8HJQkpPwcPhr7OVdUooqwsGMyaqbyKj
mIRXtSXShtobyNYKdx6gorJuZh0D0Ul5NNLsTORVEHMwqOePAl1hRH1YdLghtyphCTqi2kRScW4h
SpC9DPFBUWUnkZ7TSoApu3O2McUty0qsKZRaJBblUUI7h0m75ocJBrbEMTNlauzLK7R7/9YpVXEH
R68IqrV/XaKomnMjbVfWcMG6Y3I/duW7nxU3bUDv6B8Ce+zz383kxh53ys2FMdZaLbPnm8kLIcIe
HttDCw2o0hu+ipK0e0C5HRx33qkUMsd9BmNMazA5JYEesNJsUU/C7jGwsWNxqDBDQRfyqZjE2dd8
1SsfQUbo6g/fBpegEq55ie9FtXB7mKnjrmUqLIdu8kWsxiCrYU41XMbp8zQfrP57ose2JX27vFwi
M5wz9kg2WRQMkm7T3CXg6l3oKQtvG1mUmtu3g3Q9mydk7rmFMpcChGKjgaNGupJGpNMbWyVOFAti
7d1tjMn6nxkevcdyCMH3SXD3yrM2GM3hU5fFrVc1Q2MP6hjfholmfb88he93GAroZBNMItQyCQon
OBAsoUYuyxKVXOkcfjZOIADxLCdUEQcRX0XeW1R3/r6e7dUgUdE3DRcBr9yvW1qNlrwYJUgxjv7o
EmcKoK/5vTlN3yE3CInN+cScsqKn0BOFzO+w61fLPAOYRcqlanRmuXua5mBW7/tU4JHv2Sg5GxwU
W/UoZ3JqsdGFAfH0lyKoz/2JzSbo9J6jR2F11Dvn5Cxym8AsVzyaJZLkFnbrmifF1l9S9yELQl+7
/0k+hvZS9eGy27yDLs4ou5xsAo3FRENORkI2zP7IdL5WsM+nJ5EA4LuzkzPD/r8xk+tFoZYhzBT1
9yj9PGf/Njf0+vuQxkaljgJX5I6XWVVLXUsNyZ3j5mzKzREBgeB2y06MX04UzgR3ooxkURYz1SUo
0KBIaDlpjV/NlTOOX+SidnQRt+b7B1rOHre9Krlf5jyHPVYu+loHfNufftbEilBeYEuTuYOlIiEd
8xK2Zn/J7er08/7UocEJdZSmYK3eoeMvA9P4eL9QxixaDRiLoqdx/m5apxJMBf0pQSHsZefex4k/
vQLszr96XVaV0HsLieQu2lOivbTkaekEg/kbnHizwW2gciiTmbBlGhwjQNsZqu/gFAfqMF3j8Z/0
NjPk+XtH1GRuLw2TIk2UWZRP0bn0oVniLMhMyHbiighk32ewubXiDpXOhBoRnqUl15Ku1/CwZl+W
/hPtjoP2CB7wZjxrqqjcS2iT4eQGKwZrTZKUYHwgTkHxcBb0Ngtw+kDE/7mPfW9Lx4FGs8oSyhwx
uJ/Y1x+yI1MdFIZtzM0uLRiHHHNcNvLcAJxIkKEqbzzIR0bJqYKSU9yKLvJ5DjYGrZkMSCqCyGxd
g8oybAI5oqKOj5e31v5h9dfc8SGO1owkntgiLVNhp/WhaT4nzSdhAc77DM+vDviKXBtnyGiIplUF
a2R8nn3VUT36Ep3Kc26/eJoDuWHwO6CCPQidQYAd79sEOMsceKgZch+5jhGCItNjhNQr+LaQWbJQ
WQuzrJj9U+GLkiG7ZhXFNFCsb0GHmA9RCZ37uOjWyJPvGewXkJK1wZ0hgb+g95QfpZf48gP9JKL6
2zugN2b59ZyXsRoKKEt4sxGMaLdehWo+e7tta4ELqOSoC9UunCOvvIoOLJ06+M0xP4mq9Pf8f2uG
W7aSZpmWKmz+JiOosu6OrsTO1FlELiaaMA73h7QZIDfD7JySQ5HZCA+/qhjTCPnmwrUmKL0nXy/v
ub2Dczs0Dvi7Je8qLYZJVb2Xqy+4tdfpfQ7qr1hUZ7J7qm1N8bgv6xWKBF9HR/3kFDu5H4LWsvek
Ex5+Peko8j/RsnGgn89JtJAcBvXxXCLGsmI0xAnmT7RkHN6PCuiDZDaoJbecwZxfxrh/uLxE75/d
gBrbieOwHu/WVpi1sMEIOi2fsahCpPe6OfbBdBDVgeze+bbWOLDXq5oi6F1A5hskYBKKQaT3UKJ3
6rWdCAlicD+JRNMEC8VXXTZKQQdiYBun00uMW+Vwj+KQ35lETTfBNmLoxrvuiWHMlKpQIIaBtlxH
dSCP9RklXNWxBBetKPbdHc+bLb5qeZWiWYta2EpJb5fhOdMy8HPeXx7RLvZtjHDYV/epQZceRn4+
8fSHyTdwjRTdi/e37cYOB35zWIX5ylRERj86SHYOcc7kVB4gOuN2tzVaT/51Mwhz941BDgVDKHZb
XTwAkvorWT5rmeDSJVodDvIijWpxV3eQRck+WdrtMHwcB1ElyP6e3QyCfcQmxqBK3GmlBiPKbX0k
XnxLvexKQw8ZI0ES3YSF1jikM8I4s0D6HXksMzlBW70/9F5+w9qRIlf02Lc/f4zWCWRzyCdzkGem
VqdbKHzzmvywzn8Q86s6JvZl596N0RRw2f1phMM8Qx/7GgEhGxELWcB88CF70A8jSJcKRwtwjTRu
Watu8giyCkEcuovpG9scApIq0xY1xAAj5VYxS3Tv/Ou0/6uL/zU6HvAM9c8plDRyranjyZplRzCD
bF/yN4TNDPLFxIs8Q6isnuDmVyU8sAnWB9ROQIRcPZSOECXYelyyxqFEBAb9VR+xXqNvnIgzBPTb
inbU8TDVKG5/5a4evmZuHsgHUXgrWC6+6rwlq0HrCMtlaOUfY12foyQRYO37LDm3YBxmmLIkrfOA
E8pqXPZWGrv0Jn4ZHf00+ZDTRf1T5Irq/f5mV795CYchSRaNpUzYRvMGyIuhVs4pHOVm9P4J2b1o
FjkIqZtpaHUDxrL6Iatv+06Qv969gm/9kYMNK7esSR7gISy4pV8lJ3Oga/chPokSDOruUAhasXUw
YWoK3xBgGGNfLFHL4iVyaj/inuWlbuFUUI5nLdKxm0APXD9Z17OHq89jdKdCQV50ir1nXmYus/kK
bkL1ZF2Q/8JXGNcQooOGhXTu0RTaecapAOm5Eqh3I2YghFjCgLoWkDBLYs663fB+8xHcpC9TbcaV
1QAELBuc9bf9aFt+FRAoIPWefp3fpDkYAHqnvxbtyn3v3ZjmEDxHFUNX5q/jV75FB+0A+kSCrEv4
MQIjmogUUrTmHGZbciFLC8VAlfZ+BFXoLBKWZ1HHO4B7G867dzJ1LKZoggFyPX+LHlggxITlO3S9
gbpeFpbw7IZ3G3tceNcUVRRpC6aPAeoAXfT5pPrkIHwhEEycxQF3lU1GQ8CO7K2JaaeKq8121F/V
/VNYfhryr3V823XXa4K+gJPcfq2JAFn3zRvodcH7LV6ouWBP1oskyyXESVmqn5IcfSJrLHiV3p/J
NxPsEzahmNJMdTkzGFWDMGAzqQTQuhAeQ/tnBHmzw8G1LMel3hEMpfXDz3MFuT/9HAJrwtvs6mfL
lVgAejfLrmyMciizKGaeWjLbZUkdo+ZTcSJzOFK19OiynqowC9S5/qznqx1Z1knW9MffCTM2H8Ah
TGYstM9zhJ6MBIIprPVfUbGLPnEQXrjWH//RGgcqUIiuEinFWrJXcf0cu6jPemStyOwAFrJr7IZQ
m7FxoLIY8lCPCcaWXpkB0y7NnDWggezWzj8gndhHmL/8h+/5qSMrxM2b+Y8LzrcEYpHqpxyiB4b/
SuThi+qr9292b8Pjy9UTgv6YkF2JNbvJ7eQBQeKz4RbHxjU+6k5+Kh3RoSjY7QYHNgQlQmRkV4eU
XCUQpZz62LnsIczf38P02yRyeII66643M4wJuhjYDj6Zg2r1u07g9qKBcJhSh3NT16CA8xql8pQ6
980+Cy6PZD8Rs1keDk9IItNafrXhlUdG0rfaodseOl/2NS+5FR7Y+7HC29RxUJLiraxKmTsYnw0g
Zemy4v7Rbq51Tz+lKHdkLHqSK7o67F4nN8PkAMTMFznKVyCYpH9PzZt6OfaK/x+nkoMNuTS7Yo0w
NN2ePPPEImloo5+R/tG85atoY72X+nwN/d5mksONrrbynLJDrcXj5+D07uwmh+66dJWz5HX+8syO
hcFdPe1ecXSHHQvKsf0Ye6l9A1FCm70YiT7qb+Kxvz6KL3Kf1TyxdAYvP99+WfN5fu6uWtxdpoNI
WFSwP/hCd0nRirhjOK10YRB2aqBawscUgb/yjUQkkkB3xmZZDrIv6sNy6o/jbe7SyE7Qg7WajuKo
0EIQq0yLTnq+7l2TcBvUKdwp+pHcsHMI1EfXnUuOvbd6/Wudlgg5BUEM5QCnxQW0Kl6PomN4gnrK
qwZjehJ6iWA3Ug50ykkPi5DtlOmUv4LOfFhSxO3FscXjIiRivH9wSxGcfJRDHtrUUz2xwZUfo5v6
rjqxJA9eaHEK3uFoD0SXBeFe4DCnqo1+MQ0Y7H12sONCdEQX4j+9hLFKh3dnkg5mVw0E1KbK91un
pKwl5JRw6h1XF89gB/J/pF1Xc9tIs/1FqEIOr8gkRVFZsl5QlteLnDN+/T0j75rQCOZ8V/viF1ex
1YOe7p4O5+x+EdaxusKbwe8siH6jCI0YNEIJQT2I+IS52DUpFu87oza5vv5KBFzJot4nSin8I0tD
hUyZ9yVrW3TTElGpBzgHr6sqvUHe8VNm9CmPkkv0CCQLjK5eDZrDCAzkr/z8ac5CqMAgy3VcywNa
K6QoQa4Vqn0mec4dDJshatNdrfShgoJkGMqiA43PIVh86mNxFV8TFuTyqO6m2z57X6PqT5X3pebK
WS6dVmL1sZVKDXI1tXNC8TAGhlU3rOFyxteic8kgiLkRa1NwicH1YnyLltep+H75BDdjykoRKnms
9aJKm1ZAEG+OvH4qWdtMrN+nUsely7igkmELQXWI9IcSyECXFdguaq80oJw4J9bLDFpHUhJSvfZ6
fkIh6Ea+KQ4gctoBJtDpD2CMRkAuPNae+nY2uZJNOfaoTgp1KnF6nJ9+58wJkJedH4+WcSTDh1xn
/7+RYUgStBJIOfUSbq+pBfQR6wBdNjFxc70pzUUdzTIUWJeLcY8/rZZHcZvrIU5W0ku/qYubJMMw
eKYcDLE4aUtultziTIKxG2v0KpqFZzmSzfi80pZyJIqkRHNbQ9sRw21HeS/Z4T55RpHTiWzFWSyQ
NyI3mDzeDF1WbsAyXMqztKU8hl0A2XH/1hj3fM1SbvMdDPAoVQHXgIKp7Y8VlL7o9VIQcLl/vfFJ
5Uu7FjzCoB66ws3lW7KtzVkYdZJVK8qzlMFQB14f9B2fyfwPVV2GzL8sZzsJwEwMT1rCEgaOP2oF
RrpenBuFaIV1T8AVliivS0fDy5zQZTE0bdrHShh9G5RBTOQQ4EjZjtRCU0/y+l3zBcpacutWcqhP
lQtFLKREKc6fLcnFI+4gHZpDduIwtF1fofRqct+qR/be2uZnWwmmPtsQhWIopBAcC37dHwcWgzL5
Gp8i9er3KSPXmn6sFUDdOVWu3uBlseeV6pg2rIfL5gT6+QBlemxVxxzCOHBy6ACpLfDAPG2rNw04
IrTXxVquyYxd6WYI0sFRYkLtbZ4hYIw0GCVQNGna5iKQDblpoSNp44pP1WnyyXtfaExlLzmFp+wq
1jjr9mzYSiYV9bKm1QsZWLmoqPVPIoi2Mx68GLm3XOv3pPYU7ScNTM6s9ZbNz7kSS45iVZSV5ogf
pQqqzgooFKv8Rhl6Mxnap8uXnCWGuuOqmhYNGGaQ/FRYkKjsrnWzMHYuC9mO6ytlqMstaVGrA2gG
mcmpd1ADPaAexJnCQd3134rsfT1efgtd+bp6FBKTBUi66VpW0qkrH+UDmGd0fEGNvylFyTLQTtZF
q1lOquQNcWnNhm5f1phc5k+XcSWSuuxZMhRYW8SxLglYAKG6ZEoKiHyWuXttdL2+b2susAIuD1nw
FyxlKTdg8PWU1DmUnffaVe0k4HjAdHRErFZzGgRanuzmXhNO05hZEGaoTfM/d202GbMCtfXwRcdk
SlyZceG26lVreLUSupcPedMbrKIupWofp5reGIi6fe2K5WsiC4x8lCGAXnnJuaBsORECmvZFq54N
iTFos+1bVj6b8i3AOdfkNMa9SK4Et7nBWEpp6w+t29u8rewbFL7m0JRDkzX4t6nYSi75/5VzabhI
i5sMcotZMMVQAo9AwtBt8zV3vgH0EtsSLQNfRbDDIeMfGwFxYW5ARIOZvEA8Ls3ylR7WShz19qnA
ms3VKiyvTZ679GHiHS35tqT7br7TMs2SuZfLtkc81oULTpN0D3GdEzBYfDkjN1NudopB2IVz5WTa
wFBtOw9b6UZ9rUFNe6UmViIfSTGmPmbPE/JlQgXLzpW3mx4raVREyJOgiTEkjVu1V736mgBuqzsN
PG7tlewSiV96f68EUsEB4/JZgcwaljIfJCmzgtaXptb6b9+LigFcIzR8I0KrSPopJCelfAbQUQCO
4Mtitl+RK2Uoxz9mTZ3qGuyCjKJigtcObrDyiAtNHpGZlT8z5DHcPY01q4R9xldEL0IWHF6PJLqC
Lli7rvzk7+SJpGONVf3UbCDwsRoTLGXpMc6p7MIe675k/kb3pCsgVVmFz58Iwj3I9675O4ay5BJf
uHQ0Cjaf6HJRzpDH9SbvFC7nJM/YywXbX4d1BBajLyOY0WzFvDyrS0w82NLvxak342g/p4MZKa3V
So98yerM/eHmSVg/EDVNl+l9ulYQprhXcBHItzQO74M4HnJLN39ITPIuHpjJ7bb5nEVS5lqqc4KH
17vIHKmBMx/DvZBYlV85Gra2Y7d8q6yETKdZ0f5Lz3LtLJyK3xiAUfAqh3Ch2TXdzcRaHvyDff4r
QKGfKmIcS5UwQcCIySZAXMBgMG0neeNVY81m9PilsPpbISBIfAyrg4pd8VyCvAxUefF1nD5cvgCb
YXv1+1SQW8YqlFPytTrDN5S9UjEKiH+INOcDo/IRZQh6OSSRhvfIUBj2bkAUkO8A1ofeJqv+xdKG
CmuAGK9DWYYwY7qP0hepfrx8WtvZ1eq4qEg2BHmfhiMEDC6AagBBqIAJPPWq3NSuJ8u4xaSnWf0c
RkaoYZ4iFdDmIazbgdg156skXnsBiOMEJN6pi/4QSxrR4rNTPH8zKrI10pQvPP+uZbPL7ARbzKCr
c3S7m9EplUiSUJisLb4/6Kjx4AtQBFWn64lKBz7hScS857gvdukh3GPSCzVa8Km4hs2aN/6DZzxL
o9wU32oS3yoo4A3gUFbc2DHuEuAwLHed0z5MPwNHZsGeb88NYdXuXwUp5xTro97rIkQqgolxL3c4
hB6w1d7ZgJgFyu1ZyLM0uveMq2DEEpDC3l3/5GIi+aFygx34eidfuJ5dLC7a18Ve8UYAU8f2yJym
Y+lLN6S7IRkzbcZfwHtk/jI/EkYXQnoUsimJt03299nSjemgVJNWJJXv6geB3S73ZPq08JuDeo/V
SSRK/Rsrydx2NmeRlGcrgqoRZ7KGJPPfFA7wTT3jvcO6EXQDejFi4DGifeHox+5q9AJMkKrm8ESW
uf+HI9xMhQBPDfQmUVHAOvEx1ETSVOgxaf5heRyTLwkWXBukXgSyoPImFrbY5mNuJY1y1W3ElVFK
9iMNNTeVwp0GK5K9WX5StcJkeG2WZpTX1nOBiyYFskarQDs4sohxLNfSvgYxVcn4apuWuFKMctVJ
mcRjQDYw8+p6kEC+Ve2EirG1uGl6KxmUg9aGAROI5PCm2Daik8LasGPpQDnHvM0ikG3i9+Nk14ou
JnCN2fuPH4XyhkZfoIJHKiGdG16TRrBqx1ejTapIHDukEeP9FNLOJ0aXkYRIrECCBmnZjuxKlK+5
pdqd06M6Lz+P5pemAvAoUwBjBSALmpkyzmJ5GTksgiSjYnNS2JmtulhVIflzqbLC9bY1/BZGe/qp
XtRpCSBMxqpx9wAOKJuzoucKlTnJIiTi8t3lb8cSSCWlbS6KoYbRbGeM9svshAqr4rjtHM4akQu9
KibVVa9HWY5UgMxNSVftcfJ7L3IbBMzGwbitpT5zBZ4PrOfn5vvs/NnoIaNyadu4lKBYbFRmHYyP
czhfhWpjL4poBZjrCBSJ9b7ffC+tZFKOUJNyI+oLYio7ye2RTPYu5yFe+f/tm1E+MBXCrht1iOHT
zuRSXw6ZrZTtO3b+apTnW7D5i8ISvMY7E9lt6RWY6rjPd6VdebUfldbEwoHazsdXh0c5QnEyikwq
iKEgiwMToFc9l4/qjQH6LOzOCk60L98UzWFiJm2OF63kUg4SmAyNXkhQVS+w01+LZqfk5tw6eX9K
wGGj4U3IS98bjQVsvN32WAmmvGZc8H1ukKY7OePUwdPaFB1QEPrLHeFfm7zKKqz6jVTiWRuPDEOl
QTr5NEvR8odo4JWA10TfpZifAJoHw1C3u4FnFWnwPK0IoyqoYalGAVrp9jtgQLG3lKC3sSt8MsHZ
oQveYUAt/Js1ircd935bsE75HbQ25VZVYE5zDATJaz63DJbpMHynTmVZYVB2vEoiQ4ei63SSQtbx
sXSg/EmrhVlad/hMhN0QjIBmf0Th9UjGX1UTJDS3Ymeyzo1lGpRziTM1CDkSEAgCS+roO8kjYGWs
qMpSjXIwU1fVohBBzCQ7afyX1t91PSP0sD4P5VC0rgcSWgoRYXk3K07G+v3tOdaVdVOeI8BaN6CO
YWKkIqf5iVsn78A4pHKQRoSXw068geWbNwOqISOxB86krvH0B+rIkDnyEKfQAICyiIBOkEx5mK1U
I1TP/29wbzIRsRJHfSiRy9NYy1DnDHl/BtdAjQ2HlkXMTX7kU0q3EkJ9qrjiuBhqIHDyii9zyiNw
XryyTZy26x8vB8/tl5ihqSAhMghQMXVri3nA7kGF9FExB3v8jueK3/5YsI6f2/yhfGZI29bsLI26
wtqEt/tIXmJZbOqe4cZAYlf3oWfcol2yl77F9/m9cAOWJ1YmuflQWqlJmUneVWo6Fv+oSQAbag9F
H/PX5CzT0W8OkK2kUVay5NKk50TNZFc9FMA5HMwOuzfFncicxN/0HCtRlK2UIGYa0hlOkSzBJF7P
X+uVd/mrbXqOlQjqYotC2raSARHgbTf472LFjP2sr0PF/kGqpLLUIeHfIiD/DYCvmKDO7cJjVdJZ
Jk+H+6TWdBBqvscRwZUBHIN2v4z6w3sxxV++XT697cL6+fjoqJ/nmVSh80N6hFWMKSCyNJi/CB6g
ajDyVnjMAiDjktGxXlo6Th9ICkdg4cvX8gj9QPtV+LB2vEGj29AVQxPtvFIzL+u6GS1XqlLOhAur
LI9KqCp6DbAaCYoIgdhkBeXtEudKDuVGalnv1CaBnAavKHKbs1PrEQ4o8GNbwy2Sckbp4x1D4bNL
/u246C1wvgMKdkIkdmhVotiPJVZTdkjl2Pg+OBhswrSttO93ZKthNAeGDW1dchEY24YGoFtFphvo
acP1cUkapUq3w2CM3PpzzNqoJ46C1nAtgzpTYdSzUVpEUpKTfuj78jb35L9Q/3MI9bdo8ofhyN20
fsnK6rZ85Vou5ZnDRmiFWYBcMqbW3xE4PRnfcfkuMqE4WMdIueUkEYusTiEqDV1F700uO9Q1K8QR
b3jpHCmHXCnKIKMOSd4xzWAOf2U3nJk6JEmdX8DUGl1PWMwCbsuNeGDdi62LLwq6qKnAPNRE2tPo
QqGOw4iaFp/fl61j5EehPFT52+VLvunQ1mKIN1/VMMYgzMWJh5jJHWuL0PYAB+BRP4126Savoc0a
SduKP2t5lFcx1Khrh6XCSFpwEpq3QmBc7k13shZAmb4e9oO4hBBQvcxWAyaNyAWwsx6jWy5YpQ3q
dMksmO1k8md/MpTV16IMX5HiYigHHGNnj++TCMDK3nUmmGLwBgztr0xCr5WkjD8vjCoUEogT9Wsl
OXHh7WWz2LxcK3UouxfDAVyWKX4/e6kBaD7f8EwkU5YIKhHpsHMCDgSIaH6M2GXG9hOZRJbN4ESm
S0lsA0+afVmtd2SbS5+Jyk0qpRi7oCNC4flnFAVkrLOmh2bXmrFDGgnAoz+hrpXhCZrbDRv6gnGr
6T2sFMRFUzXhD5A6r0KTC1/wJsfLCsxwLsZBf/BAzmKvJTLO2qAqoeMgBnMyQ6o8ZCYfH5T6Kc8Y
JrP5ZBRBIQGqcYFsd1BnuyCQj0nZQMhtdNU61Q61UNvAUmvshbvmSUKVizWSvanXWSQ9hlMPkVyW
MUQmbe3WQ+ZJFWDoYtYU71YmtNKMnr6ZYl2qOCJm3jfQSt3FO877H2AiNp3ISh3KF/dCgDqhDDmN
Xe1EjDOVlr7rAIEYmMU+dJm5JUsvyhcH2ijxag15/T7aBR6GdA+5ld5GrvowWIOjWCnpt7q8WXgs
pLDNvH19ppSb5sugLsKuJQUGoKBB18EXdxWy6AxrpCzu+HfgsU/3fnWyxJBWUa4M+bbVU2gqHruX
1ml2GpY6cm/Gy2RyAj+/wpwPFtiZMBEsA6X8dCKoVZMQuXpmd7sW5S3Vru3RFW8aJ7kD4bvF3bBm
cTYb2uujpZy3HuoVhgYg9Fcs0g7xvvIlrAlkr6zH8WZ+tDpXyonXAtBPmxyOBeBaJqZPleBGFFy+
3UupFy9fylVW0mgPw2dRXhH0phKqkeZv/qqi2dzbotvsK09irBtt50ZnefR+ZKosU6QQ/IHZ+1VM
/kU18F7c/Wr3b/Xh6E3JKOiavsohj1TNkweSjKVW44gvQG+0Zp81hrQZi1bqUe6Gj0aw2FQQ17Z3
A2cvSW1JvN/HXxkmX6tFuRkVVBGASyGfLfMD/Th1jNcOsefPlxuwzLqO99QnOvsWs251KRaoGhpv
1fI2Nm8SmvNxjVplPTiXM4jN9BXlyX9lUQY/anIpt2kJg2+cenLl5v7y7//BL54FUDYOKKnO4KKc
+MXuCphkAMLtv0lgwspPhj2xLJxxdO8v5ZVfLGosLWh6Riri41N6LVot8C+Quj50B/Ju47zgubKM
b8w8bKsxRaq8/xwjjUAoyzkmxXLIbV4Wl3fyvboHe59Z2KhL2UNj8ifNA0LDfWmTjTtW//QPF/ss
nrL8XhjVolrwFckqHAiCbAKfJ+8Uh4C+xswNv+0ocBZHXQAhBE+RlkHcbNyooIzSTwuL9mo7lJ9F
UOEU68OFxCs40GSnuPn+F3kaGyqEYf4iFUc5qczCocFVq6qTUaZmE/z93+xfpCImx9XYFh+hiHAS
9/o+3RuOHpmDw9uJkx1ZLpD1ZahQKYiqlk4j9NGUxJzB4ScCKauyGTptVkVW1k45DYFrZCQg+P4J
sqyebNB5JKeTfTYeP8t/0DQ5sTzGeh7Cf4xWcEuQISe/eo4tAgzEM+FsNhvbq3tM7wmVUQ+fXEKz
2pH3sxNZU2xmP8htMsASkZXeL/xLFv0rS0uJetDkchPFWge5/V54IW3ezg/c4mlxcjTxWUbCMHp6
97LKuFQtALrncPNVl/pDzPLCDG9Ij7SFfAG68xlWSBBtYz9GD0XxCJIny/FtewkdzFqguxYluvAZ
xJE6BRJqIwlWjUlxjgxxfK2NIYpnMdQdTnO1EvoIB6YqBy36xqevscZ4bW5f3LMI6uJyeawYYQFN
luSKG5+C5nYZfMa1JVHgc15xlkFdW76sAPYrQ4Z6JE91koz1ruH9QpRjYRZtG9lZGBX3y6mQM72D
sEHlr1v1CXQQDJzK7eLH+bPQtQe4BuROHD5L+hQ/Fy8FHkEZpicVP3LlB+X2nUPGIpPMHVA4v1j5
W4mn7iyvymWX89CwFDwMoHDT7vL32k5nf58gDVfJFZxRSAN+v9G8MbjR8HA1ZpOZbW4Ofqysm2aM
V3uuaMYZcrIrgj+dYmIYKzkAPjCwR8+7/BWApdAnYft2xu01iAmtkrVM1et5COAmyPhCixEs0pAB
O5h3+RxZYqgYn/VSukQK9COvEIJHMLqRnzL7PptYvOtzpLwE+P84WUEdE5nuZKd+d1XcRKTm8Qi2
xpOKWgBpXFe3qTv66iHz2l3mxEDJ/W/KUn5E1mSOT4mrSsBmoIjfh+Y2A5Zp7QnlTTUfE44FX755
upIiKyp4Dg2Am378iHmHDGdpE3K6pKvGOT3IlHL3K7wk4koMleEGeBTFhhjjMvDPU+EXiptquXn5
7LYrfishVF47aGFeyhl06VzMROM9Tlpogk9WZ4xbgNaYlceC+dz0+yuR1B1IG1CFVAVEcnltxsbf
MXebTaxketMXr4RQN2A01CCtDByeIQENsOTsVBkZl2yzB7n+QJT1h8PYVEL5fnaDvdjTbnKHH+ot
cDnc8GewC1zF40VzfiFzZNUjy+xZGlJmP6lzGc8CNAzHU8P7asaYT2J9Jip0zvO/2kUYDFH3Graq
Coa7384BV1+J3LSVOxw1I2uijpygvbiC3VpBYoJoxcWiiot+OOvINsPLWRyd6lZyaxhNgSPrh8ci
uyun604qTI5jGMZ2qXIlh3IQ4EaWy4JY+GjNFmmLxA53rQGbxUqeNUBDRv7wGP2EgqwlU8Y3o9Pc
We7HTAmgoJo9F4JmzsUxM35edhnvz49POdVKO8pltNoUJIMKIcTp60/oz6HMhU94iNzupnLTFCsP
ja+8kuqzjraIi0RhN3DmDJwT3RzuAH+VsNwYkfn5bwK3HJhzeZAFU4bU1S2oxQawRWLVtbONDAUJ
UnbpTHE8zHZpJ7esELtdosWjX5XR2SXzbh9tt0yaBqtAeOUSlEEZa8v87n2FDDtHrLfSpt2uRFGO
RgP+Gl+GKZ5o8mwXoPmMUlvvvYkFg86SQ7mUeBi7VNHwZcfiXq3AedtFdtuk1hhlzmUj2nReK40o
56JMaZslHDRqsNotha7BIiTYjNErAZRBNEUC5AQiQEaP7hcsOGnjsmL0diZ5lvPJpXBx1WoVrACE
lJ74WD3EB2ST3mAl38tdYGaO+CbgRfs/wGoyPhb9fu7Tmi/LFJLVY36t/ajetzHEG/Tqdl2G1UlS
bs7YEKLky3y6aSuFqaykn0tOFioc7Ci7v4DQmsQiQNZ8b5ber7m62a6R1LYHvWXcc4bZ0K/skQuN
ONbIRSgxOH0ovgJDRQp5/9xpichfx6Pe6AdBJI67zx1h2BdK76gBIzywlKAch2iMsxQVUGJQYjPG
5BfPmlfdjqsrPSiHUaMp1wU1bGN4wX6CJfjBjWGNruC0J9COMj4K8QqXLILyGhNGjCNDgj5tbMld
YiHzspY8c0cjsJNJ+9JwyEo3ynU0fZx1WQPdsqtmN1+Hr7EH7JweKxgEo6Kyi5+sFvV2rXklknIm
0dAbxjxDwwauPhrN1poO+gN6LbNNAGwxYcaaj2WcKb1E1tVTVvM1DFERRcC77o3lmASHajnlNaOk
wLBGmcpV9GxqFy2ApFJVrFj/3mt3/8nVy5TDyIZKnUUDAsRoupnT+FExWBueLHun5/EkPRlybCOQ
lGTG6I7k67sKHGaiiwGoR9ZuAMMDypSTAKxGXCgRhC3N7RzF5qxxu6BpXVFwRnheWUgZF4ypHuUx
5noQ0zCA/Y3WhIcGlnAO7w80r3S5HWukgGUQlO8IFUT+roQwNdYP4RQ5Uj4wbG5ztwjkXyLPazwy
J7r+UnNakxXte4dsxNQa73U2KWYGu9BbboGdWJkjaBEKBxFsNLmHywa5/eZdSac+oD71UVJVkF79
EF6MF9BVApA6BVZqMpvFE6nHBHdMH0Lu0WcveVaZ+oal0Y7NKJE2xal5r0RKR8nDkgxgslijEtsG
ehZFfcGiiSstzomoSbWk8GmUsXnB+4O0E7K/85JFd7b93FmdJxUA8jYXqml6/5pgz4rN9u/QFw7d
YXgLMVS9OMPt8BSCmIyZgm+b6llRKhQMSyoNKvqQaCGMjdnhWGMAsvI7Ed1Wba/63SMr32NJpCJB
oYtR2JDmWTw/xIZfDTuGbZIf+LOZqDTqy5IlU9WSs5xv2wakTr0lA9Ag3qee4PV4z8j3LeB0XgiI
tcw0UmKDl4RTsSDLjaKPJQgfxxozlrIvca0VoV/CUJK4/EtyqJBgcBrP6ZgdQnJOBv6LU+cve8NT
kLMWFmtMiXWi1HM11IURzKBQ6heT5n8quf6+BCrNsa6pYCCdeOhE+jK/Krsc6PCY4PbbmcG/Nq9+
2q/iuQa4MJADvtseD3AZ3f78mAPuJrayJwJELKD4HznlG+Ojbb83zoIpr5Lw01KLM85RT01+j3+q
q8UWzMWMbLBN1y8i8n8s4Ea3rI7XH9Kvs2TKvyh9kmR6A8nNS3VF6LLICFa441+I+8SkpcPQlHUN
KLeyNLxU8b/82Yh33WAraLL80tLu7fohdzlb+4shlPVdKc8y492hiRyyClKyNw7lEfPproZCSu5F
bzKgW8goH0iijS9NRp4Nl+bxVrOMy4sep5vsMEOLZVuyUcmuZv+hXvL7K77//+ptJWsx4AOI/ZDF
tvcdkfvQC06gaPFZHIGM/AKsKHBAK1nK3PFpRS5JcZViBbUBq+OIrf7Ywpy1VRuYRQAmjRmfMkvY
sYqMLHN9//+V8FGIeEMoIZysppCCOudkz+SFTF4owjcWOMwm9eI5mVLfp+lX8sJBq7g+xcEaRTKi
zVPUy49eD5C5pVKWOSMfKYDPi5bkqSkquTY7sU73SMabvxkmzPAQ73nX6g+ZhF7QOTK3sJwwVjUD
u5Vcm84MH4TX1l0sbU9ygPnustjNkKyIqoTNOqDP0RN3w9S3qUiKVrGwU8PIXHImt/mmYorKayJG
og2JHsiQpx7z5gXuZvdjtjBk6xvXhc81oAsbnHEHJ2/NSBk1BnTmphs6S6VLS3NQFFEpIxGP52OT
HpX+bgGf4+XD2/Q6KxlUxBdmjILXGWTM4e3CHWTxZxWDSzJ9QkvIvixq+xWzkkVdyrxrJLUN3j3c
6AxY3ibDu61tYOkuvmcl+azDo6J+oRnckggQ1nZu2shmPR8ADW0xVNq2vd+GQdeLynAJ1KrD8YEE
qgQ8goD5gumu/zE4jVmCdjSxFkacYJiiRPRe3TFREGe+iCAx5/06qc1WfCjj0I5YC3bbXmX1tcgf
shJUFCM4e1QIIsTghQ3U0evxhUBjhl9i0xZXoqj4PoEGNxl0iJLugcECZJLmjWwO9lcIecyeNdMM
qejeK0BEr8j7tkD9CL1qDHQrYO/W0ahIXYmJG7LZmVgpR8X1sck4NHHhFAe32Ql2uifYErKZXYfA
JSw81jIYwz7owpFRV8mUqqi2LACTHwY31v8WAkeNXIblb2bVZ7XoshF2HJakIN9MMY1TmgDtincA
B+SC2ekgHbMAkLuk+hK6zaPCmrXafEqvZFOOpJDGWUff+lfNXQIiSXYgULHkQFmyGG6ELiyVXZPW
Mxly7UY3ReFP98eCUQz57EMU3FpV4kEgpQuyRhkIJksLeZjQulLFb3X+jRv+333cD79Pb1cHo9aF
1WigA67fS5wV1C9qwHLtn4/powwqjNQcVwVYSefsEds18neARtoV9lQJ/R2ob7A1HjlMyhvylT8+
Ij/KpKxgjnot1sp3meo++kGA1oBwuEeX55bbseYHP8dJIszQZIXATei0uaOYIvDxHGKTU9qLgxNL
V2l1FdYPQpszYgpLEqWWYow1v7SQNM3XoOeNNG+RD5xiCyGzabpteWelqBjZD0PD5x1EKWb6XXAB
+/dNthG6MjC8ClYBXgig5TH8Bksm+f9VWBnyuuTBR0y87+gQQorJXELTk+3FIoW38vkLGyD4dIQo
HN9PAcwbdb804ODzGidx9uDm1/xkprcJmJ0Dn3er1mzvUUD967KOm1/wLJB+UM2tzpVtI2MFKj8u
vBtMVjEAGyf71rM45Dev3UoSde2MueyVXIckHSRwIr+TgCRqhLeX1dnYxv1wgPRjCplviLI9pCj3
1a68y32USz3+L9XMH0KrPo1vX3hBfZRIGWY6S0s/Z5DIhTYPj0IWgLPnGGAN94uD5TLmMgPrICmr
bKYsi+oFNqJWmZV1B665KvPXy+e4afmrj0X+hpXla7yRLlwIpeRCtLE+vQu6+OWyCJK6fHKJKxFU
zpYs2TgIKUQEw6syu+rsjQbq2vOpm2/0jLGywzozKmvjtH4pFWLmZXvVtfezgS2ulAVZxxJCJWuA
RG2LvsOHqfCarV5H3VQ6RnzcSAg/WhvlILAXqs9FBEWk+94h45JgDHgkC2JkAJQFbbZtBUD3wVvS
AO0hdWq8HikTlyqcjZW7R1nt7GiJ/MtWsH1mZxHUmYFxt4yzXEOjd1ZtxQiulqY1p0XxLovZaKOQ
czvLoc5tGKJUUgOcm2IuL6Bq+TXDn0rWgBEnwcn2IfhEWTV/hnJ0NhNXg5yICZTrwMjRjk6Rx2bC
GkNmCaH8ainFfZaCk8OOhJtFu5WKQwxERsbxfX4YfDg+GhUmlKWkiwWVs8kMcrdTLTwRnoV3Dirp
ESg0rKyZYXk0HJxR1tXcEsubaju45UyCTZv+LJ7R9OJd0a4js7BYowEbhbiPSlKONc/TqeuBQmcv
P0BCPtmCXRTHYAe6sj0ZDxuOBNFBHMxm36RmcMdCyN1Ybvkon3zpldM1QD0yZDPkx0+DPV31Xnhb
vPH3o7s4BBkmtMVDdmwZGf1GQ+yjVMoPR4PO5xEHqXUxekINHIJl9sMmspD9YE1p8XvgdZhLK7mD
xp+4Ai3d9klC/SUH6Uuih9Yivo7MLJ1l1ZTrifKpl2oFV6ct4E5Pcu0M/e6yURPFPgeg3y5Bp1wP
17VtJ5DP3TSzFdW2NCxWM9xFLGw7li1TridpE1lrJ6iiS6gQhOEhLXqGe2OcFr1pAXpCXptCqKJP
wn7iFGeWJVtvWFTzjBOjYR0UbHT0HDFQkavNCYCJUXJsePBNMdRhyaGeFVm86FiTw4nVzVM876v5
BCg7qWCULIkJXfj+dF9/EDGy3mHuzpa7xzq7n9PIKrXvSgeQ0JIRtlnfh/IsaMQaOR/g4JLlXh2+
qdwRZe/L1swSQf5/5TzaqlWrWIWIIP27GSJT6b9HJePENroFH3yFQfkK7LfIYsEh1oz7xdXcxRdC
c7mbbjWvQ8OnfUZt5bJW5G5c+ka0GzC0bJxGaMXvCdd443cOEDSZ2Eesw6NcAV7LWKAQiSlID4r6
IGauzAITID9xSRPKC9RJLk9lD03q7krurnnNLsLQ4uLbTLo1JBY+0GWFPnXmEyls4oikVV1zKydv
C4oayX8yOJWmYOmUKBKWCgqF+c+6eR3mUyn7l78+IyKqPOUIohSwYu+ff7QWN7vBgIgf2Y0/3/yY
sUhYumRXnEVGxDo6kgqtLhISxUoYDRxdDsSyaS+ph5Q58njZGD713zNBbPtswdkN4BSoOpCJxLcJ
b6onwZJUUwX1cmhzV5MjokPNasqz9CP/v9KvE8pRiIl+XHU0FG8RbgOJ8d3el6b/bOwqT/kJwI8q
CU8SX0IzH1ncCdASh/IuOBqkzwaORDT5+N0Iso3QCk79rjyFL4WX7DVmLexy8EXz46O2UpuJU0Ou
XTUfYt0LWKGK4RJVnnzq1XHG1Rw1uQwBsW7p+1PqxD+xP06YsqxiH7vq9eUrcdkhooX4UVzRK5lW
qiTbT1/lCNjFS2H20qEtKzMq/255O25y+7JIhsHQJaKGS/OGk6Ch0Tldj+7scjXKjAD5h3ftv8mY
Sjfc1dkQZ72FELKSjC0Uq55M41qzwGbpdqXFepmxPhtdJ2rl2ZAMA+fI344YwsQ430hqe1wKVFfC
TFw9JjLjHJk6Up4lWjJZaEM8akDi9koW8/Ubedfa8Q1vs7cqWV+NSjmKqZwXocGBtuPjohwz9aVI
ni4bBuNRrdI99BxoagknQiEZJPK8M3q1lVT2cEBiSADNSrusyKslZL1GN/ND8CGjvi1LICKmXFhW
AYlRr1FokY9Ac3qQPfJWix1MS/XmskcRGnU3NogISyrl1PJOzxujIlIBZV+mN7qxL2NnSpkTtJuJ
6Uo9ymdFHUgJyhKC+H3sJ4EJnCy/8rHEvOt/CHs8QYFrG2BPy2UNcm8siCC/W0mmnFkupvzIpZAc
XRV45IP0eRhMDKPY4c/5Jnni3fJmqk2E/BOrFbgxcfNRNO3Y+Eha8vhd6XeEZYt0OgnCcuwqO4bd
bjpRWA42sAjBNT300suiqoMzGHfjnwlsSTRVK91j/sMPr2aXjGpJVjwCLquwZuYaK7nnn6LjSjx1
NaU2nPKyJ6e8Q1vByv0CDBoo8y/7yA9/jAdWiXrbcM/qUtcFbNBqMAmQxwUh/5JNyf+RdmVNbuO8
9hepitqlVy2W7d63JJ0X1XQW7fuuX38PO3NjD6MxvkmeXSUYJAiAIHDOqjpN2gWsm7qH2tLjkDqg
m87npKE4bpashhmtvESdHjjbbn/P2dIyFxS4yG4+AQ/WSQ3Xfia2lWeDF9ZVhHLJqjyJ+x9S+dN8
CUZQzZOD5mDsy4DskaakCac01M1ZZwZ0ND5rRzzOuHHs1P6CPr8IHY3xC6EcsYmKcDRrU1N0y1K4
zaq7GRnGW4b24eiGI0QUXvZaeNEOfDpUvrH9oHK2lcK5bK28w7AJ1OSzaatX7qogc3u0vAPIw4mP
/8Os2Lb7+2muYiuR1eSTzEJI5AMs5k6+evfuR/PxS/6Bdxa2N/W3aEfdNClFxRE1s7V1tbW4og9W
UL/yNvv1VrtT4XDRuLnLXwpiOIg4JOL8KwgzwZq5IAXp0+twPGjSrqEuUNwoLpwIcQRNCzMmgZMA
ZVt2LxeFU6vOoupOP7/Nq2dOzL1spBuIH9yJn7ZO8GxyrqGIyF9AOj/GbS0BlwMY00C7VH3jk9L8
2XS8weEIsndOZarh/f0QXNJX8HRR0usaGAx/ZJG8ajxpDm7Z4Iz2asup3PojO/DnYg6pMu2H+xgl
f6Co31g7sO89VR8pvDOu76X/I6QMeajIiTVzm0rA2rimOzVn3uU1p0QIbqioM2UZ+IPQZFzNTWBX
wZ99X/A7kT0oymDzLdUiNy8zJ0/9yxKIaKwKHiaVLNsudBjpD5Cgca8GHNueMg7iLIjNRnqh2FZi
QMwkPS3x1/77X/t59Cr57bI2xKkWmy+kplow6oH9sIqnJtqv9lNlv14WQSyYOKTWyLXW9jwRzQAI
UA0PkeHVM86W9g3UH46Gm0yhkW2llF7C5aXR2zIfRy70e/SoYiyIM1Mkgbk6YODFELvD9v9DLCBS
JXF8jXVxYSUapEbf1y8/8IuTgD3pDwVIlv6HfjtqaQUHUhn9YoECEs+RLUiW+JiXcax3VYO5ARNP
hVmBKcoeJGQcHW64ol6giLOsCe7CRDGhmfi9ZgEsZvnXigbhy5az/dhzctCa4C1wnxrRfAIJ5tMM
5C95n9xMAQ91rHaSQ3dt7Io76WsYOVSwo1QT3IjUxu2q84YCKwbwHXLPiahNE/mRiAZdSazNW26f
bHzT5Rd7uSmaPWiriBXcPgaGDXQ9oE4bIkp+HYdL1QFJyDOXWy17Sysa2IBYqvei6FlFKS3kKMHU
NWwwvJXqp0V9uWwEhI2/28jZ9+WpG9E2xlfqqO/AL3n4gf1GlVi2V+pnLvB+1zwTY5VoExwYxPTS
i5WCWOauSAhHSJnz+4vumQw9MwZd5Tk4R/fQXIPXcvzsiIatd4Lb6CumhL3pI9VvTKgmophOg/n3
9SYLU1eLe3ChPM7Zl8vbRAkR3vXDsDS7/r0KUH9bAJWKbrA8pdw6lTEp/JZztoJJW+NUKjwqYloX
PeFX0pPilgBVGnt0Z+FWzMsqHJybz0RK3lHOnRI9Tesrf/CxDxRbA6W0EGX6aaxnk7dvNfXXcA76
7pqNRAWVEsGP35nGMluqcuE5ajatTiZ9SEbZUam2lu36onbyE8K6tn0ZdcUMP8EnpMpdESiqA/ZD
Dv/NeYqHN1X1LtvLv1xgTiKFtVNGu8nWDD2ms7Tj4OoYin5V7psvQMkOMM3jJncU4em2JzlJFJZy
bhptiFoo+WMaq8DYJ4d3pDg6ycXkW3q2ZYqes8Hg787ynfkJr7QP4SFxyw/lLR8zi+6oqyCllhCG
hziOx77he5d/65UXJh9U9W4ej432JWxvjKIidm47dJ2WUQjKZlwMlcZjitY86iV4fqtHWSocifLI
5DoKQbi2TNloVjzL/Kh7de66L9z66sdYi1U4VD2R7/+v15+TYnyhz/bNSOK1thUoho41x+5fhu5A
2Pz2Yf4pQWx8WNVoHiZugfaTFRgfGvQlcRKU+cOPWx5/R6OqadQ5E7sgejyH5EaMc8YCDuZsgA1u
fDO88ImP6YFD5JWyR2rfRKTJTta1QeIGOeUYDkz2qDV5i4b6aAkGHVDfYetImdTKCt5kNgulyt4T
nQG0YyCt+sbJUpJvBbqhKrSxYbime4s69/KGbl/STvspeJShX6YytaDputwW9nUyjI5Z7TOUZOfv
hUnl2+TCio5lbBtD4gdiOfKXyRJMudyAOPhM/VC61KLyg3zhPIjtE31rh2bE+1pyxXDWdbeAq1C9
1ZTv9n8fx+OFmNM6Ci6ll9aymi14zFjJfRVZihlNDotL//J2kWdB8CjNVMc5XpN5KTsMqkeYpzc6
w6655kWzFkRE1GzD9pvTmWaCT1lLqeujARbStbBLjJIDaODN9ieUQQHd/hR/7jFZQ9UOLh8Gk3FA
5TNHZud2naS8naJUPb2cHb3ejQk13njZW5piQ4VdznrXjdDMKnovQ7pX5cQdiZIgJCV20ah6Akhe
b5Cu+2qvUh2M1DIJPkPvowSUMvi+3D6n1X4x92v2gbA4nvb++xlCT/U/t2JCg2ala9wXgsc32Zd3
hcs5lNL9sqfYVCh1+O9nu76qq5G3EdTJcBHL7pbwaKSvhDrcXC+pI+Qa8qADWQbcul74suQO+Bc8
zsJQ3wGP/pGzWFZogETLa3LdHZQ9+RBGGYTgJqymkkvVhHQtKG75C9i4x0QohuE4h5gBAiXKA1Lq
Cv4CPOh6KvPGED5gyFnd1YALo2hiqJ0TnETF9EWSG4hZopu2PqrrjTwRkyaECLErwpTsdDViLF2M
warsYVG+9w0xhEGJEG6Ai251ScgbFNPmNQXDiAHiIosyQH7mLxig2AiBzn8zy1J48OI7L3hxMBD1
84wyF4bxMSt+2dwpjQQHkTbDlIYFhFXxp7ZGm8CyN+a3yzIIm34PWWendixzuWhCbIzZgXG2N52+
efkzCVzLMwkmutIKnXdMj5o79pEzq9QkCRFXkZb/U0TRSFEDSGdEucXpv3BGbACK7HsdRbrkuXbA
w3pUHi9rRSRDplgXMlPVVAbj/WyGAVhRd4WfeuO+25lB6aPZ9/eudTpT0e1j6IyJJbu00mRJXWAN
79PGTuppGLELr8sFkBeqDxTUiTC/zYvWSaBI31ZgoE9L+PRqV18Zza6YAA3/QQqJELVpgGdShGNb
mNmqATcdUVCK7iZp2Ont7z2wn8kQIvkwD7KEFibIwCA6QKycxk2+DQAoYLsWmDqtM8S8P8QnTGQz
+J6JFc5vMacWi1oJDeAPg5/sgVr7XH5gXuEhaSH2artb6kyWEOij2q5ZwWdLOauYwbsGLUd+5P2/
baABJJeSRxmHeKqL0pLTGLqlB/uTeod+01fMiKNrYX7UW/Qp5r7+IdtRt0nKWISDbvZlrgAyFyu6
PBfRbUtidPG//Yt/P1tGIcRHeZUxID3hreYDX0a8EKJDMXPz2DUcTpINoOfUCW1qNSm9hEC/1GZo
NRYM9EdlNvPxDMvZLvm9vHeBdfZKZWuURCHmGzquq4DsQNuAvWf1s5URLYqbV9PTQorkbPbaoL+E
X3XU4WjaV0b+pM9fYuupGw2norrFiV0TcWJMOU14/yxSz/VOTu50/VM9UJGfH9YLlmEIPiRU8owN
GmSodwzA30vuN4H5iIvU5GF8O9vl3xjVuUetIf9LZ5EzUfWSVTJEttlftWm6lu7X6GXppGOqMZ9N
1NQ4YRMG//1MXtMWo1WE3ApNt5AOs024+u04fWYUgtNg1tBJygoB8XVyO+NNFE/8tzxvB1KU914N
8i67YEojwV8kageqmwIryHTdUYtjNH67LIAfk0tWIfiLVgFi+qxAo6FXXJDyOlXyMql7VfZmhEuU
JUNqMJxSSXAVUpbHQNiDSmM64CG5vFaH6nBZKcK3G4JvWHK5MbISviGWEUkATKRHOsbKJlcxiZyd
L8+F5TPFSkHEFjT2QJKuXYd97tXp13kKQEyVJ0T7EBUgTSHPSMY2MZqKhw5wCtd4Ygh3nOWrBT84
jepObJIpOAvg6Sla9I5Zr/0VjUExESeJ+r7gGXqFNRnjjxf1elsY961KeG/CoZpc/pknKBhuUyGP
R7XxBUTWboS2n95yLpsZJUTwBnNSpEorYUdmZbhGU4sn9WWCsptOPGGRWy94ASUsC0Pj9szh6cr7
cjd+zFwmO8VB9cugpzp0SHmCU5CrpGCygiM6uZPPixTjPgo4ZDG/JFb7P1tFwR9oZWYqoQ7lclA1
Dg8W2g0lwh9QflvEsenrsGQ5D0T8JUR9X0Lzti2cHoTAcxD7kddTlw9qEcVp8B5lHk3qodfy8ANB
mFO22595nzzSZ//yIm73U58ik9iokBhLKjEGg1dhIhZm5/CM68gg5WV7ShZxdsXhcHkEN1qtQxSu
VWnzluhkxzQlQfAOqyaj3Za7Om7vvK+vAy+J98V64kG2xAyRTwH1bd+Gz9ZPcBgIg3U4cJSgHgPo
FSBRAv5YNi+I7VblFKDc6sgrCKWm4D/CPkKuzjOy/IDx79kJDyiRrHuOFzUGEwDahtgdSbsk8kBL
cCZd28yaxV375LZASUXb9EE5dIglzOOYWMofOi9LcCY1pnsNOePn+zozHN6EZHja3YwOMg9MZh5V
cyJPguBPlCW15Ixf7LSHGcNoObCX1Fud073eUbe593aJC+FfpHZp6zUMcxlWI9/J4Agynyaf+Znf
gu+ico3aMa6r6/J28lTATIGGyysBike4TyLXEZ9EOxvcn00IdZX+S2qipUP9lpfmN7NICEyV7e6b
0xERH0IHpivqxLCR7dRel8O6T+PisNZr4ywRkK1Kye8j5WoNTTdc271RR1eAPfKzqr8qDWtnKxh7
GJoBrWdUHKYOr/hgOhbRpLQW/lkMvh8+PpO50ouB5ChCw8BwRTlAIu6Lk+RJPpfGwsOxae+74aCu
R2buLvvz7bxSNW1TVi1AegkZrKLNKTYTo1ZTZgcpw6gVq4N5/WS1lpfEDSFt2xH9lCY2OA2FrcwN
n5rUBx3tJPKuKJenywpto23oJxlC+jp0iWkzGxrxWtLqqdf1iCdYsEE/aV/xxHzQXTxsf6q89sY+
UA+/2xt2ki1ks7MWW0nOK+uD/ZSUhWN0/lr9dVlBYscUIWaVEXgeUt60ouq+DBZy6yCNg2OZ6Dom
Tvy/ZBYndYRYZYdr1s0KRM13A1ruMVh4sK45N6QCdlrKx/3L4TpJE6KUpBZxGnJTVG4GtPnH2DPr
fnRwq+JzU/UNKZDaLSFASbMS2dmI3WLH99Gwm3cz2fVId+e/eIdf6VKN++SSCkHKZtXfc8OTawXr
dYNWmSzoADin7coHcshmOwSfllQIUUkSp5FqYEnxqDx6eYgMh+OWNZNjyCBgM95Cf3y9bJ6khoJH
SYuinU1+xvlDavqKO8R+RHmuem5ddkUFJcpoxKEeLZXNMZohjZ92BU2EGAgr34Gm1RxX1oJs96f0
E+d5ItNOJ8ahI35UIGUnzlzLG93moF0NjKTr+5c04+ceiuM8zVBkSaphD4vWqQ+qB3ZA1LPszDFB
rcz2NZm3bRfjTwIFB8NivA32C45FC7ucAq25za1XPbzP9UNnfMu0u9UKypqIDP9yczpJFXzNnC1p
kaxQ0/o8esUtBrVd8xEcKO+I+qovHeR7jWLSIq1HcDnrPGqZxiC0/QT6Orc5rnv0zciOdjd5irdc
tbpLnA7iRKqCzwFvsKpn6d+ng3ud5PO3Hlup7XpQlZHDhESwUAV3k2ImNOx5MCxQlw8qHy+9eHzj
HVejX9bgN10xkLq+LHuqZYOI9KrgeYpQLoaBI1FU8/NqATOIqlLxD/yaEZ/sRXAzkZbXod3BSqcW
BGITplyj3JNW6bHup+d5zvfZNOEK1zzU3eo3DSDLs9aX1MYf0vZuUjqvH2NMXNuOotTETYTQXZwI
alvbVOUcui8Nypr5dd8TGTIlQEhxVqgiySZ2dV4AL1U1e7lrgsuGyu3wwvKKs0DVGo4xBuSRZeAZ
sFoe1OimrjOngIu9LIjybyK6cKqvQwTaLYzifMhuNb9DP2D6scydeN8GOnn+qKXjv5/V69gwydqS
YW96r/nA6QIjP/yaXIPu2it2w/5/aDLmOd+llRR8jKKFcr5yx9b58k6/5uQ82iH9sFwXO9sjX0KI
nEYT/MtSggUAKCm8WfuYpndynTqJTGSg2/A5pxRbnPYBE+hqVRKEtN4AkAuA6N0rLge+1h8Br/w9
crWrxFupxIKIS5rgUvrGiPM1xonnjNPjE6ge4Mbgvz6kx98axNBNTGTJQKU2LWHPYg3dgDWHJcwA
X2/v5sWXFwofb9uBnWQIO6WrNUeuRT9J8p0jboJOD4Qg/GVYcjH8Zt7w6oziVLFDN6JvH4KTaCEq
TEwC+iZ/cpS6B8s8VNQoBPe9v5r86fvCTg12F6U9R6Xm/ftgqgGbygRzp7on/yV8n+QIMSCT6zpd
y/da2uTH7hBw/Otyb4D4sz6WARXTts/WT3FiBaTQ5FUKeXOE1eVu1oWuNgQ5yXr4L5nQSYzg3ZsY
oyphjFv/ctTvONwAxgQflWfN4eWd+RutF7FdYlVDGrWx0Rgscdz1oHLv9zrSERg+EVIIq/ulmtGA
/W0sISY371L1IadQ5LZD1mndBNeuqLNRt3wqoK+mL3m77LPuxQzbA5tTIvmgNBHcg760rdVM8ER2
8Ty1n0JgCl0OioRvEBu6O4PFXcqnfIbyPk38UXkphoMhXxujmzclIYw0OMEdzEU6tsMCacniTH6O
mze6RZmDlAq8BkHkGlfpN6p6Stmc4CKa0G5ajYM/8WHB7JgE024AiQxFU0nZhOAhZGBXNssK1ap0
9JdU22tqfFWW8oNmMiLru7xnltjLzdRwaXO+inP0V9FcaVLuTNWjyoLQCCb55bKBXLZAS+zpRo47
aIMKC6xsOffsMQT0+apnhz+TwlObs2TJaNhi2bxAska3i3ndLd8uf/9f7tL/f2QtJlw142lo+oI3
3Tcof/CryS55yU1HG5zmUKBRhHoJoZZNcBHdYmfmyK+2YdM5ADXWhp664G2neyeVBN9gyRixGm2o
9G7YuHk48Zv5Ge1zaK4sX+reI5aQH85/j7WWCIlXg/fLGHNEC/6EtXqFP+DlEaPlge3WhV8C2aTa
5TeV7vxZjgQg2H8ax4IyZFTUWMsiAUejinQFF65m+UroRx0rwVG0VSlVA+/L1++soLqtXzFCug+v
9ZsVACrcNy370o/9Yb8Q4WobtOpnEmiJkHjFCuzbPoPk9BrIBN70rd8Dxq0CkTTwccBDqe0qPCsB
cMh4pADSuZH8sqmGJjMg/TAVIzf/XNtaXftkqEDuolZ3RXfXDEGTPRALu5lOG6YOKaomW+KTUieZ
ulyFaOCzbgzgDDVuBsyf5J536FNl8e1zfpIlZk6aDASXbIjB54H2fPCh3aECmeHSVXnLfkwd9ZnQ
bfMQnskT1m9R8hhkwZCXHsIHjicbf+RdibKv7KMd1VG6vVk/F1JMn6KskefSBNtQ1KiODvKkUUcW
unwidKLECL6yGxc1TBpQvDHgCK0eOh+BImGbTguo3CMfdrDvywov1oRYwkzsX1zmrOihjKXk3Xyy
1+C9kb2aQboH9db+sqxtmJ+zbeNLcBZvlnGqdGOFrMaffHPHGRJ5HTDEcTMjp/uyuuAjAB5VdVX6
HLdcJ+yG6/LrsTvtpHAlm6p0BS0gN1PDl8rbnCJS2r6wnCko+sxmzaWlxR5ynGNwRQUR3MmtfAwd
dI3f2R5QMC8v6XZ15Uyi4D5BRbgMK4NxljkeHEzEhfpqGVD9+5+ecKhzJ6RbURSnpZlAmlSiVo0o
dFO40z2K/3h1U8jnUWI5bTHlMhIpMZDQcZ5g7YiOqHeSFG+Y3ARFzXemxYRiebp8Cm0x8VIzKVHl
EiJZ7mfJl6G8yVSiurcZ0X9umS2CE9tToeWNBCOp6qsI4CnTX4q8t0bVq5uVMo/NcvSZLMGpZGVv
ox8eG2a9LK5xBAobOMDhUX70YEU7iled3DLBnSwtM43C5EdMdlBy9+GaZbfSUcnhva11wKfFKS2p
PRPcSrhqDXoMIVOfd8MSGMl1VFPVnM2FBH2NiSFOiym6cLItrbO0vgYVXC0hk+WtAQtI2z+oD/Gt
ATjp5I66TW/H1DOJwsmW9do2wwEScWurvvOXoeg4R06kAtsW7vHut/I9NFJYoMkFZJ3YOi6bMqbs
cjC6JsbHqPkUZTsllgl73Nwpy5J1wzJNsFQJq5ioeSQPCnISgJnntuRE7FrVKA4Q3ir7i5c/EyIs
XAX4AKYkEDLGt2Z81UTOlL117LvS32lK67Dopil7/7IfphQTHKNS9Q2b+NBJO38sq31uP4UGYYKb
weunWrLoDMt4VFm6QkTIbiTreSiI4HhZBVn0fFGUKmzi7G+5/hjXx6g/jmRNlJLB48tZArDGVcHG
GjK679GHBcMDwIlBH1fspW9z62gKCqKY7CMu7tv9RmcrJzhBs4hHlo+QqtUAidbcDiNj7RtABj3U
l49Lhe5NZZeiARbPOZfNgtozwRsOnV7I6H/GUG4XHyQV7dUN210WsT3YfqYdX/OzNZ16BV2ONmSM
qX0bho2v6+oHLemDubVcFik7YJteD2bpSrnt9dqyC5l2WGdkV5r8vMwhkeRtZyRn/0dIssCHEDEM
JvE2PY6tJDvwmVfTLsbbCzWHvFn9ORMluJN5ZcCp5DNKszrs1bC7KpLSR3V6x6zIJ5aZm+a/exVZ
xGtfWFKyrIGsH20B+tW4L/c8jPZB6VI89NQ5EdxJ2EalrHG7qcaXOnkN7Rtr/vBnComDyHloNrKk
Q0Z+6A9N0H9cJrRmS4G2R8coXs/+8Cy8282ZnfbmEDLkPbhuy2+D4inURDJfkwsb9B5Pz76vNQmQ
LRJ83y6Znza2n0dofGWV18zx3lZqh78K1lJFuGViq94TojOxnTZNcpNBrBzuQDhU9Pu1/nx5qygR
ghcBplAMpjXsFNN3a3ilNAdl/nJZxPaT3+koiZDs2TzWzGohAyTPHiq2PhLFALOTnuHNyLUjt/8c
7eZXQipxqMRx5UXRE4ZtweI9oYkYY1ASioNfOatufezY7+EKnSkp+As7Vxel5Pe/NLqN2YOZv13W
hzJBIfOo8zVjgFQF3Md1tOcUe9MOrDMkrhURVcSeziwdF2ZN2KtoeunMF3ukfN1mTeC0TmIbZ2KM
g5yYEFB3x9TwNVS70TRjN89dXTvFdBtpN3XcOvZSE/GSsHSxLhYlw6p0fIN042WSPsxAWlspiBsq
YIrQdXJro1DNHZEWLH4I4ga3uh2AVT+bjgHYp2O1K1/SGwqhbjufP1tUIQtpk6wEHhM/xZ8VVHj4
1Yi9GgNAOjgDONVaTIoTnEY+LT2Aa1E35nzjHJ+hcK1n/eHH0DUViLevfWfK8Y0984JN00zoU8HG
IToOAYeHtLyocprWy+4xE+rZGNIjbIU4Bb+gtjMTMXnGeiIqO2mTOVr8p+Yo+AtgFBXyyLdMt465
DF4s36qpp0AqOxUB2mNJrljLPW+eOLz3H5eu2Cs7YE7rYJfm+QVA0Ja39gHZY3DZX1HHTUgzonZk
rBhwEprqQ927SvE6Se5lEXyJLkRlsX9zXKSGAVADubftZ+3nECj01YtR3tny02VBRC4otm1OKm5M
FjeHxbKcEeHDWJy0/TpGA6ERsWhivyZHMmC9hEVbKl81HpI4sKYvl3XZFGHLOjDudJlphnCa1r4Z
w7xGhchs98VyVNDd2xTl7+hxJkTI01Ntlq05gZBCv12XQ4VuH/vxsh7brvZMhnCAur6fbCV/r4eG
D/1zcZyvtPv0oxxMXutMdy2g4BRKprJlcbbOFLAaaJYlYteXTT6wdsb+GGg0DQM4vkC+Ne6UHUeb
oPqTeUT/xbxBlW6A0t5CRUN4iLCWoVGaBH5v1B7H+X5FkXLEROXwHHWgu6S62zbzizNpXPUzLzv1
VixHKmw8nNTGk4Y+cUypehtZMgD0a7ZcQ55Q7ygUF7jen4i93DzJZ8LVfwqXpVBW6xaq9t7o2bvx
OsZLmX2rHTjZSs1h8TGXZNOwify7l5ZYCGStnCVmbEGudrMcVYDLhAdADwO4TdlZO1QL/Mt6Umss
nL2+tQzWM6yxEvAcDtxAYKygaZa230LOllM4fmaXdXrLoBZu4jMCdL1LkWsjm+PA6JJruzl632Q0
gKuHDmwD8QM5HrFZJzv7B8LhtKImZhqvk0lr+7GMtNLpM6l3TWCnO2pnmxhyCUHVIUsMdxup9FZr
0H7LB52Oj5AwaxYI7UP+RlkseDI8Lsj7bQK7bju+nqkpBDkNWQIDWyvufp+i29WLrjrcdaOgAhXg
AjT2BCO0/LWJTIk2k+iTXPF+HeNqraU9NriN5GfkJpWjT6GzxKCVT6Tvcph8bY32tm81H5Dh+66h
0GE386Mz+YJrilszZnGGtTUxR1Qd1/nh8kHZbis6EyB4o0zSZnXiOZ/81HstGstiT0IPxJ4/d6VO
8ZS7E/XcRekk+CBQlZpq1UHkkH3p+13T/1ap8EwnwdmkU5IwAG2iGwFPk359zalr0Lm5X14bb9ol
gX5THOpHRlayhDiiWgqzNAQQ2UZ1zvqFmazN47KSp6j10852Isy0pst1a4buqu4MG+OOwNO4vHvC
Sv4iUHA/GGHXM2BGNj6Lhjs7bv02lXeXRQhZzC8iBP8ygdzQiIDzjHeu+7z52M2gsP16WQT/l2ex
4V2EzkxL1VXbQJ4h2ENWSfHazah54qHrdarmA1Ntz0qkO31aCCAI8YrziyzBNNQoTy2pxYopD9pD
tM98DTAg9/Xi8jmdOggXjwI4obQTQpE914ueZ5C4DINrLSlmLUq3B+TsFBF+WAh6v+gmWMOclsmo
cEla0B/4yD8vXKTH/3jf+CEGHdeYRTWZ+UvbSzqC5MSQIaaXbadXC8Co35lSTETwrbOky2jwM1UN
8Ndi48vMWJq26D/0I+t2tg/WYDl6+ikx90v6asQTcZCEtOhvnSywF4EAA1xagpWznCmTrEKapXbA
q75fStMf1NqvjeS4TAshbdMk8ESnywpoJn95pGvNJJGUJWn9ab2Z5psW9QPF3jdTQsjZOrs6FOIu
ScVTnRA0lXSO8qTBRE2nPsurk3bX8UA8gxMixJvhNIEVXI3T1q8V+2hK6k27xrfDGO1/w0WcNBHv
hZpkhEVsQEwlHw0LSbPmhgVYyJPgz+Qo/0yP53jVS7nFiinmrd16BkYFC+uQFZ8uixHrOj/s7Uwf
weXlU1fOkgp9ZoD1t3cJuHSkF06Q1Qbm/Uq8pW7uEfAiMSbBbPmX682sJFaJt83WN7TQHbsA1w5H
mk3C+2zFIvBk/5QiLB3rR83Ca0TrJ60cKEMFzunEu7xsm6f0TISwauZaLmnft60/RrdDdJQAZjL6
2B/JbImTQykjhAkt7xYjV7sWlcX7zjro4/NlTba/bzPDZBbe6UVIqipVw7FbZthZ/1h2V6VyuPz9
bQPTddDYMhU8hIzbxNkl0wj7tC1X7DmfZ+I8HvDTmqMHaHMIpGfquiVmkT/s+UycGHqADWn2Ftbr
/8UVN8b9ivbLGB1o3X64+q8tKr9IFDx23CtGusxQsPXQ94mnjvBQuFHCG1RcDlxSfLy8opvB1TAU
gI9zcHWxz5SFiV7pMmxPe79RJsAuNnBa/2Mr/A+1TmLE+wYynwaXOIhJ5sHR54+xvs97dBFOv+MT
zuQI9wpFbTMZT1JYvmICdliSG045xpJjgSnN+6OVezfVM1OUeimb1Ry2oZSRo1rfu0XxWF85qVU7
qmI5fX1r5VSetxliz/QTXMWssEKFM8IB/mx8n3JHcYF+eWN5nWd9sh/qvyIYSUKWOTY9rWEbONOK
ji4jwSi1oTXVxkT4GOenKL2V0n1KBdxNz3EmgudNZ6vZ1UOpzhEXET+q85d5IS6Emypg8pX3GttI
iATHsVrFsLRl2fpqrq1ei16bQKrS1kEvTvbXZcOgRAlOAzl/3atq1fqNpb2Ncb7X+vxgzSuVBm0u
2ZlKwq4MqTwkBahV/I7tQ/WjWRN6UN8XtqROTbvKLeihDoHd3a8TsSUirtAPp3CmgJDHdaxlWmRC
AO9aqD8t74+s0dG8LXfZzdq6ncdpZ2sXj2FXeaDeM7KJc3urDB3Y+iagKMT3cU3SCgwO4Axby91c
He0iMKXfSfHMkwi+ymeG3WapUlYdRJhK5lU5uzLjwW2UztcsqvgvVrT/XtCTLMHIp2LR2oSHq+kB
8GhouNU/gnjytrqu/eTAk7DujWJLen9u/eWWe6afYO0sskwjNyCz80evu018YOJmgeUpdwmgRTh2
43LIAGZi3stP1RtVJ6Q2UDgDbBzttRgQLtdU2hfoDFOmOYiy2Lt8pDfd7pmSwlFQjLBdxxhi9OWW
qTsZfkqL7oEwRiSbyvaZO+2gcCSqctUsdeQ76JYKvHu2Dx8YpkvBxvOxeZH86QtPBFIgUihejlJW
d42E9OG3rsIndcUndtOoWtWc8S/SfnKW0PbK6aXUUmJRib0T39N7fdEsJYQUe/2Y6omrrR/LoSBW
dFuIbdsoYZl4cZH/efzmqdPyqRhav++V3TyAvMNevGGJiEIuJUa4JShygcGuGmIi6Ql0wXjji5xE
I1pttrNf86SMEP3zcG2YZcMMexs0McDl9Vjq1PtpN2MyQftIvR9RSgmua27B0MQWKDUpATjYnDrf
A/+MuJJsCrFUzk6P27wi4uXPZZXJcVPzK/DnYQJaVvwY6x1hapvH6iRExMhPlKkNtZYL6b5qIxjr
yugPJQh2ZieofpQYAfarkjF/lVQA4eXVb1nzmR6CmelNvZhsQnrbTINjVFdZwry8pprhuNMUXDou
A5Yq24ZiaJq4JattDIpeM8zBYOStrLxQtdwqvh9zxY2mYXfZtW4Z9bk0cW8GS+3Z3EBaej35vDkD
o7+Bjslf/iT6H2cweYRE+zinOdVNDH6J2AoaOocK1KhQtZT7x7itnFK23y4rtGFr/xAhBEQlG0vw
QkyN32X5zRiVhzWZ/ltb399aWIaCaSGTF+X/6dSMMAWjWKI0fqh7a906ff/ZSImrxqYamoJLNu6F
pi16ZwuMrX2k6Y0vTbE3mdZBC3siNdo4+jZKK5pta6gVKGItdDIaUzNz7Lyx3unxaxs/6DOxUtta
/BQhzv5VRTwv3SADeEe3ruK2+W5kyX+/cp5rIQJG4qxkPbBcGx+ko44c1Y4u42xSXRfbili2quOm
jqYLIdEZYy03lwVS1nzclbN6GAEFcdlwN7cDJ95E6RaPm2JZtVlle7EA5uOPdiA3T0q3V4vHyyLE
sdYflmuAGwWjiJahiTMWg2nF2qDjcPBOTqQ3fviKVWP34X76wnbvXIOufm+hG8cJKcCtbf1OsoUk
zsqnWG2KufGrHD0CfYF33cTRO6JyvOk8zzQUMrg5GgGzV8LDTOOyRwvYrlO7x6IsgSVmPcoqRQy0
6T4NrCteFCxbURSu9dn9ouvizJRj7Bqal3bFPt3ZfvWp81ZX8eLjrBLRessMDR21Vs1And8Q96+Y
pmictAFr2F1b1Y5JxHndSLRtA88ilmGoioJni39qY6C1na0lvj/ulv8j7bt25NaZbp9IgCIp3Sp1
mp5sj+0bwWNvK+esp/8Xx992yxy5ebYP4AsDA/RSkcViscKq/iYoH2hyL2J/2JbhgsH+vloxJZaX
fh6AUUx+Ph2MSpCn3dKztQzcjgQtXgt9g9/vYi+bE7vUbiJNlCLdyvj9tlLcNZPK2dibFVDYvhMw
OQaY6hIeWGd4cgwcWXByNxeNqNgUgq7wd5wPSYewcWcktRdJX7r2SdX/uW4ZNuKQiC8hMoNQIKGU
j8+YVorB8IMBL4C8DstHGpR2O5Zu+m2oR7cHHYMoAcy3gryZojUit4B9pOWoWwcii3ymXvRUTpgJ
DZobb95nontoUydW4nHmG7WuSVq0pPZypQDVtm/GX6Twx/Ul3FaJFQhn4MIipIus60g4z3geoAG2
tumj9NV8Mm3Vzh6i2lYEd9/mrlnw2glyprCs3HFVpD5M0M3wcw3zI9oLjtEejFgCR0EEw53YKYrB
24tJ0P8LUlsent8oXRc9e/lqnJ8qsRKHO7la2ypWUAGnAoEzxiPtcUfslMdlR+5CBDP6mwK1ZNYB
vAu761u3qR4WwRMIWWEdl+/vJilS+qXu2M4pWu4auXRjTborL1SwjlvWFfuEx7BKDMvgvd9yqZBI
C1BPscRfpuUm7DHotz+FauNcF2crEGWtgbizlYWESlMPoM7Vj/0x2Clu+SV44+8dXeVc36PX1ruO
uWWg1pDcCauyPh1niuRzrx4L42yKXvhbOrj+fe5wdcNU9f0IkX5WIcS7n0O7RG9uvtflTQfXOOw7
VrfT3LXWMisoTEGFD9pqwZjrhCAxC88dSu7aZxlz1sljI6pXF0jH+8lBEhcDJkE1Xp4cl6d+OiuZ
gvf+jRacpDqy0yYVqMiWxq/E5L3mJYxldEVjOZUq0EM7NYxRtzPVLHyjN7Plb9AQTWIlTKqMCRG/
L6pOYyub4xyhJgyEyppyPy7B/UDAY3tdCTeluuDwaS5Sd2qTBhnihNJRTT6i1idfBBexCIIzFWkx
T7lVQBQt9mTlqU78QtSkvGkmVlKov69WjLB8n5SAqBLQlpSpPZoFhgqd51448o99LR9qWKsBBzUg
MlMXJfSO8cCAytEl9yDaYPSUIr6+zXWDdaWmbBC4sLwKyIm+xAS2fbA62wLXRZ6BYbgVRWg21+4C
wxeOgHq1bo0URV8hse7CtPqR0Ojc0NTJ80zEnbb11GBlRP8Tia8eUUYLxVYRsNr8B0qvnSo6k+AE
V8oe9cN1xRaJxe1TQssh7tnqlR0r6vketR+7+oBoin0dZ9OHoUwk5BlNhWjcVR/2RSJ3GuLr/ZEN
Y6x3IKR0mFsWOqotjgdtasUKjv19ZW2DItHRHQQ4MoBkRqkeLLmwLaN5uC7W5uW0guHuQylNa1Pp
ANOkhqsazTEsYkFweBviYuI4uyDNdZ0s7NBm5l6O71NLIMKmBlyMAk8MMoaGnik6TFsn3zbB56zV
7Dz+rIg6ZbY35CIG51HKw7RYi4WkprGM/SnVu8kbcXzsoaHC5qZN47MSidM1TWk0SUkhEvmi+SDD
PoYfDI81DORPwmudffc7Q7fC4hQt6UfTIDmwWCWJAoYOepu8MFZNBQOp89dcQBIpWkZO4cJ+qqIi
gTaks7tMia2PPg2/X1dqEQbncZGlD5S4BYahfyPRjzg4ppFAqUUQnNMV0DxZ5AWrVpPKSfpyP814
YfTm6/+XJPwzZgrzLG8xOsCbm1cQzdfyj1oRQLxd/e8UwDBkCxXUeOHq3PnMp0zPOgWlcal+VPWX
vD13/f1YPwT0Rqlu0siyNdGrYtMkrCA5oy2hSysdwDjuBfBe7YnI1JPbRDQVdfMWWqFwJzaa46lo
MqBUae0GiuKm8L67GwmT1lORf7V9PazAuCNrZFYq5QYM6RjEFSgus8cprbxkgi/UWGis711Nr24K
A6aDSk9V1zzlS7jvQuXxusZsVYZZdPUh3HluyhmkHSU+pHNZIRqLIJj3M2YVL46BSbB4a4tS3aLd
5I+0aVQ0YuscR7NdBE9jIiLA2X57rITiTjSdh2ygSGV5imLPR/2oe9NevscuBgerRecPk818rUon
+otkw3o1uXNed7URhSaAG03BRItWbtXeiWfYF8FD4A8imvD/UPFhvItYzGCp0aUZRz061CxKknvh
kVR2/KE6MfkaOzotmM0zinJqm9cnXtz/4nKKq9EGlowZ5HpU3Rj5DoIBWstdkgmCjyIcTi8zUoVS
MeD+HMy7ObhVpe96kNm59vW6/m/CECQIDaTVNfz73W9S6kxq6gqlOyQOWQH72DlDcF9GmnsdZ/Nd
SgxdVpAdRgk7ZzULlJqaA8UFkBz+bXhrD+KGt817ZgXDWUoSTJXZ6tidtpE1Z5YwDA/NNqUL7q7I
vi7RVtWThdqKXyJxS9d3I3pOU2CNTu8V9+UtI+Nj7OFIhFBPt5uP0llxkhO6lRwEgjAIRGRJtjcP
3acUyUMZGVFu8zoEGCxWoBYYp1m/RU+81Od2UYp0fjM3QckvIP45nNKl06QAytigK5NR9cNyuOGN
tSvdUdgbuRnQpdRgrGSoJnjXpoRRit0QqDAibGF/jvyTDxR0ZPNe8q9v4qa+rKDYCq+eDWo8RC1l
8S25PJnJNzk4T+LV2zT4KxDOGkeTViuh/CaP4utO5ucfzAMrqmLzIbMv/V5UUL99u64QOTPcg4qq
iAom1m7xWSp+2sdn86YH5UnuB2i8FLwqtwFXFw6nicRsMR6b9SWwcU0z6pwyF5C72Se+egp9ERXs
9tm74PG1BnE5VnILRHjhM2ZH1E5/m7HJkJ6yTz5ld5IjfWXDaVR32nU7ZTxkQurxTc1ZfQFn0OZI
NVINRexel3yZos/tcp+FT9eVc1NvVhCcMdN7CdMqWBNGK5u2bqY2OP0F1+imBbncZnwZfpmGVt+r
ONg5/PJJcxVpsMv2AQNwrouy7Vv+ujV5funRaJGINGAr0wIj3BEeT1On1L/V8i3tS4Fh3t6ZCxZ3
3AwpJeiRYTcnWVwVjVJRrjtNHAhMh2jpuDOW9FOUxhpEksyvlXFAB4ttFd4iKhF5C5S8f29cxOGO
Vl7EcaNFMPKDHz/2rc0oXfTPVWGPu/a8+IsroTZ0vKcYGdofGmc+qXv5NQDhS+myfvn2NNudEx2b
Y+yLinD+cOx/fRt/L0ySgQlFrBjbsBd/wJCOdFe7vctGTLBbTxNkqfipjD9j6hd1fbs5VuYac5z6
Jm6w5klsT4zWD6N+lH3pUG/Y124329lXxkhbnizcS6LExPYtuELnziNpo8rqKdDlzPQ1qtwvXX8b
mO1zLQf3YRJ5qA64yQLTLrT6NKNZQQtngdJtP1dWlp3ThqmotSxvkFXo3ASzQxM/B/UvRhoHPrO1
1S5tHVFnyeZ5ukDytnbKlpw0C66vIn8g9aFUbBp9vG4etiEsVPNThaAjkHOl5ErtqqxGADRWJLsp
IjeewK5fEYG127RC9ALD+e5m2tAFI2Frb1peSm2wg3R0ujE8hNkX2oiCutsvFFM1EP1EkxPhc4Gp
SXJdL7BVLC+dudrLuIt8ySFP+icNg15DV89t6SBigNo0SytUTknVIFFI0QE1V55bMNsbqodAhm30
git/c8tWONyWDUlQhiVLscaBBgKJpU9OUxRqHljqzIfr2iESids2lHh0OcnR0NtIXwzw+nap7kho
sqQCLRTuGJN5ZV7ialCLJcfaVZhIZf5QoIog8UwRth48zWHdyh3GXjsiJ3T7UK/Wki3ACnegBWqs
WA97P9v6F/aWxcytEOOYk4/qJ+nYOJhb+P36mjI78e5WWUFyl6ReV0FAUkCC2/5t/DoGIXjNTpSs
2awToysc7pYk5aIagwocRsbO+ObznXpvsOom540det84Ifhywru/KTVYA3OGcklDJQ9mACtqhG7S
2janQ1k85n1t19qHOQ6ceBA18ryxaF1ZVT77apgWqAJigKo7+kn1yl130s6MYmXZm890HxyU2/zA
BonDB+/t6Ehd5TBiZFfkZbtCOAt303+8rD2fmq3yScuzCF/T6PFZNREY10z/uhoJrAA/tSBH55UJ
7m8UsFYf9WjfouZH/nQd4g+ng8gKJQR1rHwVc26glKlMmaftap/AMYfHZ/U6+pjHeCO7OBtCAv9t
NwMMPP9D5G+8nCiII6C9H6Sl8T66Tz7ne/D4jqjQN86TE97PN+Y+fpoP1S5zFhEd3PauXcC5h4Us
Tygbxbp683iXLHey+kGwntt7hme1hnJDWX8rnllZG81cxtGIEYqR9uZOwqxbNgM+ci0nmW1ph7T6
WTqITuO2Cb9gcmZAbVGsTya8D2djsKVktGMMhNTTG10pBXf8dskKIzf5n3jcwY9R1ogmUUA1voly
lfEMC74DW4KPdLSbwN6M+1nwuhFIx7fZhBEpMX8IkGp4bqTczpabpVbtMRRt3bZu/JKNr+VGHAHz
O2IA4QXlD8/tDuf6oH0B27KNSVt39atolsVmJRXqUf9dzbeH+EpZzC5ACRITTd/lt+MRhOoHw2/R
Fhb4pmJr594lPnm1XFWwpH+4iy/AnH8RTImk0wpaKu9mRBQQmT+az/Ex3+mHylOOzcflPO+X3hMc
DtFWsh1YyRu0Qa4m0pu81XPhTy8gyWpt9TPLXKMteA+fbbq3Elv0lBIcSr76tyRaWpoy3haEnGJQ
ByQHUxikYa7f+9vpsqRM9pVsc9QrSzxgSQ170pDpAEXVflTs3l285QwKT9FrTSQT52NkoWRYUQg8
FjVUvfwWlYxO7rSfdRu9wQ6Yd3NbNF1x08Vf6StnaPJQQXPoW3q2X0CF9TJhDuwk2UN3TzX/uq5s
u1CX5eQMDUofsiEpIV5e3s+VZHdm7BfLDlXPdjS4cfI0irrGBcefr0lJMReuCSYgKsYeOQca/02y
+bJ4fB2KjnFwZcSsdDXfBuUuaGsMURNpxaYQ4Jw0LdSZmrAtv2uhVIcjqquYN++ObPoQUugDQoW1
a+HuUV8zR/QiEgDyTlmfWVoqTwCMptguqDOKzP92YOAiEu9o5VbWYKAiHK3BN4/zl8QdbO3L6BaP
IPndad+vq51IHO6BR1EVFYD0qvYy6XM4PMuziC5vU69X0nCWd2zNSZ5YiIG9W9HBDSYJFUW6okoK
kRzs7ytrFM5TonYDwgqB/MVUPw6qQJnfLsN35m4lBzNPKwAsE82zBEHw6NB77S3dg8gSVMwlitNy
B+pm2MmtdVTt4sjGpqsv/Ulk1LcdydUncBY3aqsu60LI2Dd27ylsApzPgjbkEB6knXki9nDsXdkd
dmKuB9H6cta3HzVrJiwQ0NTgdovNJvJTaRbRYG21jVvoKvv3OFucwQ0VE/SrTPdHZ/HRIPEs2WCy
2KW1jQyHz+alqWC7RgTSS855JEymbyeLLDSZGIjM0XfkbEYSs2gvbJa6U/zKn/bdEcz1KK7FADqR
a7npHKywOJUdzWGpS1b9pe803zrV5+ZF/hzeGDvNqX0EQewYl+goKsLevEZXqJwe10o/q4Q5fa35
lGduYt331eFvbMplETk9zYgZGVWBN4fSH43idhIN1RWJwOliUsgUr21cXLMhM9pkQz4GquBiEWFw
iphUHTrpmKdKzS8yNH7Kj5I+C1RABMJdXkWyGD1hCzXJ9+p8TOOvsuhJvX1uf+0FkX83WwNCE6o0
AcJCRDd9LUUFTKLf596XZajMU81SZyS77dJjkH26rkt/uA0vAnAXlNkHM5FmbEQCWktWCpw7kpfZ
LEERCTtKBEeScJcVJplmadBCmkq9IfmRGojY9Tc9zM91qQQbT7ijP1Q0zhZmZvQZmRcVs1++FpZ3
HUO0M+wbVhdWmS6GWTNKispQ94GcHtRExH+x/Tq+GBPCnfRgoMkkS2z3U9xI7OWPaubqKd+BOP2g
4FFV3v0/5IlEknHnXzVpZShslybLVo85sRUX6Vo3dgIMfHggnxDHEYYet92Yixpy9sBQJ8WIWRzF
TGY2prd7yOlTryvpB7MtLDsjUXkIUEIek0l0KYqUhbMSPVHmkLJi5Lw6Vc1Jzvw2eb6uKwIIylmJ
gMY0CC1AxLKjZ18NgqLxj9chRLpCOUuhTXmRjhQryJLs58g59GdkZs46yqsCu3mQXFXEvCuSijMd
cV0mesXq1upksi3yucjcOf58XSwRBmcxMrnqaZTgLkqMf4Igso3mvkr+pnjrcsooZy3oKCdDkGJ3
ptx05mLXanCHosppR/+6MNsZ2BUSk3ZlM/LFmChRgTROqa+YpYOZ6G5MB0xCAMUvOIz1Gi/7+TPY
aOzImvZRDYLXSNRxvnW+WZpLV3Sc5XeEoWlYmdGAMhfP6KrY07tkBiuzcFXfnWhNRfUYUQ3V0EC5
ytPgj5TUodajXZ49TH7yx0b71P/PDxMOhlPCog11vF0Bo82+kTwIGdLeX5AcAKeBRdRaeWpiJLR2
h3ogr0QMDxbRaezSR9ZT4LFsLxpack0DzDkKP3BxQQgmKFRI0+QtUqq+pCFH7M5RatPAU6SnIRbo
/nuVfBPvgsivnxkUaMjCTBh91xxyJEHCs3pXnCZHcQrwHUWjQMJ3ysfhccs5kmxSUx14USbtpSk6
L1LmCY4ZM6e/vSU5DO5Ay/lESB8Dw3piPk14VG7pzvRjX0ToLhKGO8/pVKVaLwMo7TCOQ1LtZRDY
v/chXU4WzgXoaquhRQgI+lTulbvq8HN8np7Yg2MgDtN8ZNcxnk//1YXicDkngIzybJgFcOvqXqc3
TXUfzv+VvYmD4O588CpZaRtB2Ysh3tGB3iyRtUNC5eW6Ory7QjgYduZWRndZrMZAlaKEYQWZnUnu
RAq7N/8rg8LvIPwNn8+SRGHEoQm6+qFLsmdpkjGpuz1JWfn1ujwCG8Ff9GrY9wEm17MT24FhPwYx
NxtyLmpjECwb5QyDOhUDGHgBI+c7TJjT6Z5QwX3IdPfKOeXLmcvBUEicYGcsc1/UE8awoksfVC5t
Jyr/FSFxFiFK4ZzXLYSZJD8ju7D6onbeFH27vjN/uCt+GVPK2YMk7FtNmiHQ6LD8eeayRrqYVd6C
Q1YSHB92Aq+tHmcZ4mYa9LRjYE1vd5Lc2tKCgdtGfp7j4R5lQIKrQmDseDpS8LRjagW70KvuqKsn
SRL8vkgezhyohhLHXcV+35AcGbR7CED12m043eaWwKqK1IEzCfUEKu6wwkiHrIkTT9W6xZ7BoXwT
R3EME9Fb7nXFEJwlk/P/wYakLQObeNVY+9T6XrrUErXVbUKAb14FjwHoaPhGW7yeshpVmxhnlMVO
PcDGKVXoDk0mbAba1IMLEp/XaPRZn6UGSOquOGCgvZPcsZRteFDw0KifrIMoS7S5WytA7mXTjkYS
oI9Pck3rIwlTO/00quB6I4Ibb1P/VjCcwaunUIrUjML3avb68LlriC21r4V6IlkncII2TfgKinOC
mnShkapBoipLnFRDvfC0V9Ifi67bcv0pKb1JlCwSbRr7++oSBLtVbEkdhKsib1afdFF/vGiPOMtn
pPVgjFSX3LyJ3WyIbNNil+3tJOL9YlbgndUDaSyRQYQE2kW2iytBMMQr0EoNgqRWWdpRj+laM4ba
2HOeIlk5lHdtYz0vUSdQju3jdYHljFOmVws6YmCchjRI7AAE17TEGa40eXfdVGxv1AWIM01ziNEl
FVKHbi4h+/Gh+M9l6sxR+bV+Fj8yHMkvkO8oWD8L4fAOEyoERFzbD4oVAHdaNXkxtJlt0L/dJwv6
GSx02LD+k1nIlvk+7sEJxB1bucNsd7B3SG78Mf9q+JbfOoFLb8nNdGQlRxhZL9siv/99WykHyh/g
WEWTHIWQBgY22cocuWXefaDmcpRH8rnuDPZ0/ybljdtr2f66hlxXRUvmjnIT5yqmDUJgndbmYe7b
D7MUW7uiUP9zLpaTkjvUckHCIaugi3O+2Co95snDdVHeV4txCJwP04ZTpTTmm7KwzpDMXWRbCu1u
j0SjvXzV96i7FV3G26bq3xNmyZwFCU1pthJmCok1oUsDp2WfEgr6/an8LoEKTWDrRXCc5QhkY26n
HotILeLTWHE789Ton5Lwn+truX19XcTiDIdFp6TXEMvHYLb4VonmhxL/X+Tw2JgLmBFrXeCuCdSQ
7yYwlySdlRhykeWhQwQ/kx/QASOwhu8Li35XEL6HwCSJpWTsoHU+i2uy2ROR6nUvE+gLn2Y8fFKX
IhBT2Z2Im0ckH2dX1DzpmmKCfMMS2aGEBwqijwjEXN81kbl8+/vqPoP5WDJ0PrInA2MoQOXiwXQN
7yfNUXIWjb57K0368/2J6vrf78+yTw1ajVjQ6EZ/YOO1g/vmpTphAt1hOuWOjgIjCzPfFQfGGiPN
EpS89/vig/p4XW7BqXiz6iuxQx2VJW/RQRkXuBKB1PvD2FF37gVa+of1BXkzqlEtCwRcv8tb6Z3S
xLTBTEX/rQfFC1ztUbeJTXwweTuiErzN61vXdJCzyRolPJNilRjSGGBikTcVd535uVj+Js4AFkjC
2kiJzEdVVUwSl0hSY6RtCcdHQrF0b4ACYCebuXd9h97n6tnRW0FxB6BbUt0CBRwmHdujJ9mREz1R
j+6y/Yz5k9exNrVhBcVdp2ZiFDIG+WEIO10eC9LZuM+/lbQDW5DI9d5WiBUWdwDkKS2aYAYWq3EH
bYKXn1MUmBg7aYc8nqMKFHDTjKzgOP0b0lQr6chEU1FH/mgUu6IXtPFvQhiYzKOjtV7X+PE/2dwm
aaL1IbhPOzsZE1vGtM4AY8Cub9Kmal9g+BCXOQ+DugyAUQ29co2kyZ/MQNUF/qNAGD66ReReK2ID
KBVGGCijnUz7vv/4N5JoFEcUL2WqcR5AFkYyncwZkkj3yzTjrSJaq+17y7hAcLd+ZUWTXlBAwKx/
ehsXs1OoHb3MvuoS1enRTQx2zZ0VCeqotk/tCphzAzCNN2goMpreeKwOlR8eEeD4GcyfT2itv76Q
2wGvC5rOBTbaYcHosWhhYmJ8PYiFrccQt4e063biKU3bCvhrTXlWAinT5FBFl4hXD6hHjzWptiuM
wr4u0rb+XUA4q6eC8zKKtRGj19ObyPgiJzcdrOx1DLb57+7g1apx5q7Ag7Wu2B7R4TRnyWE0ZRu0
J99LXZ/cKdcCp8lFGrlpYleYnNkbGqXI5BA7VU/ubH7EABs3W9DZZgjWb9u+roA4gzc2yKJO88Rm
Qo/w1zKfzYNmbgWbhJI5s4juQKQVTPCVJyGNstRmBHh1a8/981J/ub5ZQh3nrIWxBGZdGAAIzhgd
/hA/SI6R2vO3ATOCi50c+dfx3tfosXsXxXHIBFsWhuxxC4gJzE0zWdgptoDsTEmPqmRPHV5FoKCZ
HHSsgrxKqWzre+qHLK0vcu23l/TyBdySUtQIRl0uY0nHxu0m2VXbReDYiyC4RY0iCsJ+DUdgTuZd
aqoPmV7+uL6Q2yf5IgVngjMpBSuMBSkK9SYEYz9YPUQ5kj/oxgWDs7ZtUDZxJ0EM2QqPCAgdVUwg
UazRi1PVyafIjerppin0b2Ukv+hK+FBFskDMPxy4X9/AP8QQSRzagSohCj/Gj6yaE0/YYs9IzlS4
8DK1RTlJwcLybzJjGqQUDhsG3I9PmeY1RemgpkBgIzdBQHqtqCpGjb6juulQ5BgsKU6dsujE7pPC
xwRV2YmpqAVJBMQZxjBNSqJKHZyB4pSU+3Q6hbHgSG+Hi4guIzSvE/qOTyftjXmUKqiJUsqFE4yW
E3fkUSn0w6Knr/BGvTYipyKBt5vMuQB9W8ALOHejRRLR4knBSvZJe7JkyxnC9jRNoeBEi2C4Sy3s
Sa+MES5Os4/3qlWc1aU/FuPs/cWpXi0lt11WrzfpXECaHPP/5LGyA+0mKz9cB1HZx767oUEXh+m9
mMXxjqsnwHDBWQ0KmCdncBmpTXPDnDjtRfL0Q1ja833nKR8ZawJ1w5fQzTAtXv7P9VXsIrh8BH+w
U0uRzLEqQ88y74L52Kr/hMLn8aYdXmFw0dp+mtWxtSBo9Y3xHocPSOe4oQ6GAkbhk0Z28SDsMt4s
z1hhcgqp13TqJQNyDTriOfpBofs+fNKJN4OoXcpsK3nKqYiCjF0oV3b0zYqu3ISepvq0THjNhnlo
S9pNMfiNTp0p+ygcGrJ9En4pDx9iifvK0EoLTz65vI0zTItMbiShDynaOPYRK3n0JBvnXMLG6eSJ
os+NzIN7/RBsl56s9on8DlEmfdC2MuRILLs46F58VHI7PjK6Hsztc2S/eWRF9N1oh6/XoUXCcd6B
OZRNIBVAnrXSLgPNleTBuQ6xfW2upOPcAy3RhzwooRBLhu66wpc8yyF3ukvsycu80P87X2EFyPkK
i5wNc8Z2rHEXRPoyv0E5683isE5+43O5F8i3qYVg5cLUEAszz/l0PVlKWa1NrGFU2hXIXsKfrTRY
zMmZwLWUHDFVuX4VvTM2t24Fyy2r3sflMhuA1Ts/Djq3S6l3XTKmdu9O8gqBW8cx0fPM7IBQTbcY
3Y5Q4n4ATWKYCO5NgSR80n6oVXnURyhIp9VgZO9dqgbP10URQXDWt8AbUMN0IUQLpTOJ7k3rr34f
YSGisCmy/HiPPioHrYvZNTa0KlhF5udWUTP3uhBsR9/vxwWEMxN4U5qkwG3smUVkW5niJs1pqJ7r
4LEbXhNtEGyLur3/FzzOODQloQ2ab2HJMwQmqf9FvQ3OLJKd77RzdWINsi89WEr91oeJshO7OONq
QQG0qGFs+4RdPoRT9TAxtFBtITjqMZzEqJ8XClapUpgD2daSCw6n8IuCqlCpA06NmTORo+zJfeJK
zvIAnhO8BOuX9OX6jgoE4xkVlqxCtToTrJ/upNEf69FWawHGtv2lv6QyON2nc6MiDpKFHjmD2iPd
V0/puThJqV3elPfqvn/5u4zOCpHzOzTdCtuqBqLaPhJpHwS+FP1V9GOFwXnBfZVWamwA4+fo8sTH
BLcDRbyP+DJK9KjggG8HC1Z4THdWbkDWm0oeLdgqNrfCcCc/3md+d5rvzM/ywbgFydbksUxOjLvm
h3UQDRjffgCv8JkqrfCbLkFhjgV5Z4Qbc085tWA7PoDNG5Ri2QdVOLZw0zFf4XHGJtGMwTJiHH5G
VM/qykFUj9IjeCOIp4aukOxHYGz4AXBjaeaVMgFP39FPrA9meUl3bYJmGGLPKOxT7chDY7w+C4yq
4MwbnG2xjHSp0hm4RE3cLDos2WJfP+QiyTir0tKkNLoUmlMFkystoT+MqCT0aJr614G2Y+GXPeN7
5JR6DHKzhyy1YetHUP96oGn4Gp9bP/wQHpgRAzfEaAdfr+MKlpCvpbe6NK0WBQLm6kMlP4wiD0v0
+5w5mdtoLgcZzxiNlE/GWFg+TZLsr+L5q8XjDErYSoit5Fg8xtWJyQxOieav6Fbzql0twHrP08ke
nCssJvHqMCuLpMuSisOsP1QHsIKi+zk+ohVFv+8/T8fFIX50TF8fcsy6Nx3lUJwDgWsnuHj4ZK2K
kffJOGDL4spZcslv1NDRIxHhtmjjOBuCodJBhJkNCPHLN5H8oAyy4GiJrCLhXBSDpq3csYUsbswj
PTEejQF3QPao7i1hz4jgIBPOVMhy3NMYr1ovSW+yPLdBe2jXSmRr6bfrB0q0O5zFyKSYpmULoInu
QAq0tD90UaOcyCvgk4zxMCuzZQIjOkh3KC7doZLru3zovO5W3dPvQu5dgS7w6cbQinMpzIDHiL2k
T/2OUVPC5YET2TiVk51FTqNgt/iy+iwblgqz6WEMKUYr/FDy72H+iRSicmC2F1eccr60PgjLZghN
BtN+TWXje9xr3rCEN2pcVU68BBiZiklTCyqDruvIdkXXxYbwzXTlorWlMr5tYHwb75d9upO+Nq/L
Dvy+N/K+fK1GAaRoCzkXpDetuKwY4pie+v5gpZkAYHstwdqtomFOecd3OY4YqZoleHBSzTqWsuW1
IcjNCE5a0D+rBFQKxeg0lS7wJbeP2wWWs8aRNaRVqOB+SYsfBGGkjHyKFVH90bY6XkC4xavzdjFT
FmNM6eCgDv45Vi2nUyQn6GuBPCIo9vfV7aKHMy1rdh9bw48Mw+/059k49NPiXddA0bJxtpfQqmnN
BbuVJZ/jOAah0AdL0gUg2zp3WTbe5uYdVbsIIGWPsZ+53tkoKny8Lsgf/KYLCGdv+3G2pLple/OD
DbuIvfiDRW02ki68D59ZGhCVOJotIpvcLiGgv3Df3hzrjbJoVPQDhEtAqDd/QPUunF3FmZ+rnaiH
RYjFvQJnZEHLgJXHMPdmcdH6fWKhZ5a5Er5VBJrBs6PVrWT2FcF6MkKQ8kG5ib1S2uso/VF9Nvc8
8iRQE4saHjetB+Y6qybGL6M1iJNQ0/teC+IW1gPtZxhQp5CHpXkhw8skHwjZZaJ89aZqrvDU349Z
VI16PKcooJH68QCCyxZxH5CiXddNdojeXS8rEM4rbbJRVvIaSbN0MDyqp7hSZMOOUAMaq5mvh6KG
nc2tW+FxtpBiRmJdoYPGS8rUSShxE7xzDfVwXapt72MFwz5jpflSUWpBKmPt6gYvFcZUj4qq8B9U
VZmOcWRKOYuqkUXbxVlFmqXEGFNIZhq+1v5oMTXqulCbZnclE2cPO2QZozgAQChnroTUH6oH9wVI
ecNpUAVYom3izOIUKSltM2Bp5Z0e/JDVmzETcXuI5OGsIobXG3KgACMv7qnhtbXsROWOZqK6km3z
e1k4nomsNkEU2cXQ8SC1Wed3o3rkYH1YHM1JvNhncZViBy9A6EKxE3rlcPEEZV1iNV0xQULpFDzo
ToWJEKmz3DYwH0C2vl/XD4F9stjXrHS+RBhASS2Iyfr0NXRqgIJrL571sv0mWi0nZzL0OMiGdoZU
rNA5QlkLiOAfe78+ZEe0kj1eF2r7VOmgoEWLEEZPcka3aNs2tXSU4dLe+GZFqddqiaD9cvvqQoHs
vxjcwtEpl4x5AcbPZs/WmfbFiWVNY1/0Mt/W+QsUt3ZRLxu1RmCXlvm2rCgmi4GT1aD2IqpW/YMF
vCBxhnYJBj1OS2TxUUyC6tjMH14RALDweGVKoQfCKQHbJuMCyJncoo3MqmCi9ZGEEW01HU+dEiW+
Lqvm/rpS/EEFMexclolG3nHpSt2Uk2hALThzAIa75aREPpvvW35nmXxL2l3H2xbtAsdZwyzOEBpF
06ynLUiKtJLTRfmuXBbnOswfFPGCw1lEE4UlVh+xLFLtsjxt4kauqrkssNac/y6Naf5C471DNgtN
i7q3RWRE+cprustsjAVR31iBwpfrwm1bpwsad5CNOa5QOgO0kLROWHok+GdIjiCtl8kHgpkOsSpY
TcGm8U5iFRu1RXKYqXlJnHAMnuAn24XRPl+XSwTDnWiDjFHRRZCrTTKnXqR7JY7sISMCGJFu/B9p
37HkuM40+0SMoDdbkiJlWu3HbhhnHL33fPqb6PnvNBvNw4pvzkIrRahUQCEBFKoyZW49W/kSdxHb
S0btRZyePQugPvcB/HckRyTlE/t+tZOk0LyKCpHFux6ZbioF8u2Yx61titX0sD9824D4Ghbs+5Wp
XDJycWaHALQ828XUQ6k0UXxU89hTIxNAT9niDlBVmSxLG8JWpn3v0/tAxNNbdZOLVJqB/c67bd8C
J6KOzhEmxfvWp1DTMr3WYEezTnk/2GE32PlwNtPaUSRiWW36tLLFjV8hG9EsgG/yEAr3s3EfIm0Y
aV/EmUovbIbEyg43dkNp1QVqSdkD99kwoINziCkGu+0nMEu1DFQ6IDuj8UupDqMZr25syxpuUHDs
DsfwAzjSPf2GdVGlKIOMXQtCM6MtXKhS2W0HX41z66toEm3qLAmT1l1i86NaniLqQre9ba0c5AJD
UvMBiXE42LgTitHQ3zraKQQZJhQggzGD0qnbrFa0ZAv96aAsQaMRFxyWGna12eAMMJ8n6MdJx+ai
+Wz7p7ibNj2DYyjv1CzZALv925CXRLXokhZ58sGrTtgjvVF1jZfeNxFsI7b0ZR81NksH1va4I1sx
j2iNYZl/6JG/lPWxaqYCjxzDN+kyfeouxXG+69B6Kttg1nMncAOPdnsxLzS/DgsMfrWv/woXtaCl
bOWcPRQH00Ma+JHwN4edtQEuMkMJJUFIIbKx7U7pIbgHSYNjXZnMGmoGSAVxyh8+SDscQoIJ5thp
eDoVd9aj+Zz8sr4youjCbxR7Kf5iq157yMXpNKG1Vg0SvJH2qEurHPCAOdE42PtBs3kPXJvhMKwT
LbPrRZipPg/fX94vz8Pszvf36YkFSvQQHIKDSFxgNg/ia6vc4THHmhFM9jDBknDKZbrUpdedpfN0
i1cJP24dnXoQpmaQO0aiab1L+wAzKI6BW9Xmx3yMP++PJWGCLyxpSjmCViSGsle+mNPnJP65//vU
qPH3PmjwhcUcY1VpdfxJ67pzqQgfcXVyQcR+0wqzjVL5UxNAFQi6xaUEObZMOqdzfSL+BwOundWt
cUCj5mNX1Tn+x++0JmjTL82RpTWbKwmiDCn2bHFIUjeREMcm5o2VnFQeGm4OBR6xemic44x3MYjj
0NaOtwpMjcOVwCrkOuswh3HxSw5+5NWXRPmLnsm1CQ5LSrnW9aiHR1nhSNGdkbttRRyAyEjhwGPW
auikMhvy16xEsg9qB752O6CZxs1u63uRTD+/ZzjH6/raKw5HRHOQ1ayGxc4VHdlpnaY+IN3dDCBt
159rlGWihsVtNTDVNX7Z2VplUxRO1NxxoFLHndjIFQvLCs+BkPIWpsJNagpJNm8da1c5KMkUM7aQ
hGavuIGPgtNjcSxP4YuMGvWeyn5qJ/r54pLanItkZNEfxqYXQOnE+tFlra1Un6TwLA9PlvmRWNtb
5esr5/i6Er0ZTQlVMsjYVp3b96If5J/aMf8AIjMbSWpH7KDj2H0vlojqGySmT+dQZeqr2WjZlh5k
51j5HopuqxMXKwKheYbmupmyTGJv/LFwkPsvQ/2BGD3KAAcfhdwg41jDQPV5Pgd+78eq3dmZLaEO
ejiEjkwrQVImOTgplgl6fx2GrT13LtNrm47pVXtkIjHWGaXed/8RInnaZqFQwkCGptmhMe9GYEkj
2Xr6vD+QVCxwaCKNY5oKFmz0SerWxn0xGI5JPdlSRji8AKdS2g4jsH6KH0szdTr1KaT0OCgbHFYo
ZqPWNdtPIjT1Kpo/y7HdUPISFNzzdSVZ1ddxXCHsopviRj8rx8htsEm2bn8TOuKRukMRIceXlSjm
oIuRAqANu9JXu/mqDIW7HwCUCQ4MwmmMzWpEAHSii4OirdYRcb7erOVYIR1fRKLH/aRPLwvnMLkQ
sHIAC1frAOLRM7rVftJK0ZRP7PtVWqeehCFXIwybqH8OAtlGc6W9P2pEtPEMjVqZLZreYNRSRXTj
sj3oHY71OrJU/80Od7woWkWsJHYA1Jejkl0n+dwkRLketcvyHR5RbTSJwra+5CRD5Z3dZTsbpbco
DaQOmdTEcEAg4pHIqhiiie3Xuj5VikaMF7lAORhoyiCTJrZi/j8PjvDYfGLvDi9t4z8pmVw2/jvH
Br65o9OCuRgSmIsLHBkuhnqnFPcmRWZBecU//ndLEkeWinFjqRtWPgzFk6NxaOFV57efyHJl4i5g
cqDQqV3eRSyh8qf53rCt29CHWgDrMkLe6K9qHVcgYXLXjwbUqrrawsXxpVWSPYN16D7Wzux5lCKK
oTJGJocQcZIn6B58sTYeuvsalZUFhHm0M+uEoKoDqSBhYLKCI0NGOX/BbsQpRMnk8EEUcHQf/I46
L7DVsxeMHFiYuW5ZE1tdxpw/lFOS2OaQOLo1P6Rt+yOR4ho57iIk4J1Y0yZ3ghhiM65GVtpuJoat
ma6KLsJ9ENwcP01RTDQg6ZrKN7AaY1yjNYgVIYZ2/DUPO1sF1aVKXTc2MX1lhssixopWjOOIoC/U
X7H4ealKR+gqYrTea+Oy69vKCre06qnRCmvAcAmF3bnNab7iATb6NNnScWJFWQfoqB+an+pRNWxq
XbOpeBcgK9vcGovyfupMmR2a2XtHWgzHRY2hHjAi/dTnBzDMPe7P3PbesrLIrbOwLwCQFjsvnUDs
Alp49rQdoqmDlr6iooRbZWGFbsGBVbg3QWYXzVMyzHaquLmsEOFIOsWtM1GYY0sqEY+jMzMdXye7
ay5MiZ1+JqVikltcRZ6ISyMhJs3smEK5TPJ7+Z/9Odpcv6sp4vbkYVbLpGPF8kuoHopW+4aHPnLI
WFTvRR63LUtqMGkq6xJhT+aFW17xqGLY1UH0ai+7muJh36ftDfPVKf51eW6LcrBUBANj+8OLgDt8
0k+xM0PNu/GjDyoR58QYvuRsVgivLXO8QN+BPVkyuSt0NAwBcaMm1u77B2VL67sekZBUz5P4KOhf
QvmjJl/SnhK0JgePgwkJh87ZZMXzrHhj/Ir8A8u7TGA2Y+s2c5Tn/dkigpx/XB7TEhwPLMhBLeQk
meRAQ9LJGqoBkjLDvl9NkpBr6G196anTLkLgqsp9qRGsY+TQcdBg1r3SWhKGrjz0B83LXET8vYr7
IaOyij5U7v7IUXHHwUOElrK0b2BuaBPc4IdbfVD9fROkSxw+SEYbVgOrt45u0IaNJ6D0qt7L9yOW
Uu7VnW0Sa5fyiYOKudaFtmCbVKMcJvVrMZJHTWIp8czjbTHq4DGBR9YTyxzlV/0kn8yT7kb/jG5j
56jP7L4kV5FIRxOO8UKr3VjPsdTDbJB+n5Rzmf43hFAYBq/iW+zBD9OyHkrRvJ2UQy/8CE0cK4TQ
0cz8uB8VlC8cRBhLbI66jkkKFz/QP2DfpTZZNs07O4bC/sHKG3XSEwmkx1g/D0NvT57soI72Wnm1
o4U29Fw966zayPR9geyjT9V4E1ChcFBRl7mSNR3cGw3Q6TwLrVcJxJaxHYSo47Y0RvHJ37olK9Sr
uEG+Csl+ZwarYyUclgbP8Pl9Odzvz9a2O6+2uCUMrnNVQmEQAH3IwYb4BK44WSKW7faVSns1wq3b
TDBnsY7/70ol2K0T3VnOb7ruguwxJDzi791tbwZiaIY4yZbPqWZ3FWjNKD2vf0G+Px69u3VLsZzX
CUsp3vSH7sSahFEo7Jr27GIj9KgniO082esI8rduCTWoHUTEcE8ctYM4AYsm8x5Hi94Ghb0jVqJb
WJmbZvolk8UbQSpccaxLsNBEH4NQ/L4fM6T33BLXDKEp8SiCHIC3oB289VMc3hefZVLwqnWl1Bmo
GeXWO4pvmxh8jKgWUc89eq+S8Wbsf+77xOL8Paa8Tij7DytMEQWkOlFqg6iRXaXsoJ53pyyH1LxT
9XMJNdt9a5RH3FnA6jNVGtiqW9pzUZ1S80NE8QRQJrj9vyi6tOorOKRZd3F1M4h+pj3te0HGAQce
qPtvwTYGG/pVPDP9+MAtLhLYOdkz40w+s2xf417niIMRQUuLJNAQB9YiPreV+jnMWr80OxRSUvmS
f7nI/bHFl+bHap6nkglbTJWcUSQGJ+36W2WH6vIm3OKL8XvZGkNrgikwOtkJavHa8antZVvqCBZf
Yl/h6/C1RAQo6JiuoT0l4ydp+R4aqZ10nW3gNLAfG9ungNfx4yBCbqAAGMlwSlpuNalxooFMl1Du
cLBQl4tYR+xZpz0Evu4knlIdsH6f8Bb8jdVcL4fkICAqRSTW/qN3HFo0nYLLQgTTsfIgTd9GPOrv
Dx8F+BaHEIOIC10cwgJLs1qehptx5Gm3qqvgrpV7Ix7viZMAtUvzuiezMFaZJGDKWH0VMxicmEqf
5Q9+6EmENSo+OOiwLNTJ1RKM1dp86NT4bh5GItwJBLQ4uCjB4lNqJYZQiz90y7dF8nOTOFcT02Ty
WieDmAlinOBk8/scUPvmKbvEvnZg08TIW1GVRkQGWzn/vlO9U71URm0sAwa6PbLhzXPmZk/dMcN5
14xtSFu4FJ8/ERemKHNbY9RLdcLWmf6Q3xrecoy+Mbrn7Ng41okq/t+PC1PkcKPOoG0Wj4gLq6rs
uGudtqGgidi2zHfyJkYiy22OSVvuklODa2vkZd+mh9GLjsm5vUin/Rnbj0OcVt6O36LrRj2z8Ruz
p8R8VoM7MLbum9iuIPxzPoTK9VsbPZatIjCXshs0qzkQ5o1sdbQlw9YhRy+6ycEYbYCG8EP5QZhm
078Xj9xBI8/rEJlr5t6LIl16YAdukAiz96eerIam4oPDDbORJzFQcLpXjf6AXqLbchqI+do0oYuy
poHrHg353HzNZqFaBXsrqTsPrC6q+WV/xDbjYfX73FwNsh5ZIStdilEilcWLXcrTMZyHw76ZTdki
a2WHm5g6A6lA97sajOl+gFGod00XrKJOY0OJwK6cXLQnAtcp57j5UYYOWgEN7uY40wjPaJPqRHvp
xLg8WkIJ5ibCx825MkXTkBTNgJ4Z5yMCNY7mBXBh3Ik+Mu437Ay6+PE1eMqfBz/zqUzN5mFtZZDz
r2msSC90nNzNqHPN9mtS63e6BB2mztt3bXMgV4a43atrpEYFjTvyxtpJkWMnFSEAJTn7Rt57w0rj
ZYgoq7jmSzy5fjHUQtImi+Fa1UMuXoLSMdXEVsuG2LTeO/PWjvQWnsBNCmb4XDTQNCaeBkk9oT7r
GGgdwf/wPhremuF2KjOua2NQYGa0EsdqHpWI2O8pP7jdydDHqlFSGBDS+IMQp35VJafADIm5Z0H0
FlLf+sH8XF1GdTXXoqqQMC1tXtiW2f+wisCuqtjr9NwP9fRubnOyvv49kL+1ypxfWW3DoknrBcFg
XheP7fMoYMvt9rsBbVGkNKi1S40li821uTwcFauFOUm9CZPBTjsnqwoi8KiI4PChbJYqLkeMZBI8
S/K5Gp73FxD1+xwcVJWWFBkbsyBEe0lRO51G9XhSJjggGMDVb5n6bLhD/lmCeANVCk1gAF8xb2W6
MAyQi3T7zIdAqptrpzA9Lm1OYA0x33zhvBnqxqDOWDuJ3No5zo4ANYMSL6KMcAhQWqag1BqcmaqH
eHmuQpAuBb/255yywYFAOkY9KlgxIUHyKSmuUpkgI0WcEahJYUGxWhxSXQXyoMGGEBX2NH40un+K
4MfUP+67snG2f7PmNebryk6hWHWaBZiU/08mqZ9CP79hdf0ZqVzFFtsOrGnciu/iTCwEqOW5Uqsd
m3x8VEq004i1ZYd6Zpfg3CC8o0aRW/2yVnVzbiEayl8vN9o74zY9m6fl0XxSnO42RY7KcsmmoY06
jreDyoFCt5jBrITwM48c1i0dnrGpLrbpSo+tuzjR0fIbXNUqJ8Ap6b8BnsahhRKCALrNYFtsm6em
r57jmXr2I+L/XT28IAohaPwAGMWvfq7AGnWpc4qDY6NF8M0g8jXw1ljletWwPbCp7VK4NxJo8ZR3
UeTlqA9VchRwJFgZxAZP7Lx8/fu86LmaNvBtMv+Jy8jW49SepsJOrdSWLS/tCCwhlgRfDC/lRgUh
A3i5ZDeVgi73+CNURApU8lmtT6wGat44TEnrqSyLGquB5cuCB6Y5AIoTp8pRGy974wkMBb7xY9/o
tk1d1mVVUi2Nv/uaVlDIUqIYeK+4BF3iSCNuVVTMU0Y4XBGavBMlXTZcRe79Suq9UguepJHSzWVL
5z18vfrCoYmWtIo8Q5bIrXUvrGVbmb1s/N40oBq1DrP+mIN/4b+NHgckcheqY1+rhqvJbjsj3e0o
ObEDbEPkq1McXlhqlk+ZBhPGcGnqY4aFvMyLPYFuYd8XFl07o8dX6pm4FEJNFqM3oQZLyG9z6mGW
MsDdMZRerzQpgoG4S201vugmMVQvdTR7LshvN0ujyaolVzBW0lN/aDxk3yB/lv2IULRuutVhQcoj
PtUn9Vn8LLriMXgUiHpsItBfElur3VqIq8gcOwR6W6LPUPw2WpBDDwgj1Diy71dG8inQIk3HOKry
eVZulZTIEFC/z5xc/74UgdBQwe/jYWrsn9WZyIUREf2SKlv9vpEbESR8NPz/UbDFAHL1yVcl9ETw
ie5H9Ebyl21Rf9bOi7rFylKeaYrW9fBkudN9zUPSzY0/ZJ9aN3pUoBrL+I4Jk9vbk6VbpmKahsm3
SxRJbZooUQGcipGTDOdGUmxj+ppoXzv5VEQGYW57ql7NcaEw5FNaalBzdaf6mozfFevj/ghux/Pr
73OhUIdNrQWliT2+/1QUn6vlOv7lrvdqg9scGrFo+lk12K7XnJbTcskPwLjqODmjO9+UXnqnJbb+
uO/Ydgy+GuW2isVaMuSBMU9yOFx61fqlpNK5bxp0JeenfVPUHHF7hCiYSyYgxexOSMajvtrQKDLj
l4rI97j36g23R4zDjHzoABPZaQJ/Yv3SpBNeNb92BEd+bl0QlXmhF38zH2ZSKWDjJZatsj/W+XoO
dSzRwGXB+uChXrOwGdWx/FSfzEt8JzzvD+bG08BbY9wmIi2t1ogNjLFkdn0LuSIwictPixPY03Uk
VWk3BHDe2pPfgqE5ykMnQtDLZdRorZM95SCbr7zpOD3gWdvFsN5lD9GV0lf7lyvK66Byd9hsDLsG
WUFcxk/jYXG1Y+KmHxKPqTOPbnGLlyvQVTUO5L0J9N8+8L4a5iAlCWIhFQJAijDqziBcBeVUVKY7
hhdl/rw/mQS68Gw3o54iy96xwNF/qE1ph6DvR+X8fzPCwUvWD+A5seDPqD/JaW6X/UHqW+IcuH3y
fB00Dk66QNYguco8AdEGq7b5XWFJtWD9Szbg1Q6HJdWohFWxACtZ/zijgUlc3A/AKsBeMlvinEFN
D4cqcWNlJqSGsZd1J0X92pqnSqWgixg4voojt9K2RIfh/y0vDJzywjJDHT23L6saeJvxh1/uOm+X
sSHJZsl6tl0xt5wxdWNJtov4upRnVdJtUT5E1j9FSAmObaPVyiyHHlmBhn/QpLID6YDur+6peIq8
4sj4I9MEshFU/e12gKwMcrCRYjlNRYIDqHgOzoWb3cX++P23vlTwSD21bAbIyhgHFX3dDkEP7UZX
Kz/LzZ2mfmliihFr+wy3MsIdQcJikoKIDWF/HtzsWT0soj0nNlKTjd2eOhS19xdQIe6DBjmOHGrM
9TzFCiiycCgZX4TPw7MOBdvyxBZaRNRBbB5GVi5y6GEF4iKNE4x10yUcr3F8CdSbYHrc94maLQ47
uswCDVyLgUyzEE3Wj0GuOCalzLS9X6584UADrXl5UsYvA6eehTsZcjCoOfumPFgOwtDR0OIPlPfq
v4L5V7t8krysxULp2BiOkIsbK68wbyOLAERinvgE+RQk6axk7OJVQns6+lnBFOPUp9i+iJnimWMU
oygKTWG+tDdx+SgE92ZH1LNTJjicCNraCIOFrar4pKduaZxAnLQfbxT48SwxaS+MUZayUGjswQWx
LF64Azf6pvjLob9LParhnvKJfb++7fWjUqMdDmd6ab4U4ngsLOkuIlUDN8/zq0jjoEFu+nbKSwzd
EH8owJZHEhtSkMe/mQ+TmFp5Dkf0r82N6lhefI46W/JFT0KHa+kJLrU/Uj5x2ACNwAWNG/BJaOWD
1ceXLKdeE8lw4JBhbGID3L/wqs6R3gTXDm7jaeZktuiV7vQzdCkSZcKpd2nwtFL6gCWoJf3RiE/Z
4u8H+OZJ+TUQ+AR4O1ZzlIC9HnDQuLmEXqu7CH2nYf5V0ImUCRv/dxe8lSnuHJEas6ZmBUvJhJUj
Qve7lRRngrIBNKLcsD6FkNzbd47AOj7vLeuplmUNZisqx7tSHx96AU8isfqYdP97RQquWCvn2Dyu
1u1sNiXKoGHKnI9ZccUjt630xBYrbR40NV0zRAW0v7rIRV8ni109dBjB7rvpi4clstnzObs+6j/K
EyPV1nxG5RY+FV/JatRtZPpjnE+t5tFcK+0I43PxbYzvl+4mMCjS2m3U0F94jSVRtvimlLwwyzRM
B8QI0HZxJXtUbeS7oNsQ2N0ta3pQQ+qYxLaJd3G5ssnhhtBkWThHI3DjSZFeyGWhTqGeWqiIQT0n
dwVXe96Py82hXFnk5hEsx21rDhNDqrM8nY0WS5vYGzfX9asJPp8xRvFs5UVvuEWU3FfCYsuqdl5k
dPq0EDjo1IlwaRsZVwa5nEYvGIERhRjFxgXJPEQ+Sqf49h35rxv5mPkU2c4mlqyscVgit0GcmgGs
lTjJtgV4VvCyW9607dOiQtVa+bo/YdtH6ZU9/qhhtjk612FvdLLBlg+1H/pDgyyG6KaQ6/vfizmB
JitzHJpEjdVlQ/7inn6t1O5cl0Jli6X+D+EXEft89kJbBsMYExgaLGiQyof4YASOCFUWy++c6GAJ
f9Fd+dY17uQhJkFZTB0CE4+gdgla4OqJ8IlF2s565vkgZClSB02HBfHcLzh4QGjOWc7tYEtXgRQt
24Tk1Uxx4GFNWatnOguMNLhBY747q+llWH7Vo3pQBGgqyvIxHCVv30cCQEwOQFqwMjWDBZhUc99Y
fg49iC+iH/s2NjfPV8/4rEbRmDUABDbC/Geve0s9n5R8cszk874dAqn4xpQcqk1mKbCA0MBhVahu
aAyusqSHvM/caKDST8TQ8e0pSxo34tTDXNIcp/Qxlp+M+Ne+R0RMWBxYJJmwmLrIVi8KKzstPurt
D7mUb3pxdIpy8mc0DBrK8rBvddsxRVWh0KMiR8S+X51A4FMT5w02lcx8VMTMaeODJSXuvpHtoHg1
wr5fGRFGE8R6JSqGWqWcXb0pJDcuZvCUJHLt91VbOv/NHguelb20mypRiWFPmz8my+OsRYd2UZmW
4n90jFvHbd8V42SgbKFWILNpJgK2r0i7bYJK9pLeKP19v6jJ4hawGUSouk0RIklW3Itpc1aX5qEt
so/7Zv5l3/ozX3xGYcn1tilrjB97afjdYIawR7dN6VknitSIcIpPLXRZYoS1Bafq5iPkum2juxHA
/b7vEmWE2/n1QYQmyoIwT6fSHxMoKVj9vaDFRJHvRq8D26deR45bxEGQZfKSw47+tY+c6qSgAyZ3
tNlVXbbrl0+GL4GgjGI2JWeM2/oT9KVM5kvE4/n/d7djKdj9C9lB5kuUqhI1nOz71QIzGmWqFrag
BUFBwQSIteYal7Kf+5O2jfGvg8nBhp4G6RzrGMwm/EfQr2Uu2EP3IZbv1YpqSGDj8373fzXFIYZq
zGOfD1jIcTfcTnPvoCP8b1Joq9DgsEJrtUSyUnizBJ0dFXj0B5Pg/FAUxIV5G2x1PMHLmmEZL60X
q7kpKxObrt5hlw9rWzaks6bml2yJbgdkV/cnaPv9U3+1xc2QWsiZOE2wNVm+lnxrq3/6orfz7tyO
x1m+kdJrPnl10nr7drfD79UsN1vlbEXWrMGsKNyMEMkdooe2J65C2y/LK9+4+TLHfugHAUbQccD4
klSHJcRV6AIjeQOdhdyf73Xc94p/ktxOvv7VY+TKPIf1aLyNe2HGQQoFAr0dir0t9qLXa90hUudv
5kgJ9RFh8zIcq7ARhCUpuhD2StDMTL/iKHFU61veq8TeTMwdzzkEvm5JqiWcpPo2dgEdFy0FExW0
bfZD5F8Q8U+M8MRDSQzOczSqIotzo/us9ya+aq2N+pdjckDFDUX8QQ0fB/zQjV6mxUK0yOOHfizs
cBjsvhUPgk71q/zLnfnVMw7r6yYIG4kFZuPOYNJmOn0L6+v0E3Q9ht7/rkrNtrRXc2xCV4GRqeNg
TSXMhf2Yn9I5iOxRj6CxBGYHYtKo2ODgZKqRtzQqxGAbf9JDB6pltkFJlmwj/as7HHZkYyppTQZ3
+qA6RproQj3F3489KhY45AiSRTD6oMVhw/wcGecyMw5j8Nz1FjFclCscRIwCNCfKAa4Ypj/2X0yK
ZJnwgyccCi1VbaURSyjPF2cOf6nybdlDNzmh+oaJeecphsJe7NpyZI4IwaESazub5DsxT4mdkRgv
nmkIb42ioCjMTPoh769t8mV/3inMUTgQEHULjLRsqYw4+i2M7/TC9KYsNMULLkXeRs0OBwOjFuih
WrIrafksGN86DQziPZhwi5YIs+2CnFcE4GmFlqKQZ72GWzHbCUVHcqXj/BXa1pB1H13NqUBdHn8J
nconH/VZCL8/l/1ZrbwYT5pm3ZBGcLI9ZM/pyz7MqH7nxA0fJReg7hs5apFqD2dqEOATexU5oRxY
RJJo6ANbYVGJFK/ipr2bfGJlSOh4e0hUmzK4uRCQp0dvryKhwZJLh4b5IOlRgbuQJbiG8nm0vP6v
3sJXJrib0DAnfVKXMBFYN0r3c5keypBaB5uhaSiGBs0zDe2bHDCBhzez6grPQ2hA9IenxDNd44N8
N0KTIzonTn+uUMFFMfEQRvlL6yDMvTYruJNUJtgm0fqBpoxZuke3oru/zGW2jN8F5at7/I21yrMG
fSzs1g8dJfGQeUH1YRSOyVP4YQA55OwJZ7BgXLB7oUsjUu30KXDq3JZKjyqfYDvJ3j/hJrPPrSRs
WQthkJiepflheTel12a8n5UFjaZUxyIL9z1zHL4ts5HkSCJiOajJUYyrg7Hojq4UHxKxOGpVf9of
6O3V8CeM+Ff0XI+zvpYxzuYioHjtLjfvDINs5tmEmNVssn+xPt/gzDuHAuImmOzhe3PKQbwp2axs
Xn9mKmOdU/wSoZCNomnXpACGcpEF9cr4oizVIseYwBwi57hbgEhlsFU791NH8zuIHQmnv6oVWPnL
YZqSZcIggZXI1cVrPvui/DH5qzPWygR3AIqFTuzVFF5F86cQj1Wjtx8YVBxy+BIbUQdlI8ThPAt2
o9439VnIfjZFZNf1Yd/U5pnh1RX+JV1f1N6aTYxW2nxMp6es+m+u8C/p8KRGLyVcsdTYDtPU7jMv
bZ8gSWwbFvVoScAF30FWqW21DGzq+yzFGgYXhn7btLeB5aFIoKPSiNTQcWiRNUlatSqsxal1KmaI
00SGvz87BObr3BkoT8B2VMUw0QVnK7zVk49VpNtyNBPrlFimOocRhdFXQlBilhZBdbT6SYxzpyML
nykrHBiI8VAafYhlw9h/y8PihUdG3legNe2hd3VvRtsO2ZRJrCWdgwMrb2apNgB/NaRLZRQoSf+0
Jl5ig1M8/NqfLSogOFjIpl7PRQGzpSueOGLCfu7//vbNeLVYOVxoEkvSJVbL07nyWTykoNySv1SH
7iOj7oZs3Ld9e4Q/vKrKqEgog2E7hxV/aerbgqzcIAKC11GZgyGKdRZ2rD+kcNNL5jWf9OcF5Sg3
v1mNAyfp3H2vto0akqlLhqWiMPjtloQwEKCFh0GsW68rTpn1SUO96b6N7XX7aoOLhEVD50vAbIz5
Ja58Ky+dMnbLjgiI7Ql6NcPFQ6dE4liyfaJTh8dwkb0lHojRIjzh02aozs2jmp3AMuPblF/F+X4I
bkvjb17pjD+O8EkzJMzMXtDgSBQ/zqiRNU+t6e1PCTHtfL4sn+tpNJmJpb6W5qGYvyYSkS7ehppX
L7gNQRsTIyhY1VjaxNBUOhjm4JT1IRg/zf87aTaSVqsBY5GxPldJC8ohBZiSgvCitbrXBZ0Xaxmx
L1CzzwZ1ZcbQtQgqDzAjlJWNAjU7758z9VnH1WN/dohIfpF2XRkSjUbQErZg5uQkGh8bqrd8g5AJ
AwZuLlmGhDDunpwnutoXZlIBm1kDdn1OPOw7R+NRO7CNZ7jGKIEoqcLlzdFb2WTfr5yK4zDvEhMv
IrM62FHs5+roCLmbFY/7g7d5wl/Z4RDNSvq+RrUgGzxUuaW3zZKBsOYoxJ8m47NhpI6iftq3SHnG
4ZveNIOAOnqEH5IEIt6t5j5yA/VOSCciAjeX7co3DuJCUx/AlMS27+GfUL5YVWLLf/VC+2qDr+kI
5rlZcE9BBlh6aIUfk3QtI29/wLZfklY2uMyHqaZ5VUewMULJFpIbKEO41SM7udU9WhOPCAi+mmMc
ayvQJxjL5PwhHZdrPSClY812ZmmXuLW8UUhPWdNQlZhEWPAlHmLdxUvWwa7q9x8jp7srHeu2/Cnd
ZnZ9yg7GF1O0xwuVVNo+Fq3GlgPDQpelcFIQjZ2r+2idshMXhg8q1LJ0L76jHgwoLzkoSfVqTvUW
5sz4SenD2z5a8MnOSG0d96NmExVXjrF/sgKQtk6KtM0Q/GYq2yp6Za3wtG+BHDsOO+SoQ2+UAWdQ
BnxI0E9fO6kfnkBBMLvIDPgUmzZDhncplpVLHHJYpqlZOXvIz82nRn9MjMbtyvtYDOxouapUQeT2
I+fKHAcfnSWaWtvBveg0uJqrPcm3qV2c5EN2F7l1YjcZtNZrV/MVJ0fTOOXt/kKUeYpSK4qDNmL8
UVOMxucSskVJEh3bdLDbTLHbwXgorQmyPxTf03ZK+4/fssjBTTvhqCOwFJ5e4Wl3wUPaeMAzpDtA
Xt5bwBHdWuh46h6iQ/1JJl6Wt7PKK+Py27BtLFlWQhWD/pvYKD5AGiDwRixGGYufJMGkBpk7domR
pI2gPmSvErMTnFsnfsiPtS+g/6ADgx+aEFiNNJJbB+mJ4ljZPPKtXOWgx5AgBjpVcHUIvATlX7eR
dMzmzxTE7e+CSDq/HVE9acQuZruHFFzl4agv9/lftYSuPOGwRrNmYQgYEOh1aktLag/pWdKIcwPl
B4c2aWBoUcpy2ELTuroFrEG+IQxVbx/VKDMcyIB5TsySHmYi67hASb1fLlZCtS/ubwMy33ag93qp
5izZVI2XUurRLITXXBns6ygP3nfn/5F2Zc1x6lr3F1EFSIB4BZoe3LYTx3GGFyoj8zzz67+l5Nw0
VnNb38n1q6tYvaWtra09re0W18veiE0GaQzLMfGHeHIMD/lpAAEfc6KDfvj3E4C5l0xVg2monDEM
4Sj1XdKbA09sLKp2tsns0CZ5vi3M9t5cIIQTM7ZmXGB6OHwTdXJS9DzNqVuOL7dBtuvUVoIIByYP
kCtB3Bup0JYq7/SEhGfatBXqkt4vkfIhXOiPCXTS6JWLH9rJLKGQceHQIgTpmzV8tGj0rq5L0LS0
oeSpu32nX+QXztlM539iHmZj3rMMo0t0Q+I2bGvmBUI4ZVOCcoaA+7OmgnaYIXLaVN1Rpj6Qv4ql
rJZZOGh9phtNGvF3e3eao9PYfjRLScmhbL2EGzwGO1Rt8RLUbvpgNqc89G6riuT7YgBcG8myaHza
XxXVx1Gju7Gddrch/suF+GdDxCA4qXTw7PJIsYmeQswtQmWwS5+b3bQz3NSXJZW3t9+iNigZVdv+
ld5beY2Y8MO6gCTMSw3qNBiPPy8TmAa+GZjGf1uw7dvvgsTXdoU0dRhVxfKMeeFy0OmHMiwcsKLY
5vtk/CuVviAJ57kYCK2tFkhtvu+nY6uOTkXuCll77n/ZqQuOeDqNsSL1grXjqc/fU9psDP6399Ne
zpaz7bhcwIRz2uZ4t4OOBNyce05jE2O0hOmnvqy2f7t9jF1whFNqppaezCqEMj/PLgKtfuDVaDV9
z0Mf1Z4+lK37Vw2aK0jh1CZJUgw914zFfgzYz1xWurN9i/wRSSzd6TozbecY32fqqbH9GQzZsy67
4TdBbNUmqmpRpov9JFZDB6UfCuYN9ClP94P9gQySJ7MEQgw9JHPUYGoq5ACduJPb3xXjTV+bkmO6
HXy4CCI2kwRJiwhrC0Fm0BYgoe9NH8Izf5Hbn8zdbZOw/fJYYQnO/8JU1LNMwCK9Q55RVHWajrUb
vIl/DC57F+6tffaCQglE3P4q8btCFpyXbgh1JS2APBmmo6QfMSMaNcKR5L7YNhErGMHodW3d2BoX
UH37n0Et9FMGzhPlJHfIfkW+r97LKzSuQCsTO1ZDG416DsMHknb1vnYHEAngxRocw3tynzyAlPa+
cOsDutK8IXFGV5brlmmoYBFLRFTT9Nch0M9Veze0ZxCG3NaZzQvLxvgWU6UMVMKCHWy6RLUZ+O4x
nXh4Mszk3JSYghgYO7OWJWY2b/sVlGAKsyXurDCDKUyMyB2j5ji2hcRh2fY9VxiC7euz5Z87ZHmM
4UGfLD/xMYTWeqg9a9/twu+g9d1lrqzWQiKa6MgYmNrKAoZVRFiqQZY4bKV2hJ/da2X8s1GiH5Oq
Sx3pLSDyn5YTHgpf2XW5s5z6I685lpGfyAQSLIk5JhGpNKCBaeiQRfGbUW/2tzVv04G5bJXYCo+w
UxAZ6Jn1jM72izLzLSNwA1t38TTy64VIrL1E0cV0flVkVqKilMkrwr0angzrnap4uazVUyaUYDKa
MmLJNAIFuZQANJ1l+1hWz6S8i+Xsgvy83NIIwTpkoGQwugYL2KG/OfyAcSD0VPmghHgKzpObH82z
dY8hEH70+a/mWqy2TjAaYbPEZlJByiUrzcRt67h+E855KctMbdu/i84LFgMZpSYd+WqOys/cehl0
HwVGkgtapumCxSimWY/1IIKRR5t2VBPQx3y/rejb+S/bAoOQquuoWxSUwqABZ5uEo4FIBR/Rke+T
r0sDjnGn2Q0v8ASOUYI5TDIO4W3JLrCCfhh50tOQu7hZkfhLEx+0YDzeFm1bBS8QgiLY+oDRMAVu
yDzbsbn1UCTstBiqYtWWC76a06AUkjzv9jG+IAoqYcwIYWgZEFU0N/efCCx78dHIZMT3srUTtAKZ
11JLwSTj6dN7neggAg/820t3rdsGhkpoOrF4Ux8R8zVVM5EE81rxUqx9FvVuEBSOmn68DXJtjl6D
cDFXHkzb14liEPhLbesb9I1lH9vhXTju1EziRsikEVR8MqKEBiWkMcI9U34G6ZkakokH17r2WhZB
nfuupdk0AyJsHlKmNaCFtV0rbvw6rA45qKWGINjfXj6ZVIJ6L0o3zWkGSK3/WC4hGveY01vM+99Q
BJVu40JXB8p9Z6bek8LwwmB6aGYqMXRcZV9fF6/XT1DpaSGxGemAMUnllsabWDtzqxd+r+qvrHXN
+t93fXFADPEktoVaFdFjsZaupnrfMM8O9xWKlUFBEHmzfri9ehtZtNcwgqvSV1VWF1mLS8K1HN01
UcKf7mGC9mQ3O+NB9tK5tgyv4a5eOoOJwTOQSknfk+LOkuUdt3XusmrCkdXbisxqie9nlv2Mkc5v
5h417RWVeMrbp+kCIxzYoJow2y3kYiRnorzNlXeaecr72hlKJOm00P2rXWIagmKUwuwJ2pfMTdoM
FEcpOXbHeBd+Nh70Y/+RD6maD6Cdl9V/bC/jHzwxSDEGRFHaEfdEWWMpw8GZx/pOnea/OlQXGCHX
N2ij0av8jo0nti+62HSrWHESk+ytILuvA+NgkWo/k0qWLdh463M9vCALag+PQu9IgwXlRTWRm566
D2AtwhzHQwNWxGVGlqL0qn3u2W9mWRPa9hm4YAtnYAmHqWfcYpX6vKOj4XW6ITG928da0wxq2JrF
qMjKGRojbWcG+ea35l53yVm7s3asx1tfB8lu6BnH2xq6qTArPMEKd6o9aWGMAwESoDa9i4tzFf24
DbHhCGLPVhjCIRgxNa3QIsikRE74oO960LfGO3rsduVHpEtfcm88yF5yGzETDkptpjGUqDKxvtga
u7gNezzlVFQZGD76mt5Tr/f6I2eJl1nHjUGVr9GEW7rVsyHk4/ox6kZ3kQ7edQdeKgvfo/B4xwPv
dQigpw9M1pW7vYEXOYXLmjV1PlgZ5IxrP+p9u9hF0qJZfqiu7tDVWgpKklOjGowJGMmZ5/Qxkvh+
cHjkmB7kg/akOyeoi5m3cazy2Mxvol9eQo3+jcVFfwxYinpZBb8M77rm2K7nMMXeZZlLT8RbDtWd
8tL7qq/DkshSJRuR0VeqIlYg18EcMFuFePq+ORqH4bDsmUNc1ZGH4flK3dg3SzCWWknaKq/5vh3x
DLrrDvlR9/SD7F28Ee3nImHYjYVzZuhik2bYWzQITO5W7VQXVML8NZ64qdt6nHxSv2s1V1aesG1U
dFRVEoZXhCmWmzRqBWpw00bl60uFUADx+33kB/2RfjdxB6ArDvNpvMqQXejq1pKuYIUlnWfShUuq
oPARbld4px0sjPoDf9ad9KbbvG1WSMJt005hWenwMb30J2Lo59bJPCPH0zk8m86yy3YhSvkk0l2/
MrGPK0jBCdMw6lmNNUAmae5OQ+voyJTrmeYwIrvnNs3WCor/f/VES0mQoiQAUJ3P9ppX79MfPTxZ
t8c0gQo+bLSzjqlMvu3bdYUqmGnFrowhzoE6pL75qyQy3WuzlznRF/vU7LN7mZrKVlSwzroVquVA
A4hZG05am4dJrxYntjI316VPnW1LthJPsNMazRgYJ4Cm1R5nIkv8rHXxJrg3Pxpu9laW5ZPtoWCo
J7xLG4UyzAxZDnP0TTGdWMZ0vOmvXyQSy1DUpGRLO3A1UQqn6EvMdx3Sz+3cOyaevRGm5VJqSDgL
Nir4+DEwkH1jGtEwH/+1boJ00xzKIMRlDo5Zza90jBtGrvQeTFbhEW37HsZfegnq98iJM+dJzSn3
nq/M9gVfvJB6w9QHusBsD1XrYULVLmsfuvmtkT1N6S7Wf+rGKevP3XCQ+GnbFueP3OLNVITo5RhU
yB0d+Zil+v5X1sfrHPNx2umgOEJdkwRy07NYiSqYU9XEIN/MAiQfM6o4plvfp/vYLUH3MR9KmYAy
NMGk1lPdVtn8y7MgPscK3ysvfHxUdAp2rewt9l+OI7MwNIjxSbHC4c/zKorCCZHqPi4/1SgHO5qh
PoP0TUNYoGW1n+fKNwyHb91qtsxjb2bDbmnVytXsTPLuFewQJRrYwkH9axko0dBQE/ZapZvGCu18
NkyvyBLPQqu9gRxH+alUZLxfgk24AhJehnoPNm2aciD1a1x9TukhqWUhHdHf+AcEvSiareGoij39
Jl1KPcCAFY90bgJdnR+mAzs3mYc23+fG4Y1pxvfbmiq4UleQgqIWsYUh2gk4K/tmfLDU5C5QGF4z
aXo0iuBsW5HHBtMr1ViSvxHO5BWuoLJVHGVGHQO3CIenJAuO3dzJTuG2clyWU7j2lSwI4xEa6EX6
Sz4eoKNuHp6nUtbrLsMR7nylVWeEhLFtSqGj2JOCuEIJPseT7YdExgwrw+L/X/kXaIMZTFBnmR4m
Qcfl2TYqZ479PpeNbRPd+asNEg55XQ/5gMeKCUemQqP7clCP7Zmzrctb27fOlo2HNLUY/q5mQITV
GBIkXE0Po/32ipkd4ggBJGNAVeNtZRct1y+hVkji4IcoSFMaFYoJs9yDLyhyFyfwgn+YYaT1GxK5
xOEPelOSALyKpjefAte8p6dxH+5SN3pRvnQ76jd4rluSuTVb6mGr1ACxGhhc2K8B3yv1qGixsDqM
UBUcva/1u5LETsCcRjZugW/+6ib/Zx3/wIhmV5nwmO3CEMWtiTYhkD4QfcIQUtN8btuoVRxDN0N4
2RGL/iWH0D/ITNXAHWcamljlkyWKWSkq1JLilYkH+773o0Ozl71SNrcOGmmgfFclV9W7FkKpLDdt
04tH0wu6cRfPSO2R5tNthdyGoYjkICam2WKzJqubPEoCYnrjYPTHeVCyc2PgoqyDUuaxbxlcW7tA
CYa+XJYGETgdUC2GCFtJYJ/mmMqiNpsoF/0TBapKED5HChQjDj/WDMWLu9sL9l9O8J/9F5sP49Zc
Kky+xX11mnwe/lIwTTo9olYcQUTZQ2BbmguYYGyLPFrMuYWyNbrplll8LhNTkgCVQQhmdrGw1Tmy
LZ7CFD8O6J7lssmz4utQPDNMeD7pxhJXiOGZPBAUP1jglJgSzGOKvrRHUASBGUhWsrhthS7rJjw0
xhld2/2vQ5oddNY4WtY6ff9gJ7Ibfst7sTUGlhfLQD5eLCuEJqACfoRX9h9GMbJX9slJ9nLZPqZ/
YESjMxeZ0rOImh5Tzur4TNJ3M3u+rdibenCRRKwr7JppjHQLEKF2H3WtMyJKcRth80ZfLdZ1K2MG
fS6wWKk9uEEB2s0yuCNpAbpmO0kd06IHO2x3aRt+04boXRn1kgfo9uFdCSk4fWaZd03BheTdTKhl
xNz0JnR4nCk6mVLirU0tXKHxJV/dhRq8JFqn3FWyHzQ1dZYp9JTgB5Gyb8n2jqvPCkhvSR4FNax4
TRTNQzKlPQQmBmPc3j8hZPD7FK/EEYxRO8252eXYvl6Jz6SZz5iT7QWV/RRnCJmFZLxXqYyVU2yX
uQIVzFNXZFneB9gxTDXj5c7sTY/yu/v22OyXUaKgsmUUzBRTMUMQg+dx55qDWwTtfaiGX26voewg
C4ZpXgjpC4JLsKA7rTym9mMjK0MWoyy/l0yHySYWmuOvSjD7uNfiUV+418f2jfc7SaPs7C/VXfyW
veGl6aAaeWr2yJuYT53Mcd8UcQUvrqJN66aPNOwYfeqM/cLelVL6ss2d0uF9oRLAsK4qoKJ+VLMy
xDKGLwMfdosu4fSHNXv2l/yY3IXvIJQmi1Bvy3XBFNS/icu60nvuv4yqWza1k08vNCTebQXZtBkr
yQR9r0z4z0uLoxzUyilkutePGNXQJl+aESOj/jcsYacKlqUYCwOJovY5IO9q2jqhcTSqv3me2kRX
Lc3EvIarwo1OT3oF89hwey1BeS4X7XNAqxlRR/1njPKrp9tSbQYx1nD6a2uomZgIPzJ4G7zDzv5a
7rXcQW0cO/MkTXQqNL94L00+8Y9ePUjgp2PIom7pV/UIJNApQj+wU+oeZGC7EkPRqh058fRk4UrD
7Zv6f0ETqxHyvCBTqwDtPuWkJq6GHAZaSVGTzPzYl7WTioXrvy0KQZiLp4PUq9x5NI0k6nmMZvw1
WzrfJV53AAM0RlrW3zhxMWcMTD3Tcuxn+rYCW7NEU8XqhKtfIKjqMOVtj1y06WmPYKBtPjKUPSL8
NRyKg/bW3mPKwxnvWUxqzKSLvb3WF+EFk42CTtteGK69bn7AYH63NGXe6rZ//Gd9EXh7rbEVs9JJ
B/k01ndESp2deKIvvC8/8r4O9DKakiOyacowttMCoS7FSeD/X/kLZbI0VhfU8Fonvx/u9ejzLI1X
bi7bCkMwl4ERZhGpgGGPd2n5Ps8l8TuZDIKhNMLJqnqG77OxBB146FrM3mE4osQey2BExdMSJU0W
wBjsUMWjE9sHTf+Xdcm/tXu1VqKKzVoVDXYFRzGcnDhdnGXZlc2723aR/9IrC3UBEZMf3TTamaHx
TQ8yEItaTkm/dcFd0bw06QOi45IjK1k4MecRkChEIV1jemZRmS+gsUx2CYuHz0MVhJIYvETVxGy8
HgdZYaPVymPJse5KpyplE9O5Mt1aO+HdkGZ1r2Y5ECoNTXb6nlQf8lDZGdoBw0Rvb9O2qVvtE5d2
dTgRkQlbMBPxEGH0rL3rPF7iHRz1N8rkFHetR/3c7w98wmf+4a+gEXEyDGQXr8oNbKPty6ltOXT+
MqMgpd4HxAEJyafe030T+XHNLXbjnfKsyPyebXW5QAtSh0Onx3EFdSHNPp4rx6QHLZdto1jb8M9B
u6DwX7Fa27EIzNmkQKH39iNBPUXpLtWuOYAJL3Z0p9vHGEnfyFoCZLIJphD3dDBmfFmXpXP19E4F
pW8df7q9edsgNlxHA00BV2UbQaYzNQthQ4Ilit2mhnNvq+lbjbR/ZREvQNwTWq1hnOdRaWslgjlF
n6a7Ti+iCa/oYfwWa7MlsfL/ZccuaMLJK2m2zKMBNLz/kD753ZHS3KX3ypfxI2r3/O5JPdSSM7i5
lggR86ZXE5UgYq4NBJTwdqAmM0OVYLy8JLqyV/Tk7e0t2773DRNF+xSPmKs85khBWaFi4tuvgqzC
S/zgu/oI/lheHtU77K+CVSs44S4bs5hiDHuHa2YfHnqErsMjD13LgpZSsYTrrF3KuiQWxKo88Jz5
BSY45a4KXm4d1bnjQfEly8g17so6X+Sigvs0LAFTDb6MYBJER378lnfkG2/5NK7MnWVGZPO2WaEJ
yhHrCgULGVaxnzAOsEJuo5IEWmQIwgkDM7eaBXyfCHssMIkkkdVwygCEQ2V2JJhTCwBWNPijyo5q
M0mshNg5+dvUGraBvDgKtPFMf20muhkElo0x8DzJxPNcd5mXvMOg1v0wo4hMPfQH+xkVzZKTuymZ
qYOoFjVztmoJkiV910QWN7UYBHKMuynFmC3t6ba+bVqHFQb/DSsDWFd4Nrc5MKZ235DPaeEv7Odt
iG0xbIZeB9T9MXEeDYyCkjRljrg/fQnmN+HyN1k688/3r6p/Rp3BYOP7dVO6WX/H2seiaVxDGySq
zE3K1dFcAQmHpcawclVTMngUuvZ1qjs3VoJD3g+7qo0/WgnoZyuZ+ZGs3a8Y8Gp7RvBvWlmWYnvM
Zm/MHdhTLYnDua0Bl+UTtKxX8ghRKUhVBacyfVHtx5JJ7gbuE9xaOEHJ5hGTlWIdEEr0ddYNp2rf
sFpz1V4Wld90bVc7JJzTAE56laZQhRaZ/KG+p+V7szDcYnhUI0lTl2xnBD8ot5BjL7gyUGW3mM8q
k7hAsu8LT8JOqboQpLKml2NM2vTEhpfbp3Lbpq3WSrhATTPAsKEeqrUQeo9xfpgE2gfd+zJSHvoY
vhAaaIk3kpE5gZUcxl57iGv9UPTkWBH1sUQyAOOrhlMxSzn1NkW3CEExFEEhksgq3TWmTeyx4MUS
7c/uHB7APAJWgOmp1rzZJ6Dxo7N3ezVkkMJijC1rKzMHJKMfauraucTMci/h6gSsRBK8iCgLgyIP
8X3SPkfl45I81hi508+zE3YRogrHxpKWZ2yeugumyCmtN5qulTo0iIDW9EjuMOyOemAxO3yKz5j5
ekQLGBrAtO+3V3LbYVrBClYyU3KqUgJRB784Wj6ol2uHPJD7GZ4gyiDfd7IXyXYqboUouBioR570
WYGgvLgG9OqnwDcQrORcJ7JgpWQfmWAsaasESWZBOAqvkxzSPdn/f7zObXXkzYFEI7pBBeOSoW94
MJEe91gHZt2wszKnGOJSovTbCnJBEU1MYyCZncCEjePn2GKOYVguM76Fk8wsb14x1gVIOF1TrPPc
MoBmZVdqd6Al7GWjOjY3BjlyC4Wplmr/0srVRamOlWoSbvn5xrT77vC7JkhWybKddLUthKtRK4lC
SUEBUMZX9UONfFT+U3V/TZpw9WP2MqNiAsXokg3aVIMVGP//SihQzYUaakN5vO5LU31Q493ts7rx
fQt9cpataQQVY2J9ydyW1FQTDRYC0wkG9UsEftbbCBs7/wpBOJq9Nql2j63xSD64TWzeZYp2Uo1O
4mBs7P4rGGFXMFSuae0ZML9aWA7mEQMeMEFKVrmwZWle4QgboqF/CyPZ+O7HUepkC3MHc36rWKZD
W/uJdvpOLXMf3dCJE4SKo2ay5+H2eoIz2kIhFUgChHtErXPKWg0PkaXvUU1feX0afu/VSrKemzAa
70dVDQ2DdPj/V4qHQTGaEaJMB7OZ30TNPqVPIPn6C81YQQgmDiabJWUCiIpSP2XL+zjPwHygSC7e
rQOLBmtqED5bAv2SgmqAKzEiXYR0RHIER5ubvrV33xZXc8Hr/VeP91dggn70eRhEXQawER0BOngw
SOJaO8wbeUN5U5rsNtow4Lx5HHljG+P0bLGJvGiU1AoWqGMUDU6goEawvjfmUxvJApqbhmIFJBzj
QstZYyLa6HXhk80+xfH+tjJsOQ0IGmkUTH3I8xOxA7oxE9NCrhUvhAPbh3fxCe0FP8l+9Li3Vx+m
f++8r+HElGM8oJIZ9YPwUebZZVX0nRcLOhKZ+KIIPt8rEMERamOdoj4WGj4r0XewvdeHdOD5L5aR
M6xV56X6EuxVGoeOBVaO05QYjzWrdIfHPmWhR67mt36MsIPKmCPbm+PHGO8GT3cLb/wxHTrHANFV
42S78RDJ3LJN5dQpo7pNUdsp9ijT3izisOhxwPUXPYUD088+o49BV/yNJVkBid7F2M+hugAojwbw
903uGCuHkBEJzOYZWMEIpndJRlNrEsDQ9knJ7hXZ/NVNm/vn+7hmXttcQyNzMEf8+0rmFd18VJPc
bbNRUiLJV+NaEZiODKKuYnSvYNq7Au3oeoMbJA2Nk9XsG/rZDt50yVs9VN3pXw5p44EznIELGleS
1UViLIyhu3qEUJz+vQv3fad4qEaS2I9tXbvACJ5sMqiGbaPayauz4NzWT6ywn/po9CJpQGbbBVhJ
JGgbHQM7LPgNzNu+5p3phqfog70vvdj/l133V4snaNxI2VjFFItXK28q5LQH9WgH329bqW2t/rNy
V4lU1CkOQQ9xxrlwFvSuTdrhNsKmwhHN4tXS1KQiiWlpIzevBIjPgmPzZ2yR55T0Xq4lphNk3U9W
fiTB9O9DWpxo8w+koHVa2+bjUnPI+iGj+0TfT7LWgM3TuoIQNM6q9aAYA8RN1Yl8WLLsqZ5rt9Wl
3WGb+7PCEdQN7RcNiDSBQ+/jB7BpozYmPFktWt01dzyC7fKrzKmQSSZoXb8klTXyBETUHmtqO625
mzHA8bZS8OW5skIEbyjULTNMeBbuRhXvAi3FsFRvJsPPdmju5gQ3f8XOgXqudZmvKUMTLr8w1oo+
xFx0TwPN8dz6NZucqLEwUupcyLiWNk3RSjLB32RmFQSgsEdRZGcc4jB2qxQVffm7UJEYchkQ15yV
abWypNETvoQNMb9GoGypzfIwTMFTIK3p2VYJZvC9Aj+u2OqqjCD2Q+EIUiz1Y9KGTq3cN3/nzFI+
BY6BLM4Q+yBVbU5KqAUsEVG9Hq0uRaN+7QPLyahs8tdWItZSV1jCqUoSWtc2OFQ9/fN84mm2yFNc
GL/iQ49y0tDVPwQ7WZ5qUwlXmMK5MtGyubQBMMMCkb/JfmdmywOh41tjLN10Xna3T9j2w+eCJyYS
lW6YEa7Ceg7+4nNOvnyPhiIPVVinbC8TbtNMrcCE88ysujN0HklAbZtLDf2IukKJUd9ePzzhGFwX
/jB9re8962J7jBEMYdRXltjRlLvZfK/Mn1mV+bfXblPf6QVKuD+yZAkaowGUYn63uvypKr5FrJCw
kWzeiysQLu/q/OY4aVOvcH8vNJ02LndxUzmke2DLQ5g+D6Zswux/UXqGWxjV1LjxBcs0RtUypRke
ce2pAEm68iHx4x+YCONa+/JN5+YFWLVlXXubRgpVef/BFIxUj/KNzk6AmdWJW0+Dq1mqM6N9QI80
yZWy/YZcYYkKQtG4PYIwHSFA4o/3vDkwHZ3M4Y/I+YDU8yTrwOBafXWLrRAFPTH1BP1mMRBHd/C0
Mw87jr69D93kJPMFuXW4BSVoS7OAuk/hUMnR8AmGtIx+f1QPsnyjbL9Ewzhi1FPEoPlzGb6t0viZ
KSjk0OOnQStkhYLbB+CiG4JB7FFWYXZo9vX6Qnky0yRytW5SXdQjg29ezzCcK6+f9IFIO7j4S+rG
Wl4lRmZTj1IOPPjxU+VPB/1diYFPqVd/uG1HJBKKHeiqPdSkibCaQzicu3x4zpNdzFvru9npwvZU
TzLei22rz4froFzAQkuOcMjNqjX63Iotr/EYBmhlvvGgHnvU2fGpSMbzbfk27SSyAqaJJntU+go7
WGpM7wJM8fd67bPK5vNoviTBvxxq+vsVdAER0/vJxJphrnJMY8nZ/aJgCMQ4IF9ZuuMkuzM3tX8F
JdxizRLUda9n4ACzPyT00AbfjeqbAmfx9rJtXpYrGMEdzbRAa2KkkdA6tpvj8xC/3P6+ZFvEXEha
hBrrMnw/mOzDzCcER8rbqSglDqhMDMG2x2WSTwPfGDu2rLs5LrPnYMhk9UPbZt1AsAIlbLzjQrB8
Buhj4cZAo7lZ7/fhiTyxM+cZ4oU3BnFkIfZtsS54ggnsTbNDwIKfoO7dkGouujP82/vDf/GV/UFD
ObrK+fw+KlxUFgJWTYKiPI/SjyVYF4PI6ew3deB3UtqQzbDfCopr/MrJ6Ja+VkYKKPP979rbyB8T
J3pZXN4xH7iyZ/F2eGQFKOzW3Jm1MdYAVA6Lb/nLobhDphn9FJiF495exs2NWkEJG0XscBjKBRtV
q8ekmBw1kvXQbXXfWBik/WenBAM3Ky28wAgQefSLHDMEOeZ0R48RZkE91MigK0f0Gf1PYolTFZiR
DVkXYgXnlGq7QA3HR7JUbH8bZXujLB6bRUkW3nWCaNowKXFgAKbz6Yn3+GAiOjyXFDWNqUSiTXt0
gRIlAt2f3vQGrolo6iLXqKr0B9HLyTXoUBwlYm0qxQpLMOGYZUdgkiCWEZ85nWmCh11fuOm5AvXs
lwaXvFwRty/dFahg0JvcQOp5hICNN+80L94pO+2B7Dlnju1JvU7+tSvzYfGRlch1E0Ns2l8iq0Gx
MgZ8jCfN5zuHvt+dtecOjHzO4vZ6XsAEA4Ja5ioOZgUOPNUP6Ak7TYUhMYfb6nGBEExGktHFTDpA
dPpZG74VGICpy9Ri0w6u1kywFZ2SK1kfYc0aL/9CPExBdicQULrMKXboMTuonyV6uAmIHnc8IpHX
ssU6ATvuScx6jG6Y37Y7XifAiV+70+hz9tJoJ2vZ21zDFRzfxpWdV5O+bvWYTyqJe3aXLAsBjXRI
DLc2pkqW2ZGB8f+vwNIuj+JRxYZNyklD80Eg7++RQQhqV5Z6Ms1cJ5b+49x9IlHjVCGR2CX+kauD
tFo0QfECw4j0aMIeqUXjTfVby14cGw/yQftftUFQP0uxWwIaIFxVOx6LyfzpLnW1vYH5Cs3els6t
2Ty0K8EE2x7llDZWBm0w449m0Ly3Y/b1tn5Lls4UklUmK8gScfXW6o/B4taRhbEUHwoiiZFsW1a0
QmIKj2WqRKxQKabMjqfU5k0FIyxr5kc+PVY769TtQ1+TvOe3le4CJphxO24IBsfASHTGY2meabhP
pS7F5tYgaq+bmMyEeKqwNbYSNJamQLFLNFvZs41RhXX//vbmSDDEARt9rduKZUEOYgRgBdHMmMLB
tBdZK/SGa26i2QMbo4GWE1F8bgRXhoDAEozapGBicoNaxl/0HZHPnnufjB53JUKQ198WjR/J10cW
iAzF8CgTINdBQCUag9huGsPTUHfTTtCIkO5ymr5r0y8FkYXorhXiNZpghTIMnCJ6VYN0wMSETPVH
vxRHWHWJGdqoxH0NI9ihxFZCY4gqAy8cnkR60n/oL5mn7KpdG8PPHAcHHaHj196RVbNdKwqAUStH
kaS1riOCKMHp627ODY/Z72j5bA+7v9gtm/H5CQa6ycX4gKWPdV/1reGp6KD52sQVWMBqddwh2t05
Ey1Qe2Hki38bdMNpN5F/wUROdP6pSC4JWlnwiUaRlgL1ZPjWV/KVJY5xbzrWSXnLnaTiPiklmFuK
sobkC706CIYZDPZsAjLHgNoY4/Fqp2hkMxu2dmsNwn/ECqSZVCPVaoDUS/WEoj4HJFH/2gK+XjpB
4TH7p1GGJDO8kT10zT5XPrNOYtJlSyUo+zzhLkybBGPx2fAY2oaDzNIznWWvqI1o92tRhCs3Nrsw
aAas1uiWLxjP+p0nTsdPqMUCy9kBs1F3xb6TeRRb5mm9RYJ1x+BCJSlyHKgWn66ax6h6COzvGZr6
ME7gtprzrRAtIfKnaOgzdHr9flOoMcxqAUIUi6QmCEoocayQfCrGpwAdA7extvfsD5b4gANZUqvN
C9Siz2fHSs9Jq7uKLgknba/dBUR4uXVln9GZYO2KrupcJMk8lKeCvTqOvTEYUgce1NvbYm0fqAui
cN8rTQr6yQlioWH8U2J3H6xK1l8n2SXxGcASC1d8AKEyMFh7RWrnpVMPE/FnawnRS0grNELflmrD
Z4Lm67puIumiX78PcSXTtiQQCwzzoJ3P/O7rYKPXGq4A6rxaWePnpogrOMFmxMFoG6aFgxbmEVI7
hxgTQY38R2DJ3I3N7VoBXVmO2TbVGpYDx8HR1OmRlrJB0puKvoIQjEaQ9vVgcEXXA/SnZz9rDI1f
iMSH2V4wXLkGpeb101C3Y2JVYYn9Ke9xVBM1c81ol8hif9uyXGD4cq6uC4yMJEE4wKsoNKvDZZFn
9ckC7VntDW3FJFadL8yVNcIE4//IxH/MCkyJ8irIuUwlVZ2hv6MZvJXkw9TfL+W+bSSmYls0zF/U
kHK+fhX0UTrT0IAXiB54z56R2ECaW4lko663Fe4CI9gHzLFYFIwvgH2IMKg1oW/nSvnXvYv8rF4g
BF9ltGM6kAAe5lzobjrcd5HhZP9H2nX1yI0z218kQDm8KrV6eqIn2X4RHMbKmYq//h56v+tWc7Qi
drzYxT4MoOoii4dkseqc4rGMZU4B6GbQIR1h0J6S9/cOxMA0ZSm2i1ELb7OxtGNpeWpl7U0r9Kd9
ANqcHUquoygo2gWl1WUs9Fo95SJBLAwSGG4LxS0XzddJygmCbY/OZpi1OoajJugdPCoz5NBjw4n7
xNdLO0v+o6IPXqAwSaps4vmB1qWwJeRL3mhtsqiqO2GTraVjy+Vy2Nz7VB33W7Auou6Y2ftK3WgA
bLKKWp6XZbivKwFVyQ91f12G02F/draPx6A90gzktUUE3+X0iGrbApbgDVXGlK5xpUb/jw36dnt6
+R8jcctBvO0t6WyTrbceizFCSZ6iuvJDfaTSMFOQOJCNOxKnPsifOB7SdfkOjFbWmNEcO3Xscurh
4Et+csohK56fzEfaqBXecl886BLds8agRB/2vSZC0d5NXuqjgPq84pnY1g19UUZx9ZHXE7SJtCvn
GMToq1KMl4kOZVocywYXjal6advcr6fGM7vWroqGx63GnT9mL0k0UyiqHkZpoQNleo4yiD2rtuhD
SOgr71q6ubJXLjKbSdEQYWhiWFPCY50+5eW9qN1JBrcghhcn9HesNq0c19BeSLHqpjv6OAZpGFe9
rz3tSnQz/2+dYlCxmrSxbWY4lWfgkjadeAl6+bup8U5Jm+i7GjwGFtUI/yCTprql7IbdXQOOHZ6q
4Oa+uDLBIIjV4MqRWjCRhvLkxVpq2oJVTP7+MuZYUZkUYxOqWdR1sJLktwbY2eTn/e9zBkplUKKp
azLKEdZtmaAm9G7GNSPjbLo8FxhoEKspFWcRAZZOIOaR84e6aY9/5wUDB5WCqjugvOpacXRj1aD8
EdorJUoe981spvq085yrDALokx52WoXZUA+x6shIYQueUnn0PUO2Qyg3eagL3bfJmyD699XyrPKl
q0FwBNdkW0H5exYepeT7vg0esrGdtuAcJUva0J0Xu6Hq5W7slt97/3eC2RV518GNV1d6lPiz+aoM
CsTllAmLCXNh2r/Ocn8QwtA16vBA6sZRhew0ZoMfj9A4MurXca5/ctylQb2zWakMOsRVL6YJDfrO
I4lt+NGVWdtLjRLANJiDOvX27W0uAJyaUCOh6Kj0Ytwdoi5uwM6lusbiQ/nbbjVe1d9mkKwsMA5J
MZ6JMtRYuJZ1J4bInpJjs/AesDf33JURBvCiZCB1OsCNNryLh8bJIHID3WO0HTkF9nnxeX/U9n2y
2E6gsUnAJT3AJ1nKfDlObK0cfbP4/HdWGPybzURbdOrUSFmdu7lEIJRGfzMXWc1JK26fOTUdPDOy
JOLcST1eLWUzjg0NYl6YpYB2RkquFID1wJOPE0ivdB+dmJx71fYQng0yW7uml9ZQFXBuaR5U+VEb
nlNeldUGmzPWMv5F5zQeviFtd+mUEUUCKp51HB/m0rSzpff6EpJdEyYrE2Rn7pJTIubo0kX3fhsu
D/vTt3lIWlln9pZwELqCVLCuGEd9+WzFrxJkp+TXfSub47iywmwveamOZh0iFBtIlsi+IT6LI/d0
SXfyd6C0MsLsLXWXTU0uwoigfOojR6+VwMQqm4zeFk0LN2/N7rrKg/wM5wq5vautLDNxmS2ikSqJ
pbp69JqH0mFQutdlJo91R5xRMUunQSlCYajPvQBK99h6IPhdSzNzzgm8uWSi1dJnK0XVJo46xS8B
+jP6c2cdIyX4yFyCO8VAgy3wmEGxMO7npotFzCV5boxveh2IGOG/ssG2k8lGY3aRtuBFUHrStN7J
Mr8cOJG/uanglfZ/fhjMupvmJpWyEjaE6aRgFyM9T56KZ4FZW1miivWEbmXXEE5h6zU5B3p532dW
FW2/bJVxBjoZPycrv60r7dP+PPAs0L+vALcPNQHS2BgjQqB6TPQ7QRIP+ya2j06reWAWjwFwCLMO
8URp2WVnPCReeIxALFN68ivv+rQNROdJZ5aIEEZlqEQwZjWfjcQ3ZctGYTAnerchHa2D6EEXdVRQ
M0tkmIiZmUiOuJrgROZjQvw4ru1xCro+9cbhnkyfTR4h9fY4no2yF50hTJYsnOg1FOmKElvjLKC9
r7Tb2wLlYxGPy5Zrj1k/PcjY0csPJ8WlER4FIvbOEA+R1zf5WwM5Os9Cr5LTWqnpqFlVOeicS+yk
WxI3qkzeg/7mvK6cZ5ZaWHVClaoIVLkpvGlq7MmAkMXI6ffnWWEWnNJJZZGjH9819epe7qKHYugT
x8r1j0Dsyhtm2aGNH8/4aEuFdpnixOPkoQHab6aEk23fXN0rM8zKa5SiFBsNZsLUsOPq0IPLeX9x
b1tQQNaHh2RLYputmsEqw16dsBDk2E5QAV90H7pRGmcTzIpuG4HkjQUQ/KdoEkf3KAgTkGVIjunP
p9mwh/BD03M2yVxHOh21hqoJr0g5HhOpc5VG8VsQ9P7d4JmX4JtDHreWO3iWiilegXUbr5r+35lg
gGqsm1xLG5hAhfldEdfBkhMevtMJeHcsMwwZFYzIeqtsv9iMml0IGlB8t2yqeF3eDa+GI11RrqMe
LPm4zkG+jneC2D6Trcwya0gZ6lmcFyACSHLrY38Ij1brDKET+lTyAKQ+jQ0FzP3h3MaHs6vMghIh
HR3WI1yVU+sgFv2xMrKjVUmcFsbtVXU2w4T8QJK6Sw24tpDP6fAzj3lHad6UMQGugVJPFugu2XeK
PVYPhfLQz6UzEA6e/ssecvaECfFJCUMkmuAJBHcnnxzH5+GE/gVP+qU4csDb/P9lXz6bY8JdiPRx
xp6F5OkxvEqRozE8Ggwzt/+NEwhsa9isCVOc0DNNpFdeZklPulUcRDHiXE/pPOwsLbYxbJ7IkNQa
/Knz9L7MxENcmS+zCu6yOX4UxIxTf8rzitlk0yTBVZGGRZPEB9NM/KEZ31SxfP2rVcQWXhWVNegF
PXSOYuOlHVCijT294hV48QaPAYgkHqMWuQs874D7X6u9XPOX6LpqnsqIs0fxxo2BhYXISpPLGLeM
NF5jJAd6TJJlizNunFVrMrCgJGI5lBkc0qtbJZ7RiC6j6f00hTwap01/II2IJltQYsm/s5OrW0FO
xGghLTKq6nwXafc1+TQSTqpnc3JWJphQEwot0sYUaYl5/iKBAdw8oZrHHiX0F/eD+4F4Mw0Nb5go
gsLT9uU+G5qRnIY5ctK61tjNcqvjtiZzkG57yM42GKCrc9NYCnoVzPvqLo2aey3WrrLKfP47VxiA
U1EvZuT0DtBFfqfcmrE3DE/7Jjaj7DxaLLTFUSMXSg8TeeINVuSN8usoLZT9ytk3tLnLrQwx9wsl
E+tco+eGoezduVjABRB5f2eCibI6TSpi1pgVZH3zObPj4vu+gc2aXA1lxrQ9Gf9716OXjs2s09en
5ffbIO4mJ6q89Jw5/wgEyf5wyJ+5vCg0nN5tDCuzDBTItZ5q7YJJspLxZ6+QH/1ofg2N2VEIyLpS
kCZnIzeHvjlhK6PMOprCUQL1CnzNIW7WZIbXm3nAGU86I3uOMevIhGiWPtHxHB3RWVzJbm5MN7fR
tuQK97w3cp5DzGoCbsczPeq7xXwH5hK7yDkpqO2E9nnI3lVEpqOaQ/9OhYSTeZC94iF5Xj4th8mh
h2PxO7q+vuwP4CYOrQwyi8rKFyHWKwrdougnmhMSxbE6riAsvQjvTJPGLCy5l6ARRHFIehwdKlEI
ahJHuh39xQPducubKJ5X9OesNqRiSMUKlf64yI7Q3cC1iTiiurhEETjxt7ktrYaPRszKEB6SVatX
4VeKGwv6bTNHaf1MPWbk1/48cUJPox6vDCmCXhS5AI+6AeyP8eI3zeLum9i+Ia2cYUBCIijulGk1
Ru12v6hqL+oW3OlqxiS1TuLz+mx5k8TAwzhrsVKpMNdO0A+RwPrtp+Dz23eKN24MPkRjHUUhqEDd
xvBz4b7jVXZu7n6WYep4MdANaHkz81K2qQA2fbQ6CMNVKi+OroQncY69bFGe913ZGi8d/UqKDPV1
Ffzll6aIurRRYqIrRmzup6V1puhYSLxK863xWhthxkvRk1hopEhzY6mtomDWZmk+hZ2o/9x3Zmvc
dMlE9xWyoSDeYaowwjSrpCVHAXMW6b9EqXyAIKurzLKbSGbFOThQWGbBZ+0TC9tyrNVLDp+I2dwa
Sh5UYXmPnqzSLqQxkMbocSEvQl4d913cHkqQTploqQUvIrNk+6gxUjWmBczS7A366KoSr7adZ4JZ
sbHeo7iwQ/Rl2c8lB1WXKXPGjmeBCTqZVIKuZqhcFsUajSEHpfpQVJ9HiQm4EqmLMTcxSn39oyqv
sll32vwjKIAV+mcqmAjQq9LCxgojGYmOpj7f5qj+35/trZ1AlyQaZ3iMRj3n5eo0zE7T8H4EP0bN
wyHSh8oCZAmz23Fpr7MqnTjAtpkqWRukM7faEeR5FqNewswUCQlApDI7FbiwewlFU4L8yyr1G/Tu
ugqxrguxh66yNXltmemcn7EJSiu3mSAv4rFr1QLVsuZU2HEz2dGg2RCe/UszTKA3KUqmZR1wMUhv
JrRXq/Bm/AiUrweUCfVEUushpE02EmhNhDD3zVHU7FaM3LEQX/8uWpio781agWYzbCWieE/65VRJ
/aEb8d6OO7ohxyZn/DaXMah0IDKEzC10ZC6DRZu0dIlwxXRN5UrDJV39CNatvi9ffl+a8QyiG/h+
gzJBW5tx0URiLeHkObfX2NkLZo1pPRjQ1QhrbDTwelZ/m4Yf6B+1VdMedYMDfHQG3m0aK4+Y5bWY
NZFzFdCqVHeK+jVEC0/RHiNQ98TgVV5Ebz8gtvfDs2vMOqrr1OinMqENqMaI6h+QO+pl1PqqDt4C
JD54tZYU8fbcYxaUGBagqi7gXoQe9VagyiFLm9s6CfrkFM63osapRdjMtaJ18k8IMsurkZRQGhZ4
WMchlKel5oZMkzeAtjmpqqsOYolGVD8MFeilll/7g7sNUmfTzGoThjwurQXROWlveiza+eyCuZOz
xHgzyOwxQqGIYIOgRgTztmihYBMJXwt1DJoPpSlWhye22VsGgdpAWqyDWpLeYjMOZLnmLOjtITuf
z1jAyOcIAguIj7AzShei1VJQS/0bSQeeGtnmogaVhQTtAUVHuu0SOha1IWOe03oxNAF2C6oK7oVG
sSfBK5rH/TjYnKKVKSYOJsxImYC6xk2Gb8v4Flo3RXMXdpxX1M1iTH1lhomE1hwHEo/wKLwp7zsw
S2UOpAHa2/Lhv9Pq6RiyP2PH0iWIZWVG4gxLYnWr9bU9jT/0YbSXlHct4EwS20gCPO9TZcDIKVH7
MKXlQW7nw6CLX60xvJaqipPt3Yw+WUNLPpWXRFBcxkSETrxOI6jry5UX1fq5mK7xkbdufPiPCQYA
QXWnq5UKE7pReQXpDineAj8SbmcTTGRLoB5cdBMmWv2l6hcvWQp/LtOnVpe9fUsy3V/fwfnKGyay
UyGOKinF/MxXQ2WLnnbdP4fH/G4KQI3uzm57BdXvg2gn97qPXIgd+bxlvHnCWP0CJuijolIKecQv
EFBUr2oJlJPbw76X20fesw223Wde2maQKS9E4xFX9Eo38sKn2qMNqIKrf9q3xolBhUHAuQFn5VDA
oaJ6LMK3Tv1lgXX572wwx6Y2RUudCq1Mt0b2t/8Vir/SRHb3bchbZZCrSFeUy8VkopC5WzI4otm0
yUayi8yeTs0hh356/d1yelc4dI/9MfOjO+UL4ZV8bI8jyHVVHSKuFtvlVuCpPwlDlIYvEKkwkIBR
R8tuF4NXc0kD7P0SONthDmyp2Pao7EOmp/MmV3VyN3vTNSfzYjdzwL581/uSQwlbq8rNRJtHVPw7
+7JnnoGsrpVQWU3rZtNr0RHs0m1usqussdVj70c/ZZuuOc21vihf9qd3G5nPbrM4NvbZghdslBgQ
PxINX6hOXfeoo/A+zfx9U9tL/GyKwTPS5dDTKeBiifqTSL2uNM57Ms8Ag2L6gpJ+KLyrboUW9ubr
wM0DbOiG0w3z7AKDUtA+NMo8p7N0lPzYMYLcz97gjfo0+goqT+rDcCMG6Y10P38ITv5nWYE61uUq
LNIk79oGljMorwmi5Hfm4M1yzTlmbw4hynBlyJJB2oPdqKWi66nSLFabqV81tXA3zzxdlM1T1MoE
A1pJ1kojJKroq3/pE/CsqLXlt0tld2UV7EfcJnasTDHQBZKXCXXy8KaoxiRQFQhjoStjcCqkJe19
U7yBo39fpVNIIvVCb8Gr2pCuqyR6KnLrad/E9v61cofBCGIVOH3SphL9efCRS4OYteVoQGMPQMXt
DOR5xCBDKY0jyNrhkRZ+C62rvvX23eF9n4GDPFfrFi98+H73OCbXnUQ4U8ILNAYOJCIlJBdgYBAr
F7VU/mzNTpionybrIw1FaK35s2wYXKiUKSc67UfI0/xxiE2nmObP+8O1+byCRamjXwWPBaB1vIyw
ySSRNUVIQ8s3vaf4SqCn9ijYgxPeUcrZ7lX5SMHgyiJ7XgrzemjKGQdQ8BwfIMBwm2YK50y2uf2c
nWJPSSnRk7nVcYJBHtcuhLfBuq7rF8FEyzDnWrUdbniekjVTRgEpE25KKWRjFONGKs3GMewGp+Fq
G9CAutzDDc3EAqRij+B3spgjn2WMECQDPZhL0hR12prXzzUYGrTwZJnZ105dQrvHIWY/Lt77RY0i
JSfBMR0VIZdhYcU95CUtwXLr9tjmja1lP/YNbATepQUGCPRlCou8gIXRrLxpzFFr0BaoBGpKm2i9
W08iKPon4SSYol3E/V0IdjqUmfrS0HLmcAMBL38KM4mVGgmiANpCt2uhqVp4kSc4ceXqOXiD5SBC
WQdndN/vIJcGGQwp1WKpyykKoa7lZ+KvNnJKXi/Txn2f2sBJHbQ4svZO7lJFdV+SNXHoEndwBVt3
plMZVMfKLQ88uv7NubREKGwpdId/J9Q4EbFO9TC00C9LrqG35kcPoYvZ1KAXm3+N3A8c3w3Uq/wx
yD7UgQpZ7OcQa2JoKlvQpAN6m51cLf/zueXSDLP0psocFAUaWG43Zuj71Y65NXCSCu+h6tKEfLnQ
aimBWHIFEzNy7GJzPUT9gR4xB+VeFd39Nbe1qNejxhxcxqhWtF5BnKtFhFdGlBZrr/sWtgJ7bYH+
gtV5JS2MRo4IvLFaV9QFV0hfwmHmrJ6NpC0dM4jSWhLElEw2OSeia6XTRyyf/Hq6RrFSUHv6Z0pA
wctkbbtzNsSs04xMQ94nGLCsOsj9Qy46Om8D+Ze1c7bBbMByFkrKWMIZ+VDlNt2BzaP6pDyIn6ka
ZOhEnCnaqObB6KmKQiXKZOWdtEwe1jPRKgCDeCivKcl86MbEphkZyQGP5V1/4l5DaRAzWxi4n0DC
ooMdC4qXDMCKQ6iHfYSwwPOflwQNajjMPqCMGhXKmnv1sB+FW4B+YY+ZtyImUxWPgAf1YF4VXuwP
dtqC80VyaBl1xWOn49pj5jABKqKxAPZM+Kf5uV8c5i/mI3aPUx/wOFg2gnLtHNtBVSZW1uboY3G1
/KuI6p5weW2Sp/0R3EAKXRYlMLda0ErGZeZyHQvob58gTG+hG+Jugorsf5eXNC6+z0xQ2dfgRaRn
Gt3Ii0MuG6ONNJ3B29gpoLFxt3aDmZdc0MME/1mucIq+/aN8lTmal1KZHKphyKvwen83uHDrN3Ct
4K/REXcJxQsMoD3Ubih1tgayefPvpoctbTZ0tUiHFn4hyh1Trn7lqvntIxGAih5UwSiWyfbDDCPo
55AZsNxFmmwV7P/Kw76BrTBGNfkfA8xWUedhC+1PDWsGC1S/ko2g/+/MaXQ6DBPHZgOMryzpiV5X
w6zEpgUBxoB098uCGrWXj3hxNsFs37GiJEWM4gtXLW+NzAmrJ7BZ/Z0JZtdOKjQj9tSEFV7p+rUk
HfLhuG9iM24hi44DFRSwdZa6Vhy1WZYgXo5ioKdKe9RbUA6iBFcueb5sIiU070CPa8AYWKEvgaUZ
0WOe0bASRFeGEgPUA5wO+uEQBfGoggCvmWYzyiglB1p38T7z+4litSLDMhl7I5ZxgpOu5MlZylt9
8PcHb9sEmsZkHZotOI5cutSiexA8ryqijPhp/Vpmx9b67+wwiGTFNCEgqYLlUqMTuHJDEdQmyWQc
Ehrpi6w7QgJNzDHhnas2UX9lhUH9Ek1wDZQycCVzctmm+7QMCrjQGT+Pbotc8fw6x/7P/dGjE/4O
olc2mZ2gq9OWki78s1UrgeAlxzggB95JbjvwVnaYwKt1LY1Net00J+8fqQzT1c0b7Ua7gq5okPPS
0ttR8WfG2EfQuM4WIxVgD+xXOZVjg0rbR86O67Bg86qoZe+FsUFYpMfRU9wlaJUgP1GhB6iy2dHd
XHFqXXheMXAH4oo5k+hFb27uDQjbDe2MxlVOSGyd7y/cYhBvIDmIe1SM3RQ/j2IAZQe7DP0peVKR
jBifTBKY/a/9MOQ5xuxGVS7qQ0+vFJZM7BKE3alySoXK3bfCi8L31DA01U8zDQ045EEjULrJ19hF
EWM0gKdZDJSSs3lsIvs57HUGONRpAM0vzTREWSBpBz3/FGbXcvW67xfPCgMcS9QqmSkjLEb1sy5f
FYVg99nXMnrbN8MdPgYsMquFwIcEOwR6b4ubu5VTOOIdBKn9yFc4myKd8nfIpGq6CTltEbLeDGJk
6pDpMr2ZS6FvpYGV8k6nW7ciXAv+3wCbxJgGQUTqEMEgHmjWaQkskAxWx3+0BHiFQJsBvjLGpDKG
YhhmI4IxY3Am+agPdq5wHOKZYMAhg+amaSoYsKLzTVHwQIhv4yrKWUM8Kww46NEElUY6avky2VAu
s8tEt1FqwNkMObNv0b+vdlwIQPSLHsOZPGzuBaV+mfLQ/0g4r+aEurqy0Yht1IYtbkHlj/RIryeV
IzgF2It9+vLCU83hecRAQaUmWpjReC57CZnVFrWKnKnZymXQi+6fiGZwQOyt2mpKzE2LrK6j+VIg
iE6jOIsjuiVeE0IHwqj7g8jzioGEeEyaqqfQY4XENrve7Rteix/9xA4QWAwQ5EXSyAO6BXBZ7Uxn
MZq3eEjBddrruZ+Q6K5HufHNWLZv+55tZXBXo4nX2cvw0K2yKjoLduPj5HZ251ROewKG45j8sePR
n5nDnf/SlqmS2so7DKP4QDMY3UH9AoVo64ZWJ6CDmrct7S9iRWSgIqnzlgApkMMwgjq/EYfHNOE9
1O1HBsgALl2iAhxmSrOdWvPQ662dzDxd9+39aDVq9CesFnBilaaA4xcOrzeTX3zqnNQlFeh309s0
SK/alLO+9gMRRJeX5ha0bkwaPSvXiacLCRjsbhPoa+V+NV9XMacXeHNPX/nGwEUci1Ns9Yi+TrjH
E3ohXbeL9wH1TlxsVlYYxKiTXmhVCy4JiiMUxNHFt1RPDvsriX7k/QK20BCA7CNkKBkjKEaRBpme
J8fibSInU9JsQ3wilmdE/Yfg6GyKgSMtlyR0cuC8lWmiVyyLqyQ8OortuD6bYOCoLNREnejNYrZu
0/J2TjjbEuf77M0lUdCxAUHk0B0Ut0WPfsKrido+9/xxgL21DOkcx7MMB6jMFT3FTUF4TRUbyGE8
8QROt9fM2RiDNNWQdDEJYSxe0FE1Np4ADbL+hdSfoBHryP+9NoTG89kcAzrQjyr0vMXgNYtNhM9V
byvl8340/wvqnG0wqJMioWHI9AT0T+lc54Bf/PA7mU65Jf8yGhjMmVKdzEjU4S4mQelnAD0Y5wFs
cyug3JWQb1ZEsMVeglpPyhjkjkhv6dXbAOJbCynNXLE4xzmeFWZdirk1xtIMNFv6w5jcQrLL6jiA
yTPBrEuIIllphmsE6sR+FsIv2XgW6mfO1NPweYdkfwYLWbTLwSqghGI0C2xQ+vXCqyabBK2G3Flo
z0dK+G4unIHb3AZWFpmDgRVKzVATWJxJ4oLd1p8WybXE/CSWBef+wDPFLNXUmiC6ZiES+h49H6BK
NRpHU67GinBAen+mNPZkUM5pZXYNDLVxAUJF1Zna22wIOSO3IcoELFgNHbNO52mSiTrAjPk8uIrf
OcUDEoOdbzyMbgg6qdoJI9vk+LZ9alxZpc6vziSCKiyFAF0H1PlTjufpNJZO7YG4Fy9fJe9Ewpsy
+veVMaNucGydYWyynnMwYBbRIe2+WtIjJ+55M8aAhGgKQl0bsCNeRUHu5nex+6P6LH9ZHizKqXCM
Ktf6uW+T5xqDGMsCNvNcQ6a6o0o/kR+Tb0kXJNpfoYbGpt5lq+8ElBchpQFgMjxDutKE474nnMFj
X6WmCB2ETYQl3M63iXwqy5/af5ffuQh19kHKTJe+FTLMT9xfaXnjzMutoM680OZMye+NcRVtetIJ
JO5gZXTG2SZHlMke1MchGGzr6+JU9+gkgAbjB6SYLp1TmCDvGhOFpDCrzdDdzgSwH/9nhqxLCwxS
oGkq0jK6jEj6VQhdXXqT4s4fFcVOQx740W/tbCG/UWs1iNMSS31M8UESiSOkiyNIvAMeHZA9Ewwq
KJM8jEoEE+phuKYHPMBeeRoc4VD4xpf6wHt25bnEoIOAd60ulRDgmvyTaIstaZydibeCGCyQc7No
NAtYIE93Ctg05MEmPMYiHnBLzPkhlnCVjCSM2ugsvux0DpWTNw70/s0r2OL487s5YxUDjTnnFhUe
dWfZL/uXRA2I9WkfdDhzwvb29npB4oiCTpm4pnkj8yrXNziLLtYM+7IHTQ5Ttyb4QFzrDgp9thQk
DahOuh/gAJycEUoNYGwUnIqXgNwqoFnv6zKDB1Ofzmhgh+XOw0GlPaJLK4ZATHKd23JlK055FXvj
B0oGL4wyEKH1xmiOIQXx8XEmtQN8kLhU0NtXi/PhgW1xm2diDDkOsq5RLQEsOhVpb0Fmb8d6+IMY
aOaQP5kDGve7Acp0suHVrfBrP3C2QR48OLIqgqSCfSKJR3UgXYGMgKQHIQQsLVS4DHYlPe+b2X5k
0s92GJAqS3BHQs0PIKXhqTP30W8h/li81OMzNP3LsJ5tMQAlpqJSSBVsyYfwUKM6iFyhuNWm+qy5
wzsBbt54V44xYFVYOZj8RJolkt0oeouxKkQ1qNSvMyqTRk4Vx/YyP3vGgNZUacj3NjCWhLcgl0eF
Ou8YzbHAkqwPeWdoXYGx01ArYN4KvGubzAk4lmG9MIqxkn7XV7ujR1u0zPsOTNi2eTOgnS/zisPy
SbVlfzrkL9ZBc1oHGgSio9mW+6Enp/PUGcwNaDHzCNIoGE1RvSLDtyT7u9lii3qaubfUkdap1eLt
WN71H8p+rH4/A1ITSsYnEedZtwcipsLnpbg1ax7HyPbm9SfkDPr31eYVE6U2i4VmJNLrmPyydLvj
SRltP2SsHGHAAQc+Esu0wEq6I24UlJCNy79H172r+qnXvfKSLP+ypZx9egcQ7WItBuxN4Ii7kr0G
uf4ezM12AsZ/qKa7gCWuvDjXKoMUVRdNc0qz8ETMO2RG4qsqygNhRrWcObmlpZ1Almf3aeslWeoI
o/a9aWWvXKZXXSvcfTzmzSoDJCXYRSZlxm9Rii+mEPTQio94bA90FN+fS/+MMksKmUARYh7QDIoH
yk9kec0EyZkEdLqYpd2XPHp9Dm6xHFzmrPTZUFJkzIMEjxt5xUvN8KLUZOBCl/GCnFN/OpS0KG7i
FQ4qeQeUf0hee9C+8CpPt4+okAvQTdCKo6+AOfmIaZ0qBgDETSlJNpILgXKL0q3Bk6Ehx3uv3N41
V9YYNFGwRc+jhFO3eKAVO0uQOY1L38dFW3B574hcawysLGqsz8YEa+Rz90JfwNpgiPFyCZq5Ax/p
uUPJIEw7Z1qS0SO4Zd6U4TcpO4HDoowOTfKiRaYtZzYU9I6z/pFcwGpMGaAhgp6L0ELCDJrf5+yQ
k+/afPjASl6ZYFCliUow9tFcTTw9DsrdlB5D3j65uZBXJhiwQDLXMOAKjqkS1NJkt0oPyfQqxU8J
j/tyE5bOlthi615StHFOYUkZfS2L7b525e7X/oBtIsXKBpNiVcZEyccMc5ILxF6Mh8T8sW9g80S4
MsDghNmakLkaYCCr61c80l+PynKtgMxcThSs3rHwU7DL7tvkrSeVwYq6rudWoPmz+ep3HhJZmuQo
+pETeyX3zMu1xmBF25JRK3D8cJXHGVSehVe2h6GwO7c5TjdCeuDVlW5fH1ZjysKFVbeQnEaUp8cF
7VXJVf37rg7Gfs5y2kb5lSUGKdSi0pRZhWv59eiJ0CLUBXv8QrzZBUlpaUdu9n1/6ngxz2BEPPQo
YCUwaEBa1iPWvFxNxtQ7ep83nCjhhT6DFYuU67EawpQOmABZlxd1bbDvDcWCd5v+avgYrCDCMhDF
RPCDbz5Qguww+rSrjxsQnEXGkuQOitBZygI7VDVWdWLUAmQ30WQrqYOUoW6byAxkvp46Wukkd8t/
76pFOuTspsaACEHpM8rdMZIN+U7yyJZ5yj2cqWLJcgdTKoW8hoEoP/bKDxJxqykoIuzMFEtW2EWj
moQWRnCS7PhJRQYs8trX/guZbeHQHnKneN0PDZ5L9O+rm0SW91PSd3BpyD+rNeCXs9luEDtcTgoL
EprRDhPFQJCnNU7rTq7hL4E0oJaHEoA0PyQNmsLzq3oqHR7PD2cVsyXjZRmrY1FS57Jrifwiuack
nKdbHjSxhRVJKvTjMmHGOi88oOvTw/YCAQ5n8OBVgECPONDEw3mNAQwpQr91KcHi0kMvZTzQijnl
Ky0e0EAGzEsscx1kwCNuuzwZKphTH8SXzmluhkC+WxxUtN2I9hjo3n5AUijfWQFs6UVnxF3VtjCX
KgAII8t/WU3ilIJxKqbkv/e2AjDQ7KFCo1WDsvxl8LdTrCdZTS9/I/TXBcjcWqb7EXfOJphzxzRI
/RTTt2OxPHWjadf9iz6/TdaHzk9nM8xJI4Z27hzTMkopu47iF1P+tu/GBosOXcZnAwxOgC14KdsO
BoQgfSL3kr+4lMHHcsSj+ogHlNaWXdRuf+H1TW4fc892GfiI2tEgGX2qyaqTQW7b+Xs73xWCKxHe
7WcbCc+WmDNGONR6bNJiL8U0QJQ5odGZJ+H5+/3ifXCfbTDHCjGWC5IUsEGQZ8MjmofMuZM9IO8a
+uNnepoRjrpnBrEXesrT/hTyRpKBDVKKszDQ2xYkaFxhthyZFJ4yh3Y5z/40zJzA5w3nO9hAP/wY
I2CU+ETwVDkl3FJbjgn2UVeTiT5XOjwSiNO9qI5kT4Fl+MSGVBAKqeZTQ2xeDTlnFH/faVf7ZTkI
elS1mEFJvNeG2K6LU2cEhfqtNv6PtOvakdtYol9EgDm8Ms7MTti8K70QSmbOmV9/T498PVQvzbbl
F0HAAlOs7kpd4dTr9n2tO6+/ZOXqBhaU6mjOJZEkfdH+euen3ycjfAkkFgT333iTGxnKcqBZTzPK
EWTq9wHTGMkBGKDctXjUP9bMNwPrysjfF0z1ZSONBeYtbV0uzl2HKCBhRRwsEpTFSPO2nCoiFdhM
vE+0yo2l9+2bWQ9zb0dGWYpmnv2hJxT08XNAehBHs8oueXoohsAUWHJAfm3DZtDo8vmUBvpEql5a
M5jDzDlpchgMd9JZwLqrhFAwFNBAhV2YdGttlXFx1pPBpjj8khm1qaeFmVW2xuoqWVWhBR3q+Mp6
8LU6Iq4EYHfBQTqXiut39zMjMmOxQ9labJOdJOCKwgBJqqXMkjUJ5TsnIMaVFW9bIFZFbsERZVob
Xa70kXQjRly3b+T+iF2vjKkz1qFR5lSPO0XviRSo8vykjcGR5wyHyxt3itKDkRqssH31IXJjibat
gaBzTZLgkgAa7giRKTqzWfyY7tFjspccGW3ejDNcNXcLglQsJsxqK/UypK/lTr56jy1PZozW0e2L
Wrd2mOaWMQptYNUlZRwkv9PqpsVNTQfSPBhfgtgereaYOznmLVOOQW+VqQU5StQzORn7XkcrbN2c
Qu054g6GwIJxXBW+BQ1KziPsZ1DyGTQ4KbPR6HfSchaWFPPYKAEfxFaSggLH1jhkY21yGHeKk5qG
lzrRU8XonVkV9QVDlKhjDFGrgfSOO6q/RgAUS1PfFHA1SnvQWANojMOjyyF1PI66BlgOuy0f4u4c
pIyupvXXEzDFAMEA8A+gY/3q8JIkrEVfHvAEdSU3R9m7xpvQJpkrMnJb7MrA3hbxNbOHHmKgcQky
dqTRe6ykbpKbCetc7Xgs7L4dLK0JTM4ozVJUGNK9SkrQdAkPKGxPpj2TxM8pUJwEvAxnQUEI68Pv
WlmW+Hckr/8eKjHHwkxdUyhpQZISRHThyiXgvtBSM9+rxiMHFWYZotWSoCQC9Rp3JsvIi/16ZaMc
oIPdqGDN/1AuwSOJK33A0QifO1cEWEv+g/XEXmVqQZCyEqkeqLngl3gjVu1rwaOumE3oilWkinFh
q9K4ZI2yFXwxd0YQ1HhN/TEdSBuGb+v2dBkPoyM57PLVqoAsGKNuawCEdCkNIDflogkEUTMV9iP3
XZy+b8v8mhYv2aKUDLgXXSBzuLG6lqyyHI+jxEKxZdwRPag6JF2j5AJYqYfKrcbYCqvSDWPmm2bN
72KPkCBLBvDDP0CWoUU/j4e5gE59jr6oh9xFChV7qx1sWkURbjAxRr99dqst2kuK4q/i3mgzV9U+
KAILCctWM6cM4emVM+a/z6RFu0O521IYVmq1diDJgg7cVUUDLhD17KgKXQxbtFnZ1aAfSjl9CBLf
kdvBzmLVLZL0rtLSXTwbogl3zRCX1btc0CbitHiEqBUWnAchaHPNQzh9U+RP1fyVcark1OioXZIV
CYgVEhCE6AGfQNfySsxBow96DpB+alKaER8XZtfE8r41kkYx41YeTiq2cZvirDV2MPpjZKpxlVpF
EaWZxfikVdFafBJ10UCgzbRxwic1SDuoVuEhgPwiIyk/7MlYqsIaH163NuihVAzMjwNZhVLLsq60
FkhYhCB3QUOHpz0qAAPyJPQPcfAXlvryWyz+RZHG1Qxm7NGJNeCQ1K76EOx+LkprXICeYJtd6LAM
92oFG7Hk/zmkQTbLttW4DoCi9oSWKdTnC6/2MR1rgUckf/EdDP5IEPxRqm70qCvkc32uJRhSJNNJ
/ijH2Fh+h9F/zDWwYOPJ5WyRohQU01Xo/QlBKlScaXjIAvSXYsi8f27qUwXsPMF4ZTC3rjI35ii1
lDS/KuoEFAla48/SR+IJ3ohEOlDxGUHmutlbXB0xEgsjMLSCgUYACOdgCcDgeVRRrCIdTvzTZJiz
M54TO3A1huUhLGwdKuXp+bqpVGx+RepeedSk957VirgaqC8FknLwGErijSHFGXKSk+9lJ3brnSxa
8pMGiJfAFR+372zVwS8OkXLwAEiTqiZAsr7sBhMzjbvZ+GrI5T2yOwzrxTo5ypY0veSPWgvGlOlJ
KGJT+R3kBglgrwb6MrAxkJ7BKxNfCcYISR1Nn3dpDPCyUZvsCDkE8zfObEGIOrNYT9Up7UFonu6T
KDQV4z6WD0nMGKpZD2MBk4RwGai5PN1ELEcGoAglAFrxXl2YkwMBd/XR0zAHFZUmMs12/FJ8/R3e
bjRp+e7zDDtSQVPKSzOvLiKHmf3088jqwlqVhgVvlJgnOvJTEjQYPdq7PrvL/R/bfKxGCIA8UTWC
aIWhzF+NQ59gKemEEM1WKyupFEv2TSMZGSK9qjwLIoTJhQWK+kyYs5FY2OSodp+6/qkbfrTd/r+x
Qtk5QYoBFlMQxSlim+xRMzNZ9vjYYBhUFjfU1UtxpHdZR7iJjkng6vrrnARmH/37hTcakLNvV0Nd
PbDB9HAg5cgCo29FuM8r1cz8h8yPHE1n9dmymKJ0VR6HqQ8DMJVpd1GOFpfylCaJKWSM8toqHawC
4SUsapcB6PqrKMy+ps4BmR3ro96synPcDidfsCI9cbalYd0qLCgRJ7wQurQZRTEWQYlUoAQbJWs7
tqMfhkPC/dzJdFNh5GFXdXVBkdIlTQ6MMCEVkyo4YQrdBAwqw6KuauuCAqVIae1ns0ZwajR918te
LXiR+LJ9bqwLorQI6M76HBKjzYnfJN8LjD+G8UlhmTUWI5QOVWVXtRkpdhrqpNiAB+FdTkDPrMxj
CmSbIaYgUHqkhzX2e5FBwnivfVPc8QmjBc78qD8RgNioQ3upwBCE67zTh+hncU+UNhX5rOciqX7y
D8L75JTfMcWKBrx7bBhzNSs1CfZu7Bj75KnZk8VBrEcn63ipGGIom6ydSTuI3mFKY9Iv1ZxbQhsw
+GQIPJ06z+MixPZusCnpwd08j5c6ZJVqWCQoe4EmoT4wSM+YmOyVaRexNuQyxP0aZi6sBI+uxUqZ
IRxFcRaKPYafWv08/vsd3TDlN3m4vh8XVDq1UDqeKJVUnorsdc69TkB7qfTSsZYqMm7+qgwLSqMQ
RfIg4UpG+VHHxHmf/jGHLM+0/t5d8EMZCWz/M3RRBRWyQwTIBF5w4l7x9rxuN9KdhjUPx9Lh63zg
gq00LStErCBI+u2w2Su306fohPm/Du05IlYGmMUbq7V5/Ymx4JIyHK0I7ABAm/7Z8GQX3gwAgUNn
D4C3yj2+ZhgqlihSRgMbgnVRKMCjED+GXLzP4iPAwk0l1pxti0i+e8M60bOnpRDMPaACMbiTe3LV
7GT9VKMEnmVmErM2uq8zhayXoWoyZgkoSxQXIl9hnBCWKI1MJTfL9gcw77l+9zss/UWGnhvTIrWL
owzVjQIrqLnWq2JPL804x/OJtfD6b8TiRosySVGMYKwBkD+eG7OruZVX3nU2afhEroc9qbBuAG/U
qDBGVJNaHggAEMHPIWMffIwIZrZ8U3fJw923RpZ6r8vHjSQVx6hY8e6LBEVnNvacb8oc1iy6ZWXl
+eP2ra0bqxshKpzR4hBeaoRwtJLNqc+Z6iWs4S4WCcpS1RxWWLQVqrtFspeLzJzm+1QIGJrLIkJF
M3zT6GVJJj6jZJ9px1w4FP2P7aMiyv9RZ29HRdmiuBTrcJ5wJ2UTO6V0kRtH7HRzFA8t/1xnrNoa
SwQoW6SFeqV0pCWnnGOsGh7hqyarHVAZb/dy07nbzF2HqLe4o6xEULdKWYWkOGnzFrre0WPfOLxV
3ldoneXhkx3EambrlTsy661YaLz/gcLR9lcwNI2ukAoatpmN1+BaPvaYGRuet39/vRKA3dd/2kJ6
SGzoCr4uyeyp7EVoTlf3E/YBYsCJmdH8G3d5o0QZjawrhMgnPYzte4+JxsbjrHwXt+a3EUtuMOGU
W7/TUygteKNsRh1o41zHoOhPFzGdzRjLqrePb13J0MyiqDJA2+i1Evkc1lKA+ortpzu9Li0+wtBi
xdDkv4ncb1QowRcqodXSDr4x3rd7LFJ2r6fnAEbVAVSr1ZrGBMi/bE9ansdPaHEQGZ2665p3+wBK
FTCWVhijDzb7ZtcoOsYJvrX+vT7+kP3C2T7R9aQ+UmN/Hik976TzZdfPHYLr/DjaIaq/oS0SoQR4
Jwtzcl25bqQop6kq4VCnE9gSRDtN3tPw+zYvDOmQKYnXGiX1Ywn5C3HeN8FTUD+PLNz8dRN8Y4ES
8VJLas4IcVpR04tWzY/nSs1zs8g43YyGsXcVsX7P9V5hXRP59o/W8UaYnO0i+J2nMjS4FjIpXDoU
tKSd+KlHrN3sa8yYsCo9rIMkf18QE4rJSIUBxAbjLDYXY97xLFxxlixQ7jLNsYlYBjgcGt+HQ93W
dqqwME/+5oVyOzPKX4q8IhWCAnnjD+0+cvo33Z694vhzJ4xwzzMwY9bD3Bs5ymwYfKY3ARFvPj7o
aH9J3n3glHS/56JuZCjj0CVRMoXkXZ/PbtZe+OZpW4sYbHwYa9L4KQ+IiPuNdORSLKcaozs/mayg
EhnmfBWJQboZH3qGqc6MmU/+P04y7gWAVpwBh8y9p9ipPMVOBE8f7movsLFOnHgtgH5jOWolWMMu
0V0WmsGqUGroRxDINvMPi5J6FF2i4YoZ2B7I0bJQn1YhbLA24i8ClNRrQtGOI7Yy2tNDa09O/KlC
HW7UzGRPYpvqKLtk0vn3opoFWUoRIqnW5Y4MFDZFuccm1oewTZ63pWY93FjQoKS/j6tqjkiv82BN
E7ZaJQ7AizHLFaA7vXCbt/CBZaXWXdeCJKUJdaQDBZwMBWP1mOUfkkO5w0Fep7dZSdfVwa7FzdFp
rqAOgDlN0lzaRXvHAhsyL46A6m76xnm58yV+zZ4xnAnEBtaE0KotvjF5PYSFLS5LvsuLAkxm2DdD
trS8xInHuDvitT44lwUNynFmQZqPQg1732AhqEpgqNDx+iZjZxLZSKY/liwUwVU3uiBIuVFjUKTe
IHl5tZi/c0XmdqVwGI30XCjJPsp4L/NZFX6WgF7/vjhIf9LrQCSzf9Oh2tW28Q2NKrAy5Vv3nj3z
Nrv7nyWf16L8gmKCCSiZI4hYZA5wthuLOwfHn6sLit+pRy0OlDIsPWCIfwKiySjnSi9hekiK3JTq
wd4WlVXnsKBDWRJ1MqQimHGIyhxaKaqe01ct/x6ykCBYZD4YE00KdJLxrfhPfmJ3/mf0fov5bpuZ
9QBhwQ1lQLhG6wR00EAkvOYP3+uwpS7/KnweLdFFv+pXVkDCcC80CFso6HPuj5CHHgDe2SOzCM4w
FTQCm2EoWTKTma4ZgGh10nmBGlqcz9ppQk5lw1rQOGw6J3RaT8BUUXwCFFq/G1zOY89Xr8sAsJXR
b4RVuzR0kTrXGQB80fwa6/tR1kxV+er7ZojOnG0pWD+1Gx1ya0st9ctO9hvQybpjIQ5mEdzFErMX
df3uDeCoYPqXFNl/pVKhUaAJsXbbBlhlvCfNKoXX+2T3g3qUTcEi2WTsWtpmbf0Ib0Qp1vQmlYKG
NGxp9WHS7UqszABB4/C6TeZv9OhGh3ov5LkgKEWDBoXBqgH/CNxbxeYeSwfbHt26MtW38GWbIus0
CeOLO+NVlRtSEYyJo2xrsepMRWhvk2CdHWXpSkWZokEAT9nYIcWWmrrw2kXO5DMs93oqWbsdHmXr
4mKKqrECIXQpWwR5KvPynf40EbAHZHa3uSJf/VF3b8Qoi6e3QgwgP7Ss+PJ7qXpV1XthvA+Vt7rr
GAfIkgr6IVFzWpai6xx24oSk7q46qaWZmtOlR3Mvv+MDk9Xlxrgy+jVRtvmEDSvoYwkwnNZdWv5L
qjxF1dP2Ea7bi7+OkIZFUJShScMa9yVnjTkOLfC6Km3PNQ0rD/VByCVsgsecNppyML0jyeTvCyEH
7pIs1WoaOEMObLX+Oy88/ktOKAKU2nJ8NRZxQggE+7l7nXVHnL5uk7hORfwicBQNSlPTUBqFJE4C
Rz2R6X3ubCCPFnnBvtypiC+J2cPTrnJYYfNHtaIIU/qbhX4kxRkI60DFJpvSfJdkkAOAcEfsCg1J
XW2xSSmxPHVxBig1sJkApaB0uQDpIEtHSRL7t6edzzvb58qSDUqPM6URxToFd1zv+do+KxkDeKzj
o5U3wqRI2CjX49M90YkOCdZuZYDiQsuCzUS8IQ+MjeOjNTfGValyDWrR6+CMR8EMnPwtfB3sKw4e
CznlYxL+V9mgVbiuwlxGO2zgJNpdPh2zHOnq85jtm/ks4d/snTQDbF/YR2t4pWkoWOgoSuhFpORx
rBSR0/s2cFpbwBsLG5HRrBpZ6hXpJLdEVpro43uHEMSWBRn5cEy40h2RWZmlzaT3gSPC/GqYxort
eoeMfOcCKdcOD7HHxOogQcyHa1yQpJR9woiz7ycgmbyiQo+qaGhnA7Dof1p87nvyxjjUVblZEKQO
NehK3tfDLnAaZ7QFFEajH/ndz+GR1IOH+Y/kKC0f4jQ2AkKO7OEQr4g/oRt4wkHHHg7Wk25dBRfM
UTpeDgofZQmoGU9oXjtGB/mTUKP6MNioxHrj6G1z98Gv/SovdPncGBsMKgcgJ8lWLl0UVJr/dXcm
RYIqAASylFaTBvkIlfpZ5/MHPYjvsUKM0ZL0IQ6gyBCpWThOrg8GMTegalnmdcldB4jEEQOvxr+e
d6XoUDG9wTWzLpETmzS7iV8D6Yz9foyAbdXQq1hixCsamc+jaMyCVA2SWAZOOj0V/o9o/GP71j8m
Ka5M3AhQUYaoVEbt9w1kWjwO3PtUWT3i6TIfTU5+CIHLmdv5eJbg0BiE143FjTAVfcShqOtGUME+
eQPSaYnj3/vPjU2mbMPPvsMCSV6PRFRDx04ojIp+6DrNjEGVExmMEvw22SJV5fD6LzTKlRCREnBm
dlF03dks6FLSOGr5LMQiOWAYjWgXHQKPDMz8Dm7c9SpvHFKyIuaA6BhjyGPjBLvQkt6yk2rXDmlL
KT8HLgtMa91AAbYbg7cCWU5EGag21PG61Abi0mCgnqtT4kWW5kWfais88I/b8nLNjnxwLjdqtH3i
xD5oq3qEJhx/Ls8cPuk2GehKv4pPyqH10pORm6rnW5LZ3bESwMS0b1GnTBf6sOcCs5aB042OEQEM
VWzMGLZluszxfRCz8gWrxnjBLCU0XaHyg4D1tE44P8VpZer+Rel5lgquGpcFFUpgunZK9JwHlcGq
XvVD/dSc5jvDUbz8LDjoLIlcVosAEYmtY6SsjZa0fDPEc+D0brvP3Ra5I1LWYU01fyzhE1VYcEYZ
FyWFm+EbXFe4J823oRU58qfIxGAeQObI9rF8p50IrJe4ax/qwjKet6WVpRsaFQqpQzsbSYIPuDYr
uqEVHDCbhEWfop2/sCohrHukwqCMj5oqrkBM5i/NcFeXjLl+lvBTcU9Xl7OWxfj9lNMdXk+PwSg6
hdS4gVJYcd14SZtYjANcdeKLG6SMC+ZJx6IgCjcdBkc9kHke7RxesIDgNUCtrD7hFXdivhoZekf3
//gBHLE0QCN4r/tjAjg82fCoPZY7wZveBewKSH8wCxOrb8cbp3RLUJjWgO1TQFM/6Z7h+vel077G
ZJcF+53Kb+sfDSDdBUXbtET/RORuS7fffetssqSl221fH0PPdcqy+Lrgx4EMnoAH4uZNZjV5YCP/
bRkJbwnp7IV1tZNL4cs22Y9zjr/qvU7Zl1gOdWx5uKqd7hH4jtINHhD+oVFC835zzzIhiXBClGVV
1T4UjZtwELkqA6tNJHRmk0+8bcxAUc8ahbXJZ529BS3KqoSdCjgzBQF0U1oEpl7ajcfc5Rzf1RRz
PEz2tI+Y3SCrd7kgSlkXzpC6OJXJQxIyk0NmSqfat5623767VSMGSBysBUSgi39+jdoDX2ynTkak
i6UFls5nn7SEBYu8/iZe0KDcKjY7AyvLB43B4q1gNjvPOM8PvEv6dkOn9TibGXay2KI0ITGirM3l
gngi4zLbBDNTc4ZPpIcxsLKn1GM1MZDr+OBiFzxSKhDVHddFWo7UUJRcgAR1woIXU+DTYxNUjixr
rMH3VZO5oEe5Wt2YijlRcKZ+l+3LJjrHWu3OncjwQesufUGHkv0iVmZFTHGQvdsfBbvBYhUB01zB
A/63x+4aJ9unj62VJ2b+0r/kHit0+QhneFX0m4BSesAXZAilun4AqRX2d+0ROQ48I+pdimbs8C6B
GSXPF85mOfi/UfwbbcoDa1U0lOGIQ5a9di+YEm8WhSuWMGy6CTGyjRirbs3gCZBs21q5nrdaHDvl
h2H3WiBmgGtSxJatxJnvMiQh5gMBHTT2v5f1uNGjE48ovSVYFQ1OpaefizgSz/jysyLLMdevsM6V
TjzOU91GVYpH6GDJ3pSaQDkJzbTGdZKGHOxrPGfkTegxDnXV5S+YpOyQ2oflEGo4VMWcgS1KokMR
Dops/mKhOK9b778kh8ZYTqQZcyQFzpMsUswOiSd5sivv/qP1ViirM49ar+spyBRQwEK4b0uWaydn
smHXFMrOoOySYIsZKExXuG0AKj8ZlgxUrt7LPY5hbRhWm8ZSHrhBBIY+iOXcs+KfOdb8PetWaFtS
NXli9BAAgKDfdx5BfijPbJ+6nnxYCBplNzg9rdUgAR86v8sB4Nn1kxNEAfa/vGel7kT+3TA7Ys4K
VFjHRxkNZURnp1QSUxkclenSFi8MBWI4ORo3eRY0XuJD8NUCx5MztTfiBjiHfwo840RelFjBYguc
yVpCx3B2NNAN1lhLohqA7tim0W5op9bhhFQy/U7s7W0eWaQoG1HkY4lNXiClis9J4nHTZ1F3t0kw
rkmlYhNRUZJY7BAqFP6bgdXCRfRpmwCLB/IBi0xsZ2gj1xHnEU+VGSbjAdPRPwwjYlSrWNJAPmNJ
Jqww2kukvK5nW9eSh5Qz3mLRPzcVViWXKuNxwwojVSoUgbGbeCAEEq8xOO0zMd/yvWxqnvBKlvwG
Nqu1mGEuVMpcjEWIsnMMBmVPP5CWm85t9uJ/NeIqZS1KeZY4kfiKOX3Okz3XP2yLw3oO9maO6Iyh
jyZDISTq83OF4zX/ehHMCpjukTUhN4LO6Ts87L1tugz5oFOHfhZMghjivlLlmy6UpjDO1mB8ltXP
SsZwHKx4iV4u5+f6oKZEFsnrU/4x7so7GeEEUDV2hZt7Gat9hMjahlukN8jFcf3nk0Z86O32meQr
uDOBnxpiE5MqaE6VdCewWflQhumgu7OShg8LtQebSrk3lPc8et2+MlZkplGmw099Puxb3FlrX3uK
TDKxHxw0Z0RoJh8Bb3XPao5ZT9oZwMcHjpmOPdaU2ypK1KDFBkwNlu+RjFPyQ31WPNJSLGomawfc
6hEako6eMLSbA+jgV6vVF/0gigGsbyUetO7cxowpolXje/t9OpfVF7JfFgJOsEn2Tf4lnZ1m+M64
JeIhPkjfggb1aG/FzvcBpPzzXYLNiSfkAj39OLjhLj4YsTkzHMq6WCwIUl5xBCy/OBALQjroqzPI
vah7vjRrhxjE9CTd/4M3/GrouSBK+UmDz1u9ynFTxhOPqi95cHIW4XE8sTVr3bssqFGSL6izrvIp
qJFpXxUvrgzYdYFHxvZQ5AA4IUtQVs3jgiDlPvukN4ISCTon1XS3a1ps19LdsfQffFF+5GJW29G6
F1jQo9xnWFSYL8KktjN5ozs5GuCaZCTokxd5X70HXuuEu/Sg3Susvg+GwumUFxVaXokHEnSn/iXr
96LvMrSBJSeU/+Rycah6EQdJ4gLBTl1Bgw2er/OW+iMLYeRvzNVfBkSnDEimBWEbKVdBkVz+VFk+
RvekBxL+6uiuY0U9DHtCg4KOozaXo0C4O+R79bXxgoPhNJ9I92q3L9yhNTWblZBn0aTsS+yPZda0
EJVRtFLteW5MrLVl3BrDhhmUSeHqKPO5qzg+dA7QzHcFhjz7g3HCy8jMmbvLWSaMBgONWk0Ohfxq
M+t9ascuYH3tzEJvBwkUVLdHaSMSHAaXDOE3aKtS1wkXklC8cfLeREPcXYK9B91RxfX9w6Y4hjoY
lF0RokCYFP8qn6qH1KcdXkgwRGKS4Y2VImPxRxsVv+KBD0068PiLGB3LhNFUwjLLdANXwfNKP6vX
AxRc8TA5OaZH6rsJCmB4wxNnM1u4WMJPmZOi4TFxH4MisMC5+i5W72TWe5Z1apQJ0epiNviCXBHv
9ENkYt7f3Ba8bQoyTypSi7dZ32SVUREKaXAOhudojhgE1hsD/nIn8gc4sSTIdYxIkUgxOqsP+s8O
zNDlaqtBcSs1K9s/NrZg1WZx6b7+R7so85T9EOGuZVUj3YQTOjzQhwYTkni9ZrVOjZxObhV3AXuV
L7F8fx95yTwVk3RKKsppjHPFtk3A74y7/lDtScoy/fdz/STxvThgynREhZhIbQhS4fy9xdqjmmGB
t+MPmV7FEaRipA4GDrAe3vp+lwh7uXvIsz9SkeGgWYQoG5EbqdpoMhip+cqaGvRBJrkpqLU1o+Q0
Tay21m39lXkq3iiEupsrHnz1+aUa9xqgL3sW7iWLJcpGcIJR+V0JlkjPjyibvi0/x0+hHVlkdXVz
iezwR+kNu+BtW60Z5hAol7/qNZ+HEap4YA6YPqSvqfKAwB/sfXdyfRNPzx+p1WgMVSe/uSHz9BDm
VEVl3YvQ9NloTKMQrJR/6bGzvTwNXOQK0WlgTmcw7pAev8QU2jCmOkgaO9FLnzV00WYWf1+/aRam
W+4BkO+xtnEyLOY17FtYTNnPZAyJ4Ur57CwJzzLStoy7Y9iOaw5jQcHAs1OE1SRxag9zRQLHepft
4x2a0hiPUBYztO0Q/CKSW5DKARojnVXh6zYvLJGgYgxZrkdRIqyQZZ/k8fnPGooYakZjj+mGUCcA
4kQeXQMqvfgycC9tctZqp2atgGNE9fL19bS4nLopqzInYfbPnubEUWLU20ifeOYqnMkqaxKbt6VT
lAGpyqhXwoTIQn1uWk8W7ozoVHU/tq+J5aRpvLGea8MxJUJd2p0zOZlTnXIsu3e4RxKGcl5jR/cV
doQo++EhPv1eVfHmwq6ftzhURSw7oyUFifpdxCCKZKcXzok6ILqIdslsPyNntnGm9CAm3+gAFCcO
k8/vg/LR0M5auFP9H9xop0BY2z5alsDQ85hqkhXSSKiRyYLQIh0avquaopsCXfJfz1j9GgtcUZwW
BykEEVqSSSqV61IUxzDP4wNMP+0cPfnE4Gv7XSaLlOkIu7qTZMIXyaSqVkoM76dvKnAgxJ1yzwrj
GBouUoYkUf9vSKbp88xhAv5Blr5p0kVKvzH4EhnSQUUhSacnbUae7T+nCBrM2+vw16Q1MMRo+jY1
hv0VCduL++IQmQqSBDcdZV/DdNcl79u/v57vXmgWZT9KKcPbucRrtoFaA4Ld9u0BTyLdjHeJi1E8
hr1n+GN6y0KQDpWek1RcyX1ptBe1dXyNESWut8TfWKL3KhTaVIjt/30KSotOfqd9RpMQ4J4QK26f
H8NUSFSCI6+DXm8IP2Ly1kSiNZWfFd0x0kdetOt8ZtmK1f6/BWtENhfi4KuqKkYKxME/6YfsEJ06
zG5Xl3/Q9s6Q8g+DC1Nap9jB8dMx5+64q2K7cXtn2IeHtmX3WTECAYmyFmizSsUygmGqnM4hyYbC
y+8K2VScroA0AmLNRHZ4H+6LXY4e8e1bZEilRBkPrvt/8mE0DmVp9m2IijArAbF+ohrWXUmABMca
mV/vrlJDpUjRheSU3+QH1Jaw7iCx0tDC/s9/4MP+RrFv5CgzlQE5NptHkCNpaLK9dd5lVuDVDmn8
CWyJYe6vbuqj07zRoyzVWE5FLk9XeoS5yDEA/yObDVA6xl39Z6N489aZrR2bodPtfqukZdw+gLJk
Vdk2akgqd/7wWcmxrLtg2Mo1KcHtCdgtjJIPAOx+vcCk6IqELG9yivSt7PFs4hyhZi1cYBGhNDzI
jUmsexAZggcDw4zciR9/p8a5ZIR47oUVaRt5SmcJNFqXtC9pd2SWsUR7OwE3IdMKDPVaDXGWBCnl
rtWs6EodBPmH6FzvYbg87fN83XMDzB1nW5lXE7RLapSiqVgXkFUyqNVkzQ0KMIWHqR1HcQaXzNK0
p/RFZWCHrfqcJU1K21oxQgVGA83e5S3RQvHxIpw1ZErZ0wKrmrakRWma0nWhWoygReAaRrcnKtUe
ZSd4qHejAlxljG0iKI9E8yc0pY+F9ax07d9cqaZi/ypWYmGLz68yVA96N5ekbRRQPBfFJVA8+Vt0
RL7O0TGkav7Wnf5Fjm4rFCsJs5uk0a/GFoAR/aLp11YzScKdt3m0ppizZN7VjEjiGg3TNk3ib1Qp
jVdlv+cT9VpQHu3ibnSJ7CKX4Ag77UxCJcNCu9K75JD1iIqtYDUVKwnFOmh62FlSdXmSSF91fGxe
RVCOvwoekJ0wyR1dWJ0Wq15DEgSsdRCx7EqkX69jhtZ3uYNspcfosQbmfWjLQKA3lQOiWxBkNep9
hFTDg2RJkLLao9iJhphhvA64Y1b6vT2S+uy4a03pIdv75nyS71ARZpmItThqSZWSXjlWlWzMiLpm
qT3HOy55UaJn3TiJ02OBfQJ687UYWPs51mLFBVH6EdsEaTloNYiqmaP5omkMZ0781LaDFQsnw3/d
Vpm1gGpJjZLdNOgSRR5ALd6PR7Q776L9dGTD/KzL501i6OdryfFc32WY1k33OsZ8IgcYPMaX1iFD
zkLsMC0B4+roFyyaVvhaJgOv8Z40xLa7+goLITLhTpmc0V5LDwxujnCC3PCENcmh7lbJG7Ch9dHO
BOAp1N7Y7bBZg58YDnrtLbu8OsqBJZwqpn4NFsfg7OMRURWnyd8FslX6zDmttah0SYtyXLEvyRH6
70iYKB4UF9eHdkw06ZB0VfpSff1vQkm5rqoby7LoQE0/ERDU5DS4+fkfCCXrBCmrIhtBUfUFrq5x
fE+5AOfKKi8y3rX5KwHmma3JzmzO/q32luVpUnaF59WkjSvQlb0ES9pSG0myHLnmnz0E3Y6/Sz0W
igKRhg9O6qaA9HN3SLlwkIhZ4crnCdOfo1O0D9vXxiJB2RI+bvwe1RBMzwYP6MAwBeHBl1lP6fW4
bcEIFfpyQ56HuXA9vPT+RBAaMB9lJiesDXf9d3EXPP1eFLMgSUXC/SQkvt/BeJXv5VE/dB7gy80p
RWRKxIPpdtayOQvxoB+5vTaOVRKDnHQp96jYPhVotsLGR5T+AowwIT3M5JBwsCUdlC3RtdkPsUuG
aMJPbEjsPLiXvOHIo9YYn5g7/Vj0KHuCVcoS+vzB4mDNaA7iTAIGUwLUA1MLd+w8xbpkyghAAQcs
KPT647hRATyMgNgRjNMYu4HxRWEtflklgQY/RRWAO4CY6NdIN1CTacjHNnQkLC3R5bdI+S5mjKfl
qmAsaFCiPw9hViA0CGHxhwtWOj9U2D21rcPr7mxBg5J1eYj5MUIhGI4zfibZB92WvOBeshI7YuZz
WIdG+05NC/w+IffSBpYmRpYu/wEYBXubp1Uzv2CJEu5miBq8ZEFlll4l7ST137r5SYq/RhWD0HqY
uqBEiTWfaVM8xkQIntrCLL4APdPO0CRg1gE2G5CU9uhh+Oftf6Rdx3LkuLL9IkaABO2Wroy87VZv
GGpH7z2//h1o5nVREKcwV7OY2XREHSWQjonMk6Lnnc13WujcH+3jImZVWyTKGTBax/ExOz+xj7sc
ioiSWGLHrvEighRdHRc7JS0p1EIFItEvNHpQzF0uSnBE6s6FSSOdkAjEuDcrGb24A4FnUnjnVWNz
dGZ1cHxYlOKo6OsCGKVaPicxNFEmLl4/HvMYK4sT5SEP+1u6NPuuMXcCbGauH5wumC+x1h4bGbFE
6b3LMPS8WmqmlxhLO0o26Au+oR7lzr7pky8iWv7NRP8Exvf1pUmBTutpjLys241YXb6Qx7bztMGP
C0xMBy80E7mSbQ35I57FecSlsIjVGAPMbq5kv6SBuQ/SbHK6whC9jm1CYeeQjvYLlar8LdKlz6e6
VgGl/FK6yhnkw1A9Ca6L/b0frmsFwskT9fVktLUS/Z2VohcHbZ+m3VznvuiyNj3WCopz9AR7+do2
ARSJFq+qiktzHrChGHvtK6mydZKKmEi2Te10VzwgJpDqkkIVu9yP9LtK1PzDHN+Hs1tpHxdVpoaM
ZA7w+yBvPJCx3WOL6mBbReoO1TSKYthmdrFCY9KuKpdhmHdJoEDz2DRrd0v35kHDPGTiNeBbEG9u
EpkW084VnCRlo7XoEC5DkxbrCvurTV1YddnU8pVYXHSR5QxVFwITZg0d5b3qNDflE5pz3eyVlfBS
PysdUWa4XUZcgXKRJTKlIu4NCLf8QEMkdF8/Mr6M4JC4JV5qswviz5ftJWNdmPfjXvyVtmkLqz+A
CzSglxismrkRWWttSdnXdCcp3yYs/SosER3sdoF2Bca55LrD0uE+myK82o6M/R1ydkewO/qSK6pp
bTZL0D9YWJL6Xm0mGim91AFrdFAqeNZ/s0Ep9mWRvaquda0e2AxvszNe2v148bnw/f8Gb/DtlJlG
JhJgPBlfgUXsZ8R8CptScuSg/3LebZ73LAbfN9lnC1jGCkhJl2spv6hG7/zvb84ZrI+Rcy1EilWt
kqEfAcq7+JZIPVqyWOrljuUkz4sTvtSXs6vsRewn532aQTgvE0mZ2sUBjnAZrkM5cal+YZapk7a/
BRJuuzMT/CMy2o9BEfdeUZKUDFgeTJgJjl700jqoLTvRs7HLb3MX6eT+PN62OzvBcQY3gr7Jojng
okNzwNTyVeMZIN76zCw5VU4wnKkFS7rUvcmkQq/8jZLrL6mZiubi/0E7/qDwI8RRF8VjqwIFDJUH
cmStMynakVirVY924RmvjKkrHURuc9tVn2C5XEG20Gs6NAv8SABOWj14lkrTH9Tk7vxV/YO/OuFw
cVuX5RwvqhCvuERj3F2Et2KKSbb+RhL2Im+r+wmKszPJGk2tiABVahe6fIhDwwn6HSqfjkAm9jd/
zBVOQJxdDVK6tLmOsxud4hDvMze4tUD7MWIJknQQFVv+wQuf0LjgnUmqVWCvAtP2YNfaNzX4Rth7
RuoYKCn9Rdwaus+GGz6I+gm2XeMJmovnzWyGqR7jRIN0H8lPYKT9jyfJOY5SLaKhXgDAuiXYc2Pt
5M58O6PJBet1PjOjSk9JK99blcVykLcKhUHfmFeBhikDz9xVPp5VHZq5lmZXM5jRShdDne55QTcP
coXMHWQ+YO0zDXCHqpWi7jiF5RQdA6mTrMN5oG17o6ZGdaIoRNY53axNUDyWFXSzuGTMWvlOu7J2
ChoVLDcT2MGmG15BcYoZ5WAgRzkrwlsxe080D6znVeyGt9/yVjjc4cWtRooENAswt9Ejz2zepdtP
d28bTG7IXmRwmwQ7dIXHKeUwGpk1yMBjDX+Gr13Wqd3cYK4Cj9EzutnNi+jIiDpBECpUFBa6PriW
FTYX2qzMLJoqh6I06WVCU1uPKreSXxLQRGHJ+ixaBbJdTFvhcTGuw+i02Y6QtbhkJGXljhyw3Mfp
UMW1hLRvmzHnBMbPv1ua+neaYFSP3QLh1Mvif96+y95hV5bGX145WWpT4gDJnN7KlXE16aOda7LX
6eBFMidBfNu+rz/f9Qp3X2q6kC6TASeleFymmTNGz335kk37OK7suRDtMN5+XFjJx11YFMMn0xSA
jDqsvVaP467cWc5iOO1X1qcx7+WfzSiw9M3IegLlm+iIGssYs4fjVNKHilVmHrIuc+RYAPMPlv7n
NPl3hYmEfT5LwFF3mWKHexkdqQt4rZNrCnIpccawrZAnPM6D5Xqcx3WAKgadr2X5vg1eqSl4AxV4
fso5L7zyanU1Q6SJ/pKTB0P0dSESgdN3s2wMvZ6hD4lSXyw9PkALDHBOIqcoEoPTc3R2q5qkAGbW
/TlSHKkfXUHkEkFwmm1UyZRbKiBYLjDGDivug0/NIT8qfCLh6518ERYs6Ka7/aMA/NZRI+izPuug
ADWaC8v7FvmH5Ez3bw1Pu2Yn+nD5B3d7wuOybvQxTiRnxwhmh7tgh9XxN+lOtQdPexaTX/5DLnBC
43JvShLMmWlAY4yJ+REjbZeLwypMsSvMrQS3xy8W6oaERgbzS5h+1O3iNkPxxfAaL/jBCC9zbAcX
5VQiV8gvJhnkuDSVGDVV6WLBtOGA+f3W6UFF5w4Ozd3G/Pt1XNgGKHCHfAesaRTID0poTee2z6y5
KN+ptxlSR1bBS46sxxcPGp+zDw1f2Ohqkg1+XntJCxpIOuoU5tMMXpB+lz+BeW/+AY44JCPmNdkJ
e7a2zeMEyS59VTesa5Kkszzji+p3es1WDYLj4lB+ZU0x2dG8Fo3HbJ/rCY5zx22q0XkqAbdMWBet
7qXpO3hsbGX4fd7VbPvMEw7nk+s5Gi05AM6s9Z5WLPt5wRwmcoT/BsO5ZpJqVtyy0wvqUsOsoCVb
9igb8qFNkkxYUt78KD0lVzwlWNKbmpaXSPxrD6OIsITEl5z5hmXJkqsK+kS3b+r0lcF5FplURpGy
lDxNDmn7LY2JbYFZqyWCjGDbq5xwmIKuFFBKAkwcF/AqjYGdrF9KXTC3uqkJqmwZWLOKR3d+jGNM
i7jK0walW/ScoPFxuUomgRZs+/wTBv/0oyaxhIVrbeQByLYq/aFL5dYmmnQAKaKv6ulFqKDpVU4P
Pa28Nqq9LBcyzgoE5ec79C7SQ7XEY6hmZ9gmHt6zfvbhotm3Lv0Neok78aPD9pPvSnBOSdrEMPtK
qlmww6zdM1t+ZDjTsccIvGJnx1DYl7ItpIYnNgvL7VBwfK8tbHvoQBUImWj3RHMtGZF1/nreqLdz
VPUEwoXwog4LMIPiuQFtnge20qm4YbWY7Dcjxsn9RZR7b35lr/C4U5TroZMHGeqDTvf23lzS2LdG
OP5qzCvXyLG0dKxn1VblFvMlpmEILHD7/XmFz5tgKqvyxPCLy/Ka9V/KO7B1fLYFRjVNlVoq1RSe
lE1p5Byz71CXOg/9LsnxnDjt9Vj0qrGdNpxw+K/QLNTUfAhLlhX1GAPtLpkpgG4VY6Ax9mTh0/eK
NUEL1GbTk61QObUBX2NGiAnU+Ri2toEvbckJIrv57VU2+FbB7tqIQoIIktMcMklWoS4FPoWNCy24
DbXdeZm2ze3PhfHcaxJYytABgd9v2r08/uh7ryCikh3Trg/1kNWxMRlXAYCm3RRgdhsy7KQbAq6T
9Be9b7E6qrFrcJ2U38+LtHlkGlY2IBgbVOcHqOZuGTHZj3jQJldV9ZxHL+d/fzNurn6fyzyMvqqa
PIYxjdPrQPBRm4TH1kT6n4t6/rc7fVZQXPZRjYuSq9ab9x09PIuyQgGKq8tuYWtl8a7AKCKF8yOb
97VC5b4TaxKTygwgINumQ7zMD4+MDWo6ghbtIriXD+fPkwnxQT1WcNw3Ix3Vjuot7qtuLdmJcnS2
ab2ROUaXXuamRnaGbM7+ecxNHdEVzTRM0PMZlBNxyZU5LVgAyKsQk/DdZV5ZAiLRbae7wuDkYh/C
SoGnIW/BBLddBMNzOTZgFG/nx4S290qGLsT6Rxr0jlpWwtb0zUs0se3J0jXNoG8edGV0Y9G1hRwG
8FWgFAWbQe4UX1qfEXmk0Bx8gDjnT3TzFld4nFUEWM04VDPwchXtYPqRkLtFeomXzlHkxj6Pte3+
V2CcXZjD3MpDDLDwlc33Te5f+7cDH+TeqDn9q72MIgE5ldHQLtPGpQUv1t5L8YtRXlPDX+rnxRJy
ajCn/sEiVuJxmjOSrsKTDaAavyptRskzXAR+hoWn6BcHxYDg6jZjwAmOnwXJ2yBLI7Q5eIn6Q4u9
hNxFotLCx8ODgRONUt1QoZKUu7CiNjKoAkaTm+W5DqvDEhVeFX+tsOCiyErvvHp8lOc9GHdTujLF
TUgB1hoPXe81xU9LFWjgNgQyMQVbZxXK0ww1QYvB2iYCjRHaRcYBPVoYeBPVpT8GGibHCYQzqbaS
5WTSYix5yI27ICLPVkQdcMjskqV4/syRnaC4+7HMxEh1E1AWlrYtGFi1si+6aO2W6NC4e8G+hc6q
MoCotXmk47KbEuuOJsvDeVk2vlnenxtnPlmhGxMxEjb/OGCyyWcLHepL6Tp2JM3W/ejYXjSJQCHY
3/7eZN9h8nRCy6I2tKmgEKQIbXWE7/syEa+v9nlxkZsCsG1r+nNbbzXDlW+3GtkszBQCSmH4s431
/VigJ6on+IIIiYv1K1/Pn6jg4t6+jld4E8HmkZri4kr5TpK9Ot6l7e48hOj8WDhbQdR5Do5yHSKp
xTOhR6m6nEEGlVixnQ/UNWLR/JtIJC4njUZV1lBVxStk/Whqt70S2UTuBPe0EafeawX7K1ZSDYMs
mTTBwbHmK83Xj9Qtr6CIoOgvD4Rlb7ojqvKLJOO8Bj4u62AugWmmxnWo9raKRQe2ZU778zcm8E78
dGZkJiSQK+DI0as6XlErdCLpWbPuz8N8zNTeHyFTnNURauDbHlQFitEvNyTO7CgUkf5tVAMAgdlh
rNO1VKLz30BxLPWmNbxtDP6LfUxFM/sIwj82oY12kJcscc8LtVHVfw/JqZ80Jn2rD5BKX3ony8EM
2kiXSx5cLkrpKCA7BrPG42QqXjHpt6pqCaxto571Hp9TzCaOk7LNgI+ddj7bPpsegwObYJafxb2V
QjROJcdW11s6Am2+W/x4315JDp6EvrLDxci9IJvZ1MvVbXKhrKZBrhts/zPJ9pYp2U0225F12Viq
J7jETUuTLYJuTRAxfKCta1qpC9FNJ7nyg4p21Ro03yF2W8s7Y1e6i4dRcGFrgQCSDzNpmOVBHwAy
Nyq7S3xsobLp+HJesO0T/CMXH14GU1ZnuVAktxstWyKv+WDZDdtD/nweRySM8t6087AbGqVjONJR
6247yTNjQW34H1TvJAsXV5pwQu1Wx4GNx8EFz6o/XEz36hsBGu7t9rxA2/7+pBFvmcnKWTVLEdMs
hUSMwCjds9eWnJHnT/ezz5jfU0xg/hK98Iiuix3zCnSeG6ntW4BKxo+0+Wa1r3J2GA1FYFfCo2R/
xwqnCzqp1AbgsMZw5jNiDDzjm4SRGV0IX3VFUnFmHILtEix5lB1lsBs6pywdbKvaayBaePPL9Eku
HfOCyI4oTRUKyoUcDJQYicqgw9muDqpX4j05l0Dw8Nc7jCbQms3UZ6U0XLpKrTxvE2YGPbKeVjN3
sSHtx3y+6hr5Zsray0QWvtOzSuWHdPWEyX/y4UNNIkYGzCa8wGJmaUT9NLwIy9dQha2Hfr90bt7e
5UK+SMG18gOMJp2yGAs0MO5s/mjiFzo85SDilgv/vCUy7TgnH+daNJoi/2dm3/f3UY9hPCdTnuIA
GeXSCuxiM0FZHSXnYSTSZl3FzG8ZdkNwIeRO2P6cWQFwuUJitHIavlnCkdkCdbG9Hf3EaGQb3eii
cqorUQopuiTOo5SZJBl5CJEyUnnm1D8E2EoeJujeiBNBFik6PfanrJxKJtN+SVisKeKnqb81Rdtu
BDGG56zLpAXjb8xpDdp9HT/rqqc2D+d17R/yxz8xhu8fS/C+EY5Yd+Mqu8myuzeCC+Unmrlcxe9v
KzHru+h+OI+BGaqhkSsAqrsE8zm3bAA0wkhH8ruN7cKewDU/TLbl0sfzkgoOk38F7bUh6ccGh6mr
x3qpbHO87UXv+gKF4B85RzPpJ7UEhtJdysZjmAlkEHl3yrmGcJG0qcCH2Vtg0UGYOBk2NteCsPaq
/C7ayyK4Kb7prs10sgQ5pBkLr5d+5VHizLG3dLN3/mZEp8b+fWVG/dRRVY+B0423s3bfyk/nf39T
DsbbbWo6lrS/mcDq983CwHxNB41L9J9qmtl65gf0RqsFjXYbbbv4LlnhcHKoFNvKK0NllyOXtu4U
WHP6V0PXONqDM3jhy/QMIqsr8g1d+gJPvq0aK3Sm/yspy6DESF8JKVmTcgGzYgTN4217afqxLyKp
23YbKzTO9clhqgaL/Iam/SCetg9TW/KsFNOeC/bHYsxONKeiiK6RS6rSQcXeZBXHy+ZUlMyml/0r
1p86pQNuEHzBQGALox2LY8YYWIkLm9HAxy6o553YFz7iMkv7EKRXB8DlWWhGleuuxgGEr2wMjlGX
gvT7hrFPiFeuMp94DozzmYuRtaRhlqjuNL/w012PnTv/ojtw00eehOIzqzI39KxbNGRWbhWjdi9h
QOwi9QL3zTnLzvQtlm3xYuWNEaR3lsMnVmyhbch2rgF38qfB7u+wDMQp9jm2clAHi2QPPUZbYl9k
NCJ5OXdKmjFKlAkq1TR3o/pAx1e5E33EbWZzqzPlUqyqH+MSFQTmFUY0Yjlpbo+1rUu2hUVvqj9g
JO83KE6fpJfkm/BDZNO1rsA5lySRvtB682+bSaibSG9zO2yqi1xKoYMGFXHfjcBQ+SmXdJHLuUuh
ReqkPOqBcisRxQ+p7lVhK3qnFN0g54cqA4TabYHTNZ8YnfZwm/hNZ9dP4a4Hs5tp2tUuuP7f35ze
qyvnidp8zgqZBZS5+pmal33x0uXfz8cs0cVx7qUwllQqmH/Nop1ZXJJWlPcJ/BffeNbGcTeqCTRD
ehg9w4+PmhfcBG/Pj6FwUGe7tnDSQz75ihs5iFT25USwL4a1u4CQNnXUx/AweNSLjqATjv1P8Fe+
uyc+HQvlWp/rCDKy1Xmy+8hmh/VLthGisV9zP9mJaiibX8MrMTl/MmP4qdMqaP5MX6zqKUqfsj5y
NOUAUkuHVALlF9gZn5+ZnWn1ZQbxKPgBMvUw0tuQ/AQhn31eF0U4vBOh+gROHeDExEmjH5rlBMm+
7wQdnaIEhm99qXRTbmeWwODly7XQoOebKGVj3dviwY7FjODbSsnma1WNGsTkaWj7KbD0MdLhEku7
97pDc4OVkZ58pxwscKqykldy9b/vtIBKrjA5DWkSuTGRxOOTMSN7PIm6SSxiOt+8rhUEF3DkNMqa
SIVY4Cs5VE13VfbZZREnB6sV7WjY9FIrKE4zwqAMGquBNNawq4o9rZ/Oa95m3rP6feb9VzltUlot
XgchSm+6RuJG04OGhSOm01Pb6u9p6Z+H2+h6eX877GhXeA0tiiVrgafZs7Ncyvv4im297K6Ecxjs
Ej5kdCvJuBASg514jjsgTX5+LbsxcizDU27+orezXOPxvGSbYXIFx4UTM9RpirF5JDrmU6e9lhJq
udGv8xjbBrwC4bLUsSrxMsluS9kNeDBMPdCz3cs7CwSIUMaX82gC1ePJeiYp1MDzAYmM9EkKLjTh
Xh/BkVlcv6Rm9IvSFZDGepg9fE35xkXtGPeYdHO0Y4DSFR66RBFr23R1RQcFG7EUngt4HLBjR5lZ
mMQ4t3lXBIda0exkEr3Bb8v2B0fj+pSxl9fCikbgZPpr0L4k8UPQi14mt233hMGdHxn7XEpUYAx+
xxgqd+mBfbN86gEBe2P/PjKe1TfM4qnVWQXTUJ3IuBybJznfRbkgOG1/fK5gOKc6WkSRQPPLsvj8
VUFbYRGDSoM9JCTuJKPGPkAvqFP66YG9DGo74mIH2RPbevap7FOjKgYP0A1BeE6sPg1ioxt6ya2b
zB6w3X15Uc39eevaVBCdUBmxyjBMPoWvCe17bUKdyZB/RZ2TZKHd1t55jE0LNoiOHiTVAjcx5y7q
udG6rDPRQ1s/z0Vua+h+Po+wKcUJgc86NWlamnQGgoHpMyzYIdepcC+WQAo+x7TqMJv1BBjLjXFj
HBq/OKT72NNvO0SQI2OnEX3UiaTiUojakoJC0oE4kGs5vqmkW7P//ZmDwwI6HcmKrFhcdAJTtwbO
Xgt5rHJsQUyGBa6hIHndPrcTBBeR6rkatbAJcPvKTOxyiOrDkGXN/X8ThNOxslV0zD9JSLeqmwSU
YJV5m0iH8xibST9e0P86LGzLfp80BIZVSDnBYY059pX2Gf4rvMkYnBGbTAvyZcnST+UpK0jOt8pa
FBlJisNj2UMBjoXO7l1rh2XBAtk2mriREa2QOGWz9CkLLMqEu9NAtYoBfdQuDsuF5HTHqEaSnPrl
9xrwnzLd06Fy/naeNFk2Y1xcMCXHaRwv4qX1VaMQVGdEd8e0dJXwpVq36NiwDlvCxq/0Qo9/GPGd
MTmTFNtdJSgQM2X7kPOtzpIZ9hqslws5xqoofASHFwtWefy1sER0Z5tJxAqG/fsKRleMRg8LyJTM
mFGYH1XLctT6mIg+ZbbzvRUQ5yWyulyI0UOeyh2xaQarzBh3yg3xCxTsRHFeiMY5DEjUB6YCTWST
0gP2BU9fgku6M47DFSrqgngvuir276szVDRlUPMRZwhaNTuhiqdO+q6JtKPa1bu6J6yzb3ywIt09
70u2K6GnM+V7ZOqpLMxcgpTFV+VuYIvdUSyRrrPv5MbwyA/zKyNjMg5mK7C37aauFTDnUuIaqYba
4TKVXXV4ezyAU9FRQ/8XfCoCq3u76tXpyso06g12TbNmjK9sywfdh2xquvKSa/1hdFkRffweONZe
1MotFJPzK5UWZzL8NTJf8CZV2A/a2ZNTHlhjrSqIPdsaayKPx7A0+qz4+kwVtzRsB+Y7VWw4K4On
Jpb2bV6Udjz1HjX0H0NYP2U0u6i7wdcKxKZIROz7Vjr/4HQw0oYuL6wh/bAU2OjUCAMxELhx599o
yXBlN/2mjvayT4+5w6THII6t7K2d5tASnCui93jmBc79AVwEoUkTGLKEZlXQQ0SLm2peKP3GF0cs
lQId3nR8K1G5u51GKyRNGKJ51Grv9NJ08zB5neTkOxmkn+ftVCQUFzcire/MKUL/qCaBZUBxlHBv
zN+hCejYywRibfBLIgav5OLixhI1E1Zu4wqjy+yyxHB1sJuvQoKtDWzPZ4AwEsi2tute5dkursFm
7BXOpxoTV38DF1T6MZjVesQtTlPhTO3dIOV+N7lTL0o4Nj3vCogLKt0wzkQbcYmNu/zQj/pOcVp7
sRPf8sgDRefxW8rxL2aA2JWd01MuvtDRCuQBPemeSecdOHWwprjan9caEQQfVSasga9Z3/ZQPyba
Bf3fqVjeKQofPKQGBjAxA9CT5DIL8sMwl16DKZL/JAbfYikZKL2gfxRldfWX3Oz0UmTIm184Jx3g
40NfB4WlpLAulaAG4o/Tda8JruIfnPMfv8g3BWQWmGIHA2c1gRCTbQMysbKZ7XRT9tEvEXWGwDPx
rZWZOVWEwjV5oZU4TbkPNZAnoYU+/1zIOUnFuYoBQ83Gwpxt6xEHzhY8jrrLlr+r+2xHBba6rc6G
SQhycdXg56V7sJvrrQowtcJysCHzOiHT4fbB/YH4MCpdFoNet+iH7pTfYdu47dTsA/BaDaJ1C9sq
dwLi0p+wrpclk9Dlnen3KBXUNLJnIYX09tcUxjb/PjGDi4VaOufGYuLE2MbT7nF8Bu3CsbPTy8lD
k+jb/5OjaJeKSDQuLMZ1p2ExFKwpGmR7LiUbNUZ7CH99ximcROMiYlgskqEzzcuGwmvzYW+m1Plv
EJxyp7NmtBrrxFdUxR0K47pW5d15iO24fpKCC3OlngaZJuGsOnJLwq/BdNSn63Y0XBMP9uehNlXb
QoFNR4aIFWFcoIvIggnwEF40GDEAaoBsdUiwQ/7LNAg2j2/e/wqIC2xhHKdqPiPbNtWvem2X5uuk
f+ZmVhBcYIukoSPGBFlMWnt6J9t69/iZ08KSXoXoWB/CzyzKZhRhOA0elCbZQy71F+kUvJhG7xtG
5J2H2tQB6wTF6UA3dQtJEEY9hSThoWj7yVaVhtqxmsd+Uw1gu5OCWcQzwEz/Q/qxQuXUoQOxcTQu
zEoP5g5TwVgjiU4mW/tX48Cb7VuUyBqKyDLFAyjn7qgsKcvQ4HEj653mwDZll4ndfi3edkpnTiNk
TN6KFWtAzvPJOTXlrgRgHXxJw5+FqPlO9Puck8uiaQxzHc9BXYR2SFlzrFRQEtj8NF+LwHk4dJ4V
yZwaf/VeziA/NPwaHBpF77cuav/oYkgcagfY2RgKXMVm3FhDc54PdDOShloLisy9rRzZxHjxMMNr
XPTu5AU2sVO/c+b9Z16S17C8JfQ6yeQQsElQZo7S1C+NNjnFgEGhahBY3WanOCb9FdPAjAJIqLgb
NGfLUEwNbqo/6sfci7/R0A6vrKfZB+HfPiR2cP8p+VaQ3I3qtZwpZgBIrIrdBXXnqFa0n03riI2G
Ag+5+bS8Fo+7wqiKG2WxgEWwHE67YIw92i7aKxei8t/2QWImULPQ72pivu597SqfhwVjY3gf6Izw
JSWmm8bSTpoabzHv0e12Q7RsX6j1ZZbkhyQjvzsTteOUXKpNKEiyt0Ic2FDhSvGGRDWNu9K0tSra
mti42acPBdpSwuBKMV50kcNmR8e7zjUMd41JmsoL2m5C8GFcG/rjmPulJnit2JYEFPLU0BQZ22je
n2kVdAQEEVj+1dRXaBQ0psIfi8e4/pwVaJRgLzJ2FWFh6nugAVsEJzwosKFbtksi8fWXZs86lgJb
scmFeW8IitKbjnMFyDnmaY6xH7HDPtg6eJDy6zAU/P62Oq4AOCWo88UsC7atW3tQjgn6kjGR5JU/
Rr++ZO/BhpuLQulWAKcrRE4fQF0iTZMJxPHInGWA/e7JjXaRwORGX++d4j51K7R0iNgDN78p18Cc
jStzPBItADBj9sj38TF20kP+yGJ46IpeSFja9kHrV1JyznmU2jxRemiKmf5WyD6nX9ruVc2JS60H
s64F/kukJlx6UhlROqkGRMu6r9nyfZheziddmza8koZLUuWALrUu4/flGp+r+ktYvEhjLhBCBMJ5
xtAMiwQtcxBCvu5lv26uatFy+m0IXZMtzYKn4B+1E1MpOoWZU46p/1CTbTNR7SYQMQBsZwQaOAM1
DTxzKv9CS5U8HKshg9l6i4+SLvqHsB4zt1MwPPozKuhgJPpuLvZUCXKRtx7wj3p3QuZuCql5FxRJ
/peHSl9BiQUSm8THtlNGlWyg8YH1clqP2JFrJ3eiavKmI17JzV1hlPQ01kugE/OBpg6YDe3JuOhU
wVjjP3it/5dS4x91h7qhfdfhfJcbDBBXh/kq3wW+clP+SJ5ZZ6B+L6qmbNvzCZHz/KmKJXwTk0w1
rufq12jVDshO68ouqy+zuj9vbuePUfuwckZSShm7ceGUdfT8dt+G5KGmv5ZIxCyy7TZOQvHOv7XC
zqyBE0ZXVrZTRD0k2x8yf/RB4zfMmEM0hFaGU+sxIs3GbWLQDbV+fsA6G4ywi8Y+tswb3ICaqlsW
VTWeAreftSycGJy67NXuRR8cTVQB37qaNQQXvVozGXI1xJENU2P3jZNeKfXs5CJHtZmQrnGYqKtH
uHApQrl/U4GlsY28tgPlZ13v+vQ4t45upa45/wi65/N6x8yTdx5rUCb8CjSfMUClq0wfKuqnFgYO
LTRIKdUVilRub31rw8q1gubuPOqWFq5RueA110Y5pRNQ03axLelLKCS/FV0a5xQpNrJUUgqEydgv
I+YYSWYXFZ6FhOu3RBrIOcDEtEJ5YNe2/Fj8NGSt9I58r9wU2BQu4yt03rcXnxmdPJ2fzjvDCWsT
6qgAZjzfGWXkTNOLThdBYNk05TUK5wBDUHCN/QgUNiizXKZe5A42OSxHadftLDf/8l+UAstK3qui
BK7gTmsAN07JzqzRsxqKFjGfvyu0072HiIoIVBQUEPKjkifPUir76MG+Py/HJohOCVUNE7w/fB0x
SXuNyAvKVVLcPGdNsC9G1dV7WZA7bWo4tkcaxNBATskX4Mqi1klIAGNNF0l3PVZXowKSSoGlilA4
/xAHJJd7FSia2tphtO/LR0u+qgzv/JltuiGDUlUx0LaFp/H3F9OpU0aKEjDzkfEy6FgcE+3JXtSp
tw2Dr19TNyzkEJytjnmyzImFgnUCEp6s+hYvno75U9PqbKWunEnZZcGv85JtDTVALFNjOz4xjMpT
w5NF1ttC69DRhGFMKv+ckwOYX+2iG1wsy3Fa6/eSa8dCOozpF0IPNb2MsNa0lgXWtSE6/gBM3GLh
LtpU+SJEJ2N4uB0HtB0oz7V2VwW9bUU3tDfscHqWrNA2ssN5yZkT50LLGpHvaU7VZag7vOC6Nbi3
SnrMwW5Kpdoe0p3ZRgJntRFRqIqJYrynUeT6vNGRLJW6MsdITCnd9vqT9omv8ne/z8UTYqDYoBT4
/WwkgdM1ielk0UIFZrD1FfEOhlPQSA7ipqgA0/3Q8eAu+1eVn8DrSq9vvO3uXjz/v2HhgDQUXUGZ
j3wgH0xia2pzNjISTwdMstvJnNi0i91REW2H2r6jExLnS0K9leqkAxKpn5U4AfO5qDNjw/VSmLVu
maapwMY5/16FBZ4EekwshY2vTE4/gkm5LgSqtlVVQPcOcx9w8OTDJ+WkBnKrDKjnjdlwYabyLs5+
leEXPJV4ZZ3bqvmrwjxnM35vMQZWl5/48l/D803UwxxXMUHTsTsViUvMzK4kQWV96xhXAvIt1HWS
R3kUAoHIhyC/DHO/oQJ3tAmhyZjxApusburs31d5p9E1WgvPCOcARpoCxKRQukRQd9rG0KhsIKho
2AH1HiNLslox2MDILB/q7kVejlb3vz/lUTDi/oHgvg3iIA0NbUZBXl8Ke+l+Z5gGnx7P+9GtFjkw
neLbhmoq4ggfHImZpGbARtSCKkFTPlgnpxcjk92E5rbc/LJKcGBHN6F1NCIq0vWtMzQoHAMeE/GF
xZdPRqxtjroZr2BGUjmj8ZyhOyO+GfS9NUY2nVLwAQ52O1zp9Ee3HM1ItvHOU6vCPVAbH+PUoAjc
MjEMnfD6glQrIrqEB81Rq+ycVG5SW26VYCZ9AcuzDKrK5zFN7WFQ3AJ0nL2BkarRWaIvZXQNDqum
9jPpx/l72Yqo6z+Jc2dp0ygknpGzTOCv6LBSeN4ry6Oq/AzByIik3KSB4DaULQ+6hmQhd2U1JUlT
DVtKkFr2X9A46XatZQf/R9p1LcmNI9svYgS9eaUt09VO7aQXRsvRW9B//T2QdtUsFKdwRzszMS+K
0KkEMxOJNCeroJ4iR22/zYnlYN+HLS3IcJFg0lInn/H0qV7NONCUt2HyesOfwBo9qs+d+CSMn3vh
myzwSiubvxLDw2iy1NDjyNqdpWVZ10yIsrL5SyzcYPvU9YPfCiwM1cSAqAVSdoltc5HBe2JFtBup
7Sx70L50aFAdMFg+vXcJj3RzU/8/sNh+lzROW12hLTVLWWHba2zoD5FS5XaYE97X3bBzHcEZiFjR
2GvgOmacidpPySiPWG0iDq56EE8YfnUWTN4GOUJhXgfUpWDnYPTPV6o01TXIKwWAxfKPqrDL4ofA
ozW+jCzOIRgDiQiukCGWQVnevVXYFpRkboiqoWRwzGJb3/7og8E8HsIum/RZwzcyozcdpNPl43V9
23oIoxquKIaMxBw2aDIARo9NiwNtPtefiWca6NjFglc0KqvGXsZ6S/Ancm7Hy5NDjE7HsPCPpZts
Mhl8k9i/++tascTJQfdd6XfDdKdLGWggi4pz3W/Z0xqNiW3lKlWrVEM8kyho8F4OjdH4vVpgkNPV
uiHgHObW1zLRZIM3iEyXejCKZzZzL8k63KZo3fZFZ895t1OUMcjLwm0Q0TRt7JSJ5EhD7SB4c0gJ
RrdkthPJ4viRzUBu/VMYBUVVL0FHCX5KiW1F8VjsFPLamAFR7ybNb03iCEPrK8bbUj2E4F3kHIQM
C2PfRybibUQmhiSjA+3cAlFxRy2hhlbVCtr62xuQYdmq7gyo5OfNc09Mp0lku7e+YiGuU828MuAm
vAqWWhGjfnA57HeoSU0wjUV7/uPCkb0mMF1hsqWDhn5lNE3wqF02v/sKjznsRU3QpC0jVCpA/aab
bqV1HudEeRBU0Vc+TZaSxLRGGo2d6Lx4t6ft2J6470Gd1qEA8+99KMwUc0+6KUsqGH+Z1xrmoQxC
6ENAa960+qCJT2PFeURv1T3WGGwLsZbli1opkKmJnfpbuQdhn5c9lzM6XEK78kU347YGbVxEZ3L9
+vPVOdbxkixRArmm+FZTH5dotC3iIjnt1JItxy9W2LgtWAOLiRNSUZ07NwncGMiZ4VbH0wosEOcf
sNZbUQ/R1e4R4xN8no6gLvSvKwkPgurQSjY9m8NUMbCrIzeem8FtM2JP//7hcS4GY1ryQpJSjQcs
lMAaQAl0Dw9Dwul/uFT1cwjGmpoBuYhaBoRl7Kf6NR7/9cPm/O9nTKlVm1oxKxxTrKFsalquVId2
q8kck70M689hmKunt0B5TAbAqNmnbvqZgiFU1l81Mjq5OdpEJRxz4n19xmJzHUkIqcOxySZIPDXF
zRSshVl4odzljXomls5MoKadZRYSAUwiD/aIHk+p8aXOj1Wf8PR5owuOYiEwwX2BqZRff75S6Cyq
1bI0sFNQPYUnTfWGG21XBern5hsmuN4qzHBV+/HT32zKPcdlPl1iyFViyrDVcXoO+6dWuI2Mh+u2
ypWN+VxN22bNQmUrUOPAZC1dzFL9KB5CV3WHn9mNFaRIJ9qRz6v9UvO5dER/DpXlXcv1StOLCJs1
4+pz3z5PSeWSaLD1tOFEAdt2bGKNCYIedO0zriJccrPKDbqgTm38UUwOUay+XD/FbZ3/gGBcRTFn
6Je2YGNDsyfZXi5uFN2/DrFxY1Bl+MBg3EXe17OsUnfx6+liobVHcEjjGoG5y7hrXnkCMZqnDJ2W
T9S9WhVY7R/S7FPCY23ehEB6CnUVvDEvGuW0WRyx4RoQ+oLyYWwX7RNpXv/m0PB3I2WJR/1FD5tY
k7Zu6crMy/deBi6s62jbEn2A0XBw5SbiGXwZiAKxwUnH0FYvgMlJqPdiRP5KFVZSMXd4bKhVgdfG
mSrgFSv6/59X7Kb5fDyZWeoNbZZqIS/wxAwL65uAAouWDrwGm+2T+3iWM87cGCsZyUpgKOWTjqXF
3YukcA6NmuCFu/kQg6W2iWZznOVIQYsQGPit4tSLCPx7r6r+JmpY4TBK0EtWWEQCREH3a7BYys5K
eI/xbVewwmC+/6xAlpIgsSCIyGL8dgWh+P/8/hsUr3A8KzTG8cwLBtCTBWhLt8zO0J2KZXyWRqz2
wCaou6yWQ29QCvRkhccFGVanR00AXHf+guW0kUDG06yZP3uiTYfntmyLI6lmHns4T38Yd4VVX3Mf
WzCIWHm0ZFvoXhpe6yEPgrkn5a5bppYmczAxaUfjTZUudjlzQkLOl73g1WjbtiSZAi1VA8VHW8Wu
nt3JkZz0KOyb2f0bf/Vfq0PT+7m/okkRw1qgqobR2VL1eV5MR+PZnUTP/p8NT2F7DtpwTqTYgkhl
JnuKRMxTIimlN4d17diCOsVublLvcpyQzXCiOPvWtcmrLBZuIfndgnltRzLSysag8fe/kB9sL6Ih
4nGpa4xiK02GPcASIpBF6NxJx6pg4nLl39SbFQijmmLYJBloteB3MCgN32apo5vknChuG0TTVRQQ
0FDKUhd1hYDSvkiVswPBY/VZBHEIGlc5gdSmC9U/UOifr+63uat6hYSwMq1u3NLcj6li15nlJBXH
DHhAzIexlLzQ4hRnNi6fkYpG9e1zlaSOMT5eV4CN7BRc20oi5uMYiaaDWBxABglmbHxKjqlvunKz
m33Q0wa8Rk7eZ2J8CHr2rTk3qC7kYmwPOlaFSzOcpPjzulybV/aHWGz5EuEuNlHQqKdGmxte+NHk
XwfgCMJWL8PRkNBcAUHS+d7ob408aHiPrk23sZKBuUe1qrfkuIJK60Z2LyNvb5P5XYrNxTEW676R
6mOCzOX/JhZzr+rFqOUZ1kZ6Csm9qjzEiuFxAxH6kS/84Uow+vFWVkTQFWVNI/04c7rT89DuzVc4
nxLruIi1TyPVEVveFCnHoFiaUaPOFFmJgKnIdWDV8T6OBJBat+JbGKn/o27Q37KSr+37NioyHGLb
1R4WLUqh7NYLh8OIJxDjITIlHWarh0BYuHg7KVhtk8t7NSXeIJkDx+3xrIlxEguqb4rWAIvM+XEa
RrtO+qfrird976+UgvEMYdgVQ0YDmMt3Cr8uxdFAlYm2h1arVJLCtJruHf1/0L9W9HGgdq0Erfik
VJw8OOdjscV1uTfrnOTUlMujqrypzXHJF+fv0o4fZ6gyHkMwjLCsaCYjzxUnsY5WCyoAXsGN4/lU
xkUYSZqEVUbPLtdPRRg6Zq59LtGSwlEI5sxoacoyUXcFgw2mAzEYdW5FpBRD0BRislgNol3mFadu
Jz1OR9Oliwhbuz7Muym1uT29jK5fwDLilWjaS4ZFbTwpfJ/lBuU3rmSMY7+AYPxfKmVp0lqQDJxA
aLYwA4yUOsOudBc7eu7s+D0sbeLGu9QzDZs3/ch8vgtw+ucr52SCDlarJoAb8stCwM1zJ6p7zqej
n2bl4H9jyJiaA7OUrBlsP0eaqiAIU8QGPb31PjoSJ9zrT3S1TOXnjc0rkLDxNQvHXvZqZLSRrgOu
P9T75Gge+lN0RAHjpD41N7OLzYS79If0zs8Rsd30F8jM+yEt83CpDSCjC8Rv0VNq7pVgvJF3XObg
TWuQfxeIwefEFmulMqr7XpLokc6e7tCaExr2HLoe+xd9+ykNBJ/HOcoDZfy+oBSxWYcY38jKoCFf
SPiddLuhqzlBB+ONf58iitAoEUqWetEciK0BaF6dIVulfi67YyOfZCmyE8Ul9S5O92Zq8XzLpgVq
KhJiEs4S/50bQYwtvnJWGY2X7tub8KW9jw7YV4Btu4MHjp5bOltdB+BVj22NYxub5veBzFbapEQn
85QAWY8mW4ytXSIhe54pAccEeTiMZhpLg+nVXqf6oh7ym/nXQvXQndCEYYA1ijKUxj8WHrsFD5Xx
2UKdhVHaQbpcvB/HISiM3G7BZXxdOB4K46KjRp2bvINseis7hhq7tS4d4qTg5LFoBHXhxXQJRB1o
AtIltqfayJYibRVofzHeYdepI6Y3ZMaq9uo2Lt//QqIVFDXElVPGEMmkdQWgolo7KGTcldLgTln1
8jcwpor+NtynF9T3rRmK6lwLDSY6vMF6IOpjqH25DsHmyn4bMwbQ/4vBqEBb9gsxDWCU6BrD5jck
6W/H0VEw+27uW08IYnCVYUPtXi/s+ZU3jLvpsVbojGpkkySOAkXvUHgVMX+WOIr5VvIaS9lmnQsp
mSt8ypqyykfgiMHiGz7t1DG8BdtHaKtO6Ekcr8Hy+f3GMyQwJICQUZLZmnU0R1pnLlELc27ewQPh
Z7vUFzw6LaPeD46uIENWuNj4dI//u9Ux5uQjtgVe/QBG4CK2yqFM0xYeUz9gcuALnatWHkawCJqv
4S0v17h5JazgqAtYGcSQiAVRigTsBei87OLobp47Fzl4X46w3EptbmOpvluQgLyuvZvqs4Jl7NCQ
kZqIQFDsyfFwBCd7QGTEtwJWLIcGb5iAJyLzgMvTsBCXHiKKh2SHnQPBiH2r6YFXkmEzPBeqw1zi
Jami2IiBk+7T+9qPfeJrAY0ZMp/PUr7pMw0NLVeWqVg6Wyc2lmKyYhEXgNbkGGX8PjdvYnqfxI91
w3GZ/6CRH1CMXEtqYjwtsxpv8MMAsfMxdOtdg44VereZt7ylF5uXzkoy+jlXGhkpRluQBHA90kpv
YkbK17qd0Z8i51LGcaKcU2QLw0Ol9rGahoi7FCxUUGsUnFSnz3pHijtsxJA5xr0tGgjKTEtDvpst
DDVSosUadWZxfZdlx6V+USzOzcPOnPxHCz8wmGsBZOnhqEnAGHwzyAs/PCS3lElHd8e3LtsTd3Q1
NE+pvIztr02WF7e4iQFTDO5IOsaSzr8bohAymtjaBvI15dvili6mzB4nG8HlLTYdO/L9eIp9RLXO
5EVOSJzWzp70XRmIt/pt8onXn7bpYFa/hnGjwiJIoBTBRR8KAtras3Jyh8isMMBhogAxFLzBUfr3
XZOe8aN5jWFHmUbwkrWfu7vQ4Gjqpuqs5GEcZm/UeB+PON1W+lp271bv5hGv2MeTgXGUZtpo6pJD
BqPeWVLQ8fhqtj3JSgjGk4hdakiFASHoluhfyxuD0MX7yqHLk6NPXI+8+fpY4TGuZFSJvrQ68DrM
XunvpS8dC3gwkJ06xil/Nw6oy5a2cK88KTyCA2pml/qA4UcEtXiFsIw2y5iKTUdwlqNj2LJDd4ma
6DE2AsWrA16qYfvDfYAxNk/6JZ8bglRDp78s5udYHTgPx21r+gBgbBsb7julpwCp9FI1xxrqVzWu
OXz7i6jAQtCFAUsF7wBGAat2SbEwCocmF2r72ppVtmA2osKTILGQQK5bQ5Y5gcjl0SFEVzEUr6lI
oOg6Y1dNJWiZQMrGayrPWh5mLrnYpeGeAzAyWRoxY0MscJ3JgdEeLawO5c+w8aRgDEue9FhKxJw+
QhV/DJpgOrbHKKAj67LdBTFa1jgKzkNkTGvJ6jkRM5zbMNxWwolknKuSHbTFPXZ2buyoRhPnZTbL
ODfzpP4cHxsndn/zNJl+9hT9FW3fBSbzlhdwhmj0AybN/UzfMZAfUE4junmm/VIGKqdTf+MJdy4j
Y7eWms+iMv76bCA08tJPCZrjscK7e6XE4ZJTRmCjH4+/V8vzuDbYXuQLaRmjJuqkaYR+QvM03RGv
u6l9DIY9IgoS77qfkifuIt6U+0Z0ci4xVatVcCdOajymFiRufVoEVZ3iCzpDze/ykxS0L1Mw78TC
Vj5j5uu6Z+FYocFczyAeJVaV4suG7fOsYwbybp4er0NsxP/nsjGupM+qLFSopVP22WgXY2Uuduce
jWDcw+X/u2nI32EeSJB0jMZiQJbdVD1XmbmYJU3NWP1erbKdMFZB1oU7jlBUCS7usRUOoyRlNRuj
SdNbrRvp9nibHCxnOIigQXJlsIQrn3WPg3j5qVCOsJArxJyWaEoW48t0s5tEecTLhi5aprM50zFz
MNDu0Ux9frD2zS7jaMd2YLLCZLxZkkhGnqUmcinSjXzA/ik3+6F+z2e7URzRLyAoL5e+JaWF5UyG
jtk3RMzMucpGVTUNTeBp5V1Njml4nywchbx00eh2XEGwtpYaXSoKGkLSlhLeiel4o4tSyUneXQqC
PImuWAaGNnUs7mCOTjXCvlSSpPGUbiA2GAJ6XxR0goa3oeapxuVz7QyLrT+kipQ3hhLTbHJ4MG6I
pweUH2sBQecpOtGXhTrYyo/E11yOUl6awTkyczOE4gKVtCAlvRlUsCAVgb43vM6jb2DtnuebLz/d
OZx87iZB6YSG7CZFon7eL/pbwlsGuvnRTFOUEZ8q0sW0ECg12lE3Z2ifoYle02C4Vqsr1Rk0k5M9
4CExTrErRFnOVRRurPlTkU9OOMV2LH+6/nl4IEyMZUAWfVgAMuj7nty1ulvlb9chNlXPUk2QfqK/
F0ww519kULN+SaOFlk7elCHIl9kuovckCazk5ToSPZFzj4tvv0Jivj0ZR3WQhRGvsDh0SPYtG16T
zjNHneP0eDiMB5qzthKKHBKJBAOwQ2Wnsa/EpzrjyLOpyyt5GDdEIlmTpm5C06Z80+kPZcxxQNtf
xgTbjAYqVLB6nn+ZRrRycZTx8YUoSITRLtRPEmrxg1jalbg41z/ORiFSokOj4CBQLRMMZfRUVwFM
I+shSWVUreVg9gQ7ObRHLdB9ccdbyLT1edZAjE5H2YKqYALvrY6JV2LwexR1Jy+Ousi9/ahGsRoH
9idQf+OheslpY45SuqQZNKF1e0/EMk4abEu3dHV0e+LJtRl2rtGYE2zRCZq2E9DUU31TPVJybDC0
z/f0saI5+WTnp4XzWNk+yw8BmbMMNWRPSiqgLHzS0MtQdAE2Xkxc2sgtVZcxg6li1BfdfuyjP1LG
Lq5jKEfXit+0HESN2szpRuJBMN5Bq/I+mReaB8pi0FFmibJrjPlfNlb9ehqsBWFsqsxioVLQlIEy
2T26KFxzRJDe8xLzm2+8NQzjGiZDRMxA+wnSG+Ou2+d+6LYGdlL3oIsqfCz4dEIv5FxIvxpUL7X9
4yPRy2RlweJUhWNHs1zRe7snTnbo7tF9Ih0V4pAvuasKtuHIbxiPc+bXBbR9X/FcDyOb8m52jc3N
UdGL49rPYcyhLiRRHOkZYGUJuOKRKDqWx2KveFga6113XjQUuwbFmEG/1F3WZJBcDegwLQa1AyFI
D/++8k5d5McBMwF8g+kK0UppFic+Kf3t0rxMyqfrkmxd+GsINujsSQmiPkA0zc3QnLr8bSl4ZCmc
02KDTd0irTGGsDTxMKDhJEE2BZ1C3LIRRxS2vxXrGFKZUBi1vZflyJmWwm5UHsnGP3jdPx+FfS+S
SEyGiTZ5df7ijy8WylP6vtwlNxIGj8uH+chNbnA8FfvCydE4oM0dvlGMTc5Kje7MRrAl7V5PX42I
uIahOFpB3G7ug0gU8WCQlcd62qe16F9Xlo3XHR7meE6CFwvTJfqvNMzK4gvDmPq2rqAteeIhXtjF
c/3Q6uHXQbT80ij22Sy+1KZ4FAvEDCmaUeZi0By9UB6v/xLet2b8XUaSvEZrDlRKx+Sj2rsRtilY
Xeleh+GdPP0ZK3nbTp8ttYFLKXoZy/BqqfZqNFkE11E2L1WQGkiqAqa2Cwq6OVFHZSI9nkSi8KzP
eRCrtQ/W28JGMMhx2mzT6u8L6QOMZZ+LQ/QALMPwO7dCKwfTTt5X+9Ir0Y11Xa7N01tBMZG+2GhL
TTLEq/Ek7OZM24clj2eKOtoLR7yCYC5xdaoqpRIhjTHIARxAAFKq57KwdhN2ow2FxpFoU+2wadgE
t42EZzqjDzVYEpO47nDNTsd4vomF+1DhhCWbNoba3x8Mqi0rnatmoZ1lAozqJ01+EWzuCH2sjwkU
DNVgQzRHxXkiMVfZrC/yJBSAS7JPUWtL5D0rOBloHgRzjSmj2bXxAohS+y5lb/P8qvHerZspQ1nW
UKLC7gr8x3yZknRdNrbQNeJJvniiZLOZ03+jvS3I2fO6DLcl+kC7+Ea1lc8D0OpIdLok3Q3RBKoz
3htpU7tXQjHfxkxEi243b7wZX0bTwGgnPojGyVRju+KVCTaNdYXFfCQtFzIzE4EVSl8UPI5UHgch
D4CJNHI1aQdCX6+D+TWpQFbW/k0og4ZMfBbTwsw/424IXEAz1vRtombvpAeBzJQ0703bRRyT2Zbk
A4hxOpmRjkQXIAm4fIJCjO4mFdxhf+E7V8Iw7wYrGxNtCXHzxHgwxNPNknLfDPRnXvjOFQQVc+Vo
liWS26wExNLDVFJko5flS5iE+7mSXtte91s8ISMVu8gT+TGZTAcF4KfrUm4r+MdJMlabJosgZiJ+
Qjultw12ys5y4qHNwAdRMGiWyt11uI22awTUK5EZu1VSdeoEKrIh2dPn0TEDzad7PmJXfgIf+85w
tFO1N17+MjhdITOmjP75ssMLBcVL7NOMkiowSI1mYZ43/wc/+HGijBlXdTj2RQsJpTsdwmUH041u
sj2lw0m4zdb/cFd9oDE2nQlCqsUT0Kwd9p96EratD/h3dFHmw13Fc7ubRa/V92NfEnk/oKUPjcJ4
SUx32l0Y1P60a4/To7HYg6McJJTajO/cjhye3rBPizntJjkZ8fVSFDWEmxZrxDusmJ+O4ff+LTWw
yULCqgVjX55mXjfQ9lXz54jZ54Y0KB1pCxxxU4VvUq7ZZhPfWMhmcUyD4w3YR0bRFiqx6FwAFU4/
SC5NXc33xb7xszve+5mnpgrje1q5EtD4hAOl1zU6bn3tUURTKJol3XlX83q8t4PeD+tjR+kEI1yi
qoNwwnRb7g2fDowK8+nXwOgzTziOU1MYJ7N0E2kzgd5DSm9n9XsYYtrWTMDv9Uo6zp1H/64LH64g
QyZS5jj0XZz7cBOddpMuovyQLZmH3QgOGTS7197b+vm6fmyq4QqI8Sto7dDTEU3snhY/L9nTMBa2
3nIqsdtZLExTYLKbrgNjl1aoS2XmaRs3WHW7VPZQOKqX+7RbofPQlV/r6ABtsaCItzKa3Vv9+020
wmW0sZpJVrc6cME0NzvgHrcbR4js+F51SrQsd4cFPXbYarWL0MEQfdbQh8qbMt7Mkax+Aj3/1WWc
C8Oco2EXnrR4GhfDibB4fCEa2JFU25zAHjsuNkYanb/4qitURlWxxqjqwxLFOAE7UBezddPJwOJs
kRPMbCoPKFZQjhGxlIGdBGpGcZAyWvPr62OrSPvEjOyx5tW7N48QdVdM4WkwBoW9jOI+TUiII6TT
d8UhC6I91tbteH3lm8J8wLCDmEaRVjnIHhBD6ItwQoEdUwH1XBl3uSaRlnNy245yhcYEtU3UpnIX
4+jEQEU5nTYNKNhdFKKdJXF5rZ6boqEeg6YBY4Ms3pJLZawqs/as+rOeqO6MpYbS4l3XOWpMFy7L
xCZIw7R0gDES0VWNqRZFuGiqzxr2gkgppxlo0yeuAOhNtzIlJcSyZ3SfQdvynzWI01RDdXLZnzVe
x/9mCQsMHCr236Fsj3bdcySwwit6M6FPRQ6q2wKrUDsbnurQIRL492e2AmKTNlmRiZFOG2Jq+Wvd
g46CN5+0GVmtEZivsixVA24AIMDXLL7o1XfJMfO61/Jr/GLaioOdEG+J/zcmu0ZlPhWJC6E0RqBW
4a3Ue+YcjOHOFLx5QZVEw7CnybEnek2xyrcGZJ5VWq/WYULF1OXZnTNP677n5MFaHnV9dHq14vhX
7rEyN0vcdaEyprQzLLNp4NGcCg/8z471XOw1XGYKugrL4K8qg2sxqaGvTMDKBgOkNIAdD+U+r3/t
3lH30sMS09gcfbPGd+3puopun+xHapiJRKJYXipJBeRsFb6avhTxczN+brEXKkI6uJ44H3LLVa0z
0Uw8srRRn+gG4PRoCaZ6wYx6sy868+W6VFux3AqGHWuQ1QRpF7lGVqTJwISb2FH7PsWaLWHZRWn9
lbdfwzFWOKqNLIP8jLZZiw4NwpODdiuc4l3mRvwgnFIGXBrDn0/2Kyxaa4naNWGlI5tP2+yGfXSI
gtlXvMzndVVv1kzWcjFmNxbLZLYEctHHhfhrBkz+3Nm5LQS/dk762ev17/YPhvchG2N4yDSLJvhO
fsuW7XJfuKUbQ2gutfuJ1EaA7Dr5ynugboUgazkZu1P0oRaiBXIOaXcc0ra36zA8RcMURPXkR/Pi
kT697Rr1x3Vxt+7UNS4TxwnWkI6pBFxx2WnZg8zbjbppbeCelSXsNAc7NSOXFZJckCpUKCrhxlge
K2OnasF1ETZzCeig+oPByCCDgVbJe2DMD70X7UoE/ujdfejd2c09UAm7HLytMEEBsaSFvfYm3eNw
7iPLMtEX3UJWGp3eb6KHQsgr1q+iltcdDAxRzEfKc+3y8nrbJ/mBytx42qgnpBJour26baIfUncT
pZwKwqYSrgRjjK2SZEOpR4IANSxCf9H03JObbHbMcn4Xw+xF6LDpk6A7Gz2GZfKJc6xUgAunskJn
DA8Dl5UwRfiMdM+hYNd+ccocrJzBkk3R5sVF22YOMjDZQtbXuJhzkJe0FBoNXdBRbtPVAAuCltjX
0OGa3g4/Z7fCgKl+y1t6tPkRV6jM5ZMJiVLXBKhh9knNBFuGnhhP1w+Sh8HElvNcxAABhrjchSIB
/dhd1hPOLbppAzKWRIJRXccJMnbdpBHJRdqmX8s/LbCG6GHsREIwEI0TCG06qBUQY9yCMQtGu8Ad
W+QhDA+iwWld+3URX6jdCoAJP6YwXkjTQBKkQnI84hcXbPl34a9OGIypHYo3ygsu29Nz5ocery2K
Jx6jEBjhS8eEnqNBJtuoAoE3bb/91FjJx6hDpyqJldRAGHw6XoCm2RsNQ1eg5+G8njYjng8gNsVq
jEtIZGpRcYOlIdkyHYsawXmdeb2lnjrsq7iu55sqCFIc7CsHVSB6Cs7dcGUMqm62wKuFu2oybaF9
VPM7XeNtytn0iisc1vHOQy5mcYaAEZ07N8QUyVNaGoPdZ+OCFTkzguRGiTAvlSy7qU6l3XUxN815
Bc84ZQ2tG5aqAj4mp7G8GeYvS8qrsPEwGNerGnksNHR2aS6OY3E7yCq/yLaZCscO+z/fi3EZaTh0
VacDhPZvo+FLt1WvCsx9faQ7lekkw3iUTlFv/116Aqxd6GdB6V202AZ50cRUqDEiysnGnNiiMcTO
IEi4V1o4luufa1sr/0CxVlAIVZSkOaAqqfuWacVtMaYnTartUik5gQ8PijGAqC8ak2iIwkPx0Mno
U85t1EntpeCmK3hIjAmAS7M1xRhClTegpzrQ/lRsTHJAR/0gIcHZBv0uPvCy4dtxnWKhU01FTklm
k3+CYmHkfWhheCes73EwrmzaBYrzimYvXhdAVJ4L27aDD0TGG9dL3FeoLaBaE4UHOev3Vg8aGd3g
pKt5MIxLDstMknMBMKZaH9RJDDpjOJCW15XNOcALetlqMdKiq4FDmw21Y/acfm0SW/FSr3TU2/7A
G4javMz+fDCkEc498kyEcUgJPpgU9o+WhhHzfOF4w81LZgXBaKKqaQIafBGi1uJrFstOv/iK9dh0
+2r8ft2QuafHON4GZOXiOOD0Bn/0aKUJHPl7CbQnul8HucNLg1xXCrzJzg+vHOVWHVvA1fHgiI3w
U8zknVDqTxyx6Ee4iHdWJ0h/x+rtrggaEeUeOHSAp4AHFsg9cSev9MZdPDxcR+MJRR3LCkxIkWyv
MmhEnX0ptVM239bhy/8GwcRveWzFgtFAnkIKiH4/zHfVyIGQeGfG+AXLyHI5J9C6aAaDneotO+iC
ZIsoOiZcMn6eFTHeQajS/zghpaidXoodbOnjRO/bAq1GrhklCHVLTIQEl98wmbdxNrpzh4mqOXVa
SzpKhbjXLUpp/qOLQpuEJifm3qhNYAGibIBbGKVHEUsYz9UCay6wgyodKi97AY+9Vx1S1/yM7MDe
3KH90+QEipdKeI7GCBtN5TxH1lh5IPXey1EVKLn8qKUF5wFLleDcsM5hGF1XhgXMGz1gCuOtwWJ7
OT7IOkbyvoShl//79OI5GKP1STgWUmoCbFHanaC3bqlqeywFPbXz/K0al4SjMbwzZCwgm1DfqUd8
sWnEyziR3UE8DbwxpctIG0Kh1od9sxoY6Nk+rD7vonTE1mFvIm9aclyiL1K2AwG2U+b7rowcef7X
F/E5IHObzGPWRqTsK09F0X2MqnttNGxT4GUxLy2awmBvo44dhAZyRufqPohDhrVkpPIitF9nyZdO
Fr3rTnAjuD6DsGjGduVoRVDJz5oOScSg94rH2End2E2Rl6I1A1myTTv5XqFDwihtWDkHnN6EF5r/
IR+bEEMuSIvnDN9NxUAW5fbQ76fIVjGfLHnxQbvveKPkG3fzubjMh+vzqCwIaCnoWyK36ao1JfYn
R//W79ND9tW4Fzk+hPMJ2QaDPI9TSY+g/zLK6SQEEdgscUyM+odrp8g4RU2AeypmmHSLPS8RughM
IXNjxUcYcP17bdqyYsDAMHmqXaS+KkNZxmUoK2+GLNFyMJLXKeV07l7GafQDfWAw/iItSo20Wg5C
j4SkdpbrTjtbtrxM30cj/BQlM0cHeTIxJqaHgkTCpag8RWx/kDh6mmTpPq2Fp+tHt3FxnsnF7qEa
1EiFJ8LZlWrrNeryJZNGTzazY9Eu+wm0jF3TuM0i7WdTCWZT5tycHDHZnIeozaqWxTjWuf429Lc9
nOLInQnjgTDGVYt6qmUtzjIzQd186sm+Kd6un+MmBKrfoklfyhfpwzmuZ9Q0ANGmqvVZNgrtRuxk
ffFm0pSFdx1sUxdXYMzFLNRWIqRhXXnm8pCVrjg+1VVrC+Wx63nsrps2vIJiruWmalu9yqvKwwZu
IhM3Wu6t+r3KdI66b+Og/wAPHqwFZt1RnE5k7BToQbHsLaxurl9V4dBVz9cPbvM+Vj9QGI9UqYNe
j1paeeALcZTpqznuJrSqD5oPfghbgcJPHL3YlEvDPlgdo73mRaJmGYd4iiPclO0MSpvSGXR3Wu7U
nEf9v5EVhR1/ALFpmkUSqlIVASQpxK7rXbj0diP8kIu7IbqTwlfZ2ku849y8Q1aYzPM4rcaxF1pg
at1Bk2Yb8RvnCtk0qxUCY7lRqxbJrLS4FpvI7sPHJayxSvyvYkGM4GPWGySRF3mZzJiVCdS+OLuW
uIIJiuZes1ur8a9r37YwHzDMFQIvOxOjgzASSMPnG5Mccp0zlLz9RT4gmFtjyIV5TjRAzAnCiAZM
DF68KClHkOsoF2mYaAKNxCIDpW1PjXEzjxwprh/URdql0rtSynqEX8r4Cavt3fz/SLuy3rh1HvqL
DHhfXr2NZ7KnWZq+GG1zK+/7/uu/o3zoHUfxtdD0rWgAn6FEkRRFHkqzb+Wiu78dPCkY3eq7VFpS
emIS40elHuOec/R5UtAgcxXB6nqTJaKE78fKQ9FF9kT8LOas1PbF81/V/ZBkyVFVglZtgDRgoxtu
Ehfj7gPr7q3TOODNnOatGJV4JZE6D5KYTQCbC3BRX5Dmy/6ObPq1lTDUmK6+P2Z0T0x8v65LR5nr
+yb5HirhbTZHN1PB62Cjx+1DeLpCY1ybrGTdLITQMtA3OyNBc0fT2JN+J4jfiuYbGM0/E+qs8Jjj
30VJL2UmTs2Q9KcQ/DKJCC6uYZwe9leRHYmJ6IO6gt9GAP9+v4y9oqGbhCp261E2LMlubuOTdA8u
BC8+Kk5iRyfDzQ489uaNF+h3uG8uarV9qpyHc5K84fZemNnWTRzMEwqI59Hp7PYrUnK4zgWSyi1b
3vay/0r8FuSukIlV9V04AFlChZdZWZdNkxyjqPRHTeOcOB4UYzXKcDDnxKI6mp5aMAoYjU30+y7j
ZbQ41uPtwrgSyRiHcSBUJNP6IoQvFko2q8jkmEAeCD3wKxCQ0siFSqOTThb8uSG2RtorzDznwGxU
s0Mz0CMNCgtZVMGN+B5nbsUGskD1w9Se7ypMqE5cHeS7t8a3sbQpn2CFYnbyY/8g0K9+OOArVMZc
YXZfm7cROBhj+dCFF7LOuRJu351WAIy9UqYsr2HmoQs55q83k56DikiqbXSMpTamX0d20laal8QZ
qmENbbEts8HEeiUUOdHzRlXZ+wVmbFkuzXOpSvgl6oHmHzM3vsudn/9vxB+uiM9jatw8BSvJGVsm
m3NjYVOB16iOWaMDfpJeQD3mNho3N7KppCssxpwpiVSbDcWqyEEKL4bWl7ndcNQX76gKW8mell1b
az0wlC/JZYV+pgiOtO+R8sHYE7c48OgseBvGln7n41Thwo2TNzrCzXCpI701oc3D7t3kXvEwbNCJ
n//qNLDjhSy1qtEXChHTDgUMSXkxCbxR3dvRiI6WA1GxwFcjMmoh6jVcnL4gQDiNT4pLTjUIoke3
c1C06X4qCbkCY/Si6zMjxtRAxG/C3TJeoqDZ/syK/SsN68+iAsQ4cj/DanUZJoFrJ1KrnNFS2ybq
DMHcoHKiLGIlYsHE+Gh2Pom/74vwH5b3DMC4q0ZtBpPQRZp8xIe3mW/eqomNh2YkUNFCdNcciDt9
ynedd4b1XZFMCR4qgBbtCYQUcx2ovKoEnqq9HbCV60J3c48hDlg582r0DH8BdcOMliRaQ8vvttw2
QedVZDxJVhjTAt4v+EnlUm3QjJU6nfSpu+5q1RhvMuTootcmqBuGodDBVUGY3udTftjXCJ4ojKeI
9FY0owJ7U04vsfAaYgDGwmN2/g/HeF4vxg40UTnKObUD0VE9VX55KAJyi6ypy59ZwJOHsQKzVQ+k
SqgVELMnXLiuxLK/m0Ptbn/ZeCKx5e95HHVxVEIk/W5xdYdWo1M23eZUcXsW6Op8dEb/rh77atSE
Qi2HOhRBiQea9aiCvEnv0yj+XqfDqSPG9YKSVW9fQM46shXwnSB2WRVBvjx8ljrZbrJT1H7bx9h+
5dBNw9LRlSYaOrtZuqGICjUM3dfB1fz2EL4q18XF/2dnkC/cjuHtqxD451ClpWL+isJo+1whgx1b
eOWgjXBgjGgw1aY/CNeYvpXa6VFyhNPgia4c8JzTtuFdITNHYOksDJGkpzmJUY6ruMpzBIb43tdR
6iPfgH0ZD+0hr4h1O6xYoTILvISkQ+PhhDumr/iF214hHfBsOP8fq2G9Ep/XMLq9pWdENnJS8L6j
jBHkHAhmef+/S3VObKlyZl84UPeyvHC0iG7ah/OxgmScplAbBFUY2NTuje9Z85WfdAaL4IwS2s91
v3tsbMyu59Yx8FaXDaGIpVsTQaTt1SgRO0KPPOF78Yxrk447DP7LCe+LjnN32jyXK2GZLNJk9bk1
t3hEK1O8Nxmi8ENSzMopxpL3BrmNBD5+DNRAYvDNAq48aqJlIpE0HE6pu7CUq1kN+oRjRXkQTDQi
qgL6ogRAGCGlnUjk+9nITtWgcG5+/7FTZ1mYVasLsAvLBaxZmmOIoeqRk/lqtXb51QTnXn6ToDKT
N2JmOyJBCcjv9WMuuWWaNM1USgh+0bWh+P2huxC//O7Z4PW1bZ8BS0KhMOa+YMImzshqszCCvq4R
hZdetujOgOjXKmylRR4TYf2Rc97ornw8b2csRrBaxj0laYFFc4xoxPK6i+40vU3qsdw/byjATdY4
g1EVWgnWynETDaaMixHC0qmOHLF8SZvnvxSJibWULFO1doZIo+oX0A/QdXgiSmnc2U8oHx8nU7Cp
9+h0MXRZoY/UjFmOmp4ohQXVCPNDTYJEPrXqYV8kDgR7WalMeZmnARCFcAoLvP3ErrxwjhUPgzG8
zTLnbT0Co11kV2rJhTwWjj7wLkU8GMZKlHGTm4sMGBALuW2D2UJj5S5Fw9PrzUv/eVfYa4pIzGoQ
EyjB5GM8N2angynLcFRbLenV6FA4XEqabUQMxZVlEGSDYf+9coeFOTZyDOVGAviuuJVs2oY3ODnm
Er6xxHC9M92RD0fXPAMyR7eoMksvFIiI8WGvijsFlEBieQLXtJM5+wpIP/UBypLp7EDKPc8OXFTE
PpkUi1aw6F8JJoA2vDHMmyZvBcCc2XIMVVMoaSxnio4w/0yQdornn0t2kGdebxoPi/59ZYXUvjGs
soYwRLqLO7/MMnvRBVvEbN8M/RH7K7eZTFsJxoSK4JkeBNJDMLN8MpOvjRnIRurUhFPxs3msVjCM
EZL0rm0XAzJ1SmR38nejbhz8H0eY7YvSGYZt0Jc0q5VnE9JkR/r60ILTXr8BmTW6IBTOCeZIpDH2
SFHiXhOoyol6dam26OeOFy+NCEezt2PclUiMQRoUPK6PtBZNu5kpk3Vtx1daapPBnrzSt45dbyuv
+zqxHU2AfAJ03Qo8hsnIVqIXotToIw7q+OjECt88atcSRr92OLsGD23TMK3QGAnRlZClg1zDFP4c
3marNUF5uRwWZ0FtPXFbTpnitq04C8fYwSXP+0KlD+6kzr+gGtjRkv5TunGGoD9hdYKNQhTkTMTr
XpSbwWy27jA0tM0TuZX9ndpWwjMQ/fsaSBzkStKwdCF4UfvsHimIvOY4920LccZgTF/ciFHY0vR0
OH6ruqBIWlu1DkbByUZuhc2gpZE0HUOrJDCSsLI0aSIRlBfj+jh7mB3kdxcpTeIOnuYknuVGqSfy
WIQ3ZHuHyciWmTpKA4WhwBsUnoG6Lw3xo7mwl5GjEFsn6h0QY9NNDMBAiwqEo0WdVLips80HTGJC
603/LPGSoFuG8B0eY9bNRDEmEgEvu3x7hsV48dShvP4Nxn3/sQ6+g2JM+1hKfSlR0XqUV1rV5OYI
ygze3NwNTZdof7iGEktwbLEcL2lfo+7cCgtPFr+hw/MwTXZSmRxR6C4wYQQiIxDISKjmp7MK3h8n
MoGSR9MBYjWSXQmnDJx9aA/sjUcx4TleHhazQ1I3k2FcBDSKlNeT+t0UkKrRf6rJTYN/7e/QhsV7
JxazQ3mkhqpRE7iQOfNHIfPFtPH2ITYPEpjCdDQkKiaGnb5fOWuSEDcPVgHWyCu5vJ/741I8W/3D
36EwdjWTizQfSqBYuXGXRsu1WKGfvgKpUMgbS7BtjlYSMeZoyWC7Y8ksUMhgRk6IedTkFD/KFQgO
Rb/w9M6uuJR1dM8/6t95FRlzRKyp74YZmJniDXHkDsWTLrqDhdc5kK7p3E5E6ln38Bh9x7Sm1tIW
rCflOVkwmSpObctT0YpTeOKzfr+/e9saf5aO0fhkzsOqV4GmpiejxQjEUXGL8RgZgRHyaCW2Vf6M
xag8VNQgioWVnEoLVdmDTypeIwxH5dniZXPR5XEQjMJLja9petug87b6qQg/9xdt0+6d1ZCtUbYa
M+qRgwEKpsGE6Yg0shkMasxxUJz10qmmrAKJWlfVDkMsC/AKfm/yyFaGvwRgDMTQtRiUpAMgtlBZ
d0mGX/vrxBOAMQ21ZNXTQo+OSPy8epBUTukN7/uMOcCsGrTG5VBeLbtLTFfrOVkaqpDsUZQkRMGg
y9fByMaE3KHc9mOu69hnMFkrDUrcLFs3DhZx6vGZElsI459fyaQ1IrPloZVb4B2C/mIA0K21VK/m
TM1ayKFB2TSkaxxm5zNQ9ieLApzWCw+RU91Mz+YxRjBCScGTK/mifN5Xha3nj3eSMbqQ5nGdjhIQ
61+U1RTtLIGEZjxvfBkxh6U55D+iyVY51m3LHKzFZBRkycM0qRNsYFLc1CLGUfdOLDzKIy9T/pZM
29MUxkmoVROCz1+DEwQh5vAlQpEIQjwiY5bSq1Y/KcblRD5hhNayMX6iruZIDCVAavLTkMxoHdcc
YvDc0dYRW6Mw/qEYqgJztbBtc5a7bdQflSF55KgGVeq9xWP8gpRkshEvwOi+Ln4aLGBKzvDcaNMH
lJhL6s+RiB35OhtEnvoQaIMsOclk/qqq+J99iThqZzB2QxANUPqbULt8RvtRdjHKX4Y0tNWQePtA
HANlMOZijheVkAGyyOQqAZ1jN95G6iFvv0Sqr0zuZPG6CuiB2dkq9pWhaHsMnUoAqMvpFUYK1HZZ
ykFixX9Oiwq+q7PpNRhz0ep1qxsCllBo8mCKxu+xWh+TpuIYwk1loE/BoF8QDYWlzVha7EsxKNip
FlUJrRYUJW9OyuaSnSHYPgzSZEo/EqnwGjz+VBhoGrtlN3EUYVPjViCMxmEemFmEg1p4kfDQ6hfh
+HUZv2uERxSzFS2C4+z3cimMvumRplWzKBdeaYBLxZbMiKhBNk1J4ZSKNfpWVKDGcRBrhVMqvRWE
r4EZfzXoSz5pBYDFuUcN5WFoYicMf0nxszmn7pT82D9XvOVktC8q5VQWqJyjgtR/dVCQ6pWVf0g3
OvtAPOWgf1+HeIhgxmYAkCCc1PKxi68KXg6HB8G4ptQQ4ygKAWGQ6669MMSbvOfEYTwIxhU1Ymlk
80hVPPOL9MFMLxNeqMqDYPxQatVotFcBIeg/QtlvwLFd8HimebvO+KFUUetWHoChNc0JNDqeUSuX
EcgQU1EN9vf9rWTngyE9nyS2SkKcgGTEMDwW3nyu5jv65pi4w0UXVHQ6tj14I4isLEd4rC9LtzqI
s7v/CzgLytabdqEWD2IOtUiswIpucsXNeJXxHOPKVkc0ldWaTQoZ1fpWmYM65RhvngiMUWiVuVB7
zBr2rPohU296IbOjlGMJti2ebqL6QVc1nWXoIW1O6R0gQyQ/5c2jIZVONX5ru2DUTH9/R7aX6wzF
qLjadFHe0WA1zS9klIVrCa9GcnvBzgiMgoMOX80LAoRsOCWmL1sHjBbZF2IfwhDF9wZNa6JODqkQ
S9a7JgGjb6wdRJlXFLC5VkhrYaIRnk5VdiJDO05pCr4GwFRBokKMzwTXGr6L3KIm6+zp6E1tUSO1
wW2l+NGSn7pwIaNaf3+pNlXLUC1NNSyM5WGzp8lchL3ZVzBpubOUnbNUz33+0lleHybHfajNVLd0
xmLf4MLSaiU5xXp1qNiI8AYXHqtgwkwJ+lqlcNzBZqJ7jcZEI50YKZkQQbLRMWzMUbOXoAlmFGLx
SyO3nuJAjPrvKmpMSGKN6qiCkqzwyJP1pUINVuiKL03kUBKj1C+febTc3KVkrE4fj61iZQBE/irA
NM/HugMZKx1ULwaoUOEZoE1NX8lH/76KENpJw9B4A2uZLNemeTXHHKsj09/7wROtAOiJXgHU+dKY
SALSVIDk51593WK4SRUod+BHdVIvP5DD4On+HGhHFeV74bVx5FVKbRqN1U9gQpTJAvVal+Mn9MON
br224608cA705jKiEEHWwYSK3BwjpZAIaN9Vi8IL4+NknKr4M6mi1fcZEdJCMCplxPeL5NHUT4kR
1NZlln6Nk8tBuop5Edd2OmWFx4RcEy4tRqcBrz8tvurkqHinfCj9i3WXBLFrHasDLzza4BGFtV1h
Mg6K6IkZCiYwwRJ1bR4oAzfeoVEjo97mVxFISvzMA//KS+lHXuZwOVjoEn5Q1BU8670SS2pFI4O9
xGMgys7AOm6Ag+WY4fDhFRzs7QRtJYVjPXCMJzVXO8As88yUzKhOjKGe6iG5VTHKIAZpb/4go4CB
9w6+eRKQbVRUHYqKnOP7wyjlk16FVot0yyK6ozDYpRzeKj05cESi3/kg0hmHFalSpzYSup5a6NGj
HaHto3Bd/hNf9YIdPedH0xduS98EVZA3vCy8LAIPnfEPiimI8WwCnRZh0xHB/58R9ZlHULQY/l5M
i3ENsbnQaKRDkFDMl4m4eLVQXGJoDOduypOGcQhlphUk1SCNeCKBEuhH7ZAgock7fpsWbCUN4wg0
JC+JkAKml27m8iVLOCUYm8dr9X3GQspiiSYCCd9fVE8jIL7ULprsMCPg5egeDQH3dI8xlX2j6fPc
A2h2Bhdm66YKjAPeIHzeNJrtFdM0AyPnQcTyYQBUWDUTruywyWlz1zW6LzSEs/fb59UCnReKJPBA
zSxaPUzLONPkjiE75XyKpJPF7ejfjBOtMwazXrB5UZrSq29xKTvLsUX5D6WV1TzTDm3NMw4dnUDC
HSjHE43xMF07gITSXGje4H6Ax5y+qTwvtn1yzpIxDgX+GDQvFiQb1PtBep7JF6H7p4uDZDxZaJ0V
Yl7+iicT/UGrWEdEF02pxSLyV4u3SHRslltKj/v6va11/wrF5vvKpWhDUMDRFGlhC2Yd4Irxd1rH
jtzrSlVJxQwQ03wt1M9yd4pkjjXgrBSb6Rsp11/RY6WU+HsBLiHMVyeJxbkB8ZaKsZwY99gY/QCQ
ytLvwjh2Nav+ur8bW3KAAh9t5hrYdgyWRqjLIl1BKQxyOsahQYwQpXYS/bOPsaXGawzGMndTEVqZ
AQzqztKThdSN6ienzziANQwVdaW8mZgNfVFRGLM+WEJ4hcIEd18SeuBY07yGYExNhrK1sUtoUijO
X6qlCCazPQ5TdTfJE9rZy2eU5z3sQ27pwBqSMTOaggluJIVUZnLsletu5ATmW25t/X3GxiBJVJuq
jO8P1s0ke7lwTFqfa8m2bPQahTEsmTx2lSJj4TDw0zXEGtVDzaGKh2fMQMNIU95o7/1FM9ksC+Yr
65jpg6xU2nQPVl8HerY8/c2+mCzT8VS3y5RpkKjvb6Y00PW7v/s+E5zNY1GP/Yjva+1pFu5LXr/d
/o6YImNbTFz3MFob34/JlZm9tuSkN6NdKj9qXhPEZgrivPkYUv/+YA69ok61BBUbHdGRHaRXHi0P
LOUY7IE4+ihzNJonGWMHZrQbzSnBW4+Emee2lmEGsgiyZs1tqt77u01i7AFy+qGAzCig0htD8xde
Go/+1P+2N2gAfb9yYFkQZCmjoojlUNmpnCe/Ot1Kn5TFyDkebfvMoDPK1HTZBAHbe6xBDpe2nyYk
P7vjOF6UFccpbxua8/cZhRbCaRwsAd+fjCDTFVtA9W9iXmRcIpjt/T8DMZodK2Sceh11IUY6OItx
1fW/munbaP7Q4p/727+9PQhWVPQe6xr7OpqH4VxWIvxzEZ4K4aKv7oQ/p89WJNDf/4ZgoyV0UI5J
aiHK7LOnKpZcfQrtpOERN2z7tTMKs/fyGBJVDCEIqZ+SMbLr7NlYfojljVQ9Cu1naibWMjGa0KiL
kC4yjZzH20QBEd6nNPksDaMAnZY0UoyJMZ4+PcpSZEcJr9tlM720FoExae2Y9H1kYMFSjD9rr5VA
+ZEeOpTLn3pXdFGWEWE2pa3x6m85CsfOIp4lvRUmsGB5MR79rZeE3A1KzQk6t8/pefUYmxbXejWE
dHeWAhYnc0lrHmJdtsNEcvePz7bFOSMx1k3SoHctAVLcYqjJq9Q+7X9/e5cwsgo8V+j7RHj73qRl
2ThImNJFs/rySf5FLmrMa9fd7NdyTceNZHclCtodDig9Kx9s9gqUCaiaJg3rqUSKKjl+W1wl6ALl
EAWR9+Uz6Rt5BcTEVItRKprcA4iUF3l0MuVLgXd936IDALno7xXEpe39CsYRgX/LgKF+W36W32km
7EifRqyr+PKNECAJqoN+zeNa3tTzFSxjj2qpmkp9amBYl2sif53mb0rKsd2byreCYIxQtTQoQVKg
G6IUhM1XJb/f1wOeCIwRmsVmaAwNIoh4pgZZYnJZzpzuEx4EY4Tyuksjo8PmTGZ3laX5VVOOfi0X
/r4kmy86ayWgv2N1sUrbWsRQNuBQrn7MIT2YD+juc4ijI5PObfmkC//x/OiSqWMCIzq5GLRkmmQl
rZD+whAR3/BRMdHZod+71im90W55TyvbwSmind9wjLnrdKFouwVJUDCYTr7mT19iL3f0V6VymifJ
aw5dwjF729t2RmSsUlVY0ThFQEwwFmDKKqcupdM8TMH+tm0r+BmGsUNFtGQ66QYKcxjMB4UQjqPg
Lh1jgAQDDFKyAUE0u+ud6FX1jB+Us0M5aKYTU0IJ7kCgbeP6r1BscaIKktNM+n9mXMKzTg0WMPXY
eZjVfdH+3fqxRYqyWmiGQk1f32IonAnWQvkTtQAonP6temx1ohBPi6KZWL9Zx5zKZbYrE5zKzeO+
HnDUjS1JbEbMuq0zoMgF8RVU1o0ETj3jNdNIm1melTSMNdIwQAGFgji36kGJbeorWofckSt60ZPu
00tUTt/nvpDYoTM6vLFNVJl3jIbBGA0jFo0yErBZmY5OP9Nrw9cShJqF6OCZ3R5kjkmkRmEPjjEa
Y7gYVkhT9H0UOdmsHdqpcaYwvdUlXgXcf7jgs5Yw5iIdoiRRcuxf63WX+mPnUkIeC4RXt4Y3OfVR
DowTxkFzSZV4esPYjy7q9UFrgSukjmS89K2bRRwfzFtGxoBMhtSL8wwIiShOWoWu1IBDQFWeY0Hi
nOY3OqadLTOZSAYN6Qve1KAhg5/c9pmdgJfMni4VsOD81O7InelOp+mXBD605qp8oMUKPAYSnr1k
O5TVWVVQTgutGXx9tuMgxTjvcbTBivUrtFFBdco7jonm7KFJfe3Kc8fg3q+Q5kHhIbhcdBnpPSOx
51o97psYztFnWRomfYmlmLwd/ebYHtJD4wkHlD0f9mE2uzJWBtNkTAwmWVgYuQhx9Cv6vK4FtSN4
oAtFtyPmjIjBaA+8zgXeCjKGheRKqLX09InKaUgeQnLRxp8o01tLxRiTPNNSdaGOJo8Lv64uzQgP
fiHXW3MOm8nYEWFpTSNOIAl90qZ1CZEf/cjcEMU5cwbCq9Au/T4YDX9/0+hn984dY0ZiQZyscaAL
mHZBLDwJQ2abJrGL6nop/nyKJbIlZx/ElgdY4VD0Aw2turYPpGVCD3v1fSS88Sk8X8eWBySDlhQF
PVfTzeAP7uKG4LhrHSkgd5aTXtLZwW1sI3oEtSKPooQT17GjdiYjLOowwmGTRjNY5sVRRh7RN2fP
2MKACI+LWoMpJ5483xBjtMUyRjXxgxKOrqXzLsycE8a+QKEoqFclgjh1sYKkJ/ZoHo0w5dzKtxfN
golTNeQ22XrIaEbhaClUcNjlLSnuh5jjXv7Dtp8BGNMkxWgVbHVUvTUu5RNOvdBtLjrQ4QqH3Ec2
lYO3vUNnOMYsRSjri2SC22u6BFJxJMpDLftGgtwgRmbsH+Dt/TlDMeapUBqlsdDm5JVV48aq4gyl
FOgDL7TnSUT/vnJVqhCWQ0ZrItWld/O58HV0BKXd9BBWuWPquvt3UjFmSVWtwbQSwA2LsNhVHM2Y
ZoLkdDqVGmevuLrBhDmk7GsDPNbU75MAbCiHNMh8jdh5bLfH7spKbOt1XzqOurPV84NWjgaxoI1Z
dSxBnVhwHD7v+0x+RmjKzMhoaW6V+YJ+V5iczMZmvyCG2vw+r2xp/Bhj6IgUQb97JJhkZ5pnWws1
TJ5HGrK0iyhAASEGqXN8FUfVVSZn00wRhqZLQC2UJym9ksPOjqxf+1vDw6BLu9JzTQtn3aD1qqBq
EIy7RLoSO869kp7Ijy73vHiMcVDSTo07GbuvdbVTm5Y/TB5yKvZS8WhWtgO/MxJjGyS1I3qYIclF
0MA8vJTKi6XcgNhcF26U6JU7G4indoyNiOK+6A1aBytqOpJ2MtpoeMPmP9ZmK1TvRDAu03olia06
B4VVZXV4P0S1Whz0jxHCo/yYBKk7BjyT90Gc91Bs0bkWhWg+6gHVocVEu5vAmfWHusYAMMdULopY
rCIAIFpolWslDcLpfh/io3FjMJgrRtYXYk26hIDB3DwNX4iHVvk708bUDC9DOTT3DvBBuRk85oxm
kVGa4kgXzTXs4Qj7g4JTC2O94WtHF7mUYEls5YHHP0/9wbsz9Qar6GBZMU08JzCwST+NadVVxGvM
HgOUC3H2tTzHTG9wEJ1AnHQ1yFNrD1ml/bO/wB/8IgPM2Aspbco0L2ri6RkSRNpraaWO2USuMTll
/sdDxd7ADKTFVSQcTLYKvNSENhqrFhMjxWNj3OXK/aRfKB23VPlDGo/igC1JV1TMZAd3zXsjmGB2
lDanBUFOAwWuqR26C/jvvPYI+tvIlnl3nw829z0ce9Aq+PliWQAnIMkGajK77bxCLv39neKhMKet
h9qoo5kR5KDQohIIk2v0nFCCB8EcNqhdUUoYgoMJTN+K8TLXb+L+6e+kYBQ9MpY+jNKceHH0xYCq
k9aNTcPZB/n4pMDsCKPV4TwLWpFBkMadUV+deuqIse6TQ9MGUcmvjae/+sPxNZA6Qr2UAg4VxnN0
Y2iJikFgNXz5hIGaHtEd/YjZZQfdB0/XC2/w0/ZGnfGY8HKY51ztMMfOm1HlMLWHWAaXrviTs4o8
qZhjhP5EY1l6SEV5ZnUn8xEpuy2moKq+HGTOH+er3zbtX6HYW6826P2SmILgKuR+TL3aukp5g9I2
rft5n9jL7dxkqWjOkCjBe9Nx0fNfo1Gkjq6Yg60m48xxkB8zSlQkUzQNidohjOF4b4iserFIusSw
DBFIx+mDQl7b+musgdUU7IjwJlLnjjx79DGny8AypkI0woZ0E2A1lA/QOwGIOWs7LByF2MKT+lV2
Iy+814kd1fbM44/bDDvwtIZ+fkxa/jBjWZzT0cpVC/Qs1WLPMZjdBeszpnAFwdipTFBA/CkCIs5/
WJngm+SyqhWOMdz0jCtdYUCERR+XTIM6oioW6zhaGJM1l5EnwfHYY7KIzlBVvIsJT0HpkVyF79mg
h8swUgU9kgBDaG7MY/JsvHXTiUHoIJDDiOVP+svzyWPM5ZRo+gJKZIIbJCWHSXyxsinJoIzOZ5PX
d/khqGeOObVtKxGjWNG0RIPtisvsquitpyWilVqwnXLhLtNyUS5NkMcGJw26fShW+0mXfoVbo95m
SUfsJ6UDp2WCtZP+IyNf/dJXb4TxBKNKsn9mNN1wOVg5lpStFKlKnUiT+WZJw4OO/s/pYgjUNweR
+6Fh//lbALPIjINA/lCUpgiLLB70g4LBDojovPmGmu7ct1ye6d4886u1ZTyFVJkgEdcg39j6mXZS
M07N5cfp42t5VMxvf795mVgMi5QCYCHifZwOgaEPbpcYrtTnHriPT4pxk4dLYDaF3dbdUUwrO8nU
UxoNfqpEhzmEISoWgqE+grPvJnd9MX4aY2wtlBlLFcFSR+FjKEY2EjxGzrELu7YIGIwtwpTCQhd0
YOiL8G3S4qCxpptpqO8X86u2VLx05sfJgcxyM2YoDwVDTGk8g4mFl50LLiXcgvRL9WbyEvs6OY3c
+Ry7GgQJGRMkzhERwx6nU7IOxXQv8Lgyed9nrE5TJ9Oiqfg+MfujFKNFQODVHW57+9+nADIwFsYS
21pKBKyajNpzG/M+fDOx9Rf90riSUM6y/NM/Ty/7yrfrLwDJBJ55p1pLTI0aMa+1yrWy1GmXi4ZH
MsnTccacNHk7iVkJmHZ8LMjLPDyPMo+vnCcKY0OInMjLKAJDK3vLrmqptM08PaSK6YmqwYnM6A/+
z4BdxQiW9/aknXIDlHOh4I7VzwT+vDUuOlzclskK0um1lznOZ1P7znHgBypQTetBe4WAzNBuKvFo
8Zj4Nvdn9X3m9KCXFOzBYAPyMll91Hv5uZOTQyJE3r62bbruFQxziEYpCjWZum710B2lID1o4L8W
uQ+xPGmYc1SAGE+PDMDM8xGto7V5MCWOJJv7v4ogGQM3dVondhWUzVCcov5Spq2dGeC0SVUw1H2r
QpWDt60A56CY2SDwvMei3AEPfcVmfCkrHAXbXrLz9+nfV8GN0GtLaaKx180l0S6y6AjqlwMqgD7j
61bLxuwMKBoTNRpwbDorPelphZmuxjWSwX+5WoxVI2GjiWKG1VLLe0k+/XnzC3VvKzEYc5YORZZU
Oe4PSYfLwyg5oxHd7R+V7RTECoMxZ4ugpLgQYqn+f3mmQ1r0S0y4Qh2BdhQ4JembtvMMxpbx69Vo
GHUIgbTpOu7vY0tz6+Vi7iOO2dyOw0AUC2oWUbVAPv1ez6K0E5GGegsMwoMRlAf5dnomV/mVdlVf
jkfRptz01q0EqmOO6m1ngs/QbHrATKREJhmsQucvvuxlPkbPa155iUdJW7yIrngNK9tBkAV2E0s2
TNBWMFpYl6XS1g0SbjomGmqoFDXuMf5N/IKpoK07Ixc8Bumz2tra677qbG7mCpfRzqKYlGk2kfJu
NZTSJYvWn4Sok4hjCV3+I29AxsZZWx4is6tVGJbllEJSofVS9TkaZnvEsKSk5uBsWqmzZGw6RC/S
uNFL4CyLL4w/LTEQ5x/7i7dpaFcQTDQ+hQLoTOj7Si0eU4vYVvhrH2DTc6wAmFBckIc2TgwAZJ3X
iU9x7ffSg5xovmp9t4bR/Ts05f15m0sjX1QRK9YprwrGoUfdbae3DkYs2mnxVYuGYB+Pt0OMn0qT
EEM8DLpD+V0aZ3arf6uqb5/BoK8cMqV2YisyUlkaMKsIB7nAe+tSuWikPAiZyFm5bUU4ozCSFMpY
RaWIkEtPQSY3OUbPOzUbFgkRtymh4gO9WaplMAaC9EuWzJVhoZ4A4+dyL7oZbKO1lQO4nEGFkh14
0f7HwiDlPSJjGqKiHBaSArH1qsvxNB+0W0oGQzme4rv0qi9QyJ5dU+al7JGbJaKa/T5mfg/OWIlU
6o1RwhweFxOZLwfEf6YrfwFlsYtIw+WV7Xx8on8vKltQ2Vt46yIF0LQbmqxZAu169iVPhvfcV0cu
EmMyFNB8i7OpW278pJ/GK/OWTuMlLxhCwTlc/6EwJtr5VMOQkBR+f5pRH5fpYaxY7uhMbvKCdiGM
LIwdOq1wuIs87XZfso9FqW9reMZjzkCW/o+0K1uOG1eWX8QILuD2yq03qbVbkl8Ylu3hvu/8+puQ
57gpiEPc8UScOC+e6FQBhUSxUJWVloqSvePRztjMzSwU/sX2hBK9FlpdOBylVbrS2Xig04eLB+FQ
PW//DfQMsE6DNxGTYGQiDGbbPkujq0p5wp+gz98Ncj0ju190u0LD6M2UGyJ8Zi/Msl+AMdxMRmMa
B5xVrC+ys4fsnHtULajzwjO9rxPoMvH6nD/TzEdIZkt9PMmGUkqXOB9dVSudwuR16a7kFT5iMNs4
a0SfMRfNdKh6nIYyQP0cPgRXneNbshXfNaeJN0Pnc0BARNXEZ7GqoQuBsPp79ZiRqBgVBMhS6xr6
SZgk10wfkvB12zvWNmyJw2zYgAGXUU1xhOGUpbqNPiAnCxVnG2UlFv9oDrNJih72WTtCMb5F9Vx7
K0EOL7WKg3xF49V/PQQLh25pE7NbU6eiA8KQsHbmjdjeSFCkCHhEskbFKqab6romqpjJwtw8cULE
SKxFwZF3xq69mfdKjbpQKuPzXp8QvHEWkN4r7Cle4jH3TimhoqgrgKc80NmuzZNx8L3GUY4ZWu17
jOwNbNmCZFVrqY/b0GueqCEdSB/QUDDATrHDG8zYRhkRnNE4ZrITjEe/3qXNv/58JuIShf4Vi8/n
QhHlbB5VwQmJjJhUvEHrnt3Es7dtzGexP/jGEofZNyQ4wxZPt0g7gYHVK7SC7SCmfKr3xBlehltz
RzXXzVfDLq+grnYo8CnFbYCjzs7u5fJvYPYyGlGahOmUyLTeDDaVHIyd7Lp87u0KcgloLOa+Raw5
6xKQiRsqyBOPdYxDPh2HL7Q+0T8QVNSPX+Q9v3z5c1PuxyVmizHQwqWImg80jKs85QcZbULKm3+l
nNU7NAq5mRc88L4U11hsYSA79k7LkrSqK0D27bFFx8cMJRXOiaeksbFprMxmL+RyLeRwHD315vIh
HjjHbDU0WdrAUKQ8aj6dAAXPPBo76FthULX2GB1+NT7E3EiW7vmWPQxJ+uinwqMJJf7wvgo9oTsH
yWgntWpFqNEOpMc+/LF99nibRP99ccSnJkxRM4EVlKqXOLur8x6lwLP730AYHhmnuhgxZwxv38G1
j4A12pkaJ6BaSUt84BA2LUGkuDJzle6UXR6yezqDyX9scaDU3eRgYtsu3Zm3vHB8LYxbugdDGmbc
D6XeAdSYO6vpDGjPi1ZZelCP0YmzvYgcylcZvsDjTFfnBSVJSEx2oyv2j5r0JW9zaxuH/s0bPshm
I8K5J/LkA2eqBSvq08wSO28cAysV52M6k1uxbDgXAMc0NhquxFZsAnqMtan2DDm2oyD62U+10xjl
l23reCeaHV80agFJu476ItqqRTc7FjuUf+h2/i22yuN0iniOyfERjaEQYdDKUJwAGB6M3bAbMV9P
vE2OvjP9oNUu9Gqb9kboyffblq4vqgIFZ6oVbbJfVWOcSoWgach9x/tec2W9tjrxdiprjr/wcBjO
6msRVzcNEqCLfTeY+ZPpiw9ZIDplJPKyx+uX9MUmhq16GdrqaH5GBpxqmrnBXXtSzo1HZSXEvfCo
8JQ/VkNkzCf/vYjU+AU9Kt0UlATTW98jE8lBg0lp0e9gAUW26itPS+0fbukLHPWlBZxgKHkihLCP
fqmVt7lTPAGQPMy25vXXkxWDw5THbT9Z/dBf2siQWCjVDUkTOMpgR2cqFafej8dw3z7xervX75qL
dQyDVWbqY5gbFjM1DDerOldqzDd91F45BnG85F0xeLGKajFNhtFhFfFM79BB8MFX/1ZzaN1h5mGe
E0+Kl2PX+1SFBd4cotZNDmCXpne11xSCvld6VbCKYE55AxpXv3oXu/We3FiATXmdFbKO3aIPKLQo
SY1t8lpCyFyhs7lfUbv2J5Vz9HL9vXPvAfwCVCKTOIio+sKX4i8tsWC0DIDGfw23I3oYVdQIxZVF
zo3JufV4a8uwS1iPA3RZsZeljyi1O4hZtu8SnqwcD4X++8K+diyUupSxqKEJ/WSpO6Uqiukn/2nb
MzlUKTNsEiDSCvCdAfpCX5I1JpCaTcBZAzprSiPgFAfRlfl8j1/2jOESw1f/BiumyJHG+SiqFeeK
4VGHzFCH1o8F9K9hEG3bqGw85LvqTnHLHY86eMYw1IHxWEE+mdggAW6gi/Mj5kDzLjKOE7CvhU01
Gno8wNVMYyfgPm7tmqdfyju9rEZqNJtCQgJgFG6Hx7PELWz93rz/Toce4BsM0qycEqn1hdNlgwYB
KhTmPnp2VqaDX6ZIuyTzoRjuysrbdun1Rbv8vvzx96O87US1we/LSm+VerpHm4OD8mhnG+YfLuIL
DhNF6X5aBXg4wcekhwoiDOpDVaZFbqoDVs2TOBnilfdcyncXNLqqCz7IpsIIKwlolGSTfXE/ICGB
16ZTue/RZB+e0WhjtYXd7QvOkzV15M+n9oLMMFGX6jkE1rGe0fSkk8wCLZRm5JrJrqv3bRhg9LTp
ctZ2/b68YDK0VBVdnE4TrBXvjLv2EeJZJ/kgle/ltfWOQM2e0yrH3U2Gm4KGyDGZgVj9JdrEVk8+
ujEx57E+G298zeh/oKmLgQxNoWvXCNMGebpRH059g1fyvrFFMT5GiW4Xov+gQyg7lcWXVA7324u7
TvkXaJa4ajkMuxj7+d7wmqHWXL7Rwit9SA/bQP8QO/5GYgsBdIHoUJEDUnggYGNl7x/mzNLen22U
v2QrwZ9gTbyieg6/sK0DmLtHtE7HTsa+F1XX0b+WaXjPW12sYvnFSLMilWHVOKNYMMV8NaU4kkbn
XJY8F2FfX9F6X6JBFHaYfuuOSrn3izfJCDw9bb6OSuB0YfTo97FHSMk58RwGNRmuqWe/SsIQFqbV
oxZEVhI9EaJwPtK49jG8gqmcmjikdJ8OsyNYyPWf6LthfOS1CvIcgiWTLg37ogLQrAc3OHYoDcmn
P/sOvHgFwx+KVCpjq+BA104L+fncCdzyrXTNnWqLFsRWeI+8q0a9d22gwkrR2EJFee7MUitp7qW7
MdCD+EeJ9sXvMz5QZm1Tly0WTZGrOzmIvEiHYEdXZ39xSIJe95+ulwUQ4wa+Xwu4+ZCMkHfascQz
oHKtHpEds9MdLze2nmlZYDGekOPxuCQtgkNhr+1UCNi1z91gU2EqKhymYHYh71pZvcgWiIxbQBIK
4pMzEHvPQD/BvC+fh1fiiB7t2ECDKi+3s3p0F3jMvZKkpilBRRapsvQkB7qlFQdiCJyjS39ka8uY
GyTQCISDY/hGTb6jyQ7drjeRcq9kDhEaS+44bMTbNTb9pwsBLsccaxhejXSUFCZXmW7jaRZ9Ko68
P3t3uawhm/uLiViBerGGvwbLZ27k9ifdnaGxRScMSq/bJ2D1Pl7AMfeJEodh1k0wb5xHSw9f+/A6
Nx5aXo0BxzPYpF9LkjQ2Blg1JEe5IZavfMkh8r9ty2ohg7YwhqGNDpOHegxyxdq9FFRt1ZaQGENX
AhrbQtrbK5wJym4aiJVRha3qBtcY50/g2cnwSYWiO6mmqY9QNY9ioDw0vm+hjHy3bSn18Y0zoDFU
YuapXrT9++1FK6zpMBt6d3Hzbxye1xgCUcMEmvkCcAgIKzkW18FT/DzvJi9AbiW/1s45T2iOh8hQ
yGBWeWjQL40ul7w0aa79LOAcafpHby0eQyCKWI1J39PLa3TL6XZsbSW+U5t7KXG3d4njDKxMZJSr
FZ7jYIuY7/Qcie3RMVEstw3CIyhWIXJCHTwmpsDp6WQ4SOPuM1Tb0i5mOq/dv+d9q/CMYghjxgTj
FuNZ8MSj3YrxbM2JU4uKvW0Uh+NZtUgj6ciUxgCZVM+Y75r6q1IeEugNJHIC3RVeNMhxOnaMdQhV
+KJChtIxehH9YCel4wVoHJ9jlSEjadDqugaCdCOZ6PkpvdDLxh2tjqCtdsPJ3P/VPATc8UDrca6k
qybKczBegdVSyGRTKKdspHHuiDgXPeDXdIxXu9MP21u2voYXIJaS6nyc4gaFW106WoLa3kHg/2Ub
Yv0zeWEMQ0dxJ02qlAOjTvGoSVAWkb4ZV/1RPRZedMNLPax/QS7gGC4KxnHSZHP4lfXQcIkku+B6
B7Fui3hUU+QHF5G3iAw1xUaK+cwVDKTvOZJVoLrjDGEoQsVL0REQoieUm2HhuQj7oezrVReQ+t1F
+kNlh1600zEbrdzxiuDWqQpTfvDBYKpIfLHJtzgbBz/EgtLnHEz7wONfYg9e+4V+pkSO8Mjxl9X4
d4HHcFWp9aUgVsCTd31kiS467W51u/leXA1X6dG3pT97H1sg0r9okShLzTSoFbQPI5HTO6oHMrbD
Z6SAcV3W17xPy/Xs6QKNutMCLdPkRpVRLYT4vjgTjHmMjspZ+CLfKEcqGqDdcw1cJeYFIhPfqLEg
KLUAxFx2TOGQG3sDYw10FMtkmaVmb5wNXL1sFnAMqfihCo0vuacFZVTfMDmOz4bT29mBTpHMHNQF
ubzPtNXQagHJcIwp1ZPW9LBQlwKri26C6oRnSK9pH4P4S0HsQBg5lx13GxmeIdU0RKEKK+kNTnO5
xTUVFB086IJA29zHcMftdeUtK0MzWhON8VDQc1j3s5UYlZWOZWCThFtSyTmB7BtCLwyqFlIP/VWT
muKrV7BNnHmaqI5/cr+e6In+FNtddo99TwjFSIaOOSyr8TDXnWnptAl9YuWooQGR3G8vI4/P2PFr
dZXJYUc3rveyc32Fr0M8+SDJCC1dW/3GP/CcfVMYdjHbOu5R9wK88q4Xncy4EXj52RX9AyQ8FivI
cApmHtRG0gDjb1EQjFKNnWRHDsFhticMFSlRPppz74bV79AFLEMskZAGpS5hKRPdkzR8uTVfe+Eu
52nrrcZhCxiGUNImE0ohBYyGZI95agxHaJ9IYhd5yznVHKZUGB7RQ99IiYJ1bLXvg36bRLdhepCa
G6O8UwWOI66GDQurGAJJKyHtqhlWdWF5GELpSZl9ztykddfTUewN9TEVU0w+XjWYzZdiDDoik0Ds
rFjdCRWyirzdWbfjNwgbieQG6cVJAAj+fvTrISJH161KPM6xXfe1CwwThkymKholtJ+cFmmx+lay
Qke5j0VLfmhd2oFPa2uh/tXwyuV55lHyWlzXQ64RHwL1qECqTnN5i7TmtmGcPWJz9oGkmT1p8fvT
NFtFB7kUvcPAPp4823oYLl/Wj6GI2kzzpFCRoe+9a9HtMBlYwmwZ0Qotrt7D+nm9QDG0oI8TdHlj
JLZ1o32JzO4pMWoA1W1kx62iH+Oo4qkx8byD/vtyl2KI14o1vENu74Pxri4EWy/eRJ2Xx1zReKRM
e7GNYYim6E30qWK7wkN50L3gKB8KNP5StWZevn61I2yJxTBEMcQCmQ1gNa5oV+fcGVwqFV1dQ18G
HxfNYTikx/eCGa5S9Ppn1MJOhjqkSQvCWgF2YhkQqKYyU/6tcaVZ2ovmRQ6ScEdeHLB90vBG8XEP
tQiTeFsZe0g66ZirxCHcU7B92NBd8REiKpK2llJ4ZiHfVeIpTw5dyDnP6zW8v1dOZfVcSjOukyDE
ypE7Oj6+wZyR4sm0MTbgGw2AazuAVjpP1Pkfopr/+aXKzmTUUZUTqxJQa4eKkdGaDA19HHRyfOHB
3udt1uLtFcMmYtkOUSMDLo9e08ZTKk4fKe/3GQpJGlkCWYGtfHSxja1sqcXDtgXcFWMow6gLXzYr
QJj70Ysgq+w7iQ0RIUvCR0rk8U7zquspkqKg50pBSochDlPGLFaFvqHX47PfvZLIsCqNl8ler/lY
oDCU0WTBHI30/Vy6odpQCMus2BHs5jV9zkUruZKOspM4mDSCq5JfYUdJ4VMgv0BnSAMCZ7okJcid
vo+2+0bb2YidOoVNB5lptx2SBlSIC0V25ZPCKXdZDd0u2OyTj5xOUWvUwNbLx1B+Rk7GasWnTDDt
cv4a8iSHVu+bBRpLJFkStFARxjWQ9raY3vY5hlF3t8XwfdtLV6/SBQ4TfUA6KQ19mlkneWGrem4N
CURVf4RFaGk94US/PKOUj+woBerUBhOcZ9SfkuZLIf1s6y85t8Ft9WwvbGK4A6q/zVgVdO2ujF1+
S/1DsJVrzaIv3+3O5PYbc44eOxbMz0YTlUFgfWWS7BrzYrQCMxB93v3Fg2EIRQyVjvQm7DLNa388
mqNrDodtd+BBMCRCdHy9mi2eDapYPcXRmzm392EQOdsovKPEkEhtaoo40XI4UTDuenN47sbK9kl4
SqYJ8elELJGUHMt4js5QxyB1sxxR6tAxAarTbn0TQx07e07foBZvbdu3HsRdPJB940EJ5tzNFcAi
XfQyMbP6cXzQ8+sk15/bJDtkkeb4sbiLk9mqmoKzvJxNZN9+DAktDaMC9L7cq/pj0ThQq+eYyDnK
7HywfpCNLhixhfkY3XVDtRdl6XHuIk/yebm3dW9B0zskQdEILlNzF6F3I7dEKgJkojXyaIw3qvE4
oAU3vfbjJyHqOBS1HpfSFvu/0ZhDNo4YjQiS+lWsC+r4aZSW8SPf60jXtjsR3zKKavMaVddjhQUq
c+7CXstaf0ZeQNx1Lvpt8DKtn4lTu7KXusENr814ffcuRjIHMDKVxtAELOkcF15L5se2Vr1yGnbV
WHJqxtad8QLFnDsISUJlkVpWlZHd1qE1AsYc/qwi47KCbE6xiHI9rzLgjB4dQtZcjycBZTTCNZVt
Ht543Qzrd8xvs9iUYq5NftdIWMFBPIjSA2YRcyiE3oWfQ50LAHMxR+rcRLP67hHlFRXhzH72p8aL
v7yLcMaWfL8NyNknNoso95JRDhX8vswaJ1dml4TStRIpu20YzmFWmLvZSNKh03LA6GJgjdFgGdHe
z5xcfFPr2AoTTtDGcXR2KDGmZBimr1OvqJ+72pl9qBHsUkj7bFvFWzyGNPyh7UdhhjeMZLDjyGkN
jFrW/uSTZeHhDEckBkaqNvRFbkrbHcn9nVAmj9t28JaL4QVkh6QmSQGBkeIPY6o+jKZpGbN0TueQ
d4Pw1owhBj1LIl+nW6P4XmL+jE00rnAlx+gp2ThF7LCZoo4Fqe0BQvPWNLehPAt2Be0BzDh54onB
cCxihS+IWsqVQZ/56uJGgTz9aNoiT6tvPRN/8QJ2+kweNHMjy9giqPgc/Gt/R7WIx7fMRtHvTYcX
lMKpnwKH90rLObfs+BldabLZGJBMNsOv7fgz908VquwLJ2/eSDjxLmG691vbxrBEmuvj6BOwRHek
b94NlG7i1irs/ME/1Kd8Xzl0lHnsBojr/x+D9TjkzupGdMRvp5bCa+aXUHMUnpYPz1EYujDEpGhS
A78/EAMz0uoCDD/O4kmaxOZt+0Svv+Mv/IVhjVxCb2acw19+lTRHx2BHZZcS74+ajxZADHeMahgl
agmgOdjNQ4wKTF5RE2/ZGMYgtTSKVUK3xX8IoEVUBLdhxLkw6HJseB6rAKFh6rYRdrDCJ41rjrMb
hLqnyKETSOEVpvZxqs544SYr/5AZuQ49ONhEZ/VBJ9Bp39Ib3yG3g2dY9Tm901+Dfz15k3YLXHaK
1YOYEykZywyYgXQdzvdCfkp5b8kcumBLwcdCqtOGZrHL9ugXT3WMafPZIx6/rMJ/y0pe+dl6TnRh
EkMYSaGgVIu+8A52j4Km0I497XbG/FTzG0FljuFNe/W25JUlcmhKpQ67+DKR40bISxXOQsxzMr/N
062QFM4AVh5fjOAexYo8Yvx8nyFtLRu6DEEbXUSa7yOioBg4AFps4OWcDsqkGjDyQdnNkDaD4st+
mzs+0+BHMOa85XlDTJ8AbBLVl8GY7tqRN9KKA8HezwG64mVNTwynCK+F+n5oOOfrM2V8MIG9kn09
KfKwTg0nUTwj+0Z8Sxj/oLznIwjdtIUbxK2W1/UAI6Btd+juYgfbg+eTnmol2LyKus8n6yMY/W5Y
ggUYnN75ACPikcw3eew1000VHPQ5d0pNtbZdYHX9IHirSRCLgscxt8eIuvq+6TPDUaPcyqadhhM8
QEpyG2WFBWEURjdAkwqHGMM/PholQpi/TDt4GuZze+HLvJcxitsjN82VhpOrHIIb1eGNwVl1vQUm
QxmaIQSDokaGY4r3qurVvOL2z+Tw0SaGHJLEx6yfDr8/Nvk9hMiPqOO7S/XoRq2HfdbrX+u0PEH1
jkMRny+wj7BMbBFWYyYOI5ZSLGNLyK70CUJv9TEcvmvTD862rbLRYgkZ70h1wZBqASaKO8mjilTC
uUVUiLYEPFjufF6X+6rrL+AY8ovM1hjFnq6otvPTndoc1P42F0VHgJaMydOb5fkHw36yUZtlOmEh
y0Zwh1xGsdfobC/g+un67fasTKUcEUMPekAM/nPsv6I01uTdjDwI5h1B7HtNC02smS75bjA99Npz
wW2+4SwVO8q7LFPUfNOLojYTS8jxHc+bbbOOgDlYKFuHkBthPG2e/L8pVmynG3nIH83SfNnejJUC
BnpyLhiMe81Rbkwx1PfevxV/zXjxD7or/aqa5HVh0YX/GGh+RGPcy2+UMukkoElZ9Dzq5TkjiVcZ
lS36vj1VrTfk+S30iF0pM45izOt451nLBrpJa/ZpqwCfqgAqKC/sBiu4gj4GSkTH2PqjWOKyuGyc
66uBFoX0ou8jjJ+GAsYrZ/fWyeH37rFBLaroi9Sn92Ll/vrSn4v9JFj6VzqJiFZPaPf0/yvIJj3w
Hmb+4f66gDP3V9HliTGGWMwa407qx8z1X6cYU5DSM1XZFE94Hz/xxFHXd5DIRMNca1lBVv/jpalH
YVlnpDac9Ko+FMfga/n2XqsE6kVJ+L/XqYO/LtCYIAfvaVoitx1CGwkFrw9a9dJkvBO4SlZIvNO2
BGgxsZXg0UyixPdLAw93RIUqcu5lOxROpifpLrsanHgvnuId0oTbrrOOijU0iSzqn4rYpjHImlDN
DQfC/vaEtKRQnmvd/QMQUycEAhOKDvHNj5sVzWXqk87UnST/qcWnprpTh/8IwfBXlsemQBJDd6bo
GE9vZnDI+h/bVqz73MIMhrXMTmmFaAJG8mVwZRcCEzu6MyjLc/n1SZ+zkXC532A6W6+Tldrs9/gP
nF7+MqkPWfFo9MeKNx5q9WpZoDDHKBrFcsoxERQioYck+EnIt+014/0+c3CiVDCNasCSYSjSORyr
K7Q4cmI+zrbgw/Cjd41xJBXdDAz/qXXo8wcyCAdkcN3WDt0/aDD4uC/U4sUnSA4F21xtgda42bdo
L+2DwpYyC1rJeLzdY6DCm4r0D+8zi7eO9BgvUItoUsMpA2pq3ijt7Zz+p+OjswOY/GZG9ScCModI
u1S9UfLTTJ63XYH+iZ/u/IWrMSTgD7kpVj1czUAPjyz8JYmTYwyJ899QGB7wh3TSaGTp4Ib/LjTa
TS9ggmRVRxy6XtsQCRr2aLwEo4ls1cNU1EodxahyEObbWffkhmMHXQ12tZa/z3zJtMiBTKqP1YqC
El0ekf/WNDoSc36G0ukJ9ZfRH8yYQMnewiRmg2op6jJjgElKhrkZSnWMR/UFl8Z+e4dWkrIfcZgt
mrtGSfoGprV4+yIxKV11ih6Cqj9DgvaMcGJXtf2u6l4EtXvgYPOWlaFwPRFSVaLFKdMxvW1seKKk
W/4VsfQ7xc6c/ktt0+6SYLKgBbCNveb/i+VlyyJQVzJpPe5GKDF31kQKSx4h18N/w6d0t+E5bAGE
rvtZ13cwsXwpUsvfZS50kHzbwBzVF1ogiXc6Xipw7a5amsawfIhhG6YeCIAUvEI7j/Edaj99yNFu
ryB1jC3LGKLXJkHyISYGBmlLJ1Lx7vxsKFflmKPjdt/IvBbY9Q0jtO5CkqCnwsCRVMA07k7VMVrz
SyZ4sWp1Eud6XL27JPGCQWlmwetalHaRkAFDRzcXbY4TbLWx6LAjaHXbXCkeLh61eYE3qJBxhGIx
pj+mtnGEAJAjl1YKtcrZ7W5Cl5eB5OIxNCYmXSy0A+z73xMkHQlPoCBPG2Z4n1krhSSUWS6ryTBY
gs7yXztWv0x2e1DQathb5le8MsHv+UWnlCw+++MFjiEyv5ZqM5h0XJrvz3TJrnZpgzkv5OD5IcNZ
gxzEaiZiz3LhmMQnw9gFvClY67fZb0vYTHQrCX4jEUDofXWo2u6UFBLnQltp6fuwOWw2uh70tugL
uILyMNmK12GwqnLuJbsa4O+iQ/by29R524zBWTr2vdiEkG9YIKHiFGOG+orcJtODpnEr3ii/bTgC
+z6s+kVAMEhORw589qiMjXaI0BpGb5SA2zywfoVd9oqhDMFI22hsACZNkiNgyHAsfouEa3F+lqWn
7eV7/+bcMoyhi6ZpzAET/xC+72avO08upuWgOgvVkY7v+N7k+S+63br9txY9cNo5HTiMz7OVoY+5
bRPJEIBvSKF5FrU8tyAmiS5QMRmO1dzGLvS8edcM7zAwLII6ELUnMY61ajwN1UtV/uu+sY8HgaGN
yJDyOI9hVCbvYr90INDT1oSzcutX8sVLGNIQkkgTMXMSLjlUVpv05zmfbLFPbrSI18PFgWKTaej2
nGYtB1Sbl5aPl7luttQ+tpIqtLf9caW0lC6drquKZECpku0wybspabQCsY12bexMbzyJhwxXCe2U
53UUrFt1gaJnfnFTZnInRj5qdJw+uerVzGoFiNeC3KeAY9S6u12AmDADDj6oDY30G2XAtKbZNI+T
XMmcp30eCsMaUh51hWDgu2hWD8XkNYQzB4T3+wxT5H2qjvP7ByQ0ccrMquOfnL2nv/CZiy7rxHAB
Gpg6mdDob7CbFPkxRO+BHTo9RgpGstMc8jtE7nb+fRuWh8qQQVxW2mDS3em0kxaf+/yU/Ptqyo9O
zfCBInYJ1HewNU1QW0V+Req7bRtWCgQ+IjBkoAVK0oQKEKAmDOmnBoIWwTVkLZxEhSjO7NaWaJm3
crnbxuUcofcPwcURQj9AGDUT1i6ttIcpF3btFJ7RnLCXQ5/j3pxt+pQORk1toQaAarOnwf9OjL3f
+39Eqb8d8D3WXZiTqOmEOiXKCMF9Xh2zprCmdh/ymrN4prB8MPbz+1hNR5CumsQ1jTN3TsTqtSpJ
kgHhZQxk1Bh/KIysVYIS32uR0u+jMrVKeT4mo+bWRXeDvrCHbT9Yh4MGnSopsqmyfd+dCfV/VMob
jiZc5epNGAtejqIN4zE2VGcbapWGEKn+D4o5S1UEwYayxGNcHImuOstWNoccueRVr15AMIsnqZKp
hQqsiYI71VBcObnK9Nnq5edtU+jvfOI7DAPRJAnBvSlSP1m4Gxph20RP4NLxAXOjdtGOihT94dfF
AoahVb+PyraQcaXK015XXbn42qUc/ln16AUE9Y+FJXIy1T0kipD5II94obfDXrcwFNLeXq/1rb+s
F7P1deRHokBTOyoU/A1v5FVTr39dLsxgNp5IWjxXFQDEI51pO76pgTVjWp79q/HUvBUGTqS47mq/
TWIJtFeIgK5GIAYjhlVmuiW2/RNEiS00MOy2V4+zRyyB+rUxZzHGEtDnBmPCBIv23kTi9L+BMDFV
VOVzawp0BfE/SB5qqpsibb4Nwls0hj+rLNVIrQOkIy9FbRutaA0o3MmlmMM16w4hS3BVEXsks4U7
WZfPRGuwZrTujl6ryV1RWYLbOOYudaH9rd1vm7bq4gtA+u+Lg6RjZms3Ut5WkxtZuNNCXsXT6trJ
xFQUzKImGvshK8+5oBq+gkChEKBd1LldnO9Dvzh0rc6xZT2WX2AxxpBcq1rIYtGHFKpHmSIVjOoZ
On+je+ZdC6vevcBiuDQZ1LqZUXzlBMWuVQ7oqU5bTgDMWzr674u9kUhdhHUNCK2FJHvyPKvX0xQ7
Ucj7XuDZwrBpoolpIqUAGtLGamTVmvBWHP3Y9rT1bM1ixVg29RVIdhbwBD9F4DaF2ejotaKdw1CZ
byM6nkArZiiwptNznbTaS+NL4b4jubkr81G7mTQjdFuiin9yuBVDwyMyMfH2In1c5aIUellKaZyn
3efIYbbm2SgOMc44x34ZP/Tp9l0A0X9fbCfcpU4FGlDSxCXOthXfCEhc6rvCCe94g/7olm2BsZSF
7HMLjSGQr9FYWbCflB8hhP1n8QWWca7J9ZTsYmeZaywwMiMOW+o/9DtKR7ZqQCOSZPX4DJCt4YQi
Ec5a0k35ZN4FkU0QxO2k1v4MREO3fcy38p1BsCBoREvxxX3Zu9t46yz5m8TYapvREIhK6ElUMbUr
zELLFPbbCLzTwdbbRGMXi9OA00FDAXWfJ7bYOsTq/8LQBzf+WUM9zC50jk+uMgwSH5hbin5ShR1d
ig/4akrxGukk4XWX/NAVSF31ToqP323reDjM0Uc7txgO9OgXkJQR69wS+4deOTYjh2NW92lhD+OI
aRajF86Q4BYZcWKS43nl3xf748P3AsHWGIpot0xGCRDR/DUZU8dQamilcux4D8M++fcChSElfyjM
pMIz0nuXCZSVj3TUkuaFXPFhzoqxpYbSmGdhhWnRDrqrk8xJsimO7XDSky/bHsDDYfior/O8wvx5
hAEYVS54La/Rfv33VZmgfgVlz2yLEZo7y7Yk8LAxvcrkK/9Pqlow9vb377N3cTRMKAPA76voOheu
M97vr36aLX6fuYJ7FNtVBf39HvLnudfvqS7hH36aLWCYg9iTzuhLBdudj7ktybaJyKIPOHHLehR7
uene/31x02VQPayKCJdPim5HDDCdWwuzJZpXPJP0Li2IjJ5b3oPxSiMfPZi/7/F3gl2CjvKYm/TG
C86yraFhJUGnijPe0SEvbm///WIX4hXe6bj30WoEtQBnosGurxFj06Ik1QrOCuaCdxBsbjHgEXHu
Y/BaQJ9Gux94afL1i3cBy3hlWUljPb/nqFAnOaN9Zcb7pHRHW7QDhzefiGcj46KdURiNXMLGLtkr
xuOcHIToD9pLlnvIuifyIHrXIB9mzp10Ssk8XhmBdBTb4WmbjlYrTJdIzE1RTEoAyVMg5VeSJznN
ddXDSUQv3Icu3S0fA4vl+23Q9Vvwt4eyEwJrEoZlPgOzg2vk2pM+XpkzRnINvHF9nJ2SKVkujkLX
NL1sVACKSWhJpWAnmE6CWZ2cKIwXYzJOH8eKn0QNHGKsrqvoVvVffV+xIvE+q3iV/TwoxtGroNGk
ukXsTAjmcGfJVUqSk1z43uyrkaOrJac3nLeCjK+b3TQXaBvDp5eeOmVo2Fnd5BYxMJbqv/kE4/FJ
L6iVRg9VJhGrrN0JyXptsiL/dRuHt4CMv5dSN0G0FQsYxDIkJQ+T0VpNWNpjYmGsO8cxOKvHakf4
JilzhT4/iEGCZpJ9ILduJLvbFq1HzBfyYyUjzDlo+ygAinIzuMm+2uWtFdcWjZPaHQYb2bVT816P
V8MMguId2ZQVjbCD7RQlE2LRQCaohnJwdIqyf63ugUts8fvMN2KfZ0Mp04K5VE+ttjHQ+pHJdjzx
AuVVKlrgMOHYnKso0qUVXUNg7pp6uiZTvZcgFFSm9Z9w+gKKISNBN+u2Ev+PtOvszRtntr9IgHr5
qvoU95byRYiTWBLVe/n199DZjWVaK97kBRbBAgZ0niGHw+GUM4BSrKAjtzlCqQMnGrxdVLDCYCxR
H6pLS+i2tN7sUerDX0NKEbO/np7hBJyE2whs1rpfBdoPjbi8fBtvORnzJKWhoE4S8PPwJpZUx8gW
Rw6P1jT8zclSNVDDmnByMSD4vWUv9dTAmECa6AfdDrhTrUNkVbnTiO2P/dO1eYTfgNgHdrHEmaJm
AEry05zdTeIhqj7tQ2yfpd+ysI/qvhbMcKYlLnl2HqpAHHi2dfuSXwnBnCapGcY8pDE6McAgg6A7
Us7ArPIo3QFNfNRnE6WanC3a1oU3sZijldY1hgubAG3bzk7w1g3rz3PyTRF5tmjbAK7EY05WJqWi
1gkosRoxRtBeXBX9A0ggNAQuYA9lT/25Dnji8RSDOWo1aVpNbgGqohKpfpRSe+o57weeYjCnaWmb
cQgJIMw8ICj5rHmNMbwtYm732oyVGCO9YZJmSsfyuQtHOxmDxazdfRXnATG3e6nGqM+l5Xxag6Bq
8jxkl1Z/Iat/dWu8qRxjFeR5ittpwkmKLGpdOyfMk6CMeMZnOyrxpnAsZePSE1kdRmyMlk/DV2NS
Wt/U82sitAq4S/oalxXYvZq2+0aE1LRlc+K4ZdsR/tUvYOIiCQKNpdHgF7ReGBQuLW7NPvXw2ptg
5j3qOJquM9ajG9qqH+mDUtOOEugORXfun/b1Y/sBhxYpE3UsyGS/PmpXnrpYTlOsTVCQ9GV26MM/
dIvSDQubMuqMB6H3OIDU+nwILK0AGY2c4nAhMdJPbgpP6ZQ9qF50Sh3DkVDK5WOgdsDt5eMhMsqJ
2QT1qP0qaZX86ot0SH52p/i5vKCtfOm9rgb7Im6fud9Lyr6yVCVTzZE+frLuWBVXinad1ec44tXe
bxkpTDyXUO4gKrLJlnIT0dBDEokWRpB+E6PvtXi3L8aW9q2/zxj3WQgbgciL5U5daDjIG4DtLe+y
ING4KTqeKIxJ15WwMTQCUYr2NiPHeOHsCE8UumMrJR/CWpsVHaI0CDqVCbEn9fNAeI9earRZzV4v
GGPUSw0BurkDimlNj1XYOZm0nOd5eEwxxriteVPbeIvGHCRLi2pjEGbLnaOkcuZBm+x4yafDvhZs
oqCT0jRMTbQ0tqxmIHJXjtZood7psumfBINTecL5PttBUnZqqVv9ZLk60rG2pM94gfa1zJGCrsWH
rXmTgu0fmTGlchESSFEO5JSFhj0J+X1sDj2diOKSXAgx3IZXGbB5VyiiKNEJunhUiYzhMeaxXMq2
tuAejZ5gFy5eU3Raa+bFJx6Z8ZaKK5jRiv8sBawbjPLJUtpETdRbrihd1ukELfcaLoMCD4RROXCK
CJjN1WEZ43vZetG7kyDyKhB4GMyiJWUjg7IJgtRV6C5KikLfBYwbi72v11tGWkFfhaEh6K+jiOu9
STAyMk2R2GK9lslp0juLfO7Lz0PRcnA2xVnhUP1fmZ6wSYcsiYCzRBgYk0uODC+lM3lMGpviGBoy
D8irahpbWCXXUadoZYVViyYP8ZyDalnnNAeVfJj/2F+5LTOnrKAYY7ogiqhJPbQ67cvnpQ+PYTkI
dhKnZ20egiSNdM4SbgKa6LLGUFmwxbJNFmYVoQMGoXUUvxRuYpXeJEyuXLQHvZSPk84LKm5ZJBU3
KhrWaZ6CfXhGqB8EX1xquXGHHGhVzf1npchDHl2EvGGSDDpTWcdxVSU2X5QPrdgbiWK67an1fj0M
UZ/y7wi4v6AI09AKj2cfyudNC4nr93qYLJjeOMYxbov0fskvSfscpxyRtlTdME34HeAVsHS2fbRT
86UykPJ3ja54abruue00WxB4ZMhb6rCGYfRP69uqMxD1dWfwkhjCZTgcRW10tPhhiA2O6tFVYe8N
A1UZqmGhzV9la/NVVSzlBVc3CmBCt0dWP5szbzKr54bEN6qp29J4XUgCp/B3M321hqW6szIahayb
TTqXoJE5Lf6AoIHgicfhtDiqLx/ag3TcP9GbG7eSkrGFYTUWbayCpUEJv+kZBrwZ58Z8+hsMUzEV
CwuJUpf3IpGsmSESdq0C76hJziLeo2HHWbito0sLaGTDlCXzg6UoibqoyiSCdapO6ytdN2Z3NCXC
cSa2UUzLsl4rdgxGFEOO4tksgSIR4mdGddNN3P6TLSU3YesUzUCTpsJah0HS0kLPZRBnYFrSocsz
OZCbSj4ayjS7UZ8hulyXvGLwLT1YgzInK0mlSFxqgHaN7JudelKE8gokKJxg6WbYaI1DhV+pd9mW
VSKoEkyfZ32nrWXVJxBnPfbu7II4+NG4mb7sK99/IFoKbBNGk4smo+Fo4wBbDUKaQFyQbMOBimxx
xIS6HnNZm8AkDggOeM93ulys8TCRylbBrYtIKWtyizAW4aDT5TSvNQxPaivXMr1c4YQkNtXxDYa9
r3DrD4WW4SKZwNWkNRlKg+72l29TL1YITMxDqwYzqyoIooj5rWJZgbJ0zzXpOHH6TbO3WjC2AqlY
MEMgIpBkPvVPhl8GzaHyiic6xDv1Q8f6i6eHqaIqVNJMHSxkjFJgFkePtDnOcYqyptLUb6Wi+7a/
cptPgDUG3byVqo9DVVYlgaqDa9Gl4RVBOWpfafAXRWK8Eq7NfVoJRP++AksEdLzG8wIGKDAduBUp
IzuLDeJX48Tjrdx6UK3lYkyFOix1M7aQK2/vGuFaaO77+EksHxbjajB4bIKbGr6Si7EXghibCRrn
YHDR26MsYIlTea1em/Z2BcG8bDRlIUUSQ56+7myNfE6rb0n9tVfcpOfViWzvEiwCnh6iZLHlnnqf
Gq0xD5BG6RwtqbyQhE4cq+6+6vFgGB8imcq8jhfAKMjmlmniDDqGXk8P+yjbZxaPCVnRQEIrswMD
BdwYJjEnallHbyptOhbJ8sbeS4802RX/HHk+2bY2/EZkpweqqqAitjtCy2XrkObkSkhTf1+q7bV7
g2AMXprDawh7CGXGy2mS5lO5aHYqN3+1RW8wzBbJcTbpI5UE/55GkvpJSzzr7whCTE1RNEw8NEyU
n7+3C0U19B1yJpTM7LL3ojt65Q6fEtUGt6NxSa/A1Ce9K/zgWdht86eLsoL3DQwsO6pwwnjoLkpn
XIHu4EouRjBeDycL9cZFwJuAsXmCV1BUbVbGr1TEYYkF7Jk+X8YIG4xyYjfipTpdzMvzn6sHusxA
E0OjLTKbg9eIkogj2phcWQnkMZAwWmHmXLmb52qNwegGkaausNIM0d0jHofuQ3RbHMbvpl3Zsisc
Ox4vyNahsiQT3RG0F1lnfZUwygvZzPHGJkhIyalo9+39/qL9h0S/IVg/ZRHbcZQqSKRc/+qNKB9T
MJcLAR3wNR94DBOburcSic3uWq1IMqkGHu1kEZGUj07F2cBU28TnUYJs2Ys1FLNZ8SBFURfniFAM
j3L2NEe5YwlcTjBqdVh/co3C+CvSNPR9UkAgzR49wwdpgW94mGLjzWce9ftmWmiNxZymPpHaYWqB
JZ5AQ6M7aWBeNN7glTeNUziYMcNRDrpCH2RTEV9GrFSTLZ2xuJGUkpJoCCrR2di0dlKEaCiZpHcI
eeTXam7iIfSHBmFcEx/Y+0Khn9qoLhF2RtO9dhGdQr92GwyoT/0sKL196bZMEwLoCuYt49IHA957
09SrRt3VII1zw/R+HC8EPbdBPu+YuV/xntmbbdGWJRpI6Ol0dCBj6+VQVSdjINRumMHiipfVNVh8
vRjFVp91mz6wsslWBJsXf940ICtcxoEypqpS0ww2Ma+CofFTXl3S9vcN3RARRxelV+uyMu+DJhbD
gG5/18IIrPJK6f8ig00f9P9+n1F4UnYoepLx/Zg8WpbuzuYp4pbubwiB1yftfVVMGRlXRstjbelC
eUkQhKtJMArhPTGX476ubZgiQBiWgYSgqH3I505WgqEymQFaVvOA8Wh2tVxnOS94vmUe3qEwuz1O
jaYbJd7TvzIboC24TILBwc3uY/zLn0d1JCwaYqQKeJA0k4q82notTCHIoKKWakQxaXGVDbyX+uai
SSoyXIgcSejmfo8gK0KXhRUWLZSDeTxVuh+2nODoxoMJQrxBMPplEERfVaC7i37QorNa5rZaf5aj
QG+CEVOT9rVgI/TwDo1ZstqIRCUWKBqR73OjRB1O7Rc6ORkRb77a9tpBndGfLiNszqzdUFoLMsUw
bsvw2bReUuP7yOVI4WEwi5d0Rtc3Iw5nWv5Mxktwi9jZeLu/ZBtGGkv2JgezZG0fDfWoUoxe+VRk
w60kjFdk6L+1s3FtCvHDX8Cho1+DvqHXlvXJdSWzaAEQzmmDwUKVmFqOVS5gfCtGr8qMx0n940yu
SnkR8EZTJM1AjJ4xPkKLjvxqVkVPtEKnnfLvhfTHRcsUQpGgBqKMZkaViQqQMu+1cQpFr5JAnqQF
qaLbQ3zYX7kPysCAMDec1mlans4A6dTENhFsiIRLlcfFzANhDFyM9GDcLABJh8fS9Mz8WuE1DH10
UF8FUZH/EWGxzderfGXX0kpGKrUxIYjbJTaaVA7mhXRLi2BiD52S+6v20WQzaMyylSRCKVEJNOph
IY/mqTetr9u0cCn0eFn97eV7E41ZPitTclkkBugqCnQPov5fwovF5I26/WBTGZEYv8pKYwMjYiDS
FGlH0Bg7ZoJWDbP6Wi8IhZYq6LQmwiMx/WBa34Oy1T2FVKdqukC0HInOtHjp48TJl9pZeNwMnDVk
40S5FsIy9JAuSU9hfEibz0Zxt68UPAjqJa800NTIRDSqgVVdBN1kHLpJdtRi4Xj3H0wrs2TMFTGO
+RTqiy56UkKctA0vmvaqF5qHVHExI2tfJLrn7x4SDBZzVYTEiIssw/ZMsm6P82LL8rmbrnW8keba
0QRP5t3svEWkf18tYlapMrwxLCJY3fw6RH7QUAKp+PPCOUYyxrimYxWnMWateGWMjmPKgJoESvs6
nIPmMEJv4fhd25qOfC6q8fCYYEN7yAQmSRFbokfEGw0TBBaiO/pgyyKvVXx7BX8DsRG9WhlNRAfo
nsWYpS5ntiRciDyKm21j8QbCXH9KOZJ8niBNLTTnejHPGcpz7MySexveiz2F8MhkYeCo48fM0+uu
vcEyR0wvBy0tQ2hHfFwwXD069cSVb/T79qJ054P1MN3MPFO/uZyaJqNGH+9bkS3pNGWEjlDdIHqK
4jW5D+/Zzv7KcqwwGAOfpaEpzBQD8Ua/7WuvTecL2Rj+9DVDV28Fw1j4OEvCxcoAU+ZybWtldK7q
7ruQtRxSGmoVPlgNZIEsEb3ZeJwxl+MsjU3eWcDBC/FmEcHAZ/CqwbZ35Q2CWbFxFJMeDBciSgj8
pb+yssiWu5d947d5YldiMMu1oEwmh6shejK4LTEst8L9/kpIznEmGByUkGgqXEnNQEkOSttYdnqT
kp5Kc4XejCpzwux7XNxY4D+auDE8HhBjzaNljtooL39xEpS35jE6KAfByzAJODnObofKLRcVqc/7
y8howwfxGIuOd/8oNCjzdvXlASHkevn+F99HOy5qi3BGDYXRtry1MjNRCzSZltejetPnnKfM5u9f
fZ9RtXiZegzAwO+vxxzz0G+k8nFfgM1tWQGweqbL5dzKOSUQjB4kZfLV2XqKMnBfJIq7D8Ucm197
gbiZKdEpeRJb2KYI+iCKdYNycXKptTGy9r5W/eHk2g8gVN7VFT5XZtfihQkiSVAFt4IWzHXyqGa6
87/Jwux7GpbpPBmACaNj3d9KLSpgeGaGLv3Kkv0jiglmBhBqaCrL32RqVhIVQweaA+uqbgRbHu6b
1GlBfq9+7pHLFOe/OSwoP/8XkDmicSa36JjuIZT2KVQuFJXjhWwrwNv3mcM4WHOf5iUEGjDMpbQw
eMec8eRTvP29kelFvLdwjA7UpJ+kohzQy3TKr6xD700XlR+7+rH8rGBijUvdrdYVguR75Au+giyC
yLu4t4/Vm6iMfswI2Yy6DFHHUkclx+TmzYMIriUythxNZJyhD1rCWIhZROmSKLVQ+NlA2Y2FWYCo
I3mQ9Siyu1DRr9U6bz1DJlqwv8y83WQsh2XIxWC9ihh+isTIseRAzz7vY7BdQqx0LEOKanZzZqqQ
jvIcYZzJGSFjmiZB6dw+EkcaNp5bCO2iFh10pi9eNOVQhfCT/8qW/9YJlh5Frkf0txeAMLQnK0dK
c+GNYXltxt/RfLY4ajGKpLWoFBGGuXqzUx1Rh/qo+ONV60Se5WmebhffNLAATU/yUQvo/yX3NcdT
3ry0YEWQ/aEeGFvlmyCBbRoIwrpx8pyLky3XE8dr2dytFQK1ACsrn3fCKE0RzC/ud/hFKVrrv8PP
4aBsGmCQMWGGlyHBQWIeu2bWS325TJRAvzumJ5riVH1y4rlGm8JomokKdgu1yqyTbzRp2hHKcFJP
l6181WK6sPBX52iFwViJEs3tiFoDg1jLo7JoB1B92I0JnntNfOgT6yrTZyesSkdoHvcP1qYy6BgU
qxtI90hsQB7ZMlS6V+iPlMzbKPFkXkv4pqVdfZ+5tMIkybNOwPcX81ha50l1JEW0m5Rj7egCfThZ
Kxi6iSuNyzpMcKoR+3V1XdSCcmliO0Pp9CHVpcSNW+ulGk0wLOrjwMk2bGrHCpi5zEZigRyQUPmK
r01zJv1zuqQcRedhMLcVfbCHCW0zlipXNS7yxDXr+3014G0To4B52CXWFAEizV6K/MIUS18pX7Jq
dvdxeKIwt5LaS/kv+sFl8ePFcsrmdih5INvX0tumsM2rqVGl8kwXrBxdOsij+WR8FRMb82u44zU4
54dNp6N6PFPlDlBjMyDda6IbSNdEgaMB29uDDkTZkNBIw0YorVkQwCOOi4OUPSqtJ8GLCMiO5LH5
OS7V39wP+hsYY71J345aqcPPxCiPYxf2XmtInOO6rQZvEIzpBmFx1SwKINppoaT/Ovmaa5yi000M
A/10qo5yAEy8em8SBOR2dGJ1cJdTK+jVe6WTDqnybV+fNzdmBcKcG7U1U70tIMgyS7Zc3GnFU9t/
Nv50oNcvRwvVQjIS2lBsmQq7sm+l2RdGRvdEzFtbaGOnMe6n0XQj8TKNYs4hpSvzwZiuwBibNmVK
qIj0oWHM5M4yk89dQc6pKF4KRee3UsJRhs0jtIJjNkpCgCY2O8ApqmyHcevM5sP+Lm2qAuqdLRmU
2pbCHlIBERZiJZTRrZfsrq7tRMnduKy9fZjNdVvBMAdH1RN5aIgMs6MN9pA9DMNiC9ZZS2/0nvf6
ZMtPfmnECow5QkNeDwZI0igjhHrqc1sMiiOi/K3TnRUdFMIgvcAwMhN1hxzt4CLT/Vzp4pwaPYK5
QLYkMCqA9c3wayd/LPBwk79EF4ZmF1egF4xtnie2qSgrkZlDoHQZ3o5oUXPL7CCXlwtv7Pi2muiG
bGrI2+JUvxesmhOJCMOMdvIxKNG3oEiBlSTOvpJwQFjCJMRt5qkRF0T0CszNyi57otpiUXBQ2Gj4
P+rxWxaWMalq0ybOQsDQuhEtsemY4tyZfyxOf2GidEQbbd4gI55kjPpLpa4TQkbYKOkwxA8i8RXr
bn/xXp3tD6YJtGr/bBHbim+0oGivFYjVuIl+bnIHhJkYKWR4ee/IvnqQcm/yQjt1ofqcJd009Sto
Ru37EsPPpBraYdXHpvcKvXH77qAmMweHzVb/2jpUXukqBtXoILl8r4ZiNw0WGG8hYw+eCOWgH4sD
+Sa6pZ/4vMO86TevsJj7S0xlcYlzEKrXVuTokU/yo5HdTtaNmHxL4y/7u7epICsw5nw1QlzVMwXL
ZtVrE+EpW4RTV6cP/wsMqqfer1/fl5lARsCMo+xI0/dQwIg65XEf5D92yUBdMt6FH0kh2kkhPVo9
dTcaItWPyPxdyCflUIpaChJm0jlJVTcgBSKzOw0KjGHdmGfULVXP+z9kUy1R1/Lv72DVsq5MMmHE
qFtZ10P0mGEqX/yYIBK5D7O9d28w9O8ro79kw1LmBDBIdWVIDpm33CnyPAjG7WiNus27CBDL0hwW
o7ufQAhUTAqvyWVrxVBRjkHZKq3fY5MCpZJbQ1GpOiaI3gpaGAxzcmUUY6CPvDY/HhJzuuJwiCdB
wnUsTZ+KZrJz4US66yY+7u8NW/D9ajHWEjEHq1ALuRxG4Oi3dA5k4oWudNf6E7pYm6A/qBwrvHUP
r+DYeX+1mRl9ugAu1p9U6cIcI3tfoC1NkJHwMkUF+XBUV75XtrarxGipNd2V81MvHJXskHecd/vm
+V1jMNo2hGFM+hEY5Kj4yxFTTu3enzzFUfk13gp+L3trrbEYiz7UgmAlqa6j5nr2JFQEDYfsubMX
Jz7I58zhksXy1o/Ru0JDpFHpIVuq+db0o+teFovHd7WtdKtNYpROAKdq1scAofl20KrCvZhA4PUP
39r/Y/woR6rXV//KBKmlKHZI8+kuClQHsPfrxknhdsDxQJjiBeTHMj3Ck9Jdqks0UdhxC16MkvNq
3HoorPThtYJsJUmjJX0a4p3iIn7phCTo+yApLjIMsky+7J+kzaP6tklsjHQYhXbsEmxS3uYXXR6f
1Jg3MYW3YswFRDRzUdoYyl1ZxySMbbm5rTG/b18O3nF95f9bLRloZeasSyHIfKqOfTCcO7vzZF+2
K4fXY7LpZK63hzEN/VCJnUGPa+eOngr2sRQlQIYX34OD1gnt8b5w+gNYnjkmibeQjJVYBrgtdQLY
rD9JxSGf/YlXestTB8YwpLGFZuIFqxiicx8cDobC4/TgmQWJMQva1DRxT6UgF6IjO7FTO9ZVB6pW
DHALIu6gRd5msVWCfTp3SoQiedc66AFxKFkcrdhqnotPgzOB4HnyZFs8qH+zWVASE1xH+kfGob7q
EIlpe90tlqt6vtX17yJv0ue2aG8YrMFb5jQlcggMqoeU1UjyVQfjYYmt/hCMVxK31DVu9Nk1HvaP
26aerJAZKziqfSHHYgfnVvqazV9H3kyvzRiCvAKQ39/wnfQm2gQ288INj2PpNIfBkUtbcUAlDOLW
7Cev/o2lCf3lKa1w6U29MiNmNY9kiAe4sfeChRba6hpDdtBPYZyM2+RGdFN3PPPexZvhaDBMgOIG
tdofGaPAb1GCwQeggz9cUMJ/0JIesxOsCM9K0mX74GggE2bp6Ef5yLWEUZOqlOfYt9ZrjvmpDMYv
aBZHDl04Lve8qkV6kvfAGMMfZ/pUTwnAMivQi97Oix+D0rhThNwLuTVlbxJ51mVTL1fyURO62j4S
TsOgmS0cXdOZFMPOQ16kffvQrSBY41+qXTEsgKDNjNlN7knPFSwJbWfU7dCusG2R2/ncBt5NH3GF
y1j/phNCLRZfcYsjJsS5pWN4P2dM7ZPPvEDaqxHe2zrmHkCfjwzCYliWVzpZDAh0Sid3Eie5TDHS
c3YbD+WhXurHl0XAi6Pw9pC5IMY4JKlAdTTK3NY6KcqnfdtFf/uObOyFYExiWUoJTluEJnkTkVFp
erK6lxRBsFr6bua8l/G2a/K2c2xypo6nKAoV7FznV8f8MB1mEU+v2c3A6pnG/r50m07CCowxnAUa
dFqrx86VxVk1z6T+rpfHfYhtI4m+OR2dEhpS3swOSW3ZkEZb6NMoOqTecu4xdKkA96rklDepK54t
ZCJ5pmtbsN+gbNPyNA+NsRCJggrfZU86hK56FC4TR7eFoL6O3MrlxXu3DdgbJHPL9eFiJu0iw3VQ
nH5yo0W1tdif59LVpM/qgKIxXjach8jsnlVOalFaCHFo5nMTXaXqz0RVnEpAoKj1yIzmjS//216y
+X1NKxuxMIBI5+T1d5kb++BaS3HlYfDZN92XzyD9Ex72UXl7ydwMCa6nHpcwLrzeq8wv/eIXNa+S
cNuGoRxDVHHfSWBEfH8XjFKWZTIG9cCGoTYioDMAI0+/UWt7OMhHJaB+X+pGrvlcXFp/2MX/y49Y
gTMGVM3lBu83HENSXy7pQ95xmmS50jFn0GhaPRmpo2I+zk5+1dpIsQToW/rS2eF9CPHa46/BL+Ih
5mFvWug34VgLGop92CvxRI+ieaLhiuhr7ghPk0OHzagEaSVeW+i2DV1BMkfRsOYuQ80mdXVFR7qQ
Pk022GFQSlbcmn/jua+gmDPYdVI4DgK2DmkKNXyJhsAYeAMAeSvIuJlD1dUY6IDdMwanmC6UgXOs
N++4lQzMATOaRNf6bsRyEdFewsTW62+RdLFUTy1Z7AzzS/YP9GY6idY+/XPY2PxzLzcyITJUIpbt
5E51xoC4kX23XIGpYEooaZS3j8hbQcYNy/O+jIgGQKn5MhrPJS9xv33JrSRizEceL2lVWdgiNVB8
eXKikrZWO/mF5IhuF6AkuUN34MTrF+auJGM55HlsZquFYJgG5Cl+6hmhi0mDvT+6oAG/KP0MrKVc
VHp+PjhFK2kZczKLmGy9RK/GcnAtO3akQ3POj7JLuGPm6Kd2oNgEZ1fLZEprCEjL8trgV1kev/Dm
PzZQw9ubjmix2Gb1em7CWRmA03xOMXQYMmVud1Y7MM1R53Xy0BgbKJyDt3mzqW+gjFrG2ZgapYJ1
BE3pgEKvuAyG7Hlf9f/DGL6BMKo5ySRchhT+F333Nzetk1+ONxpY4qvL+n/FYtSxrnRlyVoIZN3P
iDFgasaXJMiP87F75NXw/sed9iYXo4RDqhk6pg7i9faVhsHVYHANv78kLhi64GEmeGTVpS05ipdf
i9wrhtr1j3r5G53tfUONpVnPMtBpiCh2ytvYHWz93jjRsFTJWVe6RXtgzH2W5l2rhCOUs+8eFfPY
YsQswbC2xCl5TZHboZQ3lbSo3Ks3sV4tqMCOoS2jsyA+lF5ZiKC4xNeu4mv5oXcXzyqdrra528k5
Cx8op/RMsOoSwObXxVdcNFiYx/Si+hQddZvSp+p36XX5af9sbDYPIJTy76m3mJsPxfS1ac3YRTRY
OIuLrF0wud1Nhg4f1/whpFCfyDGfI38OZrs/pv4o2gKnskzavn7ffgRdmdWSj5oZG0L5+iNGr73K
8UTqntNb9abxlBdKsmTmdnUp+PDNgn35t6/FN2TG/qh9V6ttB2RBf4mFm4b82P8+b08Z02PFwzD1
KfQ2XAo7iV6q8mfLTZ3zhGBszryMpRhRz536tpgMfSjuYzd1Mnt5IQdatcSrcqCrsncaGcOTkTBV
RKqprVbYnVDaZXbX5oGo8CbG/sft/mt/QEjP1h5UkWKFgoH1E0G6GxQ+HdIoPFVn6jtj5IZDftaH
/R3bVUYKyZiakSxjUiWAHLGWMubI51eVHx5pfiQ8lBcz6kayoMJwIB6Z8Z6No8CM4ckrqTLNjupK
eVbJjTxUtorYZnVnCLx+Lh4U40/PutCq0gSNmTV3UG76xcvDwtFF0G5mvCq+XYNK5WJMzJDr4KGm
1xS9KFLEkdCPlDV2fZS+ES8L2tNwmWDkXMnZyL1TQWEZowJeyqSv6KkQZLcYYruoueHhzRjjP8aT
QjDWY5Raq1CiV8eCphIyP8a8SGdwqM0cHo2RW7G3Z04oIGNO5mRUw3CATGN+DyrqNL6zhBeO/tNy
no+H24TvIJq6CXLM98Z4GHprEkcd1uQyDCo/v6y8/IHg6c+78LY36A2I0YvF0BYw8Ghwy6bCy2r1
qKWhvy/M9sXyBsHoQCWX2YCyMLwba8WZWsEXmsVZ8AgBQYWrxaNt9X8XeAZd0r/rxyjFQJSoB2fE
62s/SA/JCdNBCiRiQD5Mx/eiTOEv+gyRR/8NyChFVilqj/Ib+NDZgRgPZuuKFqeEfTsLucJgrhgr
RtxriIARfqWaTg1xikiiWNImAATwed4lb+OYGyaqlnjqMxOPnhDm3mpRcRaOP5tQcDH4DgzYS+XF
Mi+Svp2reJOS7XPolXIWIwlSwpW+QPHvofhEfMGRKxt3qTNciQfiwCpXj7wEwva5/r2FbEF1p6vJ
IpYGCnSKc2Q+CaZTlxyiAB4Ec7uU8yz1iEEjAFB/loxT3dT2IvzcP26cE60zpgO8yr1ehjhu/aJ8
Qkv0xUJ6zol+DZbtmCedsRpGIhbEIJDjH75FNzorPqaFuIjBPhteeTQPViBjDLF5V/3kOT5cDWEM
Sqa1khiDDPI1/EtDpL8y8rErXenfFUe0QRwc8HM823coWMrAUIXaQ4PNiUxDpie5HuruWSjsyQcv
XuUTF9MrDdv7njwkN6UrgyiRc4Vu6swKldGZztCELBksnIdB+6lUpoeBTY+Y/eH8hdqsYBi1QWS0
0EgG4Wbptu2vR+Nu//vbXuQKgNGZMJqHoRFgTaZrWlwl2K3d/7Q8DPn4lQ+MXF45AzXyH7R0hcjo
CZgSQ60jWDkTdcBVb1eR5Ka5P+S8zuvtsA3mF6oo7gMtA8t1U9ZWJiSpSt3V9NvsFW6u2tkn1Y5u
Iqjja8eC4PImWfJQ2cd/qGV9ZkRATV7CALXwPzXPvAldA7dc4SFhLR9ueZjU5H9c0t+CWoxfnlS6
GPaDQu/VMGiD4dCjBEbmsu9u6rwOqjmEwOgoDnbnJhNFcQqUsZRuy1ixwyGYdN6DdzN8uAJhfIQw
bYW+kwS6aaiIclIPs4hgtrB0Po9dejv6tcJi3ANFTdWoNoG11G5xVD3iz6ODVJI3y3YXGEfOWeOJ
xngKTdPrZoqCChRnYNCMNx2iCwwvRkSbX57B2yrGSRA6RRnDEpJ13XHMerssj5XFq53dPMkGWsQM
DCsEZzYDkliSEMsq9EEfpJfC/NmF4tcYJUJJUXPM4KY48Bopi89rM/l7x7tGm6A8IYWMWMR1XdzF
zZPU8xIp29K8YTC7o1j5pGotDlG3XPTWfZbUdjScZx6/HU8UZtEmtMskJpgWXVC3k2m2Ve0gmS8c
TaPXwgeD8Hu98Bx6v15FPi1h1mK96ENdP+VeFtupIwWiL7vdT/RecPaHJSL8laRcATIWSJybrNUy
SPWLEz6G0wE2H6j3K3cs5yDtLyFoKd9L1y9CPCQYpO52uT9FX8LpLAjf91dwO/i3Eoiu8Cruhukv
c1kIwJADyl2tnEMXE+dPYOg+6T9AV5PZlDNbvUDaF6tZXJALXlyXu6bM1dxlVqITCZtI1xQPCxSu
Wd6EWrzCKzBkel9gLhpd9JXARIoxLaV+VRnREZ/SU3SpBfURN+UhQ7HjPhpvBxkjL3Zo8cx6qAvG
YWGStq0tQTTyRne+stTunQLGvDdpXBNVAUp/Ko6SW1xPhyWorttbWML0BFboJ+0ku3P3f6Rd15Ks
upL9IiIQIMwrUL693b1fiG3xXtivn6WeM6doNbcU0/e5o2uRUiqVSrPSte7wPNyEIDnuXqWRkFXP
f6FJgl1pbFqWlQ1N4hdacD37OjYS1N29N/gOMi3FLv15eXXXHwILSMHGYJpfMzs5BOdzBtgVKjnv
2RVcO09/7fHcbtGf/ntEWj/3q10H8f3L+OtxwjO+WE1K+klvB+4CpS/NAdOH30p4YCAsb7f1FX8U
V38Sz0H4NfOorLjn3d2/sOnvd/5Cj3XTNquQm/EMss+35k7zdEx0nhI8VKdtf3IQ/A1um5sGqZh6
H9/KgqSS7RYL7jUML1EHgrXvywOtT2jadyWrK0MQTFM/JqUZ40LGUzx/4LT6xt3oYS72YdqqV+oe
ne6yi379lbDYUP5Ji0Wd+lCrZpBv4m2XPBH0d9IHBv4kvPzNbf5o4fEge/bLhBTMUa/qJRhyYI7s
loEf/AXDVC4v4+XrHt2PH0WytGx2DG7vqmxrD2+p9miwY14xiaXjp/uSOgo2qFVQ46VzS2c51z29
jbrWncfCjQwE2traNWb/sljrz4/FVgnmxtFGmgwm5Aqug2PGQ6/+eIq9DBO3UJzuOof0VnbeuQyX
ZBTMDXjcK6OdIOM0vjH7MYq34XC0k0dFRhsmu6TEcqEkTjFoKYBwOFX8Wp5PmAzPk7kapte6oS81
3tyVuCCaGFzoiBGxJMRZU/YETJ/JNrga32PYjadII3sSlXz3SRanrKU6y4sKYHbtMfLM6p9d9s00
3yQaIpNJsB+d3gZjxVWSX0jopgIfVHzdbumx3IZb5+kymuQcv/NULWTKw8ZJcozh9Hu6sZLajXRp
wYlMHsFURHWNXn2U7fnGPYiOvfgYXzMXUzy9EbkoWVZUqoKC3QimOHEwi5VbXz7DJ/xu/jZu2/dr
DTNNZMV/UjjBftRpMU4513gkmbFdpkd+qncgG91wx0zWFvT+gr+k7oLx0Os+x6SR96vlPXK4NTYx
UlLhMdyR3J3urJ3qJxsyuOOmQdqj8OiddTvhJpXNQZc4iOLTskpyVZkYxNZJ4zKm/BiKwY1p93BZ
O7ll+iwvpqSipgfNseJ02zEI1LrANF84C/E+vuflKFxpZD6BDEbQGZp31ehgoiR0JtzzOqVhy9tl
ZXfmeiqCz5j9RxxBWfpsLLWSewbJoTkgO/sdLtdbejC22X19Gva55M2wvklnOEFbhmbonW4CXJ6D
+6P/q46vXS/J4Kx3tKDzCTNC3mdRCNZKq5GTQvcu3yK6pafc613lOtpHR1kt6uomLYC4JVtYqiga
8ODjz63zJnEefZlmrxrEBYxgrZSSOvlcQB573nTxyRkkBnf1Eln8vqBrTtRlat5ADBBjezaIBVkf
bAdnD357//LhkSEJ2jYWYZHqXBJNvWcoy9GeCVogwHXpXsaRrZigZiRS/ynXr8tNFT/l6ldIz7TF
knHNWOx82sxxOwQQhMxbs3zGwPNORnq2fjTPGGIju1lFulHyQjtlP2+ru2JbIh0e/R1BJcJ2oM6R
JezW34ALQCEiQzDChdQjADlfJrnt/Tl+r1sMDtW+P0Y35GZE+aLulT5o5j3paHKJchj80l6sqVJX
cGZywOvqw6REbm78NS3FdWKJEkoXVrAPST4kcc2bOdRdt6Eocu1fgz0eKj4a3veOP79dVkaZPTK4
ti4EQ7V8aCcT8Ob6XsWgtuGuxuIFAfp//lTTvtO8UpU9+VYN7WIvBZtR1+iSMSP4HBSEUrSeDg06
CqmZ7yWyrTryCxzBdkwaqSOlezeBfORn+twx375D3w+60cYdJhS+6W/kQN5k9SgyZREsSVVUzGQE
yhKxvTYmnm1jCEz2qDWvEgG5Mny67xcCCqYkNrI+DCIIiN5BjK7E0+inftOiiBf0p0czdKlEO2Ub
J1gWp66rNOhgWSLN2mH2qKuUAYZ8axKY9XLXs1xiR1McW0pcVMBpvk1eA3IuULze1HDsjd+GO/iN
i1J6nPUKjxZHFnGRbB4VDE3f9H2UtlDOjLz2BmJM5a7u7qpUOp9stfpmIaRgUmjgZEHOkwDcWUuP
qJSCaHzmMj1cVhN+hC9oiVjmY1QmC+oKEsXTfTs+KvmPy78v0QoqmJBmsMoiQjYbXLWnyE43Q32M
0lCiEzIQwWYopOthFyGE4zyPUwrzdGpHSbJOhiHYi8FkNs0tnFuSbU0Y+Sz5VoydRJD1J9Bi3wXr
0A3T0M8Z9j24JttqO+7Vw+xhZKqbb+XVNRITSAULUaZZ0oDMB/Eaaz9rpdcrs1vrD6AjBHnklzpP
FpIJ5mE2tC4pbKxfXt0N7LqfJDGu9f0xdXAWY3wkuhc+3lUMZUIl4+w5GTsW5vdieFb7l8u6vB4a
tB0MQwGNnW2ZggxhEoeMl8shmsCrpFs32TKGZFPmIsyMLk4MREll6YP1A/ovpiWktxK7coiWANPG
yEVmoDeityVvm/Xc8FkuS1i7AnUXmtkDox78YNftwCmcvTcsZ5vq+UuKwCmfOQmRBSrFjxuFBH6D
YT08M2z8HTHAmaGf+PI+cb39ZNMWCIJepwEjSc7FyVDdZBYnVh/nAd3liNWBwDH+kku9gBO0IukL
+EkTqrZCluyU5ImpqHDtJTKtntUziOhTR2nWMjsGSOTYkTuMqu2aI8aw9oGnDH3sK1km6VdcvesW
iIJSJHqJJha+TxU1f6qls8uddhfQ5kc5xk+XN2xVxx2MzgV9vkoxVOSjSugkL/Wo5OVU9YtaXeup
xKyuL9759wXbrYyROlk8JlENxB/YixGXbps8U+sxSX9dFoVv9mfdO0MJ2l0PYDNsB6SDNKN3k/Au
Se5TZ0/JW95vBgMM+/vLeOu7dMYTdD2wmorRDqJZfeo5hkdj4tIhd6k04ML3W5QM2XVCKCYjojZB
eHzAU8goHAUeMwCB+j3nh2RuqL0P4OulfBFr3usSjavM4umhR7gqYOrx1DnmsWds0BDmNvQ91BmC
xyS0XZldWrtAloiCEqrOVBFawWpQ23h2zHTjVNl1mhGJLq5t2BJG0EVQtIAltYdgTdh0YPFnDVqY
ypsoqok/K8PDZfVYO1lLNEEd01RTEpsBjWo/p6Zy8+7lKwA6paiHtcHGIlgJgpGZFFFpPBGj7Bgr
2oEVso1Zl+EMIfjCltnlGPDRIIHeXI31yxDIrr+1M6urZwBBs1lst3nQQQbjHg3vm3o3IfbMizqs
96iB5vbgr0Pt0i0Gh3uXl2/V4Vtii3qOEe9RSyte+MDJiPJN4gd+sE1uClSJy8oRVx2YJZqg431u
BUatQdKhcXUM0SyR3EyvrU3m8uoVFOxVO1nCbLVWdokpKDypcWvZGTC1HUghbzM/35Gdeej3MVyM
99Dw9fCz20uDQusH7byrgur3dlmrXQLcxHE5SwPmYf9InrIDBoh68x7uh6f9il60R9vN7+Zj5b7x
5gb5Dsu0VzDQaZk4RO3xGdGY750+v52tr5CX6KqJCe3vTObiePZWtyO9zVuQZtF9mv/I6m0qG8z2
H/T0XwyxzIE1Zl0EMTDYtke1swn+sWirIkkyHdAOfJCcirXn70IisbChIhNNpwlHPjsExxosOs3+
f0t0pSkuvvyfb7WzXKJxSdW0ITOQoiveN56DQ1J5sU44/ZtmE3zDofCTXb1R5eyV64pxRhasjqIp
6LM2oRj85Fe/IzAuY9jZw4zyBvUp3Vp3MlsjE1UwNWkYpNRJsYUzkuVjCL/x1OfEy5LW1c1T1/+5
vInr9+lZPsHW6GbPlGgEXFRcR8q3qrqyZOOa/4M9O2MItqVheV1TB2tYb8Lag1uy4x2P069wxzsD
i6Mi7XlcjYkuVVMwKwomnmRlyMXqvSm+G+vrxLimdubGKFoLLTfTC3eQUt7KFlOwIpXh9GBVhaDz
iICXrmy6PtnYtPEv75lMJ4WnzGgkSUFCnIZ+UI+9Nj7MdvaFd/pi/cSyhqkbsgguMpIDAeij/bL1
B2t7WYrVOPkSQ3BKTAJiOMKAYV+bO7ole9sP9mwfPBq8d/ha1rEp2RyxlqHWm8Aabaya2X43WxCt
hFszNjcSoWQogr0Av1es5BVQ0sbNwCCVIwOQbXmO0CQoTorv9E0lTbPKQAWboZiGPuUmQAf6pCSm
Z6fPthlItG61rWW5X/wrFs5+HqhVVDaM19BV38Ztc6B78IY4ozt6yQ1vpwE1znN0lLkm637fv9ZD
E6yH2kxa1VQ4VAmCrPU7pQbGO3wpC7qUTrAYFi3qXOeEfuU8oxTSNn6YA5Nox+o+EdVAJTChNsgQ
P66g0qhlUFRwI1vlbu5fqPZGZUMCZBCCCQL1+z8QdRbvHVJsyTRtdXBsXdZzGYxggmItq6I+LBBn
bQ+WftvaB1L8uAyxehGeF0scr2eaRj80IRYrqB86p3CLNtqk8XiVYPoFG+jJYZXEzV+1qwtEwSDF
SFTXk13iGTaegmBv1BKjKvt9wYupq9kBqQ9+Pyz/GsUPMr1dXjHZ7wu2hyltk1sVfj9N2K42iEdn
5UsarGO+J9df9DB91GAdk7rnoMRhDOdN23wv7FNNJau0+iIgZwjhvI92x4Ikwr4rse2Ww76Od3b7
zZYRzK5r8BlGOIsEbYmaHmCxMk3xbAykbMfU66hEidcdEYJxKpSaOkUg9eOCFWmYjckAs2LV1+Yw
egU6HiPH1fttwX4oVe4m1YtVSLIgUlSuKQtTPVo91aweqNquOpTH4IBJsIcC7J2y99v6Kp7FE/Rh
ZjOrhrjDKkY/muxeo7/1cfcVrT5DCPqgl47Zpi1k6YwT056k85HWT8359wVFKM1wdMIav0+d+8A6
pOrPy9/P///T22WhAYJFJgUhhWXg96eMbMw89BXLwVguze9BJ9bVssGQMjjBMtdFSljMuZnDVnHh
tGl4qgzTxopq16m6zWXZJGsnuomBiVY1PQIYyZ9b61dbHC7//vqDlo9bwHBGzGgUR59mmRXFlTPy
WgrOc4jW4a0VuoZPj+jPP5kPEji+OJ/2agEnWmgnbGs6DwhB+/238IWTifDG3Xpn+4jndw48OD5l
0znoB3mib/3ULtAFW5E6jTEbFKs5HZEx3/cnA5HU7pBvZX1/MjEF80CtZAqbGmLSpEQS8Q1unNqj
Z4h+CzWvap8n1rqSleXffmllBUORFGzMaswdRr3+sJm3SMthK+3DeM+bh6JU2vGxeoss1lKwGglM
BoFpwi1SVm44HcI48Vi4tbq3y4KtGsAFjmA99GqkGKYBHDZFnpn0XsoO4MHZXUZZfystYAQj4mQN
yQra88BO0aGeIt/ku0l3oZSFq23LbWS4shbeVUOygORKtLhD5nlIWd5AshI5kr6A+UCXADVP/fg0
yKhhJasodijrUf0PpSOp7itrdod2PxuvkjWUgQjuna0Y45C0WENjVz0hNLZTvOGN7PoNf04gQbcd
TrLrUaKFIj1ZV5Y56Qesocb6/ZArm5TmXm4HLiX99rJ4ku0SCcniGiNCqA3phjndkp66CvtddbFH
GoSNTVkNLDeEF46zyETGbL0s9AFoJmpSHoZdtIUxuW8alzc+xFJCTNk94Ajmo830WI8QiPPNa5u6
DYZgBH64C4jbXWkoF5SVxEoMpCNYj653aBgZgNNSzKlBh4r1EgyvjnKMypcy+mF3vy9vnlQ+vruL
w2aGcT5HnDfSpomXRgnoxx5UPugvcZP+b9gcTAXJ451tvgTpt8vYMh0VTEuhDX2oRhPeWezKTFO3
thP3pqXf/zsUwZpgYlJrZ5wUNo4db2aPEYFa2p3fRrIKt1Wf5F+79WkCWhkGDk1UIIFKEoPH/kjn
iLyX+v9n5SdiEQtpSYUsO051cuCEAK2XBS67I3vnpnjs97zTGGX7V9FedaP7bPdMdqAx+oGisDc+
22E6yTJvqw1W+kJiwWtRjCgiSsitzC5sXRQRbsPn+J7PkzAdkIE2u/lNuZP6SqvR/wWq4K10cRmi
YRbrzNsaySnGBPL3hq69rFdBcjjwQP94ODS7jYOavCPVN3yEBJ6DmJPBG56CjSyCJ1MfwdIMYRJF
KOF9DwL09puT/7x8ECReHojAP0oz9hb6mg14eay4JVbrGuQUlrdldJxnZJqHfdOgluPxMujlqw8j
kT5ixmj2CAwbQgUjmm7n0Mt7FCBI6RdWS5SWmijYkgF9fqFKOM61eeSFccwdj2hpxqAiGX/9elZh
oX+CRWnjTkH8GFi4EnbJNxQH74yneWe47RUvwdQHV5OQZ8sO2vvWLqx02aZFPL2r/BWv7Y73+ql5
5Z1dkx/dTD6q/7YydZQpv5hkK0fTUZMKym8PlmdbXqujiOQR1Stu39xX2nNMfwb5uB/CE7UkYQTJ
UXj/tIW4NahGZ50TbcfGUaentpOsp0QrxdhIrluF078/7kjhZ2inSjt0dwWdd1n5L1/mGHf8UfnH
MXOKliu/bT9q9ak3fpnGo1IxV7N/Kc1Vbkt7ND+bRgyq1h2Vj1zWbNURjoGia6mVFDH149G6seqg
9ZR4Rq9rYVtukyS6j+ry701pKtsqSH+oymA9XRb5852OD8DYbz4pFoFSsYtM7yaM4+wCAwy8zXYI
yG05B55Nx92Utw+XoT5v4kcowZx1mTLRPgbUMKZ/GxLfRIFxz3prcxlmXSLq8LmwqmHrwm1jpome
p4pi+L1We61VXFO0L3dNttXqXCLRyjHnIp2xBIWhCGhMfRFSH8VU23bsj3Oe+MPU/oyK+RR01CXp
cAgpKNLJuFeSzotmy7WDbl+nuaclncTZXl/h8+fwvy+OYe4Eljo6EN0M8x2aBTZlEh9nTDe8vMKf
TzuX2sFYUKqCg0L0atIxCSg44ak/BNRTp3JbKbEktLsuyRlCcFSGECNHAqejaD3P9uhE8LIy2Gqa
rANHJomgKyRGCl0pBkhCK+QVq7ne9Hkra3FYFQYnDItm2bzc7uO26HCcQ3uYqc9qK9xGQVw/toXR
7PVqCCQuugTqU3UxRsOSgoL+NaKoxEUzT5D3bmE47mUNWD1jFON0bZgO+9PkUQ2xjIzlI1hmbfqK
aYYgqBhRKT0RcoPEiL65jLa6Sws0wXAQw+qMOgGaplkvmlKrN4niqLdfAEEBrGHoDi9dFVRhRtw1
JymhPkk6t7PVh6GU9V+tyrGA4H9fHs8oDBH6VyloWwrqovkLY0MUVPdcFmR1bxYoXEUWKL1lJBp4
BoACJvVWQzY597XhJVNlIYtVXVsACdsSEqSwLRT/YrhLtsmL16jKnllrSCzBujgm5UNuddgbIRZT
04iAcEKjCIQjnKtd18G1phxaIvEwVrwnGDV0Uf8fjmBxSsVp9CnQIQ2eahpax4PfCoYD492JCTLB
5F/epPW1O6MJ2jbUkVGRkUtV/gm11s3tfcJkdfOrS2ehxNcED5FuiHVkgT1Nlh5ig8jwStvIC7W/
6nTSQbJ/WRgJjujskrxXi7aCfUsiZW+hKNEtnMBL08iv+kQSm1tduLNMopOLXq0qD1FOhvl5hdsa
p4gYoCp/uSzQOghylpquEYLmkI9HqEtDY7IpdscKW89UwD6GUETT/f+zyFA5nhr9B0Zw/oyADQkz
sW6OEWp/sqDV/johXBqJrvGv/RiE4DCmzWdwUoxO59IuDAKjZZfYZUt9o9C3VlofBpsVbq+Xmz5u
78DFvvvC6uEY8TmONucm+IhXG5Y1xxEu1ZyUrkUaL2JXs/Z4GWRVqAWIYEsDR2tZOsFB6OZdbjWw
ptYpsJ/DAow4s7G/DLaq4LaF5ggNo94+TXrTk8pqTQMrWJn188DKu0gZbiKzmzzN6jLvvwKj/Mnw
YbuypiclJDO0+9k8Dpq9YSiRH/OvbBOGqEHFOQXie53vAidIm2wCQwdOEoqHx4D4NLUxzKCQZTVX
MhLQvwWQoOblUKm0tgE05IGrMvNb0evH0cAMMjjErZrsdBRX2YhvTFOIsTS17bI5nF2NpH8ur+xK
QOXjlwiOWGEWTh3o0MykbvODNQ0gfbYQVFEnjyYYU6OjPVmrVXeIhptYHyQLzlXy0zk8r4OYAk2C
wugLfi4CWm7T0XEbtdxKJOS31GcM9Pihl9Qgn6b9aGTuadLApLSb3ldcE6W2yo214bNNp1dZvdWq
mXRwxWO0HI6i2Gsa18yYi4bBL0PrbJ4x16GKa4DJ+LJQq6dvASMc9X40RnvK8NzIsrRz8ZraITVT
gvi/nVwFdEOX0VYNywJNsJalWqhzVwGN0KbbtOpxDLLEL7XwVlFztwt1iXWWLSKXfnEMlTlnE7Lw
OB2V7ZvFQ2qlHnU2l4VaV73zTnGhFyBJXWhphlH3fhwEXk3q31lc/LwMIdsl4ZRTB3MNOhsQqvZW
a4M7t7FXUT9MZRu0Es5DV6iq4nFICLE/kWY3ltKyscc5YmiEn9EIH9LaVTzD1SfEepNNrHjj/E2m
7GvyYa6bDnoyELp/ImTWtK5Fb60Bc9nWfpVQd+bv+iRudqSLEolSrLAQchn/RfuU5hxSI9NNCjQE
gmq0EF9Z6AhwYyN5oBbMVo8ewV1V9Z0LliWetjaaU+fMyW4gY+uHoQpLa1TbKNIOQdhuFZqhiqiR
dBSuqa5lmhovUsSl/h4dWWgVxoKiFwl9fr7Rdq/FVGwTUw9dJyWSJ8Ca9i5xhCMSgN9+7JUURg0t
n1oNGlEzkdzwnyN/WG/TMXm1mo0dFl4ZKhtrI2ghCksM80bXMVwkqJvQhfFBzTlj2VZt0wZBsi73
7NGS7ffqSqoIDqBd0qEIKH08n32cV7ES2jgu+WM63odO5uqK7OCsgmAIHKcU1zG3lv99sV1lpQxg
4oAGp70BnkX2BIZRN9J6SSxYBiPsVsrg8tklHlKtfadMJbqtuu4QR0RSL7eqFAtpBJNW63M/9TFg
dGPeBCwBiX16uGzSVt+E1gJDsGn1kKqTwd+Exs7AyA/UFHMz01l71c/9QjqGYNXEEMO0EVmDWRMT
83VnhnDNcehpBYqAYnanFsPX6u1QjRL7sr54ZyT+94UqNDRrwmyGYCgyPqBT8TDMiaQLb10NzhCC
tjVMH217gLaVk+YjChvSwdPDp8s7JFsxQdfGzjDjODIRhypsZa8UqGgnzIE7O5bZKWOFrNlhHc8m
nEWeqFQc6FF0RVMopoNLLrij2T0NwJEKfqBAVkG/uj8aoZRbAzDyCfYgreawUDDp3KfFNYlfZ/v/
X5UNe3cGEKdPWn1XaNYMgJy9qPj1EqagCg3/C9uzQBGsqpK1fV7VQKmmxyBQ9rn5UKfVhkWSx+D6
coE6jjigcdAcwRZEwxTqY2fBEU2Z58zhwZZGitdtAZ5+/4ch2AJLH0PS2cD437mI6EG5M6/YBhP8
Tsn1LAnkr+rZAkzY/wHvhBiBCVxHQbXTQvhtMYguA8ejTBaclgiG5uKPtkAdK9Oae47lg2zrKrvt
kYvlxTnJJjp2kntWiiaohBUMLSZM4KZrN9Nmfmp3bE/v+WCtylNfZWjreoEYNUj+NaS3BBsUgpG0
ojGOax1h6uJ8Q4I/lxVcBiDYHytOkmqMoeCzuamGxFXUUPIcWTWj2lkEQbV1JS1LUBUioK9sZ/WK
ztYmCOLtZTFWQXRi8xEFpoFgwEcVSBrSkwIOA2Y9X8eN4RaWV2Gi1VdA6PsMWlX7ROhCwwTc1jyo
FoSNS8Luvp1qD/34EluwLssZhr+QF1dbXQdKjalj1Le7Zosu12urxbhLR1c3l8VZPaL6GUf/iMMC
2wkyBnGSwRjdOu53cTn7ldpsNHAiXcaSycTVcCHTNLApIATXtRIoV02Fi5RpXqxJXnCrgRrE2P/d
If4ZC5giKXqESABD3WFjbdGni1pRXz0M22ifbh0mbb6UySXoXaf0StQpWMNusjwlnbf9/ExqWax9
pdYEl52hEU4lZDmfGGpUoiQo1EFGhPnJkwY+AK1Aq3rzYm6r3VhIDiw/kGIEZgkm3BOEoqYmcRCB
UdLmyaiL0rNV5UFNg+PYZG82M3aXdWM1qLUEFO4Kh+ZDg7mdCFjMSv9iUGU6juYEpltrfLX0IL0u
siZ20znRd8Hcfmvy+SshjMUXiFw2eUuMLnb4F2Ss9MYC1b9xoGHUtEqrr1gqTPbjjE24/0RmGUMf
mxhDLhEyp7GbhW96eZOPsuELq1Z9ASKopVWO6PiZ4YczJfWdzqx8MtVUoier9mMBIhj2aK6dsk7g
upZtvAmt8NDP1XXCGArcje77ZR1ZPWcLLEEn8xxKoqL2wzeqKyfbGc2uHyQmSrZmghYaueLAEQeE
mTzq8+Tm5f1lGdYBwASGo0zpJ7oaBABzQ6/hpuhNhsyP0oxQskCWklnflTOKYGmDNonSBrUyGG9T
u7od+6DicWfrjnWD/wV5kEuASSKOoYl5zVI3lK7nmgwyI3plZYQ80DqRvflX5VmgCLdhW1BnSixY
2HE4pdNzFTyx8o85/bksiwxFuAuJRo2hyHFxjNH0aHdZ6I5llbhGRx7tgEoUYVWZFyIJW9TEecIU
/igvmtsZtcFTdqt1sqkRMhD+98VVaCl6NLAc65bVybUSzfsw+sFkteOrV8VCEr6sC5Ax68ppZJCE
Ybibkd701pMWPyvTvW7IcvWyHRKsjR2yOgPzK27atH7KFXqvFOSmU4wXOIOvX1EG6vBCFwyoEbPO
Y1wErNYgVdnM5SnskhyFq1noUVXVXaeuZEV7608KvJT/ARTTz6iSA/d1CdPTFo3HIgzZTJyTqldP
edQfa5V5bBr2vdpfd4G+bXT1W6HKWirWL2EME3v3nx2kdD9uJdWbolIMxLu13nJBWXk1W7/tzLR8
a6z9wKS7xCqDjW6nr6z984X1XkALWtR3epg1VgnxER1VIVo41PtwNB8jpd1dhlq1wQsoQYv0eALf
NKvh2+TWvVPnV3AYJa+EVUVdQAhXld13IetUQPQzhnB1nWeYjl/wnsvk5bIw/GM/OWoLJOHGqtQh
yFu1hddSW35RwyVE50SfgWXWJHsELSQv31WLsgiWCzbSRrpVt1mGbZpRbNmVPoJ6mA0u8SpkKIJx
1Nu076YRKGkQ7vqoclUFHpnxdHnp1tMTi3C5cK0EjRUrQ1TgVXqwwbA17zFN94lt+DAOztnLOy7r
vbGb9uPbZeR1DTzH6YVVNM1ktGwbwA1Nr3J13raq5Ditr+AZQVjBoshAOh8CoXCYq1d7lk9uJ2Pp
Xde9Mwj/iIXlTwYaWY0BEAOsjG5F1NhlLX0iiYPSY+OpqHVZVdj6426xZYKZ6KKmUuiUoyysezaG
HEUZNfgMb+LwqBKMFGt3XfTLwmhkA+Qj5Z+6+3t54/hp+nzazhILpqNykp7kNuD56BFycjb8Udns
ZAsr0w/BfFhq05ajBRizeW6q2A0iieqv26ezHILV6EJrzkMKa1vDy9FCT6vUbQZeapOGm8srJlFE
MQXYjV1FFAtXiqWyzdxFx9iZ7ppeldglyYqJ81ejoa0qXYMqmtVDkbVuG9KvmHRLVzmxgWYYhrBk
Kg27MM4a7lOXYPP14jrzo/B+kmWEVg/VGUcsnDGSSMsoZYg2VwEObZFZpHJpZ2lXgRI1Vwps/dPY
ZuOvy/u0uoALWCGiaRap0WYDYBOr86y0dcco3X4FAmWpFqIHyHkL5iJzooZMIS7FDDB5g+KHsigk
b8R1Mc4Ygn1oqsQsrB7qNtfajgXzryyYD/+dGIINmJXMnJsUioApotuKsjvYWcmhWZXCNm3dMahl
OeLMqwTJ8QzdfPDDAnIMEfKo50lyxa77mwsM4fJTE9NuMqgaQtjpjbrB1IZ99Nr6yi7fmqgQkZye
VTOwQBNuvLEkRVCVkKhqjymv5n/sB4kJ4Ebxk21eQPBFXdxGmDJtFugFxr5kr5WBiZbmdpy+jeMD
JkNIG06kyycoMwJxo05mCMQnvY+HeR8Rz3qmO97yqLwlshyUTCMEvSa105ssg3Baa90kCT3a8+8v
qPVi+QS1zgYl6Cc7hjOkgf+sNE7DxCTVyau3zgJCuNZKw8RI3AZrhgyk11vfc3RE2OrdF9j9ESld
4AimegqVluQDVDtJFDQaguYmiJ/MWfa6logjZh/NKLUb8u6l4sWWBzd5EKHsnvlxKhuwJtl9XTDO
yZwkeaVi4aZI1Q8INit37cw6iWFbPaNIMVkUw4RNTRzW3haEorQCXoeeaZE3DkV66Gvtr62ZMqdg
/aF5hhK9gkkrpxlhSYRaRsL2RgLCZq3sAnSDx1daW5KNpUe/xwhjOvoSvUZOqCfby+q+Xn+1+ARh
TZ05UEjPIO0Y+pyfA/OA0l2+67ZV7aG10W9TTBeWcUysbqSDaQDEUClClcIhw5KOdR1jI1Pm/EJ5
6DNosiUhzLVdtNHThJYxqhNdLL9AznhwuhGeEFOJ17Xa1ZAUrunImpT5GRKt7RKGS7qwtlNRob6Q
wIMsK/VbOhnuZJVXvdJtxn7e6C1eVEWycaKvVGVj0AFip0jxotBIONpOYhpKPuNoF4O5sUZt22nz
dlBkXahrTtgCRjzalT6bkVlDOYqeHfSG/Bzi8FvXGZE729X30pDRb69v2r9iiQecKdYUhJjS6DPS
+3xavFNoIBb//1PyIjd6Xj1duPPbqAkAAt2wUxN1rjFob9BjaF+rZZY+SM4XPz+fFISgsc5CqZZh
i1nrGMm+SrdQLx0MNSISg957YaXixTbqGmgKoJSBQhMU8M/lMbaidKfO5ehGTJXFJ1fXdvEhwtWp
K2ZE63hCVVritaiO1nU3Rkj8srhrB9tGjwXq0FFIqIntmqg/G/UmnPEwnIPtpOT7KpNBrLocSwzh
yDEcazowYPDRSZyGQUt2KEOZMAqSz/goC4lDtXa/LfH4wi6OOE1TYtQ58Mp5H+SKG9QDMhaeGoT/
5eIJO1T3vQJKT+yQ42D6lDNu6lC7v7w/q7JoBijpiOngeSDYjaprSdYr0MYyfzSDZJMWz0l9F3Qy
J3RV2c44YufiNLG0pR1EqYvTaBx67ZCEj5dFkUEIF1ebOVODrCieusw+5b1zlTL1SCJFUvm25k7z
Zm5+V+m4TISramblGDgM6dCS9Dc06ncKuoiSlD7SZnJcZsaT28f9FzzEJajgIdI6RTMreH38CvRV
PYyFcRu1GDT8lUryJY6gDszJ+6TkVRz9dNISFMbblUSnV+/H8/KJ2eR0jG00lCFVYevz1fw/pH3H
ctxI0+0TIQKm4Law3c2mFyVKG4QsvPd4+nuKc/9psBofaoazmVkoopNZSFdZmefUyuNbO7/JADoW
egBxwfL/IjxWVevuW8d2lFgJZsyj6fSqacAZ8Tb+ICNKhKkf25HuKGAXLvwh5tjJpjkq2KNGa0RS
gVz3PkoEPUZtTAUWLzTz3ajKP3oZdcdYfeQGacAQMQSlqQphXxq1JiX9QE1jkTtM52ugukqtYPnI
3tJaDJMiTd2o55xuOQuAIx8eMlm3qgrzkR+KeUTCIrWomBIwE94fm1SAtAmUVrAPzLXnD63xad8O
aDK4Sr/YyaOtFkVEZnr/+2FlNnMGcG6kenTDIt2OYt79Z7NIWolgnLUBXukyDXRXIlCtOm98rRIs
dVhOeV56dR9zKorNEL4Sx5wYYOcqdcmgURGOT6kqWeCzsbQExM8Fb/qKI4qF4g2GbJGGZEBCymNf
KpObzJBcyRjxnKNzovm2KFxWAfisGRiaf/+d6qYJyipCN6lLFqwzxsliRXrg5JTVlXQfekGl1dj/
iaN/ziqna/HS5NOCHpw8drLVzc39iK2MQiqejeQjjTLsl0qybGrggXjr5a9kCV2b1V0CE++TRvYL
VQvssi5Df9/QN+PPSgp1hJUU7J+gFxfjAYwkzXMbx4egpmABWE7bl7Np7Ss5zIfCACYA9gXavdTy
h86Mjn0nneW+uY3M+Gxo9Zf/Jo75UIBrCbA9A7swyeSIivAgAycpKoA4B4i2Jy1qOY3TzXSPSW3A
HOPdV2ZXRySAQNViiaqiGdQ7ghIv14JPuTba0jg6ehm7cp1xTnT7y11EMqEWdIV1I8YQOXcguJBN
OylHz0x0a/8kt8UYJliyRQpewcSNOcYziCIiohtN4EyqeKcViWOQipMHN1FUDBzf/5fDNu77QJza
hS4tdq/aifJmBF+VW/UOyIT5EdsPhxQL5b7JWVPZDPNYwAfNEcbJgO783vox/T4DZg5nWIvCTSyJ
1pzLH4lQKxGMJaZLrf2FkpEqmmHVmW7LYfs5IsYXLC04H/hWGLgQKRk0xtCZYgJLYOBpH7HY0/Tg
3tFbZ8qjpwE17r4Y+idfJceVGCZmED02SRVATJHM9jCmTjvfqcLvJR4OHxCky7piYFtJl9hGfgNo
71ioJ+IQwZ3SxwQ33Gr6NPCZWTdv2ytBjC+Vc7roRoY3+TzJDm1r/BBr3UqxmVyU3c+86B2ixn6h
gewaLVhrHjPO/WozOq7kMx9OMA3SxcsIVKQQtCrnJq+tBYhT5fAHoFf2fztU5usFUjCYRIcsUtyB
18LMgWfe35nCz30xm3FjpRLjWmkyZaXczMSpiB1KN1KKV2XOgsSm965EMK4VZI0WmBVEjONtOYe2
EmTuvhK870L/fZUdA6OZYrOgBljKLyQQ7bYKwKclVp+m+nsuKp/3xW2fGbbwsUiJNjLbQjb7NBNI
0NAzG9xZCPwOEBqJwsP83j63v8Ww7ePGMDsSNi3BBrwzF+dU+b6vBu/3mTtUgR7CnKX4/aVz++Ic
LB8pZXVM4Ih4CkXQZr5KU/d1GMiIPzRqC0twj07rfRqCdK9vl8LZV2b7m1yEMWU6IGFm0Hz0xJk1
sLT+AhiixqPb24ynK32YFJvEiR6FJvRptVe5z5yyexWk50x8/U+aaMyOD17FQeIdQBMpsIqB2Mrw
NeF5/eanBxYUSGABJyez66XTIJFqFkSY1uCn8pd+/LWvA+/3GZevakMaTR0uL2YnTFw4hEvluPm9
VxowxhWqYT0ohYTxrMLByLQzJh4pc45RbbcZVlIYqwqlcMLINxJO64JayEldHTBDmkW83DMdHhDl
pn2thDH2JWSlGCYtPkpUfdK7G1k+G91tlXAC/uZwkXERw3b9lwKvbOYMnYAre0jd+sVQ7c7qndkh
58bP7Jr3HMTRi237qy0WVrsAxpC1n0YT8FPmtzSLLTXklCGbWWClGFMdpFHRLv0AOVibeRh02Z37
2FWlNLG0bv6WjD3HUXnWwbbDA0wwYAwDJyn6mo8dHD/6kVlgkHNSMNfxnqK2K++VetTnVklurOUU
OOMwDxHsH7kbnwLBan5kXwjoCzSvfsZSXmCrHEfmnSl1w5VQQ1HLPNdwplXWuOpwqoYYu6fnQTIs
LOdzPuDm8s/aNJmwQSSS5MGIA+3CEQOXqWtUqdePkS+XopNU3U8VMPmJMPyusvGxmnnb8JyoxTaD
9UBogkaG+LnKj9kyHUuRi+pMjfCqKDc0gvdkUKWr7MOl1MbaFE2IW+ahOIeHHjuV8vPy9hYbc3e2
thW6CGNMBo2PrB7Q+YZHRHbdZeeZVJxe9nYcvohgDCTTirbNC5ngrfdJAMa/NDwtCUcGTw3GLIpS
VkS9hxpkeJGq2MvbwdnPV9sh6qIFk02apBHNqqQHRZ4i5UWQgHIM9Ii5lq19QW/AQe++v4J3M6Rc
HcvJOu7pTHYfNazy620Tuer9dC7OxZFyZtS29gDwH7tyzdvZA/i9VTz2h3/AB3t1gWKkMyUfuErz
GuR8oNz6TLcGl8P8oPqqXXrA3ObcX65HDxhZTDgWmkYTsrSOXOFm8rojnlXAuRKcO4QrwQejr8fj
E70yE0ag8j5WJQTTcFEN5QL1delia+QVtDwB9N/XwXAWlqwjECCYPxr5axb926EGRgHGl8JE6hr0
+SK3Uj8L0ddeBlFwzemA8XRgfKmNelnMSnyVpJ4Md+zjyYNblM6+mV+nRkYVxqHmEfhshYGj6k+a
H99Ih9DX7kcnBLx7+O/DHCOMqdJUVZIVM6c+ZZzwBDSVTxxtroIcI4CpzNIOEswB2nTO/GdyIrsx
LO0h9BV/dLTYkq0MbKcdbx6Kd4hsry0NdCDeEuiFpyAbsztO6Aru4pt+Bn7qmtPZ29YRXGZo7gHa
hgUKFptizst4xBcbl9uyN91sRgJUpd/7Z8kTw0QFYH3oZipDTBadDflZyF1gdHCCLP0c1zH2ogoT
CPJCNeZwgAw9aAFiF7ilRnluRNAL5MOpywQLOHu22vD4brZ96yKXiQ9JPwZtugyID6FMbDzvL7ch
YhInSvC0oye8ikLh0MSd3PaRS1C/K4cUVqh5DZd9lCeGCRSkbTGbP0BMclQ9Cv0wepIrH3hzK9f8
o2++hUdVQBrglZCdWUBbt8zTbMHHelZ/Dg4WDg6/u4Nujz81K33I3Njrb/71KyuVqQENWccjKNZT
meiUx1pfFGkXuUanW0HTHAGN/BiPC48fa9PYL3LYZB8V2VKCijlyG/mJRECJN91cNDmJlieEyekA
kE6GqoEQOT0N5FuBwTReB48ngnHaRpWzTEsgIs0OIJHEBsqjzu/u0tLnym1Xp8W4bU+GGm/fcJ+w
nk17MJfosU4j9VjPgmaHbYRthGV4EWJMaAxlHtsEI2s/96PT9SXrvWUQxoVnPTIiUsPq5UdKSZ6e
uh+Cq52n02JTyhX9KBynf9seZUQy/izOQIxbNBwuEmaOzY4oOCcqcLI4mtEkeH26migrGCjUAYj0
PmwE4PmV5nSi/jwcyUl2EydygrN+k/tlYWNrxc09I7eAKNIf9E8c4dRA9oQzwUTUw1ySUxr1Kc0Z
JXuZHkHlY8uecYg9HvzftrleVGXcewimJUtnSAviYzsd1OxPLr/sa8QTwZQcU6GFYRZBBCaJHzEl
dJ5k2ZmH1NkXsxmEtYsm9N9XsT5WQUlU6xCT6KMNkRZA1dFMDRvU60Nr9dO9VnIu4VdXoTdz/Fsk
u6E7yVBMNOjh9U/V8KfA8Lriitjg39dsu7jRsPqBYRNNJTrjaUKj1FpAVKSx296lUT980SzlNDuN
HXsJJ0bSH7u2v4swxvjDNAQtvEIgzLhRsAymoY2xr8+2QVwkMBaequk8l5kWuTHxYuWTnsdWzgtO
m16kY2RdBbClYrDDQSWZuhCbNJGLz/5I3Sj35cpKPste5oJIjOe0NN5eHdpKHP1zVsanSsUkYCGD
XuBoLMTouB37wUEDNWHuxA63EuCpR/+elTxJ7GeZBFDvr9ZI4XU3xBFuZ0e2UB1wPGvb/lbaMfZX
x1XdA4YKxfXP5EgPM3JSe1JB+lOC6o5ngDTkXJ+lpii49BNZZgeh2mVKlVhUIlfJiyGyEuBL3i1d
U5t21JYyMDKyGgDcuSGXPMPcNH28nCsYAFB1FLbvTxW4zUFYt+AXaeWvUfBFbDmudd1PpgFjJYAx
k6SSm1btIKA/kVN+iE+R87N9Rb60QaXicom2Nq1kJY6xkgBAIkNSQ1z1MwDentU8p770OPdooaFA
8HhgDP/DTkxd0wEkK8K93p9fiZXBEIEK5+f+hWA74C5LM1fpZb7g7UeR65URepiAGfk/aUxe0XKl
J7EKaQno1/BciqaQdt8e8/uIgwe73Z4xwAiDeQbJQOB6rxewJcbexDOpKxzKzCo/Zw9vafkpaTzK
nQmqrcRKv3DU43y8N1tauThp9FTIFRNO5xmP8SHzmkN41LFOhqDPbQtsH+bFVN6OYCWtyfSh0Sao
ONojUsxyE6K7hmR2k/j7em2m6YsgmYklRqV2UqNDUHLEk8qJLkyTf3Al+x/f7OLLzDfDuFcM3hPI
AVqaYmuNhZuZPaGJh/F49XZyx0+px9Nt2wFWyjGZbW4xdrYsEKreLx5xS1930yNl6kuRBHhxcrsA
X0lj3S3NgRk5wULCP1LyTX0lqFNzW7wfQXyYgUjPGbAGkHJLRvqzV/F5JZbxu1xuzFSghhnnzz02
AGRyNyfnZHwcyn+NmsHES6amC5okLEcJ56ktbqccheKhG90me9o3SfoHXykEHG8de9ymiiXb9+69
CHOdxNg4cY10cZvqIAyJVespdlK8qP8qGJxLzLZpruQxLpCJQhqbEgKX6Dfn8EaygKXmDLZxb1gg
RHAKn2cpmwXXSiDjCxJ4rJIuh4JqkFmNftvkN0nJiVebtfBKBmP6RjUhTILZ0dXNAPgSkR1ID6P0
EtbO/sfa9rGVIMbqg14A6k+LYhgpzVOc5QD+QzAehrZoCXwf24zCK2mMsROgajcFhhlc2V+88o6+
QUV/JnTlG7+weQl7MzauhDHmXteiUmPR/6+M1vqp37jRoeO2q3hHyE7LFCHGzrA2jNjojK7qZd5k
iYml+HAyP7uVOPa+WVVdtGKRGKS2MaJ6gbS+CCnsM0jerf9mEyzLdLxkYUcKiCC+gjBfY8oyPveO
5iE1P+Sc7i/nK7HPkmVXS0YaQRjtDkiH5oAdbzf12gNHKY7XsgzTgYn5nzelxJNgya7myzZxp0Nq
AyHmKNnjc3HLq/R5qjGBohSBYTvUUC1DcpbQL1V9gjPk5UmeZkysWNo6B2si7hNo+Cp17ijirdpl
nEDBCUgseHLbadUsVRCixZhxjKxWr+2p8hRj8jgfiuaHnfzBkl22QPocWqqO7Mu5n3xCP9sOXbTl
ihvZo4U27zNtZ34Tq2sSLrdgZ2ACBW6aJThfjMiNYmv6aTxKWFdOKUyRXWTgELXp/h9f7LYj/y2V
fWOZdLOFTCR+IGmY0ktOvu8f5LZZXH6fuX5F0qzMKVj3kOoFO8BCVF89kuXnvpBts7gIoQF/Vehq
XaoF0YSjUxPzRW3yp3F4CrXlHtR7PLvgnRdTV5ixWspBiPOiaFI0Uw1WdyqPIbg8TIe3XvY/gvpF
MfrXrBQzZmmYzRLSRtwt5TfsKslXTvQZEQ0Ie/8UeZ+KCRSzsqhdqSJQoM52QC3l9ugDl0nHuXnx
xNCPudJJSTV1hNGhi0PXu9QDib8ZCaf6eyOEunbfy8ExBUUeq2mRJxBCUzxmCB107VVPAvaXeIwb
Z7FF9NnMo/yFFwY3C+mLF6tMbdF2QdOnC0xRibNndQHPiFg9qaLgjqLmko7XIP0fdedFUTZqLFOD
PTZ8NOGgPQY+fSNVc0u3p1N7xrOYPR7UT/tmcj2lRAv4i4rsgOYMNrVEyHG2rdt+poBq4pF2O5rT
P7jCcoyFJTGQ+3oetBHqUcB3ug093fS/A6f3xhh1dQPwBv1B5K288YQy4SRdxCzFOkLkDupPMrqA
i7VzknPqm+20/PeH05hAki6xuIBXg5Y3f70IxEfigS6KU3FQe9txBI2JIAPePMo+gz0KYPttSOMA
ALwMTrPmajhCnYdptD3fszIOJogEQ48eJopDNzoLz/Jn4HD3NmWoNJzgMLmqLZ0Ut/jTlpaE8sp0
RM6o1HbPYyWfiS6DmVWFQb+d7GsndHRuek8/oQK2eW+o232/lSQmxBBtLPuaeh5mOUc3sgEUho5t
dUAd5w4v4UevLReLYUKLviRDElC/K3P5aW7wMDz+1rXalpL5vKh/pqH0QZRxTkvxqW/KpyqNn/c9
n5Nm2adqRcLDcUDwbeUitBb5WKiHAVFGnDmuwcmx7Ho9FlgEJR0hR5O/5uNNxqsiOa6nMzVJuwgY
4yzx5egEQeGhf4qKWD7wXO9/BEq88ehomwI1mbGQLBoqKShneiVD+DpLVuKYd4o/n/lu/tbGvvbz
iyzGOAD01YekhqzRHhwts5AIHtVX6nmCW4C9wqY9RsHJvwR3win5Jw8KW18NZEBY3sbAEfr3jOe3
QUc6NZCQ+VRTthe9iEEN34de0JuaFccDYIMTdQSxojEc9NzIvtQD8LvExmjtrtawNpf21c1giPUH
rGn9dzERQc77qopnPD2Y4HAQjXuT19XlKc585miKmiwrIUAyftSTp2THfbfbKinWCjCfNg/iQsCy
ArowUv0Y1YrTt+1hUMuHPNG9suFyYG65+VoeU1KIypx3Qgd9Bq/ClTGvbVo5ma4WWaMnv2refKge
P9iWWcllOxhkGZue5DCgDh0MYhdO8FV3M6s+Zm72m3vdovmVdRgCa5VMoFpj/IbJv31d5SQRJuow
oh0fZlfDMqcp2j2ebmiPoZbc/c+4fawXgUwmjuQoIFkGgbl4GOdjOx5iNHhnznTU5pVhrRfrhi04
AOQYYoxbOqlX2xECHCXJwfzGLW/kdKu6WAtjfEud2tZMGwhLyWuxPAuKFxmPkaRbwFWykv7r/glu
O9rlBBlHy+RpXio6wlGk34l5Ah0rJ1RwD49xtSFXq7RQxsidTwFud9OBkmpLtmzNFr/Xz1OH8bNB
CtKgpIfXGjd18mMB2MH+eXEsji3U42BYOkKgjWoQu6pqOyv9LgSu6TJzbJsa1Y4zsWV6KWUlyDwg
CSjxVmrch6krZJwWHee4NPn9vRG7vNVQB5ARj09F+4PwdvF5v88EhDKuwFOp4vcr80WLUiueePeK
zVm/lbuwxbgQ6qKMHgiNcKId5tb8DROttno7uAGmJQyrsWiO5uFQb1aqa7FMSMjHSQN4B8SGmTX+
+eut37TDY11api86lc/b8uCZAxMWlLRutDSEZXfmbC1aAbyQFyPlJfbNjhkB+6CqErpGzj7tj/UY
1PKMxNg5suTTKU3DUQDqPTtIVZ2bHMiP7OWDieMilbHDZaykoSaQOtrxXfZAL8DJlwkX4NAOfvC7
MptV5FpLxi41McnMkqZ/tKbPdOalwzAerebg1x+pNCSK4kGgH7j83rtYXuRkMUJk/nrIrSB87OKj
mHvjeIoqfz80STS4XUWMlShGK4lMQydVeBbBaj692KM2Hg7zLf3vYC92e5xcXBR95Rg+85LWdpRf
yaaRYNWBGuN+IcoA2eF3Bc2h+KQ9gMfY74/02sa7J26GlZUwxvmUESAzUoUz1ZOvofq7TR73T5L3
+4yv5cNSgs4aypggYi2jX03+ZV/ANYA++j1kpQGTdk0jSQujxNOmZhimLWfgrAyzLrOCFNSfySgr
XhKDblqIhPRBEpf6YM5tbU1L+2IogWSJc1Y6dRCnwLfOc3skdWWBulBx6x47/Zy/lVronlkxCbws
5NhsgFgP55Q82c2QwqsDsQSfrvgoH3gEWx8Mk8CJXAtEIPTTin8K7U8/mM6+Optx9O+Tx3Pbe0OV
i0Kb+wUCVICxDX0LICTDkqqZI2bfF0129UFTGkOZIrx1EN+gPZNDfMSGkt9+JIGvtGGii6AFcajQ
SaKyflhyfxy9/dPi+LUpMjFFbDW5BJwOzQfp9wYbV6WthpbkRwfp5R/0JvdtDTxM778O+MODZJkg
rgZyog8Ca0986E2r+ry40y3/frRZza2Ojwkk8wSs4zKGaav15Bf94KSA8s/Lws8Ausk5ye2gQjAo
TYhGZJbjuTcbo1dMnb5yzHRg2UmcDmNfrbfYjTVAuZJjG9u5XPpbIlurhnJnFpjjQG1/rr8TO3dr
Gzg+oUW3e4Hs/Yzy+4W7okf95zpaXIQyjSAVL+ZNR5NQcabznTkUpOManc8j99x25IsgxvT7SdNJ
CaRXN8bysnKuwhdR58Y+at572jDmHwIxJQ0JPpr6TG9+wAQ8DRikUEGPWj8X9kcGULCR/H82whaz
pdKGMXCd4G3pWYo/VWC2np/27ZB3bKzJB1qFvXkYRTUVbikAJqsL3S7h0spuu9ZFFSaHVlM6xGBc
QAB87H7OmdVamZP7i09QF0yNldwZwFRsv/BOcPPxZn2ETGZtIoDAzSrkKr2l+dofugkLjtnb0ZvA
FebkWKPnIR9ux/qLqkyCBJW6OXQGghbtfbb+cEjRrs65gw68L8ekRjntgfml0diY33SDnxQPY8zJ
WvRwdsyd7RKjyZH2wQTjWJTfgF+yBDUCHeGrGtdWO6vWviVuPiiuPhXbM55y0Di0PZzLjCztlLvT
DwA9eVHgSL7gox12ylFg5F+SW95eIueD6UzoyIc4E1KJ2ibIaNJT7I9eAoZTbrOa4wMswqespqra
GDhO3OAN8CQlCIihO//SrMASbrEuiI1l4ZfK+Yg8F2DXIOROGUtwjiFohc7kgfIU7yh0ziL7I5pg
Z5Ix8sC7nXK/JRNWjDYtgR0MmeIjaaz4UD5GSG8008wgr8bNUcSqX3Qidy2vOUcTyp7NMoGmldW+
bAMcsuwHfu9Ph5+dS0ut0Ek5BsvzDia0tOCfNA2acQrlcxM9kEmwJmKPy2jVI69M5X5EJqiEE8pg
MYRzJGfplWbS4ebtompJJ9mTI4u/T8CzVia+SHmiDTUdBJpNMJnE7cmcum+d3AlA3i14b4qcs2SB
QvGEmvXmX5NoavmWHKZj4gROeKa1CQA2b/sj3dHgboTwBDP1Sb9E3aCl0NK4ze+ADPnXaxXND+mn
yU5Ni45zV775S+QkXk79ZzBBB5xR9SSGEIzSUiYP8/yTE07pD+w4AjueG3RZJZGFuqBPTtMxPAHu
6URrL9oA4+XZ7WSESWCsngAzmEV7yqVqbBf6MtWY3xf1oBQPwr+GTqF3ZKy14N5qEvyPqb0MrZ2C
gd5tFN3P5htcCjn+vKnDSgD9YqueRacYQiPQu029ZE9gTXAWs70xa/MDwzlrPZjQ2JPQXARaHghR
PJ+aZnoVy9I8L23LQwLZfKlfi2Ji4YDNnE6aYQJzI9uyeifo39McHBa/++YVMKVWKWDX9fO+3W3a
NXi9QJqh6abC9qm7op3CQihwYwc9gYjBEVnz/5sExnNKYghDXUJCln0C/9kSc3oOm4FvpQFjaPGs
ibnW5LhJNKlVaaVdZ4NVyk9L8wGgDFD9/n1UjMGV4pgKZgBFUOJbmK+zQswV7Z/Vdj98JYOxNrK0
YJbOoIz+DICHs2ZLQEehdz7drz3g3GBsHlBS3GW0zZJqJZaxvKmL9D4KIZZOxNKRbAUtguZDozfr
E2RScNPWyaxQMWEq22OAR3gtskk/Y7PUsEkwncI5/L5/om/gZVdxlVK7SgrmDbAq8j5MBIVWTu1Q
0vEb4ktefkg8Pbc6a7KLe7rA1T/Fp+ZAnwObJ3JPV9QqvxYt8ON44tteo+DwKsvtyPX3n8Tirc0D
poHkGogrrVhYvfl5CZ7jkAP1ypPBJspcEtsxhIxc+hYGf2KAkjTgstg/3O268XK4LLEKhWASdKxB
uAo2gSgnWPxEbMkK3UK0xq/KN/oEMLykz4T3cMRTj3F6kit6EjdQb2y6c9EIvxqSnKqRx3u53UBb
Kcj4/NQbUrUsUBDL1j5li4sc+QGgTKhQBYc8/cfjZLzfrGLs7oyQhpkJLzsPTozxdMFenrK3nk/u
LK5sVT6v/b9ZVK2UZLw/z9oWhNkQS4rIymtPSm/NBiC21dGonvdV3E43F9NnIgAIyaZJleCNSvGq
dk9Z/HP/92ldfeXtCnbHFSxFo1PHnCDItYA8XCPCRHNhZ2JqifK57h0x9crIr5KO4wCbZojnd3AV
ggEHbCHvg0seNUNeBy3aMaOvR5860za6P/sabYogqghAIQkknOyIWQDOy7olsPQQpLlWLra6s0jd
Qyk2obcvafPsKGeRLhkgtmcxUAZdkFtZBrhQXmVIMYWe+FNJCqsEHbynmUKMJXlNtIsk5sSq7Qe9
lWTmtlQpEwBhTUgG/fVBPZR2atMeNbo93ExHbfnKQFaimHTQigJYTjUcp17ftoHpqOJxECtr4AGk
bBr6RQ4L9NKWs5xNFVSSTVdS7mOJd53dDk0rCUyE17s4HPsGErJXehkibqrZgacADKr8yl/63DRD
PIOKwCjXDbyGvrd0OczrKZYQI9TwIRhPnfgtml/37W9bo5UMxgy0Lih1lcYh1RqcGQOksRt55Eiv
dOkzbyx9u9RaSWMsYR6mRZVNhKLxVAP7DuOqnvG1OQBFxsTrGOIscMnyLw3HyTjnyG6XAFKoF4UY
Ompld9aH7LNUa7dSWWecyLRpfxftVMY6VFmQoqqFdrlyM4d+lnCeJ3h6yO/tISvVXuoS/H4IJmw7
mZr7LlBKT2kF3irkpiY6QEGISaG1WYaGBpmpbSOcmNidQ+HQxId9s9vMfqvfZzQpgEeSyws0Iekv
Kexuib48yl3khEH2qBe8ioKnDZMxwkgfFI2e25KcxfiurDjabMa3lTZU/upWXJpip00Kfl8QbhMD
AFP9L0G7a7vJ2T+1ze+/kkP/fSVH0iqtTnr6/XsMBgW/U+lhUHh4d7zDosquhETZXNaFiBvXHKUn
Oevdoe8+7etBY8pVPtBNPFqDvwIdCyYKGHERzDXFIcJixaEVEk8cdADeCaMlhdljIKU/Bh2YEvtC
tz/S30LZICCUyzBNpEegk4uTIiX3gKdzZDU/AouP0764PkJNUjQVT5amCboPFr5KLqRU0EcRjUhp
epaF/qCCZXRfm430DRkGxemiDFJXJIAtIO3GnE5TiRhcOZk3iYOadXBArX4QD7xpo2vDey+MKryy
iWWRQAlCh0Z1vUOz4rUGOjUgK/dVuo4J74Ww1q100bhEgKCLhMCV9G9t7PdiY43Kk8nb6t38QKvD
Y2xcF2qjW2KMqZthdQik+SFUeIXdRmJ9rw6TvNuiJ5kmQUYH3gBbttOb0M3/+Se6Nu/34pg8buRh
WDRvaFvN06yc0qUFKatLMK2x/5V4psD4bjKHeNyN8ZVwEchdaQpiq+xIZeeLwvEijiS2msuCQYoa
jLW7ESxAtoTuc82biqJ/7PtA9O7QWCinJhmI1BB8o7oDMdpBbi259uTUKtPWySevIby8eh353gtk
8h4JyiwxQggU9dxTwDnY+XPpVmVkd1LhNJm//7E4dk6YxDdNNVHmBeLmVgmtIvlaRRgp3ZfB+0xM
bBhrPY+UjMoQvmDPC9jNVj3/+zvf+3NjY4PekAFrG38FoKzwtNa0It7rKk8TJioYaoApsgmmPaRe
MN0mgWtO/9GmmaAQqUZm9AEOSyk+aaGnd58lhRNGed+cCQRyEStS2kNEKk8vc9F5s5Ie/9snZ2JA
FRVYJ2pxUPR2PI+3A2DWpND+iBC8gBIgJWIZnSmml1SseiVCvlYatwk8PXPr4ENHdRHBeOOQSujE
UwzXeFIs9P/PeD153NdiO8JcRDAeqMVaNOVhBxEygEvkHDSS0+j3UmJPyZhbRhNGVtHOVt8Eh33J
26HmIpnxy1ieumKhqKeh+WUWHno0t8XbRZ7uxxIYPt/3hW27zkUY45+akRYiiXGSevBNKb/mbeRE
KucBdDvDXWQw7knEIY07tMxdEAVbcRM5iuKVkm7NH0ARRLQxQWhO98euCXwnVQVNBZ3xT/ObLMKM
+uQBjtTZP7JNP70IYQdHhiwIEoWmt6aymuZJ7b7u//7mca1+n/GfOc8Gs2ugxFj+lMqvhai7omDX
8ad9MZtffiWG8SEdaTo0dIjRatlOsGguG1a/cD49TwjjRaMiCdJIoaT/eSmwLQJFu4YL1jUFsdkC
VN4UZDiq9kVRXsPUa2TeJgxPBhOaa70Njb7BIC0I7cHSVtoI/nm6cJL+lhQssInoGSl4X2QhZpUy
R5eFYobkDa2bgpBfN22LUMDVrAPa6oqHt1HKRJlEXHD+eWzmiWDDl0bKoEolaDEKljlYSvCq1R+w
XSJqhk4AvndN82vGi2KqOU4qM7ECWlX3bWTctoJuckokmtXZMnMth/GRKauaEUyYqPrq0h5m/aFe
hrs2y04pWZ50YX7+9y6Ju7WCKV3swF7R/eYU/DISdLhkG4CLrXAKZTiMNQ+idlOri5i3l/XVpbAb
VaEe6DxK3mbgSdKDc1uloj3UXfy1F8riYQ51Hm/CVlBbqfZ2K17JHOopDCIKELfoZmeFqaAdNC0d
3T6sUr8QA14S5enIfLkhSHoiGAaCqJoeQCRiDcXk5CM2eNtTx6vcNu/0RFJgjkCLu+ZRnkM1MnMS
oI8kru/0um9g1I53p99YqNAwN3uRxkSjsACsvEqliX5xLL4WAA4ovmDiFLOfrUPZDcJn7aayxxve
U+z2R7wIZspHRRuixQRuEkYmXwRFx4qbW8TPQ8Ejo9vKsCsF2YGpoF9UdRwgJ+gbr07bH1Wf8V5R
OLqwjVLSBmIaUxhBuumRhhjjo/v1wZlYEvZ3Bay7JmCJ0Dj5cGNO/d23Yyej+rBTpFJ5E0uXlFs7
v6UDi4Jb48uVXvCUnHhfbdsV/v5q7KxUVeslyBapSNLaTXSXSYpVzr+K8ovCQ6XmfTgm9heyBkpq
OLq71Ldg37B7GMl+iNwqjtemQbPPKo7UAoiGklhAAyiNwFquwxRPovArmo4C5owmjTMus5nMJDzx
yUD0vibenoo8JQkd9aya16BFu/PL0Hn7Gm0b4kUE/feVRkkgkn7pkMsG9Ude/pbaP1neYlrG3xfD
04RayUrMOKgxCSkybi9VJ6EtXbG8JwPHvHlCmMjUjKBFBNwv4mDgS/0vKXgG4y3HAngymCAUjWj+
YIwJt4nqPCc/AhkAO+VHZMiiJoF1U8O7EFO2diqg6MwZGVIBcPscll6fPqo6r2+6qYlMRPC548X6
ik0bdy05FkHT4Hb5uY0TGwV4EvIchieESYQhRuSyVIQQLftTJJYs/wI/875pbVrwSg/mtCS174v/
R9qVNbmN69xfpCpJ1Pqq1Xa79y3JiyrJzGjfd/3677Bz77SazWt+melU5cVVPgYIgiAIHDQ1gsoh
OknyD5tghLviEFQqXcbhehdimhgTrGH2CEu5sJlGEuHRC9aVyy9kk8+9Yrj/DoJxYAj2amOkZc9l
33xH/v5oVYWgiJurrZ0UdMF2GzFfiTnntHS1yyS8ppuHpMycVTacrhWdoxxWF5w2oFpDxpw+a7B8
h9OQrVGJGzfeiKP7ElVjjdu+KB6tOZoc49x/Kb7nx/gJ05huf9F/i2IVnvXpGJdBiAn8T+zpjaF2
TdEjp1XKT4vhx+ZLJGrbE0EwBq7iCW+tIlzHh3TCE4cTZb1fL6L6WZ7t2QqmbqFuRcc/xn1mxooR
IxJBrZZdm5iXXT6qJPpx2fg4Ja2Gsgdh3CdusWUSTQCRTxhr52wHjZJ7o0JbVMPE09keiPGh6jwm
q6IASK9u6+KlMzO3sbp/4BZ2IOwzwCDX+lwoWuz3KVpAUiedG0eqbkjmX1YbVxiCPCO1dBU/++OG
6pCXN/NejdErFCMdH6Hrw4rPXWZ/uYzD8iAQCzVFKAE3NB0tjZRi/iOQbZbRGKtl+0a/QOcOLj8M
r3Cke8q7UISbIA/EmNwnOMYakDFbSScBThkrPLhqV1HbCFTHhqOfMBhDwFA2Y7TGqgX9X3RvP7Y3
5BARRz1KYLr+bp8oTaTUiHns6ZLs7tX/gTVkXN6RpZMJXdKdDyyMHnUdXd2immQDXzM66L3GNxza
JUQLSURdQnRhWDhUaCFhYNF3XXbzVnNbDcumDb5aHA3yumWv1uYp7SGdXwQmQp3NJSRmzRpDtpM4
0wcfHWS0Q6cMq1d0vZ5ok05xLWzwEMExy9ds6hqrBIKtjdsciZckDrmeDnTGnXbOb0Vugzm63pbN
1rFqGL+J2pI38r7dslmWVRtNYQ9+Mq6unI9+tZ2a5GesCk5hZkd/wmEyoEuB2WKJbA2+Jt2p9kke
3Pj18kLx9tZeEqrYnSQJhq4rSQ9JpsS8syfVU7VCtLd4Rr7HYPwSHvlhkGM0+MvP1aUTevIwDqXn
zdUCVJwJuZREItHPdyIZg5wkPTEH31KfKlxo5ULg/7irAm5z2ULiEP+x7i+SjSjWoLPF+CmP10S/
anpB0wDdHsz2gY/FRDkUMJkoXmLsOVWGGLM21sFvi+V27DIwhilT7fZq5svGcJ7W/Nlcx9/M7lJz
w7Gh4ppn64qpfsq7Vqa5Lhge6pftTZ/iQSm5UqK/LhscR3kfMOjW2q1OUZlFinKQwW/W6ijNli/V
OVKXaIwRnLoiIGaVkkUuZcmUYQbj9zj/OTUvVikwBI6lfZCFcXJgP0HVlw19jWuGMo9s7nxpE5L6
iwRhbKG3ZrIMBVBa7csy946EqkbRZFL6HZ/s7X3l2UwoSefJXOmqKNNjFU1etpzLMdSN+9j4kXb3
SfN82QrYRCFramwatGsNVDI2cNiDZF+ldf0dc7UCTcrdvmoelwHNzsnmG4p5sBIMcczJ42V8zkG4
X7m30pedFSqJ2dWSAXhpviLk2IZ6E44Y+jp4l3E4BwVwdENGqbeOP2btVmvEJPlsg17BuhAfjPoa
4900kUPi2+HfKCznQ9XF9ljXMPXS+GJ0J1nUIc5WAv1ntd4BmHMo6nChqTqIoYX99/SKplhtkAvN
k6MdZud36ST+AwciEIIwhT5jfvQR8arWTZdDHkopGJ2Ug3GkZLDylbCDmXM0YX3ekZjjL9L1aSgy
qrm/miNqodHADKYCtzLQQdm49u92UH6SjDkKi9KU6yYCnhynB6tJX42+PqxFfLhsdmyHzScc5gws
5SXu6x4+o7Edyl8oYbwV7c0evy73yr0BTgTVAWf39SZIE7I3t0/A1JntN9ZcZOhVBDBlAkF3/0EJ
22P9/+Bf4EXsH5aOOUjSFqNikhKqpBM2F8/4M/UX8HVbt3LQg0Y+96Tjb17iPwnHHiloXtbwZgV/
j1meYG8C3Xoh6qzkentVRScFTn9VZRtgNSR2rXIx4DHiylnSxkE9j2MUgioe/o4GHw2mNGu4D7A0
DHO8ohB3QWRpYGpiemhD8oCnIf//N0CLL9M7GLPLtn7s5EWDTFryqqJSPvkmieohuQHTTh5mY/UL
JqkMGeQZ9e0xLtcwtcdvUVmEaluFUSude01Ekc31ujtIZo+1MilR/IIwUCZXufpKZFH9EB+AMmPj
hgEWJmYvlePWtktJ9xIeAq76mHxr8l4JLrsK/tq8gzDbqBnnNm5tnPx9PwexbXpaVZ9QDCfySCIc
Zu/kqLuV5BI4wxfZtUD8UYYoXD1a518j8JJ786uork+kPyY8U2wpj6E1bCVlOqYYQJrqxL+sPb4X
wi797xoxB/xWrJNa1eoAauotUDBnxMic7DE62jhFaBuj+oqacPvpMqpAMDahZNbZZo5opPAlkjp2
tYVS1QsE4y4XRltjiCAKo5H7/+jHkY7VM6ueBj8ltNm0DZYOOfPyNys9fnnUHQxjFWgK2/SuX3Bv
X8BEi6Fw040KRq7L6hLJwthBr7dZWaCQzG+mJZAw4gtDDAO1LEVnH3dZNIJ2O1NBOxibZJaIlG1Z
NQygQ2xAVE5JJqJjdyWDkwitQWWQCMmXuWE7OP4MLBCxVdZD5NnQG8tAw4kT7fnsDmtAKZdF6RWu
AncwjDFoUYURCy2MPO0fqvJcW7kjvOWwj/m/TGEHwpgCiNJMYtGdNHbO4smgkS4ezQNtClBHUMlg
WFCYPRPMzhZPBOAv3LsaGQMhMi7FfQfoxTxU2qGOjpcNkH/a7mRjvATYBmcb11EEtCcrTK9omk9z
kgf9bSybKHzmrpaOyUfEwOuKwd7i5QwPw2TF3WaSz/IxUs+5+iyQhxs27yAYg9AxXNTeqDPvvpQv
3ZEcQKaKkd8rIgjVkw+jQ/64jEgX/9P9dAfIGEeyDGQbKGCTPlfzXWxWoalc913nFJvo2OVjYdKh
beDqhmrNj65vGKQy1mX4pLp/UAxsXQxpWKygWUfHFrFQcC2PTlX8hcWWUOptQ9JmBdZmRU6n6K45
yYI8CF2LT6qDJUAWzAuAZ/oozjKvsUQahCk9QUukjqFYYFPwxwKnU9oKnr25/miHxS5TZmuonZJA
GXwkwfhGCAHeIuGINK7WdjDMfjUxUcySaORVofoZ0/m25Uqb1N/sVfzlkHYojB1MKMYi0QCUJrru
h9vavh2zp8tmzRUE9Y14SgNZMB5zP66NWac9mPWRqtTXYFl+dqKZiSyh1C8ZdgDM4kdrlxdzi8i7
+7LYSMSDXBMXXDJ5nd++XZLso5CBkuscdpiMEVipXcn2QKP9b/Zj+tCADjI64x2lPNvhEs4H0chB
3nMUcpbvWmTMAYVEoFtOacL3uv6u+m1oeeutfV0ejaDBfEgRHtc/0Pc8FDzizNCZRavrumjiGE8b
i9Y7uj06qZYiVQpqsD9kTZAH5p8cOzBmAeOhXtaeOvP4BfHlOT1hTJoz1+CSo6PTRQRP/LTcDo5Z
OyWrEiLJgKtGSlcadLITh6OHnpjv4uZw/sLt0JiFk9a8w7sY0DovCg03Q9c20ALKVoe5iu72eHm3
CZXJ7uh5laZZAp5+mz2ZAZ6V/ygcxVUw2VPM3c7zu6pioTZXQeWsbjNmQhsrI73qccPOxts4Vm6R
ZA2mjdwg+vzdeQtv+3wPxpiJofet1nQdDTCSJ9A1B2iW0hB2Vg+Di+I9/7IiRaIxVjKCHFq1Y4qm
NSdr6TEUuM4xyCh+6G3l/jIW94al0uSpLaNRFGw8jI/MwOyJYQtvmYrCKe5KP/ra/WgO5Nvmxl+t
H+DEC1cRUQxXwh0ok7Gwsz4bOgmgUQmO+B7TCY3oR91OwbZWIvp9ERaTuiBgjc6HFlhDd79VMEfp
3JQHSSbuZU3yDpu9Iunnu9RcZtTVpJFq8AvQMo5/SsIxGdSi2UhjD8BYfLxidLNOldbhPI5zR1pD
oxIUDYkwGEMv0wQZ9b6hL6LnKX9Sm2urE7gJkZ4Y607KJUFqDmJIY3drFGC/Tqfbf7cUjONrzTYC
iQOkWKsmAOvj4NhJ/edlDJGmGGdX19q0LSqWe9se6+oBTVwOSCQEwSX9oReWnG1Jnw1jLqQEuhoj
4zgYxhdrngLTmM7mWJ5IhmnyGGgvwBSsD8tRYeHtcmotCIbUBSaxgOO3Mv1/pTud2f7zpM5m3NL1
GYJkAm1be5hEQ3i4p99uu7BVfIlkZaWlQY7hy4IRtU2w/LC8LbRGsDbRyKUXne5cxWl4NANlgUJ0
jdk7s5l2cx+VuNjkphuPx2KaBEvDTqP4dQ7tIJi9A+YFY85NQEgHK7ReKPEViGwOKH3KQJ2mBigg
vZKezBNeBAJTVMkuko/ZVbWBjp6IADw5ZneGOz/HmJ302vmNo4NObB6cLBSdhPzTaScws8uqjUza
NGERex9zho9FUGsOiJPrZ8OTrsG7dbAyt7D8f3LHB+HQf5eS3XfVqpiJ1UBUTUNMgXt3dm3O4eVN
wD2XdhjMwdtJ2yqlAzCM0T4uVulUpfkwqxUGRcvBv4Ni9lu5dktHdECV8jFOMqebzxpitPzHZRiu
S9xJxJy0fTJaaCcHDFFuUi1z8iyQpJ+XMbh5rP3SUCvdHbNjM2t4WgaIfktHJ6yaQ/mf1cxp/F/v
K5KHSp6DdoiDScR8IhKQfr7DbmtDTbqMLtnsVcpzV4FBQcDgI9hkOuNEVDXHOZ/C4NO0c8ZecYbs
5bIGRUIwPqQd4rQzFiA0xm1j3sfF7fybfPism2KHCw9jbJNxg55W6xHpZlS7epbZeZfl4F43kAZG
CZUNHjZbZgTRellbrZQGdngbyA+9i6E8Dm6mbzNUkufLaNx1AWGLhe4MlDmzYXLSl7LW0OiuzDGb
OZc90iqCpec6BHQTK6h4Q1fmm7w764oVqcytuMU924zcqMpedFt6SaL0pKWdIEDi2sAOitmpUr9I
/WoCqom+F9Y3u7pR49/sbfhlBDsMZqPGkdkUdG6FH2sYbzONzyjRDdPREIjCXRj05GL9wS9osjke
Y1tRFC5hYZJhdmIZ5ZCT6LbCfe5Ho6SNZwB054DD8OO+r/Mhzyc7h7pq5M4Nt39uAjpppMKDAPFl
p7qej/n/J19Av5iN/3bA7KjJrS+WsR8KbKQTSPX9dnHSeyl2jGPnz17slrct6FDHV1oAYB5F7Zvc
CGqPzpxQGBwTb3VN3d11fDN96fALFtzpkRUevqt4/1cF6U2W/O3NZHATxdQH+iSGS/1HPU9Li1u9
HkNc13SGI604qJ9NP0ZlD94xI6f21sOMuYCL4ChW6QH4Wc9/A7MVPuNC1K5qAWxck+OKWuHopGHG
hf1AfkSoGNZPc2CioDJyBjc52U/NtahShmfFO8lZwudCkcG3n+MHtMVhm8/R9nDZfXELR/YATAiQ
V4U2qwUAaM1PC3bd+FpHyX/9KOoC5MaoOkinNIt2G8kqc0ia9dC3S/OGhGG5d+33+jRh3HQfxE/+
4tN8Sek1KGMXmSvPfcJssEE1HCgWSzI6zX1sbGAb9ycpP3XVcKUM5iEf9HCtikCgTa697LDob9m7
6mnSerDB9AiFJw+ksF50VG4MTCmkgTc5XkbjOeu9YMw5B1qQNh0tCJZG/eSiZjkKswSldEMlibqZ
effNPRQT4iPFhDJYG3LhLdTdesMH5WTtSRLmeHTrk2ynXqL1r5fF4/o4C+3MeFBDgzRL47IsTVEu
MsQja4tR4Wiu1Ew3l2tnHPofHcbbZlN9jJpRODyKuq9Pm34HzGwJu+vkch2t/o1eWzn8iZkMzqsW
ZCcRqSV3c++AmNN2jfAIpmJ+tN/rw3M0KoYvxZ0pskkRCv18Z5OytZA1H6HH+WScxnD8Mw+LK/uZ
zpcEv3vmWA+idgfujtvJxez0xSTxZhiQK8cslnS+jsidZYVZ9sdlA+Ea5Q6G2WzFUiTLmFADwVQ5
LVsDdRqdMkZqlKzO2o+HYrEF7pK75XaQzJZDJ+Y4ZzIka8gfZXzMlPtO1MvPhzBAwIGcK0IL5nDF
ZMKqU1ZAVK2nqY9lH5JUcJ6ybXm/zlPrHYO1cExwMRpq4dvj6EdhfYp97ev8nATpdR+ECqZzNif1
oHqlNzuVOwvjJpmzwwxUwNmgYlbMT22BOTpfUTer977U3JZF6vTtQ9WpTlVgcFVZOnl6lSxeMYqK
1Xg7YQ/LeLHYtlq0Mpm9P2xjUK9gRxjG58s2yYVAE52KCgDU7bKP2BN2dN8qFCIKJy0k8ePl7+eG
QsY7APtyPax90yL91/t25aQvFYpn69COHRv9+6OnBhE48bWDeFgab0vvYRmrtDAD07JLyDVpGDg6
b25TGq4WS0dZmQU1knQPse53D8UYpxL1qyy3kFAmLfhKjeOYxb0LFs7ZsWpFdsxoEBykQqUyjjir
J1UZC0gnh/YtxoagskLyiwFPfobTH6Pb7ADyAkd/EqylwFhM+vnOM495BkYhFbDNz/gFAyQ8HUyP
ki9/xdCaL/Wd+AGf51v2qqWf7wAlstZlMkG1+QKGuofNdomIPEoEwTpldcXVZIBrWYhPkttSvpHi
n5f1JlIb64TXUd1yA2pLo/M8nExdUFAm+n7GTbTV0tdbS72jdOrTu7y8v/z7RSpibjMEA2riHpRO
CGCupiF2iuJlUkV+gu6SC7uIpTApazKM0puv8xR0OGaYguz0wa86IXInMmWBylgyk1xeGhtnGUTq
jmlzJopgh/JVZpk2zkMw97MpnX7sESJFGg5F81gQT24PaP77J6vyDsGsOmilMc1nAwSaXzT5S6OW
TjHO3r8DYZZe0waFDCkOPluJEPUl3lzNDiHL4TIM94aOCOu/+mL7ijSjVrPGhDDR84qq3z5ETkIL
ZeTAKgylzsEhKEqB8i3gHZE5IAy9TjpctHpfW+5Jdqytp8sicb8fnHqmrVtI87J5tkiLNvCjb3DR
0qOlPtrVb1Kwv8VEKLn9G4A5dtDsZcpxq8I3Ksco/UbKh8sC8NdkB8AcMiRPNjIOANhutfsoxIC5
6+p1vlvQm9s+jgdRmTw1pU8OYAdHFbrz9ZGNSls7Blxx1ANao0qv9b/dyU/VZqJVCAM1UCZqWewt
TR4bY7aNHoEB8Q0DlWGeUokemKhmGFE+YDBLo6/5slTSCFHOc+HoQXrKXfhNAw923U3h20dNECBz
QpAPgMxS9csoRVo19aiJxZh6A2QV6exNsnZIuhTNIaXAWXO82wc4ZqnsvCNZFkGHSg8u3Ad5DSxT
cOaIJKI/YWcNCaoOZkuGCpUi89IMYz+zWnbLrvLtFDrtQQB+2dxFMjFxQDQOhRrZAIyW9cpqpTBr
LX/rG4FcnLj0g+qYWKCMU7koDMDkyn1sfTFBYWPk5ygTwHC8D2DAxIPzh9ZyMn67N+RkqlTAjMtx
3e666emytvhi/P39bFSfYfSING4wOFLfl0ZQYvRNLQWxsL5G5W+ldyDGTSelTuwNdZyoXNcDeQHj
WH6ded1d7yaB5EdBDx74DTVn89V6NK4kbzxIx/T1srACZbITYRf0HRjNQoVdXkn7Y6sF/oJneujM
wVmko4NbltnFyqIxjdHY7I/ZYTGO2/h9sAQQHOdq7iDY83VqbUw6SAZ4vYCW69HB2+1RPZjHy5oS
SMJ262pSVkhbC0k6zX4ppT7Ul+RGiWMBDG9B9tIw/nVUknoqa8Bsa5BFX5Xi5bIYPOvefz/jTqt1
jmJpxfcbyv2aHoboKkL9WCHYozRAY0+JPQqVcufiFqmcynLFmpTJiKPB3tIbddDSJ43kjRPjydRN
E+Pa6i3RqyZPPHAMqXhsAl+XwvISdJUaZWZdwgfpV1n0Q45VD5OjXTWpvct65IUQ5h6JiVG7VJ3B
HFHQe6oVqn7q59fNVeuhHCHoQutGVFLMswswDemglQQtLN5ePmrU1vI0J6j19kstPuZmGzvKOorK
8Hg2vgdhZEIzuGRLNkDyOXWnbXAq+Zu+Ns5l1fFE2RsH/RU748gxK2Sd2hbX0u4pk5+zWJjTEiFQ
K9khYHChiTnQMPIlmM4VYq42jPFGhTKYwuluslPkWiKqBZEXYtann/pOS2NANupfyxLGyze7bxxt
fCIETFS64ZR2cFmNXAvc65FZLZSf2qm80K18nd/MofJqePnRfC6PtHTY/EP0dsN7Yf3gaKkKdlrt
l4T0Wgk89D6hWgutftMjqpuCNCy/LG59JP5wPWG4n6jQh5cS2gOzVDM5iTo1neBNMuLSCLpEr259
TZ92y3N20znGAU+7wT/o+PqAyhzPZj/p8pYCNVW+NupzW3+tyUGwhDx3hdmaBH0pum4Sk1FptLQV
ONFw/CKa9mnN8vBqHOe77URb2CJXvb5fhWNg+Jvjb0w2G9FmnZSoOuSKFePJKHU3sXXBIcbzIzux
2BSELbUr0ZAo8PO+cIw4dbRyciphhz8vgNrDMGdl3KE2bB6hvQF5lfE+RT+t4ZVH6aRiSnh0I6od
/B8b7l1zzNnZVEpitCvEQlFvSBvGJVdDExuqo93SE4+a5nUiwALf8ehK7jZcUUmqKdNTVAtXn+aN
NtNRwl93x0V3/50tWoxb1mc5mkHTgQAnGH09yH2U8aEUO8aEcA0NTCZqxW4pjbCwfpDzAvFBTMZb
W2aTxgUqmn0rmh7bNQraUkfPbX3GlLkT5oq5TVp9TdriobbGn5eFFu0Fxmtv6LdV0ozeJZLj0D6i
UEVw1vG6j0ywPZiIRVQ0xbLT/2QSd1U/13jxc9XTrzGoMQojF9dyOjCHFKH0dFkk7t7bATKngl6k
bb3qOF21NPdWGe10sXoaLVFlF1dzOxjGc6lk7Nd8BYyKGSvN3Si6JPM32zsAW965dGabbTIAKCfz
Wx+xBwZEf/Qofdp4JUozCORhK6rraTLSZuwQX4GNa3zAy+XlZREZAltP3Wy46WMUEh6YOye9AScX
wQOD7U4uOpmsQA7Go3wQcbQJbIEtrzasqExmEzo058dJ/2ZZt4P0p0Auak+fQv3dOlHF7pzUWhEU
yE6QS3e+KF9kvz7VyHBGZ9OVA1qLg2GyvuQlz4Ibhkg0+vkO1iBVM9oUtp4Kx5SuouR7bApev97K
YD7LpinglwXZI7pHP4JIvTyggwkg6j0qJD1w/uheJD1EAxoIR49yG2yaU4SY/R49VDUe+9bDr+mX
Foh6RBUK3FhBff8xjJtM263uDQk/Zpyek+g+NZ9N7WkSvUfzipDgsN5hGJeoyiBQJRZgtHD2JWcM
rWN+BPsjuggFlkOP50vaZTzVOORT0RZAQvYhqLztkHg/jUd61hSu/CAA49vLu1iMv8rSlVSEam8K
ZtAfO+SwwrHcpNck3FDw1GiOdmV7m+iuwyuF3quTjV2JtRjrtAF3CMitda93sKPUt47rHTWg5TSc
1J+yV/izjNL8yzJzRbZRuoCDh4AnmQlgSd7qI8YT4RZkHyL1xo5uKtEL49vP/7SGOwwmBOu6yMiS
Ehg0BCud5XZAGyNtd0WzQ3GL6fD+fNbvESGBPz/9IRz7zY0Ad/BMRNapRtROAy6srU/n3lZgz7e8
1KVjxuugEpav8cqZ0TnyrlLG2em5FMnJBnFn1wo3OARazrzcS5izgJJ2QWKLu+F3YIz3qYaelPoI
4YzUVdejmoVddDeuAhSRlTBuJRokNEevECmtwzZKnKS4qgwBhkgSxqcMVVwoUwpJ4rU/ae14m2wF
yoSm7M5aU1G7MP2ySybJuBVSZeVa9QDro9lPpyLM0+WYV9WVbJduIyFDOK5earfPZSI5U9OGqSZh
8GHhFkPqZyoqdrfmjMpBQQAg0jPjgAYtKqaO6mCqbhOsqJw/D9X3yzteZJ9s0FRstVXHNpJS6woO
2Cag88A72ga7+NJJ3L0skIkNmrJhkgYjgu2s7V3V+El8PdT/ViTGw2h2tpgpgUho670jOCVyt0a6
QXFVD6O9flxWoMB22ICpNqZoMVoskmRETq58QXGUE2uHbHyQ8y+XoUS6Y1xJUYGHmCyAUuMqWFLj
PrUH15Jq/zIMN659dyJspz6mmoAqSccSjVPpoBvbmVNBcT9fEMrRivoYytL1MUgi8bxahoIgM7EP
anaTKAdlEEDwWszgd//GYHP8xlLOark2cFIvNNmqv4JsBYVWN2OAdLJbPxqxE9+KEkD8kH2Hyhyg
cxGjV74AqnG9fWlvFFC8WGfz2+JufuVTlm9RcT2vxv2DnIyx5xkG3VgVbovZGYkuZ4h944RdHJoP
i6uHrVefyXV+Nn81tnc36kHGnOrgssXwnfW7rpkzNcH0c02SEbEUW1CgQzL6CmY5J1dFj/wCu3nT
/i6CR1ddg3c8aLfK13PdjQ4Kph+a2jhcFkcEQz/fwZjxoE/rCBh1/Ypqj1Ct5mOjJwLHIVIa/XyH
EqvrFmkbFaZ82vTIK+LHrbxVtdS9LA0PB3cRVdEwWsrQWdr5MQdRstxiO+ua3COt9prH5Z+1Ivlp
kgSXobibbo/FHKR2E2mqmVDP605gz0zc9tm+aa40z3osbip/PixfMcPxMijPXe0xGWeCMpquHHoq
n3KOoxepFJzC3IB1B8BmP0vTRoN+A7fbIs+Fjp3aKZ4gmUvv4oZT3KTHLSTffr3iRK6wP5dnjXt4
xqWgsd4ajBY6zUa0z5jO5uWH6tbJw6XA09H2Ml1DrYIaOm7ifg/KeJUBY5jiMYVSs+PmJW51pM9V
cCL6gwJJF8NBvtSzj4WrDAJz5YuLLiHweOtIpjGbrymrTSnxnIlHU7+fryX1Nukrgcn8Dzt9B2H2
Xo1J9zrGqKOe4pGoeCBQfcVJgiV22p/tr5ZrTEELJEFMy421QFn0t2xMUGsnZbu19GQtzvGDGcSg
pQHdyM/Y7ZDzEL6BUK/LRrV7NGYzJrM2laMOTdLnRoRBV5budgdyHd2qaLjqG/8flPkhaWng3d60
TVnWmJ0IrnXSDAo8WrfebK3fZK+g/vgHm333WMucNDUmp2TVTDcDiX9iFFp8aLpN9BbB9Sg7ECbO
qqw0k6Uop7WEnWspd0YmKrfjGvkOgTHycpkbzJmAGJp6IuSgttfWIjA2rtvfQTAm3kr9lpd0mE2W
f9um09CPQSSfs0L2Lq8IN/uja/hDbT6aAVjq3dWasmnOqSxhfChPCa63MwbgqVf/pJxC18Drj7dP
RSdsM11T2Wu0xvDDlZY4stY6mEHrZJUkcg7cfbPDYXyfmvXRaBbAWcPR37zykC5O95qCuTtyWsyg
EVbUcJdqB8gYtdJL6aLo0KCkq06hEWewe7dIM6ccBH6dbvlPLmGHxFh2h4YlKaJn5Sp/KTBQRDln
03kpv8rV0bB9gWHwwNDyjK49TVPJp6orcHSbWTZEHZzsDD2aV3UoOZh6c6BzJlf0ubZBfSfjHGkP
l5F5V7IdMFuOVWvbuA4UGKW5nlRut+qqnos+PipafmPF2tNlON5mRlMRxlNpCjVMxqsvuZWDTyVG
zE9OrfE8LF4+/fHvIBhXXmnZYFjoo/AbydTdFMPLXS1PVkeVJdu9DMUzxr00jBPflqgfbZQlgGQn
dYxqcwhYF1RsOHkQbDRuYLWDYgl59WYwpaEFFAb5wEByf0KkGIPnU77rvfY4gLMUpE6egotTHIie
ZrlyEoIZKpQuH1QDH8PvHJNVqio3UeCRnks1VKfGLa3UiURtnlxj3OEwfrhLIsWYUuAY0p2U3BWa
a5TGIbd/1lonWDpu1QPIvv6WibHESGnnwaZYE33+8rZX6YY8lKGJlwfiZk77mHrGzSaaqEidButU
9qiMceIeM1gpRkP4LVn9YrVDVdJe/4FR7gRjjJJKvHbgDffzDVF3kRzLWT8oS+/Ng7Bmhef+d+Kw
iYNusVHGsQCrOg/H7rZ2JZBST+hxRpgGHkaRHQq0xxYJ0qGhOZxnB809TuZ90T5cVh3XO72rjqWf
6LZ6Le0Fq5MbX3IcmnU/O1vyTy6Ze6UxR1hkzvY6EUgBIlOwO35toz/AbjFXfXBZGm6CZQ9E1bm7
NWMWXG3p1Nhmd/EoeUL5XDzmeBNFMbljXCWxK8rp8BWImF1DT6eF2eofEeOyiJC+l7CB64dkfeiJ
T5scL4vFN4J3DEaqrrDqZmmBsZnpvZIuf5l99nwZQiQG/XyvuNW2ssHEobhk4MHE8KBtvR3Sx8sg
/8MD2bYm05GNhsYoCx0G46BViDqRPPlL9asgqxzpRsfF6m0+8Tg45WP7ODuiXcSX7h2XUSDi4CxC
Rz0tkK+cKjLduvvaGJYrEI/+/M+u7h2GUWKcgEQkXiEeeZw81R3D9jnyqO3FX+lpNQrMQiQVc3bk
5dgrpg6p2haM9QMY1ZTFmeVaJJYqEIs5N0rU2qx2CrGSY36Dm/4pe/2VLpcPYCDxLitRJBRzXPQY
pxe3eoomKvVc64jim5tGxODL30/v68ScF8qodqM2QXHxDP7zQr7GaEeBJ+KKoVErJ3jl/1SmXsWL
2XQ2LolJd4i2p4x86wxdsP5cMd4x2KMIk6fQ1IYBqH4Xn+f+IHxg4lbMWDsAJrfUSoi+MnrTtRPH
fLRCzUcHq1v/tMEionooSvYvr71IIGqIOyc06GlULTQ/OA4RqJZifxwFvT9CkRgPpKdqMccUQlv8
8ruKEekgwy8dCXUXgYn+OfmH6NGcGuwnp7BTIhV6J1SttJYyj0A0Udy6hiS67rQkXLUXbcZMSiIS
kLtZQcACzirMhvnEjNRhsHEiN9is9P0cVI5e+qzdDSgppFXkqSLwDVwz36ExLqgbzYSs1OON/Xna
HrbIF3ZjiCAY76PORCrVERBRe7M1j5Z9L4mY8j7bHUYCIvltW4aNYJFlFcY7EM33tZWvLFeZdE7m
42W7plr4aAIfv5/RUt0OGDaYNbCu5UlDV311m2sHOfp97q2PMIymCjxPd0mKri997tBh9Fj0N3H2
+zQLAFFB26KBqwn3IsZ35lmj1MZWVmhwRaFqkns1Ed0YOJv0AwZLzBSTogMbQV755HbBOZr7WdBd
jZhAVfgNUqG/Hx18hGPcXKMpTdnNgLPL3sM0lq1NvSo9/AMbeNebwfg23Oq6tEwB0tZ3hRFaUeqo
Sagp3y/DfPY2H2Vh/FukS9qoW1nl5016KKvcUYz5mA4bGh2rn3MrHWoz/u2j7iMk4+CULM+MJINk
S3xGp4yXY7DcIpr599kLfAShn++8qFEnaNqUCphdiaK4VvU3+es4/3FZeULDYzZqZWuS1eoQhT5Q
0RnMdFKKhRAOJKteFYoyySKhmA1ryeASNgwI1djfx/VkkD/iWuB6uK5tZ3ZMOJXEq9oMMuxBtTVn
bE1vKEcBBKeq/OPaMC5hWSMtrej+6TyaqOnd6AgOopBqTJS7E2iMzd1J6OGPdA0aS5bXHJx4dnwt
icZYijAYd4AX+nxILXg4vIrGjqTKqTur24sWT+FlcxOsDdsqiaXR1UHC2tSLR1LFmXNbECFyXrI+
LA17O8VIj9IyYsgyBKBQogU8SVBdbffW4/AXhog4iV+4/0fadS3JrcPYL1IVFajwqtC5J3rGHr+o
ru07yjnr6/dw7q5bw5Gba/u5q/oIIAiCIHAgugatnnYXk+OJT8Ke5HPfwRz6wMc0ywdDLZ2mKe1Y
1K7BtseHY3UBxPmEdCyrQs1hDEWjOEUP/jD/QZbHfeFvm0YQV4mMgvMMBuyu7EsmFOjlgkNM9pIk
MAcRBOcN+mEEX70PCFqCXFm79dUfcyeoexFhcO7ASgxtNvF6gWDqGyVujBIetXOvm7UIg3MHSlGU
UmkCgyiIQpHwMfzPoYgEYx1EZWMWNYJ6WPb74jyYy7KftS7HeuixPcydOxbHtBp/O7xl2+eCwq26
b+bjOKvYPuZ8zrXbzAT/iaB+YN0JXCD4VS9SBNFMW4MEMpqXsheUnK9vksv/cyuuYX8kEXLZ3kgz
Nxs/jdbRLFSHjq5JZ4G7ES0Kt/LxUOIJKYS66unOCD0ruDVm77pxCdSlstafxbqjVLYMhxLi5FVh
V4a/nRRRSYVACn5QLh1BZJBRrEgVfFLGm7E7RfLTdSlWEmHvDEvlosGijPPORDLKG78MXvmDHZu5
O+4sp3ztvmf7FpNWA8kR8Y0KbEHlgsNRCTJ/8tnOJAQ58tu6vZsT0ESFtR3MggdmkRbZQi4WatTr
qctmLJSRvUh4teksOy4FGL+I134aNz+qTw+7YVAjGFwqu9Uzez6sEK6ZPRK+vVc+/EmGgq0b7j0g
2tKowb9m90YSZ0aIK9ZsPsjZa44Q5LplrB+eFwBObfB28gieGmwhU7cHc8TiUHfO5C1G0wm2kgiK
reBihYKmDrWhBVSCIWx4QbT78RstZ1vIbv6LAPEiFOdGJatK/THA/RrFol67D53ooN5k++Zu2om6
2n8R8VywOH9qErXM1AhS0Ud1EzrzDkN7GKVM/CpvyQa9qV5F7MwQLNvKY+V7w+DcbKoPZjmOgI2e
o4fsiEZVzOgKN/Uuf9VP/a726mfMonOiDXWHz6KcKfOrHwOhi8yc3+3iNJ6lHFZZBdr3QiKVbU6I
JfMgyBzJKCtHGft2k1hj8NjkhYjT8he78P/gTcL5ZEMrJc1oAT9+H7ziIXULJ9qCA97tmCP7gzbq
pao/kBKNRkJDywRc2JiOlFR2UvaO0YmyKesnzUUqzkWDn7CoSdPmnpbsqvGQzoKDf91BXv6fc8Z5
YIZ+KLNN0XYHqTH2QUqfc8UQ1HRc3+Um4RxKo4eqHFZsP5DqXql7jJVS9ybVj6NPBe5YBMU5FD2r
woSA4dSjygM1XvT4iYQvWfTpuodcKT58v/6cNxmHHvQwAySycGXCwSnbzZmNYc+P9FzsKSwucGLP
ckW11KIF4z1LjKAgqyBeVjudWmyK7lPfaIJxACIQzo/EeROUjYlUoU7u++hFN/9J9K/XFbgeBVwM
j/MWsWQFQVpAfyR+NcmZjreoc7Br7UCVvztiUEjMHTE6+oZR8YfEKiZxZr2rz6oTKN9n5fG6SOte
X0VSUmEc5KizeQ+EgaOpOhbM9OzejXYGscdvwZOGPIR8AMWDZ+FVWxNaxHoYt4DlfMQkZXrq54Ad
nMHT8JhQnSmKcL3GHV9ZHwGxrbtYsn//nQQ7YAHLuY6JSLoSSIAl0k1BvxmqiLZl9UBZAHBOYyCh
ksdJB9+3xSP6od0lew38EY3A2Fdd7AKGcxhSZ+EelwKm8W+66DnUP183i/X/x7xe+DMMhVI4S1cq
tW/jEJsp8kvHNOtD2ieC69VK0S5bi58Y/IXEos1cYFg5IsLv8he6aTCfNT3SEPMPs43vSZvrEv3C
0C9wnKGnU4KAcARc/YX1J7JZzpaHV4vPmt2cEAefw69/Zm0XSM7I0yFUCkygg9/Tb7puNwtbWlfP
jYUKOXOWp6gejQwAZrxr+ltSgTUzOY7G83XdCaxB5Yxa6gytSyPABKPsVVJ3F1Nzfx1CaA2cRRct
WKpan916bhUHRvCZEXrgmc8x0cmtC3JSIoG4gzDGlKx2aBBBlNZT0Jh2gdrQ6/KIELgjbxpopiQq
NlCT7mTz8zB/u/7/opXnTrtiGqSxrfD/uR7Zgf9vKH+aEMsJp0+vnqoLC+McQZ4pU6e2wAEfFuZo
J36Gu1Wg2iNoE73rIq1HwxcsvmyxLGJQhskws4ba6ancM5oVAzUMtnTWNox174+erxaAnEuowDGC
Li8IVzdfJrl35OCMlI9zXSyBBjXOCaiBCiYXA4adpQddP2FUuJ8JNo/AGPjiIFCQaYkxAcKq9nHl
SUXvyVS2J+PluijCFeIcgTJMuUxNrJB2Lk/BDs+LrvEwZyhCYrP0gsQR3c8E24hvWjHleigqwhxc
Q9xBlzahPwuUJ4LgfIEWTlYlUSgvyA5Ek3aqGf3JfWVhZpwv6Mv2fy/xfpE6uQyqVvl+HgS7Z93M
DHSjoYKfoPL2fRzXd9I4KB3udnmk3pvZ5GpteMrIH70mqv8HAxbJ9zD6lOpG0sFzRtomjzxNfzJz
wYKsHwVsSDHG4VjIGTFRF+kVtbGstlXD3JuS0CmV4RzHyqZNzKe2CD3SKV9nuXJyEt3ogSrZ1Ow3
GGEcuNdtfTXWX3wEZxaRNeozpREC1DY6mknnDHrnlGPqKVHgRrhwXodb3cILOM5G/EwBd0sLuDaN
nSy5kxrfzUtHSv/5Oxzu3FAC1HlGlL1qmpW6NaUh2ii+rrjgf7Zs2vuCIG/VKhdicVZpNF0kzyPE
ovOQf53TkN6PWZKhWDYeBSeuyGz4F84ix0iXIIfZGKEtb1gXWAhuS0aGhzYwCQNdBDtOYCH8RJLK
yLWszaFKox2+oSNjUyVDYnfZV79JvLr+/SGwCJcvquTfPJOwkfrahypT7VVvbvs8tNvo+3XrEInE
xZMYFBnqCWEY5kM+PE8T3qQVdyw7OwR753Us4Xoxx7zY5p3hY0IgA4swS97YVGfJmV66L+FOOYJ0
5o/Swwv1cU5lUDRaTPqbJX6OE1AyGPdUzuyWih5xVyqp3y8U5znCSIoqi8AOq2z4YkwdBpFMmu7k
fW+e9DDqT5qJXSerRfPs+0riyGVceH2bjRs16yKnkfzKtpqUbv5S35yLyTPfjCcDGoj33bOKN5Ng
W3rzgc0YCz3jx3U0tngfEquaRjD60WSlnLwlgUFhUFjRTgdSNyekk2kjVyIIrdYTWgsUzoTkJpqn
lnmzwQk/yXfTYXTnE5tvWn/WWnQXKJv6AS2gW1EZ7C9s9yIeZ02dPMqZUkO86rXErBn5iDTaoQC7
qB17gfv73GHMoi5onEVVsuqrNMHrU59uumDXmHtf2V1fr3VHfYHgjMNEl1lCWP0OaQ0nLzA4cXxs
RC+2K7Pu3gvCnT59hymXmJnDsiPJq/ydtRmwhm/f7WK7PcIaHdxmFJsc2624WG39iL2IyJ1Feg3u
v57562RSnhUt345R5yaDfOOPo3tdmwLr528yZpAohZZAm2AduM2L+Yi5IwIIgTQ8o1SthDoGGQAC
lFY2DTI7LCM3rZ8TYTjGbkFXtjJ/gSFd1Vtlh0Wj9oz2p+7c76I92aDx6SAaMSMSivcaqRJWSQyo
rE3tJPyBK60UP07V579bHs5txFEDXogBj59WF5+ryNwpfShwTYL9xF9ctCpIo4yVpAzNg+7/SJXD
pP5JRcrFK/Dz04syV+OogBRqC+6E3aQ95OXTdUWJ/BxPmTmova6SHGIkz4wUd94ZnnUeXIr8rOQK
T8718OPnDtV496DkKgjksfzxfjxNT/EGo8v1H2VtTxtyYoj0k37TbgxMvPrL5eJ8A/iiMWeAFfsZ
TeUOSe8E6km4YL+IDH7Kx1NCldJkNVEE+Rg9PqbL3WeOfgLLBUhr8cD5mDqBIEsk8EM8KVSYj1pt
WBCrj2PM/M7dxpoEVsjW5Ip34Lk01VbrSVVCJr2RvnaKsU1K+RgU8aemBhujVX9uK+HmErgJnhpq
0LWp6t5KM+NhE2q5U5rtrd8NdiqJ3Oz6Pga7POJDDDDl57gMQQfGmgpBk0V+dOpNRT77mqhJTYTB
ZYi0EWzeJJEyFBr9Y9a3vVbYYSNirRCBcK7VyPJ+DghAMrRuDycpc3Gvve4tRBCcWw3qVpZ6PUA6
bbyZTDdP/y2HPwpTLsvBPmFxZ/Azo0ZJB6TI/Sd/+tJo/w59JLpIshzGR5O+gDDzW4AQhTQd44fz
8tGS7KoZNqSvH3Dfu6dlX9jWjJnDbXHXNOYjO+P/TolcIDbNpJjDHEosZ9kpA80LteLo0+7hOsy6
q73IyLnabCZKWVQMhnrULHHHizaz+mimtaukicC7isA471qCp7GtLKyaWSa2AgbAoUN66pCMr1X1
eF2uX5xYPwXjH04NNQlMZIOQRPYmT3ciL2/BBdN74a5EIyH9cR1OYPJ8k7Hap7Uh+bjrUak9Dmp4
TOvZo8jBXodZfy7VLlJxLgK3RqKVIaSK99VxAJ8gaygrW5uUdtvaEfrQ9Y1yVMetKEUu1CfnN1Dn
OpllwCS05y+K14BovTRARMKaovyH5PN1QdcPrIucnAsp+iALsgloSXGsk3P0R30DCz1y/iOistpn
Ef4/S3ZZZNiq5ZDx+3UZRDbBuQ+5RvV7zdKXYXeQ1Z1m/RNGz9chhKvCeYlM91ui+dhR3aF1cSPc
YnSVgQsvW5UKbQSCDcw26AePiGQsZtOqsoaRZu89IojO8ixiabw43Cb9OY3BdRbZRN/1vauZL6Ck
FvjgVR0uADk7kMZS7dCHg11cfJfMvWVVdpsKNtWqrS0wOFuQYyIb5ozgqEkOc/dv1jxeX6TVKGXx
/5wdRE3fqxgrhmMk1bqTWSQUtcND5pBQ7UH4VcW54HAUCcQZRTSheyBlSvPpZh6+o09XsCrr5YgL
kbhTgyiK4uchU5lnYuoCuL1cemNsZUwbaQTCiCyAOzNGS/VlU8MuqnUwX1Tp1Loa+DM3zayk7vWF
Wi8NuIjFE9HFbSjHFlNcgreZH6qNJkD0lYDfFPPG0toGU9qNtskeRf2tAhH50Rx5CdKynO2qGgTG
zRGzwPu/heDOjaEiTa51gJiQYuzBwDbspumbQH2r8dJCfZx30IfCjDKDGXoU35EotGloHnQruFfo
XNsVqCMUVd3K+IQ0GQWeSaRDzlHMSU4Ky4SAVXKwxlNA7jIR0cz6PtZUloHDlCmehshIWnWoLdyz
zdAs0F7S7JPakG2qfA1LEc/0ujgXLG6DIQ+BLJUELGMEN3k5Oh1RdkkiCyxeJBK3ueqhaztDwpun
htXqlczRrN2so+BXESzPauRHf8rDJ8KGqpK1hkCe1tr2KJQuas0m/i0S4Hami8AEUvEpMVpQpexb
PBaXWuvFUezRTEIaSWkex0QTvOmup54XknE7q+zmsBpyqHDEZOwBQ1ryx+jfHMPHt2zoU3CnetoO
CbmzaDjG+hv8ApjbbZIBRomCAbcucfpThkDQ8updahf7fouHKIGprB79uoxuShVlYBp/9HdIr6Pl
AisYpFVj7HoLG8SulIhiklAYKa9mpuFR1Iqn1HDVNCkfJWoVf1RVZ1JVZnlok/AX/lInkZ6lVsZG
W/sShl2Nz6l/HCiewLSbKNadzhSy1bEF/BDzmIwrExEPmge407RHCbNcEjXzpB17nprRYkK9bM8q
ZANh6ou5qQ9gloKxjDKYB1B19z7AGjsUr86SnnlpGHqTH39SUlVUlr26FxcYXDwi9ZjgOTfAyK1m
39Di1ObygfqKW2rHnORPglNhFW5hOJxnjoN2Kim7H7MKT9ZgEruKZAcHy0mfpXucSLvgM6hOXV0A
vKrKBS6nSinqmwasNYhR9KOSfJMqwf+vB0ELAE6PRt3WpGePTtnr5LDYWxvs6W74ghBhI6SJEEnD
WWGZ+1Ec9dBiaGmbvi+2NBSdbyII7szRkzHsTdReeXKXb9s4eR7VUZAZWvXMC5Vx541B81BqAiQJ
m3hnaCdZ+qJV9+IWoHXfeMHhA7mURGlrMRxGYmUecvRTYM7AUbPZgG/rReQbBZrjA7gYg+S0gWBx
KLizdkGg1LZRp9r++k4SoXAnTT4mRmhkQCk1kBVpR2E3tVBt3JFiYLiXJrMsf36SN9VD7IYuBh+3
1O5AJ4l5KLtCVLHGbOqDv1ssFJN5kWKLpaBWqYSwLc21h3o27kYl9oxqPA0x2BcrcG+gO00Qi6wa
4eUQ4Vl007ry4wJt3V4r/5C7I52y7RyixYmK8rlvOaYP0l2Q+Dx/AUq9oaZGBtqn/yaw5LsKBwea
uQX7ivmya0BcAaPWjqGmSADqBvMxijA1DQNWZRS0XrfAVVe+kIe3wLpPlb7F8av6oMUg+bmk+i0x
qufMylzQjTz8AdzioOJ8XjPQGoURNPMm1URP3aYM0NAnNQhUj5L5eh1r/e63AOO8Hw0r3MHYyYt8
KOY+xyg6bpvGlspm6xv9nTo2tirj4WQAkeAwO1Z8iIPsrIAvxu6G6JxhaOP1L1pd08UHcb4S/G/I
H1mQPie60yfggtBLZ5oS9zrM6m64wFhcIV/tl12fBizioKe8A1sDLe2pu7GIKpBn1X0tgDgbJQGN
IyOHjRJ9fsTT68aSp+11WQQqszj7NM05S4YSshSUOC2j/K/uylLQ/LOec1sIwnlJK5bTCkNIoDHL
1g8WqkyCpzJ2ao+NHOqILTpd1t3yApBzkoFMJ0NFIflbBEo36QYlgUd/NzrhDrlXZ767rsV1t7XA
Y2peOOUeGTE852GlGquYXT1TR3tMGjSKy3nvxqOOur0Y5Lib0eotm0zFHS0LInhOXFlKvLJZKviu
TdAk8ewExjBMIOWXWZD6VCr/tBnmuZWiUsEVk9SJrOAiYelgU+d7keMoTVXwhGeeIX3FhCE7ygRS
iAC4lUtNVUrDQINBTvG21PBk3otewtaeBN4Jwa3WpA1DbPUQYjjEn7LUHjDeFbU0GZpogt4uX40t
PRSbYSdq5lt7xX4HzDzLwky0OmuDkSoZ2IWzZ+mUnv6jt2u/WYbTnCjKQkRZrDUn/Q6SOxFKrSmm
Soc+9TMbf9Fti22/S78lqcPGKRWutFcslwiaRNY2/DtU7mgoxtpPqhwaThEWaV6xLY8Y4ITpL9Br
vgXTp2D/MTfFnebv8DjPX1eKFafjG565xY0TBVHJnk02BE3zn/Q+XMBAs8j5f3hkkpUjVCqD9L1N
vujo9jYyQbXx+j7QET1aKoj8+ObCUA+KWvFHeJRhtnN9tov8k0BpzOt+VNoFgvP9umIWBugSMq9H
C3WPljvyEscwi8Flo7fVF1U4RnDl5ITmLojcOZB21lAnDRClXWLiKa7bYtbxqTz2TrKfbvGyiTeY
5rNo24lUybmUPo1jyWSoVVs4cj3thqkXXDRWfe9CMM6jhNmkTYU2IUBu2j21Zltvpq+UBIJ9JdIf
7z+MrvKJAaNI5N1cbY1o349eKppzJxKGcxnSUBZTpzC7UF8nTHgBmRPYbh6uW58IhPMQaCPT4Q4B
MmTboL8t5a3S/n6I/87aOKdgBMUUSjkgAvmQDIjWjigevi7FumlZumFYxJQNvtkzThVMDTNx5lZm
5yVobyhjUaXuuqJ+QvC9nqkUzqqkk8yr28PU35v1PmsFZqWs3CmhqQsGF2iWJZ7+9RIYeMUZPNlt
36ZQqpviUO6tTfoYPVVudVIUW9+0oJOIHVCKHrBlMTCB1ZaJXs7XzfzyOZxj6tRokBv2Oa1/36mW
PSnfenNPDNHMHWYAHx3gBYdzR6XUd6E5A4eNCWFNtP+9zYvOYNEKcv4HDOejpUQwEqVJbL1Aoru8
rSuRMAJT5GlpRp2W6pjiCKRg+ixOtPj9m8I7G+F8TxEWxZAokGI0EDJ4KcpMW5EbFcnAeZ5SJoUP
hmGcrKCxjr+Zf9D6+U4GzukUxmikIJZFNU3RyfdIM/zTNGDz6/V5dse8/wPa0ndwnANSM0XDqzLs
ixIM7LlpDEGsvHbNWQLwb0RzB9L0aoC+ahelaTabPuxjqPOwCe76LWoIBX7iF4Hzzw3DPxOpdSTV
SQb91V86z7KlyMbIsfsEI8fU2m49FnAl/w+qGcEG4suolbzTrFqCmEnio1jbsn2abEnf2H/lzPle
UHbqjXkOmKB7mNWdFAk6uoTq4xyBPBZjGrQAYNOvpu288Q/VfbxJWRkSyqyQLsELSf6v6DbMds0V
N8cXVEcRHhkTdOx4RftEg9JO4q9JtA2DwDYbUZ2DwHXzldVjn0bBxHaYGhEPBUmurwa3Y4BxbXPs
Xl8uERTnLIwRlUIWBmqCifxBUtxikLw4PcZExHgusj7eadBeLcwa6kMvskvM8Ej14a7V5U/XxRH4
Pj7HmlVaZsUWxJHi8rFv1c9oZnL+CoJPrnZKpuA2wQw813ZKMu/nehIsyi9ufj9dBF83nWm4cYJ/
BXEdZksrTo6EeObQ83+TrEVDPgU64yuoY0tWpoFtqNkfHNXHMKd0Er1Ws2Djyu7hH1Cl0IjRsA8M
DK1zGN1K4EVnDbOAWIZANI5PEJFQJvAiQSD7UQEqQJwYcxzt29rfaXK2qXtpS4zIntr5OGu56/vx
43XDEHgIfryuFCmWQnPYXkExruQYoVR3orU9sJdqdMRfB1tdNAzfAmGSCSJVi9u3LfqYDKX2EXV1
T2g7dcLwx3WAVcewAOA2bE6zoRlzAOR03853xpzaUbgFT6TgvFg/fhdA3Pk+lb2qTSy5b5aOuum2
yVm96YmTv7I3M2lvRa6whGHVGf2ElPncA+ZuhqHFlMee6ZRz66obUL652ksQu+rWt1uHfA5EhPvr
easFKnc/GPS89/GyAN+U2/EnNjE+OGixnR+1R/NtVGTwqAoWUSQodwcoWqWPUA+B2Cmgjtyh1TJS
7CmMd9dtZdXyF5JxVwB1sDC8dwLMGH0rzPzGbOqNVvVPrRSGdlCOr9fh1l7AdbLA4zY43kykUaHQ
pHLPiJHjRwnHl61uWeajF52Q13eazM8Ti7MejJIpMxZU43XkVQ1F1dXXt5pM2O8Lf1XWYYCHQRTT
ysVXtHGXyeyWGOlZqiIiCMFekwnnNYraJIoVvhm+uSUe4/szHgxEnswRB5vss2ChRPbHOZF6bkw9
JMCzJvOTnvl2gOu9PZTyLq4Sx0SXt6yjFqRC1yWxmkNRZM9RbUHLwQZVAW5qTY0r+KQPywm6Tcwg
x7xJahEN9dbvlV2XYERKtFlyE1zSo9lWMKKAvPiP4wPdYozq1jTs6Nt1zA9aeIPULFOluqagWPk9
5EBKqoS1jIa15vsQf6uk2zxKRG50XS4wqFlUNWWFj3yMDOMKU7OXXNZ3EO3STbuLPMnTP/13HTda
V1SULUDkA6FM0qVJr6HJvlc8FV0iVPptXsI3zf0Uio+DqlhOdDpPEErtD3GheyUICOw8mrboPhU4
MYUtw7sYhQPjnGXQa9RU21Fyw33nqRtQwj1JN93Wj13zRT9J3nzfubOH6iuULJqe+QCKAPLwJ5Zy
kZczzsiP8CIaQt5Qnt15zNyoSI5G3wuMZd0gLzBsZRcOx1LMuW3jQXLTsd1XfXpbq2Dg8JPfTR1y
CmWfsYDp6ibCmQeFZlXhxFHoNgiFGklUKSeShnOfNTg35GACjD4F7uCDoiVsbiU5FOQJRObO+c7A
78KIUigtCcnjlGE2BxGR/osgOHcZz5mWU1QDuJGK0qE6fVHj5um6hX2Ijbk14aItK+xSjFHCpiWH
aBcdgrdq0XIrYgwQSMLPgSFpPo/WzNYklDdmOuzDQHevSyJY9g9vO2qct/6M9WhbupsSxaGReYjb
ROAWPsQ27xXGT3+JZsWKdFyLXSt/yUjqpKotK0+YLWGPonmzIqVxuz9vaJjWLXZ/5j8a5WOT3V/X
2Ic4gxOF4S/2o1/6bRSVEAXHkW2icLW5Dar7LhVVy66ujCGbKD+TkQ+XOTNu29ns5hxyVMGmwVxq
Ndy19W+XqTBhFiCcIeeBUWuBBUNOm9ALC+kUtSBVEZL8r+rsAvPGHr3QGeg0TZRSQZYRFYroym5v
SWjR10iZa3RHzlSQHBSo7u2MWsBNjUxRE0bgZDRwXYftVp0wQ1fXBEYtguGOulEb5kDqIRUNbgLU
qMq7snu5bmwfY022QKYi6+zlVQNj13try8u504mBBcpMp96jmskdckdTHOk8uQXm1CsofROFJKur
ZaJGiMVAjOb9PaaSVHHdpQiCSPIol4ek2kvytm0FJ8Gq9hYonH0rddDDrIFSx8mRaq2N4tJTF2ub
6xoUwXAWjunCuppK2K5jeU6zT7kRO8UsihsFGuMddR3N9RBGAFHnzdC9+AV6VaPWNoNBEHN8zGm9
2cPPteH9tdWNUanLTGuFdO/rxAWtnqvKwb1fUbCq1Y/FUN/Ig4UlM7fonLgJwVcg+AiBSnlnnqDB
MOtyfENifglRdDZJ/xTgw7u+bmz5P8SRF/PQOTcetYMkjz1AfLnunXZEIX2eUwKSx/lppnN6UyNH
7oAvL/OuA4vWkvPvpDPwqhAAuNe/x+NzYf2baKeZ9M51GJES2e8LHxWYjRx37ESsB3RCmIqtDuE5
aEUZLhEMk3YBQ8uk0ruWqdEito/Et5oqNiYq/4nSLEUzZJXiivb2qruA6TplIKkKVxhL2VmqjXOt
Gk7Vxh4KgAURy2ooYeHaaajsFsiXfYWxielKZsMuTGbuWHOXOOMQBjdGqydOhISkTWTtt5lF2LZb
gHJGkciB7GdSK7mTPrhTkDpqOmPc0m9PtOVgOKNIOyMN26bDTS3+MUnfe/rYjqLKl1WLWIjCWUTR
jKFUt8BQZOpY9X00FK4sGkMhAuGOkHYotbScsUiBhfTI1Ma2NQ5um9aCdyzmvT94iYUw3CFiYt5e
GPtYl6EZMMpJRxFUUIJHWdsZJbIDSWG5czKfzaz/dH37sgX/CPxWD0XAbcn7wJIoEogCsH3jdke1
85w8X///dQVe/p9zf2jxqYeIsFWSJrekWu2qeeJFo6kJ/JBIEM6yNQNMdynS+m6f30fkjqRfrguy
fmKhOhPxy5umOJs2yjKiZMYS1a65VV2wjQ62fpo2sldvjZfoswCOKYZbGBl1XTKma8sqcnOc4vq6
s7pONnw3mmxGPlyc6U2d2dpj75mb4dgcAwHiWsZDRh6VqCYoWw2TcBEGrLsugwb1ytrXATFacYjd
nNjqLnQtJzqNnuIyAmyWhZeO9+QoGgn4saxS1Zb4PFcGqZTAaAbdd9lLOPlH3dHAVlSw+dL72VN2
4b+Zi1BOxMS4tq7vYLnINO3RndUEgK08NhU7wIyZ2jO2/9U5ikLSj+/VnJBcrD2EslmFLdDYCB2W
VgqQlpuPkpPa4QPIJzcGujRFxT8re+OdiLwtDUYkhRHTbHg0yFmWdgJjXUmWvQPgNl/TzsRPGEC4
1w/Tedy1KEw1v8SYSyjizBDJwm3DISU01HVYaRmewuKmTr9dl2UlbIIoumawe4ouG5zHz4ssrq0i
RiJBlhyVuGUguynZUf/1Os5KXPgOh/P4YNQtI5BYSC7YdUCwpDoRXGI5f0viUxQe/UYRxKEiubjd
HWAIsN7SEP4xiV1MJrFppzlyrDmKaDb3istfSsa3vXWGISsZgWR49jTDu6RBD4uoOUCgPT6JHo1B
pOkzMBq8Mtn+K+vnNF0CCogU7Dq1DeZIl9gRstz5F1FaVll1zRcTMbk93LVtqSUhVIks+n24Z4NK
0Gjsleh8jm8lD71Bp9GRttnG2mN0r033kZCsYe0+DSVblkxUYmqUL0DREm00pzaV3O6gb9m4ivZb
4nTfGfNOfGiOojKldeu5wLHfF3Fxg9FUUZ8lkjv7B2M8JXLm0mkryZNzfVeIcLjdp1R91Ps1cGI1
tBv1qFm6Q/vbrhMVJgkVyO2/hOglNSTsc+V+wkszXit3eB/58R93fP5vKAjw1t3WRYHc9iv6pg+o
hPWKQYju1/lD8SeZ76VJ8C8wVj1NetoBog+i/aiDa7qrzqoVba8vkUAS/hXGNDIZnEWASWpUs0bk
2COpdx3iI53B2yn5U1t8EUo0q2npZxnSrOhrw0yjk4IikXmXnfGMtZ1Sh+L0dFU0bct3f2npfG3K
PMRaWZawi9G/bQ3FqZO9pX1OdEH2dd1JXiRkWl5sqBBrpOYmDD2T5hPo8h/0DAmdftoLNLnuqy44
3HEZGxorqABO6/Zu+gLCLK/ZjI7s1Pb8JOYGZvvzQ9R6cUuU9xNB3VgVc0vpQF8QUdp0CA50su66
dtwmA/lxXbyP4/o4Q+H8RVU0oW8MEG9wiBPtlMN8apxiy/r6S49sIoRyMBQnc8H0YbmyQLsCb0U5
HzKq3WxkzIfocnFu8u8z2q8xgItsJhSWX5d01V5UFpIopqJY/EO10gWN3moBAuD40VRfGjqBgur5
OsZ6cLoA4YwyAe3DOFYA0bZgPPUMhKf+fr4JnhqXHrSd9BKep52olHI9AF+gciaqT7pqdT1DPQc3
rObHd8k+x1hrFG5uRYOXmAgfDHQBxhlomsWJNTOwDrZivhTNZ4EOVzfcAoCzSKqrIYbbAqBGwT+u
EzsUl+3NT6zpPz7mlS16W1u1wQUeZ4NNkY94kALekB8j/a4n/8TSXRx0goNZZH/c+eVLpTEYOmCS
pNxjFpcXTPl+UkTDFNeP5Ys4/AtLTmNrIMwE1cD1cc0uwO+M3p/GnVmf6X25FfFNiMyPf5lIkhBl
GkyBtSuj8Ct1fTfYmreseshym7/bxgoXOmb1RDIlRegoy/ohHKObgKClejC3161QsFpvEezidBmr
JqM98mNukyGMCnfy2NmJiAmCLfmVraRw3oKEQYUeZHaj2DBegX4nb6VtuxVRr4lgOPdQy6DQIC3W
h82wSzf6fgLbI9mJ5meInJ/CeYbBwKgdKkEcln5QnMyLH9NH063A5+t1b2dIkjj0TkSKvHqTWRg8
5y8K9As2CERhdBVmA6SDHUx3arJTxi+15aAUyr1uGetZlgUe5y+qpI6CqMTNSbuv98ZO/WZizOEm
vJG2bKpts1d2qZOJ0upCVM59TLhuY0AYFtF/0g6oXAeFUXTQ7vzcVil6ZlUvP4PIGAxK16UVeHu+
0UsKaVGOCWCl+ktk/VvogqhesHj8iPGhMOZykpnNlErkJLny8D+kXdly3Liy/CJGcCfxyr1b3Vos
y7LnhSGNPdz3nV9/E5o7bhqiG2c0z4pQdoGFRKFQlYWZ7EE1q2dN1B2xmD4rEi/v/b7ekcY8ly/I
zhxXeiOJzAFGTUe678ID9c/Qkq3aHoKPrJ9uIOTQoI/CXrP7PMpGeUKAs6qnhdwV3BEM+x/oAsDw
YT3rZYepPODDu+yWeOsz+RR+Rppz8nTs8Rgt5De8lD7dUO9p6wJJD/ANN3ZKmEcp2lcdM9ZPla4/
iU13TCe8pxqh7Mqz/O/rnvC5LngMTfZNXHQNgY/Ic/5pHMpjHC7PUmFyLhS8lWRocqnbUsgkalZY
n9SMLJYxLz+uu8N+rHExhaHI3sCL+qjhayX9p5p8g/AqGZx0/I+WMIwYD0lfYQoNbmATBmCjfVo3
v123Y/94vNjBcCDKaxOhUekniVtr0O6nFLdLmVf4wlsthvP0uGxkCe1dTm5EwbosljBBQdF4jf61
7s4bIfw0hxVPibIMpZcNLkEVGgir8VRWEJpSX66v2W8iswuK9Ou+aZtcrkITtDMcyWPoD7hJSp+g
u4vpfq4YhPaHLuKXfcPKqMSimgo5degFT+bFeIcqV0vovD7h5BI5zsC+wwrDJGJMFz6TLDwXEcSr
9T8Vk6c5zl09lgWMNVN6BdbQiyrNZtSxJdiGvdrlLX1S4RZb089xheYIwweCQMo1XuHj0l2J4Yid
r6dWnlurWzj1+YPB08U5GGaoNNJ04wzz1sFajtULUstW+G1EE97ytc3xbET1piIn/9Ct5ALLUEUY
xWC7DrCYa/m1mEMbj9vos6lKzkR07udjGCPJYkNdaEBdwuGR78090zFPkk+HZaAu95F7Kd6/Rl4s
Y8gjHeu2M0QAdq7k6chu16KlO1QBDUp/GEjMC0M5FipsF0xYyyjMpNsA91Z7/Iy+11cEv45EJyCL
ASS1eTfx3X2nirJE8xlEZ0vUWznPhTxCjq+Tj3F+bvUbjbe199NDFww2JaqLmrGYCjBwdzihmdd7
e0fFrGXBLQMDHUVi0PvhregUDq6bHOd83+JDeXmDzjAmhDVJXJE39Dfx/6MAYSt3/USDm8zLz0Jt
8ZrdOIvKJk4XOR/jrKyQJupwgREMv2v7w7jwbhG7R9vGMiaGIoIYGYlYIqs4HCPxa6ZO9iLYQstb
Qurl70hsg8OwptlLTdKWwBlX9aDM4pM457rbktEqtO5m7r+rCToo8ogTsvHMY7gzhKrsCF1x5PXG
l3nOUO35JQkf9CrmeMhuzLYxj2FNoS90M60pziTbY7UGUW3414/t3Wh3A8EwZJqvCSEEEERCbzLY
vxosdZAsqJ6ZHeck5To8w5KLmierTrfb6Clec6x882CexiO9naA+9qzdc6skeP7O0OSgDElemUBs
HTynoygD8yc6P3LF+8lbnNbOM0tN7f9IXWyZpCpJZiVMQI3qL0nWW0UT2Qb58ZEvp+iaKqMkA+r/
v8ZbsdpG3ZpiKwsQM/aGWC6+E1FGP0O1/gGxbNUtMzN1r2PuO+QFk/mAMRHKHh6JfT3VrlqET43E
uw7tX1+hYfyPXcwny6ZER9kW7KKRUHc7nM1D50i2eoJOUXDdnH3v+AnFJhP72kz1Hu2BDkSahSG2
ctFVP9AIApK/YDAkj0GZQyYTLBkmyUxGIKWcGnDeerEpw2wlchdpWK/laB5rbw7CYHQXR8brtsnB
2ieLiy0Mrae9HKbQScYjJW5dZXhY8PxGVjscKyeJYuf6x6G+9J7bL2AMt7e9MZO2BtjS5PYI06SH
XLjJmnMt3Qny43WwfUa/gFFP2Vz6RalStFnAIqpLIE5uMwTflOlwHWM/k7xxBYbOu1SVpVGBRVSj
W/Mav238yKcVYmJQrA5Pg4u3gAxBREUhqSH1bkWL7Uz4EVWfi/iTNgfpcJdxhX3286Mb6xhu0CdF
qTBZDdfZkzHY1LzoSbwf7eKgn3qX5p/SBy21eKNbuf7P8EWSFVqEgfU4wYoHXXpc+qMy/iXGX5Te
C+c/87q0zMJRQl7qkOMxbOqwkUwDox/pXhDb5xWCibmuPphGZ+lSz6EpDuuyWcRC1mpxRh28k8ln
zE1UeBTC+/9Mkm01FqitKzTMKF/L/DiIr9cdn7dUDG2so56EOd3JaaRaZn4UEsFb1weJp47LoSeF
YQxDr5euHYGD0il3XiarrMtTUy4noZntMtE5n2X/SqQaImTwDQwNZmXwySCTkGjIq4ze5Ipu5kJZ
7xDi9Vz25ED7xr1E7x9XFzyGPyCKItUNkjmO7OMFAngGBvO8xp7h1l8o4beNlf6QeEEb/TrvefiC
ytCI0LVa0iW4Q8t4X+nsLLMwB9JBo4xLqy4FhTupfN9dLoAMkahCL4aKjpsmMUIrEf6SoEIwKE5d
fLrulpQYrhnGEMeoECNbaaHKv5Mi48Cw2beYghgjvpraKlap5kGCsVRJIkKMcU7wMNCd8qr2iqXj
9Ydy3IUwkYeZyn3aUOBYy06FHt0uRDqJJVepgmcgQx9yNvYDhtjRgG1yVTt34juMTsh8y7DFuxDX
6AiKdcNNV0G0DvK11z8ix1nY7NwgtFKr0nLMpflTSSdrMDOr0h+MD3QnI4z76ZSE4RZZCY1ZJVhM
kqSo748PstzbUhZ9vW4O75sxcYi0yqpIRvhkkynunJdHLddctco+8sy8sYZhEsw3IG0mw5oJXTJh
+dJUd1K9cj7NPh1flowhjqWtaqFMYUslr7d6YTpaOzrhogWljCr/gqcatH+KXeAY2hhFUUmJCU9Q
6mAqPZl8u/5peHRPGL5Ye7VJIxEAf4dvEuoBzRMSzshvZ1565hUP7bqChhlOkJ+QoD/BnJpy2tSr
nuISmdXpQRLXm3Eu/HZQHzhm0e35jgY3OIxnJ9oATacGOOlJP5YI2wRoR9EbBN57HYV3mux+pQ0a
4+DirIljmAFNfNChAFnfNdBGLoPktNqi09wld7yM1/5n2yAyvt4r0mQKNI9YtwHVfq6e9EMTORGG
gleO2aPsi9dEtR/obyAZz2+UHrWjLSD1s3HXHkpPcHvDQjbYzaEDxpVe53kK4/lDj6lAkQw4SSB2
NT/IyR+KyvF+Hgbj/EhuV0L2lo1dNU/QXirS3nXG5F13Rg7Ku8RJl9VLPFDvyIOheim6B6n54zrE
/n3h8nHYztJWJ8tcq8CYjqY/+XMAQbbZnpA3h7YYLxG6fyvaoDGHY1FhQppUggTpDELR7fB8ZOOh
KvOz0+hiOtNDd6d3NjnwUhtcMxn6yOe06MKRmvk20IjqVMoHmtJGEQcnHcrZ0zrDIHlfTEYdU6jh
VEw3NY/ZeV5B/765nA9Lnhdmif+vzk/l+L0RH3VeanIfQiG6LMkY3MUWeUVVR/I8DENnhAZbFQ2H
NI2tpSk55+7+g4N2wWHcIc/NUEhHVPModwuC+MUtHfNM27eS4/hs2Aqemw/ioTkhEevFP3htl78h
pgs84xTVYJJMlQCfH5KgeoghXCp+/VtCNHLkT9d32u75v7GVcYu2yKFHt2BNJePQlg+yIFtoLlKW
44LRJdeh9j3wYhfrIUhLqQmFmqrvqpZZ48gp5OEBMIfIMmo4IgsACGV7XEJyM0m9c92G3+zYixHM
qTEb06LgQTak72uO4eV3GYThlSNqn/yGs2O5jsAcGZJcd2LWAKtF2TelpdhLfOiBe5hxxK2p/c0R
fLGMOTyEIZdl0yCh03vVFzoaJDtDf/U0OKJTHiOH1ynI2cxsamaZSB3WKj6WKX+Wo++T9icm9HI8
jofBXK5IapAOOm9ohoR+ra2Xgk8GzbCjQnc5bsFDYijDFLSiM2gBoOijESWxJj+8TyDCJnsGxAcR
e6LrUeP4InXn9zHhzw+mMDwhDqGOOyus68gzhEyWtLJWzE7ilY/tm2YoGJKIDgTVZPxCjaNkaFuU
jOTNWZv/nKubweCEtxwI9vaddJU8qQsgCkiwrGZ/MqHqOSXJZ85XoivyfsV+msJetkkFfZGF1t+j
UO0FeRJUv6x++qU4UA0wXBk4gdI+H13gGKeAqkJRDJTI17K81+vqq77yhMHfD9ihz9PaBYNxAkHC
gM2QdgSKx7/ba1TED7Sp5kMl6hsgauzmfBcENVXkGkDTKNtRbQuT0zYDmg8VzqbdP5EuFlFn2QDJ
sznoM7WoqNbJapLBg2zpJ1E1T5m8erHJ61bjOR9zaowLhojUCfDSxRPKQ0ruVciIcDyPB8IcG1OB
OcAr9TxhaWxM9vMHUlWWNPfHQcAXE1NvzlCoLkyHAvOUR1nwpRkjWDPiC5oSmFLL4Q7e72GOlmJN
oU1R4vc0upQ5lTq33tR00UOejbxQnv6ra5uO5Y9Q7AsjpI6DE1O1Y8gfr454pi3Tik+OBvrCMYrS
Ne55/Hh9+2Eeza+OZKilQUcSIxwAIYfzvTT/p0XUROZ4idVerCYCAg6nz2HzVdNtgnlW1z3n+oeC
Bv+vRujRsvZaCyOW7jQqT63ybZQ4NLULoYsm5D4wqMNkFZZINDZDNOLglzM/TyqnM1aLkO/X7dgP
ZjYojMflIkZLdTpQihZSCAXa5fvAPCUnKoCdP/FqTnZJZIPGOF2Emp2ir6nwQnkvaH9qGA4tC6td
gRnTjxxeFyj2OtzPKq3Eh2EGNAeSz3iRrIfD9cXbPek3EIyj6RiKLLYmIDIUbQ5eEx/IKFjz+vU6
zO6GQZ+MIYqqTqvFf/W1VuqRQBgAU5WdVUu5PZS8dPd+D8EGg2HbOA7xuEovAfVX406muuFP5kFB
b5BghYiV8H1uRtXBWPnrpu1XtWxwGQI2l3WeoN+Du6Mn2qtTOpFruLFXuykEGzDB3ufJNbxJ4r3j
vQ0i4/BZM+syxuMgwH0a3PR+PlBp3vY1fa5fWxeyzTY59v7wLKUWj/j2O2830Iz3C31dpcsMaBFi
yqEr+6FPZ3oXaKSU6VSFxqFWl37Bu7Hscv0FmA3qEzI1K0QDQic9rE5sx58lp8RQwzbAk+toQ33E
yu5kSw7IgfsCts9iP52XfX8diBaZED1DNOzOThbkjlY5vaVaElKW5Vv8Xd1Ur9e9ap9lLpgMOWuL
tAx6R525S924+LwMwYIRweI3lWfePgNckJgwb62SbjIyICV67iSFleiG01c/FoVzWvNWkVLEJvjK
+yXXkwY4aSw+KaJ2X+WQkAkVzsnJM4dhmmHUpcagR46Cp8lW/CSIi9MTW9B5UvTU069sQoWhG7yJ
9llVwCv6kEyWopY3kmHek2I+FUrygK6OZ1ETbHPi5Ql4G4Ghm74FxxU0vprb86wrVp9+Hoe7aYyh
QVVac8TT/ON9N4ZsMDFs0pcZ360vs5sQYWQLiRor73XelZpzRigMtSxA6cUVC1qrtiK9zKiGvb6n
OJawo3vkQRiKuQdAJh1iUju6cRxHHjnvW2EYIjTnRV1jHyTnqGhyidZJ40gImkR8mPuZc2bv23GB
YHZS0nZVXEaAyJUv3fxZN1IrDHl8u3uhxZC1f+xg9pGo6aZYFHjtyg9RkPZ26OhOBN2S1e39BWls
bp/3/n66ADL7qdKUTiK0HSY9UAHQMVDQLioHvMlg+xn5jWHM/umqKJXpVCVHre3wPLmrIyHjaxNX
8qvBjm9pLSq6YiOPl8nhGchsJIKxzUsv0c926A8ShCp6l47G5WX+ed7BbCOM2VqahvYciqvsYFH9
WWleQEPu9c103c919gokD9pQ6QWsIa0fJ3dzyxuudt0OzNz69byokXE1MIIF1TXGUwNJ6LSzYAmH
En4TNP7jddizv6IIUyyPqQwUqn+hVZbipJ55qIPxOLqK3Z5H/3/IvvJMY45cFenJpCHYW1RHQbQ1
yaENOFR5I2kd44FOaF5euS0jPFSGNowoa+Wa6i7RwtqiszorddT7AQ/Ys4tZBjaGdN7w2JCHSf++
OfTlKs5DkTZTSgOx8qx2c0hmTbVgX3fG/VzVz02ts0MxhnXo8oE+/ovH9oAM6QHjha380we7zTdA
DHvkianUI3V78RgFyk3mK34cyIHBoXje7mK4ooaM9JpSrmikB0l6mjr/+oLtR0kXt2dIIjTUXF97
rFfVjDe9PEB5u8IY5qm7z8ToQ81RlzVjhfvMsi3HKH9zPEwmRoFQcy7sGpPBZa/3o0fe4wZn7d7e
WTY+JwihHiEcAnFgdI4gP4zc8Rmc1XtLSGwQCsw5j7UQIVgvfC6H7yHmm5e3xfrn9W/0m7zGz4/0
9qyygUkKVVAXKmLWo75Qcjq/fY7waELVDYwD4X0lzlZ9u+Zu0IxwioqRBi4aOtiml9Jp7NkirmoN
Tnnb4mb1Qd3BjWMw7GDOTQmJO3hhbR4n4ndKwFlBeka8j9EvK8jEFPIA0TyhgU0rVOZ60mGiDCYp
dbpdF4MVkfqPuEY0mOduPI032ZDygih6elzDZ9iiNtuxx3g+WpsPKXNLe46d0dJ8yZ3P/0M/2fWQ
7Z2SvlBPKQYrwfHbP8OzjHRo8SDYuKjmCNr+pwY2nsswLAKJvd6o6fLKD3Rjo+j2uQ9al56cGKzu
Jo7BfZnaf0u8+MzbC/vGTcWEFBABhc/0Xg0NotKBsN9BPQyecsRZfeaRyf6r7AaPCUNy8GGXKrDx
77xDY8dO6I2u7tX+h94tN1BMLKIblTyaGV1O8pgNlZVkTwJvxvlvslU/twQr/ZJmWml2NKyazOl+
FvqDuBpfBCEPQqVx5kG1YirbNiHJIeH1eZoczFu2qx7X50biiXZzmJpViCn1howxDb7E3FXqxwT3
1+sEwCFqNu1IIlnuMAcYbyPtMUYFXdm74vpF4YaR9Di+ss9ZbRhJC9UyiuGUTT3GuB5Fqo0hOQaq
UYlqGeZK7FSvGqRVW16HM++QkBmK0RJjLEeqGIR9YRfpTdMGJeabTqcEM2fSlwKheXU31V9T3lwD
7s5gYpR2mccylXAK0teX+dDYhU3zrDKmNfBeCHmOwhDNWEuDplOiyXHXFfrIann5tn1eMTAGQiJE
hWwks8/DvtSyUkVJbOf2p7dxe279WrsYdQahUMRJrx/wzA0cs9ch8qsrEdX3G42gg35gBcJUbrq4
cq7j7FL0Boe5amjSSlSJij5mGgZroMuIJH9Fof6RcHKDQr/fhpQ1PRSMDuMnHLH3ovRZkF9kI7MW
k1dSzLOGCRiSNG/NNANOTPwVw4jL2Vnw/nJ9yXadbWMMEzSEXbdOWYhPY0IPQemfhpT3UfZzEBsI
ZtPGbYR6zRUQtNRndaDyHNlId9GCH+1Ynaa3kSdLak+8FNh+AdoGmdm0Qq2PyzrRL3VsbiOMkg6k
IDtndo+C3/hLYWf24q1ua2OoJbxe5eHzPiCzkWsMAMpWek+TRzVHw0pGLFVOXgZV/3H9I/L2s8E8
0Rb1HJWJCEPV/6/BzZ7yZ/GOPFA9doxj47RG7icSLgtrsPxRV3ql9viktN4yC6JP6IBD0kyEqgYi
aAm9AtYSaJxy6t3zzcDkGoPoJiSfGFBT16TFoBJruiraVeN1M0Lb6EHm1S3uf7YLDsNW1bpUmK+C
HHAXGmiRbdwmlQ+jNj1d/2hvvaq/nKOaDAVLYkLRXoZWrcrwSFMsStuMKYYYYREpCYf3qde+5ujh
uxdWawzobQQTuy3xWSjtQrSWm/BW+379V1AfvPYj6GJsyEyZRwwqTJLGVX3zSPN0dCaiyE1EvqMZ
xlaGZuRSQENoC1shbO+URmhPosG7/7z7bgwGwzN5ocng5ajBIGUq10m1+jO7c+qAttzr6FILXZ3z
Dd9vPAaTYZioMkTMjYVdFBPKJF5/gxG9GLauuPGx4SpPc/EYSoHoJPrw0Onk0hl1uTe/qt/qYL3V
3tqOynM7c846+vuvuAerGTIURtPKFdwjzBM3k/OTWtlDWHwPY7Sp12JlyXXI+Y70M12DZLZ5lZsp
tGQBuWAwUCWkpwJDH8YoO8zdl6LXvev+/z6ZRr8gps6oRCSqqbODHpRpjrvGyBu3aAgGAKNm6hya
2nxIjeZRVNfWKdu1cMQGI0FQSadZS1iZnJvzW2T+zmRD100I4Zk6YWX2hzKXUd5WNW7vGBZ98F0a
i76rZxjAKrjG0w+039gh/JjqmceqhX70c/Ka/sFreX9/X6KLAXkF8JGK0nBWSL1VOgjfKXXjzl59
kKAgUVS2/G0AJUDw9tDcJDG3n2OXGTaQDDNoY9PVldo0Lhbm0KEyrTdGzjfmQTDEEOdKN5YaIJqy
ujfqH0NWcA5EHgJDA3pkqhU00xq3VFW3bZUTBsAeOI66j6ETAoEgvLax8oNp1ratVuLbvEl/OrGX
evQOEn1Og/psIJLnZQN2+RSr/g8gcw5Gg5A0KgWs+0fS3VaiZ8T/+r0VDmeqdLqErBMZs+l+PX5a
spCpH0nnhpDokXR0TY5L0PazfX3x9tZuC0P/vjnltGkUp74FjBYPkAJEXRav+GuXR+jwZNypYBFG
Df8KMeIv0yKonatYi90fsmN7o/lUt5HXGb33WUwoRKFOTnpTomSADKXvRJx0bj89oo19lr7J3C7X
d8k1+lkQZIEPKSXKzDEj9OPcR6OC9XocoNpcHAt/UqA73L9Q6bIhCF+uf5/frN5PQLbgZShbVclB
Py7NxyYI0+tggTAUf/rq+xTCr6axUaSYrXIsV0Dq3OQTppmgmCizs8pSvcKLHPKZY9iu511WktUn
XfJunpQObgH1kJFYtCcvck2H5P4IuTsqfaV/4ol67nvIZTGZTWXU6mgQupg5JAiETLdz6VykPMvo
9mcPLdPQZM2E/ioOL8bhoTulV6aQQO0iCWgGtrOoDlycQJL4rUeUE4nsGrWBY84Jw+yTtJZjPCPH
T3ltIZ1g5y2namcv9NiaxB4UadzHIhQ33VFQfWW9b0LJDrXXvPVHiQO16xcYAQoyNyVVZR98VWle
IdMX9e6E2F6UPoX1I8fzdr4PpK6IaSCsQCkZmw6UUaoXkqimjk67Mis/fh68yZGd2hdOAieE2dtW
v6AxnycSVkXKNKBNtgS5FyoPkdkSXncLL/dVznG7Fwb/gsZ8KDltRUFJgab64//nr5TCogks7Chn
eOYB7jjfL3jM+R6PRZMVUoW2xvo+nf6KF5wgBq/GigfCkG4BxeE5TZrOlXERrIN6Ka2U5+G878QS
bYhSrSIuAFK5VNhbtyMoT4+2iF4ogd+XuePl23VjydYoMIlaj/Gd4hM9RzpfxpSgexSP+YNTfIPE
t60bnGCPs4os4UZxKy2djk8VVbfFeBaNw8p76eJBMPyqmVnaIVpHxIVKzORmKLxV5uxeul0Ycv1l
4ejCbgKW1TAVbXj7TFVnqTE0/jBqIEir1huJ+fU6U+yw3i9Y1NwNFtTxdWluYI7evma5k3uV5Bjk
sc+c6zi7ywYNW9U0IQT5Luks1BGe6/KiA7uihlAIl+z7aoSajYFzBe99l14S363fBouJXctsyAel
Kf8miMIND7TnXkGar4Zq/X8zi/GGWFqXzhRymCXLEBW0MczMEpqn/wbC+AMZw5UYCbw6jd1WO5uC
R3hK07tusFkyxg2goo6BmOijds05t5qW3LW1dCjK4dj3g5XMq/vfLGIODNK0gqiVgEvyY5beFmZQ
zsfrEO/TlBoURDYmMcdEmTellsvwAtFHPzqGKOr35uf8Jjsg2HPyAMPRz+2/r5BnQJmzolSjUhEn
+MOMSRC0wkq+10+qBfdzaz/1ScAbAsjbV8y5oY2DNnYVVnJeH9ussSblyxg2Nmctd6n8spZsilno
zVLRR6wlzVZCgvHLAGVJYmM4K7zlUHjCZHOLuHZdElcQUdRlkWgK8/0UEjVNgbyh2zoQ9Plraq0J
8sk0U+okdpweFsf0aEM3ctwf8c4NMvMRFbMipBKU1s1WfzFfhtJqqufrK7q7oIj9JF3FTB/ktX+l
3TI0C6Oe5dYVDAw1xTgNgTe9cdcxNgjMFkvTVVOaSWrdvvpWIE8/PWbk4boRPAjmC9Xl0NR4d27d
clLdPqzcWBftRYk+cqhvLGE+x0QWBC7Ukkw+js2zGN51yr+dXE+37QaC2UVxp0fjXANCU4cnIx78
NRTv2mngBMqcBWMTqkkYQ0EqA0zRKnjcRbQ8F1Y5fb7+Wd53rvxqjcYkUdcyalujB0zjykfRrb3S
tCTJjjt7fqAaPoVnArayu96KHkOXg7579TBVEz9CMUwIH/zq2oWoVBgrjt1D9bolp/GTJyqLGAe1
b9yvHzl/TUwnR9YFe4nNi5VZvhilKrYuCMrCeOqDtE7O0A0cF6Sb5V1EsYFhIgp9JrjiGICRsIj6
Cwao6NKPIufsp/34fAPDLF1WtSho1gCTnyjNroHmTm8cR18oeQWr+/coIhn4GKammqzs+CgOVVqi
Jw7ZCdVbmuIgRtofpZQ+zury0i8YBmE8ZdN32SwOWd7ZEPS8EZbyB8ddqE3vlvbyK97tCTlfMVUc
vyI9rZ7sSgHkrc+NM2LIMor/HJkjb7G7BTdwzN4oqzUt+gJ7YxLuDVwbV6RjqqfrNu16ywaD8RYI
4UTQDwaGEEPRN+2fGy20mtm0xfFfD8OjW30DxXhMnK1SNU5YvaFXrMyI3Uk7ScNoXTfo/Ss+A8NE
oMlkDOjwBgyVxJ8dCaVoc0CfCELnT3JenBRnmNVwzsg3KZprrkG/5eZusjRVGE0EqPmpPQx+fxP5
wgMtS4vxHAoN+6A69HbmNK9C6Q0ITOIjCa4bTnn/2i+gX3rzCzBsVa3LEl8yVj+t2Sms/cS4IXJt
y/NjNh76pOesNM89mSO1EEN9SCoAKv1zJ8SWsh4TlScOsB8ab7yGOVEVeTGMcACKnlnDgl5yyjXq
QRzc+WFwkF+z1Wfi8AoHeNuCOWTRXVUnGT392hBFY+vopNArMeTVSuvkx/Xv9htu0yRdVNCYJEsM
VqSs61AnBNtc9Wjalc5ERtr173GfxV3u/2sNu7cd8hOQLdYMm8zMUwqo6J/W8pCIrRXzBL32nAO1
AqKC0fR4mWHfS4pYVHpdMXAKkTNUyaxFPWXl4frK8TCYnT61cb2mOjDEdLVVDC1pc0doODd0Hgj9
+2Zb1cIYjVQ3zhUxdUjqdEtDr7TAHTvEg2F2r94lohhPgCFjAsm9DBNZKqF4ClFMwlm13ZN7+2mY
fdtDuqbOqUWT3Z7qz9De83UHJU4L9lLmxE/XPxL1XpaWtmjM/lWrMGmaGmjpYTwkxxrKozSzy6tF
5FrF7KKpRNpBVk3UOXt0emflS4ujnasDxAbO6m0qfID8JNEk9PlZxYM4A0fysSNCGiMXNeHovCNZ
UJO/rq/cLvVtMFiVnDpK0A+pASNFsx9Kqu/i3oKU8SH8XtP5uLil69WRx3x7t70tKBN0jMNMwH0A
JU3jCJ3pRrlmXzfsfbkbCGiLwQQdZbyE69RkNOmlYFptiir1xsYkyqANMH3C6Zy/s/GmrePSzA8m
eSYygYiUmEtXDgnecp+Q5fVpw3rZ2cIL7hu2bKmv+if503WLf+OdP92FFaod03CR5jCFu5ypyPxb
mYQnHUXoQyfev1e6ZNaX4aywNnRVibC+PeZr4FXNM0tbxRgi+spbIT73rlvHW0+Gu0KoHaGmAMaV
ykmcb3Vuw8he3L31F4axioH0tSwAQAi0OzrEjDZszA8JZJwwxsn7IJdcvhbDWZ2JMowBHfhv18Lq
mLjJeblDuSBqFIXvvNWjq/OeIC9gDJMouMXMRQcw2hQaGnY+filiPzJUTnx4/StB8uPXg2xKRSEV
CXAmCNbWR0zV+C9eYLAPhVVb6K0agThCPOLKj33Eq1LdK/rZ0IbBdoVqsd7PC3Vr+QFjeDFdKzt3
VB9vhp7QFDQBwrPk9bpRb8HXu6+DUiI8PMioemK1chYN0u6qCdejKhOqrQXVOUNd06Pgio+dRx/G
xaB5rf3pRivtjx3VEgpJkVbEb2CfRkNBmTCSPaJ5YfWIB/ljU3nps26ZFtj/HAscF9kNRaUNHrOT
9YgIY02AN9nDX/RxNHQGyJW4ukW7XxsRBV2c9aVU/359LxYyW1uTtKUtKCLNwMRoVgqhnWBh4iIy
tbkv8nxod7NJBM/ZkqFLBqsDECkogVximvNOBAsaXXdhM0a2pJVfEqUuOcbtxnSyTFM9EKOS2OaF
spqqxWx1XCIiMYigaaApi5PXonN9DXkwzGmKmvhEG9EK5JoICtLGQvxI4i//DYM5MifsjrDIgFFn
fxTpvTL/0XJffCmrvnOFzXJRAttE2sPcLJopAwPT+uS/YhoSPKceeh0HK/+yeBHO5ukmPob2cOQ9
m++6xQaaOTDHZtLGUgL0PD3KcdAJCPHrW6XidT7tcrCMdL0KSkHWkeH6wgzHRqQ3FsMI1OEQ1ZwN
zPn/7KP5lM6CMVNXUITjUj+YJef/77vaz9/PPpOXoWRI04zf3673SzbbXR0o5dN1V9snocsisQ/j
TZgsQxbhejo2jnqkD1P9TZKiDIn4GX2K97liUfsB6QaSce8IxJf2CS4PqO708W7jqSnGDkau/E1P
Lf9+tiFG7aOmMMg8DLyORItjMu+7Ma5fVFJkZDO+2wQJpSa33oQH0CSqPIhfaa9T4vGerPa/JNFk
USQovCEM706NvmokfnvUCYzxu6wFmepft2oXQpGJpouGBMF8+vfNfhaKRjBxeYBRCOSFzB6Nr0mr
85aOh8IcWUI8tdUkAiU91J/pXG3jVnwkT1SFNcO6ESfqLd4diYfJLF4IHcAcCSFkMtODWX6qBl9L
OY8Fu4y0WTxKlpvFG40qJ1CaA6kXfqTdlvNiyR06Mnln1F5BIwpBL1+JoSRBRO/utMKW/ERFw8ab
1TeOKdaOp4DCsYh9l5XCMZpl+qGq4i9l/JEXB3n4qsScddsPEi/2vOv4Mc1YSBfA0GmGBRTf1sKq
Jsj8i16PklD6rJMZPCekl+J3R9cGlD2Cpyk3YwpK35yplkJ4b5yhvIawtOJQ8C5VbKAYqgpzQ+g6
mk+pl1tl/DKunF27T78bAIaL2jws5qIBAK1wRReclfwxIiRboQtRoYmUOwmCrs21tWNoIl9kxdCE
tw8m/EnZXrvtcDUO73RvCTqevOb+8uEdWxZVTdFZDeW+LlGgsuBwSRL0gBE7k1+us95v1u+CwKyf
IssNWTQg0AFGw7k600kawpPo0bQXxk7O3ziA+2x0AWQWsMJEPt0oQ0j9Qfav+0SLDno0ZHVfMQPQ
6m16dhifr2Pu7+ULJEO6/TzGcRYBsp6/CG0wEflQkdUqBMW7DsSzjWFaqBoq+tphMZvhlM79rSnU
hzp7vQ6yn2iDM/zjFAzZtrGcdvIAc1Bt+ELbWlJnvFEPtUvb2uhNZAl4j8Hv1SJpjkZVZKASBbU/
DO+GWt9N8VvyGiU/qr08zTfZMfuBYnzctrpDddcd9KB7/T/Srqs5bpzZ/iJWMYAE+cowWSPJCg4v
LDkx58xffw/kXQ8N8Rvclav2ZctV02qgExvd5yh3VNDQXvWAi2A+DkczTaSMwL+V4XvZfKinQPDZ
s/oCt1CND8E0xepXyiSo2/wxf4WDmO3QbSnCCDvR8UlFZjZEs7bMFt4EkoViXBCOJlXRSIUirnOy
59qy2fd6ds+m5uOfI4pH45aBcOJl3xWYDwu5bwTrmk4VwKXr2NHCvy9ydVb3+RyME9uokJ3qnLvJ
FxUDo6GNFAefD6JN8lEgcvUSFyLZvy9EJgRN2socIVKxy8hOHyU7dbOtfFdJm861DgxxU0g2zjpE
1/TkAk1DJ8UMwObn+TfMSeajcmbUJdgfFOQ45m/XBHHhhaQSoQW417wx2VDyrBW7QgttqbmdzYdQ
RCKxGmIWR8mFmDw1hwhbN40303xfzcDazAPLASuyIDEwh76mFBdkDCq1jZ9CqbbexXNkh/qXMDlj
egtjsy/ASsZI5tN1KxEZCRdi0poOgcGMJGh0J6gPlV/YfyXB5HqKI8VWpdFCp1I9xfQ+fV8xoqNZ
SU0TeyKEs/PZz7JJbjrWHprAFI2Xqn0BIORXYqAcQ4qtsB5eTW0LiZyRD/mELkTfsyZj74Iwb3cb
YcWxPfq7Adu5h/kJRJaigLkeQC5acvY+A7fKKlNoGe5/zZXgqxPTVsPrzn/5I76RP1y/t/UiZaEl
Z/SGUWWtMvw+18DzHwO8OGP2Cqy34nXgdUu8KMjZftbKlmbIDRxatWzd0DaaJWJ0Xs86C5U4a1dI
hsG7FH5cu8CfOAM1F7v9sSsDhIglHTQOfuDbPbrVhSMKguvjx4Iy2UhIOrYYrN5ItzrWHdmsTgAo
YkalUm8JtYno/tYj5O8D5cfm6qbSSE9wf/Ih2UWelNmqDlRbWzunrDkMbRnMU3hodiBS70RIGQIf
0blMOwYkDmIT0pPq2RjxMCIfDB1c8aJJ7/Vns8ud8lME3aikQdnjZLGwupc9lLb7aKu9LutY+3d9
WS2EcbFmqoLUiito5U8gYqjsKhRh6a7emiFjjdQ0VBWTwn9m7akKk6TKEJDb8dyTkxWeRoAu5tlB
Vn8QMJ1fd/LVxHaR9vrlv6gRQP2VllELh1CVXRGoTkW3md6JYteqay+kcO/FQx8McpNASnfoPG2T
b/qPyZO/GTbS1tiVjnlWBF/4IrU440OmULXEgsAYqEN9kblqcBrg2dcPT6QW8/nF4UXYqq8mlga6
sPncBdYmisrtdRFvoZrYJ8Di6DiDa7O8AsoEDI51DSS7QUWle9mekcGJXpJWPXYhistqUhnRMppg
eep8n88ow8eHDkcXU5E5sNN/U+UsBHGpDKvL0ThIOLegAQlHQGR39KWvYWHZWZu6taFvSDl4cYzq
uBrvJBrvW6l7x9zk8ly55NYOajy3BMqWzU6PbiP/tvY/XL+71WJuoSaX0NQsN+WhgBHKB33TbFss
AZNNjYLkuhihiXARwwfLXkEiyEnxGYXnsUO7awFVqOH1TyRLEJz4qbBhjgrQZ+HmKIid9QMZnaQ+
pvEtlR+TWrTwIjg/ntlPjf20af1/TJ81zOLbqHNBUGwgh2VIY8qhtlUbLXczwIOWbY4n0dOjII68
ot4sPHzAnLBmVLASs/1QB6UNivopFSEZC8IIj+uXW2Ucaj3TMzdTl1QZYHIMkgs+6dcbGBdz5CH7
RhlUKwlzbwyYbBmm5fQDbeNt+OLjEBN32GFIQuBkIs24iEKGIs7MACJn0Fd3blgKwvx6Y3qhExdJ
hrnLglyH6bM+Gj2y7/jx0OzbG5Em68XwQhIXL/S0VUuwMLEUZtxHu+QA0hCnB+KX7AKgcyNk6xB5
Ghc8YtOYfdLj6FiHtfhgOM1NdlN/Nb4rW8NmlPEqnjnjpxnQpO7fxRP+ATKqI5JOJVT9Nc4A4vgf
wZbNW9VbS1QXCyyEf4zM/UCODBYjS6N2k8qlbSnINgIX5p8jkzofaUVxkFV+LAavGACavBGcmEgL
rtxQSj1KUqbF4OSnHikNY2qZo34ndvQYHotNsNH2ApEitbjaoyjaxqhjphZWnxmYarjRAzsFpI0n
fWEjJ+EBVb3wFZSZ+ZXUrbGTWAREa55qLaLQVDU/GvNWkRN7aD7P7YmifSBQkalwTRYXPSIUPlNO
IKt165OKwj67mT/0Tn5mL0/+WdRtXb9EDWyWJr4zMW3yp2paZpbhmKow+/4pN+4bEUPy+oeKcRHA
uXRWA6/V1BV0Ke7x/YAJNQs5BTgkDKwDsHqC6mPdQC7SuKpgmtS4DUOoE4H3pj1S61yKRoEEIvjO
ThjkgE41oZA6Bm40TBgHfR7kr9fNYN3ifuvBb0TVkRpqQQE9SJfacgiizmhL1O+aekiK/8zd9lps
X2RxfkzrumjlCbLk/qlVnoh/qOb3XAvYD3RQymhUe80zCwfy6xgzwdgQAps4JpcCu6j3ZfmuD5OF
EM5LwUHnt7oOIRMhrk6bY6ClT9evZd2aFzI470yK0vTHEG09+jB40W4GqJd2M21kN8EDoKh9vmoE
C2FcnsdQnxYWLM8nJoBtOurNU7Txu9RtYzTAmkRwSevZfiGPiwWZZLZDKEFe+olN/5YbRrIrecDk
OCmemNlkNfQsxHGRocQEeWVOrO1bKdRpaUC3YZ0b7wqoJphBLSozS+fEpFKYN5qFQpPN0Vkb9hhQ
H8mtBLK90sEyiag6Y7fyJoAv5HEhyJ9NI9YpOjOvr8Q9Pl7BjLxt0XyyDtjOc2sn9Ky9aDJ31VYu
Ut98oyh6EGtYIvfMJrwrdXWTmNPOL6fCnsD+ZQWTKPuzBvYbNRe3x6mZ1klplg1ScevKDt1UT9Sj
22lfbkVJfzXeXgTxmslp2tSgcIMXNJE3k/ikgEAN2IICz14dVFiI4bs1UU7qqoUYdm0MjH4+/kKH
FuOmCwyf/76qQrUrTBmGPxRb1XwpRZuLoijFf1uRuCxGlX3AMeYUBtc77iyvtS08SYEdZnf95ET3
w4XdMlPzLC4hTNNG4GOlH00p2ExY4n2PGLgvpToFmRN3P3IZ0jbUcGgkilxTt9wsetGKRPBUuq7M
RQqXC5Uikls/fE1UP8L0qcOOGxhqr2uy/k3KJpdZKiQyv7KrZ2pb6h0ixHw74Xq6LWtSY73frj4V
+xh0Tt0R0xBy/a5IeJHLd+OBigWKohBvDcotAyDEDDN6xtaL/qVAZ03ah4NA4Pph/taTb8WXGhLx
GNYww2jvBwc93iF/XT9LkQjuvuhgKGUXQKWwxyRT256xamorqXn/d2JY0b6oX6J4oqoxVI2XqcWT
qhn4OrTMxAWPZi3wpvXYcDkzzpvkqbOw7AZJsf+Sty+SCPiIZbu3Yfvy++xAF5rIWHGrxhoHhvrr
2Qh820fjxUyxvGeAWUQ1jnlS/OXhcWWMahRGPDcw96yf7QAs40R35ELUN2NXcE0xrnipS00exwYH
N923oKcCYJCrneuP8zZ4fB2XEjXJ/ke1dDlJrq6INaCeYtIRAg/SrepVW/kzeLmBUcQwD7ujEApd
ZOpcwvXDTtUDHTdXE2mjqPpdDqbqJBYByAoM0GB5f2Eg6pwW7aBBLQoO5Ljyb9MpFQXA9drh99Hx
4/+j2eZ+20OVaTb7xi7K7kHLk+CcZ0Z2yoi6C4KwdIHUADz3Dk2hzAHE7/iuV6BLODS42IFfzHqA
IOO7p/paZLbef8s076/ihsHFDd3XQcU6QIRhPqjTp149VKJV31WcEGWhBhcxJNpGTcgOU78tYyCE
2CFGXtigluRNdzNIECNMKLKv7W4nIrkVFJ2vf9rCVvDFpfWJAs828uMUf69iahvNZyv6NA0iQJJV
s1zUt1z6n6YKHTOKKr7rb026L0U7FoKqna/J0oG2si/j90f/EfgOirZvSLPp9EhgEethY6EIZxKW
n2gquy/UZvgcedA3KfChyaN2M2wYuyJIFN5hggt5nHlEYT7MNUbqPDrHdjB9osmOFpP7d0K4rFL2
Fol0LP56RXruyskJhme839nXhQiPjkskkU9iOg+QwpY32S5C3TiWw1YQAidNbP1OtIC4GnIXZ8fl
lF4KspyyN4o43Cp9vinjyOnNn9fVEgnh8kgRxS3V2IOPbmwnaZ/OXh98vy5iveJcKMLljniUfSln
w0LGzYglcDzLfVTvlDPsfFtgEm/addQWDcWt6wVqGt2gFt6eOZuIc2ywqSYSsjw3ThTdxem3kSgC
m1gPCxchnEmoXVCbnQUhc6PYVWvadSx4zVktmDBe9a8anA00sQmiqQQSciuxg76w4/FLMmx0BvC5
qX0Rmct6HLqI46xhTAyiVC3EqT11aNDdtWHq1HLlSZYvSMOiC+KMoiiNWVF9iEqzU6oC8zo4+bQT
XND/cFrsEyoGtroUflAlzPRRUSekJ7KdvOZZcxkeUhXZg8tQX7qjUOBqcYF+9r8CuYAHcI8Cr+wI
eL94eUMXJDF7FlpFz8Lrn9kLSZyF5wDtCXwK1SovOjPuiPFI7vyNvMEj9A+RtPXbuqjFWXpcDe2o
ZFALG5O1ugOhgRW9yyAuIjhTH3VJA78goF6b+VYGogJkTLqoSyvSgzNwKe1S2QyhR6+CFivymrG2
JeNOEPDW48JFFc62ayJjHFeHbcen5AXFLGbjN2wIGKyuoBeU7jVv2olWJUWmzpfO1FfTlIAMwevQ
WDzlewZYIzkV0u4p2edncQdVKJGrijrsZVODuXAOqDH2DVLvxvvG/QVUKZ1EQEqCu+Mr5tgfdFNP
2ScPhlPC23Z2rG5//eaYjb35jLv4FF8xq0pYGSOBRkFTOCXIOqrysQg/G/lnCobB67IERmJwkaIe
JUBiyey+yDEzR6CIVe51CaIQwW/6xXqbaf6rtTPsFZhgMqBgGVzWiJNOwh0eoTwuShhWTAy/hErs
FZsREhUA3Co9C81u6U7U+VsfRFhcFhcw4gJI7EBGQwYBDIt2jLbzAWzkNpuTvX6Oq1nRUoBdaqgG
EOQ5O2+jUMN8LF4mRuWUNsCAyh1peBqTVGARq8l+IUf98+N3jGo9jtl8VEq/ldG3xDz74FTTp8or
NJBLvqtnsRDHfQs0eoO2vYyC1urOc/PJooeKcQy0Jz/UbYsco/7zaJ2t4Js1OoYqisSrrraQzpm/
XIR6V/k4VNrFbjyCFiJWXH9C8grkF7/2BZ69bpsLeVy6rAFzT3sD8tStsimBZq8X3uiMXrHJAXqU
i+bVV4PVQhznCqABSqOAjV9G+sM8xHbn2+ZkCb6uRAbDeUDRjXUxThCim/WPQApiJ27MDZnLb74K
SKch8tpWyHzMrPBNjFxoxqVQ0HkDv1yF2YClFxxS8850dU8DZE7svXcEfyGNS6Xor1aNzgYShkMd
2WymL/jR2tKNdM/m+uje8K77uuDe+OEYvQfSST8zeTloqp+m1vFVgSmuBv6LSvx0TBjWUUGYJQ7K
/TieQm17XQWRqfOL+j01iq5HO9LLS307NKPTq83G6LVNKU1PeTxsozC5zYF7YSofu5kAr5sIDFN0
ilxo8etWDi02sj2N1tcqLg+5LD01er4RaMoi78IWiaboBHt6VDctTTew4vVnxDTCTJZ8OhqYYXLK
PYUxtrvqW/2MYa1dt7sujAtYb2Rxdh/1tG7NdjLcXK4/gur3qNJ8q5H5XI54GTSaD9fF8dXVG3mc
5XdBKdfVNKCF9tK7eOLcJtvIMez0DLhqR+xp3JXx4vjnmdo3A1g+jjKdH6r2tg3u+/LpukpcHn0j
gsujaoe+ccVO0FKeSfI8jl+0YpuJevGCe3qzBOFrSa4EUCSpww+j1GyB7LElFoaZgunzrATe3ynF
mXreZWMx6lAqSw666o3kS9bcCDcuREfHZcvJ76qUtOin0rwEB+invJ/sxtyXpiWoQdbMAJD3ivVK
Z4co9adHzXqrtQk+bt3Kv6vMZ2X4UlER2sraDS1lcMqUPalTQ4MycpX7ToUXdgc5q7KLICGHgaYj
WLaib9eviZ/YfjW+pVCm+KJbXHZkxMelDPetGpeO/anT/U01j62ddep2SnRwLoDctQMKPTG9qRZN
gnBR/418riAwJzpYuYmDLdMP/XAKe/KXN8fFwlrTlaSxIKAghV3j0vT6Lo8F1s7nljdqcFEQIDBd
E7SQgj2j7dzGgY2FfrfM4s9qXBy1sgAKPdkYU70DY95xlGUnlvKX63cpOkouMgZpWRlxir8hqqQv
VjCcS036u8Pkxz6aupf7jsJa8N+senL6uRsFFrnm0kQ2DE3GBqUGbp4/DVLNtF5XR8R3VP12GxQ2
Ds2m4f00CqbQRYLUPwWBIFZPVB2CIhAC9Zh9DKndD08S+Xj9WtZDx0UhLnRknUwkbJnANKaNGt+V
yU4R7ciLVOEiR0OKwfcriAhi8i3rU6dMk0NXycehFvFVrAepizZcvBhrdR4MH6dm5OcBi5EkcpPp
DBZIO8G08d+dHBcbwFER6lEDWXhBPloFnnD18KY0k//2HfuP715U4iJEPEmZHw0Qk6C7ERQfIvWn
1X0wRhGDicgQuBhBJYXMoLs33DGI9mmZOFkm7UDK/JenxoUB9BmKevYhJk7BblSerO5ltATxbj3U
/D4yi3uPLme5DYMCBlepN/58p/zHcV7+SiwuCJh1NoVjx66k8GJ1JwNwVRd85wtuw+LcP6gy2WxN
HFM/J7djnN0l4FWgfbW9bsOrJ6WAaAVscRQ0CtxtjLRsKzNDHSSlJ3k+F6K5pVV/vPw+X5/OUjbm
Vo6iYUgTt64Hm5jHWiudXNW9rhF4ikgYdy2Nqml1rEAZ2j1YWDkt2xbbTgnguO9VEfPd+sFpuqya
GvTjn7HbZpwzosfUVeqbwkSLbnP9YlbvX7n8PueNxiyPRa/i91tsr6eTb2fzuS3n9zjjQgp3/TlJ
2iCMEupOsmzT+qvZeo1aOH+lCp+VB6pH0aBE1J3Nl97fT+C9UYL9dRmC6+CbfVqD0RprhAzShp+m
Ske/fjQ+X5exfiWGpTEiM8AnsH9f1KIyCkFAs+FKxvyzkt6OmH0rdMHLoUgGl1OsQKFTHOJC+uls
xne+8qyaj9fVWD+qixpcPjFiLWnkBCK6/MFot2kq8MLVbK9cfp+z3LjN6gosjVCBzpu0w/ze05x8
muNWYFYiPTjbHYeEBo2VUlc2cxeIs46alt71oxLcBp9H/Eiam3iGiE7LnKqgdlbmx1ZKBWL4cZxf
+eRyZHw+KRW1ikgGOa3L5ohLDJwXW2xxusZ32cKrp45XT5PanY1hnesaCi6LTzNqbg2Vn0NymcuK
PeePwEh3ARJ1BgKBoKAVHSZXaI4V6doszqirS/OHQgZOrBbcS8LXfR5j+M1hMrtZuOlgAT0oYy70
ugeu2PmeTWbjLAGBCjIb/YaCPwET9QTcl0DzEqES8FBUb+Szc1jIn6t6UPyCufAmflQd4sg/VW/e
WefI6TbaQbsfXPkUe9FD8fX6XYoOmIsdUx6BnrpmDoEmq/yQqKEz6F/+TgYXPBo/skCXhUs0JOUQ
6ZWbJMUmjCKBb4tU4WII/KGcaYszNLPQLquDqf5oKkGFxX6D70ICMODfcG5x8UMu8GFlhlDFT7wU
639N8tzjzSSUPb0zbeLr3vWjW41XoPCghFITD1Kc/U9hUUiYSIOTS9l9a/nn2Gjc6yJWvXkhgjf9
Nq+xSxUiC87Wzs8GJ0uzXVSmB2voBTe0enoLUbyV1+Bk7uOAusAoKHajb55IBYpwQ47sQu03oxki
nEiGIIaIzpAzcQuPX01dsDSf/yyUH1IsmAFYrSAXWnHmrUwACGgKaJVYysHwpa0mF04EfBZbmXts
07eCC1vXR8OUFaO4Boz2n7HCzwctD0xcmKFhuMEKnD4Q8Nu9DiG+MXPAI/8rgvuQ0BRfSeYUR5aC
MZk4YWRbt+B0/1nv9SOQmGx6E3+IvwZ7cNqelIPmpAfRFMpqT5ws/gTO8msQSJoJMDPcusCeDBs0
jQ7o6P3sPbYDl9+IGBvWb/GiMucGc64XQxczlcvSTurvk7/TyORGylOeCy5wNVAtVOPcQBl7K69a
iNK6bRf8UDo8DD1cd2oWh65dIGfzwaCQNukQC8vxGMFEZHoch8lOM2Aidfd1dadg7Oa6SJFZcm4Q
6XVLQhMlHKn9k6ylGyWZBCLWQxUY6AxsQWiEZ3wpwi5NtaRAhM+Po695eexYEWwTIxXv0AWsSaYK
fCcFX7l/ulgHQM8hkSpkxWCK740OVKb4ovuPtLa/kv5CCpewYoBlmU1SUreKhm1f+rd4B7KDUTTR
vGpuCzFczsqMqDCaGWLy8IPR77Vpp6mC8n3dWwESCyIeggnMN6D+EYAGEjWnrrRrQse/IYcS2N2W
00mYUtP/H4iPq6ZAZMsC3SvyMT/ZXyFJYyfHRw8ChHLpuce7exCcFSHD2mrKWsjhIiEQ2gqtiyS0
hgflNDX+CygszyONXLnTDtKYeSYRLaCtH+ZCJhf6JmBFV2bLZJbDXhvosZq1E4XfShSurJLS7k3i
5qa2BQXk0fD9z+EQxc5kxpvrbiA6ZC4m1kXWR2WHP2QaXwLtQc1vqXYIFNEwzKqBLvTl4mEcaDWZ
dYipgLdh6GepjjZdpL0n6i6kMGWXJXaTZH2fMyn6p17f4lPFEjUURIpwYUPqpjaUQohI6096603V
JyIa619NU4QQYLlbug6M6D+1yDGRoVrYYHaVaUjsth1/ytm8H2LjLifxQWlTQfG0bv+/5fFDEm0g
hVbRIFc1ReHQ7pNs1HbjHxrfjWOQQYheStZP8CKOq22UaixmCiR+l2Ro+bmlhr5/JkJFWTfrixDO
p8EB2/ehyoQUoLlQSjsqbxrpSccCy3X/WdWGodES4BHIhEe6lkIjKXwdh6f4zSaes205UWcaRB8l
q/roJhNh4YWJp/2p+omWmYKPErmYjR0Y2DJHTsxjJecVGuZgj7mulUgcf3xZ0JlRj09Gsycu1QD1
O4IeQfV6ScQssH5+F8W4QBjUGVgoFFQxmfFJ127l4Wh2guJ9tWpZnB0X4no8YEgYuKduLG/i8ZSW
L9cPa/X3DR0cdYw29w0teaEpHWkjdlhK5iVUP5VSKKj11t+7FzK4OqJKJMsa0NlyGfAAOhbY7XmF
eWZkWQDuuq7QenZaSOMikNUOeqKPkKYCFKqV3MJJZXs+d+7odbftj0m220EkczXqXWQS7m2maWit
quzTvt1MjgYdk0OUeKYLgBcTIPXqEWOap/ZbltsiZKpVE1xI5gKSlCYkUlVITiINJNgfE2vr66Lt
vVWPMkxUToyUxpLZH7FITUVeYioyaXCB0xcl0Z2CYoQQLHGB9Xj98laj+StG9iv8JQ+TXeSJOVRx
jy+P0Esi1TGK0A6MU415u8K6bSfJuy5vVbGFPM67dDmpVDPt0C5pwdtqzjZgSv3i1or/2zb9r0oa
3REdKO54lyLcLeUGCYIxR4nry9Y+G9GJqboHABB+uq7OqjGYgA0FoyqlGuXy+zwk6hglA4xB3arz
p0z7UQrJk0UyOGcuEuC2A/0YMQ+D2+1Zns5RKlBj9VYWanAerLY0yiUTamBMC2WzNO9BZ/8jGLBC
UI8CC1hXBwN7IF0Hqxlh/74w7USz+qDOJ5i2fJvQk0x3umijctWozYsIpu5CxKSm0pA0I3WtClCu
pKAfkZT2ylS7nd57+K7/GBnl5j2WcJHJWULtpwGb2MP3Tv25YThDw2B39F0vbQvNOFvoWlpnEoFm
RbOpR4wxec1/BD355TkLEZwtVFXRkTSHIhi6fACczAnbMvsJDYLr57WeNS5y+Dfdrk4tuA/sgPGN
Zl62BaDZfM/oMVS7dOKbUNQlW00ZC4FcSKANUJqSFmeXx8SuGnK0GvNhiMBFPmV2aJoCn1rN8wtx
XFGkW22X6fhWc/PkSZO3pciPhAfI1UJGmI9D5kNAv6n3gPp5yD/O963HcKanj53diWj61h3Xki2i
4qteef17Fl4VESyLygShu8WMY/e9AsJ1LPrwW/fciwwuPZCuygtrgIwq+2E0T5X5Uw0KDG9Gm374
ONfvSRKWqmtgyrNQBXMWkQexHncU0qzyPi73bfF9KgXPA6tWsBDBWUHe934jZQjeseYO0TnJBFa2
eimL3+eMwDKStK1YAgJbOUC6TAf0Au6kiPDARGpw91IpAZFqCydVWGfZ/5kLK1Z2Dm/ak5ZuGSDV
xFAcP0ESjJWuSQRVMfYZPg3bbKvd5OC3BAk66JpEi+nr2vwWxocew8jjforQNVTMnR/ddbngUlbT
6UUZHn2mG7LZ9zX0vkLztjVuuqbfKsNTpAzb6zFUpAdnXFPfpWQycGia/m1InmmX2NcFrLkjY6NT
8AlpMb//M5HGvZoRzUfX06CynavAEcMqizJ+kSWnGIA7N4v8nyUX3gyWArnMHZqDOWCpGh+u2C5J
QEw+bRimiYj2jOcleE1ySzlctqZ5PKWhzhR7al2wfVQeW+tn1KrqPuucJrLpAcB3m1mQ9dbcdSmX
HfgihgaDWVppVcMygFgV0GpjmF+sXITkuWYX4PYzTQskU8YbjlNzCGUpB3gJqtKbrHxSctE1ratx
EcAZXpkr0ajgg8Ltm+omDauzqs+buJ4E9i0SwwW3WgM5lI9XUMxm0M9lW3tzqXmFbn64buVr7ro8
Li64ZUMwYVwJYki0L/pTOfww08JG90bgTSJ12L8vLl8y51jKQPzoVpK6sUrDbrXJI3gsvq7OWp2z
VIf3obEgYwQoQDQw/M9lUn7spsgzdX87Bv2xNRTBrNGqOJBlqboF7iws2v+p1Ty0YTzEmuH6s76x
jG/4zACNjuq0/ZMvmmZePcGLLL73mI3lYLYGMVw9b25VpTlRVXrSslLQ4lwddEdV8K9O/JZWrChd
bYzQCQNnBSqpx2hOttJobSQNczUaiLP0/qWyJEBHzmfTQJzwo6frt7jqw4s/gXMxv4Hk2oeqeXtf
DcdpfL7++6Kj5HyroikNURIbrhl9jJKj73+RRE+Oq20onWDOnSH8mkgjf5oGiWhEdR+WiF0wYBRE
niHZ6itnu7xrY/e6QusxfSGNOzEzn+VE1yFN2s2bdp8d1PsOQKnYTD/6oR1XDpuXybfCZdbVk1zI
5U4yQgmuBBXcGlxcG6MJT13wTHXR8sVqKl5I4YIU8N7kAgudWDUac9uXE2+cwaWTN9MuSV+sKKxs
Bf9//UjXNaNgWMe7v/GGDi+JmzHINTyp6WjgZXm7GcOfE4gqrktZ9zYd3xWA6CXojXPJOEsjn8Yd
87YJi3zZK3RBe4gnoEamXrARbXSvG8pCHpeE0yDDFL+lIt6/kkFq7rjTc1e+/QfO5yDtM9SdN/N3
gZ6rx7mQy0XK1ApaPcAxu9OBsQsmB8MJDv4jAUjW+JzuAN22E0HCCkTybdJeavNsnJlIHWM1pmsN
02YQktqsxqqLYnyzDfyPEz4ZcaC9euqUh+Q9H1H64vd5zx7nMPVDaFH2WyN4Tvof129mtQBY/D7n
waUURXhsxE5ROllgKC4nd56D+0pVzuijC8KU6EZ4P5akocqYrKamTpF+rK1gW/SCMnM1JxuKShjw
sIUe8p+B1/IjFWRUuBCzA3vwFLpDkDllWNvW3NlE8a4f36pKyLpodgDL/Q2DUuXLdWzmCIBKKDu5
Vv9sjXAHPJ7tX4nhqZNm8LT3JDewQTqe9SS3Byu1I/UdLQGsMOg64B4osfju5NwRU50pMzXrxqR3
ZlW5gKkXVGir/rIQwlVoiRz7RojGtTuUzyN9UN91Uovf5wJqMwzznMg6KsC+2LRWtMkw/5tqVDDj
sXrvCzFcHG3BrqkCcB0JV/uQK187+rUWTdLxzNG/PtRwEYyKTtHewLcPwORNiQFV1G31DMQ6N/CC
G7xPeA2j8cQqdPL1upWt5tmFQM4/56ydp3iClfXWS5Xc+f19Y+40gFOl9Uucivq5q2PGaIL/1o+d
8eKbgDaY4JjhWG75LY1scsgw49se8522Bdt96ZlgnSW2gqZo7Vh7LL5cV3b9Bk0CpnEA5L9BNq6z
0uoAJEbdKNaPpiF9lqR+FynZezwXuf1fMVz8pllDJTpAjK80YAuunqT5EUsv3nVl1stNS1Xwuo6w
9wbvK+/LoDEstF0YyofqxZtccYitflPAhlqKys3VnLEQxtlJJOdSlucQZkn3sryn3fdWeUzCz9d1
Wr0g4L+hOAJB3Rv0GRWjPUPP+iHZhPkiryKRrSUiNJZ1IcC8R1fXVNA14Gywm9APSTEtoFSPWFQA
0dStHgpixfpx/ZZhce+1aqBH4DuDjKHXQ6cxOo+M+X0+RJWdaS/XD201vGIO7B99+D2IHDFDoRVk
GUX7LbayL+Yo6oWvxiVDZj1jRlCt8vOApS5ZQF/B9bMX9tDJN8E9uRs/hC/tc7FJt7Ni69+va7V2
S0uJXLSdO03L0R7HAOdUOWUV7PoqO/mT9XBdzGo1vpTDWYPfGVaqMs1a19jObg4WsOCJgqq52Exf
RRCHAqV43LISkbHVE1xVlP2UGrzdh09q+/O6RmvmsFCIHwwcK38uTBUyytJ0QG73TZH9x+si1qx7
KYILcFONXffGhwj0kTyzwvJzZDktqTxF7+/fIwqIJxq6Xwbyxp/OqksKcLYmFkvn2dZwZKnhO1N/
J54qX7+biyR2rovUZA5FkAUxpspDMj4UZhLYkiljC7LYX9dodbYcEe63SuwPWQgCKPeAEhYqMZLY
GV1YtFzAW8norCsHdavvtLYygUA1tqddfpDc6iiCl1t9TFv+DeyGF39DNqcTMcF240pH/wv7CA0O
5TGu7Wj/C1U7eNdXL+p8VQUUKb55+b6ZNSphV1T4uK6xrSWDUCp2R1u7odsKoFSiR91VA70I4xtn
nYb3G7MO4NTKuVdqp6k/9Ymnx413/S5XfW0hh/vw6EG31OsdlEr927HFILYIT1akCOdpbQ3YHzJh
oJKSxCHYNU6l9FxNCRgRReXtaj2xuCF+WK/OiUTDAsrg9RYgjuMu3+kH9iKVO6IXqfWouzg4ztnC
qpIDwlZGGFOV5sYbjA9YTnZieH3SnogIGVZ9W8Frm6LiP9nivhAICLX9ymKj+cDpoPeS71njO14+
wTOB31YxhYMa/U+PKowgBDMCHqfS9jHBBkUkxPNctYWFBM5nZy2tAoNNYpH6Z9OXmHVNtlOqNBhC
pbvrdr3aM1pqwx3YZE4F4J+hDT6ox8g2HGXX74aNCSJrvIM72rYiDpYqdpqgAFx1qIWOXNYfjE4d
Zgk6ztV9UzwSc3NdsVVDWPw+l+0NqkxSF0AvJXwy/o+061iOHNm1X8QIerOlrSp501JrNox2Q+89
v/6d1NzbRWXlZb5Rb3rTEXUEJIAEkcAB2P/qyRZ7Tu7HkcGgcr8wR6TLQsigyW6n3Fa8HjbyN9KP
hpuzMaigo2XJEo7v3Y7N8Jprtd8tL4UquH2ZBVWp2WESXglC++OPNGdQkahd8fq6FJBqQDuyXjdu
I9/X8/hn53PRn5eHZd/FOJ+ue8y026W8WxeOo7LdSEdCIaNXGHQ0Hx0105N1mHtcffMSv6BbASyQ
pW+E4a0q894NiZdcntQZiopyaa+FersgyiXp01o4I8bijGbALNIB0z2f0twZi4o/xlolIVnd47by
raE/h9GVwW1XYYdtdN7/V3dEt5u0Ac282RSRxnHl7p+3BtM1vpClbIUfOrxLnKc9KgZVTZZEM8lR
5sF6NutffVX72Fr6LFuLPXI7NdmR4SwaFXn6ZShkZQBaM8W3Va0682w2tmksnNFC8jt7NkFFoMww
jT4lN99q1ZldpSa2DkbxszJY36cx9fOuO7Rh5e47Lzsk4XnckjDRJdMvU1MXzuDBwf1ntUHTnYrm
df/3aX7a97qVLp8BqOgQtdjoGlvIaeNxuc714lWWRwd0cZGPDks/0gtcGFlrI/1wyoU3VcuTjvLo
VFLzvCXS6VmQCYHF4+Bim8ZZOMqN8SU0FeKA348Tr5S/mNFVzVsXzhQBj4akz0xULIWyiikN47mv
K9NtzNt1uVZCTp2X8/v0w4hUmYWhLoXpqsucBcMQTrdxragexwzIMV8Yt6oYEMIwRZ0O32maFl2i
p3h4eepauz0SHublvlMc2e+DyP9Mw4S+gaMOpjMyRRxnwBn6XRW/5ItrgaZgXyam5jRVRNZooWxI
tzyrXWrk1Zyb7qAEhnoSF869Sm+M+Md1NgBU4KkxrVK2GgC0O3A7EdZX0xV+KWQRKTYZSk7lD1eC
6HI51EkacnFWG1zK5EBAXyhKBZMYTP0o9/OrNpTXWBLpDmJod0OJJnx8bQuxm8dr7uwrlRnacXKy
iZIibmEqhWnisJPbHgeXV+h8nbD9Mp9PWK/zmMfzAwqN3/fhmA68gaOiU6gt8rKsielW+XSrV8n1
mOU3ulZznIwNgwVBGMwFySbd1GeCrE9scgEJuvzWlq2dlm7J+yBkmqP+G+Oil6/NysiIQ1zzppme
qjZbPDCRTE/7CmN/C25gqAOKZKsPc9NCbblXfy54H1aqsrIFQSnxXmh5ogwOciu7mmfZ7UFOpSZ1
sP8XcHRJM5uiglAO4wA5Q2HoPTFtezsP+/haVSKTF7WIMBeesBGWuj+aHN1daQes3q+Pw2OKPRZr
0BzHWxCduPtisb3dwDeoaOqg4aYZsKYs7CpNj0wXBIiKX2IjkfSo30vBgiUdq9fjTVzlTvYzU44N
JhVhmgns3AqeJFwr+xbKk6+moMbXkYg2kvWcTrkjFRaPUpBdYTJUvO/jIQSPsuSAN6lia/SCtdQI
a2Kw+qI3BLEf3Rieii7X3IsfBE4PEzOr38BRmekKevWwFTLTHTvxSsfaJUto/iom5ThaPC4+rmhU
YqqOIDFMW3IlnIyn9+29buYYma3bsp+DGPxfbpz954ZA5oaJbgk9I3RbqiXUehUpk+lmSj0ek6V4
6jtz9duyanFJ9JLDo4RjOt8GkFJmJa3dJOgArPKjHD7qWE0X/tp3BOYNsIGgdGi1ZhEJ0ggdTssh
EXM3l637YVH+mso6WEPtZR+O6QIW2ELQJqrpEl1GxoSW2YhzA2sc1PHXGE69rdhWnrZOOo3ZzdSM
amxLhlZzAikzXFtwdRPjyiqQP3qBOssh1s+iE6VKUO1Uaz9bBn9fNHIYF9FrA0FdbuuCd8gQE6lu
ob4JC0aim59ddVS1h30Ytk2cJaGCpJ6YUZfmHTLIMrGR5dtl7WQZp7mSfe9shCH63ESNSTWkHO/s
Jt40SVU6PGoe1mbhNThyeTVIZhllA0UFKCE3ukgjesOGlaMEMnUERl8+cHuvWbeLIcroTtHx2WzR
he9RqNQhtWYTzFpya4OLORBurc5uKlv11SuF1wzNOqcN3EXpu8TWuziD77a1Hc+o5tenCae1bwws
d9qCUGa9rgiAEp4x3FztbKxiUNUYzY5/G9VLH/2tFYO3D8cy8S0cZeJGNjVRLEGFffzFypxUJS3r
Xjb+/DMYysSHHM2dqQ4Ytblq+gn0RWN1Y4GXqdPgvZ/BIh3rmimiME1ZX9yroVqKiH9TKR2qWrM1
IX7oyviAVxtOKsXW3hmK/P/Gpzp0gqVZisOS9dpZixtd9EVJcsTh732R2JZ3xqFCelwWFkb74VBK
ETrhml9P3ehMacGJEayQaohnGCqbWeZlBFcGNCeHL4nuGSUnk+D9PvVdNKzrJJYrxMhb01mb5lQn
5eETmkJAQMO1hmc2ugSZZ0o4WisMTY97R4rrIDcix6xmdx+GefAbGCLp5uBbRRzKdsLBozkA24ev
Gz2xS/V1/pd7Fd/zE9ygmIYDsatq6JTGBGNuWuxnxg0068dC7lwxG05CwWt4YR7MGYauq2MSVKly
LH1xu15BJ9xVI/DCGtOCNwhUWJNWfY3ygQiSvUrj/Vr9jLXX/TPhQVChDGPuKm53IgSYqIr4sHaP
VcdxeGa3xuZA6DKMEhlVOhNNRbmtomsa+9EaJ0QFwzZHRwviA/ZGff8Mt68ho4tQhAmgc41yfytq
mjirSxPfvIM9xm+h+Rk2kS0C5flFXWG0R0XFAktwo6G09f6rFr7snw/TZzZSULZcq1qupTKkGKza
ruLDFL/06pv+GZqXjSh0PU5Dq844TYBRatkz6tzXhDyI6pVnCawizxaHsuhU7sx01KGy5UQ+VIpg
DYZrMnDMTXOYKcFZcSpl2Mh+CtMkh9N5wp0KNlbCxJG7ofvOxbGeJEd2Ex9NjA3Wx+6f2aVP6aJJ
2inIFkILvfsf41w8ln2ZSonmDt016sCO1OZ2Ff7YB7mMPh9BKE1iz4ocqhlAhPJOMP1Q4FxrjK9K
AoBmLcJ/AcoXyn/6Sm6EqrJUNEhMnuqULiYPLDT0tS+opDplwOVcZavtDEi5U7RqltR1IShswrtS
vxH0r0PL+fxhRKKPQlHulMwGAlEEoXpXPpHuqgZb8jKs9jHt+Kp2lgOXNpF9Tr+lMiljULAo3io0
0IMpT4PXPyM9xXu11tnz4+iR2UoJjQacjIGjSLqaOYdtnhPjdwcJnMNS4iRxe69EvHm6y9D0QZcm
5WGlZlRjg8qj261/TdMxlUdbqK9WLg4xtI8flB9xqDQYTKGL2aG91RXAwDKHlR2X3vKEbXWJxO0K
4mFRKUqZtMU055CpyO38Pj4uTn/MTtgj60z+gBmVwY0fETO+8MyEeWSqjKI+lipimRb5/01qlAlx
3zZDpOEV7luXrXaen9bw5yciBr75wVaiKerFeiEQK65rP9aam4TLaQDJpRYK7j4Eo5yIs9pgUPoT
11mYB6HS3vtoVPQBx05xqoLMAYeF34x278QerzOTaYcbTEp31aqMVdoAMzfV63ZpfGFJrlQzO4kp
b+k0+5jOKiR/yuaYdC0N+9wElGB+CzHZKz70vITs8t76qEEq7KJjsRUjE6c09d+y/D6Rrq04tBvt
KPSBOvMyTHaU3yiPCrpigapoIwNOswePkLqmbuyrrg6+8tKrg+qwbyDk/C98eQNHxV/LyMRJqqDA
WTgVydXw73tdPmiP3lIgNJq+9MT+BOxF7B7nhNNLw75AzgLQXL/DjK27YDzVXOugB+RxrH/Vr/X7
3h5c0F4d9MLmzawzQxLhkSNP5Ze7isosRZCdW801BNMrENHlUDhYSfgTZDj2WOXB/gmRE7g8oTMc
FdXFocKDSgSDkI0maATRiTD0LXSmp46zLy9ZMMqyq628N3NGKwc5uTMuFeVNdVZmRWn+iRylm5yS
ILtewe8uHnJH5LyM8XRKhaklV5UKY3OaW2MvRzJ3TtaCYh7LeJYo9bDkxNnXKVc4KkRhUCEku43h
1I7kjz877BPs3NDC2wNZ3MmliuGJR4WpeVzICiWYTJJZTrc+gvDOAU/6zZpjgXhj7wvHDr/ngyN/
zCYmgmhDmLoesjUonLepLcaZD/r16d8utsRn/UcLoUJVE85tFHWQSqrUxyo0vzaJ5U1JxnEA7mFR
MQq9clMplBBo9MFs95Lg+pcxpOqYtoLd4aLKweMcFj2aodZog1h02GLVFddrLAWxIjhSPzlDUgZL
b3DyenYE/n1c9HQG5t4EvSLSoaVIGX/EEY+NkjFT9eGc6G0UTaPNeYpIDDZt2/gBJoL71V88yU68
8HnEIMN0t+bu4hMyxOEg8kZD2PfnWT4qjqi5YHaqQWwfLalp+l2cQreqJ1fU0JGoN3aED9x9B+Bp
lAomptkViUICtFxmbqwvd4tcPO5DMN4hPuqUCiBqrojlSLKCJD2UR9w7oNASbEwTt3bhJm7ICVjM
PIdw2aNrRrpcKLXUIuGPLjVXxGBappRftBgdU23KuU05MHTzQCYI8xgLObJe2RWWxwmN1+ORozly
X13cZ2dRaDIgI0+rdKoKZBw/Rvf9wj6Mp8GV/18k2Exf3oBRl6fZt2NupQArqluzup7Hn2WN7VUo
OWQab3bxPZe5lAysw+A91MDuQMUpPHgYYaWRVORJfiC5NqF4SL5Ep+hGulJujQBroW29Q180ea7i
mQjTz7Tf6HSmJXVi3soKQY+Cqb8TE0yH4kG9GuxiLOxU5CUIzGtmg0fVO4a5ygathElqy69a/JKq
b7VxLBfe4hf2CZ7Fok4wQ/OebKYQy2gbe0zAZp55TXNs58IWxsHlGCcPjQpWcTqGskC+J8iWm+RF
dFZ3QEGifsoC40t8q34NvxIaJPHfzx8gnGyUSYUs0cSAcjgSKaMxdEdFawLDDBUHXCq8bhaZJyMV
upAxt1lIUnI5GDFeVHjiSfETPw4Um3xdk0aMBA38sp/6hqffdW/FMfwq24lruTOvZMEM1Ru5qcRo
KLK11gsY0VrVToP21mgIOV84zPx5A0HUsUmHKgG16Bx++fsZNzuSm45X32SHTqy9sbASF2U6Sqtg
YkqGrO80MMEXdpFddXFpt1Fs7xsoW5gzCqWvsaiiXtAISjHotmZ0MTbY6WbQYVzVL+o1cbUuXDCA
Ho5BK0Vf99HZp3VGp1S5dKA1iFug62EuHyR96EFSmfASBp4mSaDbHFhTrr0giIPmRiAfL7W7EFue
q5bXtsn2grMsVLAehCGu67rX3DYZwODoytjlI1X3ZhhM48u+2pgC6TL6clBpv1xR1BSaYC7dhMi8
dr4Qfp+z1R3ViBO7mIcDukC0SKNgdbH0RlXisq4UZD1aO/trufpVKHCyEKb1bSCoWDw2VqLkLSAI
UQz5ZsJUvp+eeBGKJwkVhAdNzrqFwBTys1j7ifV9/zx4v0/+f2NguR6F6AXF7yd9dK91GBsVeYwT
PAgqGsyC2BTVCIhOL5xZwgBn6O8LwbTfzVlQkcBCTAPJDMIa9uXao/FoqXdzuTpVeOQuTWVmFhso
yu3x3pmWeJLEB1G8elYl+KtZHdeyclsRpFLT7GVV9rYvHdtlzsZMxYApVidMMEF//VS5jXIldb+6
+N/P+ePS3chFhYAmxMNQLgNECG8w9CcZV4Vy+IwcGKswwAh5uY8nnqehXCMSMeUMhIC5L0id1/c9
xxjYJ/Qbhv5kRe9yKaMJF76P+QlxOmRFYSfxt7b6ZjY3av+Z5zQEmf8IRX+xKpHeKELxfgm9qKIv
oPW2WVZOrGF/YW1QqGAzL8oiTSG+Wgn1pfI9dlX0T2onBUVQ3sAc8ZWLxH0DRQWcNY5kPSPlGRQw
nKr5ltc/ougU9y/7xsAOCme9UXFnzkElYDWAMZaZvOce86rifMAxJTHwuK7oKsgraBqGcu0GvZAz
YtJ/FbpfGpEndw8zzGFfFKZ/bnAo/5RKNbSiGR+KRpS7idmemrX0wonXmcS8cDYwlIeWsh4umgUY
M4peY1G8qxL0+0WSLxiaG9ejjft2tNeq+GtfvPeq8YVFGODRwd4kE2zIVPwuK71StBh5qXS3+oZf
gmbHvFePjRO7yxsqQo/af77hsrvqNb3mLaRivwKQBnBQ9uN7ku4JDMNIkUfycdV5OmjRcr9wsKUk
O4IM3G2D0JF+7gvMNM0zHt0U2GL1ypqkwNOVt0pCY1vOuXN5EtEUklZaCmJZ4L5SH8wgdpTDfBht
1PC+Rg72Vju8r2Hm9bgRiIoeoy7F6NoHXGy26VGZUyzlTU27MRbLnpsuDNZRyo9/pkQqjDS12qSt
DiXWSpQGvbxijgQsjLzASH7mwjYtEU6uET+nZ9UHaDExFxLssfYv/UmaNjD78GIFpG0juuNpkumD
GzjK1XP0VJkxuYpj44CdW7aEqcRaVe26euyKX2p4lYzBvh6ZwWWDSHm90nfGgGYhvB92p85ylOVY
JO4+BNPef0PgpZVKAcXW1LBxFYEFXROxUdqL9PhnCFR5RMvGRg6xMtttG2W5E6REPCalZHCMYV9V
aIH9KEeEGaUq0iDHlIFlMB7Wl7jK9EOrmZypVB4QZdtdnRdaN0IcQ+jtdry3pBJkep29rzR2qd/C
MldLNTGGSne9RkqnRCOJu7NlmyD/wryraMvPk1vf1qcy0HjVJbZYZzxyn24+BZRCLKfORH1Qr17a
KWiLKzn6TLa0EYnKnsNWMxpNAgTqWHYzGnaPvoy6qziWwLbosySUmxpxLFaZCphICYr1vvz3C2SQ
LG/EoJwyA91kta74fQz8adhCOy+ndv66f/wcGQzKKyddUAuFnMYiTtd4XTpIi8hRE+fAaW4Ew0zM
OCUXa6M86+rtUD9rwt/7UjD2jn9QFc2EsGZ1OhkgWkBPUxgU9vxV8QW7fTLfjj96D1NWPXgxIrc5
7MOylWcg6VN16XKVWiWgAa5WEArS6mbNngTh5/7vM29U6/z7BH/jKmGEptGWlEZRkvUay6lTy16w
PCtf7/L0xz7W/4gDZzByjBuwMqzBakPiWgP6l8KrAvl+uVPfeyCWg8qr3DOm08mJneGoMFClXbyE
5Mkv0iYw35ZoShTx4V7WhWet9RUaDI7SdFfE680Sqf6+rLxzo+KDFUkDeESBXYWGhwmk16IpPxW8
z+JRsUGarKUvMFbozimatbS/BPNWD919MdivjBsdUgECTWFppheQo29cLIf3MH8RqPg3dLGh3RXd
5tq4GT3y9iFwR3X+h8v9lpBul1VWeYy1HuDig/QDHc3Gk3pSvflgrbbgzYsj+sNXTE86KGJz3IJ1
fBY2asmSiu/7i9WClZJb4oJJeXdM38CMGabPHL2yIha4+0SwYoLWX6IjlqXGo5y3hupOuZt9W90O
HUFZgOlhI6ivVFvBF3EZcDmhSeJAJ5lbVCqxwPC3MoE9HL2E3uxKLo6xBOvY4Kp+G+RfileOkDw4
Kr2wQtDUrETIChxnk0uW46YuOsXTg/6DlBj1x31A4tB74pFT3cSXomlDpZ10tBUWf6vZdzU8YV5E
580oM5uTtlqkwpjeaHVrTRDLvJm88bnDZFcUzDGaaNrAODZXYL+w9wVjRs4tJBXKJFD/FLX8fnCS
T/xPRYvLLVkbUjw1ryuvuYBnnVT0UtpBj8oFcOP0ZE6oNPwqV05WwPx0tETkhIqCGvrFhsimrsJR
LOFik9Meo9v30vOv0W695mi9tIF23Fch26PPcFS0HMWojKIccEN9hRdVe2l6ThLCQ6BCZZeXS9WH
MpqeNdWRrOyAzRQcEiP2ufwWgg6IiaA1k95I0NnyoBhvc33f5rzFGjwM6hNHxRqqAUPJqhuWka3r
1WlUT13JG1HgoVCRaI3raEpKKGscg6b8llquNPJiLPlLL8KBJGL2EkvcLtdLFng2V5YYGOSTWrA7
O38yvOYajcWBzul0Y579BoryzxIkKwm2CKGpXutPajKcomLivRIya6fWBoTySjnBO02ZQp4JzPqW
vx7KK0zJuiIecXnlAZ48lLcI5RStSghvaczQqafoGlQMh32HZIfRjTiUv+SVOBWxBYz42B6NqxgE
rPF3ZBe2iKal+IRdD2vJcVHykzsWQY+MTKuCbaopjiklzT146iLDv23AazPnwVAu1BThKIHAUf3P
ixqZMSaP0zwYpg+dFfh+aWyuuzZHzVQi9i21z5XU2LXwwn0l4olCXeGS2YPoowJGfowO/4xLkzky
3js7+zZAskWYuFCZpWfXcmkAi4OC6YPOq4+qQ9IhwYvQvkkYecsbXibEtu8zHPn/jeosozdTsUGm
kExv4eKvC+924wGQs9sAFHktZSD9IvLE94qL95p7+YmsLUzt9AHUG0ceWwQzU7c2GqRCUGXoLYaJ
MVMxnfIjNi6hS0nAOprUx/6eU3HEEIyTBxXY5COXl56whSVNbBgGvVxDmxkY96lrjBTl01UY/VJF
zqQNM697b5L75/epy8JAxbcuQiizx9z50DxqneHozanjLYhlO9RZDsrYW5A2TEMIFTaL6pa6cZ1H
oFpUE25BjJQ8LuIQuAFAiGsY+M6gQl+GVTBqXL3HofGI5a0FsnBLs8mgkrm4+3GWeTiYw0NTOxoN
L5b3zp1apHIB5RkZ1iQk0tNYyJxmV2aQUCTM05D9eRc7MydZRhwnQSJFJAeR1VHBsGnh84IE83g2
METSjU8l1jwqTUYyk/V5zb522vUS8UqHTFPbYFB+q+RgA1ByiBLNlbMMEKO3a+zJiypOxsAThnLX
IotEqSPCSM2N3JS2MTxa8qc+wDbSUBlDoZaV2M+QpvH6d/Zl4VHFpgXRL73pVeMYGjuGb9CopCFf
xU43V4hEdt12TnMTpl7nz058aAOM1UbYUh7s2zZPibQfVSDQW2YgCuniGELjyeZD0qrHfRR2pnIW
jG7CbHoQS+OqJeOMkwdef2e+MjGLQlZWRE71FLky50OWi0hlEKbWjmtCVDk5o2ugrxuvhXfta+IY
QXsL9poHXh2QbfcqxmgRIy6XxIZGqUdLtGIM1UjtdsL+y+WodofI4r1tECO4CH2Yi/svEBXLK31V
Gn2YVVeUg2V8qIRXsctdq/gpZ3fYJ8oxkP9hk2c4KqTPVl0tqgQ4MhKiYjI59pFiuj02q4C81ONN
EbE/1DfiUTFKQhF6XDvgdafexVyDUwVhjYFeIyi99K9PZYAbNCpa6aG1ipoGNEXwa+t5LDIHHYre
vvnzTIOKVLLStdK6AqQs7yr1SrWOKZ6I5orXfcC8qDbCUMEqB0PqaHYTsoguCKeTPv69LwdzahKt
gVjAJmF1CqagPt4fbWVVbZ3AxjuvuCU5ZvVLvFft6B6U1jYpX+ZfPtP0toGkW++lQReGIhIx6Zdj
Dl75vvDWPrANnDSFKIThHGthPgqVrutSRdig4oaGg62efuRJBd7Whh+Du1zLh+Y1+b6vRmbM3QBS
Ub6RStCidgBssy+D9cuAXfPaChi7EsB3s8GgTmqVdEXD8BiCRDB4HcbT4LiR1x7GyB5PjRN5PbqG
MCJsi3bkS2/lg3HPy2k5YtIx3wqNHn03EHOUK9zR2WnQV1+LKs47ItPoVSxHINvADYwMfzw+q8nH
vm9RaQtN0OcYeChAV8Pb/omxCwfk6VUTwYOGzpOPIEKIHg1Nw22iP5B1E4TpUL8mESnhrx0k9nYR
3zdYVADspbwMS/DFuPpNfUyuugcst7hZFDv0i2vkAI58Nd/EHtKBhXdnEin2kGlV6mtm6Q1BfogO
mReBEw0azeziaNqViw3btdfzOt3ZVnLWLBUbxQmbQ/oImFHzUjctOPmfQv64PLkT9ySjfHwOM9As
L4gi3fsC58STJ/vHjHpz4U9Xn2mbe3+n/4+xUP49GHrXywtEqvSrRb0d819DfYh5qSlPcZSHJ0pt
pPoAlFDEY2Nm3irWfIwnnWf6zHTjbI469fjcjli2vZIqs/nX6L7XFfxj+1qmTvF1dkj6lrn5l7Cz
e14JnZ0JgP5PRIUb/ME09+DYVFUk4O3bzcQbxa/92B3tCdHMFQKsKETfaLDv5UyNbvAoxwPPd6li
jAAa7fpAGoagmspHPu8gD4b8/+YjrI6zTsxiwChr7a1Lc10Nko0Hrk+0PKLh/bf2KMdapwb91TOY
Gqqss5f+e1f5rV7bo/r8Z1qjXEscpb4QidZK41GQvzTlWxvxxoDY2byOUqZoYczvYlO5FDaCNUlo
eBQOk4cBLqSg1U3hqM/ZEdt6T+kNSOf2xfof1neGJCFlc0xaGRtgzQJk332VlN7uh19FdqyExB6S
t9y8nSa/qbHlxbqu5MMfYlPXTSNWcquQdtUB4Sp2hiDyRlt5kH3sDLsR/H00tj2eBaXMfpRqoRjx
1Y5h+SdZLm+SSnHEsP36ZyiU1Q8RapZoMYE5rjfF5OnLffqpVHFjJJTFF6FstUgH0FGUGIes749z
yvv2Irq4uEc2EJSxR0XcCfOMg8nJWPzfVcyrnrAzjQ0CdXmMcmrFPTG7tJLBdlkNonVldi2u/aSu
7vVFi92wXa0rKewmrDaVW0eukd8NTdNy7IIZ+EG/KhNKemzlphxg7PN+GAY4tmCoL6tZBJqO3QT5
aJ76rvfjFitw08XgRBOmgjeglOWPSRuG04xCqCJ9l+TKbrva2TdEYgUXR7hBoMwdtbxUEgogiJLo
1vGbNPVurgRZGrv7QEy/2gBRFh9PsjAlAoCk5DFGSjOPj4P0bR+D2NueMJTJ9wsIxdMJ9dZ47b1B
HbBIK3uSlTLApPeVmA+fuSEt3cQmMvywJFIimVabKzJ2NILqfnFBUJlakbtOnFooO/JuUCihcn1J
5caK0SI6KK4ueFX6Ei1PZv/cW89NrNrl+NMogqnxmrjj2DzzzDbeRyVVStN3kt7B+4wK/ddhd1Ut
k401xZ8xjTMM3dCXdcUgyB2CYTy9Whjhm8KTJH0m4JLqODiUUVemW+WFUezjfIUoq6Be66vgpbN1
BF/7Z0Q5w9Ad8oZRZ1raojdR6XtHAyuv0ftNNXr7ds502g0KVc1TJKGMy4F0ccY3teWOzanJ/T7+
tY/CLgVsYKiQt9SWWM0FdNb/MN63cIQuGvo864awzPNJ7UmoufDeDRwV7ErM8UQrYS+QyyuxeFxj
TrMDO23aAJA/YJPD9P28ZnMLAO2pPkpueTcf9OvsOHukJT4PakxM7GuQJxEVIDpNrZOO5GnRNDt5
Mtl1+fc+wnvZ4FJp6CuT8SGOr37qCi7iNlS7Gb6jPJlO77ZHnWx/DKwv5rN1S97qxGNxPXqgXjso
zy3PECXmrYil3/+Fp+7nXItRH1wA/z7r6UhXsWvcliiKkqfW9ptsZ27ky7dCbfN2f7B1e0amYhNK
onVqmgiLguwO+WMic+4SZuz7LRne1D4ayzDVjWz0+P2wRpJZrMEUWS6m4t39A2ReWRsYypWFgTTH
EJhV/6Yl2DcuCrYQoh048sP5+59hUf4sg3It7mVwT0pZiuLhszHgY1JbnAlFDTQbcSRjPyBvRKP8
uZPGqDYwigVCnugwl3b4t44aaezXB8R4JZAcsByCLcA8tM7yKhr2vrDs1HEDTwxo4+3FvFZjOkCz
o18+D8F8qD1wF4MFPvbkx32sfVsE7+ZHqKGbQUg1Q9IpCr1wHK81XTjsQ/DMkcoCJqNuMnRSoa9a
PsooZgs3VvyyD8Hsb8a05n+cGb10H8XIS3AExCUwDE24SyVRANcCeKeE1tKPQhXH/mDKll3NluGF
MriiwnoZOafGFtPC6hts1MOWTUqTjaxXUtLgi0LOIzuSVlsqpUA1OVUcttOdUShlCrOWTBH5+jKT
V7NyhEy/sSavtXK77BdvX6ts2zhjUUrF00E6tyqwRCV0MUR4q6kp5xJgirNJrakYEipirmEXl4qJ
MhBwNI+Z9RMXTRi/tAaPNIl5PptklJKmHkxQwKckXA2BkjV2ttzOY8e5Non6L+60DQh1qST4cA3R
i4SPY2U81VN5KMshCM0Mm5AkXk5AgtAeFn2NyMU4KhY+65KkfxCj9XGtsPrSqr20r0RnNEVnMQxn
zVavmCu/kF5VUx7sxOTN6zEv0rPMdCeZUIczlsFAsWAIsWWwq5c/UT7qss5tsAGWDLLumyXnIN+j
5yY6LmuRyXEOvEU+9SjcYDB3FngdhgwQScSnso5uER1vZNQNsBSrVsctAooajg4aKq+HpD7Iw3L8
17IABtviMKWP3l+6+0Wqx7gvEtiLsPSepPzdSOZRar/sgzD8eAtCH9AUJo1YGABZxUg8tNksvqVj
lHDskYmCL0k8rSASY0/cxxCcCf2AiDHjk7JO+hu918qTkU66/wlZJBXLozT8GhbKfERRYgnVoXYB
SvvYgg+z+/5nv0/H17pfpRQvySgdZ/dmYzpppTztQzBNayMCpaglR8FfzyFCbCT23F1ly5Mmft3H
YB+GoaoqvhhxHVHmOylmFKsNyF/AeprEX5bsYf/3Wcm7hI2AmAdBo5Ok04zPHfbfasY6kvklsbWj
wwrmQjN4n6NwQ7/10GUn2SsWeqVeHsivvAohU4cbePmjGWTY79IL4QTGGflFME76YKEv6ee+jIy4
9kFESoeLFlpdb0DEuMRjq5XEfmkKL0kSH+I1cfROd8uCR3rC+tD7AEoOdhPcIt3qZm0GKGn+JEun
LU8J9KMGHhrxgJ13Lq9dm6dJyqGGaQKBYA5N6qBZ6apvsfwWthyLZ9yKH4SinaroplAXgRFG+Kiq
V28RzWNCZtRX3mMJK3f+gEV512oq1mASBZJ2oe5WORSBFAjBesMnpGN1UXzAom57wRKlUjch1+QU
32b01edu5YQ/SSc1SNQwCJa4prNvlOTPpy79D5DUpT9Xw5zmFqKsGl6na+pbQ2vLilfNDfabiN4+
GCut3qLRtCu1UHZamUJALSlxleNLB3emL9Szbej1tRivt7OgPsyydSfJg8pJqJkx7OzjNAtLij1o
Uz3gJKW5DGJzPpZJ7e4LyHZxFTyveJkU8Tz50dvwJS6ukoFojyKeL6i/LLX3NcnT8+ehfQgrzg3J
drXfaHQHTCiPkjXmQEtaw17aF1Av2zPvFY/ta6DVQJ8r2aZL2b9llrVkYlTWNcFl1PajZ3XF1aKh
ZjTknKlL5gEpkgRif7Q6G3TDhtDos1ituMi6fPTADRbkuuzvHxDbnRVVl8H2gp5aul9DKmtjkckJ
DS1WU9b+eBCFY+uRFYrC6PFoSdgSndHI/2+i7xCVlWJWEkxu8jvj+H+kXUlz3Diz/EWMIAlwu3Jp
9qJ9sSxfGB55zH3f+etfwp7PTUOcxhv5pIMimF1AoVAAqjJDUSDc9ICVNXywJWQq9UjV8MSqVxC9
CslDplPJy7pRdDuz6QcrKC7mpmTS5q4FVNiQq67E/M/TgSqFEzXp/vIkiUaNczm0Xixh12HU8vzv
uHwoJcF9luj7XJhNIaulVBm+H2uf4+RNbQXvFKLvc1FgzONkGtj3Ub3ybajNk1IsokjKkoV3cfs8
HXzxhWFpUU8nYAxVixvFrrfrBYeKJPHR+fU8QBMxnoInOdBqMKkV1y2JXBDtHaO48f9osng9xqxo
S1C4wC8S694MjrXogkLgdzqXmRVBKSm1CkOX4cUgqT1k0JC3sEHi72VLBItJ5/Kzkoy5LjO3g7ry
SaKGDd5IJ7UiwY77I2K+nzqIecsEVzuayt1RQL2MNksENjBGmcrqZvKH1qkeo9tqn/bg9/lxBf88
Ja7ooKtsj+UZmRvLvJ7qKWI8ZNEh8IlbXveV3e1Z9Yx+O7uonHGza/VGWMm1vR7OsNzAVnPQ5N3Y
4IA9o7lEK6H/JpLK2s5zyRmD/YZVpA1CNbcoM60F/0F6qn3JGe+m4+gqXu4WDn0QEfBve8sZkAu9
SCWCwhgB2Pdt+n2RWvSW91r3Ii9JJzgcbULhLlKBugoe3S0unmTLnPS9gqxJCp6TerJ7/ZOVC2Li
NgYTz1PQNUP520aUpaW0RC+xO+O2MRu+T1NvF6JK+M30SD+DcHuIYQQo2a0Bos3NvogLO4mfykj3
ZyM49QO09OiSfuAaVUFppoXUBaWguEr93TFIomodmljxKtTXTt/OtllHnlI8Xo4dm2n0CoVzPykY
CjqhCNWd4tmrssYLA/M60eLjpBZ7uVkEJVw/ztvvYsgKj/O+KU6I0hLg/ey/RS8ayF8dyaG2+caa
cMvSvWzgtn+ch5GbusjK57mYAGhOpi1BaS+anur085+BcBt/mk+zUkEUxI1aAw1v8mzPQXvoOxGl
+mYcXI0elwBYRmjmZg0cKZePILS0ZSXJbBVHn3gS7dSbwW+FxS3eaMhirR9N2ESfw+hrK6pSF3yf
71snnZ5IcYTvj9F9jNJjIYOyYOYpt11li1q3HeoJoZ52AOO2HWiSM1sfaI1fL1Ne7G6ECgbtJaCY
AznUTe8N0VOEsurLDrYxWCgU1GXDUEAHJ1P2/9UuMaUU97OQlXZTXE7A3fASLZJUFEFwK7Pqcmts
0MoHjY/K6fP2akzr58tWbMzIb1ZwaxHkOokcG4Cg0lWUOWX4rRfVtW9DWODLk6E+CrTfByrUICHS
E7yj4InG1pfPvfIptATb2sZugA//wuCvkRMyKKWlMQwV9/ox3oVmbXhka8Ue6Xxf6O2NnuqiyLk9
P2dUzp2LugZPZYxXjh/aKOjhbUDOdB25Ku7EiDM+JkejP1yer41w85uhXNpVqYqMIhUGGV9VVmrH
0nc9/FqZ/73f4TcYbqdLeij1aTPGc6if6vAhF2X6Ap/4kYKtFg9oeaVyHEI838XT7dJpfzUd+TYH
maB7c6vK6zc72O9Y4VCrrPSBDRdL5aZD5uZ+/0r8Hl1lIRio/3vW/xsat5hGkHLUmQI0CAjfmknv
VVHg5YXuXPYB0eBxW5ulq7maZRi8sb4Lx/uuuQtF1Mkiz+Z2tUTppDELYUk2+EZz0nSBf4nWKxcT
SKG142Li+ykqGOrWTouvJbqHVMPG09xYivjmBebwXUKFmaToTgec2T/E6ZdlEhxcBTPCH8PygmRJ
uGBGtOxKb01mhFkogmkXOfOPdqyVM+txXMeFgUWpfwkXsPEUO8mjhyh3xys0SKBN8o/cTOViwCQt
ZmKwzgijcZVOtWvrQHpRSi1wBJXN3MqmZDGMYkgwclnoK913MvjTYjmqHN5YEure0/btslFbh7v1
GuXJhZdpkjIrhVX6de/RzFYgeho/W18Nf7zqwIaL9mdRy4cgZqtcWCiHaIiyHJBt9wC9paYFeWNs
ayjDuGybyMu5uICqwrIEQQf2cvKqh8dR/3T5+1tejit3C7p0GtIe/hUVYo9I3lhVmip5bfCQQzIr
ePgzCC7uyEGC2nSZlb6PamdL8+QRE2wFavd8GWdrStamcPGn01HdvgQwpTJy1K7mByvV3swUVZhD
lgqmZRtLhyoJ+unwXs+GdeXiWmu1laSirLTPu6tsDvbmQG/Ri+QtYfD3ZbO2Z8hij/U4pCLj+h2K
kEALI1YbVuSSOwXat8nC1Y9Wi/pWRDjcqjX1rjTNENMEwo99vzTXUKT9MqOD6gPmKCDEAM8yGjf4
h9wiNJVOY1WYipl9q4vc3IW6ZNqqkn+g7JERYvxCUn8fOEpQUbpkQIrnGGVmoAseK4ExW6tzDcHN
TbFkKt7WAaFVIJrpZV8XJvMiCG5a2igkiqFjWjqa4vag97VwefzIlOg62Lrgyyr/KpX34O2LFBOF
PemhDx6qdqfXfwbBP0UtVSJjRYK3T9IGlN6GKPBqiEwcFdc93mVrtgfslzW8HJrZxNLSU1gjEcca
E7vIMsHi39y00U32vwHTOM8qVb1CqTKs+XVDex36mc34kiSXCvLdzXW5AuN8DOtCmWcmr201mq3h
YN2AP0sV2bQZ0FYonJspkdbkrQKT5OBxNrx02Unhq7yI1HhFxrD/r+LmQhJlDCcYo2I7i0pPa25o
KUqqRLaw/69AwiRNyrhn/lx3dloudqLfz+3sQMzHvexrWw/WiDFnT+C251iWx0wtAKVB6iveK6fQ
Z7qP8l5EtyL0OW4XbfQa/OeMpatzmYgaRO+8bm842rF0x5OI+lg0TdxWimadPk7x2uuS8lUKTlHz
lmqC0Mk+wd1QrkeOf6ACbzeS9xYQoL0+kL3+/yQu2spFVxPEPz9JczQ1ObQ9XBA0oVOcXElp+VgR
w6NB7BYT7sT6j1Tm/mYaFx5woadAEA6mqSZaqvAcJR2JiD1c5A/8a1SnWqCxZWGB3PZobFX2zSl5
GY6Lw5iselGJOPPjS7PFhQd0cf9jkmXdyuFjEvq69C0ZiC0TUV+/aMa4EJFEbVWgUgF9/eg0MWa7
A7MKngNo8jRYp0bILc4m451lqoyuDAsMWjpfv2BAI1leWEUw9auD7GXusgc34edor+7FzBbbs7ZC
41Zxv5RLlg7sDmY3eoqbuUkFNufgsbrpfGsUEjNs7oUrOG4dm0k7QUMGcAGeXoesGG3U6eWCILjp
G2cQ/iA+a4rcJhlAmkJ2Um26xVWG2wbd9WLSI5HUt8sxd9M/VnDcBZ2eJlkdsNiklLdN+EWaIQAN
CfkksSkx7EHUVCiyjlvMUxRVZcRmzBx7u0GT8/DSDzdtfKUM+8uGbQbdlWHcRt9DkrkjeKV0R8Xa
06pwm4juU8h1X4YR+SB/PF8UDJkVA6cDpRb91DrBQXkYnAmdTxUVHpQFLvjubB6aENIagFZZfis9
lJ0gsxR9n9vstSBJLHA0I91DraL1INcvfzhczEFW2YSmBqVqMPdmslmFm7iR29lsk6cnMZ2jcHK4
ABFQPA6wRjVMTuCjQc1HJ8QVqz9SIRJvfLtsm2jsuPBQogRTTwdcLjTmoc8le+5V+zKCwKf5Js8u
X/JcZpQVYXytBg9BcK0FooPrVtkCBQPT/0I4r4SkWYqKBky4GHvsXFzFrk1veGGPncUnHDHsbLID
p9ynouaLfwEGwzFlQh4WX5BWtbLajy2S5tZrDv2X3q+dSbaLv4IryF/uchc7V5TaZm5/gFEbFp+B
OafXy0qi/QASy7aqTmpruYlU7j4yc2cIzu1pbzYqrgqxrtr90EPG8xiJ9l72K99vvWcIztfLKZPB
VYHhm4zDUrmtotlKu2sn0aFjq272t+Hi/BysWWXT6bBFv1Z2IYo/0uvSH8BQ5JCjvqtvIWJAbCJY
XNv71C/r+FrWqSYgxa8AWkWyb8zL3kR7pF318z7WJ7B/SK9yFgmClWBE+RLWrg2mMWIky1YevI4D
fQRJg4e0x1PRVyVY2swB3s8elJ4g+WiAFIzbrqZ4zMjIqPhzIqeOEaCZSgVBow4GjTiKXQWt6s5H
XPKMyMLZKhKTWUNfADs8duFXy+xtowbDVKoI7NoOWWcU9v8VSj3KY5WjT8cd9ZM2p66RnVSz+EMQ
fgHndIjyGSBL5Mq9bKdQyZVFZ3qRJdwSHhI6qW2PGTLq60LP7SW8r63XP5sTbg1rS5oOZIIhyvzS
BZKdoKBw7g5/BsKt39hArWJVIsD32b7D1Ycl70ksutIVjBZ/IFVaCf7LgkQYpOBqbvO3uhmlXU4X
wZBtFecgHP3yMP5Mqi5BM87shgpvMKCpZJxEyg2U+36QEGeOiJ1t0zCwNxMkxegs4x+ymiJJ0zrE
c0wyzdEO+o5vhY46DUtPDcE8beYTKyT196UzoG7PKnUkL/qgORrYousxEtVPiKzhwo6WBUk0BcAo
lenQa4/yKO+LKhaEGpElXKgB7WZbVjXyFgN0PSPI8zQRgsgO9v9VmLG0augnlnuVGKJYs9wOoWau
9pdXzuaGsJoRLs5opr4UiQSUvgHZQDfvKzo+Zk3qgkDi+TLUtluvsLhwk+I5ZJjZK1zjTm7e2tq+
IfvYmXeS3/iV6WmvHyCKpIz3/H+ezQUfqUi10GK1GvPsld3tHPrSKOihEDkCF3rqBaQ1MiOuGaj0
TY8qBx1qosizuZOezeCTZBQCK5HJzFjmv0flRNqvublP9DsiiaoMto8XKyju8IyglExkBhRLlVWn
tWOPEVAMHoHsg4g0fHvsCCgaTTRSQA/sdxeXwjSrC4KXq7qYlGPZN70dtUH/oRn6hcLnWWak1pnB
GAXC5m+tXlpbjrChXvbt7cVqwAYD10SUVwFW+iDNZXaITcxsV1u4VjYM+YBWFFFStT1kZyDOoycN
gl95A6AuiJ0mUvyCyP+9iwaL5gzBzYoWQeshDxFA68kzw9LLYmFTIYvB71LDMwS/lepg0J4HCoif
deThkUDO5kq7ZrynhU9eaxF/8fYK+mUTv6NGxCTTzK5OQin0Qe5+Uqv5KzHkL7WOR7NkFlGB/Uus
OwNyOx0F0yreSwFoXlu32q72i85Wv5kRuxhwSnfea7F/2QUFnsHf96JqolGmCGM6ln5UKQ7tJ/fP
ENgvWO1ISWq1aDIFAlREbejOgfFR+4gRFMpTFNwZeNLmNr25r1I16BBNl6xytHLxSSYLcpBNV1hB
cDtea0wpGO1YMO1ApTPSxNeg355Q6D6DbaQjlaDqaXNeVnjs96xGDUnULJUB8Dr5Ssv3VS7K4kUA
XEiYSQb6KhNjpnWmk1vLl7GX3z4w80zeXDawlSo8XyoEEeZM7iBnWC/0hF5xN5/yp8sQmxF0BcE7
F82z3IQqlNtF6kGev5q0fTCsUuBfm+nOCoXzrzBusp6WQMnysLTHRBr9sTfvrSxHYzP+4142antq
wNego14Y2ubcbgrZDWheZzXGbZy060yNgrtZy0UV4ttGnVG4WBOj5z63eqDQrEHhPnKQgKa3xYTL
9QUNT5dN2p6nMxiXXpOqMeawrUChl5p2lpPv1URqu66y0bsMtGkVngY0FccSitKD39eNlMSRUsSo
oNECkPQ26RvRu91gzW7Wpw+XoTanSaMgytE1E9Lv3BI15jQvJeYVjfIgtVdGLFg+m2O2+j63QnOr
G0cpxvfzSbsN49hrjeV+oPrTR8wwLBQcERVvzpxz40KlRdE641hQxn1Kp5OsmaL8YztB1M4gXPik
SwTy9xIgaOh0GjPfl3gvmlrDLnT1NJZgGOpwT0GH5Islq1fGXDz0Vfl42dDN8dTBUYLMV5fxgvi7
a9TD1I1116OQazaddDROagrG3rH/dBmGTcu7LEWnBnoTcHdLZW71oj0Ld1s52s4UQwK5PZUe2mn5
UjSNY2Hzy6bMRrexIEBtuiJoMFGVpBFcm3Fej6vaTms6DC8dcWXSNbdtLAvy4c2FZcA/TE01UC7G
eXvStmjUllCTNIB9214MaTwt0qAHTp4Q3EZnQSCqgmBffDeQK0TO/ylp01iPUKKEKh87UOODVQ67
rFp8s672uVl9pCBmBceNYZ+PNG86UAVKwTUBfbOaPYDK0rnsHIJR5NtmWjNVcF0CmxLN05Prlj4W
RWTr5u4yzHYieTaG754xrX4a8wU48tEobeowaebwmT6atuIYXwtf/VCqvALkdhPwiE1amMI9+nDZ
xWisq1X0AuOBPc9TP8uowBs3HX4Fx63lqBzNJIkwWbV86OObQvQ8K/o++/8q/dIMWYpqDeNX0A5i
8L45iJiZthGwU1ENImsaz1i3qFKTmz2oMEPLG6ebRkT7shntQGZAZfT/KSbP/BQnwUCbgN0wRKep
eVSXT7HIy7ad+QzBDVJYSBaJGSFTWkW2EVf2hAvtVH4sUlED1XYoOCNxe1RR0n7UUEzmFrESOENX
qXZHlhgc/7Fkgz2ot0naiNbq9gydQZn5Kx9QzHhE7zpAUU2PLPktHoWqccxN34e4MwQXVOUS9EZS
jxGMkucheyrS62j+3k7tvqqgrxw8Jf0VGdJ9KjmK8TVfqCAabb9grZyEC7HJbKmSqgGfqUczSZbE
2rWl050ajzVmy7g7rjzIdiYCYJHncLE2kMxW6VjxMRwInX1uC81lMFDOApXBfwmDv8bX5ChEE1pM
ahdgCofPuJfyWlAQMZ0Z7Uic3BXLmwvM4ouQ+1KDehkjitbnQ4AXwLK3ZdACB6IelU0cHKjwTooC
e5WP7lPfpErAbsBm/VRo17FxqGQQod8LNhE2C++8cwXDxfSczAEU7xEEe3AQzV7LaJweksjGtYuJ
V/3EDv3oRnP0E0otGR2xJYu65liudOkXcGF+NrTaTHPsKnm/pHZINNsoUxdtr05WBnfqJPtK0t82
0nxTp/Vp6T9AHYnj63mguQhH2haVmClGYGwXuzaKa42oL5dHeTPKrCC40BaoqbykjG+zMCd0SywH
Wop0eTe3ghUEF8iKNOpLa8ZmmSw3fUPt1rjupMNlMzabZdZDxYUykMu3WZcCJCrBB7fQ6bup/z0g
jEE66CpP09S2zGov6+khHZYT0SVH1WPfUMD+HE2vl3+MaEy5sCZbXVIaJtbH0KNpWHmJtS+XAbYX
oIbnNopmAyhb/b41VFYVxFWM46wmQeYTZLpGfF8lkaOYk+Dg/C/jCm4iMH6hIJjvpNG7LEtV8Fch
ROtHlPbtAle7GY7qrvNDN/IjT7Ttbdt2BuQGr1CnGMxYsC1ZHrvsupKxH5DKIeizujyIW/TEVLEw
gKigkzXCd7vIdTVXaQCX0b9M4N2rdtntcCLDznKmY+pMKB3TnCJ0ggfptbkWdVpt7w0rdG5V5F2k
tLjBYQOr7KZD7SsG9B/pW2A3jvzS262ooGjTK1eA3AoJyintyhCAxmK4SqLspToWbHibK30Fwc1d
m3QSWTQklUalDU7aZl/mcDTsMioFC2Bza1gBcQsgMUzoiasspEBEmuyZHjarJRM99Qjs4fs7zFYt
eg0CjK6W38/SfTvuOuv7ZS8UzArf1yG1wxKECWalnK6p5TcfoI1eOznf1CF1o4LHKXy/W07yXIFr
5AS2eFGU2Ewkz/PBV80UjWnkUoX5aOvYkbudQu6a8NSGod0kn2XdJ+ptolt2NC62On1uB8Ft9XbD
wgqfjfIqVwZzZ6gOHawkKSR8M4cUnwzPkK+L6diRF9PYd5boALXtG+BpBXERAsiP9b2CnFs1qWQV
12MorrhrZurQSD6lgSrKQdiyfJeDWJai6URBt5zJ5SC1Eph1sqD4iXXuB59ST3J0d3JGF8qcbnvo
fPMm8mNoTV72y23zzrDciCYWabMafHJgcG0+x1XtW0NyVSdCaadtzznjsN+xGsaCMcSjDosVGzJN
2gW8TMrDGwQad+Vt4JCny1b9S9Q9w3FRF0IqbZDhLdT9USXsFLvakW7Q3+gQp76NPBEtqBCPC7rz
1Bfo4oUaY+MaNjvj1E5yG/uMdKGx1VMkaD/ZIvrDcj/bx0XgUkd1Y8nU6Vg/jepETnhUDz+FGUXV
mv+yf56xuCC8oNAjxdMKE+k2ff1vnN52pmu+dja5l3zwdvqBF3mQjXHCnfbt8jxuJglnM/nX8ZzO
cpQjO3Irvanv6zz4onbhbZeExq7FRb8ovLFRu7AG+QJEq1L6nFSwdHTKT8qO8fOq6KnInWDXuuzw
UUJVgJ7EJzoRMHcECsBBU4wS7JzJ05TsJxObqdXYQX+Tyze5oXiXh1XkPvyTGeg6LFpkcB/WAkiu
0mPsT8doX99aQlo2FkAujSkXYLra6JeEiWum1cPYHiJRK5EggFlcYGl1EIOoJkxB9cGpUnK/M/W9
GooIIkUwXEBJM1BSGaDccUf5FputA+amOZoFwXg73fm10vinnqQNJKmdAUL97tD6EsiMKbhxRYVu
gq3G4oLH0sydEWC7c6M+2tEa8r9q99la0teisRRnQgWhYGGJfICLIIHZmvmA7dVV1ddG+aq3LwJ/
vjxwoG/ndhfaqFKQ/PBn3WdKtVUK/WxwUdivaM52213vslL6+a9yLwpR229Ov2KUwj/EZAOBNh6s
c1WjmU+4OVRvpUXqnD5IFDvpB2hPSiYylnAs3QIPHw446GoX9Aufy7JIDpdHYitgotUeRE8qsQzF
5NwUegrDAjpbTK35tx7sAxXiGlNkZ7EgE9taDmscbr+rpXBBDyRwxuxRSaHINz3GIDS7bMzmrrpG
4RxVnVSljdmuWuPsRKEHCQHi59APn9jhqfn7AyJ8dA3HuSmpxzhQ8Szumku7h1K1l6EE8LJJWyth
BcFvaAtTG7JYtIpwmi/CXSK6j9/i34QRUBVQVUtFQOKMmCsJD0wBxqxDf1TE7loLWytd7a8F5Oit
u3jByXxp/zJGZxpF88WWGR/rV9j8OYqkrZllCUq2Q1rYBhqkqYaSQzLepEH0lx7lEHMcHvKpO4RB
/iHH/2U2f76KG00prFFHPX8VztcGLavjEnSaDb401R3NQUTPsL3Qznjcjm1UCxlJDLyiw9ljDk9a
Lf2dLJanjyLFkM3dej2s3NFAAelmSTpMqV6ecvOqMw61dq2Md5TeLdMzbvNJuk+CQrAZbd7ar2H5
nZuURiVbgGUnkuXQPXayTX602nU3w7XkWk/Wq0hIbTuunIeV280NSUvCLMKw1sVbU71Y+ZtaCTYL
0cxxITLIY3BulIDoysEOl+ow0xjC98p4GPrRvbzcReZwYTJbqrkeWRsStCntLBrtHBWehigYbweV
86BxYXLIZbWbe6C05DSl+1LU7L7ZKbb2BC6mtChbl8Br/0/dbWbrjtXZECcIXGqDmB0SizZKI0On
cET+IDCNr8W08nKkJIdpmvwoaw9x+3h5gjbvPVem8UVQpMARY2IdIL3Te8WT6qEJ7tT81dkKequS
L5mwrHjzDkNFZYhq4rUaDDK8T4QgxOgTHE2tVPag8/C5y3Vv7oNjnhX7iKg72mrHpp1jp4vK58vm
bvvjGZvzFJxuyox02OHUpbfV6tmqvvXyw2WMf/GWMwjnLRBQVYaWsLP3m3qUPesl9dtnyYEw0LG5
GfHe1/njiyg/33aUX6B8G3cRJXFIFoC28nW0XFmDyKqtN6LVtPF9KK0RBClu6lluHu4zN7yX0SRy
zUrP0RInevIWzBPPqxZSOV5qls8mzWcaO7FZu6X1kR6OtUXctmLITbGQGhbJ5Al5hB03x3R6EzgD
2wffpwTneWHztrr3qcmgR6CbYCdN2ZnQ3RofzR8dyBi3k0jnZtsJztkvG9YV2NLV7axC8du1ltJN
u9BPs8K7bND2zPyC4K8IJtyXUTXFCmrNm1K/U5c7LfzDHJFLLSQzVmra4rQUJ7nf4vNT1+3+zApu
6lOLoF+/xEANZWWT/m6mb8ssqJ3ZEj1ap9MWN/Wglmp0kmPXqL3Blb3RZ4yXOjr2wUp6qt3Ja+zJ
N/z0Vd0XQkXWzWPZOtPmfAEFjBH4uTBRjUvZg5YbHMIrajMt+fFUCqZMaCuXVKi5aYJ5FQPKOlMo
7uPqZyO082PpQCfVKWM0xyXHzJEfIo/p3Ahv5jfdUlGhXqqiykfTOHwFZa4kUJF5d91+br5k4f2S
ikq52cb0bimvMLiNK4a4E2RRgVE094n5JaxHu1EgIP46CJ8jNxfyCorbpzLSKAVNWcdK78kob2ip
KH8XIXCbVFjSZug77PtVsAva4xwL+lTYgF8YLD5xKbo+bI2CtcLME7rQ59n08hH68eYM5h5lkCfB
it729/OQ8YkMXbR6zHsGiP618QYSAV5nL8f2EDrRMX+5HD8Eo8fLVoR1q4FVBD2geDBrglMB9bLL
AEJzuAgVTZlu9uwomeHlr0mdwCU3mU2Oitf4xmhbT5fxBOtHZwavdo6xCGQFiny4gA2g+KhbVupK
y1Dt5LCt/ctQgmXEF0LHsdlN8gAoS//SdZBqOsrxnZm+GiI9gu1Mc+USXFCIwO/QkxBI1Ae5F15c
3sadDmE00fPpdhK9AuIig0KqMq5+TlZ3qEyb0Xthygp7+M50vSpff6Ai1WHRjHEhopwlovcxjCuw
hTVt5FAoLBgfYbWBTO7/4ipf8Vx1cxGFJlBSem/295FxCnrRC+P2lc0ZxOBuL3UUtICzH7GobbB7
kF18qp3okY4OfcrsETeXy/PPQrL0I1xzK/MMroi8rHtJo4zY0FAnu201p1Q/zdGVFKnOZacXzJbB
5TRUi/Ki+hEwqushjKB1updHUa65maIrOiE6K0S1+BRdw5ZREdaUPOyUnerFXtU66qF3o312TzSB
RdsB/gzGWWSOWVWlKfrNcO9cO3gZD70FrBnHSs9u0pGKavG2I+4ZjouH2jQOUci67uviMai/KELa
t3+JuGcELgTWZZdO04jR+0kLmbl16bA8TfLzHThbRQc20fgxj1lFXCmoE6O2WKebobjGWBwLKtvj
Mp6mOHQvO982FGqa0HcClRm+k3dumoIG7PmBpLI9x3uzewJJgh1/iB9SRRnfP0D87W5N8XaiVch4
pdRknXtFfMACkw6R2dbeZZu2F9QZilu5Wa0UIfRiETOqNym9beRXo3m+DLF9/b4yh3PxNk7GPAiB
wa6SWdkuGk10t/EUp8GbtuSKsgohIOfkuOkZEmh//XRBVoRmak5n9y7ecOzGDx9nUa3Uj5CwStMg
IqygLpl14KuEyCDD/d0LNUMaYnTYNN6w+6kZhZP9A3GVvfEA9qMb+Q10z17lJ1gDha/dSf+tkOod
PLfm1LaRoTZtNN6yvGRGZS8QJxfpM3CR4x0Gt9DCKTC6eYCJKqSv5IR+TgoRDTe3wN5BsP+v1vKs
KJYkTTogykdaLLbVDW4Vl05sVDuBT4qs4VKNKA46qekBRX3jM3VSzzw0p+Wh85iPJPfjiyJ46RIB
cnmGDLUTfdIBmBfdlbRkJ9pFgq1EBMGdRfI+U4qgBoSuBccFekAmKJMFCfX2FBkgGsOVD6o8uXih
o/5G6wd42ly1J4WQyu5DJXZ7I7qP8m75QzQucqSWVRcS3kM9JRtsAzXVUhrYoe5P0afL/iAyi1u/
CTWqKaMYuoV8K3qvjMBlBkaSTnr7Mxw2hSsPr6yobYYcBqF13ock+G5M831RqrZlWO4HoHQZZ3h0
NGOqOG9YZmoYQ6M2XgAtdaPd9/IpyRfH+o/XTD8X7RmHf6xL0JVtWhJwlELyyp64+SDqyd+cnRUE
53QoeKTaTAGhzTdNsivk57y5npWvlweM2wrfGcI5W9nm2YRLucaz5rt5cmTzVhYp3/InnHcYnJ9B
Y60xtRkY0QE3El6K5FJ/fatY1GEXSi/kcNmmzZCgEwtJLCTJsUn97m8J9NbisIC/Uf00yrWtdaVg
iW6PmkHBboLyGI1n/5NAPjO2ktR4afn3DHuCzm7oy2Ur+A39n2E7gzAHWS0bs5upFuZh66WfRg9c
bvsUzwDjTv4h9ywuo9rezg1QulFIKSgWX59axrrRWwXwul3vLW7uJY/GTeT01+w0IHnq4+gio6B4
gUj2jTPuw78EBm/O2+oHcHGiwTYoWzWiEIKQYdcSfAWdOfuhcTovIA64te3Y/a9dkT+HeYXKbfGp
VBO6SEAts8XRTMNJq8LO6fdIv6NCXrbttbBC4yZVjstKHVMMcuuxCoOfVRkDitp1mzjDdXxriir4
2ep6l6WtELnVQK3lHzcyHq3HcN+CVrTat271aXZzNxYeTUSTyG35ZRSU8xzBwMp8Jt1zIZRp3oyL
K3u4EB8lqJa3Aqy9xu095aq8oXh2jFzLC69YhWr/DbrvO2EdJ4u2F0aRv5KEjEoxpFMMs0rjq5ot
Xlk2O7VuTijZ+JSluavE5rFQZFuTjOt2EYn3bAeDs9X8DWWPTxK9xLBGhxpXebv0GHxT73AQY1XA
8t4M7VQQfwTjzF9TaokE4egaFoe5PwXPc/zNKP9usk+CRc+Vvfyz/Cgk0SEnB9JPbptLhjhMVZZb
MSJVhNJ7/RuFTqW8ryRB0OYP6e+guL2uWIxMGSdADbufvXJoeNLvDAfiDW5uCumPt9c6SMEoqyaD
AC23742kpJI8Jgjg31EoCmEi7Sa5tbz8wGQ4h+vCEdWjs6X8zklXgHwATQvNKuO09ZIm3zdozXbw
QlnZqERxy7m6n4nROILp21ruFvYMzTIVSLPzLdJZlChWm8FL2DF3cVMvqz3T7XdsZ59fUAPgi94p
t/beNSIXQZtEUWqLIl6H4DjQ+9yppa+VaPMVgXBBUysgq9vpABkVtOabV7L1oCqiyLwJooANAiou
KpiRuKvLJUcLnNUDRPX1Y31EfZ5TJA5VHeuZ7QaqHdnJtUlE5e/MzXkvQZnsL1huxalDpED6CaFE
vzaPva/fxY5up3eNM9uZI+pU2/SPFRi35uTRnNKyAZgS3M7zjby4Agdk+8kla7hFVqWlklQ5BjGz
bN1PvhW31i5xU1+HExp+haYn2U288VA+/sdK4B/hZD2O3GpL82pQTQ2mjYF8n4TyLiq7xGkbCwQq
2eNQpILDtMhd2P9X+WAQQmUvrIFnFd33WJfuoi79BNX23eUR3Zwx3AKDpwu6YBbf8UenPJHCDtm6
urTgVbBCHco9uahAbtOYFQq3irNF0ouIHdSKdt/Q6yV3g0bUFbSV+VgrDG4R90uetXIn45B2O3oh
HnFyXIilP7IEvCPvRNGXr9356RArPC71QZ+8FIwJbJL2ut88afsADNq25OmujpcI1R6ew51xVwvM
3BxJ1Czj4fr/SLuS7chxHftFOkezxK2mGBzh2U5nbnRyqNQ8z/r6vnR1lxU0X7Bf1qZq4Ty6ARIE
QBC4UE1TZq+8DYbrkdoGak8ORXozZadB9B5LQ6pPZwxt5GgxQvIDhI6XmjdPK+oqcp3mjaJ9ccx2
2i7e4ylRcG/jOmiywWFOlCkV4SQNGkR5z5mCEKVxMncIGsz3lCZHlEXnucstHHOg7LKJ07AH3Gz6
oPjs9aBWD41yVEdRkMM9UxvBGG0fVzUZuggLSDkc0KY+PiV447PO5a391B06sJCjK+IPjvEGklF+
qZPsqKaZSyM8J+gxzExB5oD+5k9KYWqU/psYls0+DFijOpO6nWEnlGc9CuJl9evxMY9F6QOufn/g
sO8CdpkkkpIBB31ibqkYP7SlDoiSPlxfL/bB9+/Tu8Fh3GI520kWZhOyVIfmVsFUohyx9XQQv/hy
PdYGiHGJRtnLoKUHkCR/UchzrXwHBY+C4dyE3KaKJtAD/vJZMiJQE+XaLH+paWl4dJ1XqF7yly7f
FOqjLr9cXzqudpsfEIzdS8a2WdE9Djsr/5DTYBTyFvBV7QOAufKtsykPSFrQ4xPuiqPporXMcJf7
3tdcey9jPMYQOdZXUezCt0cfgrGXPnQUdeOkvuPSFooCF02EaHvt2GDQkqgtkSskeuxBxKhrOnbq
0siO5iAlfTciS0Za0PTIGFegKIqD/fOmQTTmnqsVGzDGIDWTvY4qBVtigttdd5az3Osi07+uGSIY
xghNMUhkIhMwY3kX1oGZpK7Z/9E7FNkIw+jfUNR9HKsUJagPGNMSLH4JCgb1Pg9ijFiagsnrXRk5
q/48oFpOFcTxXDeCJ3NdQyCvErYfsEd7Vr90OM8rOax97BjxVyN+TqXZIZ38J6d5g8V4yKmTSTTI
wEqKdjpYjfo2rmt26MNGRLbOdjBQe4geXyKDchBj3m2D0cclMqtSzwE1BujJxZyxzMfAAsmp/eaA
Q+dM+0Z2RLTeHFNCQ2qi2FhL5VNiddVApdPqbes3dnxW7enGmolAJ3mn+gKD0f18jc1Ol3uaji6+
W4Fy0+6TBAGa4mPQzk4Krh+B93LjT35ys2XMOnZh0dhdAv+VH+YTilSi2/cW52PyQILI15//nhfT
/ML94XVGK3AWKMLeIhqgXfsNjMiggkeBJVXRxl9hyDK/cokfBrNL6xOiQBEEcvxj/3EimGMfdqmF
8agQOUy/dCNyYupz0oiKOvjHzsLwHZXg7ZnNiM1mX6BehXod8NSEYeMU7TfcXZxB6V0wUggOns69
NVsfcIzXXkkfRXb07guKWw1Ghk5pko/Ro+6WXo/M1YjhMhLoBsJdidZngvZJ2wnxriodQrdHIcjo
yoHm5n5xn/oZ+ASd0aedeFkgCmvpZn7e7I9fSpVhe080wb02TfilORm9cjUdve5eDC1CA2n+cl25
uReDzaIw5mgw+tasJAQXf18M+n1yoBcDkWsUbTVzhEYwEBlTowCm+54g66OiO65OjyGK1kIRbRBf
dz9Wjzkqc5orPYhf8LQT5rtZUt1xJvu1MgRmgQtjy2DHxzwZjENmQhoDVTVdHNO7x6R5Y/i11UZn
XQXbIwBhpwvA/XZo7sXVMJWOs74P6wdjEoXNNCz+pG0fgmhM2NynRlSpMwRJFsfe1dSk3Y/H6iR7
RTDsr6sbNwtONmDMIazWKlkIBZOP6Wnws33yILnWC82oVnfiJzGONwI97D+bxLLRgj5K76UK69fI
Z33EEEpBBYvo+8zxQb2dWSYr/b7a73S1PKdGLiilFqkA/fvGGPRFEjU5FaHQHiLrlEU3bSpIQHDt
DWqADIwlQ/KZbbwvo6wp+xhGQC4r1xrf2vlHVaRuKuqJ4FqBDQ4T5mV5HCIgf7/JfOmyn4byvZ8i
LwXrej2PAnMvkok9nnk5gFMGWLna+0X8JPWvXau5aeYLNJr3/AEG4v9dvE/N97MOXoSwWVpfW5ff
ej95+lK6VZ3vQJruKVJ2vyahT4rhMJiawARdl/FT7z2u0mHeg/7Vj2sJRfa3yyq5jfWCCTHXZaT7
8tlCfIjIHFpErFZrtlhLUDu74eBJ9q1cFk6bg7+XjrX/dR1OJBbj/op4TIZ1RvBRGj9bBFX6XWb9
KBZRfMw5WHQciKnISH9gCiBj9zSzlaq46Vp/QC+OvmujYC0F5oGj8NsInM3sdZXU6I2Me03Tner1
ZM5BPP7Vpudh+XF9ydgm6U+xPvMSgSEnfRPPQMqnxtMS1K1iKLiTyvEunXO3lKa9qWDSYJ97ib16
mjGI3iQ4m7YVle1AX7OCtLqGHyDv7F3x2OGGH1XuVDs9CibtAAN5DzKduSm6O4pwWd3U42YsEwTG
UfOqhifduknrxJsKgZfkGPoL8RidBA1W2WUtxCPlt0g6Nsvr9Q0UaIrBOBK70oyopvF91Z2G/lem
YvI0gqNYOSX9l+tQ/Hvh5opGf8vWozRzDcqOFscZIbDsl5ianGMw6nJPA17NpX5Y+3odkxNmXtzY
GMtvtdXarjnOWq6dSPZQZWeiP47kWZYR6qOUrPx+HY8XZ1wAMuY/s3Nr6EcAmucerKqFvzqhpzyi
7QRPxcmTcMI73X/GRAKPgFsE3RLkU+kNXltGzZxgijFTBkzginNAPuvW2N2qXvsnD6gXYIyyNKhl
zGMJymiHT3r6utpvXScICbjGcSMPE3Wka0Yi1IEgJWIR11YaRwItbS2KoTmO5UIQerg3mrhKSWTN
Oiy9LD93huyky6+0B4fp7Tx8J7oj0AnuGdvIxOh9RJAwk02cMekmPxhvHRp14sDAgNfH9Qd9pKB3
dwUstPtIdOJEyIz6y2DJmSRqPeQjndvVuAoIBI5G5PTO7K45OHqyIPKyL82P6l/uI3MOyNwpcWFi
havqtUO+SX6uLEGnK9c0fiwrm2Ot+7mb1AEQBa7N5WnWnq7vm0AV2TTBGid5oqp/W/hezcAn9AXZ
QoFycN3IRgjGjZRNmaphDiEs0CvWA26nlNHfbnYL+IOuy/Mf0lf/2Ap2GhTJUhkOGdqg7mQXhUDI
yvX77ER2OR2wdbiOJtodxlZktl5jhjMEs1F+qCtOXIn6S3jvLttTzLb0oYxXX9oSEJONkTZICc6Y
5I50Tpog4FZRROPkKVJn8gCuc1JkHpJpvfcHUpqqheQiIrlPNUiVVaCbRoO5sqJHVbvvRE9YCtdS
maaqmrgigSGYCRarRqlIEw1Q8t9kjxpY9DiXAQosQQKS30xIDslvCx6Ikz/JBRHQYv0DzCimhVEm
ulICuFrPmXaOFoyWwGO03Au0kmuiNjhMgDNVi2IVI3DU6nXG9McydsPYl+zfxiDYK94r+4VIjEqi
NduI1Rz63xiO/a086H78lN+Rx9rPMO87d2afllfF50JgC/lB8kZGxqnNahZraw8Z44MSWMG8N0+U
0hDlhp7o5YlrtDZQrGdbBmWINaSoZ5I5sb6PxgZ03YJ3CxEI49CsTDXKJaW6Ud6uZC9JjWOJGJzp
ZnwKbDaCMK7LzDDtzcT4R3/Ai+oclPWfXJE232ccVNRqSMkm+H6Z/Jjz5w757LhwdCVzhuT5T4zE
/x0lDAi6jDbmuoozewWUpL9q5pshWip+YP2PLBbLhdcqSmEmCzbdPJs7FJN+7Ron7nED6kYnvo33
mUc8gjan/76saHOeLJkxERoYoiUrg1wGOdT1U0r8XnS9u65pFlsIqfWRnjcxjmxm3kj6nVW/Ek2g
zHw3slk9xiyoERiBKhshu1Ha+04u3Ho1j3kP5uskuQ+t5pHI1qnqqyOK0f4khNlAM4ZhiZshq2Ks
IOn2ZYdpIAInzF0+ywQDhoJ5sBb7wJgVMyoRVdy4ku4FU/q69HExRVPJ+WHFBoRZv0bRkmUxa5wk
3ECOdVDtLJ/Ownrv0YgCUWTJNQwbOGbN5Faqiwb1I34Upn1gSiY8Ia6w7vUzy43LNiiMHZ2NQh6U
FkphdW9y+CoVeJ1d3qY/yBYS1HD+s0GMJe2yWsJUdwij6jdhF5Ak9tC07Yhnx/N90AaJsackWWfN
GBto+d9DfEGU3O6lB82XDqJHPL492mAxtnUo217FrGpajUWrHxI/BPdQdqY9pd1B3YfI1QgrwDjp
0M1K2qyRxRBeuTcqyDcdw920G29qHyxRbi9E4usfQdmAomH+G3stMM3S7DFEGq/b1V1c3tbT/rrm
8VMI1gcAY1ZRtUTmpALAdLR3up/fSX4EnmADpLTqHm/bAvsnkocJwMYpivu6zNEVscZullW3WSZi
SRFB0L9vrtu9kfT62gCiCr8Yjd9WoqsN3859LBljE9qwBZXziiULM0w/VjAb3e7PXScJjAJ/a8AT
KiN5SxuYmWicpIuU4LqG4hfMzFlBq5WXjuTqTnrbBHhEehHx8HHl2uCxqlD2ejco1XsJlrVqzprd
gjX+30rFaICJRk7MrQOKfs5e20MZzDc1JnWg9hRpOfCsFf9WLEYfkio2e7kFoIpMfmz66PAEB8Hr
9XPEXzvaYo5nOAwNYkwrClstNRppUDSQu9LUnAK9nJEsarbkGzv7A4cxrOWq9/U8w1NQ9mhj371U
bgaVUNzVt85yUMLAFpbg0sQ9UBtMxsASA0l3DU/o6CIcvTQB771aBteXj+sA/4EAE8vlmV10TPoZ
eohlTy+h9Cqbp8T6iRBDIAn/SOH6bNnovcWTNnN006SXh57ejaT9irtRs2tvFEzAoQx/9a66kf/E
2m3gGL9ujuasTTbgGlTiFYdEEySAucu2+T6rdb3Rh2aJgBVJKalXHS1WPC3fh6H9J6HjBohRu6pH
G7NB780JGhwxkv2WWPHP6yrAj4w3GIyapaqy6o0GjAnmbjxEx3pvYBo77si760i8s4rhpngTMwz6
pMmsGhopcbtYUhiE4SXv3XC+Lf+g/o1sIZj1UkN7bNMZLmLAqOohQSGwpNyg/+pPjOkWh1mzjnQJ
5mJDlL8r0TM/DYqdjWJCgpVbvogKXOjPZq/JGzg2CZqaypobMsQyW80htWd2d+r01FoPzeCnyGlc
3yduFLmFYxzgtA7hMk2A6z1KuIe6VjTKLKC3ih/+pHERO2bDq2PummpqjFIgv6AP2VzSMkItKL3u
ZQ4xlUVHvR3YrcBtkEJekXzU1X1ezg9MRkuivrXsvoKDD8/1W3sYduPeujVPUEx0paUPwpu7ysPD
nBcNM0IxaIy9oDVjqBqjGtH1pHSJCVKy5q8hWE7gXfGMX4Ld4xknJBL/QWP8LobdddLSQzeRAFMf
ht+r1znzjSW7y914lN8UNI4hVSDsM+F5K8xRQyUo9hEV/3QRNuGfmhBLCkmMRe1P1pA4hSbSS679
2CAwEcyg6pgFaQDBTo9Vajmackh0QT0MN30IGlMNAlgyxgUxrmOSMVWtHKQGe2U5eE5xlSSAeviN
N/p0XkR4G9FWUNF9l3u/3uIy52A0xkwhFJcmgGkb9pq69R7VEDvMgHlUHwVKwlXJjZjMEehNq1Tj
BXDpgU64yVC6TkPc7JCiXl7UgsRTDSTmdcVAtbBlsGNEKrXR5jU0cScY3gpkrUCY4lyXh6caWwRm
18xEtfIxAsIgPRnNFxI9539A6UG2EMwG1amt9RMVIl3vh+iQzi//TgRmR6a61e3JxvejdN+jrj88
jcJqIp5p2MrAuK3SwktDHFvgjA1aJA1dbV/t8i/qk/1Uvypu5S178jw9iO6edGVYc/uBirHtl5Yh
S0u1JkRvfH3dd2q+k61fVp06ofQWLyLmjesSIh12iZWbxTqCFxfHSC28yGgcsBi6qfFcF4IQkHtg
t1Ix9k6KB8wvlbBf1tPoJXta3Gue6EwqTKU9iGp2eVXiG+1DI/ylXGiAj0fUAGANz+Uh/J0dUUfp
ta/ZybqlfcGYAIFrnOGmfhIjA2x+G25E7YvXjxgaCS9/gU2SUV/xEIZuuF8TGlkVNI2FoiQ61/xu
V5X+io0XkZfU1KsMKO1bfTDdPKDduoWL0ROn9Pvs927sNz8M7/rRYxmG3+ubtqiM+UiGYcyrDqtr
n/UVZapWABrlL/PefqbUEdFuPE7ecBh3Jb2rILN1Hf66eTRlxrIsxpIougn0VD9lGIMriV6mRACM
adHyIidpBQB1h4vkPX1YLFzDT3a6Q8eapQ+myL3w8nTbBWUMTaTW2rLW2Map/4mqMAVNDKjzx/MF
SvoOUV87+Yx327DcXV9J0aF8v+ts1EfHxIFipAbOcAZfdUGq4FagqaSxa3YnYhoQLOt7GL0B6+UO
EyhAtOjL0qtmBf+PGT2CZXwXd4MgJVLeKdW7OPRqluBqRkWpdyL+EsHhfr+/b4DiiGDGhQEN6Yeb
anxIl0MlOtp0y694gXc2jA2Ekslho9iwzBpqRlxlWndW0t5F/Qt6sH1Mkb0bW+loZ6LGDK5kdKol
eIUxY1Kjm7iBXVZljGSiwuXpP2X5TVX/qkRDGbjmA+SXuEPbmgVGKUbbu3IobRIBY6hdMB2e1r1c
usa+cm1wJwyeHqBW0q8OlYcxfnfxi8h8vRNWsUuLqzNqBxSErZ+KhMMstPHSOTR+fqpP5f20U9Ba
vu7C07p77xjCmHT7hhxEMStP/7ewjK8tG623Mzw9+xqmiadV6hiRIP3B8+ZbBMbHJmVWo7qkb9AK
e6+M92unOmUC6nf1T64WWyDGvQ5oGpj7aWr8ZSycKd4nKcbxiEhDROvFqKI8V2Vc2timxgrUdq9V
gsdunqpvhaB/36i6NiBDsDYQIsZksnm4NTBePQ2uW1gRBuMpjV7OJDPGnuc2yHGifYNQNVwE7oMX
MG4FYRzigC7GutOxUC05FxgWr0mjYxups8p3zRQ61yXihhxbNMY7FphNPCgZRJIf7N1w2zygKXSn
rQ46x9wWXKz02Oa7qRDgioRkjUY7pfFqUm0YkqBrb+0FBUxd5UhG5UzTr+tC8lUP7f66oin0Enap
GmRQy9EEhbJvq0eCHtREeDnnLyPsrAGWH1nV2CjGJIUcmnGLCBUkEJlf7MDNFoKRbnVpqw8loQpd
9Sys0OZm5q0NLrN9uam1yYqnIZ884UnwG1JVN+qTPKB9DmxfsrPPX1Ldu76a3HT2FpPZuyW3Q7uf
wDtM+RospK2qXX9DW/rG1wb9koboesvdvg8Z2bCmR0vqnBewg4s9OkktB7ktmnEtkomNZso8DxF8
Yx3Db/93nylvotPoK37qYyqaKCjlJeE2a8jGNmEfKnVmQSY6HEp16QPyvKdzFd6DtSdREo5ruDZL
yFh4MwPxVUQgnlHcJcUP2QgduxaRzfJiHPTqWRgXpqNaUGf8VRGBsRS5THoG6IxROlIdzl/4OM0N
OLY4jDBhjIEkywQcqn8q6BcxCMXH44rl6E9q7yYHNeh3+c4CQVSKfxMFot3jr+aHoFRhN64G9eF5
g97axi/Dg1R9qZN9XwicANf3b9aS8Wbygule2QKIsXCr5VFTfVV7nISPvSIYxqE1UktK0gJGq87q
UQWNpnVLKl8+mE51kM6gfIQREbcOihaQMchjXYTmQhfQblGSaA6uAVKC6avATlF9+xQYbtaQsY2S
uUrjbDf0Xhs/I72OTGYdurUv7TAmDBHOvQCPf6Y/1IKxi/Oq2tlgAW86Sk9aoO2znfJIQ2DKJZkJ
zzSPkhRg/+CxNLttVU5GUmMVOww+B7Xz7+zGPNK5nDFlVkoOs7+eq/t+1972uyQYHNE7439weh8/
gAmBjYaEJI/wA+C825PqNg8ROEnHPYogkEmFzAAX8/gJlMdgzIzcLYo86UA1mnNpHu35aU5E5pn+
8iuqYzAmZpEiAtpCbGXVOmDNCOYfoMP3mlN3aHfCGSef9RSDAzBQCm1DJuptdGYZI7s1VmOca+yj
DE9AR5wkZ0okkfvTXsQLT5X+UrJLMGb1YqTZ6bAlgEmPUnVnkxzdXXe5dm7r50RYd/HZvlA0C3UI
6NxBdR5z0Cd0cEZGMtQ+IaijJb0dOkU423jDiGV/jfov14/gZ9Wg81RQCYjcvqarFrNtrdFJbTo2
tW9kL2G2Omp4l2HI3XUQjtpfojDmP1XVLpkqoMyDkz83v+nLHaZdH0bD6U7SmT4xyU7kiSpKOGt5
IRzjEsADuvaLDNhsbfaGpO9C1FzY4HJ2wrkRXD0/h1xURBO8JghlUfbPqKTVkQZ9f3XtW9VdP//S
sl/X15Avy8f3GS1Mw7FWDcw58U1Mi1wyy03W11H7GleP13E4cR0EAWMzARW1gtwAY5PDOV4HIkMQ
+9y80oclyf1pPxUH2fv/kNxx9e8DjY1UW0OW4kIHGuiZ7fLRxsOjqJRXBMHsTKkMHQY4AkJShsSt
tLHw6j792jdr511fOxESs0dqpBhltABJnvxSu8vRUDC8Xofgqhlmx1mgzUP6iO3hLWxDUWa5qP3W
eNSrl8kSdc5+dsnY/g8A1kUaWqdOywKAmQ4ajh306ezK/XwMn5ASDUzLEb0/CyT61KqrzRX4WAAY
G/46/prTn9dXjLspG4GYTUnktJTGHt8P04Ol7pdhF2n76xBcETSYa4x00JVPBPGVFFlVLgECSlwu
j5X9cP37XBEoixcwMHKFpYdXxspaCy3BEjW5r1RqEPegoiqWl+sw/KOvWRZcj4WiLdaHa2uZ6XkP
G6MoDkp0/flL8ld7U+5pl2r8kD+I/Dj1ZYxnJfIGj67r5lbQKWk5aFpW+4vxZuTfFeMnPCO6ifDQ
KAnODX8JP0Sjf99AzTGIxJcGog3mbZ2d9c7rht/Xl4+rBXT78WptmJ+6vsIqVMdy0QAhn0P9Ps8F
IRZXhM33GUUudNJG7YDvj3ITLF14RKdjsPai11dONQ8sgAEiGZWYloK6q8ulMpoka/JJrfHUn+zb
uxjlNcbDexVI0Py4vmScZAzFskHthH52FGQyttnCOOmwzMMa/HtOdmsFlL9ecnNHeggDWqjdHsU9
bNx1NFFUaNqoevlUAorOsoREhY19whzwucSjYYPu6FEUfHBhbAyVRl2IYSgsk7VWZpjngQ4IdBPn
XkGKr3ZBfNS8CAI4/nbhXBg6GgYUmw08dPTqL50OtYgPlC9n3hv+gDF1rRP7opwI5+EA24WQm8jo
bsTwGiY20OZyIOmM7eq9+L7Knf5Eg+8ClxiUBp8JClvDxLFvkjtFcFPkLuYHMBsmJLGt5vok1X4i
J3s5U24M2fB1XXq7ro8q9wxvcBh9HPS51uoaAtIJyREYuMLTj+KVVrzQdgXl1nTkQDlSGi5aEoUa
ZbQGit7WONmai1VmM11qW+boqISwxhO561FwVgbZX3ghAiOYJ31bQD5YY1zGeCae6UvCoPk/bDK4
PcH+K9sGewNRjdSOej1BohkWgPy0fqruhBdudNyDSNw+maAxbTQvPop6g3kRLthPoFqGpYMikLE7
clnHUU1tQZGB9F2OiuyczOiwUWMZoxGKXJQk5WQDaJCLSAoFnSgxVZmrltrX9Zr0BCf0GP+ifPo6
ZpkiKWvtot0S2Al2mc6zkILJXYNX61409pbrb7cS0xXZOCWiDuvYrtQSHUePEiLSukL90OEFEPkH
D68y19Wbd4q2eKzAi9QveQo8vbzVMBE0qWunSEXsgKJ9ZJJIXdq0BLOJsY/5PqoedT11mv5GHn5d
F+b9zLPRw1YaxhiF1VDiFRrSGHcLRp+sqBBfAjrJXGT2BMvGhsQJ+CO1SIJAU3ivLYtjlLHTxqKh
YFxfuJGHDYQl0B/rJjWuwzE/DK/TLg7KH8otTWsU0IgCVBDj1+trKJKMCSnSOCXNnGMJ56R0LDlz
inhw2kkQvvKM6lYwJscAXucJLY04Z7HRF14TF3bQ9JPiX5dFhEL/vjlM4dyZZSNjl/ThcVafG9Fk
AKpOn9UN5Hp4saJNPnQtN99v9WleEHUhWD22B22PUXf+hIJcIScdXfNrOIxR0PoZxT0JrD9mw6Ci
CaOSXP1XdlAwa9m8FTHG8c8qKoxRhaBi8iLj70y4O7srUzzP6pGjjL9SeS/r34bucH1v+Hr2AcPo
WbfYpIvBA+UriRpMCLXaxHqd2/n538EwimZKY47rBKRJ5L2h32nmzWwIAhG+ln1IwmjZ0OuYQFEA
QjL8cQj6SXD/Fq0Uo2VIM6ahouD7jbrT9LuufZCbp+urxI0YFVpW/r+bzmiYOi7VUJvA0ND0OXum
mz6Ve2unwqcLYxlO8pRssRiXg5wYKdU2oxWkk69gnkvjoKj9PGEWFwLvp2SPt1B33A9nyc9OqO6E
53sYCsypTjz7MRe2zvFdLjTdQqBsgRGYUZE0ybXclAxYiXOKYeaIrF60W/UuvKPMSKGrCTSSe742
cIy6ZPUw1FKLS0C93rZj57TFQ6H/GDXBJeA/hDIfYjFqI8fr2ocdcOhjeu7BQUm3krt+yVCcYHtw
xSd6gVN/DDfz5Ji9E/qNIAfCVdyNpIxStVoiN62NXzBLdxN57MbdIBp7IIJgdGmajLJAKh5CIjOV
vsVNMIkuAHwnvBGDCV4SIrUY9QcxpmP8rLrDQ/xE36Po6uW3BvRS/LTHNSkbSCaOKdZKTSMdYplq
dSbr8NOW6j/xwJtIlzHzIShOB7LAA0/mk518t0ROi678J5+1+T5j3+cGtBwRoR5+fjL0lxxFN61d
O+XoSZOIsIW/XB9RO3OCi9SKFC0FlmLe1eGTpgssPP/IfnyfObIr7mZTp+L7oF+3i9Vp9JO8/FBE
LJZ8Zf6A+XRi1bwjBWCG6vcYGY5OdlOmONdNvQiEOZQ9+qjKdQXI1NQ3q6684e1jV9ulQL0+G3nN
BNWRQWMjdOqx1ULpYg5rGkcl3j7Oq/mYL6mzkLshezPAn62OomvM5x26hGPO6FDW6aAucelHI0af
9H624KFxDSJhrdDn5bsEYk5mXyUK+jYBtNbnFoXlyUEX0ZVxHNIFhiVfhpVqlKhLNgBjfKNFLaBS
N9FZk99IL6NPK3ft8r821JeAjC1Iq8GsQxmbRQww0f6q9FOy/riudpyr2SUGYw9ifShRVy0Vfl+i
/igjN0Oc3yMO2OutBPrwqgdHrLXr5jhYtezbdXDBprEvml05hW07A9seButsqWO2bwqz/1KF+Sh4
8xNuHmMrrNroxsjC5k24wP/NnUbc9XbwVr/fEU9EoSE4ZxZjM+Z2sU15SqCPZefJq6N/VcOf5nQT
tg/V8F+bQbqFBCfaRh4YQ2kv9XK12kGVFrvwZfMGD9/ZlLma7sypkK/tsz2/BGJsVIhiaLW3AARC
NsoLojjVXyjGSBcUdkWopan/Mu7D79d1hL9x9MEb/dCaobJtP3IVza1lhQUuc/Whv0/8wkWt6Onv
xF74+N+PoYCMGzjmPMx9QppeAty4npruYBsiReQu4gaAcYpGPpG0HwBQLbg11gEe10t3fsTIIdul
QtUukoWiweLck7YBZbRfVVApEGoAzZSHFukkYtZunYpKrd/TnZfBxeXiMZpY9bg+pg0p/K52DeKs
HkayeMRdskA70luxqE1DJBajkPlI1mqRIRaRvmm4snbfZe3luv59jpcuRWIiWXQ1DGA+gEjmaHvL
EL1KRhl0NabKrSpIONtOUOnN9ZibnWI95iKV/WIBTy0jJ1p2gx7jjfq33YuKo/lrhyoFvLRZ6Ill
vNmqD608Gmnpm8kXSekd1eicyfp6ffW4IDqMk2bhtRv/vTRNhID+S5IAYoASMANl77QPk+6/Dp2w
RRsQZskao+xKlQCkb46q8kSWo1wLLuIiOZjwQjXkEhOAs9IPyeDZmeXIbe5bo4jjgG/sPkRh54L2
SVMocwkcSj7wdzt5fTNiSCetNSWe6AGRq9wbOCbAmORVzioLK7eohbuqGuivvypFjwdXTLUULCHX
I26wGMOqmfWSzFEO0eTWWeTBm5snDck/9UUd32YyC5SCkzq50AqdsbMm6rjNWadaEVAWpmqXVqhy
m33aCisLN06gIDpjYG2piJQix8bpu/hecsCrEDkJxuHWvyfVaZ3cj31jcv77xs1LGemv2iQ6E7XF
A9hIZZy+VLM/a6OjiFLCIh1hbOwaN0RKcuxbqZVuoQaYh6ApX6thBkOhqMVXtIqMuYjGRSpUqiOK
uTiKdWwi+JFUwCAjAmHMxQqDqK3U8IG5wamX0xzFbmoJzDgnO3G5NYzFmPNSa5qMinIn3dHsVWT7
y+REu96nEWdUo0ardC3RSxk3ukDJETr6iG1jxN+lRqRl1BVlAeEsKeiye9k8XDfonCdHKtcHAKPo
6qLZjUmNreGci+/LcfLxruxUL+mXZGc60b3h9t8iT8SSQlfrU2CxQWUUPcWAACtsEU7nyATS6ntK
pob5SSLpuLpBmTwUk5JEsFX+UmmSVk1NRLhH+4HW+Rdu13tz6iZ0hBOIc9Z7ksJNCowV1zZuYJld
Q0lVHWYDYCN9dLJqR0Ld01Fbg8Pc2bdFKxqgxQ0y0M2jWeAGw/8Z5YwVtUlTDYG8lXce5gEGg/FT
BjtFKDrQAiC2GKDrtbJG+ykEa4Oy8aLpeVR2eSe4R4pQGDdmqLNpRjHEae27Btx0C2lc1MagdjD3
rqs/1xh+LBz73l8scGOzZSEaDO/z5qlFWYGuOCUwGwwDuY4lkopRikQt9ATZrQK9H6GD939/zSJn
bG6yqP6XSMyZ1te4lDMCqZbqtoxfM5Ss2knhanEq0HP+8UJJpIap57Sa7NI6ZSTutNY0CtCZIphO
NScfyGFSyO76ynGNINh4UHVOcG9kyxOWxJjw0EFPMXmql8emFpkJuvSfzNEGgG7dxu9qcpQ2awI5
aJhmoRogBOuPBpOEBh1wQi+iNJpIIGbdiB61adZDoEry5eJ7Lnpc5qraRh7GJWoRiqyHEQpA5MYt
MbAzShxtrr2wfLu+MyIgxvCQIW0ss8XCRdV9keyrKHFL/cFEI8J1HK6ifQjE1gEomMupJKsOi5C+
FLHmaMk+yx6uYwhkYYsAEr0ZqjLFoq1t45nTPongGfTZy1Cn9u+Q1Et1QwZ10I0F25+gMC+IyGo8
G0UDpHjonSpEu891PK472qweY3nqGTYbc1CweiHSEiEqqlBAptff6hh9rMNeW5+v4/GDpQ0gY4CU
KNXQZg/A/FDdFvt13+7nfeb2PspZT2aw7M1HUS0z/6q1waQqtDnDlPTfkm0sqoy5Q4pn3FS7+gee
EtBaOr9I96KSKcERNhiT0WtocUAXLT1i6Y1tLPcJfO71ZeQqJOqaFdy1QRbAFpyXRdH1TUJTFeri
KTOon5To1lCXfSmLLo5cDfmAYs/XEhrSGE+Qpsinc0bKEiMvWlfGHIUBfIlZNTyEwyrwUtwzvcFk
vPwwzEoZ4iHGbzFZI7Re0/mQxYZA9bnbhISOTTD8VkNK9VIrbNVYiw7Fwb5EzmOHmnpR7yM3gtgA
MHqgpMUwR9pU+nYf+YqW7YrFOvZWf4cnG6TaG4Er5C/ahzyM50iSIQE7LOTJy7suCjIN1LqVwB2K
RGK8h1LaZQYKVayZis5Kw3ZXTKYZwtUpFBRhmqb3J2r+IRLjQ9q1k5uhxgpORo2E0v0wfMV0VhdE
OP9OF9jx87UOYrOEypXjHRa6YI2i8FiwO+xwkAFUCJbcDbiKKucMfPX/Q9p1LVeO69ovUpVyeFXa
ydux7Q4vKneSqJzT199Fzz1tmebZPO2Zqpl5cJXWBgmAIAgsyBjGLTiluBB01qiha5aqsVUUlVPl
xE4XQOTXBXnqR78fRGJwjWaDQf++caXroJNBdoCRzY8j2gLkshScgHRP3wVcdDQ02Pts8LAwahwp
qzI5zQopuu+D8tzq93l17lPUpag3IKbGE/aHIggHpONoEkOLGEvs6HRxv4w5EGWQNlTjeUxVd1mF
lYQ0y/pesFcYZunKiuhgbsPSGevnqHce5qLz2qTxl6LZOXpxUkmCjFzrgURKYEb8l7+NhIyr64vW
aUoqoXnXHrIjOdMpbtKx3YmKMnnqgaJ65FWghCDkYQx2KkrTsOymxPv5qUMDLdn/vUNQ0M6jo88U
XPwsA7FVNKNkNzUyVJiKHnQL5h5nILPY2XnjuFLUCfJHvLNvC8d48NEmWZsTwJHuex1nbletbq2H
g7NX09Wt8KJ+WTyeBW/xGN1Pl7aoVA3LZ6u1m+m3cXo/J5bAwLh7tFlDxofXjdMNWQKQsc0eimK9
y/LoA54IrXA2+t4sg76xvfUStqkssxV3ZTA3d5l0b5knSxH03XC6VzENfIPBmNOEkbdLTIAh39VX
5+pa288uOaOsIXkac7cJ83PqrTei2I6/Q6+SMZZU9qnWqjWVTL6dUaQdd5+s5gM5DvqCoqIGHmxX
7DPovCbSJMU4jMZhDnNruWlzFPlrZKcUIqoLri6oaB2hPWy05P7tRuF90Bgxmhj2assgKMd53uuC
jeKu2AaC2SfTIJk0FghLlu77aBJfl54j4aMn91qhbFCYfdHmKC6VBvuCaZUe7QyJg/6U3Dira32j
bM7SYUq9XFRUz2kKgRJuYBkHURUlDl2rpylS9Wgfs2A+af56emmWOqshmHpDOqeq2S9omRINzBSt
LOMtFkdO1GHByrb1OU9rN40e4ujTZY/Eu2iAE81EfZWFHAvbL9XblhM3M8IWfS19Y32Qhig05r0l
qpXkyqLh/EWbnm7ZbDK7NzHNokApYaDk6Fb6oeZXhfA5niozewCjSvslnKQDQRgdKbMJUw4jG+vl
27vVRz+jE5q3Bm6e5GvhYwKFMEXPC5e3iIx6DMYc61IfgYbdUn44iy2745Aejbw4yWZ6Y6qNYLe4
N90tIKMSkakmdZ44YIM8ZPcaOKoLL/88fBl8E8xNyeMsKEfhuo/NijJHSaaaiZaBeiXQaywjZlh3
60eugluJmIgiImWUZBogiLFeaUvxKVbSsFpH/7Kec2p1YcmvorDX3MlR0WFfYKusGzq4LztasSt7
dG4I7X2k77LVQTsvYYu6DfW7XriDiEqMawKbX8BceldUEXUTPHLQTSQwjGTXjmS/ov/6sqR8HUGb
OoIoBeQfL3/fhPByYiemMkowtYfFo21scWD6xnn2aA+buLGTqyMbOPr3Ddw4J3hnGSFWUsieYU2h
MyqCQhvuym0gGMNuwIhcZ3TvUNnodZh70UTPVTQI4ib+GbOBYawZfNeFMWOeECVTGR23Mk90aHC1
MwJr8WQp1Az0IdI3ZxE1pEg+xqonLTXT2IJ8MjmU9WGQQnhhgVaIMBhTXjvMKKlX2Nl0bK/WK8Wt
PO1e/6Q/1CDBQbyNM6wXXfW4h4uBuAM9v4oJfXyrGstgGKCfBKY8Lh2YpKMxVBLZ8cigIxLRqufL
MgrgWBO3k3lIbNDVglnxerW/WtWPPGrdYfpxGYa/kn+kYpPFil6gWYQeM1IDLRmsojz2dvcz6uxl
9++Q1LfrR3JbydcZAsW95VkdzrDWOhbZKGLTp995d3DS0iH6TopLF6N/cTprujWZVDdAjOqTO7N2
KaccpQNMz0Q0ZpS7T7aNOh90u+KWxzhCu5mj0YhLmDOq1qt1PYN+YQcmI9MlcvmRWBtd7rhLgvAQ
kc7bJSymwTDtrKLRKQkac/H0PvGL+dckYsPkasUrkMbUYDlSpk+lgauknkcYfRuOLfEVUb0D19du
QNiVI8rU5w2kqcYSo3V7P5Nbgc7RvX6nCxsIVuemqEikBXJAz/3IdAfkMWXyKNVhFokm6orWjLmd
FAXajRcVWFHreNlaPkZFHpCe/HV3F47+jUjMCdW1khMrMWDKwXCdlnjS7BmmqEpEtDdU2O056FRJ
aVTYm8kj16tfY9SMfFvobn4io4tqUJwbybj/gIPYSEYtbYPpRE0udyau+nrxtGaN2xp3Fp7IPgKC
YAId4hq4b9iTI1Emq6KVPIOmnNrc8JJIP3Zx6f87GMZSnQqVPEoDmHxpziNJ95ZZnVEyKdBv/jb9
RxqDHXNAcAuC0aC6i6zqPQ6MW7NSBJLwIzAHs+LQtGrh7GNUwVpaXIkJHFwXmMfimITRJ3IuT51v
fqkwdsCugstL98LK/d5oXwEZPVh7aVANUOSCPqh7orUu43f7p3Y2dmsQncBs+bUTBbNcH74RkTky
tHpwsjEt4CaM8VGWomMig8LdaL46dfp0WToRFKN/imxaBEhwerSiJiFu3z8n8o0ViZ7m+e7odRUZ
DcRQmQn3ZMjU6/FNpI1XcZWEWFeBBtLfe2Gz2GrdySpjAsoq3ESa9jgMeNNTlgMuV4Yr0a6JXvKL
TvQsyxONZlRtNJ/iAYFN2JXr0NtJDkfRor0K44jn/FrtBZdFrtpvQajpbbwRjBfTmnqATC9csYkH
CuPqkewGX/bl0oX/Ezh2zkR2Wn3yKhZjaCbGsShrjfRMcoWXAy2cMIrqOofnzV3jDgNV0T9Y72IQ
d7SPonp1bn5yi83YXLy2jtGNwP5SoIPCCRU/R4X87b3jKXd0QhVGfAiZO3nOa4vJWJ3VTEpj0CwY
bTgdbdeOve4+B9D16vVPaeu1d03tyx+pTUXPhmOCsgNponfJm3gdSNzCNcs5cWP7i5M47ky+XDZz
rmwbEFZ7iBOl6wLHnBfDER0vnpqMdx+AwDOQrKHDBuy/TLzRlmUn400YlpcWYd6vn/p1EjkRnhia
rNuYkaZhmjS7VqsUg6t2qlGPpweaeaeI5r3zvKGmKCjzx5hL7R1RoCzVRlwUM5oKUHc1JPu4c9xS
+ySv95fXiucxNjhsuV+t6WWeWGMRKGCDMm5VFQWogu3g1nVvMZhwtkmaUZYpRhcQZLOqXVaF8x3t
iV/2+d/P39YwKOzPwrH1fv1SY1xAh4UzlX1jYchpcySz6IGH2zYDlgqFVtXaCuri3vpAB9Wf6tKt
BXih6FVq3pd7E9FfjIk4YoZZrq5twJiTEdQYQ53nMupemvGYt3ao1tX+shpwnxa3AjGHYpaq6dBF
SxGUTYk3RWmNvWi1U/Sk2TYmgoDOLPJIp2jfVyUfd20VG8EUq4noZ9B1Yw/Nzc+wmetVPIM3Kaqw
rvIufp4x7jALEskrdr0LTrlDdzV9yvxhj4lvAmC+uf3ZT5aqw1EaU0oz4JpWe0im5YGUzuSV/erN
8vRVsNZ8m3sFY+5e3ZrpclphP7PfneGWB8qOlPjatXVvHzC08g40X+IZ2v/FCl9RGa/YVHan5RIM
IznUgJxPXbh6tPW+9kQd63wBkei0YIoOHv/fWscEKjOrLgd0idY/Z/M8IiHvtKXgvsLN44GT7Q8K
czIvaWmak9oXL3Ri3XW3c65NDFqRf84QC7fAs3abSwJQvim+YjJ2PxayNqChCHWq5c5Mnoz68bJu
UDN7r/+v32dMPUJJkWEu+H566A+UHXQKk734fZ9+5hIMY+0rJijLlo6lM1rFNbN9BXO30sM8glqg
vZKnRbBsXLFUVdbRiQB/+bKVm5Axzew1XU16miGgMfbjXts5HyxbwLzLPzCMRqSD0mW5PaHqsv6p
TN90kZfgeqfN95ndT9KxwGEGJzmjvjvKngbpd5Wl3lWN3qjLesB9x9iKwihCWZRRphKcmZPXPNWV
ax7zrx1ouMyv+mH6MSHUjm/HXX6OPi8uZnlcRufa70ZORj1aC294poHtqlBJI4GUq66JW6L4+zIM
VwtByA16OAOXaDZvbGeNXERSU1D+lgitrdp63WAoVNr5TuZbg5ANgB4e77T+FY9NHPfDEMXqADw8
xljWnVV9I8t+ye/Nwls6xV1nrxc6DH6ksAFlgh8Q41Vz3wKUTqGoMneFUasHcvXPW140hJfXlJsj
oANTbcuQaV0F43tzMEmoQ1yhM+COPKE5IESR7En6henYn8CKj9k5ooFbXJeoYagXkse6847X1hm6
FQ/CHSqBk9VFauzUD6og6ca1uw0E/Qkb96Foid5ZKdyVHRnf5GLa5cZSupW17Joq68JRLQSA3Fsf
ikn/CMWs4jK2pWT38MN013Iclu0BFfCB400h7UdsPS3IbkxBmRL3Zr1FZfxXouQEZG5YyvjJuukP
5Q05J59Hz7pTgix0voqKYLj2txGScWelZRntUgGuN4Mxuo8k9MXI13EU7eJxclfp92XVFCkK49KM
uMqjOcMuSumVaj5mhiBNQFfnnXlvxGG8ltZJfdU3NOowhwADZlwHNVEtRoBqlsBxCfSRnQCeKauU
SCMWzpY+5/Yno8o9I98XmFZG1OfLiyYQin1EmeSm6wx0CAaGVLhadAfKDXdZTl33gfKejeqZ6lsT
a2o8qylg8g6mEdQXs1eXqZtl4WVhuHU2WxQmBgWXbiErK1CQ3ltvcB00XZwsKFkK1s9OMHyJbsrf
xtG8KW5pWCq+Sf0X7/jHrk3Gk4zZqkh6geWcwJLnWj+MsMOkeOtRB+/q/Kz68l6UQOKepa9aySaJ
JaeyjDIHomR9J/aTbO2J8+nysgrs2KQ6tHGPxQo+WX1s0cGMCRApEgWW81zNu7JMD7p9mGzBLgrs
mCUkmtM0bteIqqR9KPvb0RQkGLkrpuOcQtGcbb+j+lacLk0yFHEE9fR5MsMk/SyvAhH4p/IGg1H3
IVbzlGgvcfY/vM70gtkcUDDs/g9aR9X6nWfaoDFqjwllmDfSAq31KfN77ke+fKC1KEpQhI6/ChaQ
u0EbOEbJnWiYUqWClaX5pznbW/bTZX3j37w2AMzpmI543cecTRwcaNRHody+35tf21MD9jt38u39
sl9rNxJ17HMvERtURs2tfMknK0FILMuxPxTod7Pd3PlsRSeMbQqSKsg70bxSoZ4wR+SiahlGnFC3
6Ckhatd9lBOBVcyfrlRE3aKmPn4AsBGROSKbWUbTmI2FNR6KZ4K2afNQnvLfylEP1T2yc4KAQ2Rp
zIlZxlPeyCWkK9azXTxo0+CqoqhboIzsg7ktk8YeI4jUWLdrdTI1QVUD3fX3toWuMENXKes8I4OR
ojJDseH8ZGfyp/Z2ddqDkR9WpREc+vzF+gPE9pZEOZhyzBhAknPT1d9Wx7OGg8CwuDcU/RWDuSzM
6CBH5h8Yy7FB6F7sLExsdI76XjQcgn8QbpAYB1hWa7SOVJrWX0PzN8ZRoHtvCjXMqE3d7kZMxMjP
MG4QGSdYyZgkLqU4NuSj4+pec9YPNAUsn0QnLj/ThUSJhro4FKKydS56V0qoZgeSvpsCyuwx7tcd
de4JRide3jG+UrxCMQabxFHZdROgtPbQjHtn3aeiXgy+gr9CMAoeqXgIkjRA9Fl0jNTiZ27E3mA6
waT0HyjA014Xjo1r+6oAPScKkIK5O67tbrIOhhp+YMEME0QGdLIYxqC8jVXayUQmINEgTRTW5EaN
dsJZhdw92UAw54SZy7naS4DQJdtN9cpt5GTfJMvdZUm4jm0DwxwNkSGvuT4ARjNuqmhnWoKV4u77
5vuMaqExNLHJgu8vzZOeZm4NHiMZHXNo+P6IZ9sgMRoWt04VZ50OOymSzkWVQVAY9jddygSumu90
/gDZbFFGVCul1koqUgVX5rH0u8Z17tE3fCedp4O8Xwo3fxTNl+MfqRtMxqUmuSPHkoJltM/9Vf21
8RI/3s2e+aO+RpGGb336N1phy4xfNQeJVM0MuMJYdo7jBF0panIUisR4UiVO2nWgIuGF4kCbJDBi
MZRAeLKESpDfiXwcXxFRBOIg2w6aFWYFi6QfRnNG1jOZytNc6yjLVb7pPaIvvEvtLi/ff5HtFYxZ
PynOJIR2eIiZvClY8dY+I1vseLor7fIg/SV68uYb8Sscs5SaOjcmsSCbkzyDVGVJnwXycFMFxisA
/QGbu5ndjLod0Xc1ByQnHh2lkCFR5oJ94moFeWDsZSEdx0n8KLiMLJKMcbT1ouWNkWMh9Tp3wYMG
//F0GYF/omMWk2Vg1IeN/7yVzVyyRslkmLPzQIuRrOsfqycdVTzPXQbiivKKw4aQYx0NbaEpuBCa
h6H5NkiiVx3uBXoDwGh4pWdGZiCLGMwjZnMRvMmZNiY2PHZLWDlfMePMuywQ94Ta4DFKvhiY4aGW
MOBY3VlK7hZzqOiCSyA/CtqAMKo9lK1WqyuEUl9SmHhTxADkZ8wuEnaL0n1+F4JvkBgdLzFWY9AI
xFnH41rcDLNfyRizYh905ZmgA8i6u7x8XEYrvPL/R/E0RrdHDNUgmQbRUGgejg+YAOXVJCS7DqNt
VT8NYGoueDYwT8/yBdB8XcToLrSLoTTDYU591a6UAs11uM607lyjW8wJybHfo9bq5fa7+M6TeHiP
wl1h1ILQbIgGyZm97NaoadIEAk/H8oVOK3mov+N1ntDcMJ5w5RMKHX3KNmgdTIEj4Zv5BpzZ3gi8
FGQYAC4fe8zmyHaYzYEZWOr+QznIDRCzrWmaSeAjhR5p0rdhuhvX81gLEvvcs2wDQf++cccWLaUY
QJ0YTJO0a2xyM9YO2DrL6SnSJFFDOldXNmCMrmgwi0W1AeZY56I5281ngTJSP/HO8DYATIhYOJPu
EA0Lll9lz/+kMuv9+nsNKJO+6FGQL40lo8TatlSZjWy6bk2qlBIBzekSdJZ6UGXRmFe6IO/leYVg
1HxROyduZROJqzm6RbM7ppmT+2Uo79sxfppQbuVfXkCuH7Y1vECijRDNiswGNUOm5FWCQowSjQkD
cVFZp2ZfLmPwU0gbEGaTnGyaxzHFQdwF0W7YFbuy8vMnvCKF0746JaKzjLtNGzjmULYyQ891NNgF
UReqYFWb0YNzWSKuDb0isIynrdVqtkJwHKf2c5GgWoa4BijvIhGvM/+6sAFijuUpa1WM9sPKLd6I
UiDMwvuGkeng+ymvm5C6u0xgUAJ9YLkE52U0s3KAZEYpY2ZA62rdtVQ1Iocq2CK2W7vuO6fvqUY0
oJO2TiToe1cGsxp9g3iiw1mmyJu/Xt404WLSH7XxfHa/2vrY402fTmdXMRfdPqyx2wMzcvGguetO
2s/LkKLVpH/fIE7T0JtDCzFH8wfIogIatxHRvB3RWjIOPUlSwy4rqLuqTld5A5EwSePXZUH4Ck/b
phTZxr+MIKYxLJUzI03aWofE8OzieTZPppDXXwTDiJL1VqlVCqpXVsVf0LKq+eCX2Se+7q81iLVk
f9wlp0WYCuSv4Kt0rBPU5iVPGkhn6lVQVd2TZgqrZbmqgJpiU5NRkAsywbeqUONW3JmYNxjgxflR
bmfioiJUvXYwOEVwwHOl2SDRv2+UrkSn9mzRullTsVFnmlyNeilQB5EwjDoo6JFJawpB6h8muuYW
9anUBZ6ILvq7k3AjBqMLfVxWmbNCrcf665zejOUxsh8xkXaUiHtZufk37g0Us/+6ZijYBoiTXMXX
9B7X763ObXzt+DIh41oVPNPzPdEGkDkQcwSydp5CNn2n4U2l2hF0T8mIZUfw7KbBsPrpTtS2p1IN
u7SgzLEYmWWLBqsXUDrDSfksXSeJO34md5hLqR/MG9nX9yRUUvfBwJ1cu12+r18xtu3yYgu0ky1v
HVZ7SZwcv2KpM3dyfsVD8O8AmCPTRonOUGTYTFW5K5pvhmiCmkgA5ubaa9VkTlQvKwtvcMp4187z
j8siCMzLZnxF0eir3NE1Ssva7XUMwy3swJ4/FGs68EhoE5BR68YohGPVNhKfuMhlUb5Lqv682LUM
lvPm89qqgd1q95fF4q0cOGAw+1tGR6zBbn1sta0Z6diZvAiN/nZuHi9/n3sp3gIwWx+no6Nn/f9r
eHGU3MSrztEn7ZtcuzqeZVu38KXbqfJrUcjJ27EtMqMUcZl2vYyZNMHawXq/dHkB3q3evywfFwQc
UCATc3RknBjxNDKhPiUrkTOxwAzTGr6aXtWdLTBQ7k0bLg8tF5auYjw34w2XygIJfZbQMImWn3dI
F8M3WYs/x271hdb4V6F0252y79H1OLh4574sJnV+rJ/SdRUqaTro+mB7V8xFMeakdvJAt66d9NFp
j215lrQdwhw3Vw+XwXgRxxaM6uzmsOxigiZtx8bYe1XyzHI3YgR0b/l5Jigu4q/qRiq6uRug1EiW
dmkhVRfkrS8vrlxgMmJ2lILRs2/sL0oLHnIw2M4eRrGG0fWHnjspUQZmH1MSYzZVmUhNC67NlG6r
8eVlW8P4MUYmozlgGPCNdStKLHPV9RWQzVnmcdlPs5oh4plCS/82q7sKjbuXt4/rUjYYjElYa/v/
QpHyVCRHogtiKV4QouOlFITj6HDFf9/uWtQWEUhsYxwm9nVPwgaDD9PuYeyQWesfLovCjUK2WEzA
Y7R9uegmsOhscPr2Pe5pTZa1Q8ISNyJR6SNX89HlibS1pinotXsrGqqAZUslHby/rrsYa+p2ZZiY
eGWIP3Lk6xskxjmSUi3ht1D/UFY30oqWTKj55bXjqtoGgTkw00yenEqFLMtcoeQnOziWtlsXeXcZ
hqttGxjGWdRm2+uDhHuCXKWuVmtuJOosFQnC6JulVBi0RMtRkipCQWXrtx1xOyJKaIpgGFXLutLU
LQfrNU9r2M2pb5A5SKxFUFzDLXbc7jxzlOhT0dRWBHEUBU8/PciqpmeQHe6axjX99vfqkauMEgZk
vn1Ny84+krADzQcOM8wpQNsIE+FMg75aygL82uwDtYkebWsSmC3fjP5AsD3Oaz3ZGVlQkqWn+yU5
6qmEp6YbG8yrl3WPv2WvOIy5lnkKksaIln41lYcZokHcIO/upAKHx1fxVxjGVlNbG5N6hK1iwu1O
quuvg/ERovvNprA34WpU+mlYcMlXrL0x4lGG/Px3S8WYabxK9pDOkEHuQ4c0rjUFmSXqvRLtB2Op
TrTOmkbblKLh0coVr8WAFOFoGe7Dg26CFQZ9trL1bhTV2Gnd0tMaJfkYHbWTE1C+fv0kLtDkioMM
iGrqBgIENsEzKGATkiYARbFHyK1GvPgjeSrkPf5AME5nlUw9Lmc4HdJfOSCl1S0BAw615neB4waA
8TYSFMtoaXW9fDRCZY/yoNDEvBXRWyw3JtjAMJf3Eena1eggR19+HTBSrZv82AKtwdHWiH9Zk9/H
BJqO+xKogy06IxH/vD2kFbQMmXkcSz6NCVa/83LJoxGjGoIJYP4fysPfBd8MIGM7qj6tESg7Jb9R
7xrtWy9fj91JVQo/QZzvyILom37tzY4xaIwRmVJvYGJIAh6I/JhgUIg8/Lq8gCIARueIpOjj3EWR
T/Qwz++aRrBB73SBEYBROYtYSS47EoqZi52KojTDIP4a3xWz6g5q7l0WRqgNjOY5apo3i43NWY4D
qvqmaxJIXrtv/OJghjkiuP1lwHdOgZGOOT7LRokqjA1BJaTyu1Jqd1F+T6Cxvwwikop9TDFbojvD
CJT2h36n4zV53ivXM2ZowdXJe+tQCK5iAql05iRN8cDWmRb2bJ1OpeSXKPnNhKN93+ci3q4d+5AS
Vb02oKcUa3eVokFeQYOzPbnFjngVcf/pOZ729SPaZgQq+f61jUFmfAbOVpCE6UCeQ7y2ZaC/K7z+
SLMfw0O5EzF1vHO6DBq1wM29NqnTNm0ioOVXNFffo6+1O4gLLIRawrgKNDlbNHUo+cpNedXiET7C
q0B8MHaLX/kkFL3wiZSEcRyG2Sf5mlOxhnivJlagNYXbIA99WflFMIz/SIqoVasaMIl9MJVQ7o6T
KahoFbhAnXEa5pRK5hBj4Xpw6+Z3XS/w4e8CYEYBGCeRanUWSypEiDXD8KuhTwMzWXXXyWtMaJcx
dffykgnw2BZWlE+Ws7bAfEfzkCB8HPNbR/388zKIYNFY5sPcnOdMo9u/2t8REbtpLuTPoGZ44ewz
mEi7W0k8NjKOJvlO+xHvM5Ro56mHMomDgpFtauyKLvwCS2WHKvSLXmGGGhZOItodMebTpCX3tt4H
0rQGXZedpMEI21b0HCVQcYNxEOm6ol2Kwo5O5GYNyOb13quQS7y8Y+87ct7qocE4CDRkKSmhOLRs
EpcwL0aX8VcbXcb6lxgZFCt118nFwJd/ict4Cr0jLaiQYV8YSId35ZI6+lspIJ7yW/NkFNxHnuiR
/n1hGyMr4zYwUCazCA0LKUc4HVgcH+t9dQCbzEkUA4gsgXEfY1EapQML9xHtxmPtVbFoEMf7TuMX
aVBXq9HBZ7jtvD1Cssmwq3okgMAKTqgP7XaR5DrX0RW5Kg4RkvZ14+IhKvsu2Dq+Cb4CM7IVcqek
nUGB/X+qKyhBshWYLiY4hXEoMkChoIyrTHKNJMMIVdHvZpB2J2mY+E5Q41Ln7CIoaebnO0dzi88C
Oakree9q/iOnxRadl4njDFaZIqgPCgwZRMNngVJpCS/sKJMioSjxy/fQr3BMgDXLDcELApa1nPuz
2SmRu+qSq8zqfihX0Rzl/xIYvKIxfrTItbpZtJdN/Gf6cORrGEz+z/Th+O8LZN4oqyUz0VVtyTOJ
Z8A5GJ+RN/W9XGh+1uePgj3juk1k60FjQMdQs6mryGq6YcpnHA9HFW8w6U32aF1HYYaOIUpiMJ2S
cyNq6uYrqGMjxWlh4IXDZgEysCvqraJTULIfUHIkw5/FgXG9fEXL3xWM4qYFp4xAVK4ZblAZD2rG
85imgxr5dE5q7mMuV+KjpuALKlnd9Fu+E4255bq0DR7jb8a5z1dphJTqiBk1nR5qUy4Iivjh/waD
cS0pseVlVbXIbzHN5WoM64NzShPX/IQ59uZNdUVHY8e+GUj+3/d+UQ3dQDNexohyEut0Oa2HNVS9
YTd+7t3Bj778Dz101JTfeZZXrJf81Sb6l2VNlYYeS9m+1Ovo3rpXbxcMnU2PIjpTnkEosoq5Cpbh
yO/o5mLS2qkZy9DN9Tg1+2T2P5Qt2EIwoYpplj3aPwCRrYiSViVANlSgGCIp6N83C5YVcoN8BD6v
FV4GXs+C+Gr/+wMGtZWDMShbLZHflyAHLS8x9k647gtP/QR2Xi1Y9s3nvx/1CZWjw5JAUKmpNiZP
vZVq0ecpXiqoXNyFXXotqYIrO+9E2X6f8fG1M00W6MKwauVNk92uwzPocdpoL1g3avisNqOqnfIZ
2hihxVLaKXky9v00Rv78pXtSPfNb7/eH+oY8Ei9/IrfzcbrSr9LgrxOKdPU2sIyvGKXGKOwEsE40
3idW7vVZ9TWLVFdbGq+eR/eymPRzl6Rk/EMhR6BwUie4P/WsG7e1c9KU45qd4v5XRMLLWNzTeSMb
W/OBgox0KOeBOojZX69Kf5Zd0OJ7yT2dZKOe/poI4u1asix2vWY1c5tjLa3pNKbfC0Q41sM83g7K
7A7CgI7n/rbSMXo5Jnpb1zako6USw/16Ug/U+TUPsS9KSLx/CmAkYwKPBe0PXd9CMsqIOuzsAy2W
1cP0KFJH4Z4xbpCAUlTOJkhlyuc4+1EX91O1a/tbM/+FVnlkQRKfSHeGdb2A2E76JdAYrq2/WgPL
3tRPhaNWGM7jq+chUL3sND3GwZS6PQoVrG90CtGylz7ZwjiSqv0Fs7AZp9nJrUw6B7g01S6jLFnx
lX3x2J9Qo+FNtTv/jlx7jy7UcvLSs+jU5sUkW01iYhKSd5Oay9jd2jrIsBLhlVEEwDgZ2UgGq10B
YLijj5cEF2EW8oKIkxXP3tcIKEV6xD3qNhvJ+BmQTBeFRN1aK0VBPoxBuZCTOTueQGEEOCwrQUPy
qqZzWZAVp131qFe6QQXn58zT7lZP9sFSUaDYRuBERaDMidfaloSx6tCWRj3G2XW1hOV89y8FY7yL
slqlY4CxzY/OND9EjsYJi4nyf8rAFZ36x3wXi66KAjVhi69SK0dFMvUyy1G6QZOL1/zT1JjspZ26
R8Hjh9bRUVH4gj4gNKG8jRx6KTKIVgJPKW8c7UD0QJkExzr/vHuFYNyZrahDa2stNL87VNZdh/uv
8+RkD/ZeElkxNzGDgXd/xKFqswnvjLyOSjXrqZNOfjphdGh85ah50UncjPS+iPjlQHjFYhxWG8VJ
ZSgddVijrz5p6BJGIc/ROa8eLXSMw/j7ZYXk68YrIOOjogi8hKkJwEqxgnT9XWqiA5Xv+18RGCeV
L3qJwT1Yvq4oQ62YXKXTwhG3tKWfg8vC8N39KxTrnfrUJk4P40px6dRO2W49JntZ2FrA9xN/YF4q
ZDYKYWZxtJICMKiY9zTtcbYLL+5EVsuPQ15RGG9kzKqyxP2L2oFVAA9o5IqSfaCNxhWpuEggximl
ddUMdgKB7KQ+rNN66J35XolS//L2CHTtpZh9s25qrzdmNQImth7a8jStwvw7/aHvz/vXNWPcQoYc
aiFRU+19cm0flf18wpGxa6/HsyR0cwLFVhm/gP5gawBDJEL8uHTjTN83heWuqfxQG4KaK663Q42F
rZi4LOtsAKy3hbR2GA7oV0niGVXv6cXVOD9n2vM0PBMRnR03665s4Bh1QOUkWgoMwFk3yWENdQ/d
46fKM641uCHzCzgiQ01UIMxVwQ0mc2ZELZkKAkYlXwezF7kx49OwCNSPu18bCEY51kqts97GHWnS
ZNduvKqNvCK7qkUp6Jeq23dauAFiFINkWZPIC12/B3tH81/Kabwyd/SuNJxpmEaCYud4s9eN7ny0
jtJ58aOT9pT5017ekfCvK+boobL5PcyhYlR1I5klBLe77/Z8a8WHy3bNPyE3AMwhspIxLscZmzcq
Pm0GTUIdPQ6LN/gDCFAUEc8A181v4JgTpcYDa2fRNKq+M8ICberKi5tv9gKx+AqDMb5I2GKmLkvk
izmEnVNFLzjxPr7O7q0wPmaefBP9iB7w3I/RqZEnaunhOkkMFvt/UPYptFsatOLnC1Ji9klfb8e/
nsDwogyv32eOlSjNmiynuTA8GOrR72Q+1/NNhzdXweJxXfFGDsaJlFq61mUJORDB/1gPaUifJ3IX
tBD18QNFoYxUrPswosiRUebk2/NeQ2ZMEiSr3le9MgCM89Ca3JmkBQCUnAb00dOuecR7Z+43j3T+
pu3SoSnSrXIY7wr8X0jQQAV471Net431KWheb+0V+APKhMi+wWtPV8KF2C/pP+lKFhw53GcDOjv4
P3rIOI0BzT4ggwVg9oTBmGEWaBXuzolf7smBJvH7X5rkljtRRphv2w6Ys8EJb6kvOfhNjLA2pNRt
eqXVd9Gx2/2vIRy3oAbz9P7gMD5Er6r/I+1KluTGcegXKUKi9qvWXGuvctkXhV12a993ff08lmec
MkudnHYf7EtF6CVIAARB4AFpD5DeI1KgDIi1L7jyAy3EJLvM5g/WoB7w4/Zd4JjIdDaFNhNnwEm3
mh8epd1gKY7gqgt6Q6qvpTfjZQalPTa3RZUnKBus9mNX5Dq9SdO8ceqW56xD31TvSC6eYO1mtK/b
/bb7+iUo288UYJBmMHeAEycnUO6KllMPyvs+41YMPS6QVMb30Q1oBVNjmbzR7dte/yIB40qaRenj
YgbCGD1K0tdac4v4Zjb+KBFwUUDCOJRObJOsoZdkxa/2eGMpEBVQQqj4yTygo83p8JT0L42LjVi1
KEgHUwCm1iSGXZWokptqTG0naYWRDCRf9nJkqG5WIreahjlHNT7Ou3r3oZeVZVxKPKZd2f/MrJY3
2X5y8tCixGUpKmTm2+gmsMan7BB6jac9XNfK7ejygswEKEEbpFIhwfxI1lryNDijGloa+rWvw2zn
c1ebyniVTASdk0wlRHngocaU99ifvWSXerwKju187gqJcSiNKMVyTHOLNLMZ7iI7dtMz5oTgQDDQ
8Kty3nM5Zsf2fVW6YSAzATixO8nm09w/Xl853veZqESN1P8aXag+iiE4njkK8H63vOKAZcZv6G2n
B5ECATBA239n9z2iLt7XbOkYeYO1IPceU+Zi23wpvsS32eH/oArlaCFb+L0QDHwTdGjHO1+ynXnC
Qwr2fcrbR7zMzZ5FFABcX1ee+5cZN6MHINEedMjdOJR4DnOHwNLmNa7g515UW7wykW08mZiGiTl9
6Gpl4pSyb8ZFEBEz0wQWbdYND6abWbpPhzTz/Nmm1qzAGIdC+q43gxhgc3lnkMcm5pRZcqVh/Ia2
SERKh3dp6D04sqdvhjPYJqQRPvOyMNs2vRKH8R7CmJMloGsHBnnMYP1p0x1Kwcs9bPrW4IR4vNVj
XEje5ygMjBHhRctxqB7/j1FG1Go/GN1FIDaLHxSY9lc1EEgfDhjuYRlDcpgz3dXl9BT0w0kwdTs0
Fski2uIWFeY2c7T/A/EwPXFWP4BxK/Mwhxg5975/aOpAKbO2l33K5cfTRJ6mmIx/mWOxS/oF1x1K
hwSaTD8+k/10GFz6Os8fv7LpSlaCMUFKHUuFZpYQrINZK6gHaWurRQyrWGCbeOns3JuPKnc5efvJ
OBN1qTD5uoaQPZFKKzDcuG1tXR/vRqMGZ7nTJmD4yYpDr3WWMBb313dzMzBbycy4lqZKFLVLgS7E
X1Jkd9vA1jsviXkVUzwcxqvgkbSSO6o0U/5ZbR+btnQb5bHWefwC22mTlUCMdzF6VIlXCoC0M91E
aSc8dBadjFXe/lm8sMJifYuZaWKXAms+GPfxDmePrTiyTxuR6bMCL+XE00/Gt8xJjzQDvf3Hwglt
qE32I8046rB5pfolkcYWQA55WiPSgkQCCBE75azl53ryOtNWp4ETuV73lBrbVl10XY2pmIDK2rNa
fpIGXrksoe7h7z0lsrz4++raG7eCpJoLEGg4l30XQKHWOc2+8NBfkiJxgpaIu/T0s8WkOtdedM/L
MPBkZDwKDFqVYppjrltVc+ZixuwBOeN0ol5XCySSfxezb3HhQWERQNKdUat20O7Qic/ZLY5dYTTb
7yiBrpmLQN2U4hO7tmR0DTZutIswe+WP3sNXSsj4CqWS+qmr3zXjXs73Q3XTpxw9/8gy8X6IaWDt
QEZE/jCJKuxbxcglFZeKk3ArOfGhtfRb6AbYkZWnGeS06V3tgWDC6Y/k4brL/ZuQ5ILNbFgXG31U
ldrPFzUEq/fKnfKdprtoGbz4TeENw9hWkAses3UkXUDUTmVtwcrQzKdKfW3Sl+tC8TCYPesq3APm
ABhheJt08zHujlMwcULHbe90EYTx7bGU4C2HCoIk2tscTvu6H60mDO7HPLejkufft/OT8gWP8e8N
GHHTuVVwQfPBuusFaLlrUO2SPQr2fCu+dZk1O7DoQ4NRrok/ca6H2+/WMopG0YaG8hA27TPDd0RT
rUPc/c+GifRLsI/PlSuiqbV6Tu55Am9v4gWQcZg5aRsEliZCSwmReftcFfUhS3mj6XkojFOU6jEY
RNwxnEF2Q9QLlY2fYaLfdX3c9rwXURgb02tRnHIVNjYPpXKeWlLtGrHivY3yRKF/X50wkWhoizkB
pSIvxuzjBQVN+hzL2k4ar9SAMa1UG2epUQAi99b4V4DnmdSVdoYz306zbTxSUsbcKZ47bii1Hehf
1pA1t2qew0WB/o1NjLmLsxWCNKTWdaeSe78fS0ss+gMR+10W1LzjZnP/FBwCukIpKdhRLU2ojOJs
wtSbN7BC3+Suh4l6rlzZk0vQxchjQN/cyAsce6lS9bQscgFV6KXyGs/npcksYnLOHI5IpvS7smjg
TMQ0OIiUhskb9PNJqohzXeu3j7WVHIwFoxBqAu00PFa0H5zuSbMTJ35ujoMdmO+nS+xl9mhr/l/R
gVd3uemcV9CMWQ9FS4ayBvRcvzXozgPtVl68GijfbltOAoa3W4xxdwGGhZQioPriqI6RpZAfMTi2
r68lD4Sx7VirF5S4QyXQ4N/LGH3buWrw4zrGdlS1WjTGtmep6zuMP0EQfBpO47Oxf1PRFVw+/gFv
BQ14VkiMMQdVKqatCiRzPBryY9/sjeaRI832kmk65rVIBppiGIxyXlqy1PBUdBKmvEscE1arPox3
tVO9yGjW1FWbW1LPA2UO6SpthNRsaVAQ5RZRMCdB+TqMnMhj+yxWLqIxd6+yH0TVrCDa8IY6mz0d
8JnaQmqJe82i/MyCw+32obb64fpygWQn7EhLZS6RDMHCFzoLIj7oLrrg7Bzdi/kjL0+27Zx+yccO
7hiVpS9zuoqq5scJCpZ5daDbyZyVOIxr6lEL9zMKpZwMlLGWvlJoT7pveMk97wqx/SyyQmO80VSS
sSUt9iv+S7unNG507on4ObPq/eiFew39ksSh7Pu8qI2q27VdY3zT0htzlYgAnuTIyivXGN0hfe2X
yO7yXcRPWlFBruExbkpPtKytBWyccm/44nk5vimPnSvZqh0dQFbpXzdxnpow/krNBBRURUDLCEiV
kv4mNqXX6xAce2ZHRiplEk5hhgWM4q/Z8k2TnKnlcRJtx1TowtFMjNsEeyOzaprZSymKrmnmZkLt
UHNb/kD1kDvfqi76EnANI51lfuf6qu3zeYXLrJ8+a6EhVuhll0yrOeUPMk1PvVejNmBNwEtTYGlo
eMv8/Fty/qP80Qqccc8VaXSwy0NoMTgly4NZvyTBxDk1qQAf1HGFwXjjZUHquBAR3AfFbJXjuQ6+
F+bjqPLyiZuKuMJh/PFgGnOeFVjISjwV0rnjXTU5crBvc1JHOlMesFb62OioIBAmX1tSfZ+1RbEL
q5kXbWwnBS4CyWx0KAjDWNPNoV35olujQdB4nz5FPPpqXX66bmXb9YgrPMYdF6MioFHMwEY1kT/1
hSvn1VcjCz+FYfBlaepdpZF9QW6jUsDQmQbMd33tpuXiNUR5GaqYN+Cds6HsO14QJ5lWoeLImZab
anpQE95tetMxqzIyV7KG1ki2YF8xu0JVRiwwKs7v8q+S11qSVT9TzvTkhkhWuW+sxBVhd7zRmdtH
3wqaORMmjMWqR0pHZO5wuu6Qk7a7xKbTCZBAOwQ8poXtpbxIyji3sir7PAqwlObsjd3n3Px8XXc2
PfRKHMaJtdpSZk2P7nyhvFeW2ywYLXXmHDR/s2Y6ymJlBf+xAUmdijnmHsGR0DYc+uaZOMFeceqT
gboeXqPztkQXMMYY9Lle+snATZcsOy15ScL7vuM8DFLn+tExXiCYgMTM1cRsNeoYG6/X7uXI0dPF
qWXH0P9oey5IrLbBRQVpCMsmfTJY2RIVtjxogqUW7ffrirB9jGqyiedAwxDBkAqhV/mP0gSZ85Dg
UhGing30Gh6SY07kqDetox5Gr99TPladh7q5WytUxvd3uZTpGW1ylW57uEr03rnKXXDqPcPC3Yk+
0t3xLrebberSBZOt+JLCItT7SaJP/ki6YJhUhTsAZcEYMHUVNWfnyaWP8Tz+US4ucywEbQ3a5RK4
9FigUWziZd50NFGAnz5hmJMVevWuP/5reRmLyIy+CVHcHThFZisHBOvn1DeIfUeHBwrPul/DCvNP
0enPkuOrhWbsJFSyQEan0896jhRjjUs7tVW8NdBaUCPkFldwlIktGRvCrhZlUG+ApkK10ugxbUBE
I329bijbHvlikvRHrOzEaExZLgKYZNGcY/2k/fNpmfR2r14AGJcM8uIiExYADO8Z6to27mhxcHBq
HdBt+oFu8YpgtgOkCyITTE5BbmB4BvxZF8T3aUYcs4wetFDbmYrGC9c392glHeNm4pKYfZ7hQEP9
YzjsVRCCK5yU0rYrW2EwTsVcljoaBBwBtJKJuMtOxIRyR/iBUlKLnKp3BsngWeI9/29qBt7sdF2W
cA1hycYlM51CZGXwXL24g3wb8M5qzvfZODaUpSxuAkQ9pbivJXQIPfyBZv8y1w8z7jCmGdwrFcwH
M6+b+7DpCweMS3/CRHjxvobJKMDSVxjKMFLaBPGMafV2be5R9mVdF2U7GbeShVGBNJb7Lm7geuaD
5NEp18WuPVGyIX6TOv3Uh2jgFxTY+393CCQITTOqIFC07/bpIfZHPDbyyQA3g44VDHN6qNE4aRhW
Ce0y2zsNvHYLacBsVKW2sWRgGed1A/GOK/bJfQnkXtUyqENxCnwMnHVRA34joQIDDcZ7Gu4mh/JT
8MBLS/DkZA6Ntk5yMoaAlcXIlmPXKEEe0+zj/kngVrJsW9SvmId9bpfUsAVTN6IPQzil0U4ROJ5o
07Gu9ow5K1R1koysgSyzeZMSL4/xyqi5uvn9urbzxGBODERQStZLgKmzHTjgycypSuB9nzkfiprM
NSa/IXDBM2kWmVaA2W/XReAYrCkybiHATFlBSoFBy/Db+8QTK5T6UHo3cWfwXtG3b+irjWHcQzLP
QibL2PjW/UmCtljG3nBA4OiXqC2Pnq9LRzhKzVIGBX04dXoKPOLPdn4jOdVj/oyZMLdIehxp0mhw
4/3i1p54zFzKS5B6mS9brZuceRWovJ/C+JEYHQiBPNLNbGRrWcCha3ZPUUlss6mP+cxRTY4FvF8N
V9GSEMRym4p0W4tjVj8qVWz1QmbPiexcX+LNuOKyo+87vgIy5iZJUVuOJHF113R/Gb1fDi//DoKa
yQpC7xpJm6g11/mhHx5JYFXk8d9BMA4jqAez1zI4eaJEu6bAaRJ9kUzh079DYfxFFUukDOhFRDAO
Yf7QTXgF5g0pofZ65VRk+5TA8kko4w6CCaJYeZ7aRXAmRW7JSrMvq51a8QJLjpNi08DqGNRkMFGt
W6LjDIxMKceXb/cuXDSMMKtWBgGSGAlsmDKtl4fJEux0P5/ITt1f3x6eJIy7jUMy5PVA9cx8FdTX
seFs/994P11WTPSv4R+rZVFKBrGGrUT7/Ov40qI3Qn5YHtK96Czn6AvvPepvIokLHrNyfa53hhkB
r3WVw3joHPOV5oC6Hdn3uNMsh/6k2tWZV7G3XTSId7D/ycksZJdoqKbTgItempNyNk+t2+xNL3Mw
A/NBCq3wRNtUQxR4zjvKlmruF06mcnsrL7+AOdUUJSO9MeJ1u4hRE/zYz2/XVYVK8NHKLt9nzrF4
mtVam2FlVSi4Uzu4dTC6iSK5Tat8q0KTYwPboe4vOHbuhyomrdQaWFDxAHKWQ7NTfckV//ngd3oD
vuybzhxR0rgYDeZXwZTn8CAHkq83yu5fLZzO5EQaIRrHKACEMCbg6AmsJj2ABc1Kysozs8m+jrad
AV1JxAS1jbR0czMBLv0vERHGQjtv+R4DDbicgdSaruiEzhxTKYnyjLR0k9LGr9rFQaSzL43C7saU
c2PcfnlYycV4krzU9aal16zkBDoWu78Pv5h2+Rp4w1/vBvVZueERsmwf9BcdZJxJpuhLF1FIwyiP
Rl3edUJ5F1fx0/Ut2z6/LjCM75gbXcMYLMCUKviMe7ftbrv+pImRJeLlvufx021KpYtgIEVXEKYT
MgoSD4hHsxk+P5fuM/OzHnyahvvrEm36ohUEoxddP+t5TBuWp8Dru4NWcuoqNlds9X1GF6ZAGqrF
nOHly9QKpPgoKfl+EfdVZQuR5MdLyLmWbHqjFSCjCXmpVaLUQqCf3ij0O5devP+oknIFw2iCLjX5
rI+Qa1zOzfjSl7cpj65+2z+sMJhzohF6TdRoRTbxlQNNV1S71pkdJCy80OHdADYdxAqMOTSQo5Kk
XgdYIr1o004MSltRbLHjspNzNI4dcqHqtRJimi2S+48K3srAEm7n/uIrVnC7oLsaNLA8P7t5Hl5E
Yzk5pSkuxgwE84g08iP5QrPd2e08Wp1VniAfnY3T+MvnkEv/vB1TrZCZA0Wouj43Z8iqR1b8VTuo
O4j6MIGZinjv5VLOdWvmAjIeo8eYvi4VoP1Zgfl1OaJszUy9oJj8YQBX4pzsiBQ9tsvwPLbGU9ub
KUgMJ1eeOl7ec7sSYiU741l6taplNcRPEVAmgwyBPaJbn1I4R3ZxG3lxh1ck1dX9CFFWVVu8gk+e
9Sis52mbIBgK7Pp8iO5ovte0Jb/c084dweFFlVw0xu0EQ0WrdCAtuhAfaFYMrdLTQXEoZUB2CP4s
V7FaXcb/REmFqQk9NKt1ZaQywbS/193sOEOXk/vM7rnVXVRzPgQQK0DGGRlEr+dlwHJGJ8OnvXN0
QdNTuaf508LnLijPTTD+qDCiOFHA0AoBacNx6YfP2tPPHgpwfn8K7O7zddvhOECWQiZVw3KYaDYm
nQtLio7TQBzSOjp/yDbHH7EjNapm1PqGspIo99ohvBHt9xkN9+jB8pcbzdIPIsYAxrcth43lb3RU
IQQzLk20fjERdBqXuqLTJ87RBs3EoXASZ7DGu/e+3Luag7Ydu1zAGNeHh5C2nmmOx0zQ9LjcKlrk
Eo1XVMJDYfydGGZZ3tJbsRJ6BEn2dlcFnHCWB8H4sanO8DBFc5CaeVMi/7jUb8Y8W9eVjwdC/77K
IrXKsnRxjqtAnZwz0jhxgQ4sPFD9OxTGSdV9hob+FOGrpJywLU5f7wydcI7b7QDssvGMZxJrYYhK
mkpM9sN+OTY73cdYS4+XD9k2ogsM44+SulfTVKOXJww3l19n2bAD6a3TjkmrcJZtuzYYRYT/MxzG
F6XxYrQJ1eXRpmS4mZOfBZvsW4e2FuagOOZlCN47fz5621+IbGp4UOS5HegVPn6h3jZ1p8foFjUQ
SFFkKEdGwGLPu2SXO7HT7rQHblUC2fT2F3zGVcSYBZDLE5xhtnhznliGeB7Cz1NwtzRHnKGp1Qin
MvrM5yKkH74mOP1hK0NoTKPsMvqqQHzjgGEPXod0gugoO37B/HYJ8WVb34OpFVYryFUR0ezweBic
2R398kxclF98osOGZRvcEn69p2kgbr0Yx9zfFW6FrI6dZob0FS07Nd5sV08Yc+sV35bcGuzRIc7w
XDzzHPL2+XbZUsbFxAK8VlIAMyp6R5vFXVR+qsb8MLb9y3U3s310X5AYNyP2gdIJApCU3FnqR23k
fJ8nCeNh0rAe+siAcgoDWMXG+DxMz2X2JPAOF64VMj5myfF+ENC37+q1O3WOflIt85bOnixtwQ4G
W1isFCVrlHyc0kLpdyrvJ/xNFH1ZS8b1BDEhQaRCVhCMO8NJvsXw4L26q228Dznzq+nT8iQMpPdR
Zuhe30aOh2UrokwlV7q0hQ8y2v6TYJKHdsm9Rltu8mK0aow347hZjlGw3ZB6ME9pOtNtTRIbSmRH
keHhmPp3gcl7fnhle0OdSXPUYVPrJLaa6ZvYHGR+N/Vma93Ft7wz66xQikyvA42egpNO7jpDcYdu
8edOwfxdsN5V+qEXNYwaKH1Vbf3r+8ZbRyZgUaY8aTC8Axcf9alvDWuoXzRTc66DcGyQfVghGDEu
yjQ1Fc5L4atgqT0Pctq4I7JgjiIFCyeq+JvgVUdhr2TIisxOARr7eDBK2hps9pbsYUC7F7U2pQOl
w3hGsLM9XBeQB8imtZcG1EeqBsCfhXmpa+ogFQD96F7bZWfuZKrt+9Uv+dj0dhmlY1pSuA7jISh3
+7RLzxSPlsXFj7xZdNv7d4Fjzlmlbc0xmgBXh/dt8pKpsiupkmVEJUdRtrXxAsRE6EOt91neo9sj
iWdU+M6BZjhVUhjVKdGStOP4rA9Hj0oUCdWqmq4RTVdZ4ia5IqXUzXPrtoLbdDdG/0+LfJnvU2lX
Zq0mWZi1ct9i5rjhRJndxi+DiKfM9EvFy8y+Fyb+FgoxWHQLV1ghUVqxm8bWpQXS9UPhyMfhMXG0
z7Td07ACS7XF3dfkpnDFY+LGyAgSdJVwrOCDWjI/gjlrjTlZlEmDwC0m+tEsSmqPdzQ+0jzK48pj
3f+gLQwcc+KqcbMUKGhq3RKjb4uXuLc688d1kXgQzInaaJhSL9NlzZNPaeaEy12Qe9chPp7av4vB
5jhrcGSqgQgMFBO7IJ9wCzD+oJoY40IQ39FhvpktYyBi8twe/3nszoAzsTvSC6hyW7CG8u3g6F4N
OlDza3z6SapU8vp0PtboMHCMJykHNR2NeWpd0dd8ChdJGMv9k+g3U/6pN2HAGG9SN1lbdSoWNkIm
vH9qFZtUj5zN+xD3vGNgyjwaLEQwGDMKAgdialUJHxIMjqZaszvsRVwQFBvcIWBdJOjVMfbUK4ee
wFGcbff1C9pkqgaXMlSrdKTQ4Y9E3PMJhreV/wLA6EYiRHOfZdisqbw1gu96dK4Uzuv29vIZBJwr
aO0nbI+wIfVxF6TwGIIaWxNI3ufWy4PM7SRizwZnwag/+OgjL2CMv9ATIoJyvYWPjHs8DM9WA8cx
ZYEtzd0hy4OTXM+c+PFjNuBdPy6YrH5MZOjlpaMuUbRpOht9rrep/da5mAu+j2/LHUchOUKyfcK6
Voe9EgBQuW81K3qq9snnGqUSZosHDFpzme3Sp/pJxJQD4ft17G2F/CUr26SjzqUW5QJ8SadEtlaj
gTLn+iseBuNAcMRURk3Xs3qjzwP1AyUwFl7EW0pQTo7jTuA8EW4bwUUoxoksilHjJQROpC58RdgX
gsudh8WDoDKvzm6pK9CAOkGmYfjUiD+C4dgnvIExvHWjv2GFMZVTqfU9MAzi16DM502L4X2fiT8K
dGoIIOiDnjc3wvBsxJyJ3xxHwfYBp3idqccEjqLuT0l7Yyy22f1QY9uoBPu6FvNMVmPcRNeKsFgq
inwbDdbP6ezTQ7gvkGxHWQxyaVyj5WkA4yUKlBHnC8JsV8d95RVJg/vMK+0Bj45yhBhg+tpRVI5v
4oCyd5ZMHtVqMeiWlb48vgnRoef1UWztGkFfta6qikE09uJnVHOUmDKMZ5o9Mn42BM02AhSlYuOm
xnQ5G7cl0BqN0UGll0neUVMNX5CIfCkcZF7cAq7olFk0UVb59Sf5+3VQHiZdgZVdxUuH2UUhzsg5
QAhwJvVuUj5dh/j4ToszZC0Xo5CGLMaGTuWiI+wKr4qsqAL1A95s/cw19zVx9f11SJ5UjD72fdlF
ogxPbjSC7ESTpFlo48EwsomzZxwgtiGlbvQuVnKIltV4lXkLO3vhhfBbnmm1emwrNYkxzCKuAdEX
rSWWynESe44lbboMvEeh8kZE6w5hx1iI4ywKgVxBC+47h+5R/EN6KN9G9CDWXuGHGN7IOefpDrCx
zAqRfYDso07oFAw7dhO0jEg7mviGb/J5zBmbi3cRjH19FNWyrQwFMP2CBNSeRJyQ7GP5F9XtFQBz
nrdtEqKUBCtHKYroSPa8ttLSBk/t+GqA/WA+Yvo8JtHxHw/ol6+tIHOwp7mhYIA0RPtfysa4az0N
NpUjVv/HLUuMmHSdV24CZM5FWAYQsxPOEfnaKAdN/afFUwwENbUVRDioalnUgIilQ7fc9eVDHzlG
NVqjshdkTmqDpxeMq83MWAhNCWBS96oJO3N+vu6Atn2eppmYWayikpMt/q6KOUyDOkfUfN+/0wrn
yN+BkOOe3odDhzd8hP7ej8pwgWNcbK/oaaQkKe4h5EXv/9KTcwRK2oFXo7e5bBh+bqoinITJUndP
Upli5m+Bq/7SuIEcnms95FjUpkddQTA7k4saCRsCCHO+SfLXMHnOltfrm8ODYM48o23AtlUDoiOO
jJqoyrS1f9y2TrV5JQa7IVmX6XkJDDHeicJ9Tuw4/HxdjE0XuoJgDrlMWvq2qgCh+M2eXiNkzCbJ
uXMEOHvOXtOpGop6Apiy6O2lRpqgVP7gjrJaLJZLbtSUNg9MGIualIeurw/VDGaJisfmsr3vMuIN
qK4hq4zH1Ls6FLK+aV0tJ5auja4hHCtUBV/flvcz/4Mt6hcYxlfqYZphEDccs/GFNrnX9/JR+ZHJ
Voo+zO4uezTwlk68xEo92nau+oHVPWi7GQkQK8Q7LMrkP/GGW2y7o9Vvokuzcq5iaAZaHkJ00cdw
eFRQBd9FZDY1i04SzvyRV0HFW2rGirNiMCpJBF5RIuOOd4SisKXo5fpKf3y1eDeyy0ozhtzkFcK8
ASjJnr6S1Gf1hjJI0mJD0xk45rZtBxcwxqLnZRl0fcB1Q8kQjstOQx6vi8MDYO15NoigGfRATz4N
5mdV4lxBeUrAplZGbcixXlguvH2ED9JPyjJnOIhvaMxEcQW3rG0zRLloHZtQySZFaTFaHYkBL76Z
MK1gOXbHCjUykku+9bvry7cdiq3QmFCsUuc6rFWqc686ksF0OoL+rbRNN4wt8VU40Bymysn//Q2o
TnDU4z9Mo/rdsGJJpqQhuGmMttJYlH2r8JbjElr6fXFDrNIDb5kt7Tmibi/sBZURtTP6mRjTOyod
2UFLRzAGyzf9bDfueGjbtnwBY9xmHoYDnkVoPiH1cvTWDIE19RXHa24vpCHqIgGlgiqyieh6CNGR
ShCR0ZnqtOyoEa26xtD41gEJot2FdoG69n/Mb0c9yAWVPdwksIKIcQXURUztpH/u+4c8/ZZ1ujVO
f028LuXte9YKjtGWbtLVSa6gogg8PfOIIY/oA8VkGdSooCpb+pydeQlH6gI/HEYrREZTRDESMzWC
gN00WZNwboTjQjCzAK1fAyem3vYvKyxGURrNnBIyAEv0R1cFs0t8Dv3WW+yfNzveqy4XjzlolQCv
GoZe4nJ30HyQcx6IagsYnYmMEy5eOxn0nLxzbfvIWcnIHKSSaCaTGNL1FMfvva76cDiWFFc+GWJf
xEDSqgpxSUIYIySO0XQ2zIVzUfpYysUoLXO4isqkEIFA7tpdvMGjdJq1bz60zxgpgoGaimeiCBET
65Fa4flYqqDX1Ik5ces60cBthjOqdmfU1WqY3SM/YEKEG3u8Ct5Nt7Naaea8NcU4LbR3zW1fm7Kx
BMFNkyeOI6UfuSYPc+ZWuSiZ4oTtpIXXrZ0fhl2Dtr7Iq518T1tpTGfGAHTB4R4cm6f9L/EkljNj
nHVzLjogG+foTj7R51Ids1mCx/SpQ89LzU/SUrX4e1kltiJaySrRwLTSn2k4dYcxf4sjylaOqipq
MNFBAquWYGkPPD4yjqFKLI/GEMpNEpVwe83r8J5eihzUsCBSm53/J+7gCcr4IbPVi6UpqR8ab7U2
9/RcsU3pe2PwApzrKiqx5BnFkitRRbMieeGamI8qgUsfFPAcHd087A0wxxkmEWWFfWPEXVzShQ7J
dUp1PT1lzmTJqJwv9+h+OAg8i6CL81FLLmiM2fVCZOoVRSN+gHTt6IdflDs0D+1LDFzANE9ua/S2
IVwAGROU51nr2h6AjaP5s9va43PoYoTWQbMWdzrHj7xi6m1ADOxVDBPMzmxSXwzqYEItLKJSEYMx
MEyn5D1WfaRfoh7ahImBMt+AC2E0cMCEsyCfM7plP8k1Eqf5lt4T2VIsOhgjB2+1Ff0Qef1mmwq5
wqWir655XR0p6BBI4M5EtJopwVMiLlZQ/VF63cRAP2JIqmayNE9BrCILZMRIF1dRbyXz2O+Gejyo
UtF615V/c68uSGx+PdemstYkCNRnodWIX+vOvg6wFR/JoiRjOC6dR2cyB1oDDgid0NTDBDqL2R/i
T+nwFKNTWHi7DrQZOayRGMMakS4TcKT9jP1oE1NVgm1lsRurdJJDzqPH/Ug5AB1c4zF2NZji0kg0
b5Og9Z9O3MDxdj+AaEU4xyfhfnY6RNRw9k8cObdChAuu/OFg6w1VKQya+TwEBzACu/rZQADf+KHH
87/XNw+gv6u70vdL2kUQMZ6+6HJmmdkPgTwV6CfqfnCk4kExcfSMMVxBH0AqGigsXoHX+8CvUJg5
YvrSKbuZX3XMZK1sXmXm1lm2Xk3Gk7Ty2GBIFkTUxTcNlbvR+AVBkRWGlXtdwi1Lk0UD4Y4u6zhn
GCA9X0RMtIWlYdrBEp2j4U/urLKOGQN4SEW9InuMRWGC2oeQdG4mOcVexpCiycI9601vMHdG2fF6
ljc3bAXHmFuTLHNkUDh9xjCk5LUa3SA6qYKrtbxHwG3TXmExpgY2XCFuerHDEUZnQCpufAjP6j0l
1ogOvCqVzWhqtZAaUzeFaUF6OwdS5xqVLXsYUbqXvqTPlVvv29vQUT/zPMmGZqh44gJHmKIh/SUz
LjKU9MXsoxkDQRE6NqJdLtx6Z6pcTNABCA19lYqsazo7jisLx0bOakBEJzq3St7R15LsLxoB0AZW
HsHaRtT/Gxw1utUxqRVRkSKsalzwQpD9IM6qlQ1me1MoGHmTjhFuVLk2W1FXTBz6kO21vAjKrOXY
TU3QhFLj1h2aSbt9IUa763a8pR6/CccofgYvJSY53mekx/CGzoeLPA3RlP5fj89rpefiMcof6p1Y
BzHFu81fZE/eoQEcpKqjR4P7+Q+4XFUQS150he0WW4I0Nesam9cfJk/18PDxHFRWWltoC06QL+rc
xU3cLPWzc9janMXdCLB+A2dOHJD4oK3BgLDRaXmNd/JRf2gSG2z3NK6jfB/jJwFpAc4VgIfKHD6N
qht9SEUWwq9yWjqBCMoP3pAiHghzANShBhpiXJxcY8F8mIRI5he1Ud6SxJgfr68i1Ygr1v6eJVuZ
XxRL8RQJQBIPMShxMVccAy3JP+fQYRSFCryCgUUXmkStfIi+FIiBq9HgZNQ3lwwZS+2drxYH5+8I
4ZJPfd2NjdsOmSVnqZ3LmH6tcXZ/K5JTiY4uEFM2UOXPUjoogVoT1M8ABrEHGpm9GAQSpU/uAg/j
HTA8dkisBm6Sd4RunWsIiRVZUgkxZE1l9I500Zyp8dDghVF4M48Jbp4xOrCM0sLrlfMHt4rf0JjV
TJUhzXG4oa1mfhLD1GoDrzYEzmJuOWDEUwj3JV1DLMIohRCU2bi0HQiY1c9d82gMkX1dubcBFI2A
Adc00JXxu070EZ6J0gkefihnd0pGD2Mq/kPadS3HjSvRL2IVwQTylWmSRtFyemHZXi9zzvz6eyDv
WhSGd1DWPulBVdNsoBM6nP7zcqmuyq8k2CesBLtVJ2DMjCChxXBefkuf+1zgp7ZesG9ocOcka0sn
azqjgdHUwp8Oy74e7Ra4RmzCGVOij6E/AVPYu356Wxq1Zo3zzAPpzbjroLMzIFYjxdGzEyEiYL5N
hVpT4bxwBE2T5g7MzccUSJTEbp+jp9iTnOVRP/euikFnQK7Wsi0Ce9+I5t+cKuebO7kaspYJR7JM
tq5kztI9y2SyR0uEtyU6SM4rF/kSq3UCfFwDY6n6MWzdUIR2tFWyATcmVkURRcVOR84ZYp2j0baZ
3nhswzSATtwSK63JvtxJgDiHRWQdi6WoCX5bv16JcjbJssY2GiMQHdqHqv5RiZKVW7Eh0H80xH8W
Rdcnd3BjZYR617JQ1AwAuzpSPytV+Tas6u9BmBYubfOvcteJhiE2be2KLl+JklFPUAICusiqYIom
8YdTcKPZrDKU+qpw1JaZId4Hr8lxd4cyDZo+cyiaPDssSCydsLaHAGs8Rjc6GZ/GT+9JTjFcpX9P
lt9/ng9z3dQJSGaKeopN6Sk3iVvS6nDdhGxeINaLohSjychOccodhItutOy5ElHs++ws36pi4B6Z
hmdZ/dGcSyTGsufrNDeFckWT02sta7SkADIqduodA+sx7wQNmpvarKIJ2cAjTJN5uMra6LWxyhAx
jbNpz3rkE+yrbGixew8br2Q465sFvSmVAY5OomNiK43xMHS9+w4aeONREwNHGrqq3zqveVLSlAwN
9Ff6mmUfFEOIo8wumBdtjSBPjsAFeQY+O9kCimnoSlBoPmexbRyRpXFNV36KD2Vih8DbDJBxQ3kQ
q5gFwcXWNa0o89nKDNCTI46Pea/DAAAsNNsM73HMaxqc4pKwt+ooBI3koNz2wEOaDq0zdED3z2zt
B+sASLx+L8zSb9mLNVnu2so47RIAebN4AK02WKAh3Ran2jXRQCTv+0/Ll+tSsnmSCmQdmSJZvcBn
XQi6kaMXKalxj+Rb3h5oYAosxZbWYmgLHYUE+S50y74VxYlk/dLnJa6r6+5RZIHJaLTAfwcnKyKc
TsUobQzSAiIBrewa04nzoWpEXSjs9C9EHr4Ky4V0lNdkzmk1RKmtpCqYJ5Yd7WO9G/adneFJOh66
Z1GcvnlsaDVFeAsLq/GtrZpRK2GeSLiX+TQv92MtsEKbd7/6fc6YpkXZ0TzD71fmziiBl9wqdqXJ
3vV72QrFYE5/c8EdWVwoRV3moBJISI2rJ1033V7t7LARaOwmO6ghmLppUFQZOCkDAkM+kgTFkkG/
q+sRw4iPvVQKuNnMwugIyFFHIyb+cs+OcEx0mEMU5pkEsDk9hiFWS2g1ZPs8x73cvqPbA57ilSIT
k9UrZJ7HdjA71q6GRgBArL5Mq8SY6rB2WPHmqwJl3XLra3LcMRokyPMoB7mgVncN8H0xiWtLFZan
xM2HIDDdHH1J10XkEu8aGQSEgDrF9eEFbHK2VkanzlhJqO/GZud3yo+qLm7KgZ7GLrntptm2ZACL
ke4BSzxigZvcjAcRvaB2SNCpim1Ub4+3bk2lXzC+8HK8rB8KOOJYCsV6EvrTn+8nY5yuqHHm3US+
uSSsNwDgL+5LAnanVHbvs/xr/CRs1duyV4ZODEBKIGti8S+HpIjUSpvRrt6FqAWwSfvqJH2kZ0xZ
4c0gKhNtaeCaGseckSRpXlqgpo3DbYKlK6mZfYPxf48OYre3hmwJQeM/j9qhNwrJ54HWCOGxcQWo
FmzJtwa/jJUK6D1U32P1V/T4ATgL5iq3JtCLDtkHDYeoYn3Yneyz1V3kSzQ6AnXYujUUb0yLEKpe
bjFvgyJbyNDXiEJRVdGcSP0Y1Yqtp8cwvIlKX4MdAK6UdYyAgimgzYoanIdjtWbNxNZn5rM59adl
ZzTRIldeIeFhMobLLh8KzJD11CVSfyyz/l4iuUOC6U5Lwz/P870hzvnwAROAaWOBuBo9VvOj1d2U
osf0hoy+IcG9WrKy69KFgsTQHfX03LW+Vuyvn6GIBOdX0V48NF0AEl3nxMVN0zh6J/B1G071DRec
U9VMtY8bfak8K3yeleMM0BCrxECKaNOBgBW+BiDlejH2MujUxakZd3V8oxQCVragHsCLZRGqyWgS
4ZuXQ7kK+2xW8SBGDwfrsV3QGsZal8Uw/RsR1RtSnIEqO6WI0SRVeWn6FEuFEwGs6frdb8UHb0hw
8UHW0DkBvFblBef+b5Z1l+Cp9Yf6hlVpJFdUM9xKsZnYcQXXhXqvjIVwb91XGUTRQrUQtnDOfasA
QgZ5UtBSVDw3MiprenWqaf2IbYB2PP0o2mNZote3+FbnO4BlE/J0nf2NJ+Gbr+FilSGmy6QG+Bok
jbL8kFWtb2JJqqE5I1YHX6e1KZsrztn/V3GR3MvtlLagVce5l2MMq4tSL0pq7zqZ7Rtd0eGMUjvK
SHJLjCefftY8LHxGq/Tss6Iz4MYP76nz4QwRwlpIRKDnh7NQxlSkSBmBHkPoUeDd0q+5gwHv4+Ip
9rwXNT5sH+MrOc5adWMedpkCcnMaPlRGfqhp5xZa+vX6MYrIcBYrKJV/bksZ3RI1tYo6QywCe9vU
799Hd9ESY0m1UUhNVHtWrkHMA/Tra5gQvc7Jtoz/e2AXzTDFlHVNhQkIr2vdTpruEeA4lvpJAoRx
LVout8kQKlIGURlwDK/dpt6RceilyqsM85wmaeqPSl0LIv7Nq1kR4ZQWC0p7mlQ4tXLyKKqekuno
aMC5fmrK5rFRimSvQgHhwvcQFSSqwzSFegL8xsn+Qvu4hzmsHcAOb7WXlajtjxEo9I0T+tktg7j+
pyXhbD4vgoDupfPwIsgxVUSOioKpUb7TAjg8Y1j34PhXkiX02p153+xLBsbjxwgn2X4uBsDY7ILb
+C45x27gSa6oB3Tzdlefwale1ClySxJ8xtj5qfKkYt7p+qGLCHBKpwOtPK70GHzS8bnofoyR8XCd
wqbsvLLAY1Ihei1zhRmrGEhibe5O2XGY35HKNIHP9+918XXZaCmGsGBsBNmt0Z3VYhGck4gL5a0r
Uay4AyQNZHMcYWrTs4mqAKB//9tRcZ46I5Kitya4UK2HwPrbzM9DLYrXtjDC3hwVp8tz0+oYhoBI
JYdwH98iMe9LnvzEIMIwt4p3HxsRMR8VDOPuRO+kbWlDFKcTZKx0/ulQUMla9ASnOBhAxY8NRzXe
UZFF5xwGfil6pAyg8r29qCGvZG1WLETvY3DAVK4D4KBYlR7//KaABIEKCkobcMCcB5YkiMIQ0QoT
8oXsNrp+jIbxdhmX2r9OiCk4b4cUFPaQFwXAIOWTSUqsokdpgkiEaWRrALoM5uRjP+aT3RL4eyX3
4zkS7XnfEvY1UU5EjBTjzKrFtKm/CaPUnqZDpH66zpiIBvv/KjYzjRH45iNo6E3tdghEg9R4KvL2
4zvIoE/INCmCMI0PlXJ5mQ2J5pUXkockvQuKL4G6fw8JgygawGkMdDO85aQzY4YLUlReA0Qn5Gjv
h6zwh0Q408V+50IUDMWyINYqXD1Hp+/TKkvjofKyQ7xXfjJMOKAA+01qh8JHw+btGIamKjqEzuLz
GUkzF9NkNHg9BjsS3A8PQyHonNjKqiGDYaErH9CqiFs4FVKbQiuGumXPoOSeYmTsh2YTLGqSbUm4
ZEZIjPOjTd3Kat32FUYpFp/6id90tvRT37H55EmyhShMzFJf3tUrc5xbtTRapbqF88vQnJZ9KB/T
I9voXknerz0gwicB8z9XCPJeNhqqhtAIp5kcgofpEB8H9MHJJQYcsCXDETmqrZ6U9eXxVtbKkzZb
JpALv43AKdSe1e+EOACRtVlPSmc42ilGJ6AvKn5ty+Xvc9U4N6yPYVq3Je4xrv6WxwTD7F90dGRf
V+jN9xxGUdGWhGV9+kWXl2SSOZwD5DSkfXgbvrzQO1u5M17GRWLhup4tr7gmxzFlYgy1mHqW05LO
Iz0E+u46P0yTLmRjxQ4XVhiWhGVrGX5fL+Hp0b5mD6Xu96WFMrxpW7EpepNsq9uKIudAihZB5Vww
ii8P1MjB6gKH9Sux6UThJKTo/DhXosl5R4MB1Ni8svKtfAAWKCSxRr2lCm2spQFg7PUT3UqusTY8
ZvPRiM0X+WadBhbSLZVHtP5Y5csekMbeFA1eocw/r5P6P2f5mxafYNOSJseGDtAyz4pDXH1vHJbd
6Da2YgNmTeDLmF26EBULZQA2rovsMicq45iRcow15mPYTsV49wsLStjOuHVleHxTC54M1Q4e5SrJ
5wJgytCw6EY+5o8tsCxNt9jjxe8xUHmx4djU6RVFHuWqQyNKhNxT5U2+hnkRttZswLgIdjrbGoZK
RRLyf+hR+FAIinLR3bhExjA0MyzVAuj8YKfuI7fZyy8rRlmW7x2TdABTeSXHpaCaCaPzRjfiQGP1
SMd5b0XdB4EkbgnHmgbnsSN0WKqGBpYaFDZ/rSMwMHKD2aJ2B0BvV/us+YqdPSBSpfeiF/mmHqyp
cy7cKoMxjxdwKO2NF/C6DnUqBove7LKdCNBw08GhbVRXEWuh4seXxYZ5rIaxJXhG+M2huSNopUee
FAWkCW9+ZR/c/k2FI91bVmVNk/MDo5HRNjNBU1IxLd9GcN/mrHkqkpcz3p/u9evc8gqoqGLqEpVj
1HK4ECWU6tkgFSJjozxRQHt3R2uI7JC2yMXGAnu55bZXtHjlk/ouKzH+i5JRoRzibDp0RuoPmaj0
LmBJ5yLkoZST2KhBpmr2kr5rpBwd9Lfx+LfViuC3NvV7zRJ3WUaNt2eegJb8QO/K2343nIx7cmud
69hO9vK+ENb8mIDztnlNkbPN7TTHY9SBovZ18YHV75FPzQ1BNQS7iJxsRuRVH/q/UheQc5+ui8qm
7q1JM3O+eqzJUa5TjAW9FGBKm3Ug6978WfZ1RJeS2wukRUiOc+hT30zowQSnWOV0k8NSh4fBYzuP
Im+0RbHslita88ZbTmrVRc9eiFX2SJqPiwj3cLN6paPCjucnalcX/SByM1SFIZUsPCG+gfXW3ffk
O/OrqU9ESr3JzIoWd1G0tJY2C/EWBThgqzzlrUASNhV59fvczfQdADyHEoJgMiOPHR/Rh1g0Eiai
wV2Iohdpg34guBnrEJY3U39jjSLcDqadF7qkIx8gqxSDZbzx08xAzpUYNOQXlE2W3F2oPf9Axzle
hLVoGcX2tfwmx9u/dNRSrWhxbBFq821UOllq7a7rqIgEZ/vIQgBYFYFEk/kWIC5J+td1AluIOSZa
r/49s4sRlNQc24Ldfe2RH2w34nKK3PkL/MYOa4C88EmoOZu39LIUHi2Bl8iNSjYqplZCc9g6A83J
/OY7S/tLO0wwu+l3AX+b9nVFjQsw2hR5r4WCGpamTj4DBO/xnjAAeI5+Hz8s0bDKQNrITzHAyhaO
jIm6tsXmlxinnDO2MmTC4rJiZ1t+7I+9J3v9LumPQAbbdfvARx2JfpZdYPS672l3X9Pm9y2pbQO8
J8Y3mx3AKbv1T+Xwa/9L29nCwHgrjQUzyAIrVKMvgCvzLMjSGfUxVFbYRqkIuyD1h2j/giIvyjFt
BgQrWpwpQd5Xi9F//utliEUKwNvrbiQ794b94GgWoJwbRP+zbIvyFJtF9zWX7MtWHjNttD7vtRfK
Mf08OwYqV3uCEXxgaN1FsdNOp/6GznjEVY7wdcUigQvrtmKbk2SKXAJAT5Gd0XYZVt1iN4bpjnh9
N2y9XOOIXzubxmdFkBPfIZEKkrI7bfQfc1varfp8XTlfOsWvsMTPZCQm9lcF44vUhPsMGyTtFKEH
Umov7Y4VShg1tiKGjrZX0EUR+sbjeEocHYOgsp18LRHYAnPdvf5RW++h1R3zfYFySbPAnP75JvW/
ACdDP01qmRgAvMTKjCpSkYX5w0hH1r80nVyqBJxsxygrGuyCV+Ka1ERNTQIaDMGYLY6Jn7U7BmEa
YHX19VPbmlV6ww8XQ7Q1Hlwdi2Pjxrd+sB20gOc6NHs2LTzMjozGQ1k4gfryYLsUoNdT5ExB3csE
u/tAFfjQ96yJM/TUR+zFPrPewGZPdv3NSzR76Hbdc7YzW/s625tRzeqEOYOgD2FfmxHod9LRjH60
MPIivA8RCU7tl6pQoyIHCRmZPfVc47kqWrIiIsEpugwApErvEF9aWmwDv7y2jdHw8yQW1N+3nwAU
+DmYCIBP1DlCepo3Ld6hOC6/OjCnlO+CfXlgw67i8sCmm3glxsM4oB8LOgZ0d6+tS2cmSFrWjZOE
h6R6SEqRT9r0fytiXKAWFXGpVEnyq5kt3bfnao/RYTxuqp0oKbR5WytSLL5aabWaBnLfIxXrGfK5
m1AIyO5lYGNdF+zNsGlFhHuWEimZUq0Ckb6J/ahYnpFQB0z9/LMxsxPtZoTVWiDoCBQxxpkrbIzT
dImCZp4C1o/E5zFHz1AiGr0VkWH/X52f1TXdIKO6x9o0tehWlhxJF4kDu4MLu7Q6Ps4uYedDPMYq
o+Eyu1TvlsCZ7/Ud23NmYuJCOG4oYoozRIpJIyUJIH/LXXZTf2O5+fSsftWIrSOtzBqW6332+bqM
bL8dVlxypklCx0GLhRoQkiN9qjDkOCGonR7JbnHQs7bXD6IKnIhLzn50illTVWLHuvhGvKPoyI4F
Yxeb7v+VJ75GOpRGUg0leGKNFAw7AcN6mLcQRnMCg8HXl+e0THpVAp1Wt6sDNvbexbskswdPcWP4
5+s3JTg3ypmMzDTmOG6YdER9BBuoN8Cay382aShamSiixNkNZcLET9mCUlhhudREfGyidKR4ESgY
MwUX+sXQ5TCOg4kfvne4C5MMiA4pTk8+lNbPSvp5/cA2fcfq97kDy4MGPVTs9+OwsYflh9Tltmw9
V/NumgRaJGKFO7EhqmepgcHwzGK3oBwphODc6uzXV7xwZnXU0SWcm+Dl1yYQVkTrsPNbEc8wMqt2
7VaYcKwsK7bAGEvMshVWYSuAGqxvI4fYrKVBHdzWTR6Zo7cO8uP1y9qUuRWDnLHVp6XLJZbCSIZd
Tnw8woLxP8obZ17rOsgzEoJEpSp7kum2FlFRBL1pEVZscNa0jixrCRTcU3TAlnav3MHR7l4aI8XA
4SJanCE1E6tSFAO05OMvhKvhWKNmFrvIxHrXb2dTlSzFRBCJPR0XWIZFLU1hyTKxSVXe6KlxTLTy
Y53VTj+YaMSfBUnATXWyDAXTz8hroa/mrQymzRA3ZQrOcik7atbo6KMIAWpT3n6TuOg2JujmoYkM
G1frPmlOKnVpsL9+aNe5uOg1zkk1dR2L8VAexF6lqHbiOfx2ncb2xfx7UioPGhsiJ1gvBTPV893S
nQp0a1X9z24o7D4h9nVa26GChR5gTBZZ6GvmTIMaSUmkW+xa/mbQ1QDZwTsfI7QfZUTJrHQq6p3Z
9OMrgpxR6Ey9sGYsMMDOPOT3nIU+SaG/BCfrZ9sbdi+Luus2a4uYZvnNIWcisBAjrHINxxk8T/7i
YmgGwQN9lnuUcJgWz3vTAcT7X9cPdlsWX6lyRkMG3FmtvBiN8VOhHzSCBP748N9ocCplFMCJxs4N
tA+kupOo9aOkll5QBAIy2zL/mxU+8kpUzQg7xsqUKYdWqo8zfc/Qp7m6JD7qCoNEDyjz6+SOdYyR
PfWmIwOkYTDJ76pBvUoEH3Wl8RTHSD9X6K9v3HxUdlklGolk13vhcVck+OBhiWaSYTIdMzDPNPIM
q3aX9kaZ/0r1x6n7cl0OREpM2Q2u/HsyRs0QMC+YZU4FhMnEr4jTnRhkVX+zfKucwhFlP7ZTBisO
OcNB1dRKJKZWDIc99xI/11yGp83SSer9InpICfSJcmajGpciywbcGdUO5eRT7CHsBXIuIsEZiqwt
W61hOSOijHu9rdw0TFwtN/zrt8W+9JpocJZhWkqF6oyTrj7X6Sm2QrtU3XJ4VwpsdUGcdUjbJOla
Rqc3b9vpQS9OWrO7zsrWiWEIhujYN4DyAj8NU9RYKNXXaFFRM+x6S/FKUj4QhMvXqWwd2JoKJ90Z
HWi59KBS10BYakInjfvSlifpLo5EMrBZGloT48Q6m/teajMQSz8CsQDl8PyMh5mLTtLzdAw/sAmU
9pT6wa2oB2bLyhoYz9B0rKw1L3rc1YJUiZSjJpWMxJbb0S61d8Quawqc4FU0zeaqRuWpoPUBddoD
CVPv+lXxfRoMMU/DwhTWy4m48mLkYOyiAA3OJQogyGwXX1jeV0N1C2MifuTFd6JmRE4A/yFnsc5A
bKIG6Nxbw9d3qpqEQwdyEoC4zNDLtNml4R9CmVyQ4YyP1vVViR5cQC1kgFiODUAvtI6lUIFl4EOV
X3RUALRhtoaiU4hw7DS1FfT5gN68m+Sv+ghgNi+8Sb7X7uBpAMMK0ftRaLYmyKxw+nVBlXtTj5Wa
SIrcm25A1FvFivy+TrDWG9QWIuCQC/4uSPFu0ailtkwngBJpA6zeTot3Q/kX1q8W1mnJDooQ9XBT
QNAmZwJeF69cvnW0lAywN9Wmm2atvej7Nk/cXHl+j9Rr6K00VMBWIH/+9t5q4BEkWYstC9K+OqDn
5Ii0ER7X9CvbH993tiiG5mzFr2Nc0ePkMQtkiqF50Cukc9FHdhcngneBiALnC7WyVcxspNTNgp1s
no0/TVFesMAbo5ZE0qyCgNpj78isf1+65aC3wRd0IdhFkR4XtToakfkj7EzMKic+bbtnI9VdoimH
69e3KSOYJsHsITBHLoZ+8qSaZKzho26boPhvkdjOZuoYi/H5Op1NPVvR4fxYIevD1E8WdRcSOUPi
R5iENZNnMxfww5cX/znbV4Y4cZRjaZmUBoQ6d3CzL4VpB67RORaS9r51wLqe63zxoeAFPU4clXDK
86EGPXo3e5KdIkVCZa9BDxka0O9C4gnoMeFbRVAX9DjhTDpzSLUc9EYHeOp+5My1rQ6+6bIENzBa
MXd/SPasLr0kItqbwoIloAoGMgB8ziPj0GQKkkjSqavbbAFZ5ppIo+a2NLvKX/khsBsnLYCffSea
5WP6cMHzii5npMvYGOfEhL6MBV7n7a2a3CnFB1LfZsa9rIp2kfJV419HvCLHGWo02FtxVYKcsstv
x9t6p33RPfkLW9iF5pFT+73EALxAbjdtzoompx/mMtZYWWxQ18rPAXHHXlDlFF0d+//qlVTWltzF
WMjt6pKflAetPg9UIB4iEpwmNPliFsMEFkrzPrJuZdkdWgEki/BqOOkf01iqB3SIunljh7eLW/nk
e+4YH6YHQGZ+xoLBU+DE36+r3KbpWl0NZ62LqqEVZVdjyJMzjOaHZsTWEAXPS7kQrXIRiQGLIVbX
tISoLVQh+DOkGyKdIkVQzRT8Pt/bogOujEZAFnfNdJ9196MpeEYKzorvUwF0Sq2MCn7figBHUS/u
IOd2GBzrSVQLFnHC2QRJ7WJLzaGkWDYZPGsVpkZJqz9ev/pt6/569/xKn2TIDaMZcffyA0vN1OfU
wWsSqTMEicLBim0FQh5SUwA+o/GdosAAkIFMDdMeA48QaHspdt8Yh3omsi1gi1mwS4P6mxLfJFrG
xUItiIKLtr8fbPO7dJs6yhPbvFB48klU6eNzNP9Y1Fd6XGxv9ktuYZIJYl2qHzBM57aLfo9llsec
Aqm1QEpSmY/doH8ec4DfTsqpzQkafhevpbF/nfdtuXn9FE5uygrYD0MJ1idLekx0vJisVBDr/B8r
9UqDcyB9CsClesBFysfwRPbprj0rkh3se/SNZZ7sKvsc5S4RyPl26INux3/kR2esr4xHGy35IGNa
3dWxTaPfTSfWtIZc2C2e7fvrp7itGAZeauiZUTBXxbM4RwYUUIL67aoPbBtJeMNaSxL0zfewwdep
bSrGihjHWE6XJE4xcO2mi2SrPdA6zMBWsFfrOhk+//FLTFd02HesDhCjdkEiS2AqOGMv4CPrxq1O
iuqxDlXFlu3suT7ND/phdETuf9Nuriiz/68ozzUlWTaDQzLftvRTjHnTqEtttZ7d6zyKjpJzoJ1a
53nKCBkZmlH9RPbyXqBhIhKcv9TCPJTMl4jYzGwpd6r2b10Yo22qMWVWEpDPssIDdhstsvJJDEfT
ycUhM2dnyAEKRtTIVpEeVYv6iHXytjbQPRC/922iPpXhdDLJ5EfN6L3jTCnbKCubqnmx46ipFCuU
dfYtpDiMmXQypvFDLWcineNq5r/Ec0WHO9imsKqobOGMFguONWqeEy3/qBWlbDdj8kXLJ8cY1OMY
IgIryM/rPPKIORfEucjESnMryUYwmRxY63a/i5zON3YsRNYwaDLtsaDi3NnV3+WBzbrjSWArp8XT
9tlOEeRstu/+93nzPXSVHqTjwAKyoBg6TzPj3G2mXLTOT0SF81loqTatKII1JSTHwzt2a+v79TPd
VPrX+zQ4VxQrUhOkEvjQtNwpgl2Xz3aaPOuDQHC26QClxJDhY2V+9WFtlfKsAfHOpRW5SRTtU5Gf
6NA/ZXMs6EjYVH36SokzY62cDUaTK7iZ4VGG7Vra2a4pFbgDhR3MRfiyIsMZsbbXAy1dQGY+lqfB
R0vUQ+3UqWdgtjf/abiobX5h4ACRRw+ym3gj8AIEOs907doncLoY1brSZxHOFOtgjkr/1aCB7Mhx
84A203vM43oVDQS9GKLD5TSw0nt97AH64WKifko+NIWXCXHGmdu+YMskWP3CKhuqxZRi5Ycm2i9l
vKB5YPCVv1V32acOJB8I9G6D1314V4mmyLaT5iuKjOsVxTEsU7VmL5IEUCO5x5Zjp87sY3kFQ99y
RZWGbR+/oseJaKlWU14hfe12vm633yy/uivP1Sn7uz7ooDjuGx+beF0xzsl2gntFmZNaWdEqpc81
RnnGCrcC5QHDXb7/auZr71i3QXArypayH712oZycKmqhjxLMgttP6ILU5CNRm12iUG+o5KeESoI0
xqaMAonahC/UsdSNM5pkXgojyRBdSy16rOi5GWY/X4RCs2mbV2Q4y6kV3VSWC2yzesc2rdbH9gw8
HOy4rA+5r5zEjRv/R0xfGePi3XpZjJZooMiAH+J95g97y6ldffcLmpn8x3Pk9LDt8yKNYQHdaFDv
1CCwl2hY7LIR0dl+qqxOklM/gFuZkQZIyZealWRHTvDFurUc46nEgOKMKbBxP1a7637vZczrUihf
D5PTQQn9DvU4gGj8UfJHVO0rbCJJz/EZkJl+m3isdi/t5D3VnWwf+6I1A8LL5DRRl4ueSKxkYT0V
BxkrUsudfrs8IFVsm6diJ6oxiZSC08EpJ7rUs3xi0NxEkqvKD1bpXz9SdmKXJwrsLrzIAKytcnpn
AaIzlU2k8RvFTTGKBFyLaFcagja2TSrYRYJmFbbQiEe4srJZqlIJFizU/XQ+KsXzHNhF+K76y4oM
d15mo5nD0rF4Orizur+i5Mf1w9p+vK4IcJ607/SgIhMIjE7wsLiFO+2xXO2pvyl9tLsKMq+bFhjT
VMAGZ9hgfJNZ2TZLM3cQtlSZXRIFjpqHd9Yif1a071bcCwzHpmVcUeNUC52GRVux8kDR5x9DLTuq
/SiQtU1xXpHgtMfSpsyIWMkoVTA/EH+XkOmtE0kQSv6fS3o9N04KkJ8CbpcETkZHduI9/W49ksGd
kNBggwOGshcIhYgtTij0lpZRwbJvQwboZ9kDvnnvWo5yx2b9ZFv5niHlJ3LPguvi28tkGuAxjoYI
VzaIjacsegAzQbS8TQIbXLHkV6YAwXkbYHUG9jsaQYo9F7Uv9/uo/TMs3V8PQ+v19zlXVVIpo3mC
30+tJzP1pjS0c/Xb9csR8cB5qUJP8qKRE9NVpBvLepBagUUQ/T6nNUizoKF/yky3rE55cLZEpX/R
73MqowQxMVIV3y9FhZs15inLU4GZYeJ54QFW18CpS4b1LH2U4hoYnFJ7jnedx4pVokF5ESeclqRh
PAc6wUnRHqu1FOBKxK3Ay2xni19Z4QHmWtIMIQ1wWp0L7BEMDS2n7jt6Ilku00m+hm4ueIhvhuYv
GGJY1aLpF3iH2hi21pijcyc5VB+CB7ammjwOTg8IYBP6z16SyY4IbmzL4KyJckFsUOVj2cfFi1AP
7ac06OxYz+3rmrNpRtdUOPXvRwpHV4K12lt82Svc4GBiwxxbTjHua8ETdStAWBNj0rN6zGH2yhx0
DdKRGD/SEheWdq6q1rYUi8CEtw+PPVNN1jDEb92grRZPBFtq3SoI9MOQoyQ71qlxAjTn8/UT3PLf
WDz4LyXeRIex2qoV1mC5GI6yE/mTod3qHeZ4LeyRfkdia02Ki+KoYkZlp0XAew6zYpfQ9AuGAkOR
o2M3zlsKUzaRbTYVJMkv0DA1dLwXOi7pFyBJ4QeuWdndcULMjSns2/LTew7wlR5nmaR51jK5hmXq
hiepcdUZx9icqghLAKpJIO787PWLN1ozx9mnES7cNAYwp+3kzAbqL3C043N4zm+yk34LoCbAIJgA
V2yc2E126gchdtKWgVx9AG+8or6wTLTrQjDLLzn2KS7u9dPcFvzfp8m3ySlZWC0AVjRd0+wnINbk
37qa6PdLVUbOf6PE2SciLZgz63MEDsuB4bHnX+bh43USmy+x9Wlx1skoMJVnljitUrcbwGXgKRY6
kavca5gYcFkiBop9nebmASo6kJvZWkXC4ylb5RSXLXsqyeopNT/2SB6EX66T2PRg2B7ymwYn8r1Z
YpNugkLS4BOfYFbGJa3Ddm/ksd18xBQ7gFKH4XCd6qahWhHlRL8DfjTRMliPJe5tvR7/0rEaDgBX
mR2lzS5XRCs3BfRMVq5YGXt022pUnUKoWt7fNanpJAE56u24LxL5pgL4tuDiNp0LVnIBxBH7HbEV
7C29Ku8rdaxgR+RIc8rGMQPDroxT+IdrN3+ZkBUdLhhEub/vrSTGOZYJmgwVd0kMu26EIGtMfy7s
8IoOO9/V+VVJldYZC2qHH2yVmrrHPsd4p1YIO4gnY723d10+tgX/9fw4oWw7GOK8AL2xzWxsY7Ux
xYXymWjARESGE0M9bJFBNnF8ZfuoATRRS+xOhGywaWRfj47vX6AqnHKQgRU9q55Mo/k2W3+KU8KL
AY/wZyg5NcqCidvRwqwWK3HFO7Z5Pb0TBdWCI+PhrtqqWmgqgZ0YCSl9HyqKPY6ihpnN9gDguvyr
P3zJnrb/yjXrjGSLyrDMc18fMi/0RXGgiCEuDuyHyULTDExRZu7l5D7MbjTR6iwmRhfaw6BqkWQG
U3wv4hBoWqfVsD4Eu4iaXZf25HZsWkn1lC5fin1mJFixLcmF6hZxogx2oJaFqEa4ySegSGWKlbbk
ArqTTBUAe9Et7JqS/FCZ9NwXFPgNxSK6vE3btyLE+eIyieW6R8OMG2RP/XhuF2xBLHc1ESULRAxx
/nhBmlsNctV0pzpNbZ0E9hyNnT20fzgj9ku7VgxxEjL3o45KNhhSylurLbwED9bIsgt0qkvkoWyf
3mH7VuQY3ytbm1rNiPsnMBj1F73+JMuNjQUYAgclOjzOcQzwExm2AcJx6K2PbOyhzT50oRCyctP4
rSSfkwVNG8pYDaBcyeEzRoG8zD/kzvgFS3oBomRhP/D1o9t+QWLzBJK+hoy3MeentG6c4czxTu3c
YEf3sWfdYlvdP4UPYW6eRQ0Xer2ixnmpcQ76JlRB7X+kXcdy7Liy/CJG0IBuS9dO3h2zYRwdQ4Le
u69/Cc270xTEacRoNtp0hJIFFAoFoCqTEQPUb2KKY2AE8klEqbW5pFZA3D4VTaaZyTIOxnY3XZvh
5EVVc5h7+zmB9OflIdx0jDPU23vIyvs08Bi1uoJMOpyHa8NqvbSGbf3wmYQd+rwmeo8s9NFxizdS
e9pWCUvY1dKRUjcGE1wyf71sy/awnUG4hdulRNf7CdsiIS39Yw6pcRdFZESLPh6sHlst1g2BWduH
hNXi5Rwwx/m7sUrEiibQbq0jHom86tW6mtzy6U3kVuDwm7O1guM80O7HjOYF4Er1qc1zJ0kPo+jg
s7mGVxic8+WzYmYjVH28CKRFZtSe5kFIfibA4HXJo6Sj2jICQ92NPuQZ3l7zR8bNh1I2MPOJ7rK3
x82AADtcgL0PvI+x6EAaINVAcMlZga11AVc27rNDM76/7IBs+D8ECBaG3tRwoOjxHiZPS2pai4wt
KgnRbyB7/ZA+G322o3naO3VBj7jHHwWhfdsHV6icU3RFl3V2DlT1nj0ZFlCXT90qB2kJCbqddWOL
nj/YYr1kJjeaVIkz08oA2HgE3Jypz5SATZwNVET57FqEtzl5aOoAZzAE0XSbs68k82jUoWGhJemx
UNHMWt+BzlKwkjdjxwqEs2lO4lCaWoDU1k2m75MUF7r186R+uewh2zsWUxhGYy4M0rgdMkm7TlKY
J6IxrvvVJsrvGcK2i2PF0d1kfLOjur5Vs8Sdey1MvDS3zKuuy+SfkxRlvy5/y+a4rj6Fi8mZZIBQ
acYi1FrdIzH1ssG8WnpDELM21/oKhv2+2mGGvLMmY4bFRXugUuS0sygDFQ4qs3QFoVCpMuqOLe89
OZIfGghGyRO4wAfQ9sin6VOnVdD6MdFJC1c13DKPwJ2zTB18Zeoz9cvSDO0RmiKKZ9HucHmKNr3S
gkAEyJlQw/nhgXYpFZoro+XFFrqL5KDLO1eDzkb4chlnyxVstLcSlK1CWIm/ubNKKZEWEMR48zQ2
Ae0WVL+35cEeut+XgdjQ8KHDBjGd/sZuYxJu6Io+TNV6sZDsKulhABVCtLeaGjpRB5kIGnK2/G4N
xYUN2uYQEegB1S+3dfw8iA76W3MDSSgITsIP0GHKLZ++I7lGJLSwhnJ2iiX7kYAcOdTTq8ZU/cuj
tlkKs8bi1hDVIWu9mBUu+uUOrQd5EtoogelDJ5kW9asJYfbTkl/lqRxqvlno9o+oLyVcrGV6dphB
jAPNnmkYNU/N6pQ6bTbEmiB+bq5BG2sCF2BwIFnmhiMBqyd+avGJL4OHdpQdJHaNw1iBTw895sck
Ej3FsX/4wZVWgB/GhEharqA9enSZuHkWMJnKuz6YcTebTW7yrD5cnoVNh7JxnoYgGGMA555AMsnK
tKRBVm6WNN/1cb4cwq4WLJANEP1NEebtjtKwuGFUlnZC/RGssqfCjRpcBf9bqkp2vn0HwQ1c243U
WDJAdO0oNQdpMotXTcpasNmj9MiVw+KL0cxqdYwSWs6ibIWNEjdtOAKwDk0TrRkokX8fqyfclJq9
NrPaicFjVV3Tqdj/JRFvCJaNLoDi9tphsduayAuKdbrIna3aVcfZrdXG+9d+8c4ibsqWXmnyMYFF
ehZM/UtlC4LzVl3oOwBuwiINjM8DAYCVOmPjGEeWL4PKMXdo6dAD3ku96BH0G7i5FyXOm+64mi02
xKudNZxLaUpLQJtDqbk0rdOdgUtUwUSx5OqST7BQu0KRmqIDaT9QFooaClCljj3uG1MHRTzZ9Eis
/TTaAkjhoHI7kaHEcdwpwBzd+Kn9AQraHUL5PnPwpi45Q+SM6Bnq3OK3Qrz0y2WPETkmtzXJk5p2
/QDsSQPXlhrEVHVsS5SmM/e+NKpcSluPHRksHSggot13j8uX1A33ZuyyM9Z8ykSPBrxY8F9x5ewr
/FWCrMa9pbNZJDv6qtwWBzNY9vmz+ZC8xLijZm9MBkaX7IvTBEIi8EyDt5Nca98uD+7WeQjLRdPx
fqaidcDkRrdXBrusJix7PO/mo5N107LTlVH/YQ/ZoLpJUYF4VTHrK43IBnVrm0puZGpz5RCIR7jY
TfXcVVsVAgiCL9ucd8goGypqV9HxwC/kbgxHUjas4AFvb2C5DYF5YN3xjOc2dM0rVI8JHH0j40Ku
Be4aAoJCwHJeUBRhjL58XBm0ylGNAjNDkEi/lsNXsxA1cG0GC5PpGSBlhbo4Fwh7tNeScpZRgynd
lDFEEAdLNIIbSZcuryC4EcypEbaaibm1H0ffAGVmCvahN+508Ap+N2yUyaoOCCniQDB1ItvY1K5C
VEqaxqhw8n/jbiAuuBSetcSdjLeqP1abmSV+KOLIY576YQWvrOXiYlpERkRiDGhPoT9bTgn16zCr
kHGCltuGL/3WsjxzMSGiOuitjPPdQHPhMYzm3EKhPOt9aA6tm3/Pd4kXe8sNFJ+dPlhesvtKVP4h
GmNu4c7o/5biEZOrGkFDD6roRMDLUfwVoVbjya0FOs4qbg5gFGNBYgIY7e/0OfzF5DoLf9m9ce47
Ye7oQh697ZlEYqybFq5A+dwxHWo8dFcoT1bRrC3hzQ7VBC7IKVC3oz5mUODQ3dgPb/aoe/qk656x
uTTI7KKwlzDZ3nhkGVcRRN/jQH/Q7pmOS3IEvbZof9v2nvNWwNP7FEQroirEVqA7SwCZQXRAObjN
cDWQyvt/dc9I2mfod97lSdyrf6oanRROQFUoSK4mepKaenc5DnyM4AZUenESxx9sMSq3IkuzoGi8
a0B3k35HD0lZPi1KJQhyH33lPQa39NqxkLosx51MYhiZA9qFzmmH5DpqIHRZyA7at79pVfvrsmEb
u+Z7VG7xJQqpskrt9Le8PPnFlCHLr+UVO03FfvtFlFh+DOSAAx21bWA3VCx+WzJxMgdX0qB7WR/7
VhQ5qd2BeepHSkVlhptTdkbieSXGAk2ZXdjrHlW+gRu/h7SsIfAKNiPv4/Q7Y3hqibykYWUnMKZU
j3n9Q+1kpBKxYw8g9RFVF4qwuNXcG0qp2+i385bhcYh3w5h643iatEBcsbY9csSGcCeEtkGN8X7P
6xIUnpO5hlkTqptjFJrsK2yxAscToXCO14/9VCcDlhRLU1tQAwzO+C3ybaSLTKgn8e1vhuxeBv24
07AJO1vGbQRNGMtSHwFTsptdiVqatg8PlyE2HRySkjKagTXD5uk5ZiOVaaFNcPCwdM3wldoPUr64
rehuSITDTF0lJrGuSq2UzIgWY+3kaVw6Q5rdQD3urquUl8s2bQ7byiY2lSusMbLiYbJGYE3NlT5V
V0U6B5+B0MEyAn8DYQR3PTAu+hJSGebo2Td5PpqlIM5teht4rv/3/7nloyzmFBUK/v8k3aNRz5lb
pI+RoHx64zIM/rVC4TLhrgp7c6EL8+myhdwWiDbcn1K+Y+48v4qei4VwnA+oy9TreDDWvfl+gMBW
EXT7AkJCk9+51U4Uubed4DyCnBNklV2NBhvBPE1eQ0V/psJn1c0Ytxo+5vMrPzOgmWLWI9aOuoCp
qTEz7AzGKZxwIG+0KzsyvMtOJ3IKLtCp4CbJowomhZbtL7kLzgIE8Pw/onCBLs1TKUtB941Cmd+0
eJXqICsfP2OIZZggPsFr2Zt+2GrgloLWaWOzTdzMbpcs8idJccKqENy9brvA3zD8862M++exRzm9
R8bstJTWjaLp/mVLRBBcHBgKbTHrGhBapPogdndlIlLY3CiFxSpF9qEwknUckrhp7yU6WC0LnZ1H
Zn9Cbgxe1NSx3c6necAu1CLhS/RmuF5hck6ASgQI0ZsIoZkcy+5kNm5t5ft0qb91hVmK9lYWzT4k
JoZl47JaVy2Qbb5fSPqQZ50cGtjBdYdpJCwQl1BRUO8kN6w5+N8XC7IBPcOxSV25n5RmvVrhzsmz
IpSr+JR6Xf5w2S82l+oKgos+vd5OOQp+dE/uf1jUdKzsu60KVtGm760wuPCjlIlN7BKjNvY/9P6l
1QS+LbKB8zvdKOXRprDByH4iLbBisJGLSrE2MUzQ78oKCBHx9/1UjNSMDBV7rNfo/piobofy7iXT
Bbv1ZqBeoXC76VApUpqjINqTi5OWVBCw+ZkbDyl5NjoR/dzmwllBca6sSqwtttd0r7Kvjfomh+b6
2M9uCrWCT3jYCohz4r7MR90YYNNQ49/XJoo2a28sU/cyzKaTrWA4R+5Ce+nTGjCEBFacOJP08t8A
OC/O5SE0w4x5gJY8GG19PUa1IMcV2cA7sgVuyLBnEBaIxMzuuh5EjE0iD+Pi5WhAxZedxL1F9abh
JGf+QsAfKt0koO6/PGCiJcMdCpJJVWmH0kuvj9Rjm1FPTqNfgyoqWhQMmsLdUigQy8ynBhZZ8TFr
H3rwBF+2YzsdNEGYiGiMLJRvQCuVZEmHjCDHvWV1keBD8shd5etH2UsDUczfXpd/g/E9aOjdUEvQ
42FDk452Mjp9ESzGSV0WwXrZnp0zDhfQOkWyk3aAUbS8wfaJVj7kUcqnQGwUbeOZV7P5/jOaRjJJ
INaLZvjM06vpajQ7xwpVgadtu8AZhnPqrDBnixY2nFoqHI18jQcRLZ0IgfPlOm/KcqYhTgR48bDA
3KaMvaChUgDBd5NRvZIyUgDCSk8dDR0oN39mmFAtisoX1LCjzuL9HlZMtYYKJUn3arm8H0L9VMwi
ysXttbLC4KJkXSmtViSwovFYFUHqWwcZAtes3TAKRHWPm8HMMhTURyDl/PBAgrN6ZVWpia0lzFyy
FE4lP/R4cjJQ813R/eUwIAJj87dKxuLCmqeiAFiFmjKXlNZOydrRwXfdFk3v2qaIb3rTIVbWcdPV
WkkhlQSAtKVXJOtvQE4ruv3ajAKMr4KVfKNiiYsCUlilkdFguso8Na8ikOj9VNT8doY612f2thUS
l9pkaSqBPA+hIKeaD9aK14ZOIlbH7RE7W8PlNGVk6f04Ig7IsR2jqdbqDwSyg/5lR9j2cVuTUbCG
YjXC38ab6jSqUDfRQRA0Zo6Kqvw22qtPrD602enTUXQfsWnWGe/DDmegNRN8Trpn43ZNI9phsC2B
c2/uOisIzg/qHNGtrd6Smxidz56Kx0ylC8K8/syOsALi3IBkQ1Mv6GL1KjkoIxPXAjvUMwp27E2v
XoFwfjCmM2n7BQMWV7qjDJ07oDy+L0VXrdvzYhAofaCCCRRN7yNCmtM5LwZkHi25b7oKxB4i+jsR
Arex9YQWtEpYCtU8NMZOb18vu/L2QJ0t4La1xJ76oQTnq2cYyoka+tU4xH6liPoEN/rRkDrZf+Pw
/aO44NJTM4cdQ6AFXeUoJxwDIp+JjVa7TMSQJLCK7xcrSzlVxhJWSQ3exzQfjZDBLJTc2NwPEDZR
TaqYeA9hX7HaD9LYVGlW4E6yHJ4nC3fSBvh+lu9F9y0cRRpHW36AmwATau0GnuR4i4wWVwFtiqRw
hNYyNLIr+8+/d4Q1ALcsw6lPKmS+2Guq3TLFuzi9GQuREqPICn5Z1gm6R1AK6FlFFKRpvs8kUWwW
QbDfV5NSFmiC7nvYMZtggP29lM//bZy4SUf0qqa2RdYc675WfekKv5wfLkNshWIQ3apQm4I+kspT
g6MytcNlMTsAELAaWH9IdZ1MT8YoOgBsbmMrIL6z1la7pSFoIUVJwvxS30PZDPpPv+eA0WjqeFO3
vcuGbS3LNR63x0gTKc10Rj6TqbFD8NjRao4u6owXgXCOnNpS1Vk5cwCU9GWL10Byva0+sYmtLeEc
mUrTDPJMWGK1wdxfz42XVJ9xtLMX8KVNTbrMuDZjXtD7Sf3YDV413F+ej821soLgfHlMu0GhLKEd
k4O5dI6xpM5lBIEr6+z31WrMSd7YlgSEeCx8VZHucoTLxLD8TBdtMaJ55/ZiPVnmIjEx7xC3o7sG
gkhunsl4B59Llfy6bNbmRfd6/rlt2ayKOMVbLrbN59FtIJ5tJq5te+AyPCq+9huVJ24sKgf8h+Wq
GXgvfOuE5izMeqkKJRV76GduIbaH8wzGWdhPLWlrqDt4bYy6mu7Frn83TSYICJs1EoqCHgkUFRpo
ROI8MK3UscarHl5w5FrbqVo3OU04zHuazKhvKUvTNTuFBBKEfd2iLgqvoUb0tNQTiPw0OXZoNlT+
5bndXhTnT+JcNgJ160hi+JEyZf4wt8ekj3aXIbZXxRmCm8i+7vIsnmF1HD90w80kW8FQX5XjIjBl
ew7PONwc5mY11CUqqLylPiA/yVW8zAq1OViGyL+IrKeQyyC7UZn6FtuVZ2WHXmlRsXGV1F/q8nos
bwgxHTkS9edtDp+GglTFAOkKCsDeBxXUZS51PFc4SNr0kbaSo5LhttCroywn/7rlxUB16RmKG8FQ
L/pi7gBVLZ2rGOPXKe0EEJup8RqDG8AYfQuWaQEj0/wyuY/aII8OoT54tvLUtl7e3XQRer5FZQ6b
znE2jSdWjxatQzlzgevyxZ/7ewvkz+2/blR7N3p86UFPpyGTuxIBq6V3CW2vFyqLarvYZH9wv5UZ
3HaPpog+jQqY0cUP1nIsowe5PETFVZG9Xl6020AEbz8G6P1B+PPe62Zj1hbFanASwwswzq7Ym0+p
Rp0u9bRaJLmxOTlo5QDZmYwOW37ksgYFSbaEQqFpWk6y5kfSa17Ggkdn5rwfhm4Fwg1dSUk6yipA
xvQxjIIpwrGsOElF507hVWtUweUBFNnE5Uyk1HU8b8HPhxbEqzMuB+fxoJufuV8A1dPfQ8fi+yrl
kIrUhPQ2nG6RlCBWEujqDPs5LASZzfbWtcLh/MEEb1CZsCi0zK1TWPXeasmxWdTemZbEMfK2duQS
14RJARooFFv0ivE1CY170FHsLg/s5o61+hJux2pmYvQQeIazhGMga/UvQ6kWgbmiyeNirpTROMxD
+Eq6TO5U7FP0WYQivbttEAR0LDCUWvDFFpna1FTGkR2sxtC2I4oT9YXfydX+8ngJYPhiC6KDRC2C
fpRngSlGQ2MKLoluk1zUpru5TZG/reFpmhFatRzyktjltat4iJ1ZMp2ofQyFwu+bkYmAihFtaCi9
4Ksu6r4LJUNLMP8K7tkbtLZ+i9RiV8Y+ob3A17bH7ozFbYjqKEt1rWUwKpOdwegdu7wJ9e+fmCBd
QXaAcy66Z9lHrJawWsZaS8cct7h5/0Wlyw0Nh5cqq/3/BsOtm3jIc0WJESkaffKaOkf7XufMtihS
bPrByhpu6VjmXIC7BzuUlE2/l1T6CYoVL5enq0qJDv/NIm520NXWh2gbhUWD5vXd965GCTDqZi+j
bGcsK4u4jCXr8e/pApjEoNdh37tNhyu9FJzKjh7OD8useoWhHzsry117Nl7CqRUYuhnyzl/Av5Eq
uWJlqgyRVKN60MnXVBM9JAgmzeSuKkJSqOlkwMQWpxG58OdpZ2FMa/Ln8liKDOH2YLWGzoeMig/2
Gt9ajTMun+gPRRa2Gitu342hGi3lFpbsFPS5p/r1jqKG0l9cxW92YCS5bND2KVUnKCEAOw2TS3+/
eOXIlgyFxqxSM9ylPr2nO+PxL7DM1X5dRtsevjMY+30VKezJsEa5AlhtjLljQSPbadTeuwyyGfNW
FnHhKEzCPpkp4mtvMQ70OSAV3VVyLNiWRLZw4cgq0lBKJ8CMRusa9ehJ+pfLhmw79Xm0uEhUa3aT
qhnF/lpTiDb6rQ4lYtsnk+1eBnp7kPqQWq6GjAtEy5BIXZFiXpSxLZykBy9g2SXfTa3bG8V4qMpy
j1jlVwOCU6uLrs5EdnLxqepIkVEZdrYTtlxrPFi16nfQmkgVUSASQPFv9ngwK03oOLLyiReJKg6Z
bkj72IJw8fKICnyQf6Y1OlstW+aDWrzLk59h+zVqRXVa27bgWG0zZXvCV7gtfdzbaYegSopTjYMa
4pJTTQfTFqXo/+AeZyQu6hFcgJjzCCQVMaIK8t2yqw+qU7mic9T2mjoDccEog0RNmTIgPS4c0zyO
oyKYGBEC+30VgSAxVCrQWseW22unti+eo1ALLs89W5YfF9PZCC7+TJWuSRCuxHar/lZgQKnXjl5l
7mi3Tp48XQbbdrQzGHOSlT1LK+eTajJ7SOjI1UMqdd48/7wMsn14wvPG/1yNi0RjkUtZGQElNSwH
fPyOZA9+11DPahAQ0GyKgmiPyNF1X1tOEqqvNE1cawgFkycaWS5MxRBLssAdicuDuvsuNxH6FKGC
Nai+gatdLRGxEW/6isFoGggoL0y+jEzO5b7PWpZwGsapDfNfNMkFV/qb03eG4BMjSVKNoqHsVgeN
kDWUJUvzh/4JYUmkFCsULjtCxXI3ShSGyErtt6QoHMui4LkQBXKRNVyckGW76QguDrze1h1SkpMV
Z1jGikAoWQTDRQmZpEoPfWE8HTSVF+NqR6J7dO8JnG179nUFxMxMcI0vhZMVuxr6DkfoPF/8KbdP
FA97l9fVZgTH+8D/IDh/nrQZFeus80spnswU1TyS1y0OxTHtv+FwG+wwa2Ghp8CxomCY0iCbfFre
0XbwPoNjocse6nTo8mUTtwpGsz5Sq9QQ+VolBaWRuq+jwUmr2jNjIoDanp0zFBf3kmlcwjJGljxL
o6cmybNdty+fsMbUCVrXoLKl8nu41YR9jBcOeHP9O5kglNAF1lh6ZtcFl4E2bVkBccsmK2kzZfGI
5ZnEOzUPA/ChCu4ON5fMCoJbMmGrju08AKLrjuVUOja4XBVK3cuGbPrzCoUZupp/A1X8lrlgxJL0
Ia2/59ngTKmfCmVzNvcBFESaCsRlIXXFbUdhOc2QyuxwnFyGG6MbnheQOg1muZeM1pNlkaDt5uBB
fR0KPWC5wv3ue7NyvLpaoDcHnNYckukuJeGJoHD18uBtokCGimmEoWyZLxmR4ymrdYqHGRpRNAQr
x7YFx/6oCWLONszbERPqHB+EzJu6bFq9nBE80QtTD36uPSuRyBG2H1ztv1H4UoUwL3spNoCSHIq7
/JigIc8GJ5YH7c0HRtNDFXcW9bRuH2VXoNw2J0lSbxqtrHtFpZguONwL36okMItM5eMSSvG+obbl
5AUtZpAcZJbbGprqDEM+7QpcMP57TnzYv/ocblnbUiPPUr8guhuvZt25qnGV678+V+q8xuHWNkpC
kthIgTOWUMwYTWPcVcifd5fdUzi63OJOxl6LDIIpbf3Zn28yb6p81CA47aHZWSiuF1wZsT3pQxa9
Gj1u0aloW0cyATiy04J+N+zzKyY7KILZjL0opcVNrG7hfZILJWXSQME6VjBJvVn6SjmAmSaJRPLv
W4sOzUaMmZexXvLv5rh/08oI686zRxQ7a2oQxaceWiufmKI1DLcpmrkSjlMFmM91u22NHaqlCVot
ZQNlYJzjhVWW0sge4BGyb9evtbCRY3vYUGZggzBNQVx8H3ihCC4RdUIKFs7+GP+0U7+igiL+ra2E
8fX8D4JbpGqm4EjT4llImeyXzu724RS+5LXhIr1x41DEmcgyOt6r13DckDXhWOt1AYu06caIIIx+
wKR5E6qFJGiPtJ3gRXfz5L7G4xZtCyo8yD4DD08oXq0NgWzOR82uAi0bb/qeoAQWnPh96elW8Ymj
zRqaW8ADVm8iL4BOUP+oLK9D1Djp8nrZ5TddEGvKRrKJngKeRQPVr61qsAw60+vApuNO0qggEG1D
oFcBlVes6oWLELmljYkGSnxPyXpwv6W3VGqpYOVuJU6qcsbgDgJkqPAqyfqJaV95FGKG+n1kzU5f
/kdbWNBdJWitFtJY7mCLNT8VynQ3j/WXyxOyufOvTOHrFOpeg5geyMawTSiB5iWB1gcD2M5Uj+wl
L3TBsihiiRLMEP/6PkwNVSo2elAouDVbcx/OohqWzUh0niBeDl7VpoyOLTLb0awitzCtBEyncuen
ZdoKkujNy5b1CHIxIgE7w5jJGMHZHp/7JHRKCsGRPJSviTn9UlPJ1wb7MU7mXVo2jVMbiaMp0jdl
1GLBpwjc0vgQPSyF4sEDVidx5KljrvnIAr5WRTN7lmKIuik34dCpCxZqEInJfMmGZMlLlZRIZCbo
p8tp6GDbPtEOXXUvl510czZVRuli43IHbW7vl0EFeroKhfR44gtTD3xVu1EuvaYS0cGJYLjhUwea
a10CGEvL3cle0K/bn3JiCngON91/ZQ0XaOOQDHah9jieFL6i/KDaZ3qOIEb393CxeVtFDU0HjSAp
YUdpeHVM3TB180/1maxBuDBL62FRIwlnOrQ3Kv1vI/4uCxVURCPFhdkK/qDpBCMF6ptdZ4dXfZ7u
LrvWBsUaNG9Wg8WF2KinS2cy3gbdkUDRtzxlgZ07OepLvd4zj4z7Szq0p+VO/yVAvmwdkbm+WnnO
tVlmfpBcWbvuqYZWG9iyTLCI3g6+5s9766YUdShuu7gJMjCcw6Epz62ksh5pZLCrC9Pa1xn0GBo3
60QsDtuGnUHY7yv/I31BdblB8CVESW7NDNXi7pyrwtq0zSMO2iyJSUBPr6I04z2QTkrVzMOBvFGA
0RMji5DcwWW0eGkQCw7iIrQPdS0og5smhjY3jhakfv5M7jJHu2etl60sJIcT4nHZtKaEi9JJwGM7
8+K10G9pvhCvPgy74lpUTbPBgId1cB5LnucfFxl0oQXQOi/9MXmGW+9it3alh/GuyHBoLO7tu1R0
Y79Z6gCyLlsBjbv5UQU9qskQVdpMvOyK9X2n18ORKcerDvVE88cC0odUfgXFBRMK2pK2QeOa1xWF
29mLuxTWc5jQQOnMm0aXRSVdG4S9bERNDSSsqBFGJvreO6sROssjxFU9cj956V6/HTw9UPbVa+f0
6EEO0AhyVbmFq30jonam7Zxkhc1tAaC56cbGBrbxvTi0D/U1aM5Lh3iM2zy5z1zz6XIw21zyKzxu
N4B0l27FUDTwcvJt1Kkzmf5lgH/wlPNoctOHJkO0oKOk1osP1SHfR8fpfvBBfezEviQwZttTzlBc
WFmsQopNCigrQhUedTWkA5LkZ9ZOFV0iqgIs/kEJtVhLX9dvTlL71g1tHPPWBsl4vbMOaBj6i1Pu
ujil152DsuUguQmdxo3vwesqVJr7hxjwt+F8VY402ObQGPiY+BDuwuv6RXVbJ7sld9q1ajvjVeYX
v0vBgV7kqiZ3oi/nMR4btkwaD9uvV3h57Rhgf2BS8cvvfr8IuM4ErsqT/i4LDWPVboin5ePPqkaX
Q0M+0yyzWvom+4bVDii1XW/YMWyqh2dN8iTlKRNRgG0m3+cVZ3LRpZ5TpMTQdEDF6Pc63ivtzaRc
K6Kq7DcO7I9R8+wSXCAp4ipVYwOjpTtl5pBj/mIdtX3uUnB02G7/NXrSdosPx3BBfX4U1RcIPZKL
K4Y8dJU2wUr6pwfhVf2g7eOA4cqPnT9eYeN9FTmkyD+4QDOV/agVLSDn6o+dHI1R4H+bKdhq4rjo
gmbnPiUR/n+UHSNck7Z7W9pdDpaCoMJ3A0uWmSZGAoi8emnj3FuKX3P+ZJZf6u7LZSSBMfwjSEdA
yt0xL5S19phXpj8vSZAInwpEMFyMqGYyVQrbXursi5z/0ORbYVeowsb9gqfzQhZN2yeJ2mDNqvcZ
deb76ScLR+lL/8KCUrkz3TDy2uZg3ULPJDAPlwdS4HUWFzGs0QqVVGXoeeRU2R8q6kcRpSP8nbae
4H1cS3GFmF3lJ/OWkRz3z+m1dRXurUN1ar3uRxlI0MK8koLLtolmj4shjV32Zpxi9vToIQwfqHUo
yWeGjxBGzIvbemiLvQ+40djFmmkvyHf6qxmiCPrjZRO2L2ZXAJwHgknUSudYJqyX149dZd/s9R0q
PK9FXBQsvHxwwxUQd0IL4zSGvjvS1D55DK3MI9khYzrGVeVUyrXdfxMYxv7fJTzO8eaq72ydGTaB
99rclzv7Zomcye1e2BFUPwg5REQGMm9Z7Y2zpqFwecBU1UPpj913i9wt83PVU7Qj7HTpj8C+Tedb
jSfnfOAPiPGcALjGm/0m6EA32u7SZzzmEMd6ZAlkHui6exlVZCO3bdmVNA9VgkE92dEPKbk3bLee
nAyteuoS+pexRAZy+5XZywspa2ApxW0b/5Ljh/Zzl8SrQWSxczVn4MnJwT4Fp2T0ErmfBH3iaddM
/bBxo1vzTr0mopcQtqA++iWawQge2NGnxUFqdmEMqEMnIM0CJVjhRcem8qnLiO8tNKsKhWO2h/Fv
PD4RR8txnrcj8CR5ghT6brFw4M4EbyzbyS5K0/7fKj7DniWahn0LlNavDkwIO/S0hwznQRKouO9p
BJF3+9S0wuPCVi/NVj7JwEs0l5WChgfrCiTCasBI0kWhSzSEXOiqy7qhaDxDMjBcFRVajenXBPSk
l919c6PUQXbCFDvY1cF7V6TIBBqqT8gIla9KHeTCgn4BAF9y3Fh2ioIVAMTRyQAbem2Jyru2NxOd
gI0f5EYyhCLf22CZOdYrQUzKDuyEpZyiNzF0VIwLDlfbtpg2KrzQsAcdkvdAmZqq5Vghqwij8bvU
Vr/kSUQb/g/GnDG4DWSU7GwahortjN0BVzg7bTd6jaPuRYcBFqk/RAT9DMSNWp8q6ViAUcOr6aGs
f+M2yRmkL20oevx/uza8BMRtGWE8QcWE1MSrfk4Bm6DitnSbk+T+nFx2D6fIzoS7lMFn2m2RW7nU
a7/ID2SnvCROtRMtK1U0i9xuko8kNaUS39MFC1R4lL3k9MfiZ+dB6GQX+epB+a4/tBAzLYPB193k
iDzuUzzAqFpH2wmoilBbxa07Y4o1PR8xzVb3Gvd/Fvk+KX2jERXJb996nnHe3G211ZRLj46qhBnr
NVdstKe9fkMcJrgmn0R3gsqmT63QuLxx0fRsGUpYxTgfJk+5KoLa7b5AfMjTjtI1ASoNZhE17Gag
XKFyUblQCgVMLUAtizvNfjKX62U8XA6TwnHklr4eGcVU1RjHhtnlUb95rT0moKLuk2vRPrPpoSuD
uBiQ9rRPtQxgUntvQi2rEjyZiQaMW/qa0Stam2DAou61gPhsqL7M2WdaDVYe/uYrK88r5iYP8xgg
pPsuLftZfhVMyeax3AB3I6u+IRD6eh+N47xmAoYMYJfcoTh1J0EIKn/OXpvX1G29Cnp/Xny0dVd7
EiBvzo+JN1rDkKH9yVdETouc6fGEy31JU/PJKSqt85tlqL+g5kO5HaCofiJFjABWT38Kff5mak3u
2LR66tCqAGmsngTz0n4RfBVzwQ9xdvVVXJyVTb2s6IQTafh/pF3XkuQ4rv0iRcibV0mpNOVtd/WL
oi3lvf/6e1gzO6lkccW7NRH9VtE6CRAEQRA4uGmODXxs7nWYvlkfc18+EF907IqUwKh/KJcxTQp6
AcYDTqWUbkK8bYm43mQlEBOK10NsgFpmhEB22LqYS+l3yvhVS/OvU9QKKoT5G3wFxjjkaqqcuOgg
TrtrjjrB65B+n+91H9MVAzsWJigEsrEVouY0GHlUAo60vzGy/lCgZk1zpsfR6PxtLXI3u4Vh5Dal
AlbZnJLa18U46zTZEzt725yulnkO+kl0wxDBME64zuSMYIaP7i/JtRzfOvmuEI185VvcWRLGB08d
6fqJZsecqXEXA6OkG1FaRyQF/Qkrp6Xh82lMszrLct1PX/VuVxqilyz+0p/FYLyvOjlFs6Drz6+r
MvIbOdkpY47SviUoUvDobq8+/0Heho+SMXaMTom/lIg4lqrUja77eIW5loZmV0nR3grzeyNGv5Iz
BZVW3sTSeEDV8EOmx35JUBKX24fU7E5WE1/Dm6H2S1S0xFEC0kuoXUepDwoGHEbRab9IrRGZuHfE
GBhcGEfZwqDb3uh2vTCm5izqBRaj8KWSnQTM8VBB+tLGr3V/su3nbTVzIfBojrp1zcCcbkbLppyk
TZ7YiHGj77l9PSUHq3nZhuCVlmGG4xmDcYfFiHWUYgtPFLgQgMRr+DK/YUhq77jaqfTnQ7Sf7mLB
IcvZcheYjFdsQPGYZBbk0oum81uSTrsM3SK7bdEEKGzR3GD0lZFODjb2+DQat53+9u++z4SlKEKf
wkSCsVmKAlr/2F9GUTUD5/BdK4qtkJOVeVHLCoqi1QWRV905iZd6dM5ph+F3XrYXZYFFOmOc4VIP
4Vw1sIbeyYPCVk+ZUfnbauPdRS+Eor9h5Q1tqY+GKodQ4c3kY4brSbudAzQU3IgMgHf6XiAxW5Tg
9i6XuN6D47/2yjbFKmFeoYkJsUOqemRG5+2gIJqxjNM8Tns5VvegAxTIS42ZCaAufgT1WStxFz0a
Ch0jz5Cq0N2y6d3ZPJat7fYYX648l/3OTBQBJNXgFiTjN4g6WWAVASRoE8v4vhx/C5ZQZJeM05Ad
aamrFEtYN+6A+e94C493uVddqaA38KZbRDYCkXhJuQs1Mj4DgwnIjKQ0LSOafDrp0rHc1DNd29W8
8g6s6l/+nYxsrnGK1BJjdf4GXPzMjyfPxmBWZ989FF70W2St1Bg/LhoGauq0zuZDoWYSWr1uEuSb
yp7s4tTY5bN8spzsU17xDMOYo2IpTaingFnGe3W+Ku1AoDe+8Z0BGOPDW+MiZQvS0HQU+3RNk8J4
lfN1t72W/cYr9s7zNiJ/g50BGWOshihrKuk9UWcEeDbYjwG6kvaizBYvTQsLPOMwFohSHQJWWgjW
7sK96SXBWKDyQwGFSHSqRfPQuJHMGYytY9NCW6rlFmCWFPTlY7j03lSPgZQTwcaiy7FhdhpziknZ
jDko9Omlm6a9o/TH0VL9eQpPTdTedpqogeG/+OR/tMiWsIVhHUVyTPFwt8bsKMyUQ+e0+9f4VtHA
Cq5paOj7wz/aP8scZ7Iql2UL6lNc5rujcoUxbKfoIB+047YF8jJUaNg549A9sfLxjRWOaggW4/dz
uqkw8St8UxPf2cFluLLfq5j6VXjSr1GUpOK7RZ3OjZUxExJtm5fImJFSjyXRcLpcF8fhWcFAXEyP
PnWv7zWxaA0QSMr1UrqGPlHHsuUP9XKNWtVGPyPoMb/1eHmfnpYfieLFD3QO+4S8plIhrakLxaRW
+MFKV7CM18olkEepNC4ZPSWIMYtwONRfaS41fBSNNudHxCssRqVxDdIWiR7Y7U4LTG85yKOXfJG6
W8ebUbSqXsU4vO23bcVy9Yp8k6bYdAYF+5KWh7bRZjpBze/S7lH5dK/3yW0syaJiTgEOe6oNvS5j
epOEwhnjQZUOpH82pE9QXIMx+x9Z2PezWO7lKU0giz3k7tzdaZj2LWrv5tU8XYAwmQHJrpqmLkKa
gla/jbvput+HfnWgkcFfBcbJbY80S+6DkEucaOcecisRGccimRkK09KYsgjNQZuXgZMOh22LEEEw
PiUmBZxXBC2qoDrRyd4pctEtnrurVlJQY1m5rbzQRzWhxkCf3Wn6eQmR3Bt2zik5TaLndpE8zBbG
CKQG1PeQB0O8TV8uJzmAlxn9ba2J7JvZvKGT1oZGmbdUs2q9uSxSeF+MjSNlJdix3LNlpTwm7Ein
qI9TEwYIQ3ztpPFqxluLo1UnUhC/6LQgwdwq1E6/bgvIPa9xIzEtGwV/msYICKKvJs5n0LXM4Ve5
9MLkNZf2pRK7GJIjsI//ssfOWIyIqOuT9WyCldu4qaleaHr9zeT2w66u3dhT9gqCfdlNn+ZrZJvg
i0NPFPaLpKWLsLJQJ1JVUoT4BWWNAZp25Pft5Fmy9HUwyseELALr4dvoPwKzz8ogE8Izng3rUbK7
Wns1RVMN+GfLefVY+ou4bqM6jiBP16u/yqw/KlYWmFHoT2V3nfeKF6JZxzGbfWxqp27RD84y7NGJ
dC3ngyAJw7ffs6yMA631ZBhJA0NKjuSgHLq/SqX2omsNP0JZicy6yk7LuoKyds37/A+qwndkl+5r
sMO6tElCfFPkmgydUafZoPD68G6voPw87EGlAibYb7F8Ioa604s7DdXYsSh25poLLmyaY1N6Cfbl
PsxK06lD+E9r2Lf6fTgI4x66CB/inhUC/QUr+y/HusxSBU5zGvt91VonsAffGHP/Pe4Wr4xVX6mX
mwwzitoMbSD2r6hrBDkokYzMGaFkYEnIR8gYpid7+arNz9v+jOuwVxIyx8KUzeWYavh+0e/S/FHN
A11+2YbgW8R5mRiXSZoURUoTdvVYkV2rdvtizk7yMHeeaX7HXGOBxrgbayUR4zVB55pVgw6JkqMR
0KnZY6BjJJZoRKJoYRjXGFvzbFk9TKNMIcydWr9ta03wfbY+Wc2tEYOf8f2uOQzj76h+3P6+YOHZ
F6Slq8sEzy3oGyz3mvmQ9rteE9DKiyAYF0cUTEHp6O7JsmBJHybLLzPBYvMhcBaj5kV3kLu53KAo
RFpwHQJlUt38WBCt29JpFF0vVeoiP3qBMwgjhyIvyyBTUsK/UiqOXx7InX7T/6H3kySwcoQ3bvws
+2hO/NHskKHaW+ilFtz9RKIyjryskym1kJh6nydmEMnF1IMrxRQxU/Pt7iws/fvK5bUkNDuLUrXO
aUuDmnulawQVV3QHbumTSrqCcOo61Wx69JnTSzk92Ha2M9ERjoFVk0PcOBWYId//nCViXNwcjUQv
JkhESutA9IwOF0Mwj+er+UhsknmJXYjmGnGdEOrJMJUCnW0fKoHSfl7CkNITS5E/6rdEeVWdyYXz
cwsXZ2Me1+72duYu2xmQLQmKHUkeYkq6J5f7bHpsQfb9GQC0kVqWroJ3j/HiPSF1NSRYtHHMQLMX
Hq1aF9gFP48DhP9gsK47Aa1kgyuRb0rmrZ6PILNMD6A09WPjdxmbfhY6XuxEkVs1ybVZmFcSyqFj
HduuTg9jWLmOrYlqKbnbDv3yNpi5MKeELQtpi0FJphnbTtXqQ5/UmVti8oupSqKOdGqGH3bFCog1
U9xosq6DmRp5oCpBnqNHNxcNE+HuhRUIs4qGUtu6+R51EltxQ0woX/rOVe3i91yWpwKnscBsuFKB
NwFhCpLqznt4utrr85ImA8FcXj+d2lvdvl9S4oa94hqz7W8bKHehVkis41pob+6C1Ni03JbLgNKS
1I31758BwbO7gRQqmNqY82aQNcl0WgQXXXqNNg1T3+mR4ODnaAxD3A3UP9O0ouMwdjB05jTLoY7m
RfNFLmM3xmNVKP8JxSW2nHPtAokxhmnAFCxnVi1ESiCbdPEUhy1ktCgv0tDRP/+YQ2/4l8IxO3yu
ldFZVAi3ZKVrx9NRI5KnDZ3f6p2gh4zjES+koy56ZXl92/QT3m8tv5FOVfyclY/bprD5fUdmqQky
TEmOy8SwfAPTQx0Y9iccwlkAADC2Fhe53oWjZvltKN/T6d9unln7uCuuEid72haG4xdMkAOYmkmH
O2LwxaWyHKfAbJwGyuql5lgY2UtZR9fIbd+2Ve21xvyyDcd7hljjse8rddabU45T5r1c1wqWQ6R4
4D6g7zm0paaY9gJA7mopJugOMc4G03IZAU17MKe4h+GZgy9jXFoVJH6x+BKeT5HGjn53tED5sA26
jYkr8aVSFczPQzUMLCS3v4QYN1gZonJMXu8n9PgfsRTWRvQwllE3BbGm3sU0mx1qsFtvkN3OjWNc
8Z2T6na/Q0+YTfwvC3gGVi9lK+NZwnxTANOYePEVF6TFe92lrSfS8TNJjAsxmdi3JiRzSGZaPlkO
HVLNwXQoJRdNGrZ7m/8SX+44ZwkdcYqRWBbGz6Er7lI69J9ObTbJcFPtqZpeyfxUfaLuDSy5Cs4R
S5E1i40rJrmpjWIGxFTddPZDvAiCKd4xsv4+c4xEiaFLUo0dpiidJ+G9nqhuKt/WnaAJiRPMX8jB
HCLzOPc5qFixNGP/WyX5Kdf7G6lQ9pOkBjKYW8beEuwr7uqsVMccImatzE6KebggI78vrWvc+N3O
LrztzSvSH2MCVrJk5tJjfXK1e5yK6arX84epnK6HpBRcYnnlfGsdsnWjxlSlcqICS1HcQXGLo7pL
T6GvPqlH8whuoqfoETOkPHG5r0CTBnPEgP0iRfUlNDmrz5nyMij7pRAckyIIxlGA3MOZuxr2gXll
haLhhu4RkK1vLxYfxACtJSpCkAtk/EOT6pJp2DPk6ELfMZo9+v2CfDCDbRi+TZxhqMNfhRR62jmO
PS2AkdpD3Qynqi3uhgSrY2Ui++PlqmEUZzAq8wqsI5hSPBQAC38X19E9Jrz7JSpg5F/Zq7OvTuLM
LX8nnwEZj4FBta1tL1CibCZ+3T9kWYaC3ABHjC/1lVdGIqIlXtAB4lC89WJxZJ0NprtxwthGCWYf
OlLkpnlke4PSfDEyLQ3iqPiN/yvvtleQdySvIRlrbPGqNzgjlLqo2S/b6uJrPa1iQdk53xrPcjHW
iPhD6rIJisQ0naNMtJ2hDH/GRtQrIYJhrBHRu2Y4CdSHRgV5Jp6S/+hVQe5EpQphbqWwwrMsjBU2
9YzpVA4U9lcbXhaA48Unu+4g3Ya/2g51RSPau5Jd8iJf9V/MR1P2RFxw/F13/gmMXRJNNhai4ieY
g3wsuuR+WvqgWozQjW1R8ynXJNEhb+kmSgFslv4Vj8phhgocmCTiYGzO237AjT8hCiJFZXGTdBAc
n/xtvkJkVnHuE6cIESD4+R/9pPj9no5o27dfFwxi8jUEU+WP/jPvGqaxAmVWdXQIcr+IexC9yZ7q
URKrfG/trD0A/URwvHH33AqMWT9nnkFd3VIJ1cotl6dk+bq9qbkGsgJgQpCkt4mdWADo9cpblNt6
uJEn2n89Co4Z4WIxkYfRRoZJwBkHphca9bYuWM1HF2PoEG2/89FdzaW//NoWT4jKhCJJEi5dH73H
2uOOVlhkTwPa7yYveqTN5cVNKgsE5bqWs0bZ2u3EWsx4dLANCuuQa0+WEXSiGekCq2AJTvuySslS
UquAk1wk40ruREcoH8KgTM7Ip6jv7+urE7S20kytCtwaOnr5MhfXyAQ5Br6ezghM/OSUajyDLBAI
OfEs424pTpMi4r/ig1CXhEcOw2BJSeZJIQQFbvB/zm1iv1nyQSkEvYN8TZ0h2C06xP0wVXQx4sQd
wMQmGqfI36JnAGaLdpmUDDKNAvURDX0SuvjU20R/qIff23tFpCtmg0omZifOYET3JfvOGl+b6h5j
vv4dBLMb59iqoizGbmwQqncDHknagwH6v3+F4jC5A5KC4zrPoDA52yfNVZIdpOTHNoRgTRzWeENU
stR0k6eN5spg3s3B6Vk/L/qXbRxursAA9yQGFhsgI2APVSOZ1WUBR6yfNy4lWEj81Jt/mShYLP1C
2ArONQEN84pt1NhTysvLuNlY5jBPyxEm0IZXoKl6yPoZWbM+2JaKu2VWMOoljGY1Zh2bg+WrmMuQ
tSAIWkJB8CWShIkjlWxShn4ARFZaQZjFb7kmv5Le+LktiQiGSrpyk5UR95qeQGF4adaHGyV9WoaH
z0A44DM3ZHhjltJ81irkEiNExFbjZ8Pvpdyn9dM2BI+bCqmafzDYHaMjHZv2MsTQ98P18HXeoW8Y
bPQHs3IHNCooXpq488G5pkxsJDD8bXhesdYFPGN2sdJIE54gsGFP2T2YQZFjBAmMP1xVh+FK2aNo
K5h25mG+qg/NS/2ZZA+tP37neQWP5OUS5vNU1O3YIZ5THlLlJVIfcTK5ZfSpYHWFw/g+vF86TbLA
Ik3D7Y41Sj6Rt+3B1Q3KzDSw3qRfzr2oFJ9+88MN5IzJxiItKUOiE2AOAXmvPNb2uNsHomQtry8K
lDP/6JANSGon7fNqhg4lM8VwdX9Grl177odDm2uekR7metcIs0xcL7ICZbyIMkbGAGoQZBTS2zTa
G73gsOLeZ1bfZ1xIpRi1bSW9hVpgcHXLza/cGV+NMsZEofw1zard9i7guhLdwMQfXcdhrzJxRDvL
ppLZ2INLZf3qWjp2XDYf6/QTI6CxVmccJpyoTH2S2wI4tgy6qrLbVWp1vWD+17Y4fO05mqmi8wTB
F6M9aeykXmlww67773P/OGu/puqLKt/b0tdtIK7ecFzhfdrBuyJreynGuPd1jPhrxEsIFgpjMN1U
+b4Nwj3vDfAB6RolomffePLQGZN2RBVO33+fnG8RknFgxXLjUdRyR73Nhx17BmIfdxRDz0AYjtVR
lPqBDPObhBkksoVzxcmPYdHflMT5sy0bX4H/yMa20RC9rSIiQzZbG1wpag6alaBgtd1vwwhUyHbP
jBi/VOQhYNLoJsG0rAnNF3b8ltaT4DgRATGWh7aZdszpgdl1xu1sDp699E+l3SOxWQhsj3+9RM8D
yMh1nXJMXx4eEzqCnDCClf91qUVQWx575Sr2en/2cx88CYpyJT9ua5Lr+Fag1IZWQQcpQNYT2QBV
22+6fG9NAql4BmGqNjjcbfRvY/Nefn/oFmKQpcZx3KZuOBylifhjO3rbUnBDW5opot4BpD+sw1NR
NwzDhv+e7hJwLvf7Eg3CqAabdv8f8jBeMa+JrB6tv0GiG0P8LqVSx1Ttlw5mYbgzmPpAbRT68n3t
z4HUoNEJtDUCgxci0nVcrRPo3uyu0Kkh+rQFWjuUHuYnI/cAerR9/+NTL31rCem6rvBMMy30kGby
lSf1obs2DiB0P4BG70Y5JYf58Aki2wuF0n24gqPNOHM6AK6wb6zhu5Z/wszX4jBm2LdZLGUVvp/o
16Xy1Aun2PL20RqA2Ud5o/WmTABAuyLzXRSQl7nwsqvyKPupn/ye/h/E6dy9tbJCJgq01CjDYHpg
Sgf1pGeuCV4VB4yDbld5Y5DeZ7vxEP/pRPOnt20R7xTMnbhynMbJqZOnW8000eYXBcq+vLZVt/Rj
P/OEvWh0P7En2T/aBSIT1NdKQchErbHxzQflK6XFDP3xvvlTH0u/uokEu21zMelDzKU1FhGqYvqa
wjk/2v5G7r58yl397T8AwPiPJA2tUG0B0Pl2vqPturZf7aTZo4UCYlY2at0f1IdLiYxXbrQDsOz+
VivbHTEqOPnsKSVHtZj9pEpdxZHAtN+428K9X+w/oOGxF/ETpnbYGiOc2ZFskOaMbgWUz+3K/eQX
uImBmG6feuFhDt4rS07FixpkO4x59rbxeUc2kur/wDOekkRDbpV1ihgujoNlMo92O2FSCUTOBYEc
d/+tkBgfKacoyZ3yHGfb9F3Tv0Xk2bFft4XhWuIKgvGLVT6MTg2B/Fwy9hhB6ZKWHLYhRFIwrrGJ
M8uMB+iL6M9Lc6VkT4smsHcRBOMcJ2JWOJxhEWNNdrU6eFatBSQW1Tjy6lbN9dIzDrEq1FwnLURp
d+DDvp5vYsQc99VVhVpw0CP4zX5EAcbnymJWuGy/VFuB8amDHuGe6FyyGrzEzSH2Fo9ekPXcFSU5
BPpkq+3tXCn0TqL6XMwjafojxsjtR1Xfb1uGwPh0xg3KVaaGaQ2YSDGD3F4wCET09CyCYHyFZYy4
8ykJjrCq/R6N+d0cilgaRRD076vQYi4rqe5UujjGbsTzbA1yjm098SgR1nbH1hCRTpmVUgZEvaOk
lzicNFc99r60Vw+aqIGUW2tm4v3BsugMXMw0uxQoQRholkuBXIU3tbv4oF11X1Jv+NOAcrj3NS/b
qT9E5Kz8ABvUrDpePhwFT2uXoJKSE0cNkZXBjD2wsRf+cCiuMpcSuI1IpQkUyl2zFRrjMCwyyoVW
0TzayT6lu+lL5CUYl/QTNKrKLg0kVJgLXl64W2qFyLgOuzBIVSstfXkhbj0knpXhWj6JBr9zDycT
HLd4szZtDGW8VKPaTV2YDIDRSblfrMrXVb8aM/RPi2pk+Ea5gmLsvrfmxlAJbl763vlKebBlcOy4
i1fsqv0cBYIVo77gw6GPDI2laRgmorJvC8oUa1oPgrT3QlIjyALr0bxu36miM29520bjmscKjBFN
HycyZPR1KdJcIv1ULdFTH195KwRqLiunoahKArJeIBTX2X0P4lpK97h47TNaio7bwvDD6RUWc8aD
51ENY1pGR6cFOVcoAQCW6Q4g6E39z9WamSs4ZieDQLazSgqn9acaVbhK7ZaJKXCJvO2EPIYDCklQ
R2usOaBAK4P90TyQ80UvHqU8cs1UUM/APe7XIIwZGKNj1tIAEHk/Nm78HTSZuofLCIa9dDNYeFXl
/WkrvRPdxnn2twZmrCNK9blDHhfZBpO4puHcppVoiANfgRaYV0Hkh2ppxsmXuRSSCAEf0j7zK7od
ZnfJZ3D4gf3xE+ZnofPjP0jMKT+YZdENYOZ6ryCWQGFVOIGtuT9p1XKzxzBD59c2okg0xgeGBtqt
dQOiDTgswyvTPgrfuXhudi0TYxlR2aL+3MD5EcvHjGQ7WQr0+oQ2+k+Z+Vl3jCFMZBzHsAaOMr/a
46kl90T/tq0trq0pumo7CkqUdTaBNpK0NbQMtlaANQfPH0X4ZxuAuxwrAOaslYcsqqoE/iCVrqPR
tWJzV2EG6zaISArmeM0Nrbfngjod62dfPfTOw//6ffTc4SEC/WEYhI6Sqkt/rZVgdVcmxJGFdOqU
zK3I/953d4nAbBOzUrTZiYGQzH/I8DzLqUBFH232EoDZFoaVaqqdASBPT2r8q1Ibb7IUl4jGWnOq
nC+B6FqtzrZ0TFEum7/fktQTZS1P/BCNA+DkPWLMyE9ayjS74aMieMT5aGeXsMxeaZe0zrsF8inO
D8nqXbN+LoZcsCE5wfElCnOYDrKN0uOZ3v69cRdf5afsbvhSHMK7uMSJQCskpV9E2W1bn0g05kjt
hknPFyuGs65yV2mubONgWaK8igiE2aelNC6dnkJ/fX5Lkqs42nfJ/95keak9ZpvWU2LXkg1BlP5L
r8RHEnaHivza1hbVxmWoeAHCPks5Gm5kqgVBSNS4anpbZU/V8LNcruP06zbSR69zicR4BTsCaehC
t5Sq5EFGJj93QsGu5bzaXGIwfiFS8ZZXRLj7DUHxrO+mA+0V0Pbqc+8Xt7gcHUqRL+XcxS4hGU+h
VFYz9glWCbejPUpVb6ofzjeabKj2xJdFRaoiJdK/r9yFVvSRk5k0PzTtdPVWQ4n49ipxgu1LeRjP
QCwrxTSbCJYdtl5tVPejo+3BzXilj/3XWpN/oLIUwypq82BIgycR57D9A0QSMj6jCqdWx5UP4dyC
qrv02MU/twEEW/fD5TkybC1GaaxvRY8FJrqWIaISwTEuEoJxD6aGbo5Woz5ILfwYU+cKexDckQUn
FDvOhr7RjIQeHHWBUabmjV48hwnIXB1RCzEnsr+wCDahZox2baYSFKb0bhW/F6tFgfyWzK75TI6j
T6fuRg/am/H8rxaKTawpUw+CQZ0u1KjfjCa56pDLM75sg/D9n4OA28ZFGRynlxvKGZ1c6Wk2tKre
zOEtkV+q8qqdXh3n9zYQ3+zOQIz7G42Z5EYFoMJs3VYeAgsJZHBoBNswInkYD+iMkylLI8xCkn87
oBhHM3tT3KbmTkUn87+DYjzfJEct8pFYH0nqPUv7hkF3SO3vc/uhTf73qmXYoKGi9wAvJuDYo2Kv
/J6emZGpocrUn9tu30rldRmqAnG4C7SCYPZskQxJlvWS6c/ZE+gA3BlXoeoTuYxLQZhDXRr1TAM9
k+mPBnZSv8dj3W3/9f9X9Mm1hbNEbJGYUYdluqgEacI8drPEdVLTk82XRv46iaybf/KusBjzLuIm
l5wGWP+h7euKY63dtv7ol360mxK/QpIy2W2bIP/0XcEy5k7UUc7Tjor4TkYe7wwLA5a6nR7IB4wd
/7ENx3XrKzTG4q2OlD1yk0BbXN16XcLP+IjV9yn+ysrryQlNZ8H3pe7UF98V6V4SLRT32DAwCoHW
ZqDjmxEhmcypNiu8YSXjlz6/r9C/luI8l7LC/4yuzkCMLMoytzP8AHQl3+j594I8/bvv0+280hWK
tOWuSkvEKcsJYUIu4ozmu4Pz76eKXH2/caQ8VDooSnMeLKd0O/1Jy0RslyIQxq0t8lRFqAikb9s3
c6q5Cc5Xp/i+rSn+NWy15oxnK3VE3rEOFFquovkOEnPKIQLH/Lfel1HM1MvgZRKODqJb78PNYoXK
eLrGQp9J6AB1CuYdfXnu+5sB9C3lG02kOpGg2ve/uIK/Fwy8AsxJ3hMw+mUlDKLd1a+0KCF6Sj39
rj22kfuZqY/Uj5/RGH/XGWatjeBO8oviWYJ5DM3LJD4t+B78jMK4N6OIdbLkQKEUw1LpUj7ZAYXF
6tOEG0aHCXKUdysNRBVHm3ZJaQsvjb9wjCnGqw+K7H/WjoZklBel/8pBAINxEGlrYftS20+i7451
m2mCSGjT0+H7jIMIyVxmyYTvx1XiKvr3fjwt3U9nEvS1cl4MYAkWdAQuJAwQZisFJaMZatkEzl/z
0kD6cNUdOrfbqXhvxvVCcAZxl2YFx2xmIhMaqKB8RI7UK5IUv9BCcFsZKOjf9hpU/R+27wqH2b6L
Hel6Y8P0Gucliww3QvprG4G/Y+mEeAfNDzoqBS+trIsaGRTaNBby1MY1AuUQ73MYua/skp3jCx8y
6W75KNIZj/G2ZEidbNRD01fuQAviKVfmfeoZKJxv3OQk6j7ge92VdMxCDSCJHdICaPJpuja9ci95
6pOU4EFJeRh28rUMCmhDOm7rlGv0K1Bm1UxnBMEK6Jj8Uboeiq9y23oluZYy0ahLvhX+o0qWstvQ
QP7fjlSV0p1p3Eu95krt27YsXAt0ZJO+ctsmGpoZ8xhlbZIc3C/qmSCZl95MUbffhuD61xUEY4Fm
oeVFNuJSNs9xeYVX5tKd0zgL5LGfMZAlGl9ntfhUhsOheXE8O2sye69N0lqbsxB3GYwrO+Am+Lro
5qdUd4agO2EVvMQKKspMMCP6Tjh6mCf9w7CiRLB9eaamy+CZRaofxPsWs5vMsI2i1MBTlVYlt86A
tga5AfNjlB20OvvEOq2xmL0U1S2RYvpSb+pBOz0r5qlp70fpBsRp/v9uEbps2SA6VEEJx1aPdJZU
xG0L96obide2nWvJL2C3DprllMWCJDzPwNdYjPVFuDAnAz3dLfmxJPtYfdmWhbdJ199nVghjGzGd
oIAsWvSYk6PSPTazYGFEEMzCoIcR3N+YSYqpPjMS4dlVls5vlimLmBzpT2Vdt66Ai8vQZQXcC0xA
0tdqCgL1BsFd9dPpTLcBfXrX9R64ALtQE9gAV6gVGF231e6Rjbx3rBwPiZgBpml3urMP5x/bS8Pd
PCsI+hNWEL3VN/kkQZ45Nd2x/K53s2eMR0vUAsKNTtaKY21MNQuMvqv/eoIxrhdX8roTnYkbB75w
KC7XoFdSMQaXNXNXjSbA6LT3yEsfwOg5gL+s+k4wbEQ6JjeTYAuJloqxvzFS1DlKoccqTjx96QKM
+H6qxuTP9nKJYJhjNS91s5yoYEb+kKtq4AzgnUGr0DYKNyBaLRbbm18lY9yqtD8DA1WDqXAj2hP8
UwJ1bhxke1GZvxCOucPIktNr4wDlRcfoGbNoEH4pDyOK1kBX5luCTcVNI6+FY86ksrE0mSxAw2j0
4hqEekEUJMpOfQKTI2I+260DOoepEvFTCIzynch4tdVA4VcoxoDdnGHEZXGti6i1+bahWzJuAYZu
s4Q9bajnA+VHgZfN3yKr90KSv2WYtLNtHHwxzjCM+lS7MslQo1Ajzg9S9VRrouZ6LgBikveiMXTb
MZu3jSqnGUFz7NvRSYnxBC2JpuxxNbVCYDZrXOgIG2nZolnjZVb7FvaeCSLsbT3Rj3w4KVRbR6WT
JWNMFHNSqFqumYuJEympx3QXqz0G5SxlBSal5tEq0yRAE1nqJlNXfMYVUX4cVFnpJpg1Ll160Yx/
5zusXPZs0/HVeXTzXtRHyFXiCoaRb+gSEiU9DvWyv84TFFcsOxOZgW0lcssS9BUKNZbVppFatcCk
T2iRvtzTadPKIb15ptTxDXrgFszYIF87MNsJcPnCgToENVY2uAYZPxvHUhKXCo3HpacivsvQpqZI
sQCE+8SpwzL+RmHffECEb86IU2k+TPboFL3hx7KnjJfSURK80nGtcQXFuFhprtJi6BGIR6ho9TW7
VbxMnh8b3G3cDAx3nq20iZvosqj8XgTMWGNsgswo7CCjXpd7fQbba1N4BANRnB6j1Ab5Ksqn47bR
cGIa9JjgLg8CCAcl2IxlYqxMqGtEdfzJOjTmqV5G17B3Wivi4eHEgmicAYu4Y2AVZZkxknZSFlUD
Ew+mw76M4SMy2LJ1QNZUf9yWh+MQ1zjvvfGrPVCBY0ahjD++g+xE6oTuHAu4LEQIjHUQzY4mjKx2
fJM8kGk/iZh4RN9njKBI5LjvFkiQSN/n6GU0BUWfgpVgo3JbrXolq/D9vPkRd6mbFi9pdTeG37RP
8P5aF4vBOCQzdSrShICaW0yjTFN36Syvy3eSaMQVxwVdANG/r1bd6WpNkiasSQHab61EjtXQXRVT
FLaNSwTDxOWK3i+o/QLMlLzY0jErrzQRmSovvrsQhTnRB8nqtGGGzqTDEtD0GrmZTosn+zS7Jjp3
RbbGHO7hBN4XjdpCY6C8OBvcshD4FxECs+9BJxkqGA3p+G2bvsxE+ZJMZL+9KnwI9HMYhoI4iM1p
TJKpLVa+wMos2Y2QN+5FkyR4aUEsyhmC0dOgahHqiQExZO9sKGSnvhmlX4NyOXn9mzaw9JZPpHMv
YBnl9WDlVsdYcRB9k/AILvfe9NoIjT67bQ1yD4GzeOyEFkySQnCkQrxkvJcx3CjEeKB4cFtd4Dr5
rucfNbJRdxnrTpLoMIYS9Oz6tO/sELPAHtT6/0i7rubGcWb7i1jFHF4ZJVlyjvPCmpkdgznnX38P
vHtXHJgr1Od5dplHDTQOgEb36eeC14Fhe6meoRgWNcNKnVUdJtXj96b7BdWpgftER/dG5tS6nh6T
2TvFNo6QjynCnPf0WvWKCHc/Jben+85r9yMesH4pf12eKI6rm/TvK55bWmg4FgYGsCkfy3jX9F+4
T/xmEkOkKTochA1EiRFFqb1MEY894TV1/A+GO08Nw6L5IBWQ+saw5Wj3jCts5qen0NeQvOEOQeTx
7rA852YIFQk82iwl8IR0lJ1+eBzTxEXegz1Fu8uTs3F6+23sGJJAZlcUmxKA9Go51Ul5O86Nl2ZJ
YIbhrR6hllwfXy9D8rycIYguKZNK6+iCMsNrUx2fhSz1y5wnXMSBYc/ekzHqrRzCMqW4EcQnJYdZ
nFMJx7NZCTfQdjfWFEJGq085/qFV/leGyrIsSbUk6ZNKuZQrklBC081NE+i1dcYJMRt3bnhFY9ve
doZhnFsJ66EqUpWeRLxhIHbWXIWZb3L1Oran5IzDeLVhNnOFGjLL7a2XpLvS4+MsuJdHbHtKzhCM
P1dkjMKxhSllEaThvZFw7t7/QQRnAMZ7dQjhJ10EgFmzGyiOQBTyhyo7ev9RFNnvKoFzUtgKrGKJ
/ovIypPPU9LRR2fLXSDx4HZH2Snvwn2x6zMnfaxxlZQ5tUHbnHAGZC4Ls9lLURximoq2tvv4dRxO
XfEi9LEdSW8Ciu8uT9n2BnuGY3a9Xk4RaVgwogoE45amsQ35Rl0kN8TjbN5zwHi2MdsfXkGQPDHA
tkHz6uZKUBw0FrKzcbGNcbdID5dN24pu6PTdChW06GjwSRl9TEXcjGfM3XxA2BPtqfv75MG4N1Cx
W1zrNwhvoN2GNtrcU5i0aegKmdl1Vcjh5ZWFUa3cxU9Ku/g5zjb8FB3TTNcsbJlASaM+hij7iH3h
r8t2b67CFTizI+eNlWTqaNAz4C4pf6a8YpZNwlp9nyGsWIqXYaoxrAQ62GWNxItdLT32vCKsTb5a
wTB8Vc11ptGOQ26jRHY9PqYIQ7U8HXGeLQxj4W3T7GcTtuTzXjHu2mmyK2lfqLJ3eU64vsgw1wgN
iXxIAZTsoRozouUx5MSd4mr+SY40EwIlf25+lT3xOudtE9h5GNnHhqmuldxs4Q2Dn+SOcsz83DG8
7p3eQcYHgdumnTNtbFWY0RekHmVMGwLYYTjZpfIeSV+Ikq9X9qcgbNQpSVtS1lIiR9KF66mfv3K8
WI0bw1WkbgUtbDFhQnWSwL7T+HjZJTjLVKZ/X53MTQlS+Srdy/SiRUO+7wLvqs6bCfr3FUA8z40Q
hwCIhWO13JdmUP/vesAI16wGiaECkuNl3oKsJDZ8dCzwSvN7z+vaxhsmhgbUidQWHhOwOqpfnfYa
Vl9I7IINEAaANqBpfurEQLK+DDt6zKO5xQrCxFRWbHAmhy7KwtH+ujzt24xzhmM23DxEH4+Jhk/1
vj0u+ujJM5VRVjz0jNlfhtp2gDMU48JzLAmVmgGqnOsd+nb7kEhwLYvX8mGTYlQoNlkoe6BNSBhu
69F/sdJSjGAluRCqQD3WmNht7eZ72ktNuFVuBU4W6JZTrBDZU1m4GArJM/hdRwK9eNKTx/995Nbf
Zw5hkzojjILkEbeV9V2e6O4wJodYNzjnoa3D1xqG8YW4KnOpQ+qNWyQYKdUI6tSEdK2EzUEh95rG
S57lDRvjEGGWRcQKYVY6086jtkJ65/LAbXn32iL6C1ackxpWjIbNsCgyc9sgbw2E68RrtRq8yzg8
n9MYcsvLuk3CEkDazexBqcQ3iD01ONn1xxIpCNbgaJzVtPWyra9tY8huwqtOaNFNp1PwWqY7mR8W
jnHdfWQyWne0PkreEZfwHkI2bz1rYIYCQ1mLJyGBreHTjGAiUp59/TGM0HAMQiaB2XK8cos21nDM
mShBi1KIIMBLOkU/TJFwlCUFdUYCZwp5MAxrLN2EAscIVuXYvrM7Ut9w946tcpX1lLGlMSEamA94
QaY3gOxR9iSE27Ifk/N2LZ0eMHIcizjLi1WyFSHBncTIc3QRvWktYlu8IwNnyHSGL6x4ksdOwpAZ
xds0zLbQux1Pm4JnBMMRohot8UCPJYm1b7rbZnq8vHJ536d/XzFEIaqZgKJJvIj0hyg9CP+7tJrx
25TTMVx9P26yuJkIfr/Qvmpp4SjVVQtxgstG8CaCoYJMkeSpmz5ATjPKRVRyVWsLB2TzDWG1EHVm
3ddNpRs5IuBuD3Xaoxyge6NXuHmgecZd9k5uoXLJlwKn88uGqNegzOqvi6ybFQHzg/wdPTCfpSty
SvfkOHiyO5yEW16wlecPDA10g44GRx/HYEjhRS+1xQs6cLYkNocZQhudgixQCznMuR2iidjwiHdl
uxy+EpxajZzBHBpGyehbdEWhB0maFlfc0ItW8oy88yC85jWG4gybwVCBaJSqGk2YJqnbN9OPKuYF
hjguzqpm5UIfoYs35Rp9ttPWDBYVWRRJz9lVOUcgg6GDKcFT0vgx/XlrS0trd/PNWL6O1R23ufCG
yv1v1GAw1DDMaZKMA9ZTPTwV4U9taZwhO9XZYTQgUniX5aJbz39dZgre5m2wVBEVqtTmAP1bpFbz
6yAOrNSefckTdx1PlZnnFwxnlCa6KTa477hDs5fJITH8y/ZsRbZU2lQI76YqUjOY7UFFblczamXo
zspbNt+bZI8+M8Sc0HLaRnP74DLa5tpdoTHeMQw53l3CInRDpEkKsmeGOkqQ/TR7vYyz6ewrHMYz
+kzIpUYFTiw/ltmPcrrSxrvLENsn1hUG4wiGVBuiZQJDrxxyL3vLDsmDy/Xs42HONTsbh5QvjR5N
qFdEU/zUDYbMBPpGGeYqEk7FktrEOsmtq5EvUYV0xmG4SEf9SyUWwAnR4HyUryTUIYsax5hNx16B
MI6XTWbaGyKGb+i9Pr4KeZHA7YW6AmB8LcnTvq9HAGAHGr0xCFE1hHVKbqegCkKHd4Xl4jE+lyXo
2Z52GDVKDIWLG8z1fENZITqEDvnB8b7tlXSeI8b7lFibM3RKCXFfEtHzrjyQ1KYiJsq3yVk8c4dQ
/G5Q3f9d6h6UuxpUho60RDHzVgcsIafMOCQyJ0pH///TaWX1fea0Uina1PV00gxxQfLdsbXuu8Wb
0TKe15p+0/9QCQUlTk0SkVX4+7kyKmpLK2ogtctdOtwNaexcnqJNDloBMKuosFKz7aY8hDq1YhvJ
zsiuzf+9FRmmY4XBLKIYClq1UMCIuD0SJWiqxq6KoMOz+mVbNr1thcOspYEMlUDQJd7NO0g4Gnd9
+K0cDoTw0l02d6MVDrOG4r4JuynEmFXIpjfRnrO7nmo4dmfaOfB4iqy8KWIW0ZiLQqEnMEtr9o2c
IWnVK7k8ROfgk0uvbGKWTN2oKDv4mKN366bZ0/6UkSu/WZUD4XWf+CrnwZFnFLOE0Ah8JpOCMWzl
N4La5lFxk4SDwfMH5pDfW0qEqnoMnNwcheaxF94lA53oe15CM8cWVsMG7RNEdA6GLXF+m1RoQzEc
rUR2/8i52cK+pkc9oTAARMPjQxVXN2kvv8h1cUWWwr8MxSEdVg06J6Mq1iOg8uJKMO8MgTMvvO8z
fJCSUIn1mY5X4aHVhy0MvOAVD4H+fXUdR6ZdL0jUu+LmORdSR7LmP+NNtpRvHKDPZixAUFSvhkfp
EbThf35hHlQJrI8jmoHytN+tSMZGzZYKGGV33yqzU+kWhzE3x2mFwFDLgmYL6EcOBCLUdpgodtrx
yHL7/rPCYJjFsnJhyoQMVoxPZXKrDle6/hJlD4myj7SHMS3tRON1DeLZxbALyXKkhFjAHMo3bXjO
ct6tm+67n+gSXZrR/U4WZUVnqMXqqkESJAAIw1XWnBK9d6pqv+AFQrnWtb2OBsKCFNQK79BLv3sB
lw0rVEUu5kmY4uQx6qlbGQlx5mWO7AYpzE69LL0tt4Ir93LlZNXEq3baJLqz1WysQZ2aUjIauMuc
vWdT4avNac5TzsradpgVCnMkQXVBYap08pL9gEKuNOh9+aOKntf8Y3N/WAExPNSrQzWV1DNNIiNs
GtrtcNU0t138lXejFQ7DRuaSlETIMGyqcA8xx0Ln1IHwpoXhiZ4YTVmU2OeMrrYVuOKci3bDVTTf
PPaszGDIok0GXex0DFc51cHcmL4eWr4R50GqyX6o1L6sKrzSXJ5pDHl0idaFeoShy6tjHl+HoZ3w
qlh5ZjFcUc+lGRUEoycgMWZQHQhbOYpqd4hELuVxaXlJijyvY6hjKYUmT6k39EhAqiJHnztHJJpd
hRFnJW1eU84TxqZL902bNkMKpLB2RPEATWQ9LJHgPtlZuLu8VW3fK1dYzEVliNCiKOswis3r4FKB
HMGb7jF8ENsQuGIbnCkzGYYoldaKoDELsPElHe7NrkSsMPFybYcTSyP9Ie2x+dOWMAlZArUNtzVu
5Tp3QrC73PEewLb2LNSe4+FcUy28ajNslKpVaRkxwYlihpcrAbj+C7v9GoHhoSlGWqE2UoRBR1jm
qef2x+DZwDCRCfnQaJAFPC33BxH1gzFS+ziORoeB3QHXRjAstBTaNA8jIKgiDm3Njvg6LQM3bcVR
d9kTL59l8zVvDchSkFXlo4xyZld5kNDyI/PRgwPtjcTXD2nKg3nNa2u0xXlrQIaQurwUhV7HNKEl
izcZld01mhOGr5cHkjdVDA01lrgYiQCzZPFUpHe5wYmRbK3Rf61QPilmpVXR5ZqF72ex15svrTra
BPo7BMlZtXiL4lrvD+wBHkNAUlpNoUFdr1XupN4nA2cT3yLTtT0M5/SLnkdNjlkh3b3SX4tgUiO7
UqQXkZcGsvkCt4ZimECTUK+hRYDSEBKcn2mng+wG0go2soMc9dgif463KX0Uqv/nssLwsdyQa4Kk
Jh+Yi78cB58++2Fx3UOoMsgDdd+69Z62c5bt9pgggxRpz1/h2bXdDHtIeP0hXU2HOAvy+LnT/REH
6j9zE4Y+lHjJe92EmyB1r06eBuXhz77PsEU2Lb3aFbAhGYIZSiUm94H2Ij1gphh6UC1VQxcvIHTt
a6beZNLbyAvYfWQyXvIGhhziSi0zrQNG4ya35HpxC3d5KVzipU7rD7vQH13QEhTihCBDNrMi2DyH
5FjJ1sfO4qS2uopfUFZBnevPWk98c+EpfPzHUjMkNBuWFWy+DGv0S6yYId4c3fSdZscqVwvkCl20
j/LRPudeRluW+EG+v+wi26adMRkmKcWURJMMTMV4kutvbbMXebIRm4m/qDL81y6GQqCpprSJBgzt
IXqUHQNtIxe38ssg+hFKkE2l8viWK/K7idIf/9lzzsAMj+h51/emCuDWQ8MZ5DWSCdvz4OQoWxh3
X6nph2DPGY6hjDDsh1rCjdiNWvGZxOJzAu1ySeA19d5MrV/jMLQxTC1ppCrGzdcZXNpJof9F0ITz
KbsyTlTUJPet0dZzG2lRKEt0LjvMfxxBzlYypNLi+pi0MdC7V312xOf80F1lV+rP5F23hSDxxBee
tMDWJQUNx6CNplo6JCIZAog0yH8lUNh0UzyuDfXByPfq+DLx3go3l8IZhm0Q0BqFVbUzYAoB1XWz
uDP7Fo0qBc4Abp51VjDMKteHuJnjxkKxvVQndl40XleYnJpRzogpzKquhTgvjB6maKXmyiPy3rXq
OE7aLSG1e9kfNo8iK3OYxR22jdrWNaD0wkOSXJsFyXKTNFcd+fVnQMxirgtJDJFZhqys+hRO92r6
U4JwWdX5kfxwGWnz/rhyOIVZyFMcSYtuwiZrpweKr+yMe+3UeVCQ9Ymr7DloPIdgljOV4dPlEmjm
aXBpDzPBQ890b3BGFyH8A4qneecOnnswSzhKZwgjQyLe7c3rTjjNHTrBqUfd5OUd8VYUezrolVod
UFrmFvFTPbxFs5cZvOCnuMXxK/9jyIG0eTeBjZBuu6flcMQTHCWwDtBO312eJ86gsQ8rS6/pSlfD
/zTxXRUeROmlw/rteE2+eDAMPciLqFpdCnuSFoQ3tA50sp26DYpGtS8bxJkd9mUl64S2iWUgGcpf
8nRoq0eZV1nAM4Yhh2mCbNlEcMCt++8yHiaG9NCiapn3RrSlc4NGqP/uECrDDQMUJqKRckPjDq6M
x31yKK6MQPGKgBen5Y0aww1LSTIiZdQNjIw4utzFbq2iCwBernmvbDwoOrqrhyMI2sliPGGChLbw
0ra3tVw5Nl3uX/YDDv+oDBuQycrj2ACMOr0l/b1uvl3+Pl2Bn05hq8lhWCA1yigu0L3bzfbxLj6Q
4O+kbd7E8MxgiSBUBdJQGFWToMJwrPhySpy9jq25EBe972QNIxWeqNBtfLC89mceGB6N+BBHtucX
06s946/LAyhtj6CC4hKoopmfhJfrZlQXIcE51nwqjuSeqlSFt7T9efGj2kl3yoHg9mMIyL6PXR4f
/cdmeAZnpi8WonFORFx+xEAPDH/ZDbbm5XtC61q4V38uGjOLAyQv81kC2viRIVYHCSINd39nCiKW
2nJKn7Zn9P+NQxnz70tMKFJRMBvMaJnt4vzXot+U5aNOREdueV03tv3zDMUQ+4TGgWVtwbJZuO6q
Z3PiPLzwvs+c+fJ2siBZhe8Pox9qx3TgNUzapqOzAQyZF/UAEVR61y+nnVr0dtYekWjpXfZ1Hgi1
csV5FoqGjdzAjiGEB2v+KxNu1ZF8aeM7G0J/wwqjUGO0l55giKLfFOorjpBx8pW3Itzi/1myyHn8
HUNLQ6UYIizZDOUw8U9Nu9YtThCQN1QMb0dlFjWRBjOW+lRlr6NyVIa7P5sNZu3Xmlm2Jg18LPFx
sO4K4cXk5bduu62hQh4aejmQE/x9oCILW7dm4tKMZ1zwq016zjBtPuFCIvFfBMaIMinayhrxTI0S
ApfuQNVu9mnZ0NdOiGcghrukStWTXAcQwROugOfPGRVKWfMjjL5fnpb/OO/8i8S+vHcd6eN4xKD9
3ecCnRQhDXSDLtxostwanOXyH5x8RmOZSyot0ot4a20Pnav4KOG/kXI7dso9en6/8OTkt8+MZzSG
x8pU0IdEoLaNgYrqvEoOevG7PrxzxpB+5/Ox5IzD0FmfzHJNUszW3w11Ml9XYNPi6ChWsPbT22U4
jpuzSf5tacgN6jURxJyek+RhwMH+MsD2GeFsDkNqSyiaYzPTYUueyn6wU9GZ4sLJK5voslOjLZbO
IQeuFzIcN5gyJB8ljCDEvSFGYlWqoxRRZKeyUj3EyfKN4MweqEJ0XCpk+Q9VRRxwlupdtnyTB1U0
SNNl00CzWoZBTL1F04UIZeqZdqzx+lpJlS3zkv43528FwpBIFPe9MNLCto6op7CcPb3kFXRunkVW
EAx9iE02JEME2QAt/IYwykx+Qfq9Vo/N8JUcwRUjsiMmRHFMihHOmKChxnKvW6eCl1JJx+PS6mLG
K9TEDC3f4Bs4WFXSU2bcdC2xw+pRSJ/xnvgVFzhTvMEMXTooahfVMMhEE1tJs4U5qMqny262Wb2w
GjU2g0FA+biU6FhhyBKU/BzVC13iLLvWTx9RhubOVzFPOnHT6c5msdJvc9k0I+lhlqiEeMKGvPgc
cg7AnHlisxe0ZAwt6N/i1Nhdyf1jmgW6mTqKVTjSeMK7Imcv4bAUm70QjaJZoN0lKMN8QIPsxXwn
A1L9y5uI7K3lSR95Eri8IaR/X531+lztw466+mQFaKwRpbz40+Y2guISHUn+kE5QmG3EqhNjUCsA
gOCQAoDQg0ffbKyASot/qQBbW6Ex5lRKWUwzRTN1t9nn3tTZ2Y/oZXImD6m+XnKa0eUqdnkVipvU
tIKlFLwaxQU9Noy0BOwi6fag7tL+rtZudeVXVfP6Bm6yOXQokMhoyYrMPp2PlqE3UofnBbOMbT15
ttrMiRVOfJwHwpwxxlSiR1u4oTzthrS2R3PXSiVnR950vZUljGcYpdnIkgpL6uo6xL6ktH86Vow3
FHIbL6UMM/pov8j7qfUj8heH9ban3jCgQ6zraPvEUGttTZlap5j6aK8HsjMGA6phc80x9wMSADQ8
3UW1Ld9bO/meg0zH59MWAmXSf5DZQ+48Wa2hzthCGvQIP+SedNVdIQf8qclsFJQ6scvbszZPnitA
5pwb11UnygsANTm2ZxSFhLlXVX/1Kq/OZftEvUJi/C/NIyHU6U2h9WjeUOqVjr4ne9nPQBpfUXfW
VmCMH6px1Rpjixmc9auhaGyVWwu+HaBaQTCOaOXQPonpbh+e0I3a0XaRGz8lglO91HjflV3xKnlS
/cRDk6bY55HT9jo7+wlDTq3QhWVLj9bW+ABiknmNZnluwRxzyxxn1tGixpkPeXHolZ+TeRXzNH+3
31VXY8gcY2O5kOcwBkzxU62c6pjuyGEhdpPb2kl+lTxkWDvlC2eNbe9e57FjjmnzIsiJFlPfOMRQ
Y0XbYUe+yfcampgQlxeh3U5wWJnIcMkcK1k1IDTiNn4J6RW/D6YX+a3a0faMIQKo6g+8V3M1BDg8
wp7boMGpl9DRDl3pJ5qheeQOYpnCMxJqHdOvTqJh57yIw+aoogMIbmOIAFls4+1QTVUIhuDdq9Ry
x8wPefJN7N2lf1bK2J0Er0mudWT8yHfxwIsybp7nVtDMhIZZL8Vhiyh4gVUXXy/Cdys9Gfl7OV7H
kNm97D6b2+gKjJlPLAwVuzQFm1+GwRdyYqs85fjN1XfGYJ/dikQmemRgLFPV8MT0KlJ6hzSPdcyt
DeEhMfRvLUWlatSa1uuOtGHCsMdrxcnwZt86LY5MxcT30tvlIfwQn/u0y63sY7YCUV2URqhgX+Pr
d/m9HkzIVElQaGDhHVNr7cZb0AAz9ZOTiOi+woHnzKDK7A2CJg1mnMPmPnxpldpuq7chv79sIg+D
2RxQu56gqhMWKvWdhDqb8to0eKEIzopjK6DaxGhCsgAjO9I1Xga62/slHikiDx31nMsGbfPYas6Y
HWFGesBQdkBDWn6f2/TRMb82fHKYE3skrnGn+6lbnLhPMZtMtsJltgijNSFdJQOXeig9NkQuAnGd
rduy3wWRyk182w7xrBAZOpG6EE0bAOtOJLfH5LpND5N122c/2mZ2lPGoGj0ktH5GEy/lbnNTR0BY
EpEJZ35qiTjn1T9JEVVVBUj/OXZdyrsbbjvmOXDEOD8EPMOipIKU8XAMSWcLBcGNo+Z4yzatnFEY
988UvdL6Cihi5Wvyzmw93XjUHjkuuT1eZxRq6+qGNtVSUrYNUNLGHh31QNPrasnXI2SjS1B5xSC+
catHeKDMOlCytFISJFbTmGOFSF/rcqzadvh/rWK37q5qTWGmoT31RPs6tIG5JwHZL6jXhzBhIPgc
PI5HsAEXshh1Mc+I8mV76/XvQVTRr0ty4qPoozLGLp54ilnb6a2apJqyjPvVpyaZFm3xIlVQd8z2
KFVB5kL0mrndbjiIt6MvOR0uOqFX4aaV+ngVuxqveOfnTQdd/QBmB7LMJJHVEms8MnZ6+rxEj0N1
Fau8w8Kms6xgmNWWzeJSzAbs1OZw15a5Ly7kO2f+6Bb9aTNFxYpkymhFhK7vv68CWVehO0zLVrSb
yY2cFpdVy+m8+Zjcccl401fOWGxS8KhH4yIsFAuJ8Yaf+HpiF6ETW3b8cZEbd8jbiiuv+8qWvcJl
jylhryRSjBdSyUpsS5/uzFH3VUHzLo/l9sFkhcO4BZlzY8ppgY4YjJ7oZX7kVrvGK3w8X+PsbB2a
IAtqb3ZowInXwZg3uIyzIP1OMosBRuaFFCgR7o6NYRcir9vqtk/+6y8fd7IVa7a5Pse1DpgWC96C
StqPy4O4falbDSK1cwWAls8GkWYAVD9p0jMUuAvbRHhQ+kiCyR/4+bm8kWM4ucyJacS0lGYJH6Po
xtJvNeueYxWd+gvL7CPhe2XVIiLoNNTAGA8Qb/VST73Vj7R/B5Vw5umn8AxijiBjEzeSSQ2KzEMe
/posR4p4lczbsf3VPDHEEWuhsggNnJ3mYKLWJEC864WqpFMFXP1e9y6PIMcmVpFan7RGMal7y/13
9Cy2xqeOJwK4Gbc7WyQzNFFaSwllA1hEmusKqXc4hdtJmTm5eJ2RL6WGrMAYrhizolVVas9kPCXa
t1A6Trxals2L7QqCYQQR76e5JQGijPdTczLwjDr9bJTCTtqbjNdTjjc/lDdWDq6ERlWnNAvJzCJ7
rJ8yGaIKFofIt+siVibRX7FCWfLBqMcOJi0/6cs6jefX6J6OQO69dmf+JDhvxG7mzJzly/MMhiFi
MvxTF4n64lF4L6oU/Qd2Kd56zJBzgOPwq8xcWKyYxOZQUAsFtyqvu55T18dbtzJLDp1qajN1vAS5
hbQnTrELH2nFzORRDdwk+cOFy/DEWKP7khwCDxnNmew0hl9k+8vcwBkztgxBUpq0qmh2koW2Puo3
ifCuPdvR57PfsTpOomaiC30PhNlwir3qJW73Y+zt8CHaNU7h8Mo3ti+RKzyWHUiN/u80UYk+kdHs
3OwmPNIk0PSGl4LDtY2hiTrGo2lEi8VoO09akRvixoDeNV6BXGCe9jtvqujfVwvYLHFq1qk3yOJe
rPcFryJl+2T+7/GErUMgoaQqSYrvz+m7lTp4v2yX2053Ljsch+wUhg/0KC3+LiYtux8t3qkk5dBy
y0g5J3M2JDotkaQPdKG2HhWrLg/lk+Et7woK9uSv3TTOw8aQwqD2//CqXAalseM2Ttw+1aFvsCVC
dEWU2GjTFI2DbCgfxuCKjWtG5JNAdWn9E9XLr3cGhxO2c9hWiMwcIY5sWk0CxGEIA0EanTacfEnr
g3RMHGuqDjWkT9QREfzQ9C+7x+bGu4JmODwxs1JCDgIOe6EZJJZho97z1koWVw+RQJJE35JlerkM
ubmuVpDMBGqKLsTFQrNyW58URyhfXP7+dgXdCoCh8XJYOhLT4cQg+pMvO8UbbXpAE7nr43RI7umt
OzqNV18Ka52B2QzyckiWQdQRb1Xz2ItR1tGQYvdnxmnMyS+ukmyyPlgDFDi90naYiBJKQbUrXpZ7
4QSxTVQ/jhOi2dziwM2zBUoxaChDN1E//TsjDnlEZuuj4OO9OlLlDdPwopf5lSoAJ0Hzmt4Q3BcJ
P298swxoBcxQMboIoAdahBlV+sxThBJNoycnR/qgquheXBG3yu0kWiBExGObTfpcITOnuFjpS62h
xepVcyq7m1p5J9L3y1PKg2BW/6hGEOqgG3Y4C3YYiy4pBtsKJc5GQD/z6VpnyND3QuMVDT1Lfp+8
YppImWUNTh7Z25T7czLsJuF21shXGOWMwy4CQVWtNi8qjNg8O1a2BLEVO4OBJ84aFa2q4HXCxElz
2mSUFSSzJrpk6bQphmlxnfqyVRwb1eRMEmf0NOaUM2lCvAh5jXjQXHninDuNGEFdWWxPZhvynvm2
wTQa4zKQmMHewIuEoPtHgnfbMDkUoW9MqRtJeyJaHJfY9DzjjMMwcdEiHm6iHa1bi1i0ePRGMf4J
KSEcQubBMJ4X6aM4DBlgOuU4VA+a5aQ8WuRAsFfuDCoWadpDpqcub0XlqlMDonAuVpxJYa/cQliP
8dzACqKHmP3ENpbM7obvdcsVnqHO9Hmp/jsvbPenvJZkS66gAmRlCBuXprfoyJaqJg/9Fxytbtx0
6d05yVxrIc/x1F1D6Cm4TEo8axmq74QoFEUEGdxKMGxRiwMIpdkTQfuRLncvQ23fIPDIa6DPoCxZ
Jp3c1UFbj0sBarNgDDUz/QxyljXa+cRi6wpW589DezfPQ5Bbqpc2YTDXqGe9/AO2neeMT8diha8K
pqDWC4Z7rqvanrAA/HJGH1mofvMSjbcPl6YlIxRuKFQP+3esKY3IRFrwiJp56OGS7Q0/cycEP21I
6UsHmk7Dz6HZNNDS0ebTopkJMjPAS1+FVUJTucPxm4nQeYHK9PorHGxZ9HZp0VlkHEYSoNb3oWQe
W72XCfLgxHU/fIGwdFFXNcNU8RLKagW08pgtJs2iEUhhx9N+mARb43Ue2DrlrEDYK7o+iBC4awGC
HtqB1u3RrsgWEKAW0eGcF63ZWmZrLGbnyqFDX3U0Z8YUjrUle4Z1rRuHqBDsyy7Ow2G2rzZRMtmk
IpJK/dpaXlf+zBe/kvzLKFt+traG8QHUuQuFoiBjEZojdjSgyA85ARovfLe1269R6N9Xy1VKNTNU
qVCfqmZXg1n5itZx2G+zFZKO1WkppqQbkL75HSMlcZtqCeivcSVcICIn9szRzl6UFspIpq054o7W
GA0xB3h7ns64jD+YWDNWVQE3bmI05kNfu2x4acoKvXOF969M1hmKcYlsQUKkQPXmiz4Q+5MGnZ2v
nMvWo8j4Qy6b+hhRpWcJbRnbyVNyw7tsBD06sDvlGoHxhciqokpNKJ0G3T5Fxe7oq7684wWetl3u
PFYMgWbirBq6gWkpSgnS/2oI4dOlyzmTvxkH0OFvugYVc1Vks827tFO0JMQqFVJltGOShnaoht8k
BX0s0+o0Zl2zC9PcsvWwLe0mXBIOiX9yP0WRkeqOrhe4hWuQ9Pnd7ecc2bCSpEVelH2bhcIRi6cQ
3fsmrj7gJ6ZggBjPqFRrnOTcRP5OunjZsHhDddvElXvZOz5NG0Ux8FysqSby9zXK9CumSPSlHaVo
AYrpLt2vcOAGW+nv/M3/GARmOy8XqHku4hx5DdVBbYtflY6btxB7cqVcZfHsJNO8i+rOW9rGqeXi
pigtT0a8/LKhn59zmd/BHLG1VB5JrcLSCiuBXFOBqfEJuVLQc4tcy9HQvK27RmYw+Uj95KVM0XH8
NAqmhvRxxYDvsDumqud5NaVwm766LbLXuL6b6t24+AKvmY7+0fT8EhRDkJKFHhlipEaemRvPmtLv
zNp4bEx5N47hPtPQhTiPDbfImlvNqPYkktE8qCnszjCCsIlPmhU6kdz9GuLenWbhR6GUeIZRwm8p
rqyOMlh4JhmK+ymS0L5LQmVO9UiaFCIt9RvyYewwk7y6XqDFl78LmegWomx34eKIaJRXIYYbm5oz
KtbtvEyPYTnmdiVOx66tnFHKb2ZT9OMUt8cqc0gxX2mdGCRxdLPMBZIZ+ma0xazyqmJ2DVVwpKy7
EqVmJ2gxsRH/eyNafTOX6RNOpk+j1d4W/8fadSzJjSvbL2IEQQtu6cu1N5I2jNGoh957fv077LlX
TaF5C2Oetq1gFoDMRCLNOWp4ScblJkiXg0qMh560FVxTfkMj5VmigqsJ6jHRwmM7z+gyLgIQ6bUX
KSh1q1Ikb9QFvF8ryc3lxlan5BT1ud+Vk4tq2GHKtRuNNI4aGT7GX6won82xDUw9Iw953GE8pLda
UnwnVeSMYm5OuuHWAZAq1+3Vx9sKP7wqO1dJgF8qpotrKO1xNFQbHax2OQ8/BgkDLYjcdJhJkSZP
Wi0ehmR0u4mcCWg8TGMqbiqsxqR6cCJGe9DLubKiRHxRVCqbclF4i65ZYlUfy2g84gZ/aojoUBLe
AUj7YYjFsyS0vqL9mNvYBQNXZgJL2AR6Ph5ten5SguLHAHhamozf07J4lEtiwcPfx5Hypmr97E1B
mJgSjdy+Q2dXjemsZnhKtOZsEDAp5wlmCOrZ1srsKUlUUyq6czYSV0z0iwhgt0LK3D4DhXpGfb3K
75FNPUyldldL+l03a5pZGcSak/6mDCu3attTuqTnQEofhEFeP3oQEu1YBeLjZGTuUCo3bVv7hlA7
w0gsIJ8+hQpajmPlUYxiU6FTbCV9/SAlgKvALg5L7YoqOVExsVUj+4IBH0cSwcKbLvqdOPZWGguO
GM+urLWXIa0s0M86gKZxKR57pVTZdSL+Men5PTIE3pArbmeI3yQd6hwv7iC0d9nYP9MxdbIinU3S
540V1ASbEHpCl4/WHGS1GWG+ImqRmtQrlwygBI9DVw9Gp0Zupk2KCZnm6JDRwW/6zuvIYsakBARE
Et910H1zpskjMBnBtzOVHvTcEtKv/RI+drp6CBtkdsXeikZyGzXkhEDw0ZCrcylf5gGQWIOOp2L5
iuG657jrkIjq8JT8MtIab5LwSzVIdqASqw2lL1qZWFk4TGafgWe5U29qeb4ZcnJTB8ODJNLvtSy4
0ihYCnaryDTcwfF9OocvBLTqih69kf57nhZnAa9XTY0tMdFu9L5H+FZYEybvzKBPv6qNcl8W0rcy
6c9FpJ5JqV7qOf1ed9i9dAqdOdMftAXkvF19yQLBqQh9xLDAoZXFlziJDrRHf84wnNOQ3ABpuYCj
6L5MWg0ci9Gfquytr0QT6v5UtNTWRu0JOcCTVI6OKmXUypPii9bgPyCMmNvgDfo6mL32Alt0ENY4
9RIlNilkO+0TpxTQCES651jVXbQYfOniUECfE7Xq0XjsqHhXxfWjmA63raY3pl5KVqUrd3Men/Om
RKCQuXpEz7VU38c1kc1u0p0yqGZz6OfTHCT3XRPd9DU5zY3RmXGv3ZCEeEadHqsuPC2JeurF8i2Z
4sWMFmqOS+fUM0p8WmKBkD01Eaqbaq1/ncTILxoJkI2GE1CxMqMIKMkTuM7RNAX/0+MohOw1UJPf
lbq0FkG30zw1DTm5b4YIY3VEQhDVf+travcFNYdy8kje3LRZ82gI8HZqCCSBJbclsKV3aneKgt6v
q/4Wc4LHsRzPqjZVlpIi9dzQ0bBmIz4kSCGYnSL0Zjmm0aHTQdIiDVMPeP6MmOoQUUdJ0sUEDN7i
SegMtJIi0p0mnUaPLlropwgLMawW63dKGudOK0Xd17gYDk0vNk4lgGO2qtXIJFrTAiJPQVGcAOo2
qxcNDjpX4dw00aRUzu2uHIGTiYljS1VhtmWo1MfeGJFr6JXoW5bVlanJTWwOSSYD5SioHPDUibYe
z6E5V9qxzCvMLk24ghRx+SqAQ+ObPI6NKdaD4Med0VpoCClBTF7eDN3FiFvNGpOxP82pPMBU4tyK
qu6UG8hxlEjLK+rcmCCIP2ZaaxVpJ+G6S0wqNrZEpNluAOHcyZodU3oJ48nNgc1qTuVsqWR2o6Y4
zgh0qwaz51mTPvRyegBOky11hZvRzI7l4r7FddKN9KnXcQITec4V+aVvqD2QwA2EpDLB4GyOqgp8
T8Ep8lqxEOh6grCca02906sOoxTjuRXTc4uQYpniL1MGj6MLwOGmaPnLpm+CqP2myMOxKMrImvTI
Rknc6poQC8pzS11mU5/Bq9Wq+Pk6mgProyhnvpBSU6SIH5A5q6vFbpTmRPTwUjb1D6ktakcqRL/o
wHs7LH4mRwMyG6JN5uw+h7MY28mLk+GB0CZysCYdGdTCsEJVBUZZgo9SV5/r2DSqwCSS7MHhuVUw
+PmQeCVR/BwDkGX4va7KR0FGgXxq/AKWEOTCY9oIbjmA4afUbNLWB2EezQAHkorhURwxiySCTVsJ
bfiDp5yGbqS1J7Us7K6rbEkih2nJYhOo3i+xkg5mFue3Oo1BtIRRkbjUTbQMmUaeeXHR+ItIrGbO
zKKKD7MKfy/Idp6WXiplqZWKOobUgyOZMf7X17cCCNxKQTLVDjeGMR9bLbbFGV3+C7oZRFhGObyV
g/w7bedLYcivoobql5EXo0ni5euYDae8qwpHot+JMt9nUfG1FGZzAV+AqWNcR1Oj20AsPCWfVERV
2pFG0VNcR2a+dFYuA2nJqLw8Ny6N3v3AyMFprFUrImpmlYtmBnJuzSL8dBVc8lHwhFy6UKk4qW3t
0rA+LHKKOr4WPOjhcGmo4QJCHG1ZsSfW4ByaiFVHgtkr9A8tyQDv3pri8qaMpQfW9ouk9Q+pDm85
qvWNKguqPfcow+ZGf5S17JQGYWsOcuKtzk7qo3MpxmYXDb6o6k4ewI2HsmBSiXxJieqkQ/0bib4j
UECUK/ukNh4SaKBQzJYQVECyEmR3EMUv0sIrKXxu0VhfIpiKIjJG2yllJ3zrXhO6sohiZ3mUjrrb
PudWZ5IGkOm5zUeUWt9Xn54DG2nMg3XQ4IxIGccOArN+TWtWd3p5XDC20SronxUerr+zPs+GMKtj
3q1TT0OhzbA67dtshX6BttnidfKbk3grlqaEpqToovHg+j8njSFVJ3iXywRpAVwx2IXNO1Zvdalq
sxKvSs/A28EnPv26snKvU3Xp0woJy0Oh/ZRXYSQy+4oMqEYTtYgdMUve9ESFt2uPamED3LS3ymRq
7JBqihegj87ibPH6afZIt4tltrgkUYXACYvNzmvn9eKDU8kTXfn95corae/lIbbC1gzCZmc1Yen0
LME6lQ4PocmOiTkn3CWt5/N5SUi+G5gaNES2cV3o5WYSugS7OdjVQT2HTm4tg214mS/6vIb/z+WU
9ewkGQkc0SAoMjBZj65pZ1WRgIUPacpRvCS28P8ojcmAALCQBIX859oYaRhr+9sZMmZtTJ6jxPNn
DGesLUEBALh5uLMOSfk8xlYRfp1iVBbXzDMv48zbUnZSBRniYiqM/26pcfrPloruXznAXZ38OD92
TCWd5bE3KITJxVPXIyHwQ6HmdSPjiWDMW51oWXUFmlQi+QGPgSB8ASnXvxPBmLGslV2X1VhFhLem
ML0KbekpIqeyvJev3Kg6Zcy3n/CADVUIydvMrCqzGPCmVcxm4fEF7GUSt4LWDd34CTEjk4jeE3T1
gMVZC19k2f1327WudCMALxe8c981DEo8V2ehjq104gjZuy23q2A8Q5IsjZDqsFWiXZTyG9GcLv8y
iU5SrG/pv12s+9VWKeMZ+kZsq7lJY6co3Jn8MeHFXz3+u11j3AGyZ7OsJziWMHlE0Ch0L+r0T/RY
kQ0Ac8qKjvLmrwdTthoA0ZGVcKLOMIXIk2OMZhKOkH0Ho+gK0QyRqp9YpxelKxHHCNEnn039lAup
wJXGmI1gSGG35P+V9jfd2X70slkbs4PgIBhqokFar9krxihOy+l8ei4TM/pt7akEEjfHL+ya60Yk
Y01xnwOvog8iRwobk/4Fc+VuIWNK1dzONBQhIR2QQegAzC8JNwvN/DQabsoyvxgKqILk3pmI6C19
8XJd8dfPf4ooVKiKRCneLmwzSiGgctm3iEPz5IdUu3VoLoJqyuprOn+/Lmn3qthIkn7V/3ruiaoo
YewglYMG0d7q8u6GltHhupjdE0NYQilVNQmQbr+K6TJZBjJsEDpDJAguMi5Ij+pVwalvfa6wrT5J
1XUJWE4iWI6ZYyvGUCjLIowc1KrNdHRz8UDrByO916ZT3V804bdierq+ss+1ZEYm4wcVYw4XaYLM
1onuIguwGEAXRljrxYDMdoiT3A8X4Y4LJrVesJ9V5GOpzI4qJYqWai2EDrkdnfShtRI79gD06UT+
CibFDTs58jSmZN4kSdrKApY5WuuQfmbnloRXigY4n9wV7pa/Dc3167ayfCqKXCzDHEaRM7jNYXlK
XMEKDys1V/eN/87cfdbqGiHaSjRvKGwLjSiRqkGnXOj0x+AbPYIT91KdpiMYv0/8MHfX5tDlYgDu
EP/YXhqVtICDEyGMkvZHi3SyEMa3ssqbr1k14JOGbMQw10CSRlOXjdCQdQcLkO3Eh8WRfG7Qvvv8
0bBvMD2C+jbzfI1bLCbuEhRJwWmy2MgnH9UbFfjt4t8v1K9KsRHFeKtCHBPAZEKUHElekIJjwZgs
jj2v3/i8bR/LWQ1hE6rRIlOzpUtXxUsGEzlVN/ba33tbtBsL/KzevxTHnFI+D9MUZVhSZ6Ph+ylB
Qbc75gfiII3jyzyr4p0Vc1mnrTbQLsXiMuFI+69DedGCHyR9NeLUTNKDIBx0xZmXh+uL3NfEjy1l
7uul7VJBN7DGIH2dhYOsv/VSYrf0uyal5gT29kTgDTWun7x2isxNUIUqRQNMDHdV3aWtIwk+pV6U
cO7pfUv+WBjj+9Fgm6EeDSmzZspB6qBxBMlK+/ru7d9qG61nXD0BezMSyv9REdQRjo2/9sFkR+6k
yqpsV3aNRW2LcoHGUgRJgyvClFMnfeuRYIAzdOIfy7NgE5VnbhzdYJmA85jEabGa22itIluLeqJD
zNBpThMAfQMzRyLlz2nK8m9DPf3qTnTGnaRUqeQmx3InA4BWMoDPqlPgo/LqFMd/eoV+nKPOeJYY
SfAqaKEtgj/YAKHFlZ1eDKdyykNpV5eIN1/J21rGtURjPufZqp2dvVJ3FWcRycW1ZwS4iUAWGZz5
99FuD9SP3ZaztRzD0Bk/U8xaR2kF0ZpGUUl/bvXEnOYnjmFwXLXO+BUU0DW9AOGPAx6hp9ivvex1
BMOzDFxDwHfyzJAnjXEpQiZnbThAU+nkUE9y1pCETM6K31Pas8+bT1w/98kWdaJoIGxXMdHBWD0t
kg6VLCinhva6WUMVsNOLxlLaCrlSQhQzn6bOub6ju8f2IZPt9AFNU1K1BEssjNsOfGTyWxJxYvTd
JMVGBBMtGETqFFlZbyD9uxp5U+NJ9A/aoLdl/t6lvDNbVfzKJrJcWpiHSeca5Vo0TgG65xhZtUXv
RGDQoJCIJk9gcpnXd/AzmuLqU3TFAKI1MsLoOscv2oQPo2ak0qC9R10ycIZXLpvJKq3h1Pkh5mZX
5o3kOf7eQkMJ53bfX+yHaOY2yuW+E5N6fYmUs2/IhZ1L8+H68vZP70MEo5Rga0KTf4SofMzayosk
JTvUYhdYmEO9CDIA8Qw5AIbRlEcc0Nfra0OS/ddtjcdpaYz1ZadLZ4O6UshxWPuX7M9zw3DorwIM
oBsuWgUBKy8fOcdH5ZAfJBtgBZwt3H9rbCQxt06YiDQiyG3hxlunnAs7sQdTvkhu4YQu945bN+az
BVDMGiGNTSSN8cRBU+r6Wlx31hba/oIpHTO6UdzoqN1cV439E/oQxDhj1FoGIulr7LDchfJj/LdR
Zd4N6+P7jGHRnKpiJGPb0k6z0/HSSCJYTP6RCX0IYUyoreogUEIsouqzyQRguGBWicALevbd7IcU
xop6sFsvRMJSKvGuLp4HEF0N99dPgyOCjeSKviOprEFEPj9XaIyNS3TGcGT8D5v5uQ42duszQRFI
/a7JKznH4msH1dNcPjnH/7CZD0mMzYx9XKqkhhajb+WdDJQeqtMaBIMu05Yeru/dZ2CKX1WNDdQW
oyxivX3PPaw4p2hfQJUSs6fKLbEI0NgKHnsA77RW29pcGphFqIUowzUVtOdCux2LWzpxnircRTGO
oMz1SFFX+xE9tDjYi48eosIPD+WhwBx/+DrwiAo5DoGNzpZ00bRxjQGz8SS3aNzwrx8Tb9MYh6Ar
pYqeUpxSRr8bpdODSEdy/4EISnQwU+A619iOffR5CMbQUbTwScc4QdNZfasGb9dlrMb+yUFvZDBn
32tzDVx4NXRKct9Ij+heLNNTbbzJM9rqxEMo6Lwn1+7BbCQympDTOa+BkhM6xXmyWzO7/W8f+WS1
Z4gvTF62cveoNhKZu6GLsrxQI0iU60M52JN6IrxQbzdc3ohgtMEA0ZHStNjGoTko6Q3Nv0YZRojc
nBeX758XZuAkDR2in+jhJ6GUJ5oaoZOskH8ANRxdQK9gQP66WuwfErosUC9SNJmFblcIegoGBeuJ
Mpdox2xyrn9//0h+fp+9IJYsR2e7qoROq58G+YDkTzZwHqD7R/IhggmpqrwXg3xdQq2KZt7eDcNL
ibYdtMSBecD+d8thLogyqeomw7S7M3ZunQlmKDtjyGsU2D/6jwUxD/iAtpUKDNf16ANP9tHJ6whe
5/G6czhHz9INTUIYoDMaR7NI/TEboNJSyNGu/QIX/VgK4wOWWi6Edj2bFQARDZsW8VduR+JEx3+p
yew9AAbJMopUiOq6Y6PfZ7xq4H4FZrMWxvQ1gpmMdlXlDli+4Uk74nZ7HXzp0IN7PTDbW+EgvXKz
K7tPoY1UJlQc+yAFdD6kFmeUYP6QHNlXnBgMtp0JuNFjlZmaK/qly5/35dkVEz62eZ+XoNsGW65+
ULTXJD5luCQMMXZBvmVet6vVM3++nX7qCdsaQ1rAVVYZDq/ogMm19qnWgFYNDD8dyeHfiWLchaJ0
qkE7iGqBRit/1ZTXPPgmLzyuLZ7qs6w5uhJNahnLWFJvyS56/Fxy07s5Gu34Xnw/cDVwUSiAVFlL
1r9GdosCkKkBBdb3sllzlzq5l7y2NlJGbqCbvEmt/ezDRhzjBkkBPoA0BUXTCqkGiOnIVN0VaZr+
WLw1UbWSjEa+9pp50kXkUTPuukdDXbl8FUkmImMRpKJjS3rUtdanZusZTuOs05r/yJ9gWFPFCCOG
3tnoPJOUmGLqb00F2Ibkd+k/echuvr+6500wXsgUt1aOTIBR3srpl4h8ua7nu12m+kYA63uLtpZa
DQJGSzqSH6OV3hgucsHeEJrTkd7OZ/6I6+51v5HJRGBto+VLvyZuMIsh68fBuGlGjv1y18X44VoB
QkC0PptaR3YjSz5FBYJLagNZAii+8IS3ATgGOKe1tzD6zjcEUzIwB/rraRkaCGcn4Mcj/s+ke2We
5slKjNS4q6KYe2vu3cxbYYx5jUswKmBp/fOmKX40t0lkFt+lp+k4gXowddXpGDj/QFsoYP0kijCQ
AuDn1wVWvTFJjYE3SHLQDXOyNau8D4/UDvxyMEt7hbvC/cbZ1b3LbSP0/eW/sYEQgXYDZj6Ebs33
Ae2D5TEGRGzwIMEkxpz3IFm3jb1kttKYM0TDZ92Oq7Q1I0ZsTDkQS7cmK/LLx9Hn3mn7p/hzR999
9mZxQyBImJeEuEr3h/a0GJwj21dJYwWsltdhb8YOwkYlVRBkSLnVyVksmwvRKisdhqfrmrF3NaNt
7acYxt2WzRAWwJaDufXSMZ2ixqwK3Yo6YgYJKEWvC9vN9VAk8ESAnANphIXNwwSfUsZzHTlEnMy5
dEZMqepAsGltpT71nWKCB8OOg/6FI3dXNzZyGcdVZyCeEQYMonZucFkfXIA58fMz+kDAYM3rctnd
0o0w5uSSBgnMYYawVp29Ip4SE0yR9z0GxvJI4qQa92WheAOrxlA1i7YWCouWUxE5H1Fp3EkbzUXr
HEAZv6iYtrm+ibsKj7vyv6LWv28UfhSkcm5liJKrL0V0MQLOIfG+vxrE9vtRRYVsgMIX0WIKaWtW
6d9n3UJODmAdP9fA6kELsrQcpDWO8bgCdrQX/Sa1dK+6kczoyMOI2U2WbaUxioAoKiTBWjeiF+LO
FC5p6EzZ73yM9r4sk02Bos4DceHtImPPTajF6PnHChFZVyqmXjlaQNYf/cnNbraQuUkWNa5VpVsF
wM0KZmQJvxO7fwvffgdb32LBpO4rjyYWbwpj33dIBsaFJIoyBNtkq8w6ScXVrPpFPuvxZIXhgoFP
3Z6jmylNvaIfHqtCeJGzhlPW2XXFMqxLW2uoRGVe7EpW6VWtwGsFwWNvvCjxcyTwWoh3Y3xwR/4U
wphXUmRjO4QQ8icZceGGDlTzIniZE9xwy9DrT/50irKmA6dRojLyUL8aW9GKRJgGlCgUTwEqfX4c
/PoL2k+swoltQCjyorrdUGAjj4l5egWN65gh/nN1st0dMru0dKQ+glvFzNBFQN3ZDywwn113Wvs2
uBHMnF1WTcZaJkOX70XzAB+PZ0x3omdyv/LlFJbCe77sxq/A4/u5s8w5AnpqxQGEQOU+eRKdcLCj
29gDj4dTfJsu6d3K4sFjENm3jY1QxnfmMQxAWFtuKObMJrdo7VYAqIJwkw4Ho+4A6+3N5eJy9nbf
Lj6WynjTKRMoxpmRm48OxAW4gycEp/FudgMzOnVvAJRIjuA04Y1ZrF+9prqMVxX1ROqlBmvVut+M
1hdKMNLfVzzg5X0/B2hQSSG6JkpsF3CsjmWrrK2qXWZJ9/XLYtdWeC9Y6eHcNWb2sj6DKyu0U06M
tLu8jVzGgQMIQwoRVkJ/yKWY8PSOwbc6HoaIYxm7F8VGDuPHC8yGx5UBOXP9EuXeKDsc7dh1MR8C
2F7fRBhK4AbDEKovs0WP6xjk790R4732X2kt3tXFjTTGoclh1ADCDh0TwGE6Y67oNZ3SU6/Rl+ur
4pyOxvixQSPZokbYtXY5zPRsyC9J/9wBNeC6mN15CJSiMeaPmex1VPZX/zx1mMIZlRKno1uaF1nf
F1+9KXRTOazpkNwFWgFP5O55bUQyjgt5p7TvkWdFMnewgWr/eFizkIv1Ff0Lz38bLGsNxFTZAL2v
oQNHijmurIu0oScQNvX5izbPj0rDa0Pad/0bGcxZ6cqiVlmBgEH09Ft0PDrRrXYgN7JXHxQ/fOQ1
zuzL0xRJQTln7dxhnHAXK3EnDgRJBH2avkdxWn5d0iY6JHWboQ9XSYrUbIRcvxE0NfEyTIq9tcpU
EKvMIuE2y/LwokijEVkcXdo92M3vWnV6E1gbAINWhBapys7t7JVslvjGQ2ppJqAnzvwy++o4Pvln
neCfoWkA3GWOdlDLVBIj8b0U2WlH3bjEZY6pO802ShcVry7n4S/vx066oiq6oYgrxNSvKwyzWMPe
Y4UtWopM0VFPoRNfwHyG6VmnQYukx9nSvX4Y+iGQrXtVcRZV4gyBo7W4sR8fpcPs/qWehV2/tpHE
7KZM49EQk3dJ6Q04mOzhlN6DK9hWbg1UjYw7MLnwHrD73mcjlLGcEbAIxgKUh/ccXO4ndgIwD0xp
ZA+NVVmZhWQKd0t3PetGJuPxgG0yzZqAstjwBWUxu/RAmuoJ1nSPhnJP8gEy54w+D4x9P1rbSGWc
Xp8GpNYqrBRgV+AxwqzUJT5OJ/Ige/qxMae39rv47bry7F68G5GMm2iCJgT6BxaqqU+dcjvqvO5B
ngDG3vtcrMMphoBYusRQjwpYU9eXsPsG3CyBCcHyBvjC3QKlnJX50mnUjmTDUfrAVJQnAbjh16Xx
1sNERNKo5lISrdYtRD4piKO0BueFt++zfjoQnXUgEiieNRRInZWBj5w0e4Q1p+4/uvU+9o2tg9FM
C41SgZi6Og3ZRZpfru8UT53ZsfBKl4e2myEAfqm3RKfAIIiUmP3X/NwesmPx3Pt/Ye6J46PYWtik
a4I2JzCizh2dxa7cWDHXjn9qE2+0Q6tLzZpYXNtdvdCni4YSBWjQGHD8RBDaFDkgvwbk0aXLSp20
1uDoU+UsTv0XyqW7a9wIY4xqBhJeAVDZ0DHaMrVKBe2qDXI/pg4kTJtzivsLQ88GSHiktePy1+us
WUq56TF/i8Bl/mMlb9CdZCWrFsE//Bc4uXfjA/ohbrW/TXxQVLiR8wLVxTmzF1d0BNTxSzu1VE9x
h9RUX/jFZ2lfJgXYBbIPCJaYa01PhTZJa/TyrFU+3Te+18/AhmsxQIEZRLxfLcUWv8iWaEZOcpE1
i37vUyu659ZFdj0ZtOe/v4O56fBQ71N9rUwPrnYkNjA+jooTHET5fbRhJUHv/fExdGVO3nY/ZNkI
Zs54lOJArQtsQIOJLVQr7MiVDvH7VRc4hs/RqF0XupHGHHGPfNWAthMMCwI8ywpPiACdNrSLk4I2
g8bES/a5rhyO0PUMP9kn0EUkHQUG/RMVZyfOBQCPFjhVITMF4y0RFhO4iLN6W0tIfuYXvbNz4mk8
yrH9vf0Q/J4t2Sh0lZJ2HodxDV/WPs/YMR7WgRzNBV+l9bfJCdeXjIEisgwaBpRpmLuwESRhnQdF
tq480fnLsvi9yokY9t36RgZzA9azUgwt2Ogc8QjwUcNFUdRWH0oB1OCzLZkDCH5HK3Z5HnZXazZi
mVuxDgEmqfcQS4SLSG/rmTOBv5+2+hDA3ockCATUZbB369jWcEgedTCtyw5KvDxd3HXfG0mMv1Ex
X1B0EZYiALwHQ1Mp0sffkCJT7OCWOIDlfaOvQc6NpDk7yN6MclqRciZYYNLKlly0btGrnOjof2j7
TwWkjCdpATE6jKtytE7g5SA+j3VnskZbRahOH8LSvm7W60X32ao/xDGuZM4UHWEMxIXlqdOPU/JF
W26ybOGEmDwx64FubFjoSLjMKnYuJ18XwBPK9DFL8NjhBH48vWCu9XAEPBtZH6soz1DxZGAYmEd8
xhPBOAhpruWq1NYNi2ur0aOnfogso9Mfr5/L6gOunQvjI6a8AriigpUA6hLdka0LqAQgwWqpOS+9
r9X5XSnyiMF2m+Y2zo9FZMgjY4lVFS4eMF+NuZLtTa+9BysTrdpeGfeayRxfpVfeQApnT431fb7R
ji4JSzFTZ9xn0lElv6XyeeTidnNs9x1leiMjEpegVwKsLQ/dMLlTW45X532fCT2i+p2/BXohtS9J
XINdlNejvYv4TcGVYiDHhq4xttw+F2E2xAF6P1VzAUNBi6F6w52QCQsQ3uGuAqV4+7g+6PvjPwMo
2ApnTKsf0fM31RAO+mNbHGK7UqbnXsid63q/v40fa2TMq6AS4vAUl/2oPBnjOVR/u/79/3FJfQhg
DMtYhqVVKdYhHmO//BbZsUVvNTf5VnN80b7L+xDEXLekTJueGKug4bnU3VwzzGXpzVBcrOtLeq/u
sb7CQH+dTnQRsC3sM1Ec5HaQAzwwJne9DLPb6K0C7MKfQzGLrwPgNTGF5/oweOIryGEB8elf/wl7
p7b9BYzy1zQJ5undvS/xaSy6Q7X8k+hlK4K5FycRPdZ6AIc4LmgoyCdFsWQVsKLXF7LnibZS1oVu
vESdhKGcrt3cM8rfWtJY/UBMOc44R7ZbjtrKWX/HRk5OhWlMW6wmVJNDR9EhMd+3UfAGAmFvLHo7
HzGFAaDitnmMGs0z2lNWC4BAly0kmu1FfIyy7un60vfeTtufxBg4+pKUGtCqWHr7Wx/1dqGfB/lM
xQcScyxjN7W+FcUauVDJOfAMcbldAm85xA5wwpDALp/WSdi/kNHgqSdj8xVQbKuZQl4FwE48vQ/6
awKsmsWjvwPidS38zSdu1pWnSp/tP6i0VSiy2I56fmeTESxg4mbI1AvH6JhZS2Xyhuw5S2Wv0rbp
0NZj4BTLUbTjSj0sgOC/rii7ISowywwRBChgZGJpBUctB0S0hAxef6wOUWWmDt4U3zSTWOOPgjv0
spu+3ohj2QXDtZBlVEhorK0UxkmG4QNJSb7Eh/asAc4JCKwq5z2/v4s/V6gy74sEOHadEWCFRRq5
6hA7FeWNkf0PI/iQwfhMsZDDsE/xiH9/LZ1zsDYboRl6iwWoCWfGSK7HObe9F/x2IxkXmuHBlDUT
NrI4B17hIi+O2lmHd0XBzebxNnD9+8a/VWEhA7EYi1PaH0p/mXTe2A1PAONADZAmjQXBWtaWhYe5
HYP7tiEjZ8v2feLHGTE+UWup3OUipABjyBwTze6nRwEG3AbHKJF4l8K6/5/v8Q9pjFusoppEmYpN
A+bv7Kb+cpLupIMENPl72emeBYDncaaxVh90TSLjGOXEmDq0ZmEXaWDWpdPEL6oCL3nfxLeC0mLA
4+W6Du47xY8lMk4R2Cpz268Z7UCbDkJsuD1oA/qi5ojhaAfbrNAihuzI6jL65EICh7aP15fB+z7j
HzCWkmQI0RGJG7FJ5FtZlznKwDkZtjOBCGWP2VOcjBac1biyph8CeVSrr33xQJLFURSN80LnLWlV
zo3FkmkJukSAyyPBs0BvVMrJDnFMSVvlb76vVcIMep3VlFA9J/JvyCZa8WAJ6g0dFM7m7Y68bDwd
W7sPlUZIkI9fr4zoDnAKbnMePQ1JNaAHAWTVW4dtND9+zN6k139SFdrKZnxGP3X5kNVYaGmASuNr
LQWck9p9wgATRUZ/jAros/d34mYrg1QTM73FHS8eV+p14je+iik96cSr4u7qxEYQo+ZyFYM9JoOg
OPtRtH+EMS+U2NXyjQDmDmyD/j/Rylo3AIerP69cbv9H2nUsyY0rwS9iBA1IkFfaNtNjpZG5MGRW
9N7z619itLtDYbiNt9qbIhTROQALhUKZTOE69iOWDQ5n3LROo/QlM4kSDKgKY2c9G/eJw7KTYjKP
XR+3AeMsXdGgkDPN2DUoHkGDBzf6CkGwsHF/wwdtYLgbsJWLdgETPg5U8aRkH+X5j+u/L9w0zpDr
rCXdxBpgWADbsWwDa68eXMUZH9Svopzurn/YLIe7/JJlzItVxovI6qLWXrQxO8aS7kkmOZVT/yUi
1ix4tO4N/YERFHNpECWkpsHfEpDgqUbFmtGbJ1GfWtO5auJgXItboic9ZHyg7pA8resKQaXl0JeG
CH/HUIAP9lOIPeDpzhNM5nVVLDgAaLiErkZuT8+KnYO4fSlfGrUY4Zj+LO4u3dnoX1C5z9qAPFkv
cqxa7h5H47tulnajgy4+u+27f9ldjtEklOJQytVluCrN5BOKFMq0mdHpNaZwjdMEEp3+HavrxlD0
8Yw71rNrRHZ+SlyRE+ZrLDwy/w7Kph4tsxlD/qbf1cfaxzCFAQmcG+0B2laBfq+C6ElUPOKPzBtU
zmHC1Bpp6l/WO4HGB8R1nxLMLElB5U+Hf5k1fQPGOU+MLLVzZhDox+mQbTMh2kIhU6OtgrcQ/1B5
g8M5z341SVY2WFSHlwLEi1M/eZ9/hcC7N9ygdVbMOMh+cBOVvgHkHOhaEUPJBiwsvalvdL8L+kN9
HvzmBsS53r9mjn4DxzlSIuelaWiAM7UHI63sNcsFNzYLo68tiDtyy6RpcxFhB+cOLLmFgsmh6jaC
WBe0yc5D27jDKppW4XzLn4sChzkISixV1blA22iHYixNio78wlPWr0l/kNOH6xcEFx38CUHhPjGo
JGOY4teILpUrstSaVXsxLVySLqdQqo//DYLbuIa0apJb0KqSCUhQjkYqYmHnc6c/F0GICn5fQ6Zv
OlfbTOmXjGAR8ik8Naf1XN6hx+ZoHimm9omtB9CqcsqLetAnpzpMh0FgGrvfiVCqYVwVGtc8o19k
9BWUtZkal3nQSdAqgUkF32kXwgBPEhZIdeh1/vqdYsySZfK01p5BzzUCLfkQi1g92Hd4Y+AbCO4d
uVZdLdexUnvKkj3Ndap7kIQjd2sTFX8U5SiSGRDBccZtJdoYy7lcI7oyHnWiXcbcPDWy7vby8OO6
BQo2j3ClqcjKpabXANWXdwa9ieJHIxSlQ5mjvrJ7fPcM2qHMzgrxgdLj9IWeK0dyvi1+/6VwF2Eo
LFoPd2lQaCe2UqPWnp7e0OUxDm8nTXDrv0gGX1sPd2GEZa3rWcQ+z8Porq7mlu8wU/a5cQwQvYDo
YHFBG3GEtNut6hZP60VyRRM0AgMh3A2i5+XYzwZ2tNDQEjM9VuktSrTIcIgkT/gY8qf/eLV8viY3
gx436XQgjX58z6gdo5vkPgLZeu6IHkt8IvQNFlv15t2npjU10ccLgpnDgGn6LmBKVFiShaBcCsqH
uHJEOcPdjURdCTPmukLeNOUVarloWjzX3gJSrTtQIUZO3pHEV6HBEtAa0+b//ripMiaKdVMBF7rC
OZLKmtZCNrray7uT1h1Deqfk3nWIvWtrC8E5D8MsqqpPAKETdDFq9TmeRGwRu9HnBoN/oadDq3ZZ
AYy/CIzB5AABAO3IoibZzdwcV4vio+5zfW27JrIF5gLQsCxpnzNg8sBYAdZDDELh8cyqK+zZlj2J
TtqeP9kCcv7EGhdwZJYjAPVzDkVEMGovsnB+hnlZ3qNsUTiPEmdVbCVQ5fXMUKvvzSQ15FM56sbd
YFTTAHnHOvvcS2DGdUrcdbKdll17W0GRNXMEG7y3XgXTgArmVnUojXN/SdnIBNKcOO9SacfH+kgw
hsICheamPY+O7OuOfBY9jUWYnDebSqSc+wWYspIdJiN+aifqyAT9d9cXt3/YX9fG/o6Nf1lLdSVj
suCwdzey9CynK0qgPlLrApyXU8x/zu0mco4sqfLVUhUsiJEztfdNYD0mXuV0qd0u4AWJwNWMobKT
7saVDV3Q66tk5/saOBcOUXCLzyr7gii8gpEmC9YTY6QReU6+meant95YCufK5lTvujqFt56c4ovi
G059Fx57G8xwt2xmLmESGa6oSs497t+Acs5NLYc8k034a4VC+d0K0OXo6obdq40dFaLeMb6KzaPx
DX9TXK69wi6/5SQ/9m55ZFP4aEc5ap/xxF8DJlkA/qTLLBoa3b92XzeXb3kYByoVcw5TnVCCJOiS
qw/Sg2qjVUo4qS6wF77pT6qMGlVAQP0lmaEE3bENRBmLvWtpcyZMzrFUaYYOJYK9HGa0fqIFqikn
QaAp8CO8dNosrzM6RdjnMp4W63lFKiSzBKdrdxmIFsC7g8fMmy5hVJ3VCOMk8NRzC7n3wYaz9H/j
ACN7j0cteVFL+dVN0W6AfLFR4soJxhumYaIEGKs/iRj3dndrA8OfX6Mv6oXB1NF5JndGdjOXj9dX
sutwkRUzFNBzgbaKc7hpnS+lrgGinzVXb5PHYujc7GM0iG6QXRveAPEOV5OmLper2rPW+3HyaXJX
tAd1OZWKZivmfS+JZOf2M2GWDgoEE00Ob3qSMlRO836EI1IDM6jRpQbVJYQgP4esRRRnu59qA6b+
ahEt6vWrUiMIker5nMtxQCvFC/NR8LARLoo7o3GiSJI5Y1GjP97UfnjMbdaaG760kIj4UXdP0mZR
3K2vtr1MZTrBxcUUSta01ILZNEUVbr6Y9NOHb2A4G6zzeRkHtqblxIZuUh8pfh8jtWd6vG7s+x8J
1EQg5AJRKt810uu5HhYFPAP0q908Nc5qK3tjpQi0BPYzOqDZ/xOHbxcp03FMTTDRI6OD7hTkYAdM
jNZgf7RCBw1VrgkF3SG2H6YzAsV6dvRjSmwRvYlgsXwDiSYtsZ7E+CPW5QnEA3ZjvTfyUhCM7l72
m5VyZj+vkpWHK3aUoIDQR7cYKjgp+QltRw5E3oPrn2/fHF+3lbP9FFOIONAAmy0wS6W1M6yNoES8
B7GJ8l/CjU38mYWFGtIGx5ha7xfrUtSH60vY+yib31e5EyWNCmnMEEuoo6BrS+gS+IUu6KhgtwIf
Xb74cryZLRD6ccfJqIomayIVAVhk2onhUsg2SwQyfX6afJvn3zhTWzTOr1djZw2ahLzbOC9OVpZu
3lVOOYhGNvc3DhfUn4viQuY2ChGyJ1iUvrRQjqW2Xt/r6tP1r7NbZ9guhrtwMWk6jGkGlN5H/3lg
OMmpRZmh9zCJ/TkShsq7MeQWj12aG3Nb5HlNpw54kzO8aC5Ep/5kBZWb+P9Sp+DFyW6g+GoUHq8E
KrL4TkmynlRLOrbL8s5cpI/Xt3D/O1lsbAns0BrPbCTrGUQwB9QZogY9o0n11M4FEsum4Bz9w5d6
xeEOUoPqgjXrwJEfWBd1fid5utf5E/TQWDFP2ErJfMvbQ/WKxx2qgU7l3LfAI5fZZwWh2dYeB79/
4c6wXEkQYO5uI0oaCtp2KKEvN8zGMJoxhwBbiJdbZXlZDVGkzG0zEUHHrrPbgHDOOzeNVY+YozDr
m1r3CyGz164n2gBwDnudsygnFWzO/MzGoBlJnnYb6g79nNyg8QGdtupXy42D/CN9d90MRciceeBa
quPMALI2fkCO0M7K1J1DRErtaZR/kOHfkjT9PF6bpXL2Ua4ZSVeKD6bb1O7foeXHmw+hb9jDTXpr
QtUHDHHfr69xNxZUN5ic610r3IaEsEU+WXfg1T2lvf1tdRY3P/wfDSwik+Q8sNHTbqpbrHD0o0MB
wmAINah4Zht2iHCmdroPcRCJgpj9bOJmjexDbw6Cui6F1CgvqEtuMz6FLKCX+ZEFUUzzQvou4u0W
nQrOJytmhxGuBbs6KAddfkim5//22Xg1K7Uy5BoUHGwjmy9TMB/wQvk4vXAY5U7t/kc0Lh07D2us
ryZe3NYT+gFglPPjDPZxNssX+b+VcdqYJC9sBSnOzghVrG0BB1zsQLkc7BfabYzpIOiHuC3SI/FD
m3qCRe5651cr4QUxlLaTxxzbilaL/MgGUBgnYgN1TMJ67MRS1oKzoHHuRVbwFJIG4OWJXYKqjEDA
C7Of1FOC0euOrKVLnFgTnQWN8zEGpCMb0gNVflh9iin+yomCEKKLYA5z4V9c4ZQ3s/U3t95mXzkP
U0WjkaY9jGc60TtIEbryCdTkbuorFJPCjIkhf56fkUl0zUjYLC7aZM7hENr2rcI2ecTrNv3aqc5s
CbIf+1WSzQI599KihTopWG21vGHc0EzokXHlkwHkCKFd+WiMuogisd2c5faQ8B4mGeFfWGkw+lH9
YKKLrEDJHFtxQ2pb/2yh11o+WEdRZnY/aHpdLV9JHuexXs0Grs1q3PR+CIoguiHfBwtsiRp8afLB
EOyv4BPyZWW6LkqZswS0Cd6O+LteeNmc2NcPP7PBKzZKuCiGlANSlSMWVRuSM3SpM4TlZVnXu2qF
TNZ1LJG9EC6iKZJBUccIYGqQ3TbPy5fOqQL9Nj/Tz9qpf0y9AXysRwEoW8G1FXLexpC6RC9z9vaB
KAbCKFuxmSQoRcNt+iBquBUaCedlolAak5yFTv234nlNcOeiI9ArD+jFfykaCGNrwYVLOCdTZtoy
KhkAKXk2jcZRSSu4BHfbATYnjnCuJGtAsaZMsEPl24yzFl7ME7KQvnliZ6DzNWRvk6CqkB3UvOYY
QYJRlP4UHXrCeZq8gfJvzK4o9hGrHwqGK7Jn1nFsecoD/E002it6y7JYOGHxD18UtN8WSNQ0mZ87
ppFsJYn68qrtXUbhA91HMMCMToVxzDIQ2isLKd7a6ysedyKlplu0ugVelT0hN2SP1aHQnpG2dEbN
tK3pQMLKDtuvRiZoM/qH7wz2HqhaoFlA5zaZRHVpDRZazsz3vftTTkx5NI9mwBx7CjOWj/LLXZle
pAdGELt+EpxVZklv1q6CwUMxdMwq881UPWn0tlLRzMXK7t0tBiW/1r09UC8/F8yw7PIyEjf9Q43E
fkKAzQeWq161o5YAG0O4uZ2stgzF4sYJXQvfWv3Y/pChCNu+T2JbVILf9cGvq9a4INM0Qj1bYyDr
6hzUHeYoR/lExuJsLMKXFvuGV3aYDzFDQkuM3wKLEewguRqsNw2UTMMb447lVUFweS7Q3hC5oj65
3ZoxOg3/+rZ8lFmlYMYo2bcdfcYq1AUUKnxgDHB1bz6xzIMMbXR2ooQSJvveYwPNXQFDBzn2ijU6
kiA6lFDJyw76ITzqjw2IxchHFs3TT+X7QlSp3vcdG2DuNtA72bIky2T2PHn0hUspu+geo+Vu7spA
EuRf92NcNDXoSB+BWJ2nKZWGRm1j0Gx6DTpTnfaYnUDVEeME+QtkcbwecXUc1CI5od2MPQi/gGfI
hqHz7KFyI2MMkhpsmaNr/MAEu1sEGgYgoUs6uAsGsb+xylHmh06S27lT3P1ehmnzJ3Bec44t/A0Z
fNdwgqrfIfdBdraCyRpbjWjQ9JZHgavaDSs2gFwsMy79kKJjk91Io2u+iBCzY8RoJ4snUVix+5LY
gHEGTBulb6UKdsTGbFg7NRsX+j+EjUQ4nL2adWlMMoQtMDGSv2uP4Um6W3DjrV+1c3gcndkDc5SR
2O2J4F0oKgLuusHNIrlIxhjC1qIJPmFef6oaVOaGr3V5q0aRI/h0u+/dDRAXz9ClkiapBRB9ot90
8GSDvckb/NGrb5GKCUTBy67L1cBcjSIdGIT5S60YFjNpWfdPLJ2a7CMxb0MwREVWb/fzezIKuv13
48FXNP4a09PMHIoV5UApqw9doX3IVU1I8Lr/qf5eEn9jLbQhKBkvPx2qhLyS6teTXwSjo5/G29ZJ
Jn+QbbUBPR75vYP3is2d9FCe5HDusEDWe8SUlkfZzlgD19E4T2fp3XVj2X2DbbaTO+Zpj+sy1yfc
Wuaxo15BD0QY8e27Eiobuo5eZxgm7uxNlq7rtDK0WHwdH/VvqqccJKdzITXHUrziY8bPVv5Mtmqv
cNwGItUqK1GBAHP+OHl3xGtv2C6CW+Ec+utJO6lu/tn5f3qb9q/DDTK3mUoPEma6YKEqpvheUiEu
RLJvO9cKxiAXh9K7Id0Gj3ObytRo/ToCb3HWjwhibYgQfR0/GEfqaEH1kYnkJk8yupm/Xjea3eNB
wKZNdVmVZT7UkalZJV2KE2/G9H2TJE8gI/lQGvKdpubudahd+9xAcUuspLEYEtZ6nqvuFD5CD8aW
JEXgMUUg3LVQymQmFUudTda9Wp3r5F3fCNzW7s2zWQfn/HVrwHCHBo8imYaf5HjkKM4MQZNxtTv5
R6TYAyiZrm8d25o3oTCU5qhGKJQV+WNnTlIzmhpezmUcGOO7ZPl+/ff3zX0DwB00XZbLkrB6qHFJ
blnVKwt0L7th/BCpl4t5NnbvtQ0ed7xKPSdTxDIdw2n1py85NOijYEJyXPEKV9yjvx9Wb/A426Pd
0paDDLzwPcrKLI+LuK+xi8BAl8bqVa72g/HBiCu/+/b4+uU4ewS9eAudJQBr9Fitp0p/lEWESPvl
oc3iOIME5etSNZaGxFgFFlS8+oPowjLUjMJ8Ec6c70fuGzguJjG6KJ8gFsfe3iRgpPAxkuJ4e66I
3Vd8PvWDKKYUbSL32jcouqFaNkjSQGTMmjN71X2NfBCcAWbjbw4ZOK1kCwkUg/JU8FIp04iyyq8c
RLfJgXHnjickTF94goT1rl3H+4rG88AbcRhXCwVafLP61WPp45/h/fKJ8XKWCO/IAcScyieRsex6
kg0sd4G3q6mGuQlbUYbaTsIvHRENIO5+rA0C50pizI2A+5MhKI9qDGVnOvpDL6KQ2Df6DQznQWJN
0spEghWy9yobf43xkIuOzTH3ykC0a/v+cYPG+Q+ryNUGyqO110KRpMW7JnYtR72b4R+ZvxJZh+gr
vfEaSpujnIc9TDFz5ueJoHFN9Pucx8DDm6QTxeZhMMZJF+LWUeUJjtO+HUDTgomxIkfHTbOpVQdy
QdbZwBJkq6vY0al4CN3RqZ+Xm8KtHcsNv1zHFEFyxo1aS01ni0UY9GuUfCvMo7w+Xof4B7t7XRZn
3mo+hTX6p2EJLmltyqSLHN3TL9aD4mX+KkpYCPE4O8+SosdtCbzGUz4yuCRgOShmd9Bscv7j6jg7
h1PQpyVHoEGC6ZnlzBNHOTVHPFvcPPi9PBsSQKaiWVTTZc7MU7NOZpB74Sa5oFokoRaHi7n25T9S
n3proLR2/LiMdnpoL8NZdMb2jAVJICg0QSgHRsqBl1NmVmtvVR5BfwMKvX7Z38hQ/BDsqAiGO2qT
SswursMKg3QYaP+ooaaqUxtau5jOyh9V1zhLx1mQnN7HBLs9UtN4y794s80rzZjJnPahXnkzxTNi
KT+vWn3KRiKA2S2SQToMCTzdkBVk8X59DYL3Jhogu1dheN54YIr0oSt/D78rAYg7kMoybuP3osaD
Pc+1heSOX29OSZ1YRoUMRW4X3WgnmsCJ7J44KKciAYzuYV3jablVo5wqvSOVhzF0y5YIaMAbKGO2
uttRLbInoh8LdF7aTaa8X/Xu3kgkT9KS43XD2VsomJUMOEl0tkP54de9rWepQt+bUnllftdCM7kV
cMjuxR/b3+fs0kpnZVFa/P5oXaTxo5F/miRoNsUiSZF/2M7XhXDh4gQZ5DokAErRGTa8T/3+sAbz
D82LT81ZlOvcs/ztqrhIMSsggVaVACtW47iaGLocdS8xiX/94+zGwEwOGSaCVhedb72dlnDtGzpW
KPCNLmt4kzx0jx7wfkJxr3DF1dpdc9gAcp8L9EyYcggBaOZfJdMJa0H0u//7INxH4g/emG/nlHQS
N3W5Vl7ero9zvJ4ULX66vmkiCPb/G69kDuZMQgvSvY2J0d5xMJ/1Zf12HYMZEx/DY1Dn72Vwp6bv
dbUcMxmer3+3jKO9GOASsh466SYWDdTsTjNssbhPEoM3TTYw6eLp9BgXl0yRXcUo7Mq8m7MPtXoe
IYKcaIfrCxRtIneatFq1IjLjO0mpdh/2w2FYCvc6xL5xM9JnSoklGzyTTtqGal3qsLUGZEwyugJi
l9zHdxnYZbpjfxk+iDTU2U69+WqvgHzLslrp5TqaAFS62h6aws9p7xtR63U08v7b4vgaeVVmFfTq
gIW3K4gw50OKJ9hz70FLzS+D7oR67SwSr961SlNB1cnAw5Lw7CVG0zVqphe1l/WmKyujsybgZUnf
Nys0Uv61AuBL1pSYhEDODMPtlC+txXO2TtqICSzpgD6un+2436Igg34iazgXFrT2l/eKxx1suTCS
0mqAJ39OnuPvMxRaQ5ccpQu5k4/qHesarZ5CT0Q7s2s1m2VyZ13VqxA8IDmIF8rF7iyvjGqb6uiu
iIVBuLZnoBso7qjLKfTqogkr7F2WnYUUrK8/6hfWOtbcTWdR49juLYawDYR7ionRb5aB3HjKeugX
RQctvzeWPVrTutS0wciNIXAT9nP9POxu4isUX4MhSj+npMwwPFSgP1WC1Gxk+kNd+Sib/MZIKITb
ES7qGEHExMqvq9IVdIwSC5uYIVOar+ehRMdIK0jO7q/nFYQLAGpLGSw0vqHzjRzKEURER0P6NqSC
yHfXC2+Wwn2gtoiN3moYSuwV6pMplG1hkfMbj/g3gCVzj+dq6FQzy7FX5mhFT10cTdYlLKfhViEk
/7C0FMSWTS6PP9Kijlab6Flf2VO4YIh9gYi3yIHtDpgzwWcdLGoQ5eH7+yqljONOx1lbYudCMd+N
1jTQ5znWxYzRVBgf6geQaVcfrhvn3jnYonLBvlKNoy6vQJ2IX6qQmz0av3OfbiHYyd8cNc3q1g6v
JEDot3UVVCS4voTdXpItAOccQQ2XtwrbOUmx9W/JIyPJmA9D6oEs5iOT4EEiBL1K7PIpBNu3m7Xa
YnMecswTMPjPwJ6Tx2a860HNT4fEjhu3IqZTDEEzP6/SD0m9NdcbbRkEvkVoNZzb1Ie2WsgIfKam
xKhRoVl1jsFI7ihBeKc5kAqLbSW1RXmgveO5XTfnaQwrotNQAre1kJzR0rs1qd5f/64i0+T8TNqA
2mXK4aKh5ltlQSX5cyR4Ae65su0qOCeThvmw1CFcM2kidy2kAxqWzrlZ3XZoILH/03L4Qda5q6JJ
ZV8qVE4yuH2a8nM5v/tvGFy2oDb7PhvZSeiXJwsC5/L9LMzhM7/I+00M6xsm0kmGAYXgX49z3Q60
yRt8FmSUYHHJSb8Ft+dBPogmpneD5A3Sy+tg4zggvptkYwakF2J65J+jE8sIGzYau9GbNtnCjin2
t19Z28uM4QbRqkN9Vibsn/x5Rl8ael0gzGI4TVA46nFFzoXNhqe3svt/zATtBUDb1XKeuKSaqrUx
VjvFDkv0RI2NoAtN7KASxXAAtO56u6ICo/wH//X31+TzWGYVZbTVsOL1bkYPr3YonBazVv2LUKO4
Srh/4F7hOFedDUmsyitbZHhvaYem+DLPn1cwUV4/B7vFyO1mcm55msZ2QM8km0Vg7av5O91nXWjl
2brQE+PwnEFJUweiOJ15vWv2w3ljOtOsqUGh5JH6Rq1u9fKQjGow9ppLRQW7fQfMeKPRIwKqQc4B
SxqYTGSkPb2m07yiVz+s8SQI9EQQnAOWyDT3/QjvmHXIG5enMI3d699p/7y9LoLzJYU0qJ264nmY
yPrdpENmqZKcbCztrNKCfB0eo1lC1VMVFdDYX85/J2KhJdLSkf1TeUJxdWoka2W8WoXlJMMfUu63
0ylRPqp97OaiIbi9e2wLxhnFODVj0jYA66dzFx+S9D0aiK7v467doRVP06Gojuif28cF2SRSsNdv
Sc0bTZEMh0zmDQmj3CYdZiel8Nt1wL016a+AfOXJqPtZlZmhL+n8XjOaoE9C1yhFLeCCdfExcTEu
iyGXeAQsXQgucbAJOPK6fLCKunyYmkV3iDSKhJ72r53N2jhHbITpZGUFaFy6U30j2QQtWFBkl0D1
xJ7ZBqiyW9Hrd9ctyqYuUwLhco2vi+vGCF5qM0IrFF2fQqlxwzkp7DoZjxOxPlz/dLtYqFj86Th4
lqeUZoY+UTgOQyZ2Bz1oM5If2iI99VXvX4f6h9vlFYuLR4w6D0lIWHwV5Pegtofyu+XIUBi1IYly
CP8QFtf2HnU6aiXgRZUZCyzn91fw5a0kg13+1M6qAvUT/cxa9cH4LUq7756BDRZ3rnOKDhsCU/Ty
8LOBiTp1jZ8gVSE42rufa4PC+XnULYa6ZShL+qT1Xhwarp4fFroKIoHdo4a0gQUNAhQL+UAgn9ei
qpEcRFpfdmqdusVs3EptZ4/rEtTDIiDW2IeziKbgwWuhPPlrFLkgm1XXDRyhKkVOFJ2M+ULGJ3BY
LeL67u49hhZUJK3Vl6bbX7GKGboHxYSlybj1IehLnD7G03qRbJzxGDGdchHLs+5axysoH+4X0RQb
HQPNx1PbntvisKiH68drdw83ENweQri5MlZGjVM3ZUAzeKfpK2j4HjJjtgtzENEl7Z4tVGRkDfem
AfKQX7fRLMMsSUqwNoLX1mNDlqqOsjxrccfsTy+IDPZdxwaNCz7KFEFPgsgQX4yx7UFv67h8QloX
Hfx1YD7Oglhn/yGNqS4N0sRoAeTLTWVnyCk10Ei8gtz2OUbzGoij71+qThroNlkaYcWMsC+ifd+/
bjbAnBupk65Y2xIdFenLtHUTaBDreS6O4BX1c0e5L0E1KBry3j8Rr4vlPmU+y3hpWOivVJriElqr
GxW/w7qhb5bFfb8Y76hUqgAx9F/Gwk+n1Jb/pT7sSxZ+i8GFPfh/OQsnYKzKDTF8Sm/7PLh+xgQ7
xddNQmkY+qKFWWTrXWbeWZHgDO/+vq6BKhC1IE3RuQtrUhujWxQsQY2PeZUyYjCBY991RHipK4qi
KgroQH89tjSJs2Iu4WkLOQi1k4JZwURwz4sguIipn8KkWENAxOut0WL0M3JIJzigIgwuiyjlS5qH
7QhnN1Yf+7G6FERyZmMRvBz3v8frbrH/32QAaIMqi5Tie1eV9g0CSk5K1NvrJrV7o28+CPfJFTlZ
kaXHbkHz0ZRiL2vfxVhHI9JGFeFwjiWPRoTpNXBC+aSYhTsp576pnDl5ur4e0ZfhnElljrUxyAPe
9PQcTg9Fd5iLr9chdsmdUGv724g5b5IafViPET5LemxuC288DD4NNEyRlY5IcnF3OYYsE4ouVYy/
ck4lpchtmRRQiXxEoV5LP5TR9+vLYTvCPz/RzvMXBO9UpC6jtMsB0c6tLbXvDBkkEOd6+dprgoKQ
CIk7/PAovVWUQMqQm0bxzsy/jfJDPH4bNJHc9K65bRbFOYFqtKwon2Fu2Dcy31TrYVxUe1pFhN+C
78OXXosFrINhA4+poZkmVDSnli89FfmB3car7TfiHEEWplFPOsA0sUNOjJQkgVc75guGCNNHxk0r
fRpsUcF1t5VnC8s5hxgSTcbKaCJ7N4O4GVqk9UdQVpkOa33E/JTAF+12WGzxOCeBg2vhSQE8Ngyr
HczjeurQi5i4vzXXtEXi3AR4uULNqGCKffQF8psqWgDG8sJKe9A7S+6b9mOuncz8D0zYC3z6fiy5
MU3Oe/Ra2Mf9AGg2MFlFznJJMRGaJLYG/ju7dYrMqYUB7G64vAHl/EisrvI4v8yK+XH4Zxdrf4oK
yHpD9kbgUZg1vvUoGjGh3GKins1tbleRuNdG5Cyy2Z37DtpI8++EEVRGhgmpEWLxxw7+t+gGEy9r
2h1a+pAWB6M4/oZb3EBwRy6ZVdorrOCTFBR5q0/Rck70S2u6MTgKr0OxzX+zXxso7pgtWUWLKcd+
MbNnoziY/PbFI7S7vmoDw52uPO76WgfxsKfn1F0WNDFKeQAiccH1KILhvr4SGiu4mwFjFOdQd1f1
WHXB9Q3bv4E3S+HOECj729ZS8f3TG9lhmr3zOXPopTump/j9f8Tijo4BIr1o1FCaH2I2tu4VF8sJ
B1DJM551Uc5+39P/tTKMYbGC1ybkK5HqM6KCmV1uM76rsnbpI9QEX0rH7fvSY3RQs+A1ffWTAZS7
mMGlrHexBlBLfmyqd8oEieA/BNu4eyNvFsbdyK3aoyGkBcZ813mMDTj267N2ibzY1QLFMUCTb9zK
ohuFGcIvRwu5I5RJUX1RFayLX1k5TLKsS2mOOTdM7NnTpfgjczCS8GG6ly6MVQKDCX9YN/KDKEh8
s6UcMLdcutRjG0YZhlOkT0l77HNvEFEhvowyX1sc9wox17TVaYnFjX75jg1lYZDPiR6Uwi4uqrce
2g+Df1tjkYmbgsK8tmW38EuHoifMxJgfPYrpNPeXbSHvr7A+fz7RNJpLlCphgv0ub6M0s9vqO8Fj
+7ot7YIQAyzMiqyj7sudyAF9MUs9mxmeRZFdWLPd1reYdBWgvC3bsU/4CsNPbDXraphtBpgF1BH1
fePkT0OAWbvAeFKfsuKlf7D8ln0Q5gjfHBUOmDuOVmtKCakBXI7aaYhrf1SSp8YAxUsnYt8VQXFm
WtBGLQYTULR2JX2141ixCT3lpSj7zrz+G1vdbCZnq/GStCvtLaypSt6jzz2260jJHSMn76JQ+1oW
nfefjIRy97dRNlAByQGoIIdmWusR89Cuvoz+f4Nhtrrx13GcEytuATN2aFa6Xeihyz9eh9j1YUhe
yajIWCAy4S7UBXoiapVKmTdkYEiJuveGWj2bWXRPJMxDpKvukUKkg7B/xF4xuQu2HzIM6gzAjONz
LD+MuVcTQQ5l3/ReIbhTvDREh/wj+0A0tluDOlQ5jfRDAUbc6/snAOLLg/EaKWUdh5k3jdFJbUJw
O2bfs7k4VF3+fB3qbffXy9H9e1F8jVBR4kquGmB1XhgU0A6JgupYgRVldkxbQ5lJP4KpC61zosrM
m5ibA+YO8tjl2pLP2E1jxGEmILlIJME+CmyCp8hrqQW2CRUQpXLfF5euk20tKn7r2L5uIHdsaTVH
0TxjA5NYv+9o+qDNyiFcV0EqQrQW9v+bY9tEjbVazPg63TikBAqWlXwyzFBQWBIcXZ4Br8sWOccA
IbzDEGPbDB+CZ76qSHbSE9PO49gp9FZEIiNaG+cvzMZo8oy5WjLfJfGhs05jLJgnFUFw7kEKx7yi
OdxDnbhqNdgk9qpeFVzAuyDIRhN2y8uazK2jWbqUduAd91btZtTuTOtoiRQqRBDcOiJzzMmq0szT
o8rPOnRDa/MdqB5Eb34Wtb+5/TZL4Xyd0pdKn2pYSgFKwFSz6/6+ye+74SinnwzER5nsE5H04+6N
+4rJN6xZvY6R6dzIvIxmySlTMsgqkCS6aQotdXqtgbIfCH0DgQPc9UMbVC526SCO1pk5VqrfmUH5
KfHQwnXOCOakkvvKl47y4yjSWRV8xJcs1uYsl9rQ6lKMhVqFU5jPQ+JWolBbtCo+eslUuugJVtUm
nyzqppbg3hAtgfN6KE7p2oR+LY/O52H5qK+eNT5c/zIiCPb/m11aYd3zYGIJIUYZ5eSb3LyTFIFX
3b1p0cREIThuoMLNbVOIq1YPR0ST5mLc6Fb0Na4taB7L3W3XK8ffWc8rFrdlUEBUMF8GrIp2plPF
Jfo/ifk/0q5rOW5d2X4Rq5jDK/MkZVmSX1iOzDnz6++CvLeHwvAOzrarTnhwldY02Gg0Gt1rhW9S
Pciv16Euyw3kcF3ZRa2dPIdSp0fAImr1KvgB1TdxRxQCRH9iMtGSHXIRK1QUzjA7gYYKuhlBHgqt
yRSEb34/fiF07L2bfSGvCyiDMlKwTZ9YQVFJQxXKUSCTbCWRl9uaK4+YkvXlhcUytrl7QImCTktD
hdYn5RZJPddB0PRIYLXZacfomOgiwxs2PW8FQXlDhtHkJquR+nR6amaKHzeKOWGoMWbEt80VW+FQ
nqB2bSkhMQaOEfhtkXidVkZAinyGy5E1ufCCFRAxeLVd5xkikVI1poQGwDVcdBzYjdP4wp4MWgcW
q+OA9Ymos7ZotczgR6xfmDfuUDSWji56hkksDOqw7dOsjsAIjPzxFYLYEO4qSyv1ssb8JZII7rmc
qZV0+YRBtu5qHamTt06hDBXJAG3K2KvVyOak+mbQOzvXkoxoee46tbzpi+6kFKI7KJypLazOgMt2
jo8/gpZsHSQ5MQIJPyKDDsARfFtEM8PCbdtWn1LUhuwZ3LWiz+rKvXxqoHCpwxgJrtJEDZwINzgQ
Qab73Pom3fe2hLIXmN2t6x+YsTfeOXxXLqvhSbSDejasbF5xG5aFl3b4k7zz/DVFKpIIraHI2YTt
pwjdoe5mMxLGe20Z/miXa1DO06H0pdN6iVKVpaB0nlKHW17a6PuCMpMgjoz0dvtU0c4oVMxapHms
Sxkoo/WLxzjYqUeiETQypxc2Pw14xFRZR3OHSndL9bLSQAYcnyYW3xZdMqXiIAk8y6DNmLVCoTZ4
UoZaFhAUEIqj2Jrvk1sDY0+aV4Nun7tjXXkva+XEvVd41N5etJ5rpQjeIHrqPbiJ0dOJApbJ38XH
4suC+ny2HzuTWaInZlyE5jMsvZtnNU/jkoQUwkTU37SW9KJzhMo2gASzsCcMaqQRQOzMWXCYHCqb
6YHBg89WUxUQ7VBboC6MeY4X8VeFoQI/TJ9gKEPak060huWjm36zAqNcNBN6gQsVgM1piEuKClsL
tbDAztX+yQG+QqIO1iLtxwJP9NhykqUNVhbfDvURDXfXQ9S2y6xgqGN14OTQ0CfAQN8TY8vT1xxK
G8bNAJXz9qkB2XJmgXSRAbp58KG7FDQFksFfaD5xY8ULxYAw3OIsJ92DgV3bqSfj8V52eb/3WQ/3
7y544aIrRCqxy8J87hMRiHhF6p1g3ztkcihGAlEeA0zlGVb0ZbknrciVh/L1HDJCActiykkl1Csb
PDcjnVBd0ECYuPsyELY987ymlGfmgcSlYoHgaYSOJN/GykPFGvnbNkLTeV0TRAMDzB9TsGaWgzlX
FixieBtN6BiUS+u6Z2wb8RuBbr1JJJA9gUYSAUzwGnlnqIeC1dK3BSHzsqqD/RrC9zQVQTmHuPZJ
DXxvXExh+NmJhS1wLKkOFgq1rWYtWqpw6JDajYrfLGj+jcNTJbNu+pvZ3NoaKk2djSXo9QI4hIhQ
sNM95tLA0W5FfudlJ1A5/Pfvs4ajDjQjQAdR1QCu5n3MzZuD6io1g5eH/GR6q8q8LgiqKkHTi25l
aNVZD0B6j3s5j872Oy4L/Gk4BXXuKPnDdXO2HFpG1yW05Xl4As2FrhhFNU4pfEHRTnKwH1kCWJte
sPr74scNM0DPKw+SFhX9+Mglt0N5k8v+dRM2A/jaBiqyaFGpzHMOG+T80BZ2XuxGxS3KY5vugrQA
y4ynl0doQ1tL+thqE6RL7znphfEjiCEX32xlKBV85lYN9T4iC2mCvveoHEBzR8TXfTDnWyxxH9aq
kn9fpdViCM07xQBYXT3ExXOU2Uo3MBx9e2OtLKI2cAH9bqQaADmzKw6+4hhe4fwB3QXyNrDNEDUP
NEVfsI4LUDYFJT/ytiRYQPk/W33F2UUxu9c/E/nNl1/pNwxNdRHkfF5KEQ6hMbeb4rlvC7OvQktr
GRfb7Q90xqFuWRWXlkocwJy2+FSBBCXLzU5kPCRsPkav1owWxxhzWU5EAtJ9G2zJHfEQ3R1ADeXU
0MuTrP4xdBXMFTGT3a3K9RqX2m+9omtRnmARZY97fScIPNa75j50WW6+HZzOq0jtqUFausWYkFX3
OWZUwvAQTqgHXPcI1peitpKWhpGshCQtGjVT1JP7CC8wYlA//R0MtZnGJQ0CXFBRzRXtUhHMrNhn
3Pe/w6BOQpGLliYVsFzotkCxxpaSn6H4/HcY1PHH6XjhScgnMYITXuI4/qRGjL1z2fL5Hgug2g32
Igy/0iQxmpQJZT3ik3S2Zg672msOZIinOrE8mWRrl9HgDEQZU3dQnExTAOEJphV7TJJ9V7QnmUvN
YjxFPfLk8Y+yIuEMSSWQLdFYn1vkqBUykxbqPMt02xUsKofN6pL8G0aiW8aEepYSNDql6KyaLXUv
2VHt1KrFQRvoPTTcCo7sV7KZMjVkts/Bfw28UAeAFLuMdwUYOH3j0R7cekQ5d7E4j7TGtYyjfzuc
n8HIj1mdg9WUT9nYwsw2mswqO83Bt6n9lHVv151+Ow6dYaiAx3F6FSQVbCp4wRKqxU+y1LkOsR2G
zhBUqGumFrfBBfuqjX821Qtv+L3BekbYxBAFHUk/NhXYGD+uFlgNdKENcV5Ui2oWhfg5LxK/HJhF
XbIcF9tqhUPFugVP9E2sI9bpnwU3h4orUctEwyLxAkwy3rKGsDe9YIVHxT2jFUdRXZBjasoDZ7wt
cWF1QWPKZcM4K1hAVLxopWFqAgOGZdpuqnxwD9h5O5kDqw2G9aGoIJE1KidNC3C45FgkT2nuLqxy
wKZLn9fsopGtDbU+DQAxFe1TJ6Vo5ykYm3Oz8QX7/V9/06gkaJJiEA8l8GnlUQdV8nCUQEuvP7Ve
YiPkellk6beqWz5CTnRkpQ6bdW6w7Ingv+VB8UuLWoCvQcyjkmwoh2huZnbt6dAXyEzCiB8+sjhp
tz/ZGY7av5wqjynhonB0zpnHfTfZcckodDNNovZvLfbREHWIdkQwobwh0n6Ed5q8BOaQQGOdjtsu
AhYdkZBAXghONHFQVOACwLYy3prF0ubX6yGP7JbLMHH++1TwBk/ZMnWZjEKilPJmIKqfIiFJXSNv
8ZbVRdMtSDxTLzRKjvEkzTKMCudNFFZQqAJwEuRek07OIErWddu2D2DxbBzlDwZeTuUoBQa5PAk2
BL7uksg0bmKPvBFDyMUOb0EUajwxcLdj7xmX8hEcU92UQsbj/VmazEAbD9mhc0jHb3Kv2cxm6m2/
P+NRsV4p+wikUcBrMAUdgd5r8GNMvxkowIhuA8pwpDgsTaXN8shqbal4H6RZPLdwGifSvWo5JFhH
1fghgYaXY81ybT7IYIL99yagQn44icEyESdtHd7iHYhcvC3vohqFp/zByzse0wUVjNMCaB+pqD+F
uZB2pKMgUBW3a6tTvoyYrJ4Yrrl5iKFzgZcRHiERSq2eyGfT0Gc86rCT+hB0gTcqX6fugW8er7vi
5i5b4VArN+SjUsqBiGilBG5QNgdDYw2qXo6mk5vCCoNasjrmFFFeBHjCcXhtdrnD3RB93t7FlRuN
GModiypnuyhyRqQbR/MS49y1hNVrwRkP1mcB2uOymUcO+uhtct/+q0Wke0crwjGH7AYdLSpvh2Lh
LQa3uw7BNImKw/VYoOVDeTeJ12wFUuOdP1hc/m6SAQXG63ibEWO1giSCrXL2GnR3Oaa30P+oIi0c
YrMubzUpYSzcNgoYJnjQcxsXsgLGDN7ugcTBYnHD+G4crPhPmukgAfUbggp95aQHkM2AIcYQuZDr
dMNozExhmSB7H3Qun/1JAzamZVSBxwsn/kPlU0KtlB1XFTgwwxMPglu5OVXj/fWvs3UorzEoZ8AI
VSqKBq43JR/aWdGbY/O5DzGvh3bvOf6isYLeVjTClRevERIKf5Bt/ugNlVRyUwMmfWfRfoTZYo78
nRI+zg1LK2YrGq1xyL+vvE7skn6qCU4aiIo7ZbG0E4WUWTMln4DOadYw1PELafJlbrIS6e001E7E
txCZlozRQlda5Qka97kBj42Zo/ncKjWjN8sykKxlnkOG+28uKzjcBcxbQpqY1sDGC/ioC3pKKhuJ
NcTFZwGq03xq3HYyK9XZ2mnaCoqK85oQ9G0v54jBvZdxh0D3pIEVoogXXCzrCoOK87MI8YpWgOeT
LENCMj+AAjAGqWPjGXYHndbrm4Bh0uXEkv6PSUk/mhrpxcUkdxJrjOvkpk+erVKo/dx0XcOLIazK
x9FN034npSyR7M3gvvo6CrWfe1BGa9OEr0OuQeTBNwFtTHbAAIIN7QX/+roxvI7uQ+iL0hgnAcEj
jtSdqkhPfdy9JKB7Njl0VDFWbysLXFtG7ehsWWqFb7F6UiG8NHF+x0+1G8zZrpobK9VZs7+bgXH1
saidreZ9qAUcbONGwc7D+3w8tdFdCt2P0NiN/JfrK8nyQOpsCea+AQUDPhuaGGWz56SHsm+OdcOq
aPw//gGmVFnUQLfz/ra2iotGm/eYwmyJf8yOcMQuBqlQ9InzGo+TTNatfPubndEos9RJk9FgjodN
HUSXxn0SveXtPudvFINF3LjtimckKsstpCJN1RnxXibtPlxpJuk+5Z5UJWbECuYKUvGvGFS95hsg
YQWhcUW4nbkbzQH7h8MfIsabz3bIOJtFBcLeSI1A7AEWt7qboGV7LIeX6663eXXVwDH1j0vQvUzS
WBRGNuIjtY7kdneZWw9OWpuod0EHD6SkIRpiQlC98kz3YHw0mgkoCCShDgU44zK+LFCDGqfXStjN
88wIHUwTqahY8DikGx3LmOzISFa4D0+4o3xHpAd/o9uByzapTe4JgYSxttsH2Xltyb+vttvQaFGU
EGDChq2hhRftrlbgNqgJoFvBY12QGO4iUjESmUiWjyrghNyKxceWxVHP+mBUUERzU5b2Bf5+qSRW
oWVWind6E9xlXpm0jKaI7ZB4XjoqdvT1MKOiiOfoSNI8de4PdSVZQZoycg0WDBU41KyWG6khAZFP
74N8ee2azNIT1bnuCSwYKmrI0r/W6Lqtj/tSctTK+zsIKlYs06TiKMTHMfJXrUAj5HTfBR3Lo8l6
XKRmIqZQeZHMXdOjCdJUocun71AlvJ0gWSy8lM/BMbkpDpqnu9FetzpbfAhd1i1ysxiqrXCpLZz1
Qzk3KXBHS4zw0ARqGAiP4emut1U3QX2t/6N0bYVI7d1En5Min+CAamPc8m16u8wtazXJ37i2mtSG
FaHyi5cMeF/8M77B9IqT71NPOYGwX3SV/4FbYnMDr2wibrqKR6qoR7VcAS9M/ajeJ3Jvtc1LLLD4
jLdxZFFURVFD+xTli9GigadOxL1oDu4k0cGAhFUMdiGxRJIZOHTmXtTog+k7nF1qJEJYJLIiJbCW
ocSNPGIcIps7WPxtEp29J0pcBpA4BZT0xhXQiFXs3NDt63t4O7tYoVBuXqRyESwistxf8vGYEDig
hIxHjNLm7pjDAeSvXbrf2SbKxaUuxGOqAJt6DDVFVu9BrMEXPBHSFONBZRBxbB5OK9MoX5+KOYjC
DGCpErtlMh04nTWas/kEhVMIMgAixAkvKEG1NjaCQEMMjI6qNzuFW3o4rDwQM0efens+NlZh6U7s
Rs8jq1FwGxst86DxhrD6BWGnONTgbWliFLpcjHaYiw8tArT5YkrsEEP40dh33uyHdvrCShI3Q/IK
mDopa44LGz0BMJ4PG+Xr0FmCnO+0EBMLHavBn4VF/n0VQOJ21JJJAZaYPobxYyIY6LJ7HdRXPjMY
71+b/iJBjRG9R7ohKJRZegyy2sFATWMUKqtRl0dQ8Dxf326bl7wVBGXNVJZDqKa45IlV1B5Qvp5C
E5R/474YeAWN4G20OH1tzIdSGuSBEfw37cM8oox4DG5ojdrqy5LmEhI2TObEkZcW4PIMmE+I2xhE
voeU/1W6+C+pUlnUZM81kLSGhDHEXTlzCc3yNd8R8fPgIUSIeby+qixQKtcpBnmExQj+BXpMp1cx
LxgrtxmK5bNV1OmyLHIv9TGsMjRfmo5Vtg//M+kiXhrAff7vwtF1f64ZwFxawIY2hwxuJNkiZvTD
mmNYsnl+rWCoktA8t6PSarBEq29rDNGrYCJQb9KI1SrPwqF9LW9UQSXnpCC1ZpjdlZNgVdDeE1kH
MuPT0AQRvBbwTToAqJseh/4O6aiZo2v6rxxMJg64CkJ8bgjJFOPjhAVm6bXgUYtZ13yWHeTfVxBa
G7Z6GeEgyYber6N2PzT6XksG/7olxFMvDuDV96diXNDwTWikWC5C+yb46T+0b6y+qc0dqYDR1zDe
2WMoNwPzfijGEspLMrgikSXlNetesGnICoFyMFA2tyB9Qt4S7bqdhBclySPVWlbGsvlZVjAS/Vm6
ekKjB3kfiwRc07jC4oZsOsxZXTG6BjYtWp0NVBTrGzlPEnL8CKFsGjlm2CRfbFAOdKo8NLOyNdM/
aZ4H1/fvE4+Ka+UCYbJITBA4db/IXlXD40RGbN4MBBJKf0iPoJhKl1w0fRzjUucSMO48y7rNDZ+T
dBdmjLLVdpZwRqG8QWxVBdP+ITrPBAjjlm86snGeyyyp+qSyzrjN74QUgVd59P5c0OMGwqAIVR2R
tKvDCffvFmJ53ubUAdEr/QeHHtTRBeQ6YYTMh2zV+j73UD1q34Q9GKytzBn96jX8ymzv2Ny4K1Bq
44YR9EVTA6DxT3GvuYtf2KETesmnEQO804mzWU8h26WyFSL16TAmGk9lCsTWITdSUMpB57j0DEvx
3hlfUSsj9HHXw+BmHrYCpba13GVcE6kAhVhAV4Fn0w/H+074nILbMWW1G5M/dhlzzx+SOj3UKUhU
SIqTiejF1VycIk5qLd6M2Y0GKl4s2zZ33Mo26iQJs1mNmgpwU/2aZbdZbJjd+JyoBuNQ3AyN53RS
pY6SBNJ0wgipWycf8FaWT+BFTQszFvnv17/Ve4i4XL/featKJ80KL0tLDSDFjL/wuDbO+C/YiJ+J
GIJs6qZqE4Ww+Zg5RB6yZByZ21fklaF0YG6HWhBj4P+aU8lsHQ92UEQQXWzDF1bhaXOOEu1w/6bp
dJtO2gdyE+bv5qoeyaHld+E3wYcwFIS8TNUkPY2BpTYWXtDBsXh9ubcjwG94unEzjaSyMxrAx5ig
Dpxxebj+97fd8/z3qQgjNwu/qBhndoIwFBwtkErIIjTDPp7VwyJoE2Onb8KtDnBq82WtwRlaQ+CU
Cp0gHh+m5iI+qaz8fbteuAKitl2rDGnJ5wD6VUgRTOGQe6mVYRS9cIofrF2+7ZWqAuEzKOvK6KD8
mJkI1awsKLei4rVX9/1DYudW6+ZPiQ/uaiZF7JZTQBMH43vQABYuZvlnMYjiWDYSFKFiRbSGjNNr
M696njW+sLmMuqAaBnIF3sBU1kez0lhT5IGcrq2TPQm25Ef2FFidOVnZQ+eh2S9kVRi2zvM1Ih3H
+KAueQWICRgyMMq3G912l7va7rrfb+7rNQ71waq06sOCVE0IFW14g0lSPM6EJ6n21F1ri3gVan7o
NzFomAF+Jz1dh9/0lzU8FcWqaRwNtSdmolLFO4of7vlfz1GFI39ltd1sOoyIwCy9MwrRqh6zMnd9
OOiJo2De2Jq7WbFbI1at60ZtbW5M8/1GoT5dgQnXaIqAktX3YdRbaj2aQX9XNPlfAlHfTlPmfNA4
AI2zk6CSV5SzGddO2H+/btC2+68sor5S17V9YRCLDD/+VKHhsPTUyjQQRurdckrBoXsdcOsQ10UJ
lCMY14Y8FJUIzUHXGVOH9LwpTkvlJZD30d+uQ2y7whmC/PvqZttApS5QFkBotWR34YxXecTg6xgs
M6ioEWZ5yccC4hMvDpWZqEhEDBnNUFr0eB2IfGg6F1mvF+VxcvnvevUhBoLaQ8U/Sm2IMdmdZvy8
DvW+9h+xUKSDEBP6VsFspsiUL8S81IhpyRn2aIUP4c0Sm0SEgbt5V763BycwS3As7zvcB9C7iUwy
tFntoRsjoB9/Awmeq4+X8kVTzRN+g2IOduxHd0RhGQ0ITnZoXbS3BSZh9UGDtMBoVn4nCbhiPf3S
EmZ8FMlQqbSL1+w4YLijRpKnmpmd2GQwIbc0pzxKHijRH/I7lNpvlXuM8KFdizXJchlkPiwB/Q5T
NZw6iDx+SK1kuyHhXKS5pyBuHvmYJYF+6cYfoai70FQpyzLMBsjWOTef94txw3Heda/aaGn+iEHt
+DbtJD2ECh68anSyN+VlwREL2hgMQKov+gEssYzYeXm+fgSk9n81j4LRpoFh67r2VpeaI/fQJsy+
pwlvZm1ucmm6HxeRcetiLSUVEYZo1qSRB2qOjVq3n+tsMBtWy4DAso0KB1M9SArEn9DEjBOdd1pP
fCvcJ1zVpXexzP1zdSogW1IfmCw5LK+kTqQeTXdRkAC5afwxvYm6n4PymKhHhrewlpGKQRLIa7gp
gPNXr4ILfvdD+0PdKU65S3w/2aMOzg45xAGvbXwq5GgKhnYGYpl86h3wLLicJT1MeND60w74D+6p
kmH0VYRL5CCLW9Qx7Qbq50MUQaVCdK6v4uWh8RGCuvJ0nNh0xQIIY8GgWLVry8LUhdCsghs+ub+O
xfhgKhVCRg7vlBzYG+yx+dQITiBHZmAwKpWsU0GlYkiod1mCe5Vht3sihYjxI3v52oG7YbJQJH1X
ia1wOWXdxFm2UZFkVPtSqiN4RpYcpWLX616SMsLjZbLy8VORn7Dyhh7an+kYY/nU8FSkp7RmvDGy
wi9dNamzVs11cqBGen8ncPkrv2j7fJKdaMytLOJOs5R9XcLEb0Lus9HWHoQ5QpMbBk8eBFY7CGtB
qSBi8N1SIsFAaA5edOWuVB4KpmgmYzurVAQZURkWJQ0GJ0ciPNpapSXfGSciDEEqeyyVJUZcpKsn
cV/yaVcQH9F2o25nw48y/iz1rAsBw0/oKsmI1s/WEAATLOkLN2LmuP12fSNvXAU+uCI93SrwS9bN
BiDUU7ZTXCJNpTntt94G2dtevWEtHMsiKnBgbCBqYhFwoVR+KhPNiXVW6xvj29BUveHEh5BNgbsp
YmR2+v2EkgyX3vAKY5Mx4i0tw9DNGS/1eJmyU621onw0E/5NliIzmXdJ/On6Z9pcNtDLQvCF5yEO
QoXCrir7zkBx1ZbTBTz4wb7hmANUm9t0hUF+wyoote3IV2gDBgZeAnpvOnSPmHC2uGcBUlrNCQLW
GrNVloVJBUJUeJowBiUwNM2/yaHbBg8z9+Xvlo64y8osGdJhgtbBLJ2vzGq8nVi57qa/rdaNCm9j
NSQReJMQeqKHvvwSoYlKrm+1kXOuG7LpbyscKsSF6OCowe5i2KLyKkqeyH3qmkOdFCabvW37/Fhh
UdkRnwRqUhKbBlf3SPte/Ux6qMIdiPVcsbVw/7GvW8fwBLpdO1Ang58nIKr196oorDm8GVVW7+NG
eQrRDsVFbCFNVkS6zROjdGoWtFhDImIxn2oL8/uQEor83M1+sAZ8t006g1GxDlXmFDPMAGtEe0me
itLp/yicruyh4kIBOdA2J/YkreiAq84ti4LhdtvufbaCCgtFjBqEQm6LSdXvm0C0ByUzg8h4znVI
3Vx3gu3TaGUPWdLVZm1rTMKoxMdJDOpuSy/2xrthz4NEmIeIVjcyAFmfiAoOPd/JOQhoDBtsoCYn
Tpo9xvmpqqWAAcT0PCpK1APfDiWeeW3Oz3axn+G+Ie7S3eLkNsfcTNup82odqVihdVGpdwLxi2O1
UwpT8suTcRPxZmvzeE/ikTzrLz2mH74ydba3w9TZX6jQkeVNU4Dn2LBB+reLwCif+tk7xYMe4VFJ
NxuzhgJg9swSMmB8SvohG6wwMlfmwO2EOzV/EPhbJh3a9in82zSDumFJiQyqYTwq2FOeFZAnWhR/
KERW3yNrExhU3BijKisxwoXk8pg9EbUzDRoT4u3gkJdq48/uO2dfoWkaRSOfhTgBXBzcjRJaWEtz
KhmHMMMpDCqIGDMvLgV4SG2xkC1xSe4zozUHo/aDpD6oyvx8PY6wfIH8+yqMxCBuklQoMNkGRMXN
Je29RJhfVKNhHFobvAofzhODih8GZPDmgazduNe9eo+Hv92Cy6l6iG3W0NlGC8NHLCqClEEg90kI
LH4f+zWofcW7b8Oh8fnbcgcuQ78YzfqFdYYxUalIIsZGWPcpUFMo8rrtTblP7M4PfHJBCPzBWRxs
5hPreZoVLg0qiqSTrKUjRuLfA9jopafKIaVoQsXxJzyU65W9oBmrda5QxQq5xyg8NZ1qGoFTRaw3
x+s+ecEopg+l0Wo9QOL8RWsPevU0Sqz5BIY/SjwVOmZpybSc3H2WyS12MmKHbi+qXR/Jcx+r/Y58
+osS2u/AAR2jj7tMymNdKDl8I2FpzEm/16STnLtly1tC/cArmvU3m1riqRhSJ2UMvmnYJui7ILkr
QQAdx6yBS9ZXoiJHiidaDibj8ij/iHIV19PQVGKWAONmTgVGJ6jJQDZEop+ftXJewnGakEUPj2Pm
9dNB7E89swpEPsDFB1rBUNGpK+pZD1Hpt6MjyacgTEqoow5k60Km/vBHJXg8IQkQRzZ0jZ6bXooc
owsz4Ij8c+sZzv8m9ru5ePjrkODERAJ66D+6XRskUiGRnLeD282xH8fHVgWHNf/1ur9tnvZnHDqh
GDJpmdIEd1M9vVHKQ9sw6pubrrb6+1Q2oUyTVrYa7ChLdBPHllJDxl1kbJqN/j7EthUKFRHKMMnE
KUfYwUH466VXr8zoBXVh0tckWYOXPqo3eM78u8WjYkMJR+B4FYvXplrnFD0v71KjKd3rKBvdDh+t
o2KCKMmTHlWAaezgvtn1nuDzTmEnrmoTDnrJKu0cOTb+9xY3S+c6OstBqFihGrXRGDXA4149ceF4
g45n1udjYVBbGAJyE9cvwMDwxo4ziSoCRlPuJU9D3yLvJ9b8cN2ozUxt5S9UlpGnYKhQEnilHJSH
qBJMnWt/JOVgT3Ji8eX08zocaxNQ6UXfom6b4sSyJX3XKJKpCZhqYoXbTRDQskBPF8IS+P+PEaNP
E7EHzQJuefyJk/ykexBYz7csCOo7VdysBf0ikxr3cZL9IdlLo3N9qUhcu4jmKyuoL1MsDV9wPayQ
jbtwekuLhzbYd3NixuFNVD732X9vvcTmWgFS36bNc6lWoOVlz2gOySRwh4SNyYV/lBitYKh4rmaJ
viDfA8z0HEJrRMoOAoukb9Orzxg0YfacSnwIxhxs1eK72uFt/WZJXo38UYm+X/9ILCAqqKtdFkQp
8YPM+Fomh5bbx+pRWJwCHETXkbZrdCub6Mhec3NaD7CpA5uM5ipQijcc8b3Jq3QLT8+Z+jAMD6TJ
KFVlWCqDOERxDP10jydhtJHxh/8uqkb8DptVhNo2r9AXUqMaloYrw8BuQ7eOPS1hNH2QvXi5kc5/
nzo0pnAyhkbBG4QxHSIZl+ohstPOysfMZ3yi7ahwRqICj2FUua71sGTcp2gl9tP7yRfvJN5qbbCu
WVVqgvBXszmXgcuykIpGRpKmA3RtAjv8RD4VyM2tjDfHEZ39ihdCcI9743NTf2CVIzc4rz9+OipG
5ZGOoqcMYBEpoHRQd+RFXcBLEuuRdvNcXPkIFZv4UZSrgrwjtZm/VI+ByChY/D+76/zpqKjUGbIQ
gSwHejbQ9TaJpltgI3PKX1s7eUjMyjLu0hfGZ7vuLniY+HhOCZMqZEoEzPjniJ6E1sT7iwzGkvQY
9ObkoMHXg0w2qwZ63VlUngpZcSTLwSgS1DIoMAmUtVD0DSQ9f1HDUfpGsvDddUO37IRqiwT5GfRV
Qu3vo51zkmEWvI0Du9B6vORPgWLx+SjaILph5aGbvTNrLGqzd1rWdgpEDJAhCm6y0/cCVjU+JS4O
zkJDw2/zCcB+mVi9z+2Y/WXkk9GxZg1PRQC+EkqIdwA+OxrfSGqKK9hz+T6Sjh+goeNS2ct+9ix/
rbzggVVG2dola3QqDgSJHKddTtCrwUR3tRUXgn39W25eMHTewCyBBpp79FR//Jic3EKJN08DG+1W
mJhoPcKWnnvTQ/ZJskILTShkQIp1+BEXuVzX36gXL+NFV6voxAzeOwZFK7LKyYxcDVeawAwOccE8
+zYLYWhOhzilBtpxhZ45boauqPKMXDvdxVWIbOWddkNETNVja8+2aEItk08s1iVjK6FYw1KBbumF
uFsCwI5N4IqqcmzaxeSy2lLln6Oc/vcZ1HUAV+kCEqd0oNEifRRN7MxGaMpM1qKtzX8+3VH9+Ogv
na6FESJMYBuNX6Gls0b2yjrhWRjUptdB2BqOKqxo+adatVU+NJfZYzj+lguuDaG2thKEQpV3iJv8
fjjKVoatPfipJX4TcMDOvsxiYtjOvv49kVSe2sxyN4J9JH/H63aC34DISnaTPXMikGUXdYanSwV5
hwY4ozXYpJUG/mYRtUNCOR67zJyBhUd5OETWUz7S8bHw1rzP8Vg0oai9PIxueYdqYmeKjBsuyzmo
gCXqHTeHI+yL2p0GRrC885f0K8M5GCC0RHlfZV0gxATkGNxzJiis9yIOnMO0F79NjuRwO/mmYm1e
Fih1kgcBSoqCClBBtBP9je8sldX4t12Y/514qe//vnpayYoi4+Z3w3akM6D0BrO2pT2SWet/ePMg
dxg6zK/2GN33EjR1xxsNgsXgTrZyrK3QiT3hnoMn9l8VRlqy/Wq6so0KG3WqNVWVEc/f/5LDLu+1
0AyhLbt4gYB6koqXS1CetxbP8Mmtg3ptJxVLqi5PRczMB3bFPTXlQWCpsDM/GxU8oqkQip4Eq84e
IWAKhWKMFBMBU1IaYy0kI6N8X+eVjzT61FVqRprxql1Xn3K9MQX1wPejdX2XsfydihxVV/VFRtoo
IzE126yw6+mnUo+MDIdlDRUvUKev+qgjh0namp1a3bR8jU72pnwEHdm36xaxvhPdBsNrYzv05AJF
JiEWMJEtPofQS2gYZ5+VHm7mbiu3o8fmq0lacp44fHGMdosr2OU+BlNX4Y+vwj25uEX7ikVpzXB1
WktZDrSoqitsaV5865WvXMdoyWfc3FR62EjvohgFReIVu+RpOObOhIqfGXqDRQ6wmTfZ800bJEkf
0qYLhkJtBoMlWuXx9BF48g+cYb4SmjXu3ZqV7gTkwd0PUO2/Nc814xWB6TFU6Aj5iBvbEN9w3nc7
jEk/azehl+7ao4Troswzttx2cwJ4i8Rf/6WVFvG6V3AhudBMruBWSIPjU+OrZnsk5ejIWxi1ms20
G8NJv/HICbGKJUamlHVvYGVbTgo8HTOqu1ipODNuqtbk2+ZO0Gb1rhmaymp1bfQmDpEaVOb3Sa7q
x3hCN08lYIBbbDM7VYbn6/t1OwKdfx3JbVa/Tp0EPB1HWI1wSE08tplj5DTazFr07WPwDEMdTBHX
S2PbYhFEL76J8ZAX2GA70h8Jv63xxmrh2d6hZzTKo7hR/GfJxexlVtP/I+06liPHleAXMYIgCBK8
0rSRH0ljL4xxS+89v/4lZmNXFMTXiJk97GUnolMFFIqFQlWmq6kU3vYj6guA9DEqahLntbiWFmA3
bCFO1mDGy4xu2ujH5e1RWSKlslO65D2fsG5hAvVj5z5PVY/SKlOkT5BhmjllNhDG5Ms8g8xzdY2J
+qiUK3xAZYr0FTKLeWBWhQsvXvgPWTudI31VQOw6s4NXEpNjSJMaEgTeVXNjafDAHoGUY/wwl8fc
VJDl7YePFwy5EE97yzQ7ip6B3te97ARVc9/08ZhlQK459FQ18t1F26BJCTEt7KxeBlQJ41g7RUN7
jSUMLrvY/udmgyEFKDsjsTWKXqMS7JaeCaH2KCg/8icOrRrw8h0HPNJdhlTsk1yG18kUaQ4UvHwN
891F6kI3dZxVFRYViFjaTWRz9Nks1wUgLDOCfkHvXm49tTlRNNGrYMS/b2B09OoXjRjDqoabdf02
2adw7NzL67Vfld5skRRvSsdeoU4sMrjEK8PH3Lip1uPYgeKiuh/Zsc6u0nRQbNJuYNhgSqEnhWxX
2i7ALPOenXrUVUDkadz3TUshlojut8s2ip97c1HawElxKNasCmS8gKvNH3pyVSaGa7dPC7vJTJXU
6P4neYMlxYk+HcOBiWY+cSkzIIzHHyAwEN+PqKbOgUh3RKW6UAmx7TC0IMl6wZXJ63i1FL1dIj5N
VzoOWul3s4dlTY7F+/V6dpfPzu3it147u/pH55zoGMhUUvqofElWL2HQs54b8bQSn0X+M5+EjtJ4
jHxV7FKcDFOKKx1EGnMqXjiKNfS0pvCrpHCrNv5vB9Ckrw9glzdJuhbibOSZy8uvjfVz7lRzTPsX
jc3WSdGk0rJuIGLVxLVGEIZntytqZXWQwFtIUB+tR/rj8olQuakphZbMCHOjzrGA+nEABXx9KJ9i
VP47qCqJhLy8SnwkBaoq3X4+vjFVCjZrZpdh1AE2BWVce4+nRW++Eh+DzK9vVcW6fSfBS5Eu5Akt
WWOWWSxPI/FKFRvUN3vdy9floNnK2aC9ZwwbrWr/4EjhhVpdRewRaU7WJAEebc6jbv1YMGXtrNND
YbG7xWBXhpXcVk3+4fI+qkyUok1LRj4QkcM53XjA+8X7tcKwbmZ++i8wtvz2tmh2q40NVrJMv/Tl
bd89hoPiqrYfo/9ZRFDVvT5q3KJ8qjtA1PwU2tyLzcTP1p+QW8LUwfN/M0eKHvpM20KvgdVqt7z9
Uuq39qpKEfa7Tf/1CugtvTaIVGblQE0E3abm6tuGdpqX/tyk00Mc6u8GUztT3j2aWuuNy9fVyv8o
cr0spxRTLItMJSVAH9YrUj7YExQYFYR/l33P1qUQ0hpDbqUaVhER/yqb6VfbHp7mPFJdcsXOv/16
v5gixQyzK+o+FyWm8VDcCSny8MSuCl9wbag4TP5PWHzBkhKTGUzH2iQcHW0wQXGHGtNxBEcn9xt/
8J3cBbGTr85ZxWZcslAKIB0EHYdwgoUGLz+XTdm7HSuOl33+/3ybX0yTQgVJknnIa9wr9RADwLr5
ACVOd9Km85jQ59kRBfhwgUxR+cks5y+XwffzvX+x5YJ/lredsYoKbkWuogwCd5NrjIc4VkTD//N5
ecGRgogZLnYbiuYY8Z5teeQUnuljj8kaE7XpTDW6vR+yHJNaorKChs3XJ7w29GR0OB53IZ6GOY3w
KhvmWzObn0lpnViWPV5exH0veYGTzoFtj9ZKoTHva/lzmZ1G1RjK/ia9/L7k+zFkjmkb5ijTBaTl
d21L7wa2QmYp/X7ZkP3A8QIkuTvENuoItDp4eNeucMMw+X2bKjxBtVaSs3dDSJzQAkTRH4bxXZ38
uGyC4vflF3a9mVFno/h92/Tq7i5tFQdG/H1vI8K/SyQPno9T5Kwj2uX8CEytFnFRzffz/trOnnQj
MIrCb1KiuCQpdkWmJrfbbKK0ESbV5zKNfd38ACFK//K6ia29ZJf0USwqdK91DkDwYLt+ohBCpw41
/GxO6nOSWOk1YxBaNAr6+wp24nr0sqBiQzdX6ca2E2ZrAO76Gx7+NKv7WfmsqXIKKR4khjNrfQ6M
v/WAiZswTAOJbrbqoTpEPp3cP6pGbsySYkJVdA70HARk+FHntyxT7NdeiNs2WEjnyMwhsa01aLCw
kxtjuQpTPHdPt6NzWxqHy56xt3gbJPn+2kwNVIywhX6pvW/Kz1WhSGFVvy99Gox+5mRx8PsJiCCt
AQ0/z5cN2K11bS2Qsko0wOAbXgJBOwmO2fU02u7yABZkMfRWHZyz9b5VseLvlgy3oNKBGux6sWax
QeOB4otXHfsKucoYiPKagx4qv/982cy9MLEFFOu8OUhlwtbYglSQv2jtmcza46obmM7IVemK+MPl
SLHFkQ5TRMI0pjHqGdTVvfAKD0foJnJwW3SO9L2mpDxSmSUdJAPvJChJoWxTkOcFGQr7VP0+7z9E
pl96pGS9zjBrVjpXgGB2W7l9GP0FyqPJ1XnpravzB8nCFkz6xqY8jXmdAazFk7zzaI4/LruB0tul
yJCtozb2GfwgP4sOs/TgPIY3Jbox9UNz0M7aIdUUH6hfj59vXQJXFwu3KYbm59euN4LFforEyzmY
H1GxvrPQrvgtvi88cuyvnMcSIs3lXXHm6O/WboZrVWVZiS/5yETNOitE1XLyBigpogMV1QR3daPr
5hjeQJZqfSzOol7TnaKPxT2Ut/HKqbgm74exlzWQkjQ2mc3ABRMewyBIjoHagSuW+f+ElBcIyXWm
xnIggwGI8aB7DrohCiwvChju04JuRVUpWAknO9JQ0hZqW6hEvcvRgdod+QO90we86otnD/LZULyy
KFZQvovofVj3oQnzwvoaRfWmUCVSu5dI0Lz+46e/KgObELnodWjSFgitPwTaJ+J3Qi/Si44dLpGL
P9+13nRStUIK57twOH5djTagdsYTvRdMlWmW+jP7qjmVy6HKytFFePno74fKF/OkTw4pO4cuogsy
j+Hoxvgub39AsvrbZRTVNol/39hTMgxLGhlQxqJxl/Gok6//DUCKJlUUQz1ZvHss5ETKa0PFRq3a
EClaxA6E+SJRosZY7uwadROwHu/F89ScGFFVz1R7IoWFdooSC9cdEGQax2g8O0WQmYrWkb3UfevV
UliY0xrZu+i/L8NbzNq7Nv9sNOcMY5PRVzOl/uXd2TUIdE7MsGwbqbvkZAnXUCQQhBV5d8yzd/H8
JYtU48y7O7TBkFyMY1ysbBzMCMWGdtCL8WoN6XEp0ADWq8bTVOZIzhbb0zC1HFAl6JFLZwU/bnLS
je58edV2D83GIsnnyDQuOhfziXF2YxRfF1USrTJDcjOrM9rYqTAvuzp27lYaiXCZwtwbhoQiRZje
dbeNKbK7xVk7WzESmLAkR1C9BrOlHTjaV6rWCXghXnaxY5eXT2We9Cnqqjm1pxAjXPXiuCvRb/SF
ueDNVuS2CtO4eE/YhDaQG7II2mK/fHttoF843xArP3bVuSnCM0SoFAFb/NlvPg0vSynzOk0trnEr
6Kf9Pi+PZUjdqplvTDN7DGvjxkznr6Zh3tHa/KPVpKJfghHDkh8D8SIz0Fl0Mzhl/ZRzSCWU03PZ
WafLm7afQGCY+R8c4/VytjRH30QEnP6gX02BBYLmysP8yPiXdRCEGKp21P3te8GTQtPIeo13I/Ai
rdbuJ2qR74lTPldZw73GMLjPUM31aBzZ/3FBpXg1LCzXOnFHmWcUFpbh4NjzOVyUleL9Y/BioBSs
OKsWDjZskb8sHv9reEdOTpB+pMcxYO8IKE1W01d2W+7e9wyMNZqWwYiuS2ePZXljt+KNXpAykRLt
gRnYGGiMtuLikPj8cfys8BvhF2+Pxb+IciKYjMU0DqLVPb1ZD/wDaAoPjle30BSpDhA5UGXuIjZe
gpMKEKPD8qQUveGDSG6hHGJGpVst18P8k0AF7rJxu1tIQSRlMUhjgs3t9ZmYjQyDawRJNQeH6nLT
rHfRoAjQKgjpW5NksRZiKA7HAE0bZP1ua8wFVZLCkN3YtTFE+uKsczqU4Lr5m9eHnMzzchAU4yq2
lt0eVb7BkT43Q2tHZdcBp4E2BDlobn6ofja3sW975EuPZt/2aEWucULl4fm/bZXk+E6XGhX7xUwc
P+YQAdSyK64s7u4mBi/myUzuYZnnBOVk0DxUIbvpw5Vc8YSoBPR2USwTks2AAs+JtFnRnPZdm+tI
P6DPNzhm6Ra5qaLD3g0UGxBpp2hMxzzKV3ELFxM4GKr7qUGCqLnRfXQvP6kqrLtuvoGTtkdP0iFq
KGwarNRL2N0U1V5sqd44FSjye4IWGmlU2jMSqwZS2pNnXtEbFBX86AatrKsNwfoyiNHGr/h2KjZM
fmbIKsgbW+2CT/RyMEjjcoS/y9799kmOgWgJhVuwszrQIrWl9WPTXEwLGUHBnv+SL8jRnkvv6LF4
6L36qCLKfJPS/0LDzduh4MYgctwr53VKK2cpg2KZPd489InjOdpT/tutJRKOFPy0ZRnsdiFlENq6
Ow4/MvpQlefLS6eyRTpNedeNM+mBYUbPnByK6bAan6mpcr03PvDLFDQqQILQ1MFP9PpT0ZhFyUbL
AEmap3sGJtpiIwgf6mvT7wOhiJPPbtYcL5v2NmcToHiPIRRTmZA0kmzrkq6Cxm4rQP9mpEYhTeh5
reg9Mj9qvrK1VnxdX319JUApamRdTjXGAahfOS5Gfa807zvD3Ij6UyL+9DdI+JSYjoG3qzfqSctc
8gVXkxKCJD9m64uJroHG/qDN3hSpLsn7h2uDJbkhWjAoG0hXBs6TkO0b0GJ4bf0qMsUgNDrSz4pt
exOmxCpu8KRts82ir8thKCEDNw4einXItbmGnfseFz6HEol1Sg6TSp9QhIhLKyrtnZWRJefCSsSZ
w9TchPHXMBndgmFCnc/u3J3WWPUpe9uUB1OpDh17gosK2r6ldA0M8RPun0kVVIHj2i7xp9vKwwDr
k+VqxwKvebavmgzbW90tpEhYN/fCfFxmtkKqMxj5mUe44DYf+kJVvdtzzy2IdNy7TotzZ42roE/4
uTAHN2Ttd6P9PMXdgRSGf9ljVGgi+GxMsuYORbwCJmVZdez67tax43dlEx3Mtn3GMNfhMtzbNE7a
NbHEG7x6Xljj1MDTiGtepZ/Ls3gVgyT7c3hKzmNgHda/dJ+8h8aSojCvslQ6imE0aLExYV1jp/g6
9+VV1IO6Nq3FYFyQWyoh8bfvL8JSonN858DJ6FDJP8OhHbNVrGyHpwgTnAmCWQCq82fnWPwQsoSG
qnlz73u0RZTcc4qmobHSrApyMrtT9ES1T9R8nubfpjySLJM8lJcDjziU/IIYJliDX2ZPmapavvfR
29oi+WWosz5bYmBEQxLERXy19JbCF3dP82aDJFektDKy2gKEXgZ1+s4wvHJSFARUOyL5XEJIGccE
ECB+BFNIc7Lr6pSyBb3fucIaFZQU+WlIzLjmcDdW19zndJ28kPWfDAeRN8wslSba2261X04ACkhI
b9m2JfdWofrb8pACzzzWz2JKcfQGv77rjyq6ld1UhJIXJGkRJxDUMox5VgF9Mq6cQ3YV++1pOEyf
Jl88QLEfihC1l4lQgxDTdBgBw4Pk3qtlhwa6xqrA6myvpY47o9eGPtTh0QZNxzx/0WbfnFu3Ugk0
/2Jyk7+jW2TJ6QtnKPnU51UgphMFd8H4sceb6Yw7FAEFNr1r/NVbgzkQnC+F7eZndFleOWfVrWP/
27pZAulojCjsL3mLP4Q+CerNAqcQa/63dE3k5Vfz7XRSiS/uHkfDZGBjMRgSXSle4j287VKnwPec
P1XGgS7nKPIvb61Yv7fr+wIh7WyYauYULYAYzPVuHKNrO6YfLkO8ncIX52JjhrSHoFSs6JyALV8k
zmhP9dBCf6ygmAnG9Kc2EL37ujt8K1Q5mMo2acv6glUGLvRVUHZXff6ucBQ30d1UdmuYdAy7ZMy0
Jq6qwAAzenadQ9/ODsDsJCovuafs1RIfq0t7JcWzIYYAFLIguMNfox/h00mh746jsAbxtXoEen/1
uE5QNXUMCCy8Tkvy1tBTq8GZHxg45qMHEv82i6PwC4oLr8FtSohMwFPXoRNbIXxv7Y8aP3T2mY2K
++juCRJVYc5NtADI7Reaafd20TglXl/CG5Jo/lTR02Bmio/afnTY4Eie0NOhpmnJxd3QdsczkreH
9RS9j47i8dxw0y/2w6wqM+5u0AZTcoeiMcumXYBp609V9ymbf1w+t6rfl64wXZlkbTJj7Tr9zJNr
J1Nkn6rflxxsyJLUJo5dBtayHFLS++Ua+pdNEMv+5sS8LJFcLs8NvBDpMUzQomOMpK8zMGIOqUJD
yRuvQpJCdd03hW4TbMZwZV4Rfzhm70jhzoXLbidfxxBb8uR8zj2+KmpVKlw5wY2nBSwxwO3IZ3N+
XpKHgX8vVWSo+ygcsQ70bjZO6+tY0JX9kCaLBusK+25I/1pa+qUKU5fGoyqm7noFOB6QP+E/JByv
oXjIFsts6wr61PxI/eZoQn/7Nrm13y8HfsjuIeuhXMS9QG6K7AZd+JZtUjlMNDFLsmViKzK38Kr0
12tWuNG5ucFj3CG8i/rf3zQTVJig1bZBrI1Hjdc21n1s8rSx1iBCXjqaaPaf0XIJWv5TmMwqD9kJ
gSZyRcINBsFecPu9BnOssOl7MLIGy1qi/cUMwt5+qiYVubaIBtJRE3rKFFsHmk/OJBgy0chow1YP
qvo4dY1bps92dx6W1u3zb3mx/P7JfgUnBSeILvJh1QEX869z8WmY7AOfr0e7PF6OIDvuaFKT4KmW
imkJmboU37+IzrzRA7ui9wY+hUfcKGtFJNz1vy2K+Cs2JYA+stYuhZ5GoBlekbuChyl6p32dF5AZ
Cs4W1bverk9srJIyo3Yu6NDVNayaLfhF92jYo687KhE/sedvfGIDI8LKxqzUSYq0HCs9QBcOCIeb
6slZObpWoh/hZB3M4Q/ulq82S/LBcSmTwjSxjGNzTinUD1ev5YHZ/XXZJ/ZXzxQdneJGJJfZ4jwv
DBrCJ0zQKIM7JeAVXkAWlTV7tzyY84IjxfZ+1bu0t7BLOQZPIcD+BFL84VN3Nk6g0UXBWcUyq7JL
ivJszON4KIHHQpjVBjkPiPLg7ltlEUH2zzGFJF9qkn7INTbkUL0NcGlcAwp9atyVTT+962c/HF1w
lQaXN2w3Nm0gpYUkmROuFoiRglgUZAsWGD2I6NrhqTcztMPiZjVqny9D7q4luMm5RZiNO7P0GWP6
3K5jjrXMstOC4N6XvtEpXrN3Y5PFIfONDm36hsAyJVDy0nKsJC+vK/NujM+XbfjFTfXm/G4ApCAL
MRC8ukJRO9CPQnukum1vjKDxQpAVJsfkzHHRqe6NTyBc9iOfqKZRd6MHbh42dZB24H7wOnrMzoJa
imGvwRjiocUsvClswPthf0jMysc4hKrKvLdlIsYTm5uUMS5FD5ulfVvmC6i9jTbA7efGNvAY/PtS
seLNCsKPKBKBMAe1jddmpdkKEeZiWgMSmx+ygd6bPeoWl3duJ197hSE5fFMu1aKD3DuoxsFNptpr
mO2bhs9yW3G09nzQxBXRYDZ0SXBVfG1NzGKHjMmKY+xAUn3V72wyHi4bs7svBsUsvE0gbC+T/aM7
yWqaAfsyRIYb2clVmPUHNCc+XYbZu8OZIveDpoClwyZpY3heZczJkCixe/EwhRxGcIBiQt5jR4xD
fdZP3TdVz8uej4Nn10ZdzRBz1xJmNEDa2UwSPaDTzxESLmRy1zCI0wzZoKVwit3IazL0KhEg4nVb
cvCltjRu2rEerIPbnsvDrLvszhjcwade6rbvc29U3VHF9ssRZAspRZBiiPEV5YDMz6JgYZ2nAwmM
k6o6t+ciIPHF7AnlpoHC6GsvzHOwFeQE/p6Th9VGI0xzvYSVYv329so2LUswliAZ/EVMvclmig7F
Cs3uoI/FT612hCpSmTYuZOkK/qxwRXE+5WXjhDjoQWBg1ZYby4i1THlkQmVAVMx0ELLMxKu/0aMY
CWamr2r73nX9X1ZBgMtwiCz0U1VNYvTOoAetb4PzKPbq868RCqjRZz9SSHRhhkKxmnvfZAeFH844
lpTJYRCbSNc0mwFp/KxnvKC3h3Ver0rzU9o8Gr3qgWYvIm7hxIpvNi+0257kJuDWPL8y7PkENpbY
pY4GJp/28+Xt24uJmADFZ5mjOQESkK+x0oZopNY7PYhC1Ojs/Iic58NliN0bwwbDkftxaa9nocD4
pxkhCqxzHTjH6jBdqxLDfYPAPWJzJLwI9a8NqqfcyEoyYq/MPgAhyf0YtooK2t4JdugLhBQo+EjK
0Vx7EKqXnyL92hzdpTMULrfrAxsMaV8wBsUKfYEZy4ABqLwJpm5+DmnvMaqqne3GWsdkopcRY1/o
p329ZIJ5rSIO/E1kucTHCT4VXnQz+OII/1lt2NziSf49FlmaQ7X4b38gPkrRj+Hhn2d/RxGf9iIh
Plh4xwWLgAWq+NfGtXW6Qv0Ol299Kg6Qd31YzfzUZQ5IMTtUvSp9eFS4u1guOSA66GmwKRYUVyLh
PpvjO9lGgoEruEe0QPSK+lFgam6EaaF7UWufVGNzu964gROetIFbzBC54IjTZTWgLlgz14mgyTL/
VxhpHWmHRmxGEXbT5Kbifjy8p+af+PzGEulc6X26Dpi3xlbZrPnqNPl8k8E3mduFyXK9GN2qelHa
+eQjERQ5lO0gnZa/Xe2UT1FhRqhldI67ML9lx0or3JS8n7Rblt512qfLzqHaLOlYN51pabkwMWJu
Vn8Zs2Alf5IbbvxP7nVE2kTNCnRMKBCi3QyNtvxMT5rHn+kxPmUHu3b16+Z02a79GP+yd3Kn4zST
eawmgFrvGbx+OIZn0dGOXBREMqoUav9M/3vCZCoFq+a8LEUArufmrNX157r+1BXzd9SXz3XXq6qS
u7HYEo8/aOIjhpz4ZlXuRKkhaijLbR+6a9+54NQojUbh/7vOscGR4mJKnJGPHU5ylV4ts0uMeys5
XN4nlSnSPdVkUavZK0wJI8/RvSo6zuWNfxlj9wu8MUP8+yYgQUslM5cBEbdNbzp6ZzoKG/beaFHJ
etkPOcD209JnCQAmbz2EVw1S9fjQQMblqfPxuI6ijPajg3Lmw6wY0VNZJlZ3YxlIgwZrKQGcoGud
XYW5Ijrs57Yby6QgWzMLOt0TPKDO0aJcH+JDDq6i1EXtTigKWofxfYL8Nv9tLnNcErYrKkXelKAH
exYV6roHU+lzQt2p/njZK3adG8xmUM1k6EyVL3Qm+kC6iCDJGJsgLc72z1jVabvj20zXTfRA41qA
K7G0eHTB/8XYED4fjZV4CR/vprJwrkdeN4emaxpFRWsnCL2Ck9ZsMMLMsdNQBwtd8b6pWLCYmh9Z
4dPKIm9h5Hh5/XZ8T1QhCYpLmPdC285r34viqZiqekWSttxrxrlUUfzufgpffl9O0kOnT+chxu+L
jhHBygXiIKR/qsbu3VXbwEi5pjaRbM0bwOhl6nLjqdMOaxXY6d27y8u1d5QYOtQZs0UTELLb1+vV
Rnw28Fb291cw9np/9sHPfWq+Wy710HX9JVKKZO/a9gJpSfecEO2s/WgCUkO7WLK69vCjnzFpRW/0
+Pcj0dY6OWXvrEyfstTWgyb76GhoE/uz5RNFCoLHHpTMXi9fgeGVEg8f+q92kRpkK9rqosXztvMb
EEAs1+bj8k41qbPXcwmrXkCl+DpPRrjyBie4PXyyXXoo/fBsPY+eUNxAs6ev0gzea2d9BSh2dBPQ
Z9HOOmWwUihuiJsIVHRCb35kt8l5DuZbzMUF1F2u6FnJLLN7ng1UgBz0MKJAI32JG2dpxpjrqPM3
/jScKuP95QOwE2+Zbjr6rzY4/U0/VjKyzmorfOnb9qyjqM8HbyEKjLccjIy+ApEylqSv9BG0kgjq
kc+PBhS/y29L5Iv9QguyIuCqLJJWrM2LpIjEE1Of3UBP1TXoX8NaeZeXTWmSlL2s4ci7KsK6iWJF
hD4pfl7fNefigKGJx8tYKoPEv2+8b81Gq4ptQBXlD1Z8sljqNotinGv3o4hM+VdTEX3TDeFQ3Kqi
FUXb1Mn8tf5Ei+rUkNKzksq/bM0uEqbSHMu2oJnwpq7JNFTOxlhcbZ6befRMDS0k0efBrA+Xgfa3
CJSAuokavqnL89bLWIcJ6NT0YIizJshmp3GHxazOWky7k5km7JhXY3M7Zv1ydrKp8MH0VvnWMqqK
NP/nL7FQOkMHCOj2pY/MamO6u8rxaCyaxC0vP9ACiVp6J0YoQxXL9q678H/B5BnDQTcgA2fgZXBo
B6/JnxLnZ5PUCv/fBXEwOyRaWrC0UkQMJycxGgN1J8a+rS3Yrr5HKmX43c+kYxMT5VQh2yed45wV
ZaKFuL0Ns37W2uFqAEumh2buU1vaH1daKxxzzySCsWcKi9CZKleAUmZAxm7Bui0pOQ1k9MI0u8tD
VffFXhkNt8MXHCkhrNpSr9AAi/jkjyijZYFhg+gRaquLLyjJI+JlqjO3t5RbSMn/9AXt6ZNoInC0
dykIRtmXtfgx8BOZVA+cu99mbJnFOcHglS63VaG5ZDDiJCPoKe7R0AkWZHCZeuaz5XJXyAM5z3/y
qMq2kFIo7ta5CyGiQIJ5Mg88eUAXuUfBLZ9OJxKrxvT2wtcWTArGjcHKJo4BJuL+gNujW9yJt/4Y
TO4+a38ljckBapKKS78wQqoWvjJS/F2bj8CEnvEkgWcGKT9xcMv3qn4d4XaXAKQTrYNFk6F+QZDY
w6zJK89LYPwSiii88lq/5xCrjx+FgI6qTLNXFHplm3QiGjH9HxpY0/xmCuxDdLU+Wq5ooU7BLaws
QalWUjoMGeVDlelAY0/lOX8QpFDcj87m09+F1zBQdRoqAGWeEbzLtvWwADBJiecYBAwjlioPF3eG
C7snf+tmYq9W1mL38uxmQeEp519b8s1KvtXaQ6l94t3JUcmV7weyl6POpayuWTgEjmfYBUJFX4gP
pz7UFXQ8Lf/dLJ58VHzQRcR/YySe1Qy8ZFt4tZEuhdkc5XwINZFzCVrhJCg8/XOOggcEvk/2WbVv
+365wZMMTEdNr8w0IojUaPJ/btDeP+JlmXjjI8QAFGnrrpdswKTPHdWMMrEZjCN1equhhu2BDPr7
5RXc/Q5sMMTfsAkimc6LuYuAMZuPvHg07Q9l+rHHtAvGXy4j7a8dxr9xpUAbDwgXX0MRk4YsZgXi
BQZhczzAdt58GlKf3mK2ZfXwXq4IYLvxawMobRbnUYgZ3JwEZWvNbl+U95azHiOrvbIgRJvPSdDq
mqoXYDdnQN+BCdEBqFbKiV3eLHUI9g80HZqoKl/R4mfLFZm5AkJO58whSyH4iD3j1sMwfsy+GxhP
urxZu64HjhK8zjO8fnHpm7a2/cQaTNAHqTV5RZU9J5ahKETsep5DRQ8S/O9NK23UkjhOGhwle7zW
MSdjghy1wHt8QqCtq5J73v1G437hoCABdWC5KNFFfVtrBMGQJTc2pssbw2XaA8GL/O+vG/icDPRz
OWgPdqTjNBKydLxvxDf5sV+/rKpJj71FA4eHSLHxSPimKZOVCwhk+g7R1Pre2r3uLtn0rrV1f7Tn
j1EBSorL9uxGdDTD6w40q6EeLYtrgWSjLNahJkH0l/NUoz0uPLNH+336NT4Jxn2qSKb2XHsDJ+ts
5VM/mVEKOMYW52E0m/Qpb6y8dBPsrSoz3XPyLZgUkBKnHTEUhs3KkAF3zllrvihWT0QY+fNkYEwd
WmroXnyjzqEn8ZrPOhC6wLpCe5Bf/QxRlRI8Rota5GfXng2aZA9tkgydOy0WT7O9pXIeE0MptL27
QRsMKaaSpM0TWwPGEL/jSe9m7TMbVLo7KkOkD99aaquhWwBpmrC968ppclFj1v7g87rdHOms0shJ
EkcHSojXfK0jh6ZSUeKoDJHCKKmsitQZjuvKEneMaozKqIQxVBDSLQD6ehFzUkD07XPM37FB4cOq
3xcRaZsgNFMYcWFCpTvnPkRpFa1Zl4+JCkJK9vumyztTmGBE99SwXTTwKRB2w+bGa6UEHw09HYsN
bHXe6m5hQ/HeWH6yCvKNLS/f5cag4s7dN4miViEoed8IUGh93ORjMyJsGpZPw+FsoF/vT1btBULa
eCMdk6yDphGmvkIQNmj3PFfRE+4f9hcIae9zE/PjeQgIuzVQBrQ9btXHlavYPneLYYahoyHZAhE3
16WgMgz5Ct2fHhdNQ7umnB/LGBptGfMWawwSqII3UfcwrMYhNbpAs+gfLeUGX4o3c6Iles3ggDn9
yygL14gUh2jX/zYAwl02hwhD9HbIYwAs2sMEeVcQT2hh68bd1TL+9QdusYGSQk6CO1+vlYBCY/Z7
R7crPx2z7PDfQCTfK8CZWmYDNqzNDfQ2JMFo9Y//DULyvX4ooBfDBQT/zmpo4IDSVJUA7Gc3m8WS
Ig9lcTSSGYvF7kUvaBTE/vfZq54Nt/ZKTxWqxaq8yQY2aFIUIkW3Dlg6nNiscqv+S9vdOPnHqjr9
p5WTx0F11pUrdINJUDDuavZdG737bwBSntFnTZmOwo56HU5Fiy6dLlPk0buRxxDCIGAME0H09YEZ
xjIByISaYV/3eBGdPyadCWKcRnGV2o3TSNbx2gvW+jfDJaB3dDC5hTtp3fkJ+RCp3rn27Xj5fcnB
cq1NmEnx+6P5GEU/bLyGJoo05v848QuGtFaNZkwVs4Eh6BEt1K6cyA0PnR+f+mPtQabh+fL27wez
f/FkPZAVRG40T0vc46cELOaExX4zxIcWwmljw4K2UzEc7C4iRucZgcYvdXQp2mRjOdgpBSC4k/Ey
nkCsVlW52vWDDYQUbcwqRaN6hntHDspsrF9WKiTZds/+BkByhLah0LCAGmGAmanhXFMNdDCJ49xp
VYFmz8qZ56+Xd0llkeQVE54z0jqHRZqWIJSN1pEalPmXQRQ7I4caO9LNrq0AknRRMLOfWdv4qaYK
0yoUKd5kKQ3HhWPt5qXyl6a+1wbITOSlwhjFiv2qX20+0rXu5E0O1fUgrL9n5ANRNanuH9QXH/j1
7xsAEtaNk+vwY6EIU/rpgUTuQvHsNwew6xS23qL4iCq87tfTzAZxmNGco1GY1CyF6xhd5zaNFrp8
Ht4T0qnelHY7Z1CJRcsMXuicNwMd67KUTiy+PP1h/S5mb8ZTgVGfq+4wBzSYTjyIb1R8RLu79oIp
u2AvtL56cYuLShb0NgXBRvThspfvb9wGQ3LARSsqPLbgGh99GAJ2oFDtTb9Nn0RbXY02dxWN9V6b
Ituso+yJNIu6JqFYx/iG3S+PPLC+lOf/kXZdS3bjyPKLGEFvXkke8tj2Vi+M1khD0Hv79TfRmlVT
aIq4o3nZ2AjFdJ0CColiISuLciQghaLtyFNa25PXHfgcK94OsiGaZv2cS/RDKT53u3CfYsJI/BzQ
pKjEKNj0FoMQOSG6WhZeOks3eBGjTQYFm0yCSfVCnwcbH6JLr7QJiEr68lRIf7OVqmlpiFI0hzFA
H3V6aowichdawJd3CTK+3jYuIx4M6HLycrFV6FI/zDGwL0ykECrkmLtAfamUowBSlzx42+HJs8Eg
va5HGMakwKUo2+t1ZdelZ6Sc24T+zk+p64cf7INVEVpVKNJlw6AdW1H3nR74obKLgWB6F9kxj0yw
fqp/rhv7VoB50UJr5cj+M3zsJRE+l0xhv71s751sWz4xX52KUKVmZMGGeKwfIJmS0n6LA+4xm3xV
be2ovGXQqK9Q5vS6Z14g8hxkPjmzKgM9RYfxDoPBtEsSv257tx4UEATFswqqj6zcri52CpQIAFlK
HrtpkXro0jkPjcH5sF1348MMvYAWh1cRoEcv0QuGGBjsWQoQamoF3uf5qi9ooINoqwb+KvukUogJ
7rEOjxE9iIU3eQaGjjUGox2Qitjby7bqz4cp9mllSsNWxdA2PK2057i4Ql/M9t9fvZAXf5+5SXCK
SNi2oA3OSngvxMkB0rN+rLY+WmeP26ZWjywkfNFSDlIOHll+3ZrBMoPIKlQws1UBbdFmcyMQjA8n
U+R0uXoXD81hrkfOd9vq+lFuFV7AoCOiMUYbKRpUTTDRJZB+L9XM5lYeVmNhYYAJuK6rAwv9xDAg
oVlptFrjAKDAMKc67zh7teqLATUZRQZV8VMLe4RJbY3YgKataNdS4+US53ly1ZXF32fwx8qLuZzp
34+6c59KdkOuVB6Xc/VbbWGDgZmyjKO0zAjuBi2O3cnoTCcTwhsiS7rfKF1rowJi/UEM4Msdr2Dg
+oimydiMjAbnNQRxsCwv4vwyK/52YK9mDEsDdOMWoJM2ZSFpUwxaloFeh2wfu5lTtCCjiJ7sqs88
4vkqgQkt8yp0hSCvBpbxr/aGKBSGacwoIRxzwn3hLux3xmNuUz5K4pJHeXIDzn27FhsLkywOtSJG
+MkGTMbtqa8GJ+yJPXB7vdciHH3ruGYBrsYnqrYGoXbSTiFIiEFxbJTimOtxykFUBvEgyqShtmJC
T/x99VhKCMmnuKlJrrsxJFCi1K2D0RG6O4h6cAwxof5uCE+7aEcx0G4N3v6vu9RjZlOTWpEOytWu
ii65Enptd1fGf1Vk4Jha82lpigEhAqZoJ0E30I0LfOz2cwWOi3waR+UgFoSTpjAw/sktJmGtZMEo
Eh22Qukw5k8iWIg5VEKmDB/1ZWt3ISdxYGLikz36exaHq4Aaipk1sDcrZ2k89zxSC2/tmMMUTG0d
Q2FUd6XpJkmumvI2rh0p+pcYwbrBHqA6TMhU1XCD8mslfGtHlxkyhZSGhJG5nCoic1o/GWNu9VRO
SZnMie4O2omInmi+VcXh34HeJxvMbZEr6ZAYBOs2+bqvedK+PnXe7ChO5grcfhT2M+mTNQbDQysz
SU53SZFsyuMKd5HfefV+dIyj5kQel/DHW0IG0+s2FgNNw+mlyoJ0UBT93BUcyDOdAEl0yMa0rzXO
TfVeHFh8Anxyk8EMTNiQ8ybGxtWC+lTH7VuJ+U0kHjxjnpy2bW15hgqpMV+18cSJUJ7DDIY0SS5A
NgKmBfNrl2Z2brwgo+EAFc8IAx6zLPXpLMJIbh6m/FxZPh7wtgOTc541Bi8q9P8TY6Swa+ono8Km
Sc0uI91OnFPOdvG8YaCjlOoaDUcwlUivOoaWDMFFUe633WGTCzYk2FYsEtR5a8lYMvMS3akIwumG
XP246dMLrzWe/uKN+GObsYRRTAVTAUqpvnmk5bLxKPh8Ihw7H/eTUyx46AoZNQ12Wi/wxQuU90C+
Qz74Kl6nJ/OezvZoHXI03OCLvusfQ5f3Hk4DbctRBk/UQQaPYKSOqreYLQD0T476fCdLO872rV9f
kPCAHhnkNd+BbXF9hahfzSTNAFzXQutQicHCB5led8vMxrAoB9q1e4Er+b9+SX9YZdArjLV6iFUE
TVxglE7sh39TpWQMIXbaY/mEmREPtLdDdtMjVyR9PYQ+TNNDs3A46y1DCJAhuPP95FARjsYpvk8D
7f2l/ipfdAz/oF5rxLa+Kd+213t9Xz+sMygmk8lKgxHW1Vp+DLXC0+X0K5g7oqMmr50x8KZ18raX
AbQ8l8PYTHEvBehBN8zonKUD57OMZ4IBNH0W9SG1YMJSzvjWtEVMud1etN/crh+rxgBZXmgVmpGx
avmLct2esx1ez/YI0B8vAeWF9wWzDpwWpHoMDGL51PYEyV5SgwCpu6ly1oPvnfYtMV63fVq/Bj5M
MAgjmEGRzjlMNO25EEasGhgjwwNEY9xtQ6u+oDEXajMGqCBsm5GkNHmfgi7vdpPsGoF26rva0QKV
AyQ8M0wU5JlQJ5EMM3LRa3YeiV/Rb/TcayMn2mSKfJ+QUYYsGiQw6KcSg4zELIioxZqGoWmm3+wC
X3cKv7yez+W1GdvanXQlX3duc6i/NM+5o0AmFUwiXoMkWwv9cUEsfgU9FAsUsUrUWRtUdNzaQ1Ul
skevPRTH2JNvgtL+q3HTuwmSZrVPLumXP4rOhW26FQvbQTc2Y4FClmvJT03+1ssPSvJ1O2hWYQqD
TkUJNSko9zIJut6EYzXkhuaqwk4cLx1pbQlNOpYX/kuxgn8W8sMScw5yaxSMsTE1N25vCe6g3J/w
6b7tzXqOsnCHiZm2ifGK18Cd0WueoFXpgyCpfKE7JO5nwZYO2/Z4q8cER6SoQ6WL8An8FSeVJpv0
X2VlbzWJLYU8CbP1nHzhHBMOuL7VCRxT7BXkBJS9eaCzx2g7B++bYxXoIeKM3j5UdWRWFyFIykTB
ra25mdkdUC69sjKebuR7YH063QpIiwpoHqABMvdVOXTA4w42tNAVHUw8ugw7xUO3uJc/q7bhN556
U/5NP28EN8D7Gk8TdhWWgZQinWiC5kxmMcHoVsIQtWG36x4Lco92LiforsBA2I4QiWeHyQPKvBCK
MQqwabeTb1xH++IWPJSdfK2+pk8gWIPwnD/y+rZWN3DhHLO42jgFRiVbAI6R2GmK8sjdtlurl8DC
AHMJNOWYN3kGr4T5KpcejfZOnzjIxDPBpALBrM1Fi1Hn7gC5ymB4aKGMLvNUy9ln3R+o9OEIS6uH
XEASqtSKZg+TDXzvD/G1dVXuDA0tmNVZhtRSt+fpb6/j1MIsA7vB0AXxaGH9ml3xBrHvo3hodwEe
ktV9iHD/T5ulMMirpYo8GxBddoX8ukTJL6ncSuH0rHAijp0QVFVxO2Y0zJvkGFpnvbnd9kHmGaD/
vrgLxWEq+5hGnHiM9tUXUETcMN2hwO0HXnEYHiBGTAs+B+0hPkbum3ak/cHZ8/av4MSkwoAGin+B
ga2Dl2SGHg3x5vpvtQo4mMHqLn8KSgYzakki+oQWLZc+xaMG7YS7vLWLi4mOsOQx8tXr6IZ+uPSv
/eBYe7wmbbvJW2sGPnRhwGBkjJiC5N19Wz0bE2cz6X//Gft/Yq/CoMdsZND+ihCQLeQZSuESqm5Y
4Rut5ImM8hxhMETEE45aNnCkFiM86LzUIecpkSVos1vFUv7oWF+9RrLtCvvRxbg0j37adl5+Je+7
/faurGMVMjU8TICejDffX4/AIItNpyVYtg7EuGYW/EHob8VqPiWCcCr0+hDV+JLt4iMpNNtUAtNO
etORhMYX4v551FWTEyfrl9viFzGHcoJ0VyZGIa0lD6mdnkUn3CdHJMaBJx2ns7ynmReB1Mv2Sqwf
kIVd5hxWWTnIbQG78SE4YtLaSd7hHf+q3KsYdSk5shvdFC5leOq75mTkHLdXo2phnTmecqA3ba1h
H4iQ20Z6SnROVK3CzMIAc/5MOUkqUYIBfFQpwxMmc43zy/YS8nxgjqCkiok1YNiKS9rbMhxsreGV
kHlOMGcPU4DHMauxR0XW2FFf2Er3Jta8Wc3bVtBa+uuZ6FIQOU0TS1WCcN3hxdsxisftpVq/rH9u
B/7Przb6OiygTwhPTOSotPpe7hs0NouIMMHlQdZ6YrywxtzWhqBaQ0hTg86pzwqKZv0BZRBXQffP
t3pn2tDks3NfdGm/v3SDgiQnutdrMIsfwMCMWKpz3lkUZo6zJ++AHs50QzvHf9jk5UK8HWQwpBrl
flQTrC5W2emL1hGQ7wkgsXB2kf7sT5fOwi36OxYJRB/GIaT/YUc4dfjS6MCmyxwN/LbJBY/e49GY
uPvIoEScB4XVYoCzW77It6o/upqXPkDPBhlLiGb8xsO46uvZxKrWGCqePvKyvvWraeEwgyK0tVsz
CBweHB0fjMkxugye6mHKKzdmVi/0hSkGTXR5TJtOhKkirO0sIo4sn7I8dPpEtzOetjJduK2NZICl
M9I0jQRqrGofx2G05dq863sQh0PeHIVtlFRZCm2DuiHuN5zFsdJehUm8mmYeUZxnggEXKyGzWo/w
pp+EztbN8RhXvDk8nCP2DnCL0KdkndjKYSNIMf8sJHYmj3Y5cW4tHk6yLwwjGDVCT7G4OVKKbOPj
FV67lKfJo2xgU/yTz5qPoGMp3G2vJGWcwqsyPM1QPqwT1yCcFhJOrL2nZIuVg9DcZIDBj92R/x5C
p8Zne25PgruNTZzj855mLazUut7PQUJ0V8y+h9ODMh8E5UtHfAlPeduWeP4wmKCLvZSF9OxkvWGL
5DgYgZ1lZ9Jxmjo4mSEeHxm0hQi+XNZwSfanyQ730pmO/YTwj/XY77IbOjDGPOW+9O+65H+k44uY
YLChJvI/SUdjOdl4kMhF5mlnrB8mRYMUvq5i6glzYEVjKMERQ+GogkifC0LXUQ3mu0DOnra3imeH
yQPKOInQh41qnzjNdqc0YNLsTZ4WDs8Ic9fXeQLxJ4jMuVZuXqYs22ldc5VHISdhXw/wjzVj7ni1
DJpIp76Q+qL0UEwyS9swvUyH6vPAU5Dj+UT/fXGa9GYc9A6SDa4o3g7ddW/dR9XuT/bGgPAuqG8Y
cMaEWTSFLUbzIgZyVban+UXoH0eDE8osue6fWP5phC1NYc4c0qIJl0//PvoYJOw9SPkeREPLnUDn
PMxQ0vxPfrED2oVUUayywPdyFVwFw20SPI48bifXLSauSTT2RKUf/6pPe33mk3HXeT+6DDDhHhqX
vIR2PR4+1pGJ8T6bjbJLsFmjdqeNT6r6t8UTH+GZYOK7NMspATEfbxvhmyTe6eHbyJuWyjNB/30R
1dAQFMyKbo2QIf/vTlX1ILcP29tPw/ZzZvWxUvT2WNjArEMMZqPF0Ph9Wk+7p/ni/6OXZv0W+rDD
3EJCPZh9nSOy5dvZy+7webhToTPiqYd83+6oSfI9CG0ep+Q3KfmHXeZSSpuhUwuBpnMgexDQPIw7
VHzRNGkXPogBlSt6raOejBvBLQ6FF3nZ1+0F5m0igxtTM3ZyjVcXtxky27AOPXpG0owHHJzlZWtS
ppyNUVfBTfpOJKr/jLGSb9R7iMjuMcznUjoRKM+c3ILjHKs4RvS06aMU0QOpbacoR0zQUpxa5PU8
rt8lPzdRZfHDbMUq63HW2tKWSreSB1uNv2DWip0qz9vbxTPFIMeMqQ+hTGvOhRK4oFftrAZ9Z9nU
2xhRu1NDlXPl8zaOgREoNUtyI8OeWZ811QlzwVbw6iFVvIZL3lYxYKIOhVUOA9ZQgRIvXq8NL+Dx
69lWvR/Xl65igjOULTEIh4l1WU6IQBo8XovH/pAcBbReQ3G/xEipeUef9XJ/HOzyxXD575frXyIf
ttlxHcU4pZpW0ofz/exBAu/S75vXBhrK1fW/lixkHWXHdMzC3HZagZfMVjjO4jEf9ttRuH5jLrxh
Il4wpZ7UIVBD9euD7iS3hZM40fmH7GP7GHoZh3qxGh4Lg0zcVxm6WEe0sLgFTrIVpTvJ0Pczd7Df
bxwzdDwDI5tW2PkFVYzHtzSBY1EKZfJsFyY2+Ae9M7ga2gdCN93lF17teN23D5vMHdBBFBGigbDZ
thhNPN11IhSieUMneEaY2LeSqZfIDNJI1cAf6xVDGmy54qDTb6L8pysszjdx1P7Iqs2LhELdvE9Q
VTJ8BWtH38y3o3AVmyBD/c9eseiuJZEoIBnGXhVXceSXau2M46OecsUQKch9SkIWhphoN6JxGiIo
UqBsFdxOePyKdoKjXKF/DgxrZSccZs59ydkslYl2cY6sQWiwWaUVnuKpfO3y9u9+Tr5sLyANrC2/
GHCHyLc6h/RTqy0sOyHttVKdu7b19Gw45GqPebTc4jhvz6jni3wuDAdZSCCx47bNUVGdGT22Zm+H
NQcu1j/2F1tGf8fSTlZLZZnBNaqzURyTvWQXjzoE0V0kARhXrHvxTix3+m57Rbl26f29sCsGal9q
9Cyr/vDUYoL6zrpLnOw8uenJ8IdDedEO5h2vA4m3qgyCNKmmRiMGd7lJ/q3XMJoROZyIlc04r6Sr
B8GQMEtLpuNd2KH0Up6jFT6BMoUQXDrhWyh/3V4+3t9ndq0xJssSallzJ+lA+kez5ZyrdXxaOMBs
TzlipFCBbnM8Y/due8jd8WSeVZvOKIy/8/CJ5w2zK4JRlVM8wJtxkM6iGDmj3r9sL9h6RX3hEAPr
JJACWe5go3ZxXe2ppu70ql/TDxbI/28bW0WlD1ts6ZmMY5ArGWyVJHDiKbYl1G4zXFbbZng+vf/7
4gzNMxijWg87oj/sBLuDbm/nDW5gy3senXH14KDhWtTAaZTwgv3rcZ0E0YRgHr0VswHa45FbGtqX
SbWcuNY49cf11fswxYBtm3TxHKg0gymfasX0yh4Mg8zdXrtVRF/4w8BrbtVFkFOanKp5Qfhdkt9I
6DXWpexSNy+8bWPr8f3hEXNa5UiZQgmNQKBDHeboOmn87b9PD+On62nhDHNYu24SilmGM7OggAJ6
G2boQfh7Vjwl/5OesIUl5qRWSWzpXQtPeummaa8n8lbNHGjjbT9zUNU0IobeItICPLbpN5HlG7zO
Nk4ws7oPVZZVIlQGUcNAE9Z3YzjLBMMp77Y3hbPprNhDLhFB7wsslTZVJz3TrzJJ5ez7OqvkYzvY
NtQWU2aVlMAGvbyznfhknFrJiRuwWAw8MwfQ6p9d4fWPSo0LswwYyFAv0zBcFBwjmQpmlPsYxJVU
zHiDBulWb8S1ySCBnPZjLA70kOLjSdknvuK/NxLt/9tOMVhA2YqVQb92m/bOmL6qPOUbTkSbzPGX
tNAc8o4mHdpLN17irnSTiNe9y1srBgMafWw0c4KRXrg1m2mfy91TrL3WmnhucsNXB4wh6ni9a+tZ
3CISGDwwplkqSQSrrVeexVsqN9jvpVO7b/4qChtsHowmD935dXvDeAvKQIRVJBCWoJ8ZKQalDAbx
zCJzuqnl3BGcE8yOgIOI2aiBzEFfChLfgrJEL/LUGNYrLR8LaDEvUrNiZY2KLjZXkCTqyr6JgnOW
kZ0SaZ5VvhrznNoRkd1+AEwpxNWj2gNHeE9G1W7b3idCYg9iybmDeRtryb/e95YQJLM5YmOFPRWH
SnbZo7QnbuLMt6ZN9iiw3ms3vFnV3NVggEU3o5LOH0PilDr5WdiLjuwMfuxZDhj5+SnDlOxxB1lD
n8co/02++/OKZiXOlTHpMlp4wpfrsKN9hOPXyG9cqmndfeXh5zpNZ7HrDOJ0ljaPSf1Pdk2tVU5/
MnbgpWI+bHTNo5RzzovFAJDegE6udHDOms+dSby+eZyCbLd9KH+TjRoW3tRE2fo0tUJRy7g06LMx
OQwImdSrn+Nn+goh7jVehr2Odh+2mPAcKs0wygKdlz9eO/q94qOZyOc1U6xniR9mmHgMa7nRQh29
uZIGLhfmZWu4UcvRM8BLJMNjWfDYu+s79WGQufEgQqrkYEboblXGdjz9VUz3EA/mbBT91Z+v1Q8j
TPSNU5QZMd0o81HHSGTiJF/GzH7v1JOc9oocuXOZ1l9vMD3gf7HBRKCCmR9jSmCy9/ozcYZLMNgZ
Gv7prFr6VVl5yZm2/dd43CDfw3uFN1ZoPeX7+AHM9VgFkR5mDX6AYjzOkatLEbrgPY0nW8ozw9yH
w0SqIaN+mrViN+ZN2SgImOtO4aQsv8n8PvxhrkCSJI1C5vcFVV4UF9xlN/8a5HZx1r1pL5yHE+iz
PKOcwGHlJ1TolBBS4TgY1+89uZfCsRzUhq6ncwtIHnlFCHr5bQSqxlyOfRyOLYlhb9JAQ+n8sLJb
m5bOo9fa55H+ePilMZiSZFOuoA8ChS8BZDRzTA+hLpzlIrlEluTVE3jSFkicgXZrjOY+JCMnm19P
N35uKdszKZUS5hbqdEszTN+ZR9usOBZokG+tJ4MueSUXIpoT0AQ8QEC7fqgxtqF7NKTrWBftbZDh
ABkrmTVEVRV2lBYVqCexOgtVYqO57r/ZYEClVVMSlyO1gYc2QblO9K8qtw7Lgy622a2TzLbpLSxa
YGBWmIp8RPsau+FlPKI/3DaOVFW73zWuacsumHJXvD5F3koykBLIQhjqHbwc2ru52Efjs5hysj1e
5DFgMg9hpaWUKRckpyy4bv8jKrLqE30pt0KmwYUxf82mY04wsy48EOGwHQ8cN1h2V6LlfWmJMNMH
rR3J3wKefjdd6o3zozMIIUxNDzUAIMTQjsRR23DXKVCCjXViz2r4mAWBbYm8obyc/deZHGRIxizI
FAq6waXXj2r0KMj32wv3m7z7J/ToDDD0aRsrMSWZ5gomCtpUqSZwxYPh0Iy0dSRf9qgoGJ98zLkv
dSYVkVOr1POOYq78VChX0XiUlIfWeNr2b3UJTYyqMfDYaZgiE9+V0Avg41GdDvlhVA+F8qTzsGj9
PfTDBlvzTSdBUMFtBmnyS49mItUpr5PvFqZdRt8w3w9tbTxGDMcptvhbN8lc9lRlRZb9toQ2gbbD
/cyB8fUvlYVbTMirMFFXNORphSl3o13iz3e0oeCHSHD4dXunVuNhYY4J9j6Ta1kgcCobOjtMDnJU
2EZzDniKKjw7TMBPlRB1hQS3ysSraidt7lLzQU/+TBNj4Q8T31ko5VAhgJ3Wlbzx0Ph0umT3mh3o
Ryx55E0MX5fEWdijfi9eBCZ0kkE2BevXe/WBkvQaUA5mN4cIrOCodnXuHf1dmFt08QnvooWPx9hb
T6MWP4HJtPMgiSyto4fNn3bgBRwzOkDcp/HS8opeq4BsqrAmaaIusbrHxKxFqHMD8ZtGv6vE+TI0
8U2jkl0aQ0SOlHtDm5ztCF2vFCxsMvexPlSmgiBFtfBI9SSUE3G1O6h5zTsZ/b+8rlWZ5yKDXVCG
aSeFMkmbXQv16mFHHKga3qEmckVKdMGk7wmxDmpYfCEJDibFHAra4j71h2feU91vcO7nkrO1c8if
GlKpw31hX+zSg+HhJQ2tvPV+9rOD8kZ2vGLJOs59GGQ+AsSiq/o2oHwnfXYaC+JVYI4pSsrrgFhN
jj/2la2lK1IajZIACtx8TTsgkmN7Itfia/SYPltX9V46ypTt9Bzxki9eQLHKomoGSb+qhoMWeuV9
+tKaPysXHRN2u2vr5l9qd/9gPC3cZJBPNmQzDej+5Tqd3VERP+TRx1bzsIUJBvS0NE+7ivZYGvGj
ZT0LvA8lzpFg6+ltlvWiQbvBxCpy5wRnYDoPJagzweMkQku+4jWN8kKQgTRtDifUNigpc+zsWH5L
g2dreNjGFd6iMbAyZu3YDzps6NZwK4zTtazMu20TPDcYKGkJBmMqtKsNE5p6xS3IY8lrFuCYYEvm
SOYCU6Rk6si8msu9OI52xlWK4RlhEMFqIeFYUAQuJ4wMIKGNQbq2Ub5trxYHDz5VwCVSqRg6BaAD
vzmOv3bdOdQqtwEdLJw4z6o8DGDbw0VNr8tAgLHeo6oByj44qO+FsfqY+zxdpPXzY0LyFwuDhnS6
voskIS2a2qhp16YwJo4SnBQptsX4C0mfBPJs1bzT85uk5MMek5TMQmRCyo3e0rjC0sPsll5wCE+5
R3Bt6GcFDe/4dm4v8y7zYl/YN195jXrrEfPxC5gDXJltKPb0y1AtshezTPZjRR66mMd/WzWD8bim
JlomaBJM9tqkU1cMBDJ9pBkvwVg6ejBeieP37cDkWWEQPJsLBS0R0FlrIu2tQh9TXDaXNhF4ic4a
IoGqjSkL+B8T/TK/homYyF0W9pCMk+7Fo+TNLkbY+oHbeGEP8T28U3DnWKxl5UuLLAamYZ3IVKTO
jEY7zy6Vkdh9di+kvIflVUWSpSUGCjGwjyQy3an4UINVd1fZlp3tzCM0jPDGVb3kuH1VN7XzK1pu
dLqb2jfv/qSyA2oYhgNijfVP44ghDpZ2hQlaZtjdzbFkq+StGSfeF9z6Nn5YYU4flaicS0z1BSEY
AmiGPbvaPtyFlyq2U1Te1XPJLaWuRejSMSZyZlUQymjGXdaHV0l8ivojFzF5JphQ6YYaQg4dvEqa
c6GcqvFKGR+2z9lqqrt0gwmSLID+VCLRjPAe8nGu6nR+gq83wa53lOXcgjli86o9nN1iL1AhEWQz
jLF0RYEW0pcGPS7bXq0unCQrmGOk4rPpvdy5AP+iFDIyU+5GbR1q8bGo3EzllBN5JpiaQSFAG71T
6dtxs8+Eb0F4lnilvlVpP2PhBgO15ZAqmanBRvgmQ1V5qGz9qLhJYkd+dMD79CHdy14KbT8zw6QT
3lcQz0O6i4tFjBqBKAp9HY8bzYazNvQUHVnnsI65TtKfsTBTBWGJ8ANPSbmvC3t0CVQlyPtbsbZL
DvmbfJ34tCVD3gdXPGb1aiAuFpiBDU0SxUJP4WJXXZnRSRKetuPwvSDGFlOXO8iCxGzUDfRC0TBz
KR8wIf0S7NOr+jZ3eJu1eqssPGGggkD3tEkoM2buZZ+Ej0l0jkmwmzrOuyovKBi4MMKqrUfMLHHl
YJdP517yuZJFdE021oxtKy06ZRpU2nShiDdNfGqary20RSrppiZ/RO1Z7A/bTzo0TUmkAbbSF91X
cVXgS1/YoXXqITnMOFiTK9voat5xwoIe3C0XGfAwKzJpOQ2LAa8t9HG6csi9gXBXHKThX3hvmpxN
Y7XPrH7sw3eafU/uZDSHNTW0BHnTB3hGGLgYNFOIwAYEICZ4T8RTe3Tbtn8g4rbcLvobFlhhaYNZ
VJTHX8yPefxsirw5r6uPBEsLDCIMBjrBBwMWyCG5Sm+QDTotMon8OTpX5+Fc25j0d7LchseJ4Jxf
ttNIENogDjOs3lCHdpHPvpgXfqK0p6Ey/O3o420UAxXmPLdaWsBFOazOo6B4LR5HiRjwak0ccFUY
qJgtMU0HeraaY5Tt8kO2Ly7tvnvRz2hsMnw6N5FwXONdJmzHUYr5TH1J+/hHtKSP394zXT88Crt8
/7+SsApVBwv5IHncXlbODrL9R0GLWeHmTCPHulTJwVSehfxm5uVrnEVlm0u7DhjfUSvxdKWatZ20
99tucKKDbTYq2lzAszYMRGbsNOhdbeqXfvyTl3NM7jUU3cJsWEyx+fUg40Vb6FMq4Fdl36swtufx
S2O+bnuyWqRfGGHTTNGoKqmiqa1Q7U3f8MLj0O8NpzgIs8NvGl/fmZ8usSTHcjDnUg5gzWzOmn4r
8saIrG6MLEOt19RlU2b1YKu81jSqUuFmVueG6quYa04DXuSfLNrCDAOAQYiZECIlZ9GHlQmpJsaH
pJP9Y/7KUO445uhN9+kmBJHOhLS5qGJk9K+BYMmFlYgZzA2ODFQAVyrDE07U49O0hnjZn7wnGgtz
zMULvW6LiBOtkdSq2wk7qRAcIdL/aBHxtYuuKMiw6BaT9lmx2SVGgNEFljHZWrefX2c5tBvhQMS/
MKFOxhBx3UJXVvK0vZyrMbiwy0C7NuZKlGWwG6rlXSKDqaFLvIqJuLZjCxvM0e3RSYz2W9joq8AP
tN62UC5Je3tor+MstKPiNiovZOQEyrZnmFD2a5wExlwGWiVj3It+acVDytMD4v19Ng6jOQwFgr8f
BdOxbAq/mUJOVKzmtRhGJ6v43jbRTfyrC73eWYVgzOA49Fltj+YMSk9/Rwy0gOf46EkMzk6tXkgL
e9TlRbJUSqGeYtga5Pbx+IuWYmcOaz9P94HFAVqeYxS5FobSgkzplMExOWkTdNBneKpvLg1GK9ld
8xoMAyez4DnGQJQ6N7pYzHBMGgtX0b7lebQXrUPF6w9cjQlV13VRxzB7FAd/9QullzhsYzqAxPxL
l5+G7E9KCIu/z4BRFkW1YbSIudyEyEf+RuYvI2aEbUPC6rWhoRCCNlqFKon/6oQVdBjs3KoYMhLM
Th7H+1lNvMgKOeeTY4YVNJjQOSD1uQ5g1T3d+p4rx4gra7puQ9EUTMKAKjubI+ctQknpsR+tiPK6
HnpxIe2LOOEkkTwzDIgq5ZyUGUbZu30ynUmfHDTJ+isya3d7Y1ZPDbbkf94wGyOU/TQ2Ik5Nq5FD
Nad3vVA+daV8P6LXSBdUThyskmkhGv8/e59SY0XtrBDUSHc4lofhKi7t1Avc9thD1jt6Gc4hHtN5
H7qrJxUS/bqpi5JksR3CWppIIdr18FZgTAdJlZ0sHNxWL7y5SDm79hv/PmwxqCCawZRYHU4TZYVI
dvGFgCxc7pKb3g+9yQ/BW+Sxadcj5cMk3eIF8FmplWltT03WgpuL9xgk4Is6ByVW11AXVRFabhrG
wTLXhjb2ehP3DQ7wKLmKdRtHKKJXoZOZt9sBuQp3C0PMfVFXaViEVosZXaB7QBWv4MD26mrhBUDF
awByWPYDycwnREnS4zlCPmv9Ta8/TFwiK88GA6n9jEY9MR9BtYu+zO1LnDS2pvxHP5gNCeNCg5TW
ACJp/vegXuXtOZLutrdiFRsWS8VsRajmc6YOWCo9EGU7E9SbdtA9Mg++Hgn7YIBu5bbB9XV7n/wr
0/mvDBiJKcnLFoKsgNbEQeejQ0BLS7X/ZoWlD0ZqAy7TDCtd7mvWQy3uhYETxOsVV/2nJyxjMBzJ
IA0pbIRGcit0lW+FwiGbkzc0uTizmWGYnvJS9pJHZPXr9iKu7pqBkUx4dMZlyxK10kGdh6zEAZqs
8CFqRacJhnMfpqKNRhSb1LwvwtUDi0mDloynDAMTon6FnznLpzqUNeTEY31XNfKVOj9te7T+Cb0w
wdyFpLZSFbkRfUJ8L1OC2tfaE2b1xkeeWMZqCC5MMSEoNFWOjiN4E6maU7fEMVTT7Xtee8B6he/D
zrt0+wK0JzNQctGASw1Elvub2CufI3QZnsq95kNUwC4xZVQ9JW4teduLuQrkC8NMOtnneaY0Mwwn
tZfUVzP6sjNYhlY+56r/P9K+bDlunGn2iRgB7uAtyd7UkmxLlmX7huEZ2yTBfQXJpz8Jz/zTFMSv
cSzPxdw4QtkFFKrAQlWmwi9+tSqsLDSh/cDyjkLXcbi30Qag6nTfbORwV5ZIEdDBnJNJ//EKD+Rt
zdco9AJBots8qtkRN5cNbQYGpOpB6SSLoU+z6VRt4+FUJWAc076THFLo5t5LFIM4m6u2whG/Y7Vq
S4na79K7+DxzklNfke86CnnXPWDTxSGw7qBBTRgjrdtskDlLLFyH2NS1gVd7flxjELMvorcE2hWQ
nD+cfMKUD85SFHWBp++GGCR7RPnqLjz2VfFmBSPsXS1ZVMRGy8SRZRiG1MN8Pz4nGIZMju3dqL3J
JGpAm5xCFV1+0o2YVnpMfGDERnzQaH7XFyjlOezxLVt0gTFemlQ3XcbcAjCugRGBavBn+sQtxTPG
th9cQCQ/mJYsMlEaxZyeY/qx+Zx4mEnowuuWbJ+bC4jkAxnPF81IsDmJ5QSDp3+0GfpNzCbsLXK4
DqWyR/ID0zKbBcqIKHc5RxvUlPw5MRTvjiprpNPpNWAIB3sBbkTgOXeTXTafYiMBp3ZdfbtuzHYc
uKyblFV1nRcjeJWRH1DNGt2PdXG8DvCLWvr1sbkgSEm1Yh4HVx0QbNELax6LQ33EwBPa1Bn6nMXU
ATl6323Rd4Fv3ECBLjz4GrqUZ+OUDmOFqgTyH985IC9Ln6xTE3IIbJOjrpytUMDJr7laN43igVUU
eAUHXI5bM7q3HV87FHtb81VfnIrdkx90u6WiPd5H4PXJoeuJTzxVINrOfmh9+zcSyWpVyxyPNDOw
gByirYsQbQ36MwSC3oPx+PgWpkN3BSaFChRbZ8MokMvH4dAR7hMSJtPn6y6hWjMpUiSG1/IyEgbZ
2sekmj8aUG26DqFcNClEsGKqu17E1X+oB7LdeIwPzi+qrXiv6jkTLnzFxU0pWDSuizqKiEfWIbrp
MH3NcTeBNrPiIKvWTYoUU1uX/ZJibxiDeu6SfY5H1VVLEVllISrLGBPeTCIY4fMPPcaRFmqzYvs3
x5/WPiZFhGicU9ZW2Jt+P4I3TKh51c/1jt2jJOTzo6rpZrvl7OLTciVqKiZzqDvg6e+MGzE+w8LI
9Jd7oaFr7qp3/PwWcpqVhXLpwQSlsu2OiApZgS7guDojz/tp7irudwqHkB9n+dwlmOOAYczhhyKl
/twvijwofOqla2MCyPGE6CUkZ19V1Go6tY7hoRrkeLuseByMva3jHXDw80QVul+nXDFsZIIUH5+Y
1qvCU9xANywzStxSoh41h/ie6u2R1+BaAsvwb9/uXmJJIUg3MhM1CGj22hQzPkiF3Mj32vD7ihwC
BtV83MFRd5X9oHLjTMsJigMW+97yW+49pWWvCHWvg89LDOkGOVkJYWAPR6TTozHUZwMzfnpr7T2t
L/dDm+IdsIO7W1YCBqs4V3V3vPZBwFMMQYK+Dux8ciUnq9ABYS8gZRwt5yZy4zOlKkX410HpBYRc
xqlIlldzAWKXmRK/EvNYFZj/lHOF2zC4Bjuww3tVTumNpMsjjNmFXn0cygJvSYd2qBSOt+nkoPH6
PxDpLmY5dV54EfpuyABqDv53mRRhzBOwDT1dz4Aqa6QgO3A6px14qKHU89FtUdQbD7Vyhmd78/+z
Rp5b86aaF1EPkJI8u8N3d1bdHhVWyHxvXRO3YymkChw92xMK7eKxTfEVO3y5vlrbhmDfDYdaLkiE
Xn6G9bPXW4gJ6HyNP1pZdm9bpaJQuIngmZ5rIRJYmLx7iZDPZeUNGizpy8Zny66GANx1GzaKZzgn
KwgpErCMmPUwwoGtQ/epOE7H/OxgqIC/U5Mfq6yRrolQcGddXAOqA9FryfMnqMA8KswRP/dV6lmZ
I37D6mt/brqEWD0wRkhXZ8f4Bizz/vIzDv5/VOY2nnNeLp7kARHtuFFwoJWfS0zToJ3/gxYsh9wX
6ok6mkMypSLapnOvDJSujaAUN5dE7Bco8jT6Jc1vuWqCfnufXAh14VHZoJYUBXQMZGMdMQIFaqyz
zdijV6uo8zcjGtz6XwiZv8ZkRe8OQkEpATkOD+qfzntllX17pS4Y8uGJEmo3PRr4Oan8aHrqSRly
FRHFxneyo1NCKLro8fhuyBJNZpcRy5xwREWltnvQj+PxoeFB/JSCsiHyxfSv89DpwaTinN26ZK2B
pV2y2ZjbWMVfA34M7HPTJzK/N6zE7wtFsWFrIVdIcjG6NM2kSkQUKmLoXPH6c4LisB2VitrmNgxm
cEDUjLqjXEOlXmk4NUYJwqlluzz2QoO0Rztu99dDhFgXOUJQcoGRDtBMIOScixa4Ua8PI59CPFTd
amYHevnHlBjnfp7PoNM9XEdVGSd9hpVNqTt42xbaTfR2KDK/6chhhN79dZiNT1jhjhfrpKtC2uR6
PwhRGKFaUuzSD/VfxknwhxfvvC/ZX9fRVEZJLqjlaTzWCYxqrSVkTb6v3PY4xkZ4HWYrHq1sklsk
q7SKGmsSkzgZ6H0IO5rQKL0OsRWP1hBSrCiqbiwLkZra4ouW723zaxq9S1OF6ynWSx5kHdKom3Th
4ZhlOsZZ/84YpgPCueKTf9MYA8JqhmWYaFgQP2OVA/U2R8OOYLLEF7MZEGf5yqMO87mTi0akRGHT
Zhgy0BxLTaiT4CbxEixtLU/rhIiXpbFwcmNctpqbqZ52nhnf5LT7eH2jVHDCV1a2NTaLiTci6uEx
uIAGO73hUXRotfn76MzniqoKaZtbJl51MACD7k+59TMeuWX3GN0NjcWzvs4FL54LU2//cqMIbcdv
sM3Etx8xLaQTuSyIWTNTE3kmLBMGNu/Rn6sIUSrfWTNUqHnjKT7TN21D+ydxTB0kAa8aQIvSYHxB
Ep5SL/HzeDiTeWAQpDAVt7LNTVsBSUEpybWmm4oEvXdWdc7tBRIlmMpJyN00fGWVo3CRzQC/QpOi
Uk7B/EfEiHGi/4h+uO2HuP6WOHdl/alJC18bFaft16POq4TyH54nd30aXLfaUrTrdrvowO/MsAmq
bAelHvMBjHygaG0PBrrUe78AIzzUL/F0ayhqOtcX2JObAFM2uLyBjEkYa/ja8b4w3fX77JGOP8b6
63Unve40HpG+F5yGjRPVYe3YfWhxdcMXkB8Nn66DqOyRgspczbVBS9iTaD1GFf4uG8hFl82NHdFA
qyxFr4wKTY4p3OatJihMBxMdwvTey27b8XtGnX3OO0WC3l4+NBaBvB8PhK9otooZfRAtsNxq7gOa
JuyW1K0L94gLhVmbUJZBXIo6vw7JmZehUq+jqTIEXQufTqlh+7Z+qkilsGcz16xApLUjk91GpQsQ
3V72EZ3v7ZGHvHPDyvh9pihcbVZQwt5V6Ge0dmNTKGpThmHWTzRKwfX2YV5+v83oJY4weYVD7WTq
mQiLrU13tmU9e83ity7bXffxjQrzSxzhliucZTbsEmTg4rWhvh3wsYpWxxOrwnan43WtPeROYCiE
eEWgfRWqVksoBeIZ/cPZLJbQLT8a9t4dOj/Tk0DP7qY4oMxROIfKA6VIPBCIkqeCT0cDwVa617vO
57ZqKE142BWb5EJ9Ytol9AixjBHlIZorb9p0Plzfqm07bMwAGRbBf9Lt0GtNPZkMxDx05NyUbvsZ
1UtobP3+2JRwiAuMFFqb2qrzWkS92uoRxcdD2RsKepPt43qBkGKCM6MampiwZOnaW7OwIaG0nDrD
CdpmUPj39r5coKTIADmosh1SRLplDAj9wcnbzikFv7yhm6iOSt7lTjzC8ACYI8oiy46sju+jmOTn
sUdT2/X93zblPyS5bzwdXa2MBrBhNIyYj6Adq1JfxyTkmzbnAiO52UiHdGaCCoOn/H4cnrUFzP3E
eCATU/R2bLqBbZiYrKF4aZCb1Bdnbnmz1Hhqqs/N/TIOe12vfWdUtfhsXsXQDgWFdwcjdHJrtVEv
sz668OiR0t1UeDdjlJ34NIRGl+8cndzQWXD5k/31/dpM6CtYOYJHVl7hbouDNNS7AYrmBs9v68Hy
s5afmknVM7ddA1rhSZG8z6k35kTwwOyS99pnPRzuGDCD+myhU8IM+q91EO36yfdCJVH/pm+usKWQ
bvYRmFrA1B+y2y73jW+6XwU07MLiY/0JfAToFPx9Ygx4zQpROneRqc1oIcVpKOrhwZkIRvmLUlUv
UXiO/HwzFTSbvAlbmPflQ1nr/tRFp46VfraY79nkBpw3DwVtFSd9sxxObWiFgcnQNiFN+jIpDxq+
HEwLy1l64LEodtUhPvQ2WgCgonhQdZNuV2tWaFKMbFMCWiuBxm8GlA+zHR61z8sHY98ftFBFNrW9
pBfTRJZb3TdQeGrnrMdTadme5p0dZ4dsJocZfhpbeWB65DyzRrGe2yfxgimdxLiNvDmb4Cte3OwN
W3uuqgm9fmUbFKb33qjy32dWg3M6hoPhPuIhm0oxlEdsaAnDlaN0im+gviM+xAKDxNAUxcpNw1Y4
Uq5268YFPaooLlf5g541IesnHrRm87mP2yBqqHI0ZjNmrxAlz/SaoRibEpaZ7+bDtE+PeWhCByS+
MxffBC0w2z3y3rcerofSTVRozxKDmNDQk9+4JrDnu4sob+vOj9jSfTd9dtyvs64iudgMYyscyVHa
pW30JBV1S5fvhiYOZ4cpPtQ3b3ErCClKu1mtORaDKd7wvGh33LiP5+e3rBY6Z1Eut1DAkfbIMBun
p4IhugSfWzxbPmvcr1x/NhP26TrStjEXJClyTEtZ262Hi1zCvHvWQGaucO4yK1VsvwpGihneMDJn
EGINKHKUAV/YNzfroPuNSarDnxkkOYCDOTatXLB0S+Pte5sfjBoz3ZpqGmrbny/rJjnBMC5JzMS6
lVO+y9t8z8bxXGrt2e2St/SL4Hr1nzdIqVlDNc+MamC59G7sTzn/ihLbn62alIuzpUr0ycHHD+l4
65f21Phpmg0+HZzOvw4lfu2r7yz0J7l4jsZtW36LjkgODgQhOdGVdenr5Ltll8z3Uu1bmuYgGC1u
NMaermNupqwVphRlicbK3ASrO+ZCve7Zaqqnuh8ht4SJoziIk846zlH2rokp+hvLannLLRmlXwKO
B8PA4P/LhOnpI9q3oToT0ui9mdh+PXzq+L7LVRI6mz55wZEfQ5vKowtrgeMMrj/01DchWUKhioli
wPX13DzOKyQpO7bVlLBIvOyWNf8UQR0zcLvqQ8YRqf4MSNq4rrbIQGcAEfLFi2+1zvWVFEzbtyfq
oPHCA+OEJY8WmV7FTHSzoax8WETX7h70oOntEApOpPidqiNwM0Ot0KTTjBoXzzULaDRuhpDj2/w0
Gma/u75w275wsUnyOeIyu1yELzDjJ9P/qvhNoz1pvz+cjlvSxRb5RReczejOMoFSmNSvaRpAIwQS
j0tY6PXpjwySRyIWTrpqFKIZ7lDdLmUTkIScyzJCdU3VLbPRIwqzUP2m+D8ClfyCnBhtFvXlLL7D
RNd4HlITMjVDSEDCnYXdWeUSmyFxhSflrKqPUGOtJ/SIdjcu+tPTs8OJ75Ibs7in/ag4vJuusUKT
Upc3lRHHpxc6YKfkxBKIRXn5LqXfmTs/Xt+zzTCxQpJcvea63bU51pEYc2gaXtAa5snNVW9rmycK
fJtoBRRtgPKkkY1a4NBNGPYmy+eE/929LdytAMQPWH3xgCKm69sEs/hiFsP70YLttlN8B2xvysUG
sZQriCFt8NG0wAZLM06La+4c7UMSeaGTtYps9D+8+wIledtYYTi5jMRyHeoTSKPvsoPz3btvwn8k
IOrf18oVp+mCJ/lbbbbtoglmCYvuiubUq9rnVEsneVnS2tqcZ7AHL6uBYQ7noS01f26129LQR0VC
UvmaFFcbMA/iERxg07yv+/s2e8tFzANnCkbHXQiNS5k17r3YmnOEAspoqBfgrM+HYM4sRYlw24wL
jJRXhyrroDcmYFJ8Qd/n45frJ1/sqXzJwwumeM4XRVWZ8qrLJuraBmLMWJ24N/nJ/K6KIeHTtD5e
pxW5bivMeMREdcAVFyxZz4nbnRMNwsHivGQPZPQwy9Q5I1Qto1pVtFJhSc4G8YZxqmMwjMzsxrLv
h+5GrxV7o4KQXCy2lmHQUgxOlmz0U7CRMs1Pf59owQFFxX9r9krAqc+Y4Y4AKcqDW93wngU2ex8n
ql6ErcO5xpH8uSZg9rdrA8Gmtv5qivbOiTXwQbnk1nKp4qFys+jmoRUcmcABZ4ncsGI1HYMEJzan
boxdb75vGT1Sk+8yDUqsnbFL0LxSjPs5InfNFCu2betIrcGlsLoMnMSJjumVGZN6qAgGcc+P10/V
tmdc7JMi6dRqhpsssM8mDzR/mPuzrerR2z64FwjJv/PInAlv4Rddg06D1pi+MKN5puizwCK+H5pZ
ca1TmSQ5e4228JREMImCMLa8nd2buT5cX7VtF/zPJHkor6zaOqkJIJbevME7U0Ba41bT9JuhyxQe
qLBG7rxx2Bz3mhh2pA68ri99byyPmUbD6xZt9gt7OnE9dIv/4hp/eVsAq1vE0XIjhora23off/B2
5PvMfMvnobmbj9VzdK8K6Zu2rTCF/69uKGXR5lqqIco6w3ysueMTk+66XtUIq4IR/76C0ZCZItID
Jo3wDJu4z4b7sGTxg2IFyVaCWlkjndZ5rIhdoKs4dDq8rOT0XrOG752LeZ9l/OFE9dOMNpGyiw6j
qbxDbDrkCls6xqWt593cwsRq+KZXp3r4oduf415FzKdaSekoO003NLUJGOa9c6ujoRu+BlWj6wu5
DYL+QFy88QAoa9nVGRlMBwyLoZ7dTuOnub9Zop9/BiE5XpSmg4Y1E6+mJzrV4JA4g0DqOsZm8Maz
/P+ZIXsdJM8jDW02oSGIUwzynoyaAkK1UpLHefqYtWmByFqP54R8y+vAHFS3UxWG5FlzVSxagV0K
zdpM/JnnAas0PXRFI8D1BdvOtasVk7yrRhuVadlYMXZq7otdcbAeUXACozOkeBUr9z/C3WV3pCRh
xW47zRawvKNz6E/ZTfQRdHtRaH1Pb+c9CbMwb/zJ3V03cdsn0IqBflQCyhkJVc+4q43VgFTYYVwm
rpv+2DeWqu91c8sMHW/ajmNZRG6ejMXXUdePyE7WNzBs+nMX6lGuMGUz4qxApM0qssG2hoLjtgeh
Ts980or3jfekjYr2QRWMtGJONVlRCfKmUNPyoIAIH1uCBZLQk+KqtaFlj9vrf/Zg8O9lkpisOe11
sWja2dV98RWb3iQh537G/SkQ0/bgXILCh6rqv+kSK1zpNpuDuHpKZhg4527tV3lq/MgxsaUUGVTh
GC/tc6My06oB9rFTdxz3Qqmi3KdPoMv7pd75Fu66lwsqPTg5bVs04DVFjLU+O9Z9ij6HodlFw5uu
e6sFFIavsnvvTcZCNOBUVRsaXhJOA+aijUERMbYPlbgeOZCup6b49xWMuQxF0S04upWWHyjNb3TQ
LGWYU74eIUQ4ffWVa1xgpJBu22k+2WWPVYMmSpmkH6MJn2uxfpcO6Z0Xl1+uw20frwvcq+iOBIVZ
QWQQ09pZ+fTRxGC3llWnUfm8pVpAKWC4KagsKgIol33xesOPl0ch/3bdnl/l4WvrJ8ULu2yIzcQx
ju70PSRqD5ovSMy9IEM+YX914bQbTvmNjaE7j/m1avJpsxLmXfZPbvlbCq2PUToQdV5xxHJoarr3
Qo/c2Ff74awpwtamu2CQAh0hojVEbv/r3Hlppw7l0NQYQYF6KMbRn2ZURZwHBzyH1xd327gVmhRD
er0aJwjKozdrBvFKvZ/Ozvvhi/vA9/zWgIxmoAqOG2RjCCKmhUE/DOuD5UTazrTSLFdrcKdGz0t9
Ej0v2hzm57hCXwGGGKEmwM+t5i/vVTze4g+/8qMLsNxXpw1pUja6qDMXaKukYb08MO/kesUOFz68
Yd6kaaHogN18NFoZ60qpwHMnu9JFFZVXvfM5nhftSDINstFdUUOgJonMMM/NKmjGFk8iKXeCzE6G
AFI92I62ektr4frnSLs91gh3FcHPoUw/5+XwZJmEvs2l/ttguanJKvWm0z2ss1f6841zU90k+xwt
ph+S5+SehO0B7AzXvXgzEZrUQJ8YuBkwF/8ykPdWw1jBkHAtdhrN0+Ac/uzvS3GuoOlIemxOOEPO
3sz1YChUyXwzlK5MkE6F00Vz63FAjM5y0EzvOXLa3dT0+z+yRI5l45jyohkAY+d4RS+jkxslipcD
hSVyT9RYN4nminBpMztN/KIYCMTHtKz7BMKBRjWCuLn1GCoCgT1KHNavtvdVDk9HkzdJjW+ZLPs0
VbvCesvWr/6+dEewCjTNFdDNCt2CnI2JBToz3lIOslFwtC1w2eK/l95rFuiSzzMXC7b0gWO5+6Qt
HsbE+Xl96zf3ZQUjObFbtHM9dQ4+IbreCyba6H6UeE3Yamhj/l0oF9yEmETG9zalmGR7aVFBUUOD
iJUgpjtS953loP3p+GcQ0nmhVQVaOtHtggZ6f3CsgHnEh1CE4rxsqKe8MEXuDK2XBrWmAab0jVc+
VElag9pIr4NyWarGj52p+DmnbWUG4D2yUj9iNuT2Cg0pxm1rtoA4eGZ0txRk8vOKQQgAYguomMbJ
h6JoQfIDEUZcO6NRxaz/+lzgd6PQjACOwjqVOU+MklN3StHr2ZS72npXeB/esP6Xvy+vS2KXWmxq
DOeC3IM9zddykGqqygevXfaFEb+qC+vDrXPmFaJ9qsrwyF0GdDjEXNVpJI7Xy2vBSxApJwpNz9lJ
U9xHSvNs1N1nG4+svq21ECAotSLoFvv389VLSOk7irvRaKTodQu7rPfj9s5NVCun2H45LCJP2pRr
2H4yfUnML5lK2WqjsPPSBCkuJiavWCQmywQRgRMsR2IHmLwADS45jn143dk2hpdeoolvnpUj5Iyb
lia05bvdDFZNFlYB+dKj293at+LaH9ofryNuOwWafPBAZIFGWIrJJes9r5qxfomWhTz+6OpP1fLM
zb/N/O/rSNs+fkGSYqXrcN6ZA/qkUWh+XionYFp7F8fG7s9gpHhpDlOeI5OJmt9wY5Xd95lrAb4M
3xKWkYb/XTeZbcfiWZfjaoGCOTl0fJdHu4wrQvK2a18gpCv1YHIU4agYCDDvIpAfgTZScZ38H86N
qoAtQucroeTFYTg/Qse0jnftidwl+wxa47tph8YeJcXKtqtdwCTf9ghLzQZsbGGVF5+bJA6LdD5b
WfmXo7HjxAuVBq74e3K8MwnofRyIv0L1XQo+nhZPeYoPs9AzH+z5tiuHXePstGpWHFoVjtjH1Zkt
p67yeA4cJztF7O8u+WSUnw1LNZC3tXxrc6RAZJcFrrG/dAPxRGN4/QncVTdz5e3q1DkkIJ9TfN5s
ntfL3UbOSa14hnQ40kVU1fe0o4tP2mXytd5TTTNsOjo1qaujgA4OdXmjdJrFro0jqzdfBveT0U0K
UzYKpAirKwRpi4wlW1w2I/aM+/gIz+swA6r59W4JhPYFXP1LNPpZqIWTKqJvr+LFNmnXtMIaG5YB
mXuPkUMDWiCKl0/XY55qAaWTtXTR1KYVQAY8ccDlw3xoT9chtpwc5MtgltN13N/lj53W0+bGiwBh
jE8DM/2xe6Bd2I2qS8r2el1wpEtKbccFJMZBBpiUlV8aqD5B7sJ7w8sQyA3xYIxxcduzHbkHedZN
J57Q6Rgyjjb1L2WX+UWn+DjYKDm9AJEbkFNq/wvS/RT1H5xQbgfc88ddcjT8ZMfP3e8/n7yElHKG
YYG/yOWwi85tuJhpgJ6fwIy6w3Vv2Nql1fLZ0i5VcYfRXYhHh+gqqdj7pU59himW6yDiQvA6fv+3
R3IfI7chYtvHyBdJlwXEijBTEB27rDxEc3SkU7JzllqxZSq7pDhRjVnCTEFxp6VPmfbTWz4sY6FK
uiKcXbNL/IhVvnAphEpohHwhuIRAuPohCvn7f/QHssdoxxUfMFvBYb1XUnBwEuKO8YK9wlCqbrzr
2ufr26T6+yJvrcypxwJDoQvWbBn7XeqOu5So+qpV2yJdHWPd4C2qRpBqHm49rJr3xJvH61aoIKRr
Y9tWVudGsMIoDylLg7o6p5ZqDFIBIneZOc48/CtKaX8r4tR39dJvdRb+kSkyt07i9jSOUXIPC9ZC
gBAKT86PwRkUp1NlixQCohIPZPmMPeF6ERgEJDe6F5rpongk2Mo7K++VGyq8DF155i8epJb5mjYF
EaqF8YfR8xSrJjb4yql0hJuv3NibK9CzCgfIp3PD3kfzu6x7nyaYiIViLcgrggUM3Nc3ShHgXpGW
5E7UoIfbDm3r76GoQVv+bhn2FK0KWW5C/kQRCDZ3TBevLR54lzB5+NJC0lqUDyW+LUtyyzIUxUZ0
CRCV9MCmUToFBy2FqidEx16iGNZkeUOOxzG+3I3V5xhubsx7zXjH65PRaG8Kpis4aduasUihaYwk
IT7P0ccYRCH5Mt1oB3pEG8RhUJWbthfxYp7495WbREVCS1Owv1TNeWSeb5KTnccKXxQ/+pUvroyS
QnaUOhkjBEYxrfdJ9Hehmm/bvpqsEKSgzS3U83QuEG7pwdhVX4mOTz/x0pfvesuPw0U1laBaOCmG
L2aU6qlAnJebxv6rgPxBpGJd3cQwdRBg4qUbVEDS5rR1VvUuZvRCMh8tqPhUn6LyeP3MbkNQ8IW5
IC15pVlLdZAEaybK5JPVf3YmPT10VdUFoJLu3pKRYARohgT/m9ynyV2WGbbo0wQFcpI3Ae0e41r1
ZbR5Wlcg0n3RLIwJNC8A4UXiN3Md2M6HYv5ZkoNdHabfH03A7XSFJuUMSKtmUC0GGrNj3yv61B8j
9snqH7WU/f4L4EssOQ5luWGnovm5KaJ7i7c7bxp+XveFzfLJ2h4p+OSNXuDqayOi8ubkTBy0IslH
JzOgNRaFyZCit40/Fq1+xls3ml+tXvVkv+mNqwWVHH42OMnMDkaa/am2DnnxaKk4wzZedl8upBSM
clzDaSk27R8eNhYWQcP9HDVJIRrSqWYpN2OfBWVwSwitEDkpoqmygh4dmtuW7nNWvrNUr7bbHn/5
+5I5jWbWNRHyzLxJk2+WnRMMxo9T8T3NTee9F2PqC1p1UQYW8CRX1XC2F9P2wCFpg9kcAfhl+kij
oe1sq8Ni5mF/C8nruwivk6F7MMLyQxxGb0qPKzzpFDT9UMVuBDyvD/7pQUh1sKfknwRlHr5Bb7T0
LZ+GK0TpTOhTl5lVCkTI/X3WuruGQessNiJFHBYJ6lWKXLmJlMAmKEKZNoObpO7nLHlEd5hfa43v
Jo9NZIXXz/mmS9oGFBfQ0GG9Em9Ok3jStQRphZZnXj2ZmaJ5QrjcK1tWf19aMsYwzp4ZWDLb++pa
9bmInpZsOjFPdXn5H+53sUSKF7E7Wh14vFG1furmoDy5e7bXgtzak72+U2ukbgfIlWXSYUuYbhWT
6KMzyI3g1khvMEu8pKcZcOSo6rjZjIYrNMkn+ohOeicOV4zeqLa4s5HTFqr4IFHaJALM6gZYTE1R
RhO8wTqYe+OpOcTj0UJNx7pNbtikeDJXuYb0WarpLWoSJjbMKL7P2cmy33vtAyUKmxQOLjdLRFZS
6l0DlFSbjJM5WdW+di2VNOHm4xYIPf/vHMk1xHTRJ6hnAiaf92MoNCXLxKcg1/T5Hu9bB/sp2bE3
haMLphRwi4gMbEyAmTg/0IkWTK7tE+ctX1aXmPeq04v0ZgcuVtw1xm+gvPSH6DCrmny3PeG/zCE3
dVWsJXndAqOj1S5pynd2wfejeee4uHa8Jd5doKRLYQW1CmeMsWau/W4uvtFepQi17W8XAGlT3HIo
aCcAyrhq8KE7WHetyakiRWyHgwuKlPsmQmtcJbBiRvRIo+PQHrXfp4vB3eiy8a4UuZ3Y0yitAIHh
Pb04Vv2u1b7/2WZIIbvnpF6YCYhp+ZQtWZC1qsGY/5EVLgslRWlUWCoj5YCwDu3J/Ru3kgPrfQ2v
JZBkmo+9apJAtTFSnNYS0GWWM/A6/UvDP5L5PrcVKVX8idcp9WKSFKTducCXGgHE0paBjjFbHR8b
JTmBZALdyXr4Z3skRenEo7zitEH/vXHrsg+eKucoFkx+bNY17lUGNh5tRoOfOccme3Lbr9dtUGFI
h94x86rOxSXEaPlPtnjvbXMO3XT58Wcw4messmfajHZbOIBxRtf19ap7iNyq9/OBfPszIMmpp3ps
zdLDnlhI1XNdhmnnhXnV7a7DbJYNLxGASr6M6W1QlnXYmrTMPoFTx92PcfK91hPQOtV6748TrvcZ
+u7CfpldRaBW5AQqefkMNUIHHRyIo9GNnnv+0qTBpGUBV34EbkZsiJbgJR1VD+hbv9y2poBydjkB
Kfs0hvptuS+CCpeEYxcmx2wPgjTUQH5fbwjBdYUpWVdizLHPOmDq+TttEh9k4cxVVJqbbr8CkY6u
xqepKoTbj5PhZ+NzP99lhWqIU7F68v2qolNcdzksKcz95J2jt1UlL1bIN6uCLLMJ6hzxmcf9Pv/A
csNPK0U+3b75rlCktO0NJi1GYQa5iRcfA8oH76nMIdxnB+leKfortvdVCF+hSem7LvWZ5S3Q5iT2
QVGllbFfDXs7u7X0h3H4eP0cq7ZI/PsqLg3QmxvtAWh6vp/srxP/cv3vb/sZJnBAAgEiRbnHIcfE
tVbZaEhvKT+7tf2IZqhzW6iYvVQwkhllpXuezgCju/2OROVucZdHLV8+X7dme7Uu1oifsVotnRY0
H2LAJGTaG33xNCyq+dDtEjXaNtCXBsUN0L29xBjnhkbMwrdjt8s/CoHpIr5JB0zDjLviPTkWYNoK
3mAVBhxBR43J3VfyeWmEvmvKwQJSDeZ9qw0ZWIJVgxKbIfuCIbeTZl6UlcuImYE84oFjzzesjgqM
vUShU6tYBjd3aYUlpfSyBJNnGwGr4aXvRuwAqnfFiOP23XGFIcWELKNNyRasWR+SYAl1v3tKD5Zf
naq99kX1gb9pENq50K1muxRPWS9dgjX2v/XWjuyS/DGOFM//m9ZYeLRyHCj80ldC47PNOqovqCqN
f49hdW8ex3MWVAMqnWynZo7dMmeNJq1dXC04rBxonpkfI5JBju4Nl6A1grRgdqoh8ExAmPrA9dLd
lIJaEPwzv39uLIzsgjAcinqOzG6jR8myWAxlcDwn6Kd8oMZh7Prk43WUzYCAuQfwPuoWmpVlXhsT
inBmby24BSeBDRZhclcFWoDqgQUeYXpUl6/+H2nfsWQ3zjT7RIwgQb+lO6a9kzS9YcgN6L1/+pvQ
/80cNppDXLUWveoI5imgDICqytpypmtA7gDSmEVd1hUA7eneoEE2PSpqsC+UCII7fujI/qDmHq/R
9XScqs89knFI9exjbKrZZd34qgOpViQ77iGG0tvGw7JMC3FAkZyK1GDLta2Wi6876CSSlxrjcRhS
ZPnm2sdsqbO16LlT2I1IKMHCGZztxGVraWUKoeriSl882fpbHmOBXoswOOsZ49CO5w5RLpTPsuUn
8qEU1fiKINjerQLpLM1amjDyOTsEi7tU3w3yiPy8iKZpWwVQS6AphCBjxX7GCqaJE1QVgLHCm+XB
jXFEBBvmvpJtC3JBYMqxQkjlAgMwRhVX4OnvpQYbiuE3KET8MxDuFhJPaNvHcC5omGldV6XxMKjG
tUZmUeXZ5nKBqIuN0AV5Ej98S6uHFIcSdBDF5NzTc10IrH7zJI1q+38BuG1Xu8SiEpu6znJqdrAc
O4o2W/3MnluEfb1bB+k1GLf5So438bBE21WTFf6AOW+gI7jFkCovogZSQSDsqnPMsvnAVq0k5PRh
NlQtSqmF67eZHbLRPKWT8X0Gu9FH9G6Fw6nEME9thZ4WCDcML0abvBgTikbTSTSTb9O5EQ3xTTYx
qYR3bnhMAOETJkt7oF53FzYkeFm8FsOJLcFFQQTEOTZMnlRGqbKhe2HoVjLqUnt/kl8idArv7xBb
Gf5+hVZC5CDRv2bpPJ+HFVM7gwLAu/XlrV3nqmPmEjqPmmtMnQhQOCviYN0+XV0Q+YqGItLKZCxw
TsD9EVN5pm+6dojd0VP88FvsRaIJYttW/K+APPuUjkHsoZoCLhrPFCybeSTq2N+2rAsCt1dmnoJS
FgMDvXR6DRe37kYvk67p9BlNG1SYhtx0sSAowiBKELq9mysXtjj8pOBN8WjpL9pNkZ2jWXCv29SJ
FQR34qnMLF2SBNZEp2Mf3XTkJVX9LD318/d95dvWhRUSf/DJMcwqxzkcNoQ8JPFj9M8cbTSfOPUp
D5JRmAjatKt/Ad+Nk8PbplzFCQw4jNqrzBgwSDFOnaGIXonSHQXSvafTMjHZ8J+tAuXr22gIcp4y
mkZsVSg/1OZV0t9GmMhbZN7Qe3FUOeQjGag1IKeJ41DPEno1WK6jPRIyo9Mlwkn894cPvZWLOxFZ
/ZTOqcJg8qx1ZrWanUZaRCWEbO/feabV6nHRkYKZHK3O2KqexMdWp75S6E6YWpPTtVD9Sm0dYwoP
rbYIsq3bVwwVdwsVNy+wNXGhUsUDeBw1NcuEdCcTLYv+4JS6y8bN6K7s0Mghoor9bWEvkFygTMNm
WIyugb+PyB1KwzVHzY2vuUaOua2WTmMMQdcWPshDBe3rm+5xJSsXOeUY1ZsdhaxxdEPxpEsEl+lt
X3IRjPMl6P2M5VaqcPescyUIzaRyx1RTnZI2KUJN/jypRf4gMDymgO9VxwLRqo1JnwbPdJMM6j/Z
MvNUnaqgPFRXae9KrROfbPAgZZojOltvO5YLJLeBYdhHTWVjA635xspOoBr3Zf1rPIpqvbbX84LD
7Zdd2+Ayq/BSLbXHrP6soFVYyc8hWDVjUe5kWzUuUNzWxbJd2m3PHsVVX19uzPh+f5u2I9nl+5zz
l4debsIMSzZgzmxZOHp21RJhrZVAF/hX90kPRzNWgTIF9VfVS4KWnomCSg0jmNFv6A6D/5GieBym
/lE//h0+y1tbZ9wDXrM85fWXfrlWRIVP/xE5Lxicq6/0sJ5s5jBGBE7NxYgGN3fVm/rERimJ5mAJ
dop/hO21uQ7jHALNypembR2FUoxS+NAhfrVsnMPXzDJT5QQoVLmbI9WJqztdF5afsKC74xv4mTtw
qVlXR0DRidtd12fq565G3PI0HdLA8v9IxTXOK2hJFPcySz8q4TmMb6M2GETnW4Hj0TiHQJR8DFG3
Aysi8WuPInRi1ff5HB6sSDiPdNMjaCCZA+kMqJr4A02pzHFqRWjLq9onqaX/H10r27F3BcHrdasX
Os0AAcv07NLJ/emoVc6AC4L9d+GPR4zS298jISR3nJl1i6oaJiX/KuUyXJx5E6+vEOwtp4AxKT+M
j/QKo3ny33XkNN2gCcruIwRFZUD/e1CPJ0n/0muC0L7tI1Yw3DmGmBaoxUsIxt4XWrd6GkKXsQiE
DnHyJ6Xz9hdyUxNXcJyy91LYdxVr2mxm21vi/tqMNcyWGf057w9/BsUpfa9hhsLIFJGWt50chIge
RX4b5qd9mE2/t5KIi4ALGYu8s9DuOs93bS45cufr4c99jO1XoBUIFwZLye6nfAJI69NHcDb6YN3R
nPAO5ZjHUNR7tm3BOBMptqLK78Z6FkROmjSCQ1r6KchUK1Cbj7StaJjP9T8IvkQtM2PFKtnpWR3u
ZfI0l6I8+n/o9QWBu1cV6TTJswbzYa2TU+HE/lKeB7e+lj0kaJAYFA1HZvv8LmasROKc0twUhpGw
M0RrGkdbHt1QHkfkBycv19TJQa7qrMVUcHLeVr6LlJxbMjGVB8wPkLINMXvupqUHXRXUR4kgOD80
SZNJBxNbJSvTXW6GAeZcLc5kSEeBjrMF2ltA9kNW78KjuoSpwkqjpv5/gx+t5+/SDasZECds/sOh
X1aOc0RJFmdlKQFNV2LUe/XFQU1stxomVE2OlkO05mgulYsZrZjOCsKGpTkUk32UNVEuRGBtPK3K
SPIafefQG618LIygFmUqRfvH+adUXprM1tn+Gb2PHEUwKf2pVZfnP9w+zkWFNJ/mKYIc8sE6aH4S
NEc2R5uRF0ribgWBsvB1bpjPUJZzA7QZk6fiY+pHgfaj9hj9JL37ffpJvGVcTNvifImSZ2EBUgOA
aee8fzYxf2wun+cZehOlwf46CraLb/ugdWjUI4VgMQ2kBn0X5DhYf/8ZBuc1LCVOic1M2kgjh/aP
Zvk5A63BPggzoPfmbIF0FVUsoIPg9MEwW7QypSiT6fKudlj3JVos7eqQqkrvZoWQV3t74f7F4+9w
QyHXWcpKxjv7YPd/R/JRm0QX6w0+bWgCJqWoGNwMfgt+nHLXF0ysXzUM1kF+GP3FqzG6yyE/WDQO
vxCvOggPn5uSrUA5V7UUJCsH1hoxtpbXm7OLsdtHZey9/Q3bPmSscLgDk5zj4RPFYXDAxKvpCOq4
Eynuy/k5Y53h5LFUf8zxrZn9PhP+20XlPBSNlU5f2EidNLsqddtB5V5j1gLpNt3sSjhOHbN4QBt9
CZBQHR2rPZmS6Gq6qfAXBL5eJ1GV/21TEh2SBGOvlfspvV1aUf5UIMmvbVzFyS7r/idJKp8N+yeb
ditQhM036ZUk3FEG7O1q1bVQONo0ilvS6LPa5vcW7WNXmpMJ46LAUj6bdYzuzBa3Lilvgv2fIFpL
zkOlS12OE+Zqevn0qkmPBSVOq9+pnagmafOiv5KUrfVqLXs1bhTya2jUDWpivcxbHP2WtZiA5/e0
L5LAin+5lhVUhzp2SS6xqIv2SMe/amI4cSJKR4vWjf1/BWI0VdFGrC5tNLtvyvSzKCziEAzp1vJW
UAUuguK8RWd2VR8OgJL0wW/00u208rbubnIqqpnfXjlkeGwLzvfdRPA0Q8t0ygrBbam3cPIEa3yr
kPCkR8rv0/0zV3SB4vQh1CwoBDssteHoQNcdJZKCEDncWRZa2bbuXbCY2Ku9mgel1bNfFwbcvAuv
xjS57Kr3frU3qYJgLFpCTi8wr1FpaY1TBU1/jHP6mtUy3rZEtBGbV6DV6nEqwXq2Z1VmR8D0OKWo
thruujl1ML7YR1nhYkcCqf4jYl2WkIscuZzbemuws+3ZDIrCkXxrcBUdicHukB2aXmDC2573AsfF
EHOIrFhv2bNg5GP2m9w87buI7UvrZQH5Uy1ujktSTljAf2jVI8+4VzBavDuEt/VxH43txrsD2gqM
O9XmU0eVhrXfNhpqFIa/hogGiX09qbbTxd/3sQT6x59qZXNs5ZE9Dhdm/SlqZEeNw7uF5P6fwXBh
w+pDEk7sYDvb1yBy86bmNZ4Xdx9EtG6cj4gKiv4MApCuehgrTM17oM3oLNk9iUXEetu31NUecT6C
mjTKI/aCz17ncpb6PlRH9fB/DfUgcPu8L9p/4GFAlm6hqNXisxKdjRkd6djDqTc+SFh8tGoExPQ1
z47AK5r4FfqmP2RUF0jusFHkU1rrEiDlGTwSU/RAh07whLFttxcITi10qx3qnA21CBefaPd28iHt
vnyf04hFrsNMYiKoYX9dV8U3LZWPtaUIcmHb7vUCwymDRMBeO4W44ZhJ4bSt5phIr0xqYHYYitAf
9PjTvjaIlo0LGlGTyKGlQqw4lQ521X0fKdLMf4bBhYysRW62L4ChgMOhb91aF3U+bbuey6pxMWKO
GpKUBKvWUv2rPaZgysmf7FEVeFMRDBcbSBxmwyABZgF5XxnJp0HGTI5MPfzRevFEgWqsghlnxnrR
2vRRl+Di3iRICbzzbyoGgbLLraErhm0TTpv1okibBBWzfmbf1HXkGK16NvTeTZovZRLsi/Nu1Tgs
TqUpCJn6pqtSv5RPpvWcNs+aiHv/fS85w1BUvEOgNcQw+GLwJDfMxVKL1G/gMG81V3HKg/LYoRN/
OetnRs4sYvx9H8c5SE7n9KoaoyEC5OjKLuteTzxkqMDdUXrRWYT2zkw5ME7z1La2ylzLU9+ST5P9
magCfXgfFN4C8FXh1UCaosHhzm+8wUM7hRu/GqfYZTki7Vi9iOR5T8HK4XEHE722qVX3GVu9+Da7
tu/AfXiQfON6OVMMl5cO2Zk+iQr0NjXxoiV8lXhhlHKpVNiyOUzcRf2aG2Ajm0S0GsxlvjlzcaJx
kWgCPT9RIizl0sxuaARNdh7KxpGih327Ynu+h8PZsJ3OS65kkCbuX4q8dEYSWPGrXZwkK3FbyS1k
QSJCoIR8ORSZepIRCsG02Wq+2Jka/iyldPi5L5Zok7iINOihrSWopfTN7mgXn1LVsc1P+xBCbeci
0jKpFWZaAMN4Ne+aUxFEge6TJ+OOEZ7RQBUcfza13dbhbeFvbU3m+WVrbRrrFvTavvY6Bc2p8ybP
wEAl4z526XP2dfY6N/JF5fGbUtog57UNQ1UJmMPfXj5RGNfUXYoCpPbv9utwV98Mx9rDkfxTc84D
Gogqn94dXaD3azjOIYI3jBZ9CbhpUb6D6j9zCkoPNqodK9L0hzIePy1TKKjR29KWNSjnGOuizZcG
STnfmBen6w1HahtXlUT9JVuqj9p/1bBwaEYtIPsZq3v8UpULBaNH4uczZm4MWjNgcJQhYjve2jED
Y4iQjwWbnAlNeQuT18MiT3nCvDAb+RX71n1zZcILswcDgzqiep7/ALQ1kxAUJqv8W7ehdnYmm3Hq
hzfxo+wjbLrgYmOPY4k/n2KhjmycOyDgBY8z7shISEsJBKTmldYUTmIf1OI8ya/g6fndUyfmva2h
OO0nMIja7gBlY/JS9aSUv13dxQFw+t4ZcocueABkS37M9Pg4LCbGaf32WGsGo2CmCQrLGc8gF070
Lo1HSQnhO0Kf6k+L+ZdVFO6+QyTsI1wseQPCxZIF7Fl6odHU153BQyeDS3370fycpG6LoXOSK99b
T4rbubFn34NKM6g/l6En0saNgIYfgVYQTTFAGMpfTBMUAo6RHCG+IJ2fn7vjdG5P8lUtCGNb3vgN
DncbnawGlNgMZ9Sd5Xtzmm8iL0WpBVoPXrvc6Xz2NBze2j/2F3nDh7yB5TYS755jSSToSxsm1V0k
q9FndOJEoti2BaOAmIxN6zU1aM1bH4L5c2MZRhYKII75p/gxQpypvlVH2ru9ZwTVgQbC3pENJ2ys
IbkFVXCbl6YInt8i4DxMUlC8Tk6T/PYtD5awhuEWEL1KcYSpQnihsPDg2HtsymgyCwLKlodag3CW
UJmyKhcFPL1ZPdfTM2kwc1G5qVCLMy5/7SuEaNm4oEJGYwgJwbKltDwYMYpWut6polKg7yIYzud2
c67bUwKJcHfopu/D4ieRQLV/5b14/7FeNc7Zzn2RIUcFjPksMyKvu+64nEFrf4wE2RyRMJzTjTsj
tswKQKT9ppaKO01f7VSUrNy6Tr7RNO5U0UY26eoBKAsmyNNjEUh+PLoZmvKa2+Rse5jO+rivCyJI
mwv9ShUmqASEMiSn0ScorUgP+Qv6ma8VrCOCf+789sj6t+Zkc46iH+dlAXMDHEWIoxoSLkv3OI8C
zWDKtaMYNucakmg0aMQOhfKQJM6o0ddsQqF1o0gYNSUqY9q6k6/3je/UxHTJFnPqgDaeDfAYK8fU
1X3lTN0GkUt0vt44774B4zyFMUydXLMdU6xvXXxXFIdIvzP0YxVf5aI3lE0sYmA8BQ7Z8OmcfQ0l
KaRJ06D2yxETqhf1FGrI10uHrtYdMoiusJtWtoLjrKyfukoeLB2qMUdePNzM5GdqivJVm6qxAuGM
rJMw0UgmMLJGj51Uoa5lHFXryq4LZ9+2ts4VygWIZzrPBlVOI3YPGtIYVARfOrMAX5EZfeqfx0nG
mJnhZcEc+H1QwRIS3romiXQyA11axZmqc1h/yeVgH2MzVq0E44xLUtMecwixTc18K+ngJ7G8UFp8
M/ULEfOkSBwu9oZNMUa1ic0yllM53PTtqSgF0oggOHvqk7hSjRDSKNVNZxyaCAxM0/f9FRNhsP+v
7nFoAskrcPEmvt6eVPSYyBgdnojChwiEKf4KxDJHuxoUgGTyp7kNX2gyen0rfdkXZfPutlZrzidM
0ZJEhPkEPC5NX9gQY+obJ3TCzyDAyL3oIfQFiEyf3jlzTdXQdIzzJZ4y3grWDV0rZ7i++cn1EuhB
fDZO6mH0VLhXcfnfpnJrhq1gwhBGB/AkBWlJtSKsIF6UYkTy/AMPro4+BKGdekVSuvuibfqiFRi3
ZZmddmFuKHB4meXS7lpSe9fUvoC7ex9nUzVWONyeLVpXUcw9gyvqriiqDiRXigSJsM1QsYLgfHcF
9h2Jttik3E6DhhDZSTIZ70yKfe6K6aSAXYIS+hHbBQ+PZmKAN3pCOPfQz7Fl6JMMT8RGgk54VkU9
oGkKkmPMA7zTP7DNWaqi6Gx6/Vv908c4wfAXoLQtbqq2cmzbTrBBm1q3guBcaqZlo7ykWL2FYgSm
i0JGB+6UhkejElw0tu13BcWtGdIiediW0Dlt8NC65WNYxalXneirdKAY7kg9EYPe9vFohch52LJf
+lwZgGg+EVdBh4HkF1eTO3sq2J5Fj56izeJcLYitpG6mAJPV53C+n8bTviltmuxKGM5ke1MdB81a
El+NX8r5bGWPinIzWJ/2UYRrxlns2JSNUc5QCPYkp7lZ0F0VVx1GdqUBmlsECi6SibPdrrQ6NOJi
zdrCa2LdmSzq5taZZFmwL5ZoczhPDoohPNdmbHP0YOjv01EgyOYbi3LZHb75Q8l7u08YACMCC8/F
SUURbW6AoWn4lVRSXqbb6kBEB1eBXPzc+RkFjWGeA7aZ/ja6PJANUR+zCIFzEFKtWgniFSKFdWiH
Zy172N+ZX6fRHSfHv/c1Ta11dQgnN57Na8aSXt0V14OnBxmuhMiNgZydeOaD4oJhXEiLsBmfVtvG
pF8dXcDOEncjM9pJvleUl6Y4yKPIogRKbnKOoV6IlIPHGDEQ0xcLL3mSHumNjdcpBSMIwOTnVW57
JbrsiuzYZL9qJRl64Po2KyDZ6I7+rz7ZGwpmOvvQHfCkKYgim2hgV8J4E0NTUBrP2de0jFa/FHXo
haZrnIugdI37pUE4cfMTa16se4FBb23cCpB/PiiVXKklCYBZYceHEJPRCiPHjWBWkw/43TUSF4Tb
WFNbhSFV8VdqSV5qPZrRVSmk29oytDUOZ2hqmsoznZsQU94sRyFXRfmyb2miTeIPLXFm9rE8ACE7
RT809Jd2TpT7hoNyaG/GNdvbx9vQe9NWwFxpGsjsvJuuKxmFLDd2FXpxnLkSeN00Sl2tuRYX27+f
3q6SN1Ccsps0SWhh4ok+u2aPSVkgN04XyK4eIMnukmfje/I3yMlvm9fxOD/ui7mxb2+wuYCZJqma
WS3ExFEjwKiqeUgFC7mh628QuCiZzrNSGyEQlsazkNYh0h1RBZXPIik4A9bMupeqXyuof+9RLTkO
osJWAQJf5WNIyzAkI6QY9WdJu4l10Sz0rUfZ9TrpnKVquZ3LtQYt0O9YfUp90DBXUvGbG9FUhY0r
xxsgzlQxBa1MI8LUzTqodu/0jewaoRMWGJWHW9u4iK5r22tno+PIMEzL/vWYunLmhRzKIM+F5ao4
MpOfpP+5r8PbGnb5Pvv/6vsoMM2iMmmR4iI/QuVoZNSVc1HhpwiEM9I2oWosEygA0b5k+mtPH+Xk
+c/k4GwRFxk7HHOs02h8qZrck+ynKqfen4Fw5hgWVUi7ECDIvA/qXTJ7Sf/7r/5QsMt+cNY4xIwl
NwFErByVkHpyVjuKqCpk4+qH6bKYrGYjZmNAOGcucV/XdpUVodfYX3sDFLn2jUo/KVMYdPPLB5Zs
BcUZTL3QBkkzGAxLloHOLVGDEtN590E2jWQFwt0vCytJulGHPHWaH4hkgmNf9j8CYZgYzYWaiHdz
k0G/C96mGhCDjHOpnLrxkh/+CIJ3k0o6EqWOsFRjX95PoRyMbSHw9ZuGSP6VgveTVZSNUV5BCkl/
jLs7Rb4pRPTVIgh+w9ue6vUCiApv3eaQoNUODQY/9pdqW4EvcnAbLpMlb2skf720+HuYiyDEFD1T
OoByROl+u6aXnTBUGU0lmB+qgYHurYfsO1o1pQQP2RraXUlH39Q/ZPQrCM6vJEUpUQJmIE/S/Dk2
Ual3NbfE2V+zzY1ZgXCepbAHTcuRhvdGlXidlByqMXZVbTruw7zvYnm7XnwOog0rZWzLDuvlKwFr
QgtP8h0j6RFXmwlE4jMPsxX2UltCpNxANt68tubCNSPR6WLzNHtZOMJpdDHacot0G6JXfjWADDv+
PiRf9NgUOLGtQzoUzQQHG66l7wfI1iZpohwd07+6IwpvOeq3w/n/KhmSwyR4ttheugsYc6mruK81
nWUuI1TOkPyob52JnkbzeV8VNhcONYAWKwi0FX57aDNUg5Rh4abxvstjJ65fQy12teTLPs6mLCsc
boOi1krDksnStcc4xDRX4yZTP/8ZBudx6ibqarlh1qN3L4aufYq6+TxhCvQ+DFt27kmEFcP9u2Tc
tuhpa01FCBhzDnLlSu4EFRKi77OlXG27ZNqDFEcwzly9ouFjhpG3+wKI9oI76oVFMvW6DgEaTEjp
blGCoSWCd6NN579aI84hGzMygZhsFnqJ8b0B1UpLTXdeNDfJz9IookoSLRjnmk2jmtKphTxKsZxm
dXmIJRHljgiCd8xtj9KbCvIsZXyolOpWH7PD/q4IIHgC2g5V2cPIXhhKC9xEWnQVJaH3ZxDcmTJT
a22oVEBQGxMpuyLA9fj0ZxCcnSdKbSYlC5OK/CRV0zWy2wLVEmivylm5kcR9ptpAmFTDCesuyKTP
dhj5fyYH262VEZp21y3ShA03E9Wt+v6rnbc/9iG2BcGlUdEw8N7iu0SiQirNMs7xpBTS56I2D9as
vtaJIcjsbHv4CwxnHdVoG3RUAUPU1i+0ozFUDm5e0jR8yK1cgDgbiSYd5BsmgKzk85A8lyV1505U
lLxtJf+C8J0hUoTBKzG7Flk2uNCU57AWLNe257oAcDZSjfpEJSZF0dVeb/tp/6DgWWppHCoJzFGw
M3wDSEX1BczngNLkczzhUcQkrpqObpIIkrACTTM4k2lia8ySDouWpC+0+lqhOL0SEYaJNob9f2Uw
FsmitkyA0bUPU/81Gz9k9pd9YTKuvl9Yi61kIxZrRpW2XpbHKMJKlYbgaCwSg4uNErjpMEYCMPZy
T8nnOhG0Nom2gguMZLGstEyxTFlWOtAAZyqvQvrXvmdhlvb+hHJZK87kszk0YsqukEMeurplYWze
8hRL9rNexQcrxp+sHkCwIXAAorXjHAAtSG7MgPSG9kjj61gSHIwEa/cui9f3cbW0TMXil9EA//yD
Kqq33UqD43D379LxKTsk+9FVJEGG6jvGAST3VVC/AJCibMHpr0tP7hzRe+WmWDqrkNaQAASH5VvN
Rn6rQ7N6hsDfV15TnjDz3pPUp32V2NybFQhnnrEVmwbJIZdJPtHqoa/9P/s+E3JlnmY+yObAhGBR
eZpPsvppH2D76qVjmpOtWmz0BYeQ6OWspjXeE4xX7TwewlN9sP6K3cpyGWXuorv7eNu7coHjHEHR
JRT1HbjpTfN9Oz5m5Qx+2dM+xmasWYnEOQMrlrq6VaDQvf5FzRWn0M/5/Em1n1Tyoe2/SMN5hGia
cW0p8bpbtkGi3RH9I25tJQln+qlmWhh/BUmoqZ70GoQ9Y320bdvbX7BtLf5XDN4DxHGFlmcdYkz1
zdJcVyTY/75g03nrD9WymmwUenlFH4G9MQvIjBnkSyQIMiIY7pC84DFrShqI0SkTxs9fSQuIQidB
wBStFedWNGS6ZnDtYsvrq6W6p4NgrZgBvAsyly3nxwvLS16mKARGPmdQnErLHM2+mU3qDKJiT6ab
e0C84S+FafYUgugkco3qUR0qjxqpk8XHBoz0RiZ43hctHGf5adX1Wr9gdyrrJRwe7Fxwwtwqrjft
1cpxZj+hcx9+DAJplcvaPaVH81a51W8wCdphzeHmKRQdm0Xe0+QcgKQtmEHDVA5JysPiRW50112B
ZOMALuGfolp00Qpy3mCo5Hq2mKuuq1u7PPeGwG/+es/dUQmetWbJk3lcZGZA6A9PF0fxWLs7+ZFf
z14JQjxGJVy52YE87vsHITB3O2jLiRQq27r+nIHDn/g9Jj041qn2RgybzQMd1f15EHuaAFjgMXg2
m1EezZHGEDjG4D/ZduRJx1S2TwLpRCicy6gLDUkZGybdfBk8TINFRUx7iDx6aFDT647XjHfa+Mjd
5GIMFtOl1cEhnOdIqQZINtpPMqYxoYtKTp/3BRPoo8V5kEwuWqWJgNHLN2PcOQWaP/YRRCvH+YxK
GZYkZTnnsqxu27D5GZPqOkRh/z7M9sP9arU41wFyDLVdYuAo5snCwyAtz1kYRPq5IIekPFnDFbV7
VxO9Ev96P98zOM59TIrStDZzH4zXX8LMyevydTglHs6TrhxQF60gXvmcHfsAzFGufERJSSAQnQXF
vZ/AOZXGWHJ9USF668e3i1d4UWB5851+rs7jUThOWHA04yuYMAA1tkJ2/KOfjDNGdfzsrlQZXZmG
o/5f46mHfoCgPVajQJO2byCXLeYboeK4jJSQhZ8hYKNlWzd/CX8wRq4yyH4m59+eBcBSQSs4tuwr
+8OjEDXzHsua99/q5JOUfCajKPoIrIO/4SjGmGRFCYw6PyyyJ6HITnRIEHlmm/MjeD7NCwl9awhw
+Ve9d1hgDf+iN9pz5tBn6VXBkJz0qf1mXu/rJbPsHbW0Od9izP8cGavODfOfTRzU2ne9ftlH2a6e
WW0T52AmyyKtwU5z5FCd8uN0pRySxwRBTkSOJdQ/zsVkBjEbmVUCDd+XoLpXnMSzvPQas7QZjzn1
WsGtXuCcbc61EKNu036CZOAacEpzdqrkI3m01dpxnsNqia2gkRWn+ulK6iNnSk+59SchBqMZ5bdm
JDcY3zEQ+AtrvrPKl8kWqNnuKuH73MFjGNCI1zf4/rx8jaT7GkzQ+xq2q8cA4PyAoU5mrihYpG6+
r7HhPTIEyqlTBLu9fxAFDnfGqPKZSAqLlOMZDeHH9ka/DQPyHYVg4E/8QNX/xbkBjHMK42S3laUD
LK1vNfWHEguk2dwVtF3+ygfbKj+mMF5ajUTs8NLW6s2cDfdqafr7+7IZiC4QfFqIWDIZegMbHxOw
0k9XWnqVySCSyqnT5oKbz6afXmFxSrZEUWXbPbDs9mBHPsn+Uqjg8iOC4NQMfVRtQUxAYFwUGAwN
N1f6Q5jZgo0RrRqnZU1kdLpmA6YgP6X2c1q/WvndiDaxj3CxmOBi+UcFVE7FUKWlj1ELJGt4saSH
Ij3s779owdj/V/E51jHVrovx/am4yxeUUBiS25uCtwIRCBdddCJbrcoSg0oyHUdtCCqzP+mhKOEh
guFCizKhEFmqYC62CWI06bHG6Wmx/95fMNHW8/FkUSBAAVnm8AmTX9yaXsfpQ9+dVdHAQfald6F/
tfVcXKmpOltVja0heCpelh9W9BqST7kdlMWtUgsCwHZcvqDxbDxhI40NYXXG2o12YHw8+eQU3zpc
zJqv7AVUEZ1EBbvFE6BELWlosUA8qT0Qy1/mU/Oh97aVTJw3AHs+xlPWkElWbgxjdmfpWyXSh83A
ZoDFWcFJF8XunNLlU1XlAwo2vKGOAnBxyo3uJeF1OfzY1zsRDqd3RmEUTbTgBVyz24e8xEwe036G
LhYuzXVBsN7emotMvOblRQ1udMQ1Ut0b5Mk0rqioMYZ94r1y/wOBscJv/Q7JtKka2dt0LT/Qya/B
wzmDLCZ+VawHNMw4hiSa+bt9uf13p0z+jCNpcbuA/YGVJ2SvVNJdkOe7WQ1e+5ycjLL7mYfqjdnG
Qaot4IVtBNFv+2iywue00UobuaMFW9WH6qQHyrE5qg//11A8HkPBVX5/C8Hj8nZ9S9mmNmWJRti0
k9WHEI+N6td9ldx2hZc95GJTpExDVrFcNuMyx5vROIFff8nQyE5mh5S14o6GJQt08z8c1QWVSb6K
WCoJ/1cHYDb+4BF3vEnA2VRhgPiBEYeBhED03iiSkwtfZQxTkFNsXCMF3XJdmODUr69a+zUdZ4F0
2ye+i3CcN+nyejKQukUIk26y5UbSBM9hIlE4L0IxJi8iEsxuVuZDUuReh/Hk1mDd6MRw6ZILzklC
nec8ydjZXVuzGoQs/yvsvqnLt9J+zMK/bDWIzesx8jHW2Wnnq0jUyrqh/5aMUl04ZZ28H2PflpKO
OxOA8/J2nB7y6DERZUA2PPIbCE79FyOqtFCHPwlj6tTT5KgYcCNfg9VYoBRbq/gGiVN5Te6zaSZA
Ym25ceMyCkc8rpt4M+0OWuWLeqdFknEKPyaa2igm8HrlrwTaHkV3SXMbok1g34FsaPsbuThtX4a0
aBs7ReGIKdXoMZUUp6HhB1Ktb1A4nQdjYjS2/4+062iSG2eWv4gR9CSutO3Gyc1IF4akleg9CZpf
/xLa/XbYGL5GSHuaw0R0soBCAShUZS6wRq/O6JAd2w9KfPhvhnBurpT9QM0GEE38zTJPQy+ItLe9
Ge/T1zEPjGM0kkZ486Khi9M4RPbg2IaIymMnOGwGCkrr1yhDhx7BrgZKo8SO3n2LRnBRwOlSFMJR
QSC6PfW4ZV5j6VqrFVUBLDTPOWn+pTLf356S2z6MipNrADsqQZCkYUomJFdzKOSgICat7gZRoNk3
RDOgCMWoC3mahqxtF2qwtZkYfqw9L6KDkuj3uYFCT8s8aMx7uwltQFCSkwxB/mp/pF4t4EZq6bsp
XhJMRW1SaHyP7mR7qY039nrxbs/Jvhu/IjFbN1s3Sut0sH7CltZ6Ue1L0fyILUEC4P+JlThQghWE
2AafM+kaDbXTFYspx8Wf7ouAntd3Ca4weTB+y59vG8RCB3eKtdF8p6OyBjU99pvDf9k3tc0CWCT5
VpZ40EvyK8Oz1c6bk5dBqJS0O4AbPC6UyStNo8gEHrEf9Ompj0GHLNqy2XTfsomLZcU65EmjAiP+
uviS00JjWf6cfIWElQMyGlf09rPr3/+aRPjQZvUNSFINwLVd56VacVoTKbw9S3tHxs004c537XeF
MmkjzYCBF3ETxT2JZ/kotE7ABOeg/zkgx3USYO7OlAU6YlUnaH/miQ0mkvWMU4h4eYmMsLz6tdo5
fSPSWtyFQXIecu+o8SW8rvPUSxpuM1i7lpWEZj15akwdUumCVbXr52jntlTNIJb2a4A3C1calK4u
JFykO+17lgcKrp/5ElTt15Z8bTsRme2uURs0LkwYa1oMI3siiPpPrTY5Odi+9PSDwCl2HW+Dwr5i
Y1My0Wow2JujHiaDnx5aNIvnyBsdJ0/6OYSVC535423MvXdOxqj87zhyB6tkUUxzHH9haoFmO9ln
a3Rlv/DqcM3c6CAH5GcB5gQvfT96aC3FigMXoijZv7fPKzK40lRVRT+xwQV8sqrVoMhYDoP90Nb+
WrwQMMGOmr9WItrgvb1lC8VP5ZJUaMVlu/D0Ze0PifmFGrKDLrrbA7vnn1sYbi7VqE9MlZUHFqjX
W2X5fpxUt6T0fmmq2rHi3F1is/dvg+656RaUm0wcx+ZCVTCMY994GgnjUQ9iEXESi7Z8NN6CsLnc
eClpC0OZU4A0Zg9yfeSWpO6rXA0/VHu+pxoSFVl6X9qFqNhWNHHcToNKXlAOacDtoErqFGRcnF5C
VWwyg8uhj1RZEC93Y/TWUG7bsas6HlTmlOYXpn9aPJRgs8w+2XgWLL3YMwRLcY+zB0Rr/y4CvtJ/
JnOsdSvwtPfqafU0Tznoj13nmJcl6FDfIz2OTnIRlaPsBZ0tKrcTpYka1dIE1KGEKFUdo01GlCAR
QXAHRmVMR1udsBbUASp5pnHMSirYDnY9H6RkjGbfRIE3N1e9JsdyNKN/qI7GY1PrR6kv3KEwgtsL
bHdVv8LwRRJgEYxR/AcYu9Gcfn6iw4Nhfa3WFLmm1rUnIriO7sbFDR43OatUSLKlp5icXvcTNJJ2
SoqT3Z1GznLx5bZt+0OIrUBWcPiBnsv1ul6meoU6NGbJ0H5Uwz0UMJ3UEGDsrylonv8PhFvEpIJQ
3VCxsJg67VfTrb/Ep8ZvSs98mP3amw5URHO6P4SviJxnzGaTy7EO/04JDQtFv5+t5i6d5qDWxxPV
KlHUYM78Jjzi3qWpMsHOypd+QNg6S9IBvXms0xjs34F13wezy0iEI1f9gzsrOCj/BeM2Mz1LilLX
8fTTSNJTV8iXZBgEG9muW2wg2P834X7qdDUzC0BY3YdG8dPluRBd90QQ3LZVT33f2DPeXZR0dVrr
sjSZ244ibrK9bLsNIn8dGV4LJIn8vRj+Pf5dfC6fWJkf2LyOf2tnV64olu9GvA0UF/HGXC6qzkRS
U5qDUvpkdH8076+mcOel0Zx7nObx+33zaazflfTlD2IBXveRr9TB9MhfWde5VyxpwanQpO9U+YV2
n2SQSv4nDP6dv1upUWfsBN8atjPm92NSOVREWbl7+cZjrg6REryv2DyNadNqsxKDvRl1fJNPUSI1
HJYHyJSEkGDxRIzye7FmC8Y58rjmVAZVL0i58G4dF0Fcv2Ra4ST0HdLCguETWsbFa0nVC6oMAFue
KvVX9Zd0n7tzAj7J4T4PRGVze8evrW1c5I7LuEKtLOCyPAuMoXDbJnfWJZTIu9t+sQsEMntN0ZHF
wN/rgINogx7XpgBQIztFIz1kpIKadPpsNqZ7G2ov8KgbKC58dnqtJUoKqBl0qZKmObn2U5N+/DcQ
LoDqZLAsZEgkr4OyRXWZV59MgtPPXrhRcWsC94iCvhOT8zu5y4g+tZgbRZ++2cYYFrGoPnTXtTcQ
nLd1VrLUI8FQ9cPgdM2d3vy0ootujyEVaSLuz8qrNZynSXpjKulQSqBLGi9pBaFlKj30EFj+k3l5
heEOBkmbdH1WAobkJciGj9qqe9H0B0UM9mZq+AaeqOj7oq6BwmTqoOwCOZcyhOb2kVXsJyeR4Cwb
G/70oYJB2zI0sABDie968URGIpmMxhvl0uA2ziAKTGtHtY7T8kNXLqjdEXjerltoBKTDKiMf1ji3
MI20l0wpQsoiPcYydZLsWOCoI12a6Q8ob5BVeoXi3MJaO7s1cglnYap5oOh/lvNW8CC+u4501TZY
/Y9h8HJMcbzoS9xhqZaGjTvXPEfgUct6gePtHkQwR8i1KbKGFC03aL1VDUNkTkjQH23IJKyH5bE8
xsixgHM4vO3kvyTP3zjEBosbNcmu60yxgbWcohAksHfdM05XTGyHidHU6NyIXKGe0e44WtC/gXHa
W7mE1kZfhTmBSyClaXEcLVMLkqgoD7dt240TGxTONFSgNrm9jKhzmc9RXzm4EY3L99sY7DfeDN8G
gw8SQ1W16ARA6nntjkVEP0XSHNqReuhnxQNPrK+RSnC22+uWstVXTJ6rqKviWckm2NV5iz9QN8+d
0o0C+fv6U3PHBxThP1cCMwUTxpPiGP1cWVqJCRuM5TgsYP2Il+D2SO6fVzZmcWfipaXKClEGZAHC
KEzc5n3p5m6BLrqgDArX+ksAp92euV+SW5t7Sy7nBXj0Aac8NEfFk1vHRPdGMPxkfQW0dok3iTJU
Aod8o+oqTbWiVICktHWy6d4cFTyNPt82jAWHGx7JH2ijVcpHA/HDAzmUU8fvc/uIEsYZxkiJ7t3G
EhnEnSuiqGqhT8zGsMMzi/LUlJ+66uttjN2UwNbduWiozNWoqH/7BXkwv7A2hjok/mA40pPqZU/C
kMgc7dYI8nGjaUs5smBVj5ogd72MoZ05pje7ZHHil9gT7cn7i8uCwh8ubEThm7Hy1YKGXIUQnC9f
5y537Pzp9hCKALhpymOpjigBgJrJnT82o3TsZWsRJAL2Gk4Ql17t4CZKsjKw2ykUe/2TEiBRCHp+
w5M/09Pqaq59TgPpQu+r3CGe6PC5s4tp6IEnqJ2xkeEz+QMutuMcJHF14WvQx5t80yWDwzqxeq+9
NDhI4Rnwh1Cn7q2fXINy9tqLUueq1BS+/GSGWoDumsFbn2a3P2Yn6bPy+fYkvl1r12icVyaT1fQJ
3rR8I7+oaeGosrcOAoydFPM1CLedUYO2U2uwcXzPdAaVHNrzklv8ZDMoo7dGh/4qOWqC53wRLH8I
NvJUmlSsUb/8GT3V9+DCBRH94KxnG6tOMpzqnkIXT/SOu7PjXFnLN7frdbqmhgXYAUVKsPeiHcj9
fJLC9EXyRJzjbxfhNRi3vdm9Ar65rC0gEeWO6Xcj+f2Oy2sAtuFtNrSEkMJgJT2+RBd3wrNOHOFC
WYzhbT/cIa++xmGGbnCaqpNlicIQJgOZ+6jr8lMfNyTIedkehWAuq2mU/iKPy1kUKVmguo7MgFZw
NLYt5E5lnulKlyGTt5IePlg/2OjHUcmpTT9LyafbJu4utQ0MZ2FtGGNmNEPh43lsnI80Pfar4N4n
soR9wmYQs2SMunYFRKGZZ23MTlqbHOt48cuiE8XlXc/bmMOFfzydmqOaAosGi6+hS3TR8ZjjmA5W
tb8ckpCCXuX3azLYVEHhVbcsxUae5trARMmNqFpoAYm+wcPN4pBAPtEx/AKptcKfnn9fRfEaj1te
6RTTUSlGzJn8OdMcs32xRI/8+/FiYxO/wig6pvFCgUnTffQc+rFve03njC9M8qEJ/yhibOA4N7QW
tZaqHkM4kK9V+ozS79tuvnOyuh4zzglbQ1l6YgGgunQfrMP0Mfb1Y3HGpnkcQgoxkA+3AffXFUHW
jjESo/Pg2idiS4mAhshRZ6Pq6Eqlero0f12XTrCP7Xv8v0D8flKtYPYhSKz4y6SYR9QfdU4zTSJm
rF1zUI9gmXguMN7kNtJ8jMYqx7qqlMK3rcSvNSjwKvR4e9R2jdnAcBt/my1mopSAIVJ/JJUdWE0q
iEYiS7iJsdQBxHslHLsfArM7RZEziBoD9yFMDa9RRNPepE6yBOLBEckwWDOe8VBlFFvTOe4GweV4
N66qrzBcrDNTU+16KS/8WS/cOruzk6+LoTmVSMpSZA539qtSmvRGUSC8pZe8uFeixy4RpM72l+fG
Fm7iY2h0NTWFLdKBvjCVUzwrf7D8Gacw8yzWo2ef/GZz3cBxTgCxxxG9iL+Grnei4mAMvUPb74N5
L4uaEQWj96u3e7P7WdqaoJoHo9cXYQ7u69j6siSCbY997g1zfiXZNhhaWqzmGMHh2DGlD21I4bGD
uehIstOHjiD6Omy/No0NTrvkI5M0LSAMO18YToF9NQPzifBeykqmb1nEbT/IVpSpxSwCOeKhhQR4
HFoh28FFTzkiz+P1G0ptypC3givIT6P/N+UJcvk4MSxeG4g9T+QO7P+bIYzRVaWXK+C63jjWRv1h
TcdAq4bnPwmk/8aGX7eQDUyfat1IoEbsR2iwUM5QhP9vv8/FBLnS5Ta38fuSFKzaAxVR8YmGiYsH
S53pRhpj1TCmfXpfjKkzq7HgUCAIoL9O/5tBUuI1UpKMDVIRLtqH1G7d3L7r/ywCEEu3oRCiQCjk
eso7zU5aucZlJWvv2hUaJCiAE/Xw7pqiaTh9QjBCVnUOQzZGMidyitOmdBltH13WjjoFa/L99rSL
YLhjWqXOSWfpWJaNdLKiL3XUuqYWOxX59N9wuFWiFXmbpRPMUWpbP9jWOASzYZ9KYwQXUUtFycr9
nMpm+JjdG0+IbFMvlhF4NNCgrFeeOtmxfN1R3MjJTnoA/dSweLlt4+5ZZ4PJLaGUaHNLkN1ASbrf
QDe1AjfRbYSd7Dni9QaCW0Ujnew8af/ZF7qHGZE0QoEHttXFUx31m5Z5SXgbU2QVt7MuQ4Rc7Jqw
e8NFGb9qleD4tvNgdGUTL8KBcnSznuNfe1B3zP3yrrIc8oXg+aYIpd67bY3A33k5jkqOlbiPESF0
De/vOJLSL1PzYfh9Falrm7gLnT6Am79KYFMSBQW6FpXc6exKEO32d7pXb+ALiweZNgvYBLD1sEuq
V4BBybwwCUTFZ5xNqWALEuLxwaIu0F6oMatUpzgOxz4cDkZYHZATurA7pEgTmHnzmzPDxj4uaMRK
O0BuFvb1qhUM8vd0lA+1Yh1QJOnSWA2y2BItMLZGb0FycQMdckU3LDCRSUuCU1vx6AXCEI71Lkah
quxVp/wR9p/sd7f9UrDK+PpEWx57Y7Jh6lT051hZ3ltEOt6GELk+HzvmdunnjIUnEnZtqJROtZ5E
yWyRHVy06PRUqQkovX06K05p2gdbbwTZmV07dFnGu69tgwCAC7NFG3cSSPtwpYzT5zI2V9eq8s4B
z9bLkON+fnvUdh1ig8aNWkfVf5LKU136VWyjOwKUjlrpakl06I1GMEm7x6QNHDd+Qzn8k58szUCP
3kVJqIj8QGARz7aYIn2hGwpOLyrK07rqiSqd7hilEvaW6RVzISpN3DfJJKg8QNsMyiiut+JhpKsy
qpivWmkeFxp9sPPJVxQUxN2eqf3NEVXSGpr+LRtFEtdA9rjkRJVsrN0X+Wf9jpzXA3WqQ/Oz+aR8
wv51J3rV2JFTRZi3WCksBGRYc8c14pLXjdFX0HXUQ/Zuk/qJpx6zNIA6RiB9WnHWqPz0Qcuc0c0/
GZmz/iUwmY3dm3D1+gF8yXZrWJOSE3yA4UCL8ROr+wQVOFgrVacKUWQm2HGYPbfguLzokttk0SWm
Y/mUHpRzc14CPcgfRHF/f6NBgYWhauCGfiPPTtOUrXGp8NufrMx4/JF+zN38iCXxjAuKJ+qa2fec
DR4X9SvU/9TdAjzj/eJSvJkmgXFfnctL/ojkmxsH6bfbE7c7kLaOin5Vh1QEX60LLmI9USoDa6Ja
wrXOvNaevzcSdSYSH6Q4PpVJ6WZaItKF3F2LBFrq6NGXZcimXzts3hiTjhZ+KEOhB2qM3Iy4S654
t43bH84NCjecjS1lZWECBVwjrasETTAf+spFtnkJIgdyh8+TYwiWwp5lRLZBCSNDC0jja7XyKZqG
NclKXxtPugTScuIOioioZfdasUXhdgOzRom/XAAlw/XVQ5FM7iaefoRk97sWRU70jlUcCVkd2LLi
l90WlQszVJoklBKnpb+chmP9lHi5a4QzODrlg4i+T2Qhz0tU2daEjmFYKD/JbnxQ7xaQGpd+8qDc
26NDPzFmt/4gcJi9MIYTsaqoskZUSGRdu+WilRA1ybDB5p/0n1awHohbON2nMZh9RkYqSuXvG/nr
6m6qcBe+CndWW2VQo5Wt99E3Au2MIpDY6b7p3uixB0BE7OX8+40AqFrcgLKj0+ZKWtapRmILoIl0
kuwg0lU/GUSyQ7uv0cSC8gA6R9EOy0cWsiykaUw8i0xu8qH5gFDmFegA/Kvz4TAOSiYP9C56J2rV
YH7/xkM3qOq1bT1EUwdpmHC9z4sLnbTKKYbOK0Dq0yyQZjfGw6qL6Mf2zjFbS7lzhVnZ7bTIsDQB
f1Gt3pGC+pMJMYyvREQ9shtcLNCZEbzeam+IAfsFtSF5NeOhxH5vJz8GsCeN9OftRbB3rEVK6X8Y
fMfAutrrggpnDGH5caWjo2hhZ34UMvYxL3s7U68w3BZeQRfYtFaYYmZ4W/qh5N9vm7H7zri1g3MF
W6syfZwXlroejtaZBasJNMKd06EK4vdpl7CmNoPG+UDed1VfqrBGA7mUo9fy4hva8FfXNL8vRHuN
xK1elcTrkpVA6hbLiyrzvksUt0rG4+3h2/U0hEKUAmvIifOvjOssRzQieMxa53tpDOUY9NbNu9sY
uwvnFYN/YByXSC1jGxjS9JzR+6h5HJBd7KzaGahIRWrXq1EZZoGwTWEqi9eBQYtnCxoS8Op6Wc4T
ai/ROxwmZL2HMk9w26z90LfB4jbnerDySEuB1fs2+Nx1t/La1lkkh7rUN0DknpxoKH0WFgDtbM+4
sekEkQElXEjXXtvYl0vTpRJco+rVsCglH+/CTmXaJ4inoApDerQs67DK5oW0seSQSdQvtRN8UaKA
0jsD9KEYYm6M9cmqlixji2AZXhawvca9ESyqcunU8Tgl6gVszQI33SmXg7wN6l1lQBIUSnA20zki
U6HYf998mkf6YJyTgDog8A4ZZ38X1l5zRx5F1GB7N4MrXC66dLlcahUEAX1yqFD42jzEJ/uovCN3
q4+ep8qpn2871Y7/6jJG1dIt3Cxh8PXcTlMh5+DrAp6yOGWRuegP7JeHdhFlQdmHc3H5CohzXhB2
9pLKBnQIQJzoJ+56SO9y14KmevnwBzldPCrYOCWgcYyYvBr1pFnVPCGJ4cckc8FPFlK1FK3GnTPd
FQY3U3EvRaVkKUiapM6Cy3H+hR6aA5rTnsAN48UPouPV3sZzBcjtBdls9TSjMEo+mT8bHCLLUP4L
vC3I9VuSkwi6KfaizRUctyFQc4mx+6ilH93N6Hzp3dZ0u2/xMUfzy+AOPwgq3HvIS7m3HXLvyfYK
lzsrV6nS43wFM1nPDUUOtsMt3Ayyk/DJlvk275JbL2FrY3NgzSp9JsUApPyT6upuG5qP2iELIMR9
iR4Mn/rs+dYw3OlJYOLeWtgCc4tOWqZ21gcM7TAan9EEeImTHkyA+WnNFX82NbeNZkeFfMywaoe4
lJwlyTzBN+wF9e03cOsRpB2NSgsYD2ohj1GGREfjjj1KTIdOsFR2kgFXM8pd7zJFpWWlY6XQoDtq
B5bCYZcQ0XwKppPPFTW0LGYzw6j28YNE4bFy5aptuBrfSxFT5c4hc2sRL3oQNXQcihJQuI5cQDGH
pkARt5VouRMuvkydAcVrCaM2eNWR9Z6th/wuRcBUvfL9H9Doa1cWccHFWOrFLLJfqw7JS09xokf0
kziFQ0Jw19z9SXn2FR4XXeY6tWrS/HK/ydfdKcQtyo0urGSi+yi6f+96hq2ZBs7SKs4P3Hpbhrqq
ZspC9QQ19Ht7lp3e7p1ypW5daYKVtevtGzBuYZUEESwxVnZyiA/M25F4RmnL7zepY8I2MNyiIjXU
g6MVMHmN4TMzP4vrUBAjduPUKwafSY+icukKlWEszoCsYXQkH9XH3pNC/RALRYP2dxywW0FUUMXz
B59Ij2GRmi4LS/bKLvRFEZGlEhLfUBJ3dGf0mKADybx8cGRBYdrusUvZQL9xR6lW2xXQ+t3/amqo
k16QZvNLT1xTs7+4N3jcJmdmI80n8KP6xWVFiTaWtqugXujvNkLRJVJoHbfRdTNSU1oGtPonS+OD
gu3j9HkooA3DGKFij36+7Th7642ghxX67Di2g0rjemNNqjFPpEHL/TV+Vy/fZnpKotmt49Ipfl8r
VgM7AFqnbfR8mmA7uIYylljH44uV+6TN7vXKqy3kYQk93DZoL6GGXBMSd7gKWMqbA6W1mPLaznbu
a7FX3lsB6wMGY+qdcmq9zlcDJjUlkhDaCyRbTG4DyPJBmyMNmFF2kLNzW5yIBFbr9GIv7w3lHKMC
47aVO3fzKyO5PSCxm7pMIwDW7QVV6Y42H8TMB7u+sRlJbqVNEeoGypLkvlqhb5C0h16LAlUygz4G
s1YuKpRhrs2f8baDyC009LeiKSoGnDlYLuOINBun1C6qiFdLNHbcEiORES+4ZeU+1aAmWif+qOKY
LP3RNWprD+fvEB9rYk3HHNEgCtmLHDQjztIdo6Mk3u+LBWFxbeaK28qIbtcgVoVRZdU7cfPFjk9S
/r4Fx9xtx2NzfmuSuHhhT1mP2mC2uuxQzr/p5MPt3xdMDn8yVCKoC6MSLfcz+giBCohXftDsH7cx
2FjcsIE/EvaZkaYDqpd80mH7iu6lOXO0Hp30x77AViLSiBOZxAWHFEXnJDbN3K+WoE5+Zs3iWJKI
5EUwL/wzQr1Yy1yrsKlF46NFcc9V390eNREC+//mCtblgzRB6hczrzzK0/t6FGzsot9nw7j5faqm
WTXa8ODeXC8D6QNkJv/g/X+7Sgi39OMI/UgGRYjJ5wfwtsr0ORJlGfdeHHW8BehEIWCZw1/ODr1S
5mWUMBO+9YCJ6L9W0JBMQ+uLEbbH+at6EN2m1L0L4gaSL1vL4zYbcjtikYZ6Q2CH7c8V9UIgcMWL
oMfS3tqT0qEBvH1YvNhtQlEubNfFX23mS9mKYVaGMYfNyfze6M9pdKKGwD322uW242pwywjFtKkR
sXHVnxrQN5h+3+HsuXpjqHiFF/uDo1l4mJ9/Lp5+EF1Lds9l2yHmNlxrHluJTECfXPWkBbiyhvMB
nZVu+wEtleIyANGUcqutmGyyag3wimN0YlcTHGBcGOyknoiYcHeb30wet/DqvukMLQGUstDYIxo2
+6ocsmCtGt2TccoPW7UXcnOw6XoThDeo3FJsZwTfpADqclJwrK7D3B0D3JhxyhUXi4j8k9+KlwTV
8AvANGP2dI38WKA0KfVCBurdI8zGKG4XbtplJKkBnAHU6Q6Ui62AnAuswNQdvfqvGUp3Fxkvn6L1
txs7N7hczAG1Ul00aNfxVeXJUH1rFdAJCsbP5Ejoy0WjxcTsMmVyVMcGR7S7AWoEt3eY/yd0smd3
sIjZoFi6Dp1tZhmGJmOLSS7p178bdQjKC5SQMeKiJcwTjdu+Xa+A/HyVNUnQk4JY3X6XqkNG7unv
K3LjYGa9QnBTM5SNEuktIOTSo9F57gNNxEq1+wKyweCJTKS408CPaOT+/J16RtCHoCR3kyAOITAP
8eAuJEf9Xvqvo/drW9rs2FUP3IzAtDg/tVi280MtkgIXTNAvVuUNRBLrqQzWJ4we3ukoaQJIIVy0
eAgFnrcfA/+dJZ7EhHTK3IEOCyOI1t75uB7iMNdBe+tkz9pJA2MQecxtJ3Kjj70oi84c4G0gfIXm
Iv3UrvKslIDuUyVM9NyNGhOU0I2jx/PZMJugBfdXWQsro3YDMBgaCZSwVOMNFTRNJJVWENTBUyGa
cJuAHRNGKOedjFMboK7Uuz3EuyFqA8eZiSay0oiUFaHR/phV95aoCXd3Bje/zzxp4ykV6ceaJnLu
S+RoKYmzTH4y/tX0lqMNsiBQ7dvC2lVtA1yH/AUiIdDlIzmGTo+TOwmUnabUfLw9XLtpJ/KrJfZv
DO64k5JyqWp1huefyEvzEEEIXAnrC3tbTB+EDA7s+PLGCTdo3PEmSkfQTbPZMcBX8Tchev+5822c
GVn5viiJt7usN3CcM6BWWQGrIuBm0Pk6cSwfCOrpddq/vz2K+07xOlGcU6SMzEQxMFHyWoFGWHYT
9TRNP9IURUHSu9tYIpu4Aw2YHIYk1YHVNbGra4ubS19j1BneRhG5HrN44+ayKUPLbIFbjOwp6rBo
gsff3REjEJ20QACDuMD9fozLC5WgzOQT+WeyPBtT6jR0dVJyGERva7sDtoHiNt96hForjbFie/Mc
zWFePcyaYP73IaCppVnEsvHEfD1aZVmukQ1SYj+dvwzViy0NqJkPb8+ICIObd7MsE9JNwCjUiwE1
MvmpFqmn7h4rofDwPzO4SdHHoR4GlZlR/STmB6ofKvulXgQOvOtaGxRuPvAQosdUA4o5SSfUVgeG
1Qq8d6/BSicbDO40tAxjXbYyMKoLcRK3d0FdF054M5bPoluxYF74IjYrg5MPEqA69UddvcukZ+33
FXRxtnu1RmOXuM1ihD7PsvYdTielWbq1CqlO64nIp7kNKku08Pc3hA2Yeg2m0p7Y6QJ7plPyAfLG
YfPMakTJqXNV4eAJPI4niGnBwqeObOEo9KybLh0+pppjycHtpbN/q97YxO0Dbdfki27j9aFHvg+X
pTa0PeljD7Nit/RQreTdBhT5BBcPEjD+1XIPvHy4JPmHSnqU6If/BsGFAxWkfuOcAiJK+zMUok/t
YHlW2vq3YUQria8Gaos0SlUWdqI71UV2+QsjeqK+GajPopX0/7geQig6nFAHyCcXx3qStLZiGfMX
CB0H6SlFOqI84k0KHRAitpb9OXoF43wCyiyQ2mLpeYWEmS05+QTde9FbA/uRN+cdZs8/FnGOsNAM
NU4KQIYh8yFf4PSRSF55/yFqg8F5glYtzWIvwBhdyylA7PTLveWH5qycoGwRTOdBWL6u7ixcAyVw
OrQMdFyW+ZprCv2ZeegVRL2X5MMMbQv0b/jk/YKHe7iKxx4h9CN1i0/tEUWXR4hmngw85A93oqKk
nWm8+hAuXEV5E4GnBB9SoEi1pxA5QOFy6uQ5EQSRnam8AuKOrmlKCnNcVfjLcK6yp4qKVDVElnAO
2UetbLQNLImrMzTxquyA1X17NYsg2P83G4marRK05ABRVz+jPHXr5Zkuosz0/kChx0dhrPxvueap
rg62gYgRr1Ng18tFswsB1cq+9/0Lwe+5UTmMXceCX9WAiqCrvGIMaH6Ymtr7kwGzGWcQYQIQ3Imo
kdsRN/ak8NPmsVI+avGdUn+8DbFvyysEfxwi+toXBDkvaqdO3HZnlUDphGbBUj7dRtrLe8GFX6G4
U1FVTzZe3GGNHGbQbHH/TuFANeEkfYHOJxL2wpDOVgUXADeQeKe49rhFkcFTowCyhZLu7EEB9tSd
B4cV9aQeKAIF8yUwUeGLdJW0rvuxAR4jpUWx56l0IWp0KNCGZQfNXeSugqP/3gZ5ZSEXgGYTqTdt
ihntAqNg7GHhei8HGp7/RSVS+yvrf/MHrunrwRzrpNYMxkugdEelOraVIMQxb741WQx/Ex70ybbX
BhIkvh3X39Wp9FX0PUI24qh19Jw0ItG8256v8C1QtG0LLV0xcpEuO4QG5vQSTWc9+Xzb7feD3uuo
sc/YWFUrxlxBwgpklbRw8djvZejVoZGoyGt38MAJaRATVc0ojL+GISVEKWqKdRznY+uivPHJNNSn
aioei2z9lmeK4I6zO3obPG6yJItKkVwDryGrO3RgTR0WPwLl7foHRCY4C71axu0aSx4X9Uzw7JeW
IZE8dZlRfeoYieDlba+1+AqHmyhtNJumnYDDlHaaIH3qv2p40pTc/jNrZkA9212C4sPak89FKCo4
2PWSjZFcpK909PAPI0EYXt4jFex0ynGem/84Z1ys75ZCWWI2ZzTWHTVHowaK3tt7Ie+ByBgu0JNq
JbrcAWdNRqc3ulPSP65Ffri9sAQeyPdN9ijnwnEdQ4arThAtulNP5EPSNA9plAsGbu9qsPUNvuGk
lSVlqRRYpN9VR/0Te3E23pmO7ZDCEb8zC+G4oJ5AYcqw9V9wM24i6N8B1Ti509Bknv5JR9eVbVzk
mGjXlaCHx6saeWxkb64+VUJuOvbBb0L7q3vrXLTI5XmMB1ZPE92196U/H6ID9SFZ4XVo9f6Dq9WV
QVzAUO2iiktmUF35KzmrKOMVaQXs+h5aOdBlhb5PHDOvo61aanqBvjscZYwpcosh70NVp6Yjtw1e
y7NKFG13VxTYDhjrAQD5vQp9a3lWM8aeZVpi3C7G4zJMx4pWf91eU7s4morGO7ALM8nfa7sqktZE
HkHWExdmUC3jO6UwPbsUZQ/2HVxDcSQeQDXIQnEppaQh2mrWWLu9z5q6UbyoO9o9+IdB3m99RjPw
bbP2LqlowX/F4xbUsmRKNnbwv8HLPqC3IFA/V+/pWX4/+KuvHiTNWb6Jjkv7Y/mKyY0lemWhFiXB
xrWSDuqI0mE9fSBLISAu3HXFjWnc0qqzQSd0ZKZB/1s1XTP7pjV/WcuLYAjZ77xZwhscblW1rf5P
uMUxpjmOYex3B/NzfLI+/s3Rm2KjFER4ESS3I09tOpUDq5Vay0BXIJNrpu5tq9iOd8sobh0ralPI
KSteHMhdW703webd4B3ICGvlZMrebTCh17Ov2RwFG5TOJroOe5hQSwNZAup0vhUabuNWrujBVeQX
3CYMzaN8XjKANVnt9KlLZfU8ELfU4+C2Wf9H2nU1uY1zy1/EKpJgfGWUNNJke8Z+YTky58xffxvj
vRYH4iesvfu25Sr1HPDgADihm/7QlTVk27LyehKGeALQL+bM1G9cWoznveU2L7hn/2Obr4KhzbpY
B0wrzl4vNreo4bRWOQVWUEg+UaXn/2YWEzLQuhH2Om0LFrCvcvWT1KBz/EYuvEl1+nwv9JyS1Kaz
K7Km6ApBWktnvtdc6G1Xi7BPGwxH1genqXjpwG0HPGOw4xNhnIB/u0MRvjhKXu4uN8Hz8jA6v7Sj
goUXdTddcAXHRPkmLpQMU48ot0JmQbZbS9p1L5Tr8Ea8032qtm7uze8Kr269DYsTDOeyiZo/E3gx
kjxFXYOHXV82w06e0So6qHLu5JqkHJSmLjj7etMzNQJSVxnZSNNgIiO40ea5JgMuN/POlO8z/TCi
LpJWr2HOqyxtmqZjF0BlTpOgYPE+gtQ6OJHFpUcEQTKhCi0yLnap/GwGbuMa/aWLXb1CYtxfLcmi
L+h2RGdeuMu86Al0Mhlkngxv3okmZwW38yYrNOaTjUWR5PEINHq/zj5JVuiatnynwjlVO8UEINlf
392bh/MKkO7GVShOG6PKK5WaVz2YgyUsn+SYExe3+pVUTGz//liMX4QyyYx6AgZ6/76BS6baK7j5
ysSq3K6x6uP8+jbLc8jsv7oB6+AbeqtjgJvrvXWxqJY6oTVn8Kbux0m5SY38QelrTh50O/m0wmEO
tHJSe0kMUEanZMYgnAZp8uTilbIbuVO42x/sbBITHoMKuruFSnsp6ofUPJrN10J8/Ruf+A3Btv+J
+VRBNBurlgvtDhqITqRO+0wbOWGRYwlbuyBm0g9iAphQ8uPUNzo/qniut3mvOX8Yjdm9cRCA+o2u
Vud1UP2iYxn67fBVWKwAPUOghKLjQcEXMOkWJ96oO88+Zi8HwxJGVTfjS01Z56hNL9mREYYnkLq1
nF1MP/plkDp/MWYXL+awLIIGM6PBtIzJUY3bNtKtmnyLIvSG34zG83UX2SrlYk+fEZk9LZa5aIAS
gTZIowcxtsYPw474kp3cio68C+94GWXeYtIDYRWnojTOQgkq7i604aJqJ0NrmjcotF1MW9nERIuo
wDuwq2BTtO9/0r56zSY3ootgfBj2oDi9/6ZAhUN9gKK2B6FbJ72Xren0L7rBecYy4aQHzdckTagP
dU57EO66fX5IfXTh3iso+Ua7+ilyedzl1EOueRATVhohlNOWNgLpqddpp7DfcRxmE8AQFVzq0Ndy
IRic6UakVrSsNh7CW9mlwibF187S7oaP9AIUuNL364ibi7gCZDxGF1O96qCn4tay36OdIVeOKrRv
roNsxpcVCOMyldAMgVYAJJAeBuULqZ+L6FNZPc8lmK8yLu3u5j5fwTGOsRApLkDwi/PMMu9g1sfF
0V9qf3rR9o3b7pFKii1apEfewuO9o3jryXjIOHaJLAjAFtpDHn+ftUcx4PCrbt8UzvaxBUUQnptN
QsvZ4EJ0xC/STseUsZ0f0VdHDjRUi7ftjbALXF6OYvPqugJm7pOkzhbwg8L9p/YQK0+qcsrUm1C4
EyUezy9nHxDmRELYrFqZfkJN2kfScy9/ue6R1K0vNvLKEubUSeVehDAe6uNp8DLpj30b2H32uRQX
+zrO1ky4CiKX/9/QhBq6ishqrUuVnMOQCNHfpa+axDH24YOCziG3ypATJm7lRx8M3rNm+/VmgP4U
3YQgsDRZZAO3ZI1M9OyhjQ504re6+cVcYTo8frntK/kKje6LlZ16hdgY9SNFq/bawxRbqiftTDQD
O7pqSdCCKvxC4MSVbX88m8gEL0Oack3OcHeI4ryNrDySyF1m4O4chAgzjRBlt2omlF+vf9Mt30St
VlQN09DALMts8U6va2GJGmw/0xXK+/hvHhur32crFXMg9Wo61zhkwtsy8Un3NSIv/8kENqGqG2kv
Q7QrdQ3NG5qnFNWd6wBbYXBtA7N/FxCzaDEEKzB567fToTNvS8LJZG5F+TUEs4W7YuoTfQREAqZz
aaft8z2lVecd+YwlUF+RTVVHNhhFAg21cwamqqAQOhVF5SbBqS+PRXgaEk5AZ4LRBQSzU4duyDJB
yCvXSHf15LXa7RQ9lDFnvbYNQY5DxGwDuWiCyvIsayZSVWAaOA3RaIXSY0D865+d2Rr/WHLGYD57
nipGULXASJr+Vk7SnVj+4XvoAoL5HkvfKUOI951rQBizd2QQ8DUxrwLABJZ/QHQZclKgi7voCmrj
Jm3aECNdYXVTGB+z9LOap36oyhYqLpwjYvO7gOpLk02ojF507RhZlseiNFZu07yaxUMrQOKHeH/x
XaCTZ2IsgyqW0L9hFZ0jA8pLZl9X7pR+GMmLDEKS6wBsyeTXiq0QmFDcVjEYywQgjI2VPStueiht
pbJ6b0ZzieovdoFjDjyg12HZId8LWPohV4bNRd0bYQDYZB8j7yRAgTB2jXvxu3DbgXFFP+QOSqBu
hZw5ykTLp5nj8Jtbd2U2c9WMKijca0FToRCf2qV410SaK9YPZlI51y3d9pLzF2QOHXMyIHnXwtBB
mqxwRO8Exianj/8JhCWezLN2AY8hQNLlFGEDT57G0x/YtINq51GeVqJe8GemSqg0pVC6RiJbleoj
Hwx5nq/X7dj0Rgx96BJYASECxBYm+zKss3wCSvABBXh7PsWH1J7s/JkW4UMbZWTQQHMwt2LGGpOJ
4nLU54PUA9PcLdC0iW9pA1nsCoi3ngLg0Rn3842SWuMfXpbfNsEamdndaV7HmtmGlVuHpzq5FybO
q3Trm61/n9nbQ2IGYwZ5SrAR3k8iiJ9rr01Nzlbe2klrEGYnLxhPq+QUIGDSfmjqx7qYHSTG7UQ3
Oa07bB7yYr2YTYsiwFhWBtYrni2qtBnscUopb806f5ySuQBjNm40glO0VACGkRgrNI8hFOnUjCs8
RI+91YPmHxhDQroJ/Z8XJXJzIIOcCli+RHIMX0axBm8y8kg+Zx9Hh2q/LOrfOfwZUn4feyGyJ0Ql
vhoqec3e9NpTjpZTiLBOdrTLkKaO/MzHfLKnPF7faZvuKEkq9jVmsRAS3+MWy5LF5RiUrjpJthiB
9lMIrQSzttdhtu4y2hnmjedxdbSgfK0aJANMkRh2lC3OUpg8jkrqaRdfbYXBPKj7KAtmjKKWbnLE
ZKbdn5qn/gfa013B7r+J3rhv7MIf72ZMaL1ct459Hv5ymBU08/XMqFHjWQe0AnVxDB19ELEHnAXy
j2h/Tyzeo4nz0dgq2xzoS5HNBj5aVh7QBHiAJExrKUv4F0fY+qsxUdiYWyj1pPhqoXSIVScU9sUf
Dq9frBwTbpsgo+qF1P96v49k28TEoc6TvNgMh6vPw8TcVFSKiqrouMZIpF2tFqUrjkvlC6Sr7b6W
e55KOvOcurCKib9DEJjmVMIftFO1H/3orrlZHoNj+GA4Cs4u6SDZlN3NCK1M5Wr38vYaE5HDXBvE
vIa141xYidnjiPl53d+3/U8VcaXXIXLD8qxlYj5WuogwPEI/J54eQvm48Lj9t604YzBWiGU3qKkJ
K4S0tBoVagwa5yvxEJjQh6yAgP5+WAGxMg8jtV7U84z4H4HhtxVs1V+otSw2VYT1Di3wtNkKDx9/
spHK90JP2l//LNtufgZjAmDeaNWkiADLukMf7s3yJRLRYc1h6mDrMP849xmGCXYkjaB5JQNmzJxW
d4iHrAEm+3PT6tFSBqEOfqlg0+HoKAbGsvCCZBmPQMkQqUWmIhAVobWUOzn+AP3R66u3bdcZhG2m
6bWmDDtCSlevHcwKLk4BGtzFTzJrmLFpy39B/bj5xVaQzBebxlYx6xx2VWZnxaWbDaY96ieD1zO5
uX7QbKJHvKpqb0nw1fFbymYdiIGGkCCXVqofze6LwhNT2bRlhcFsWFKUYZ8nOJS6uXTIEB3A0ngj
Lpqn9X9KR/LLBVdYzNbtO1GYiQCs8Cel08h36aG7yX3t2Ljiq/ZEO8VHMDR1vIOE/u7FFeOMy9Kg
GGmqjgmI8NxATA7CkHtNHzl5k9u9WN0VWrorDfMQCbx+qM1IhfcdwWSVSS66XDDnt0D4AceJnh1b
SbWUOHKuO/+2g5hQe1cw7YS8y/tr4JyElTDXSukurewN6JtQ89so+/rfQKiZKy+shDaJxQ5eCEmG
o5lFe61sPuQDr1DMs4X++wpGkEejWRbYIqpoTFcejejIS5VsQijobxLRhoxHArNv64GocdLq+CBN
4hFp9Ecz3QuF/lf3yhUOE2ox0xiVZoEP30OY6Dj6iYMs+WSlexEko6HHa/rkmcV4QR+Nk9jmgKt1
u1MPBSjXNU6r3WaUWFnE+EDairIAClfclMPFicvc6YZxF5EYreI8ytTtw3eFxTiCaSZqXs4wh/bA
LaCxlr6mNlieMZdacadR6ZXuIjSswKjhK68bklZQxxqGGVLpVXVuV6GAVpnZm6ToZlh4bUabjx10
vEEwGY82kRXj6zo8e6Ukq1zJGJxo9PU+t6LRC9s7Gcy6kvD9+tbdPhzPeCxrZgjesVbtkVYfPMnD
bI6nPi63IIxBLYrODnK1/raX87d9bLfdQmLJqDrYJ9zMoH9WkFeQKS+9g2xrsesdmnnKn0p0f3Be
4tsOegZmt5wSDHE9UGDzQKp9RvZh/KXllp15MMxW0+RSCpIRMBBTxIiim7uYHIN7YncbElouqNoA
uccDofqbdDw0I//fc9hSJoS5MrmpgawlN+kI+uwJzRDiYz/eN1y1YzrjebkpzljMDoRuuL5Ae6dC
e6bsyJm5E1UIprSqIwrLfZXpH+IkvBuMcje2mfcfPZbZkEYKWtS+hsfWPyllGQr7jyFISz/le6gz
2cK9wiOX431S5tGXVXEs5TEAe/W1CJ5jwRul+7ngXVNphLy2psw9KxZRlG00rGnxTX+ifY2Jh0nX
xAr2um365KN4w7sZb956Vh7D3LbMfmrkVqKIve7ElR9Prwl5GEovNu56yOvySnjbGWdcREAQhKTz
RQ9lEjdLVS1YyfAjhODBPWHGVv8h99G7Y0UFuhwhNOosf3eon1GZhW3EaVy0DKhB6c/aB9mw2vT1
r5zyjMEsZRMHEBQ1UAANP84QHCy8tHemHKMIgo8hxx/K17/K752Xkm2sJLUC5ZYBgFL93KaLlTV2
E/JCyrbn/7aKbausBFR8NQMOMqO7RHkwimNOIrvh3R/lbdc/4zCxuRL6fgyQywFR/ljbOA+85uWb
kMIriE12xr0ODkxKYx89BJgCp33vRLFCh9e58z8Ow/PfwQRvYzYzCGTg74g/gg13D06ZvbwnD9Et
FakEVfozx2u2N+AZj67L6m5h4GYhNmFZuZVDW0qDB8pJaz6+cdJiwD2E/u1P3S9wZIw5vyLCtt38
em2tfIiJ4glJy0ZJsDH0zp7ttzzGPfQY7Ogp/LCoFqmRzAK/2p5YHLvp97wMdWe7mRBOOYdLJJsq
dEdSBtdpp7udK2ESswJTJ+/g3778nsGY8J3PNcbSS4C1mMWMjiYuVE3PaRvgRTaNiTFlhI7STILn
yIpHqyWxqz7qia269b5w8TYXHdES+GIavIVkwk4yGym0xbFBazfwpyfKF1u86CeahjJHbgs8Z5uy
lU91ToYMqmWVS0AGI35M+5DnGHSDXXEMnXl/GUkdiykNBGBeOC4OElDIsHZWfhR8KGQqoNG87ok8
i+j6rjagVIpJryXYgIHhpPE3QnhnDw+AiSiZrGqQdQLAWHyX8tJBzxVvzXgQ9N/XNkQt1JBNrFmL
5mLKVlEVFhRV5k+DLdmqbUC9CxOM7vWF42wqnQkdKqRS2zoAqBQ9FvMRTeI9j8+fZxcTJKI+JXOo
AoIMfqy8GAFPan3TBqgNQmDHMNTLNuIySzWi0Bzu7EXLbMnBfiCcMuqmESsMxogwG4QlDYChzp7c
fTIyzsWD9/tMcKPVqUEpElQ0zV3V3Zr517/4zqu/n4lrCVK3uUgLzo30Yyqg5If6bC1lHB/ePAdX
KEwYa3tDStM5xtOl/tb2XtSeMDUqDjeFbo/FXaY+XTdqu7Z9xmN7g5VIb5exgVXzQ3U0DgVaYorE
ng50blnWOcZtpysw0w4SRg0XX5YDTY7bUSrLtHJLEObQwRFMjIxobCWH4CZya84X2/aIMxr991U4
MFJzAuE2joSYnKAHZBVC+jdBc2UPs/fTusfqpbCnSz+L8be8530engnMppGLFBVD+pJNf8528RzZ
kkUphsUepPmUzTs6BC7HIzYftCub2H1UT7lEMkCKB6pJtUDkERsWtz7eJA/bA/zr0rVCYnZUP2tT
p9IECJXkU6ExpEDa1Zps0aPPV9QunfQ/egSzu3J9GqZFRowwJF+bXpflr2LQ/3scRL3ee9xc5BBu
kvD7ZebrkGRueP5AT/2LW8HvJZMvGKAKNH4GOZYM91TlQInp5MrSnnS/hiAOr5X1fwSHsznye3Oa
XJT1sYB7q3e0JZzykgTHdB/t4Ay81obrng7d+PdYUt3NjUA9ndwtXv8F9Bq2YM930cdf7Dhqwp35
45rHxIeZMmHMAiDnQ7MvHOnFcNRTG1sahlC1hRf7eJ+OiRXdLJF2iLGYGCYLd2Ajt6fEFj5SVorG
nxSHs415cEzkWKaCCDoNTSMc5ddGJo+zR9VneWUx3qdjIkaXioMa0XxiMbeQnH7seOwQNBBc83om
UGDiqEtGGigwj++lieqlgmhPAaRuNcGpxsKSs44XBunnuIbJhAoJaTUcYfQ6UVqGq/l0CXNkLh2M
OKZHw5Jc5SZ45L3QNpdSJwpRZCJpaLt+vwuqJtWjgB7HRn8nyIfA5LSOb1q1+n3G5dO6HJY+fusu
C8HH58VmalcktK87H/Wti7VboTCuLibQCE9zWNFLhdV0oTWR0sqiXWH+uA7Ejjb9OkJWSIyXZ4lc
lQEGQt9YtebPmZPcCbbyrJ8Qo6DyIh4h2+AoJy7VO4181yxkXF7pZxKa9DtRNi+EDmjLiPveoQQz
ocPrvWJHKC+sZPy/7Agk5ELajAKZl9ZKDw3S6NohG+3WpbcoBOY77b6zBM3RLKpWHDvl13rf+ePL
H06MXvwpzLaok5m0NTW8yD9J6Whp0YeF206/ud8xKSOijA8dk8umXzUz0wb2RgV2gTM1x4KUtmYe
htALIh633eaeO6Oxb/kqisMhos1ESlV8N+TOHgKun/IwmNc8atKgm42AIR7oSSpDHdLXHEInnSgD
ARrolBteXnT7tr0yjDm+kQ8ZhJEaliKHF++WHeWFzvcAdEyn3nG24ua9cYXGhK5uNhrS0IYw2lov
WYkX+2A3dlNuCZe3lkwMayJpkeaINjVh1Bzq7T0nRvJ+n4le5pIPZq/BkFA6qcQvNf/6Sm3G4NVC
MTFLxH+zKuD3o/I5yA4RzW2mnMc2D4OJT7M0NtVIdxDlTmw7v0zuQ8Ib2tq+wBtEV6AeQySJMHGp
aFtZLGIEA3qBwlSd10PWuNuZX9Cnj0tNGnAzmNuJ2hUkE3+mvtC75u2A/KwcylvxQDWHDWf+jlGr
2+WBUq9WJ2gdX/9kPEvZGbt6yaSmoj4n+9JrO2NmsfISZwlsFe9yJOTRhlhxBeG2HfH38rJTd/KI
Mm3UY3lJ58bjQdMf/qNVTIAYzWlsOgEjCNXrRNvAaf65w+vfFh7mO9Erne7E67/YvnSfP6DChAmh
q2a8KrCSwysNSuBK6xz0+2ARkdtPeNdg3hIysWJSCkEx6KgDeD2qYlfzkn9cx2CCRdVGcWPkABAj
OwDrVoS+9siR96jXjNDbAj24M3GLBtu7++wYTASJAxkvCQoafEbR4AvNdatuk1mxYEHo663vtvBJ
73LcZfNJsfp0TFBR8roK2wqwZu28iR155NEIoY5dQou15EThjUsPzn9imAqaB00ckMyROfXSmGGW
Eg199ugKVmvTIvBgL8hIEKf2i86S78tXSvSEXMEP9Tk6mJU1+/2/YNPfqGngb8GVXEd2lKjGxQjB
FC2hOJQl3vVWe4Au3b7wQjcSLRUahugQaSztBULJvCmNy+/8DpYdKZDTMU76AK3cUAy1OqjI6O3X
oOTQ7Fxe1t+DsOuskDCVatjWQXtDNu0slkD095gNe4770J39/s5MgTAtg/l2iXZpvn/bZCMa4dum
KxFDs73oFk59Sk8mdMBLFIai1OLV9DdXTzVV1cBgpg7k93hkKdpJygb04hHBn/r8pgxyx5B5BHUc
GLandqp0Adn5sXRJ9aCYoDn9Pk8/ri/dZRTDyp0tUZlP1Ml4+/YxLCnl6HXSdVsSq/vrEBuTke8x
mLNAJhpannNghB/Lm+ZoPHT71o93sWveNjqmnXR/Bp1q5AZ28wWUgj4v77jphisbmXOhmnC6zjO2
u9bHLolUdAV90ufeljNeIYqGqQs/1DCLr6GxTNbZRtBSrvqgyzN8MHN+CJL2EMlhaKG27wd16EKH
kHN52Px6KzzmDKpiodCqJCndFtIN2fJI5g/Xv92mB2JPoY0EzeOGysRlQ2vzoDfa0s3xPCqOGTQy
eu/PITAlhmkIvAA1hc1LaETNm2nW0ZEZn3oFzz79cRF+XsfYeK8QcQ3CLNQEMlcxVo0CEX+GJq1g
0YMt8Ki0Bigv/OtoW19lDUYXdVUcSPOmMYcSFlVmYlVz4WXVwHkSbTnaGoK6/ArCRO2hJDkgOshG
9kiNSftQO+RgXCkerxuz0a7xfukYF+g7KSuN+m3pRrwvWzwvoZXivg0pev+i2r4Vy9emMTf/USc1
Qh7wFF9/VezCWXbDC43l7bFwRcnmRQeubzDBvM0NxQwGrOVoi2iWROXoRrC/UdeIHng5Dt5qsrf9
YEqKCH19+HDO6GKkxUNbxi0yLuCpyr3+hZv7prGVjUir1WSvOnGi6ENYYTXTj4Gv7vJTeFxsSpsJ
7mD+E4rz7RQm0mtllUpLD+taF+1ZKCGkPoYwDwPGWsQbpDo50Wnz8rS2jonsBShc1ZL6SuvWmaV9
btAUMt00YOk0nkSvuqWdNdz+pa2YuAZlYklJ2lkkEUAnr3gunOLJLJ3B1u4CNNWmdxhwtfX7lHdf
23YckMGC+wPD5IjH73d8nDRlajYarjP78G2eW9oF+/DUvrEaZNCU59ypNq2EpB2upBq4ZdgrThkp
eitHMdq/21dSHaTqu1Jz4uQ2hIF7OMK/KrNzNVlUi1Eip7h7iLs20S2zuR3rp+vhazNQajhbdHCq
wg5mc8/FVBOxqDCaMUVOVO6jZb+U/jIs1lhxJeA23R+Hv2Fi1l+XWW6LAUkLKZdCHMdu8UzJ4nW7
cWl7XfLGGMvL6NNIeLG3V3DMIRAkutKJHeCkTnWENoi8SQhv1TS4HUa8YyBhoLQKxy02z7YVJnMa
mBqp9CKFW+RNZ40JnmgKjyp24x2PE2eFwZwAg1bPwkiX8VdARrPcqdqB1tqLDryn4KYLrqAY90Dn
pRlrKqB6o7KCkFhJeVOOvBzPJopJXyaYiMcgEhOmEnwf6JfB0ZMeeedd2u2EiPOm5UEwQakRRCQj
EkCY5kNF7uJ+p/MyzZuffmUF/RNWdw6tDhQp0HHZlITSxoiQZXK//OYGghI2kvMi5E3ZGjS9bA6z
KBToTCNe/ZA4AxJFIE8BRaUVoUL2yBO63ajywNdWiMyJRcBKJmQEiBmom2q7hlV2ekQNkE4aU3qO
7Efixy/1i8AZ5aGedbF5V8CMT5TRCGqQBJ6n+MFh2XU71de8iis49/aQv4bDOEYMubkacwIUp9vT
W68JDhzKTsVNv/E+HuMfyxypUTRjKRdNsMV5eplpL0nX3AZT5xWDbEtLttOh8CsS4amKWytP42fM
EfO8aNtPIYMIXWFITlyUeMiEaaIKIWrqngPzS8+jdNnear9/ny3qQMQoksyQ/n7xqQz3ffI51zmJ
Ex4E8ypviiZPciPC+Hb9mnR7NC9bCY+IaQsDpQIDvFIQArlQkSLLHEb6JKNuVPwczdDK5xs94D0e
tq6faxDmiBqkVorjDiBJ6BaYQar9sLYgjkWHuBs/dHjtjFvH/RqPOZ6MGkwFjSZhjqxKYdFXuRIs
Q/yRGoGlcEUqt87fNRhzTimVqspihZHnIIfGa2kgv/UsV/sazW2Yr85qzug474MxZxVcLoDiL9aS
QEiqrXrLWCZL5NFRclDYxCCazoLOEEQcvuPwhKnnT1UQP81G9Rf3iNXavd0BVoeJ3k6prvX4UFM0
eZjKcbWIp0HI8YW3d98KIlQmsVNirNcsDJ/NaT5243JTafETmQfbNDKOr28uHHS5qbQnGGHYl5au
B0auaVi4Zr5NMYiWZQeVN8OxjQEaONwvVQW6iu+P4G4e9bkc4XGatGvj2wUlRIXXLcXBYB0AJHRC
HkDWC2dwuKOX2JFKiXUHvBtlJ79LagtsEjyBr83njQFZ1H8sY/0hNepC6ahl4gPNgVPhqEW31BNl
8EnB9sB9UNHIw56La0Dm4O9ynEZBDjMDqXoe7mUTfQ5CcK/UnX39BcJbT+agRw5ICs0allWZVxsf
R8UeVc5xsXXirW1hzngUfetCHGCLqu/Rn6zyWNl5v09NXO2kRq9jCDWAaEEpNCuZh5OSNpzZjs3N
uvr+zEGhGbG51CVMEIOnub9Ti491m9tmcb8sOueqvJnwWS8Xc0hMplIuYGbBTnUCUIYnXj/avbfY
khsdptHiTVLzHIA5JkaJKOpMPU0sbuL0ZkGzBI/KbvOWtzaJDQzBAK3BDl9IyFV/jAI3QLFVA2uk
GkBiRij38xy/SgVeiPKf10GJuIJmWR0kIRaaXsBqmrKriD961Hiub6CNQuh7BOY2lJBaSElD3fuJ
NqbWP4LKEuz89aihVa7xsw8zb2JloxfgPSQTHeqyaESDukjn6aZVu6NbP6afyWMK6mRIuhdvFETi
jpce5Gw0mYkVuV5FgdwBVkxv68WTBM6p+z+WEhzMyCShXMZyD5nR1GVmgKVsMcpUYBBd+zQkdrGj
Wk6pM+/0+yhxOJ+Pfp7LSHvGZPw/KtOx6alvFsduL3yNnNinLxDpx18mIA3KMf2Pfcw+KNJCTcwF
WMHJhKz3Hfo5Dyic4a5kYjosd6of3PTx9vb+DcmSFOW9ZjQhJf+g2YrliKlJOt8PGnQVWd2F9mA5
PaaDBve/LavB7AoNpDch9KLhohWxs162AhUBE/TJ0Mm04j68LZLeNsTZqQfTwcwX51jbPj/PZjM7
pJ8qmgKD2VUSoBsz6xtbH7vcT/o4deS+m3fX7eUtM7M15rAhiRzD3Kp+FoSbQhitWeJlWTf3nwxe
EhMDm6LJJlkD9CHMS4M7XItXqlnYasLTbds0Q1Ygwa1okMZ+y2ivjtKyi+J4abFsRnRKytROtGc1
+nZ9qbatOGMwZ6kRdg10P3Hx1cqPYvp1iThRhGcDc35W4mjo6FIF4ZIWWsK0gKM1xmNk4XgYzwwm
blRzFUGcGEsVy345PlS8ASWeGUysEGRtEQwNv9+Sg5EKliB7k87LCW/ea87fmz0dl1I12/Ftm6SF
taD1PxGQl7hrpIclmDgHJccglldnqIql7XN8lyBwGyQxleCOPz26DYLeWQmNpbrGhh11AWXuQEYc
UeVTP9yEynH4i4l4nL7yGYOJLVFQmWMb0PaKYrai/pXonRcEVqVwOhPoF744mVY4TExRF6gM9rQx
YFTLW8mY78JOdsdcd0EEt49F+VT3taXqkfsX+5PgiMJbUQHRLON4JQbYpDCZ8PaFHqB+5HOxXfbL
Yv3OAGzfSFjGoaIuAMiO2qH30xPNoQq+svubItEaiDmD4sIIhFACUNx+jfQFLdtf5vDT9dXaLAes
QRhvmJFX7CrqDVku+kZVOOBE3xeqZo9N4YJH/k2TPG/UY28UT1H9hQPPW0zGSYJcTYXWpA4/QVpW
jTrZh0BZu5djQdhNuf4TBENokoPmIo49YXkS2pLTcbsZCFefk/776swIcgm0OjL+Auj9jNYy6EgZ
l6nsXzd080BfodCNv0KZpMQQpAYoivFESGbVw4Oif627kRPWud+TOZ60YtDKWoTTFLgsobjjp6Am
oeND6Z3B2WmbwWplE3NSNa2sor0WNsniyRh2RviYjc/Xl20zhhAFNQTMN6OVkIEo8k4vJLOjvemq
RzCsEe/bfXLg9cBvW3KGYQ5DUUW+NulaFKqwEZQaJFVN7mrBH6q5owOHRo4zDBOaskYr47mGNWpn
HAcZfk3E+2CKeD5A9+xF5D3jsMdiRRSw5SvAafG0giKMB7msXfs25MLv99z27N9GsedigjaBcDKx
dsqChaumrsF530BFPhBlq6/Jz+sesb1dz3BMvAq7haRSTNfQ+EDEh6l3/tvvMwEJpXpZhEw42uli
yJkZL0nJiQQcX3sjkllFgrpsyJIq1Nf0J2LsSjRvtgLHCB4G/fcVRguqaahYYpGi5hR3d2KzL+UP
19eJ7rxrPsbEmaGMm1oDw79bFQ/q8jXVbs3Oy5rH0TQ4xmw/q1fuzASBuGzyTCphDRR3m2P72KNR
W79tIHiO//9COc/No8RlPeetIRMTRtRPx5BuVvryDBcLD08nBt3TWzIL6sKDJVrzTuL1iPP8m4kR
udC3lVbBPcw89jO9cdp58q5/um0IqneDu5CMvsP33qEselQqGSzTSwEKSv2+rTpennszLfE2dPYL
g3EPU6vyUCnoefcQYDwhe5Ie4xLnkHCIDvKfSmD9E1jPFjEesjRoaohGWJTsB1AZQ+Ru3GsOpVzJ
vWzcc7MSm86vgGJTwjvWRHPN+xU0SjKKpMIbEMIZB2JYAVpQJlumVMOTPbmdnYOga3G6FGxAyQ9e
Z8qmZ67QmRAoTwLIp2mpSg2/DFCiJstBMHnPne08Ll7SBF0VtH+ecUSSq5kUB/iC0pNqaSCYoMru
LbRpKdU/LzVH3eEimiBpphOkzTC3znxAbUxKTShRsGrCwA5kwRXj+qlFkg4XQk5rwHYxRKV6AhjV
VQD2/uPl3VBE0tu823HxRFfaCfbyKEG5RvHEXWBzmyA2T+MVHrMVglQL+xFEgm6OJjpf9Vpcyepv
yc9fRIrt33QtGys4ZilTI4T2sKnju8VulxwK3pVsOxyvAJjACF1QM9IzE5XSp96djq2P2SPJDf0e
8xSYwawt05l5Rm1fa1egjDdKsZmUsYhFbIg9Hcku/lAn4FYrBwz9izsI1l4PkTwnYelVmmEqkyCF
kQ3oTqioXidadHPTkZHhZDrSJw4gx0sIE1JyKRd/6SZQGgUZXpnbtIN6+VfbbTsDf15OVnaRaJge
g9QQnARoEnbBCMY25I5t1RefMgNMHqUj7AXexO5m5FrBMpcrHYnUIaYc1UaGOaBX3XgRee3hPE9h
hRibuW7SmApQDGDfJg74ElF0+kAp6GIv5ZUyeAYxsUQUQLQ99HATtdkrYWQ16UuWcMc1Nx/Jq2Vj
IoiIcQpME8Gk0VQsLVy8CSolRQTGRC27gRq8pVT6HUkiq4vjH9f9cvOusIJmosmoQvECjZ/0mud1
y34YOBcFum8vA//vYMxOopa6YqZ5gGg1IbUhDJGdEQlJ6AjJDt2tu9kR9HIPXmYeXRN3BzABRRwT
VPsl6iavEyYWKH/SAh6R6KeBJuPGx7SMB+oSnr9sxxXcugxodZrShThf3OQEfSYa3swPi4d5Dx/a
aYie0kN9lKFg9n+kXdmO3Liy/CIBkqiNr1pq6arqffWLYLs92vddX3+Dfc64ZLameE/Py2AAAxWd
ycwkRWZGRBHOK4Ja9vGu9cnHC0xWehZfA3pmpnnFnoiY+IzmgJEut/vc9rcZxBEstxpA3TN6Orb1
sAIHweDqjvZSPs2iErcaS4u/g8t+tR90EqdYazwf/ZTBkJmclEN0AhF6YTf79kRisVjXaoIuMNnf
tLBdy0cfFwvwN0Qupk36ivGkfQeu8t42qZN1W3UDeW5XaOpqWC9gubqQ4XiGvleY2ngZ5J3nXYr7
C8VGm9aPv5+t2u+ym7jpVhFcu642XVoLbK5a5Bj5CQJGYz5u/C1jEKCvmMHEu+DwM37x0V7CBp8x
s1vH3hdqxQKYqxW6H3aSwpQcJA0TF+aDPAt6C1ZPiQsA7uSh1NZMrBqBPFa6rRbbUrsZrdgZVIEh
qzh4/aDok8WEPN/jmGmzhas6HLDJ8FLr3832vWt2gZYK7mlWY/MMw7c6+kUlpdBnxd0nZim6Uynv
g+Tu8pKIILhTRRfKWhXPgPDVK8mU7Cw/ta0gr9myfiovCzO48jKCcbLOId7hVclDET5GgbqxVHcK
SjvRRWRMqyVkgcWVkEYjY1qyDy+/epb8gzoKkmf999HbalEM/oFG6s9yAUa9urfojHORntpD8m2q
RN9V6ytyRuCys8zbFDs1LCDVaxP/TOh3WbToq4M7+GD7bQWXiDWtq8YnsGIoIc2gecVWfgt+hRvN
hTbDfeFGLt0bgmv09Z1tAcolJy26jE4KDGvdXLU1jykxqp3X/GTdD6EnQaM9ci9H93rkne3k9nDN
qo16zJkv1Xer/mlGlR2R91w9BUJy7NXj+dk6vm+vkYhiKqyft/yZH9kMfb8LX5jk3v9HekcQhR9H
3MWmReXJQPsr1i8Yxp/o6T7FVSpwnSAM+fZNI9LncshgT5BfpfqpVHbCD0WRFVyu6mMTQF4XEHlx
Y2TfB/n+8uqvRxwkYVhDATE+iX9mUCSC2JOGO6ZtsGueCWYZDWiYpQZGxRBwrui9Y/3MuABkFi/W
RdILUxp0WGQ9VZNt3OWIg+DKeGx+lhCYfMY8HKirMLQj2PbWr2IWuFxVapLOkmKfwJMK+BtYBwxO
bYFLcHoBT8VeNLaz6lhIR+uKahk6mka5+jFHw2S1MfZZE3RAj4zCIbibMWm9V+7aZ+swvYjOS2vR
uATkaoevdmOCdmLMkWn3WZHZRN6HuqhAiUC4aiE1alVWGkAGJ3yM97LDSEySbeOOd+addIWbwq2w
c3AVU8EcANgjMZz04elFxBh6QzoF5G1M5iU+4u4iuGd0jP4excN0peTqP6Taos8MESwXqLKaZzQH
N4TXVtVemiw0K2qnPBD1kIhg2L8vrCskpTRSHTCjMrpETkFpH2+1eN5cTnQRDLdlJmhVKfoMMKX+
06i/xcmLJAlqydpOgimN3+vER3xR5mlcYpBxtKYK7zHJZoy6bRg1oMBT2m1qdYLvXpFNXMRHU2q2
Vl1jhZJvVP0eqncD+X7ZbWun2KVNXLzP8TArcQGIeVacGSQkCQntqbvqTe8yEPsh/gC4AOKfG/Fm
Gqb9xILcb20lP2n5ccIdhX7VFtfV9B6JOA3WNpYlHneobeceWnjoZ8Yzar6VQ2sfDaPAJMHyqNyZ
tsqsxqwl+K4YLbdMoIzYVxvLFxFwCsKO70hN+pGaZQ6YXDsa074r76tWw7X+r8R8u7xGLJ4urRFX
EULF78aeBbgfh/fZSG+kRD6ZXW3PFVR81Am7pVJvL2OK1ok5eVEeJF9Su8IHQU3ZFq9xoCd2Xoum
nFev+3CRYqn/GWrlO6bMhM5jVOO9rJinQ1hKkSfPZNMHysZMgp06VG5I4pdpSjfBRK7TKXy/bOT6
Ep7xuUiRZklp/QT4uf+k9odx+llqG83fpG35hc/FpaXcecossyYcmo98fm/Uh3L43reijWO9Zpyt
4cKEqrj3ViSkVhs9QfG2aqndB84oeh78eCD7HI5nHC40BqtSS12GLYwjSsW3ArFlJ75V3GYb31gu
9mRv2ud3kjts2ChbLIjM9fQ+w3M7iuQ3baHnbNGirZx91y2n1oSN9awMXbKRRc4i/P0qrStzAgiB
zC14p/xb6IMxy1JPfRFZtPrNR6E/qmMsU9Y/yZBa+axOhZGxS776OO+VnfoWHEcciBkRM+NhqTWX
Cp7S1t34G5PvhJvNwezmCTRXwbSzkh9+Cwp/UYunCIMr9qk2geBnAEYrb4x+8qb4Dfv4l1LrbAiX
xB2IBZKIVUelec36t7C7n4e7y3ViPbPOEFz2TkoWzHMNO+L4CZV2pIdiPAinZ9dL7hmFy1+zVqDO
kaDkSvU+Ii8Jebpsxeon0CLMdLZci6CG1EiPe214qqb262v3PGLqOdveynvMbkSPTOJEckVXCyKj
uGw1Qx0ltoRRsXzdGDtZ2102SvT7XKKCHa+Qo5TtU+gt0yMHH8aC+BItPnfaIyVtqJ5g8cekfkYS
XzVTchOojSt11o/LxojyhTv1mcnfziqt+7nbFM1jbArSXuAvXrcrzYtKCUPmr/lhLt5b0e8LTOAl
u5IgC61ghrci+aYAa3ebPXRdZP8rPxlcypsNdFKtHiBm9JQPvzTraSy+X4YQ+YlL+UIKlZbm8FNE
8crvR8bsSEbRupdR1k92v1PeYH/FIiODNG97zYAhdfxEp/04QIIqqZxcui5l8ComhiCWV61SZQP8
zqA7B5fEn3i5rkCz3kIFkNpDme6kSLA3r/++hs9lE5NvnwSFwZJndHLQY9tsdnN8l1aiEra6L0PE
5G8ArpwYiVUnyQyAD3lmL/BGsMGezC3urHeJ4l1endVYXoBx3kr8LGkVHIO9XjnK5f2g3RvGVz4l
FxBccemrBiq8jG8TKsl7fPM9R2nqgutNALMaZwsYrrDoBa0GswTMIO+KfLY7+hdVr2qrttPG60W5
s34HdYbjRV2ryhyzKscq9T/z/ewaDm4oX5S75jh7sWe+idSzBevEa7o2su9LqQTrEvSuxFH4og+T
6/uzwImC4KZc1VE1cyrVEDCNeRj1w6ALkoeF06cz58JrXMmZJOInfYffr6LeLTAn19PaIYbumFa0
UXohK8laZwJd4HHFB/nbhpUCvND8NfiVHWiF3SUH3y+conjT8IgyGgeL7C8nlciLbDEXJa+cpzSt
2WKp6mM5J3ajCjbRdTeauqEZ+LD8LDku+51mTCN2uL7a93R2Y8m6C+bG0eLgVtWF54NP0YdRNVkG
rYEGQJ0QriTFA1TUY9JG3lSkTqqMXjBrG2tO3Mt++/yR8IFDVUsGgSYB1J+OA6NUSxtjiNCVSTaG
E3nYHSRHfTQeGBd27dA3M3eil8uonwmBOVTOuklpMugzTxF6qZjWdYbHcNnBfzf0usUMZ4BWzQKs
h9ax9T6kke7qE57kb+UXEbncp2MY94ewZV/EzRRrIUn7OfKGynwmxN/T1npRrOAqK0eBqz+FKAfF
FeUhCNuoNWAzUeL5PgiIdIxMXXSI+Xwc52C4oqyaeewrFAvK7rShxIRnqWLb79T9vB2hM6Xa9VN8
mkWaqiJYvjjTfpbaQoF1TL08SW1wN7Meg43kDLfzXecmt1A5+iGqNgKf8jW6rfXe7BssnzlOzqRb
XiQlniBWPxW0Px3KF+jJrIlPmEO17eR1EOlgDJkgAwRRvX8sjowdn7UG+d5wAF29AH29DPxOT15l
TaMR6dJcRlqOSnkz0YA6wZRCq7mbRffPglSgzNeLVKBZPAyWMkIEs7htcwVsPqUdZUcVDeeXPfq5
XZR5VDEUHTxIsvxphEevy7jG5FOEl9OP7PfKEp2GidOlaKbsoHWS/+pFLU+rkbLA5LKvUfR58lNg
Run0nLT6Tm0agV2ra7WA4DLPxDewPE995GWtdRgjyM2X6WNNis1l9wlg+Lt1tdKlOcDlPQ531zWa
MxF2g2A3/Uxv8ecK8d3sujpaaWECA/px/Y1PlMkxglqD5maYQ6VJffWx416lLVVDO0pot0/M1BJ8
jglWjL9wj8c462e2YqNED7M6vPbh9C9dyZ2NUjPLwjZByPf0ZBX3CZQvRAokotViVi6yCl+UNRu8
iUBFmD3jitNO1faegPH+clB8fhDmVoz9HQucti2rPrPgrRTSj40N7Y5Dt5E3BA/QpSOiY18/NZxD
/WN/X6CNUi7hNQRoIHJBOxsuadFO1v8w3M7tjooH0tQrEdOYEJPbqtElk7Ry8YE5Qm2icSAHO6NT
X7N7z7dxnwnpANErtCgGuaoBOTQ1qglSuqbRHY3jt1lTBTH4D9WQ6pZFwMj9afamaNUhGAjsCkOX
bDIvA5W+8UDuG9eywaG1pbdyIIiW1VKvnCHZvy+WLw6TGKmFzbqpoMWEIVt9cK1yp/f/6w0nC0pM
OKpgGTdB0sXll9Qpc1VRJfbK+pTWL4NGbb/Z1YrsXY7+VXsWOFyS+Xk+K5Ckjb3Z+j6Hxyx8rsi7
FIkGsUQwXI6lek8btYY5kx47ppba1PQd6FjJ5fayPSyU//hm+/AbPjVkSPGA1I7bSdChp9cq+De8
lJ7C4ChH9FSSK9UPcIkrekP63Bz6Jxg/1xDXGfapUY0/mkPpi5yCDCzZMjrOCS2xV8V77VSWnd5F
G9HT0mptBAX9f83kBxz6zIiJkmmxNxSJV2bhS5hHmywIny57czWJFzAqF+2dGoZ1D2+aGmTrDgpO
p5cBBMv1iW52JtXUmQCQ0rcEpZ4NcOb0Tc3QdDSK1ms9CM9O42I9sCroxWgAI8r7HOGhqgNpq0dk
QYeRyGlcrHcBLfS2Agwe0xXle1vcX/aZaO25EmSOqVpgjC72tMZ0dCtyZypv0kR1L8OsLw1F7yZ6
bTAwzmWSMeeyFHeoDEFBTq3ZHHCL7BhFsNMH0BNVliDU/iGZfuPxn0FFE41tkk3xB928PEFHKEOv
pdTYEpOYYaRnsltsGtlun0SfCuuBcYZml5yLot7VnTriMyj2Cjzf1yD0655V9Sihd+qyS9cj44zD
pVM1+cmQUOAo5o2F9hsR/8R6ZJx/n9s01EA2syllSybfpH1kEzATi/phRb7ikqgs6nIe2TIRCd3v
2kkDUQE50Eo0Miyyhf37Yk2UwAB3S8hwwvuh0lizdT4IyAg/D3N8FPCzw7hUSsDpblQ6QAand9u9
sqlvE292FTv6Ngw2u0+h2+aWffpD8gVfqRm6faXHy0EhMpTl4dLQZpRJY+JvoEMOrmrqtHXkDo2I
y4Kl66eNUZfRhoi7eoxrcjBhXhgNPuRQNdDfycgfCEicxc0Any62mUcXMNyxb4LuUWvGgMGkiD2o
dBsW3Y4W9V2hJK965X/XB2HXympaLTC5SiXNc6xL1fCfysEaLJtg77v4iHRmr9j0E8h7RVPDlyEV
XuKaznNQRhi09TT/eqS3VSo4/n3uxPnDj5iN/jMqMNmXqp0MP6rbA9QwDiMUz8k2v1Z3wmYHkS1c
VQLvcKhqzH2sfUSDtrqi4B5Ts+VNt89cycUc0791H1eorFIvgqwEZNjsS/rWK69fyCmdUDSKYugE
18B/ei/MFTkYwJnkqZXv9tauT4cNEZFbfO67+VijMwoXd6oJJoUpA0rjjS4ba2UcMWTX79jsm3yT
HAk6UmtneMkefKe7ou+XjVxfNxNtliC3AhUK50R/7tVZ6rvYi+ZM97JRbqCXrGbeZZT160n8PnTc
Ncq4tP70ZZoWYx0oPc6AclG6jRF+y7LyLWhmye1pW3skjdKtTxrqzkNYO5E8gsmtfc1l39pifCW0
LStotjh3RY6cjAKi6VUfLP44bpdorInIdYI06btXo4JShlQ7AvtFENweEQ4SGo8l2J+DcsHDlN9G
vw4Cp4ca2AC2/yq3w2+iVsbPD3YstBZ2cdVai1IFL4Rj7MlbbSsRp98rB+o1bjh7xGG70JcycgHI
ZUwSqH5YDshIybjRmtegehG4kUXjp/1nAcAlSx1FKaU9q5hb5eO1hAS2vId2rY1rllPqRD8uA65u
q2c8/q4vkOeMZjrwCuk2iCIwcN3Rrhcc6NZBoAhj4FsdL1ycUZZEhnjscBSf5H01PMrBoR4FZ5T1
Sw7ILv4Xgx9so+2Ux9kg44t2729xVe+VEGKabqVTd2wxmWHdW4KIFxhlcltPXtNAk0cARhaGvbPa
DspXEKn8SxRu1ykGvZTbCK7DBYQdhPlb4+d7P+4fvxIGZ++xsFycrnxIu1pRhosHjDvaU/40qd4Y
mAJbFJYdn4P7jMLVSG1sY6micJl2yp7DRwhKQRfXGOzoiTrDhm4x+/wjcIqNmOtDtFjs3xf2ta3S
BEMNZNXAy8ajBt3zSbCZrkegqSigHzQVDTQff2JUVgvmwR77XO2S1xmEMOFGfVP34GjBxEx3kHf/
c48aq34LQM6oTip0tU0AaKUvQ9I7EhVRwgpt4qp6kgfSlLONI95X1yPmt2/bl9Y2T6OHjp/t+FTg
WlYUJaufTguzuKJedeOUayXWKnhO94w4XkNc3IY/zHsNpIe+bW2ym+ZHLTr5r25gC1iutFuFNJLY
hDcjDRwUjZXXLoZYhdaxTOJzQGFStRRqUjLO+X9GSanhkg1TQew09MGT5prlFYilvOAdHnWM5iCi
uVl9alkicoUKryohHWiJg2vg23prXilR/KiZhS135pXZ0/1Ytm5iUTfyZ0FVXk27hU/5wt+HI8ki
+DSHaH2XS3ZZBbapPlwuXut15QzDb2JKAvbanH1sx+jawdp57bG6SjGwlgx200FvQMcjReT61/Wm
+9JlhQkxTRxwddXgyaKtKcv7sEC0VtkuCe9TXTAdvO7C8+9zqzeNmjoNM34/xLgGCPTDctumohFn
EQi3y5Cp7seMGZHU0EeGnmpSlXY1id7wWeZ+in2iQksNnScgtePCQcvNufXnBueA2LBNX7LN8jrP
I7uVXwtNcORdM0k5Y/GXzobcpik4Z3Fj3+ZOnIIhSLtT69a7HHprRQOMGpoCCT88Qcgs2xf7Sh03
9TBGLa62p5cpeM+mUHB0EgFwmwoZZdpNA47Vkp/bQ3Q/KKK7ZRECc+TCBDPO25kSIPhtbivNsUqp
wIb1ZacWXIQvTYMX0VPyXptJiJJX5Fca+uiD6NcUo/OxCQ5fa4JRyBmM27H0JlXLSUe1m6ITxizK
QpQra9vTEoDbnsBHrymDAmu0cG+hE7VU9n1C7KgWUWquR/DZEm5DSgyQitcxgIbyeZBfZ/BbaqLv
jVUMjYBtDXK9ssx/HJvNXFuDUWNpsl+Z9MtU3oxWNAO7uvwLDC6EdW0Oegw0/uf2MNpVW/jsRnKC
be904Aett2Aa3kabr+20C1wusBM5nkH/jgqgbcmGSZdSaMA9dm5pQ1R3W7S2JgqN1VRaIHKx12lh
Jck1EHFu2oQ5PoF9Y3+54Kw+w+N0+XvFuPDTkoz0BJPSOGWOaGxLcPmfOcod44IGQ5gATWQQF4J6
ro51WsGgKvrVlTem9Sywhu1en3aEhTXcjmCAsib0Wfz1lWttTXwOJJVt5XYTQdxB3Yk209WTwsJ7
vFhvVkyRrgfwnnH3bQIbULctTugCfNRumIZu4KgH38kO0l5Eq71aNM52atwurrcTSascjtTzm8Jw
TflEZa8QDZUIMo0X61XSCm1VGayb429dq9n5eMyzX2V/LNPcvbxyIoO4ja9MckWDTAy+PaLZAXW3
VxjFvdq3D2A5ebkMJahRGlc/ZhJJULOD7+h4GMlNmF7JytNlCEGc8yoRFpjOo76F4/QhdIuqvNG0
SNCFLbKCqw00jsD9NcGKWS5cZaiuQpNsu6kUwKxeiS0jnKsP8FUSFg2uO8dA8gwpedGj6LHF0yf0
NUa7zlrbN5V3Zf5eFaMLXhsQdUNgwM7U/Avvu8s/hKsdrSKpVaJ+GNztNCl1BoM6/27ZuOpR98oY
9DKWrch/SPrGEO2Oqw9fCxv4j7WwNOOkM2BDv2n3jV2jF+0O7A1oYq5fSs+ywx3dllf4svDoMdiw
C0fzVkTgvdqWtPwjuNpRGBhLSGukWrqnr3Fso3/SVba9R5+YEHEN3jR9ED49CMJV574IdDkcO1PH
4cMKyaPUSQ4EJ+9HYglEwtZhDFOhBM1CuKH/8/BJkmaIVHaBGxEj3tAwuRmHUD705jAJDqHrKX5G
4sIxpD4UbXxcdKb+1sINUC9qeRKZwgUjsqsftRGmJHq2MeXmypr7TREIxZTXK+9vQ3hWoFbKxhYn
UBwAgn6j+roTkOZeSqlD0+EL355gq/17dXhOIL3RZctvYVJa7XLzsbRcSyoE67K+Z50xuEALyqZL
8gYYFMQoUuWYemdX1V03/FXokfeVenHG4jYt1cIonN+x10L0VwdvU/Nw+fcFIcDfAKq9WtRyh6WJ
UknHU3ylg+FgVG29lkXnQBEU+/fFV1uvpY0ZBHBbSJ4n9WAEuZ3JIhLQVRA0Uus6NHcN0+R23tQf
8C3V4Pqmg9ZvUkHitYjsSRaJaa+mpg6CYOjmgQCIcJkzki7BOyS2rGGUbT/dxETUm70aZGcE/thX
tYmlyym+cePipOu1W5Hnonqw5uMslAdaL9cLLK5c13j2S5oU1rAOgm4b0ANUmsH0GR0Ht7Zbcipu
AmGj2/q2v0Dl0iiLzAYN1bDwb4X1JnB8KG1XkQ26SVf+MYguvtaD4/eqaVwyzXI1qaaBzbepN6mx
7TKM52mFYIdfvYBGW+ffscEf/mIjbfAeBZTpjj4YV8O2fZne1IcE2qWM1t24FzJ8sY3g0yfJApHL
rHDUjSyjWD/1Gwi3Bq9z5p/SDXvwB/njzqDod+kCT960TiKkJBdkgsYdEnXNMkc5ZJlgvBjNTQku
vS9UKAgUGbgZUxTL5BbNxGioFDYF+97f9iApzgaUKCJqY101Y4HC1Q066doIZnw0cFnbOns1TcG+
xArCpyVa/D63RHo2FJlU57AiGl0jz9yxaW5qHf1IVXFbQbPO1tp+A/Ub97L3RHZxy0OkASIGzHux
9cMKiJ2A2fQywnq8L0zjDkRtag4DyWHa4EgPrF2CHNBA/Q4VJmgdyrvwSXRNshruC0DuXJRLaeB3
CWxKrb0cX0vkmOejPRZbY/o5qILj3urZZQHGVfrWqLs0DADWm5BTTMk2qO+kAN/6aru77MjV6nR+
ZuGrU1JPwWxOOL/GOr5P03STt+9WVX3hfWPxtMJXpyxoijmXcNmY0h3pf6GFusP862VLVJEpXLSP
aCqd8W6KA9/PflPuDafZQhYhxhN3uB2cco9Wrq3yQ/Kqn9MmeEtxt9XcarvpoIsI6tdD5ffTFV+d
iDHH4HWFtaSLXd1qj0XXXCejZtOyx2tSoG5p5T9dtn49Ys6YXD5UoT9IWomPHzU41d3BAhtLmLxH
lioojOupfcbh0qCaIUdLQ+D446NMb1L/r39nBxf5A0he5Zp9xDXaQUknu2kexvgom3eXYQSxwn+2
1SGeHJsBMC2hm8Sw9pZcQlpcev0KjEkIBuwsy+BVy0sdHQmzleFVAjuzNftXlqo4vvw/k3nhgVsB
x+Z/YfhPnUTFlLQspbgzCRs3zlMnDibBLcV6fJ0h+NPaBLmRQUvgMIqbkWRnaNG2DTYxNHT/lct4
8tOyIqTLO7isz9+K1LRBYmIaQv6n1YPuwmPc/l6FRRsVLVCGOwuyH/WGSa/nG3Qi3Cbozn0Zr3qP
iRdVXzLPlDGDg8ZZg/L0nXoThUkToDZkVN9EjaS5JJq3XVKJGs1WE3UBxCUqOoAadVYApEy3vrox
DUFor1+wLwC4TG3GKDblhNX0PWtUTN3CyZzKNbcEM2ciETgRGv983Mdmgz4B7PcYKnpmSyV51rGu
bQ09I8FGRJ612qWomBqI6xTQrELf6s/PRpCQgPWUlSF1m10bTpHYaelizI06Cohdi02Kw8Yu9KLE
EQ0PrFamBTK3bmE1hmPGbt676ZsV3/rhd/0rc6vQ1mFU3ZZlqTq3ckUYK9FoIZetTvegs+CW0vgc
xaV3OZNXv7UWODwXEYhxfWMgMTujKRsN23G6CaFpUHrFvt/iQ1zUabYaJEtArkgZ5dBjcBqGsTcf
coRkgRtsq6OxYaTaooVaKyFLMO5LstRB45ElsK7W8Lw0ZduqN3aFol6rUXxHaPSFI9QSjqtYiVmO
oTxEuDPxr83qRUlfxlzAHfXR/8F/LywxWE1ZXJaEpC+qOYD/9IceR+rp1BQOzezqVDigK2rcAZML
2QMj/8Op6Y28/c/kUtjHlvgsNxb4EC4ySDkCnyh/5a1TWDeVv70clGvptYRg+9wCwp+6OMgqFiK9
Kbl5NRh2Wcbhvpjbr9ykLqG4GpJNvdykbMvsRjdpb9Lk+d+ZwlUKIydVF+sIQNASPOVJ4tSQaMnN
TPAtsjo7sLSDKxeDlqc5IcxlyKrhetzVu9am28KdXkQ9WIKc4ptTRyUkkdrCpCZHq0CgJt9iAtYM
f95MEa5NiOghUBANfG9qrdJ6HpgLIbI3RortD5sIJHOX12l1FG3hQJOrFHlTSm3f43hmpW4K2g+I
nPS7QbHrnXrDNKtUWz6wR9VyK/KnqCLy9xhFmpejVKJqDI611RwQXYLQpXKxehtwAd5fNlTkTa58
kITmkYSmOaivY8zOerP092L4SqPP0plcjQg0Kpc1syg3f0jdX+YgCPe1cxME6jGliklFw+BHYYdB
l+oZhNOenPuYm1I9mlTeZT+tXl5oOPzJMlQeMQXB1fKZ0GlUE9iQHs3XCBQm0bb2lCtynewVT951
u0n06LJu1RmRWxpDimsz00JMXYTbNNrT8ulfmsQtSxsokh4FMInd5g5PoVvLdu5j7Gd22IRBeYqf
QtGoEfvNz9vV2Siulg+haoY+i7dkuumN1i7N0u4NXXCv8A/17wzD1fGq6yCmzDb6QI6cqs4CTDRF
1yQtNtSKj0VWnWpQu6ZV4plS401m+l3gW1YfLtnJFfpktvzCr2FnvdGuNKd+CDxrLz1RRug52KKa
IfIqV+7Rmi+3pRXAXGNT4FVObq/Ilwb4f2cAmhy57t5Yo00gKYhHXbpS/DfaYm4jvQkDUSv9RWOA
w50I9YRCkdgEjprsZ+XJzMFw83R5eda+jJemcNW9nmZWTeCvdDjQelsbuR2Xh1oS8UmJTOGKhtFm
qTZWiIJuuuvJTVXu9UrQC/oPO9V/Q531nv55OlLHajSaFhiNJ90YYFnCgeJh3M3X85X8ilkADIjo
+1R4typyITN9cSgz0qqPjQCrFE/XbO+Y/MqJZwg6iksvi95/zCVYyNWMbKD1hEd71qnAFAgjtH7Y
40t5CB+YQAk0cLeqnX6LMRNuoptLcImyfrw5u5erJIEMUZQkhnuNrLHzctdmbp+cZu1xVARIomDh
SsaEWf6o+ygZ1a6goc36aPz3y4F/cU+BK7lCEVi6Wk8jXBlN+0Q5zulXOm4XmcVfaxllojR+BncF
5JSQY5j8Oyfxz/aJr1twFH5fq6wX39TtKAxu46HxLvuJ+fpTyJkE7c9MGAHUMn9Gd5uUaVwP7Jxe
18dAeY2CXWSMrhr+rIvAnvvdZbjVZVnAcTnc1Gks41oORz55h8beUfrr8u+vzkloCwAuW7UhH7Ih
xffAbO59/7lXageEUM4YPVr5KQJPwNyD6AiarJdxV4vEApbLXIyJzGOdY7W6Gls9muLB0ZmNt0Px
lQ/tBQ6XpBB9C3MyA6eYT0k42VnW25KQqWQ1QSGrg2tbE+wafEO8mobdTDooIjQJ2jjV2j9aZNJB
yiPSyxMBceFgqXVh9p3PgHZpc5Ahq5gLIm79K2NhDBcRVayDbD7CFtiCRNJ4rpwA+mIVqinxitAW
9Yiu5tMCjQuEWQFNZs3QUvV9VH/4TN9p/mHUFiQRHmVN1Ci4evpawHHxMMd9QVOKlZL6Qw6BJ/zP
dT85ZgO2q+QdXdkCb4oWjJm/2Az1SR3SYAZe5j9k5RPNQ9v/yrsEPpR+Rx9XuofC6JNsAIYe9ces
1g54sr1TYvp6OWUFK8UX8LEqekk2GEzjP+qldq1LzVVqhDdV0m/0Md70irm5DCnwHl/Ts7LUw6EC
JCmJAxE11+gh6RCLxJJXd/KzAz8yYrFIXVvjy7FHDGbV8zDsxsytk1M47RRpf9me1aq3AOI2j8DP
W0oqAFXFdaRfS/W1FeZ2YkqC6rq6a1AMHasmOG51XqolnvA02avAaeLejQ1rM1jZ9rIpyurZa4HB
nZQhE6AECvsIVbfhbd+xh1lnPgRbyaHV1vRYuag7N78q72Nb3DPyD1XqbCLvSgkKKrkE+PmmdUHN
t8X3fWzHz2y0InWyl8vWrjsUzweWqX40Bv6Zxr3ZtGFooO5qs1eOR03Ewrce6L9/n2/VomUYDlFI
cYCdbyArYIPK08am4ly2Yv0OH3O6/zWDb8i3qDaHoW9GH05jHErVqcd1BeNkB7egmKlAZBYXI3lY
JlObwm3hvndlr4f8cwhRtrpxVMU2IEWsHjRQwguyTITKhUY15s0E9szIs1QoAowTpKXGbah86eFl
4UxuLw6NEBfchRV5ubEPyIMc3QfRV1r4tAUGM3VRmaIgJHmZw4Fte6WGqeMrf1nhLQ0fjLBwLweH
yGvcRlz2et6GA6CkdrATOtpF3ttqXAlKkwiG24C71NKNKIbXCCRG4tsWHXq6cLJzvc6e45zbdSWU
Jp1GAKHFTR/f4M7WJcX3SNIExgjKgsbtvF0YN7rPcMryZvQPcypo+RL8Pt+JP9dDPcot1iQbvYxc
12gaurzoAkfp3I0KTpKGnLEYztK/otHr2sYhyk4zHy/DrO8Vv9eDb9CISMaoF5GRXakQZ0rb0Ukx
bOvmeTfYlTI2m9GPU6iQTIEXq7IveAoTxBzPlylrU5IkCAivH8JjHhQPQxA7ARVRWq+tlo79wULv
sALyRS5ZQZPUJ0FhMFJpfGQUW+t/18bFk9oSgcvRvqdB7EtYLuPEyD6IO+7yH70jo9c1vhOV0dWr
0iUal6pZZUa6EmO3aLz0kUmrl9SFVrObQ9JcntzLIbK2RkswLmVJ4mtxOABMHU9l9Bhnuz4UdXaL
FohLVwyVD3nYYYFS89SRo5oIvi6YQ/i7gYUN/C5uQcRFrTLYkCt/kfYuJ99ms7Plfvw/0r5kOXJd
1/aLGEFREiVN1WbrdO+yJwy7GnVU31H8+rfyDU555/Z1xj13VBG2K5EkARAAgbX86ZpFfRn/fJZ1
YbmZlDbJ9Xkth/x+vDWA2Cs25L145zHdu9dO58v+7s/iLm7yzkLNvOfQvDkG6AtPaGT4pfLHTb3J
D1NoROnPLLpWvL5yXpftjJiqbmFrWCOpToV7505XigNff77HkbEDmAJdPP+8XRugG7TNZEHBbb5t
5u5oj/8N2rbt/BVxsW9ZQdAYryCC0g3UuuJXirzXlnAR61htndsLhhKj0c78M4ngigLEf2OZf5dw
/gqfYpDZQ7uOtUKEyW4d4ym1Mt+4Srn4pT5zShl3PAxle86FbbI876upYtioxDvZsbHxovUWMOzA
SEsfrvVtfanOn6RdNiARty9SaQD/n97JLQYWjnkT3Kv7c4M9gA+Pw+hfyyC+8m+fJV7oGpo5S6IW
I48689FossBydvW1iv9X1+xnGRfKZups8ajCHjYNKX0gdh2XtUu0LuMhlduK4aU6v7OM9vl7Bfmy
hsjRXAUAAiC84N9/akjNR7VYFHQRZ5IKBUZEpBQJj4vdtWrKlz0tnyVd6KI7jpOFtBN52JElNHjD
reTnu+WIWB9v4uEclFsrTllQbAqfbK9NSXwVLX2WfnHBd1VPhCmxv/ZIQuJm4TRYH7Scoux6ufzf
d4nlAogTzFwo7SCRv5Blmhaxvc5ywyK9X1hMUbPUw+CrPFhdN7xygP9e2D+FXcQVTbHWqrFMN7Te
nJMRtzA/ci8O84Y82bsaRINOOD5dq/x98T71T6kX8YViy6LGBUv8/xCJGm2HXVAlmgJgcoqXsLo9
I6u69wXalq4EhF94mzP6I/BLQANkASL+wtukYB3Olpq74fhjDMXuTDsiNu2zGTD/vNgr23u2u3/G
Bf+QdolevLjAGskFpNmYrNGhDMXWiRTgY2W0bK4xoZ9N4DthF44GT8tpnZ+X1jX71fuVyY/vV/Pv
MuA/F3PhZCrBayZdfD7zAL41oZ2yWmI9kKCvig+z10HrpFfiqi8i0X/KvHAwPC9HCQZ0NzxD8Z4L
Tfmu3TuJEbVHEX2/vK/s7pNmXNK1CDmnpJIQ5RiHdInG2Ygb9queXF/b2RXFuHZUFzZO3E6aqnHc
EC9vgN0q78bcfPh+OeeP+E4bLixbUpqrPsNyON2qDu1xDlKta1nkNZW4MGRR8L7mBEJ09mT2R49X
PlsSoDT7VfmULdewVa+t6SJV6OtS97OHbavavVV80Dyc8+f/ZtvgGSi8HqD7LvyDzQuEKRgCCJnu
Is9OY7s3Nuj1vqJsXxTkzor9HzmXTbVm3rlcE8hR8RmtRe/nTbuZ4nNATTcyma9hUX2tcX/lXTgH
N1PGtDiQJ+bXboyM5un7fftaE/5+/oVzcIQmXZ4LN0ydfVmOvu2+9CJm3eJn8xK26bVuvK9V4a+8
C8ewWJlSKoO80qwx9Tn6YEYKGnptIPOamPO2fg6BC2UMaIjyQsf7GAoT2NW/q3G+ogzXhJx//0mI
XUrbXAcPLdXinRiRwyy/We+/P59rMi7cgYNSSK1s7BfCbT8nmW+3v7v//TjOP5X6wh30vJir7Byl
GDSkqeNLdcfH398v5PxF/+3Xztkf6EUZvwyPpJmCjY1lXqjW+Ym4P6teoWrOzMhdr8H5fW0zf0Vd
7JlXKBh+j8OnhTyCSPVRdX38/Wq+mFA4b9lfGRdbpsVgYZAk90JxBHpNLAp/9lPgk4D9B9xddlCG
9itQGb3b+fV7yV9E1P+UfOFMS6qyvNHYyDURb6H5UE9Bfyg3RVwFtvbtN/uul/4KLOM+2FxHFv5S
HxGGnSeqMFB12TuZ54vMGwc3x1BsMLtFEOEaGKn+fo1f4B9hjZ+kXJjvYkzUqDpY1hgqPEHUYfXb
erURgdWAEoGvDdB6t9W3693VQZdr6zv//pNNmymQzIBD7GLaBHEtdfL3sjMR5UrZheOqY4Dut3eE
6XrHDamDUdtsQ7Pqp2XXTTIV/e9elNOmovnT91vypfl82pELnc6zWTJa4AqdaKS6F9V9MH6kV+vj
15Z/odb5MpJyqrDxRZ0GVK2hRcYjwoXo+9VcE3OhwxqIZwPQjJD/DclEeGCN+yK99nh2TchFSCDQ
XDRkM46yMewjZqKTYrh15uzX90v5+mBc80ztBG6nS7DI3uMYxWIDAo8JwHfzXQYwXZGUwAf7Xs7X
GZDxH0GXSJFeWzqmGCBoxLTcGnG83Y4vTnR+COx/X+vtvbKqyzZso6NprcYJ17SUN9k8xzVvZx9Q
MeEix+D7lX3prj8t7CIEMQ1lZoRiYbw3fWF7fiOvXKLnk/7X3fNJwkXQUZFspbY1QqsB1Nuexo2Z
WLG1v5YffxlLMQPw/eYZw/+SlEPVxVRM7uyG2fKiyYnUoBp3H2y5q+TJFr+/37UvtfuTsAsTms3c
c+mKE3J6Go04lMyNhcquFFyvSbmwIXO1XC4aLImyZGEvFdqf0ysG9LVi/2cl/2LfKIpZAKEAMoBe
lftOrDdlMMTWj3Pjehpe49r6UrM/SbsIqHNKhrYzIM0WYis4OxQs3clKBQBDCb8/orOz/JfafRJ1
odjMY0CSdXBEYwMwR6AtzTMApFLfZm91dkUdvtc9NDr+896SS+etS3s+qAWvdARowsZudqOaAnCH
fDT5/3pMAxf0p6WdbfrTNdmzVrZVB3Gisx5a3u69/BpE3LWDOqvmJxErk93q5hBh6fHXqJc9zWgo
CvN36lxjor8m6vz7T6J4s2YzrxY3XMePyftVgipKFbnvudfmQL43J+MSRwxMfIq1BjSiHo5lWvgZ
Op/nazQG11Zz4RnAxuLV89l3k6pBX8oQu2L1qT6U8EffK/i15Vx4hwHVQLUISFqsGY9LeIrugPum
rjiIr6XYxpm6DPW/S1xetbZOObMeKapKd0A9j8oz83gqrljrWWX/ba1/xVwogSgW7VQa15BRiX3t
DhvVXCNhuybiIroSq1Irac4irDGQTbNRxN1+fyT/gzf9u4yL02egSC9tFxhoqnkl85FUYFtDs72I
suK+m+tt5kVVsanUg1NfuWW/PicXmD0MVI3/YrDJOQZ1HHlW7nGTE4wNHif98f3qrok4b/AnQ21l
NleDgYs8r8CH5j26duGvefy9kK/t5+86zl/ik5C+aaueVliHMe4MJ+rkbZm9i/+rlAt166bebTSe
L8O05YmyyqBS69FJu4PZ0SuafW3XLtRuNXjq5gMWxMhDVX30HVpau4fvN+2ajAu141VqtkaB5Xjq
T1ECg1I9mvIaxszXeSH7ezQXDqeqqqU0CAwIg17RtFvQUsEiTHWWwB4aANK8xkZUhQyzb/8FMMD5
xvuP6MtWgYYKb8xybCLpjyVLA5WejKuUgld28bLdj9KxRJH+vIu83xQD89WYRiAYvqIQBuXeNVEX
wUlHCGYtU1yv4+CcmnS5BRDDzrBE53OajadJcB6N6Xww6nXLWK39tmw1Kl2mEaQzeTfr7NQLY/bB
Hjj5A29uZcb/dHX5RACk7dM1ywIiaBE6MwA5PbcOcsfTEWYI8OQ4zyV6ipTjd01qA13fuGGgDbCV
2rYmfRz0lFTmYgUT70m0mOK+A5bOtCyP5eIcGitNo1SD+ViUd6QH1mlPHOEPvT42vTqsfbGzuSKJ
WLTt82VGxcAYG3+Z3Xg1uyy0yk74RVNWscfX7UQmcESuwM8wltc81atvlUz7bHJKn6l5y3K2z5fs
BT1XCR5qbvuV7kdL7FvefMi1/ZGuGhSWwnzUbh8VViuOXlHmvuw1MPSKofUzYGwHrZh/NUoLcAv3
2z5l2ONUeGGzyMkfpdL+6IqT6IsPzKwrn9H12SjcGyCYHIk3pj6wDsZgYTlmicZlvJeD/WyBsO4n
fHBxJHnp3gL+NQsGjzIgijU/+7xtg5lwmqRuC/wAarpx3dVv2bm2Z1R1GtYyXwIvMwtgL/Pd2pb3
5uDdDw1JwLNkh5jJ3umseHcHqF83OukjwgixyZoiDYw6nSJu56+aTDnqP+sYzQPgNmXP3rIFp9sZ
wJO0c3g06uDVtcz46oP/5YUY6jiy8lVlCEvY6HR+Vjgy8NZZo7zSGxhZHomPZ+l64ymG15vc3OuS
lRieknNQt3SfOXMwCiBXtRgAtbV6KTPzZjIBQ0KL8Ua4RPpCsz8LH62noi1IlAot/dJu3pyF6sRc
+eQvdfNncTAhIyz9xgD/BhMzb8x54AF3hmoLiMd7Utk/Stt476wBA4vNvGswcRqanZmwzt17ZMgS
14b2kqJ6RHv96hssz6IaA19Bkw8alBFG7VvgbQ8szx7jLBuOvZm9lUql/qDrMtSGq5NSDFPsMMwr
krwRO3tgd0CzpbuyRkGE1d7dULIKbGHujBaRlgBufHqa1/oH2jFBGzYisG9zYGcJMN+Eg9s1mPct
j2Lqd5MGt5lwW+Y3o+H96aduiIZMokQopH5qaZr69Tg/aru/kU5ZJ96iwUbY8iq0ebbii4zK95Q5
+zI3NGqKGei38/qeT8Ua4H04aTNOAzclt5azdEHGTIn+rzEN+wXfkrVu569DCzS9aopkU1iHNBWP
6OSyg9kF2t2C/nlGxv0sTeDWdJYVe561d5eFh3QchlsUj5sAT1Mv4Pu6x1jiCaQfuyI1fwGa6K7r
NL7uah1boZOcuhhDb7FYZ0BhvF7Tm8G2p7itjcdKFD+9c7qV0w/ptdxfVP2jXKULvB+Qbw9Zkfm8
nx9dkD7vSkBNvy+m/cMePTfoe3w+ODyfbGKtERULNnOwxg8yuze5nGa4P8PYuFVzI0zVhbw17ove
sGLR8TqQGueSN2DL9KoVYJP2o7T7u7TvBwwyWWNiDescLEb6wedlPmUjMR9yPRz1jLtyxewYkjU9
+aCJMQ6rjY2Y9fi+WJ3hy4FVvqSdG1Qk7XyZ5nu4OsxCY3bJ15ypsJ5bdHjxvt1Nk7S3aM0EyhtK
0IQBKCqf2ynmC+Ct87L9bRv5b9QTpc9stXc7NF0Xdv0sSuujwgitvSi24dSA82qtU2uIMkZ6+So6
e/ZbPH0FoDZ1Acm4HmUJR5PqSqH4xe4dQV34KsAJr7KTfiFwrhxg1xOFS7bbm9wylW8JXNaMizQ0
CloHmdmNPhG5g/Ge+SmzljJa69b2B7n+SJvmUfc6CxpVdX46zyqGO3zPCN7BsgbKYNY0GOYReFvC
eGzHHGXvpkG+O+ADRFE+jwPloR4Z8aktH/qmcs8mi5toznQwe9htl4yPfCa/nJIMQWaD/9Dr85dC
6uw8RedFzeKM/iKNOz2vTtisw43DLZD1kFFvLe2QA+i1HpSJWk9u1BGr++EpL+oJjB5GesOL4kBq
D+aWZzwoMAbtdx7K12u1b8lUJyXj2zXP78HW8+ZknAdZZkJvQJzGDRZ3HHemrMHICFKkEAWsPVmK
KahS58kzge3ZcSuYqQcnOjS+Fukrwu9fQ08Pw+RsUlYExtC8jVZ339vZg41lrOYYp5N4Vz3c6OKx
Hvig3k70a+O7tDyZaxugsXcPDQi9sUjaMo1KcwokV/jr1UJE15263AnJjHtFwNcP925jPbaWeK2r
4sahbNsWXPnELsKRkirQJX9GwL5VE8VsJ577WGrv3DrVe/QtRrVYI28Ark3mrHdUyg3HdHhWs6RW
OgK/FfTKOFcEfy1lfqgx7mhgXWdScW/GYjLevxRMPHdGHRJJT5NZ3jWy3S1sPVkVhiC5W2G+l+xt
wwgbkC75RSnyoF8Bg667UBLwVyob6I425miDlQKnCFhgi9f4hhhbsEZPGwDhALYrOzRFhwGqNFr6
Mgal9baHlsuRneAOc78RIx5e3CbB9E4IeKCNURoiMCa9zRZY50qz3cDKxNAiyIcurE3D1528b9jJ
rvOw9+Yf86xji6avY+buyVi9cYmCe6kT2WPwsRsHkDDQDvRQrU8zO0FnQOjhMmqnNCztVCJ26e9E
te6drI/qYQiWwUpa4m2ZsF6qiYfWAFJLYUalO9zNBEU89G87WXtQUgwxSq9gmpuiDlPY/TocRsY2
QwtGKtLcLoIGvB4OBkYxurb2YGR6k3fDz5qOAZfWvkvlHhFEQFoR2ikJ7c7+ULZ8YjlwmKix6Q1j
T2iVrLTetsTeN5yGWUt3KehNDdLdqW7Bjsk/Re6W/rDUJ4GeW1HpeDHbe3t1uF9UKpGpF+OTAqNp
7k3M/Xm53Hupcwc6IH9u+H3tWP46V8fUWhLQOYVctz9LY0axqDL9uhnu027GlWrtZ94mUinMAzVQ
eBtx7mg4N60rwXRQbFpnwjU7Ws+SKBnZ0545zW+mDN91yrBz7Jtmyo+SSsuf5Rr2dvrQ9/w0AmKj
yS0UR52k6aogRUmxduVPCyxlllNv8IweKe/N6BBtcWcN16IBOupo/1y0TuyC3iN2juu1/MGVnaIg
ID8K2m4KSfaIs++awTmoqTD8wQXORCZF5XMDJCoG+7FAWbhXQ3HVgznNYTfPO7eEKdTtGGii4kkV
7/nSbYy5CzynOA5T5U9UHdJqfiR1tbHHaZ+VLPcNbd6Ihe/cqjq6nlMGALk+ZK5+pMLcVOWMmzk7
4tTlrBPu6K1h9QnT1cFwAX2veyPpOMBFXODbApK1G9GCNp/p65uTk4K6rbOXuBrNSHBjYy7kT19R
K7KaIjQFCJ27eu+WFjBRukh3TWA48tjLdG/NHzNPJ39VOpx0HwHpOJkk2Vrl/NFz9sR5BSBxjLxk
MuQGoqmBJ4SswTjkyUzdYGyHFJcAi9fM8M15hmcv2juWgynPYmbmm2pJqio9pqLH367PlQU+0ckI
Cw9kph57qY3axu21PGQu3ZjteFiJ2gk0oNurPzY6xKfd8tnFiWZoL1giHOBzsZRtqGqOMKRrwSyb
iUTUmKFavWSdl9PU1wdpA4G0aR/y6Y609tEo6qNUrV9wG1O68mjRl1krf3WaeFHpQacZijQtSHbz
DZKYqB3QX+d4G1oYoZMuoavduGcsGQz+WrM65Lm36UtyZzL9lGdyQxy9y4m7T8vm1a3blwZj4nTu
fW2O0TrPYesAlk3dOraOK2JGXg1W2go+ppGPkrT7ooPBe/ZungGkMQ7dEZctrhCpHpRNMG6SOXDB
zkPh9redhSoTcgoL+J1hM5WvtMgfPMH9bFm2FRS1IwbwYebIkD/nHjdc3a4JvM8LeuziVM3HOi2P
Bkn3AhCtpktSv6BDH0zDGFgF3RQLqlWFuqtcG4lWehpb49bjKlpt8yXL3QNxeFhWsJRS/MnLbjdZ
9MfaAhp4XYNFDVGrrT9W6b3UKLcCI3Szut0N4C62+YTo23WqaFit16a38cP2bkQ7eZ0aAybC6Uvd
1MD4F6Tzp754LEzeBKunrBCh2GlO+SYVre9hrBugoiTh1sCjrHd+sfRmJPoBuIamP/ca6RAuWJDd
hAzoKkVqJdKbdDQZ+DpdzxGKp2VUjl4M7+5nGSpO6XT0plfXkKAYdcYgVx66fsxY9QPIAQfzx2B6
IcoEIYj+nkXj+HXNtpoXJ502O5qhGZKDtGrNEirWKljVGjClg5UVMVhdAomItSzlbszXZGmGd9wy
yWwiS19t2KEJ0mcRVsYQeiV5Az58GZCB9SHqIiDQHL2EOP1OmmCBBGBMPtlhncmXyvMeHNFseQry
FtPFZB0WlHdZQOUE3UqBJocvYtVsZ1liNwzlM/XGoObI2rzu4Fg8cGUfraXzhDetl3aGIjhTVJD5
DrwpAaNWoozf61gim7flZiDpW1tJ31mbcBzfGsAngilpI7p3lzZ+QSa/HAGw1dcvHfGOTakBY9fG
CGSiTqDLmAFQoBhDjpgQ8xH3SDbCyhXI7QAMrLxtYy6hvbiHCs3/RY9oQFP+TtN54/D0TsJbb0Ge
eusClqcAYaNF1luLSyMY4VrMGfmWUSYVqFRbe2Ms001fmw5GGclHavZ5aLueD2ziLRtz4NEZgLzF
pQs7mizzhgCbxM/UUgfcRImClRjbF+KOO82N2y4HqtdHR+Or2VlQapKU4xRVea78KlfPo242A28D
M0uzYLFEikjN/CBAFedyeuzkr64eY9oYsannYChBwOHxRELzbFslfPy5ep70Z2X7jYtHMDFF57Gv
0pluNW8f1mwMzbJNSiBuEtNItGM/TL3YrKWXqJzuHYTFeVdu0qJ6m+2X2a1usYJj2rtHDNaEo7Ec
FG0esbwdwvYfJccFOswwoTP5WBe167RfrZICZrZ+yQ0vYv2clAU4oRZphYg4t73tnCq6RpXTBWqo
gwUTVT6XqM4UA64AorakQPNN3yw4VTkFYz4RX4/2EcBynQ/mp1s5VzvVgZy1d3q+UQ46Zwrcc55d
TiFmuwPURndybqPCnDaMkaDj/Z2kTjCX82O10oRh4NEFYDTwJW8s26DBWtNXEE6ErQaCu6L5zkpV
j/BaP3paJKpngKkCpKEyzbfCqp8tm246c40tW/5w2/l+6gTOq2y2FB3cvpWOLzQz4mmYb2hq3c/j
DI51EwSNudlu2kWF85IHeLHcNp4TS8UCMFgdhnRQvi6GLe5S1Im6uGTdXdp6N2bTP3Rt/oSHmDLI
JHKjJR8OcPZ4g6a/MZnop3Xpj1Nx09XSN1CHc9PfSGdeSpeicX2NREZisxOer9Oq8KvMfrd6RJSD
8ZJPOQ5PF6c5Q3ytuho1FJ7vswHojVZzSMsctZz6nWfi6OZsi9Q/5oaOm8Eugkl6DwNlL32XI8IG
a07QrvwEcq6YNMA8b3FvtlAHMGwAvM4EHbuNCXsQff5wreWkVfGbgVJUFhNwzTqcNuKuXW3QwXcc
BNk6Za85S2PaDvc2d4/1OvseH49o3zqp3I5FiQocjL6dq8Ah3eSrVh21zisfbjQo4bZWmaHSB+r3
5n6g86YWNdAfbqqqAarKL3dFV2TfH6e02+YrEGjbfdt7gCz0YmPID0M/hLYUcDluMhboBUTTcamt
QGFvhKn3CIlxi3Y+M9QW6UTImvGgai/Go2M0LqiUuxRZP2pRtkREtES0ywM2qogvTWISBbdU+tMq
/EqCCE42uK4WH/3pG1B3BKlFfVXPG7neN6Z1VARQhkr4raVCq8VwPyGPhURTpzL7mCt0Da3wT2WW
jJQ+Zla1X2R/RK3GZzPggzN7a6bE9+jqc9bAjQI0tm2CrLYwXCySlt0ilN5LjgtEt6FbeID9MEPI
++gVfyjqGm+MCgBtY+AWcES9CM7BUm9aQPiEsvavlmZhvtqBw14zipPvWYDygL+2+J9onfMEqnyr
+VwOzw37k2Iape/CvIWJGI9Tc1+DORoIh0G+IDTMqz1ceVB33lNOYDCz/bNB89uMyuLKzZiSmwkE
nuVgHkZqhmI61fPD2r+wiTw15rtYSt+djMh08tAgv9CAAEVK91l7mvOftR6Bp7NJp8NSoXlwuO1b
5HFs2E6FTsBotNfCA2bU3dSKUzf/UBngqxskZrSoAq/0UI8sUOCZokk/CcTXpLBh4yrKnPE4Dusx
T6fYXkqwIf0oVRnl0690zKPFG0KB8KtlqV/2S7TIB+UqPzPRcLZOIckE4M3uzsdiAXkHtftDj8Iu
tmKb9d3WmFCYKzBGtuJKIcYUqhHDprU4jbkbTGIIUJsdES6vz3JoNi0ywLRvjxqGpKSDUExsZmSS
g4kXFJEGNv+Fcqjht/wZrno7z/D2nhXaaPizsRhbWJFRn/g8+Ob4KLLlhlvpZsQ83oR0msrX2n41
cmMPNjBk15iAzzBAPCu0KwEhho2/OX+xkHy77LFd3Efe20eJexhOhA88bPQQTCjeZ5MRdEsfF6LZ
kfwg1qe24lGtTCzF8Jl8oMVPNeKm9PDdBxVODNVQRMyGlMnZ5zvgcOM6haotSKfK0MjKUGXurm4H
P2XIdvIB5EfG0V4PlbfFpPPdWOhAi+zOJagALiip2SpCxSlpJhYsrelLRAWNQW6sftgLt9k3IKme
aIeaf7NjfYvKinPfWDAj6/XsNxz64Kgx7PoDANWONk1P0ngjTp6kNmg+xTstjaDAAKBH3+ZRhF0x
hFmtw9pSdx7y8tLYyT7d4iUkXvHjrkTg4+axWTswrPbV9VgwG+CoTjN2x5j7XMge9T+ZMGuKjbkN
R8UjvJpvi76+Mbm7gel1Ptrh/N5EKU0V9napt+uKBNLrI5q6gcyQCyxnE858hjyqQJg10CUA7vFe
OYCB8IZTAy9prZ1fKTxWUJKsgFy0UXPMWB/leBuRKVTCdCPDooB8mQMTYVrK8YYF+EI8YQRgSPTR
xLiBLw56IUPiqD1m0/zcniPkUT+mLA0yDR4bRvbUq+7q8WSPdijM5WEw08dstU4penSUg0yLv2XI
aFOnj9iUb+shGcRpQbuG18yRcPX9gCTMy5pbki1JTeoCwQ2NlyVeGsCk8d4DcnnJcz+3NA/TqgU9
FSjjXbwrYVbWtPgNJrlS3xWOg0986vrHMQdISQfCT+YeLL0kZlvYMZsHAJNPxjMq1JMjgnLF4y1m
LSXxOe8DwKfFLXU25iRRTdsxGDLqscjAaOSgX2IENoBljluQOuqAVYCky8T7WFU3TIlo1AC/p2M4
DHmQV+ZWURlIcuN5+34UeK1a2sisj7x1YMJ84xRDgjoO8o1HrpGlItT9M5Mm0HURZAIh8JpuwYf1
3PftEhRW6c+T9DOyBDp7sfJd10EnsRuj90uUfYKYhYAQ0bf6Zq+tKcBTWZM5gRLzzSyqWLfpn6zk
d1IYkcgZqjNvw9zFVjoAaRl/CjYi3XdwIx1er7zAXX4ChSgiTJ56zX6nNQny9Xe2irjP7qSn71LB
QgMNUi197mmN2Gm1NqYrbtE8FQ+utVHTYkJ4gXqPMyWiwdXqLvHYs4c6BzPzondgzTrOsk6m1Nwy
giqTbB4o3vUWVd53bYaBw3GQPhXtj0W1N6XDI5fM763RPhW9dd813c6x2vecCWCaoY41O3hn8HK/
BVK7PxL0JTp84+XIqkp9LJqijhpKX6Ga94SW2Lhi21SIBAe+HM2s/rBbCgebdqb//zg6k+VIkSWK
fhFmzAHbJOdMpWapShtMVaommAmIYPr6d/Ktu9u6KoEI93vPdY+c9MMW68GRRL2X6KekAq5J4j4U
vvxgoc1ba5x9Xc/npTQbP46w6uLx3fGsk9eNScsamKormqQu7FfTrWeJkCaZwUZd5/1CnttO2XSY
74/RrfqD3fD5KBzkzcooOBeBnYjiNp9xSplBwMToot03K+NcYolHrx50rrZTzxce12eO0dsUNLvC
roJjYZXxHpnwlLX2J4If446G8gKO1W3YlXCJ7OzZJfAwDcU/00wHgdrEnqOddVewQ4J7SWdofax2
G/X6wibD21SPF9j/pG6iX3M5/FhtUBwBp5GZ6xc6SSpjfBwVPss69bBmv7JJfjfE/VekJ+IvH2Jx
rqndbSfL+hNpeVBLuUf7e+uW6GvgAKmZGe377U1y2wz3bsaPaRyZ8FyZ5hI0pHSEdal0fYho8by5
v8XRhPHZ7kWFhFk0T1HZPeel98VaCrNjOdPBrzkHPao5UVmYVN64HXSzF4U8qrF7IaDVY13TVudl
uV1aDiR3DBJltRczNw5miEiCvryRgHsQXcTnhwjrxfJU5sHOD1jTMJBImcw+qt1uWzKWWkXpg9+H
tyJct6GKyOrLIDHTcFx7792rxp/aKyUCSXgl2rAe7+tfm9l6Eh7uYSDbQyOHz0HQBC5R/8rP9eZ3
9VOF+dfMVUD95R7GVV7nVp+strhMGSVpCWs5laCwk0BNUvpq2XwHXvfTlDwrbhcDsjiQEyQ0mLvr
U3d37lW7Tht3zQ5w4r9E5L93ps/Qvp2jLlAfjX9x6brZIrNd5EBrIM6EA1DXavvTKt0pCVrWDHKA
nTzsSLXIOYmkPDBkMpmn4pOX49EJHUwtAsGNld7i3io2sRPurDA+NCU6cW11Px2B3oSIyZcbdtW2
U0h+ndt/BrFkqmc4+5+xpT7LKvrNDBF/I4fhEkyT+BQymCiLZ9T7oZ430RC+sO/wzZvwn/M1u5JZ
+idmGi5S2fPGW9q3qaRtzwRCsqmn/NPTvE02hBt1L3BCXp97R18yljUn/mTzvujpeVDUCmOUX1g5
Fx5Kr663llbWoXNiVm3b+BCVII6/rvTiQrdweR1eYS7sHvMlxWlkwuKN7cisjVub77xa9NFfsu6x
W3xxK9OYNQDOcFjSOd6oyj8MgQXxUC8UTfyWSGAWwoT/bhfBwgsnPCKl5bkN5mXjNbSRJhKoAC2v
dGd/isWtqabHo8e8SobYp4moRJwY/E9+7xJBxM/elwoeOw+GS5yuSzJYKJ2Za5hNPLIXenIfZjsj
ioF2LBpmwvhB/KeZ/d+iKIqD69nr1vWpzk3hnxsGeyKDpSPDg8I9a3/Og12rZEqnX62zPqvCivYr
zcMmbc17bej07dSCLon4vtssWjeWbs8+CglBuPRvz9WkQvMvUH65HcfstV2qr77M2ZFdrR+sFfgv
cyJK2bYmgjPlH1Kov0LXFKXRc8bAloRlQLdOMTHOrxaTYGv158IZuiubgN3NVNek8ZHh550X0UfY
ufcSq2ivlr66jItpNpQtf9jIUx3LtTxVGd6cKxjDifB3ilxfHVUc9IeiGcy2lnhpvqh+W0V7w5Xu
2WPXVhtOfiYWqOCGyP2i70SbFbq3secc96cPNQTNRpQZxXNU9CfbH557dxE7e9bofq5PG1B7L1mM
RQuT5OFkACJ0jr1xivyj8qFKgqIhADRodI5uapO2nd+IjzzQd90wpQP6Y/Grqtm6iPw4P7mifo2o
MkxdRUlAwgSKhORpDtaRtgH+mLx3TGX/IscB2CfgfV655oVuOBscpPe1r7B2eaE3JoS4QXiuNrGV
dkmVo/Ppptp5QeDs13J6DCMHQbEf550yodzx8/eb0fXnTRmg9ddd2m/xWtUn11+Em5VaRyVABmxf
dLAn6WHoiv8krHNSlPJtisanaGi8HVMbvU3uArRMrvvUSveNdI5IZBuozWrVFu9FcGYVn32kJ19P
sZTzRZnWf2+qAOxXFVeUhFpuygbWZK0pxEwmt5KtFDc3I6U4eswdF36NYO2SBofF2auob2+rxhLq
YCC29oAi2U5L0WyqdvkVZ+rdsTqsQy0OqeHjCF27TBgvGe0djWUb5i12fYsOJ20glxQBrOWEoWmN
/zDAw6fsqns23yzB1oTTe+Qs03bgKNi1Zu45/nDhymq5dYIKMY38+5tQvrQB94YdLUev9rxktf01
wd03h8KraDn6cD8v08Vae703hb2H2PvbTk2+YXElSR80vtPQuZe4Cn5JxWELUXDEfwj3oacQJ1o/
erRC1DtA7FfYGHcz5k18XFJqnnS96Sr8Hiz7P/dupc128xQzqirxc/WfF3XPqfaq01LO7eOA3LU1
U5szETx4rGpfYNohF0rPbNJ84nasyxmZc/0mtvernlwO3NDSyADYHow3+kmhKXYj/93exWzZZLMO
d5QDVLQuJnO/qsswCt7Opf1qbDd9KCsWWNUx7Bc0ynnN4glRQ/8sFlhFbVX+XjowF71lBbt1jBUV
P/Uaqv2h8+u/qMWHcXKphlTKrVCFeisa106cFK3Gmxe1lSO8m87kb72gyleZM3HHlxqfP7zFXkeb
mOYXC2J/M89oYhXk1s5qZyZDVOqtCLtmty4gUsvKeZ6u6j/OSH/rRN33yFC8rcrLfw6AxFMT+e0+
cOY2UcwD3Gh7eI0nvjoG1nyHOm4uRXMXU0L9mFpgHnBtEkU5enSykZshiMuNZKbB1en0JRj8R7UU
3UbkNqp1EYkTy43/VGXNd7ogIPazk3SRvMWB+WPFLeLWqP4xhHW+L2UH2crd77G2/6ZxwdvmRjRT
RFS3Y70iQVA5gizIZTc4GBVOzCylsJqDYzOX4iKq1mcLuh99Mnyku6aymX9RZoEikKvfSsf+moz3
qMcCBqwP9TGdg8dsFF+Lid/hDxlC5krAM+e349U/fqEupl9OfQFfQJfY0kJE/sZyLdTIjNNwUel/
pbVUdJ3m3+LF1bEd7NNq1+m2ZQrcxlP5KRpXutLaO1v2hHM1naF42LtTX7t4ds5uVt+CrP7tLKhw
5dJeqqr4r1zTa4d+hBtrvfHYGOcVW9fYx/KaQsFmJcLT9HNJPwBaLKH4QaZ7DpU5CwExEFMsFZUG
W5Ri34v2xVjL8ljcXWlLyXdSst12WThJ10oe+LXlxZ2sX4FnbRGQj9HcneO5fBqa6NPnlmYSc/1A
B9MnBbxmZbu3rlS/h8n7LOPhpbLSp9AllpwH+iAWNGfHS3HD6KrHGD+vAxuxq+mN61qz8tevk1DS
Eqh+ArqJ2CE7WB5cYT7RQilk0JJZLtuh5P1MobBOyucDb2pb7OXoZ0nfB3/WFa9hCNTB5COSpnVp
U5RcS82vTr78RO10s6yOL3UyRzUF/VZiaa5+/1xKG721RtYP9AvLG9+HvpwYqLkwH0m3DyL358S2
hvYqC/cvVfL9T6XrBMnpR3jim9e+TOhgEHoZ5ZZMsnwjtPjuArQl/QpBV5juv2Aur/aEdm37Ebqm
GA/eWL8zReppZR8XutD0ljceo0xEp06DwCnrfLtLhno8UNFmSR3JOFnGvsUCs91zNgjU48V79hrq
qzzvvuzCflBZdAl0+DY23XPtLIe+NM3Wa/J37XnfkxvshZWbbWH17yooPisz84MW9C9d1Gd4GsV3
xQjlWvofy6T/at9DtrH1Y2kH722c/x1D9886rPs067OtMkAM8eL8ccv5teqt/9y2Po8ZOXFXjd9+
M95S6R+D1tgbzxibwiN+4dDD3Fy0YrcEZcg4p+muIFyaaCe8Na3vb1jZDl4iu9NYjV92Y347wrqr
Jc3jtCyXzvZ/h2EJWZlXSSA7PiJ7PrlyfU21g2UfBMO59Wm5bUDKTaSHh0Y7QKMrwtuoQaFCn4o1
87ItlsJDLNpdHTCkroTG2smIxaBe+nnXaJKsdy7UPVw21WwnKSuI2PTx6PQTvguG00YV6jyI9Qt4
kPuhVoi/44RBqjm6vCE4ltWgd60/BRTcCIG1plZSbXdZQ5NvynKKj0NM7aaFJf5bmemLYZxmbCzL
i0vpWXfHkGWsDPIUb2Vcul8Am1+eGH97QVckTHiMt5HkPO7Xu7nhsla0SUdK/YBB7I6x0o3Mpvgd
kmjZU9CAu06Te7nzdaWdllur9ezvVEzZxjQ9kqDlET5bz3cBmF3yworTTerO8ho1MrhxlJ7DKDjw
Qm3YQfGbmOMu7OvTUKZXA5saVPAtc08yKtvPoUMvoornciJwFhbbWXmJMClGDc8g658G6bWbNnhn
7thr0BOfTsW7pYOTbhgtMY0fVV+BpEboGCjpeCVJjG+PsPg4zf6hXpajjuYfQSlkD/kTRApWysRl
1n13HHWxNz/7sv9TVM1exeaJj+Ru3371g5/t8tGvN4IrnFdgsZ1/kQ7VQTcD4e7CZYBR13wua/tC
Mg86p05/9Z1/0an15OBlRM54Uo06Vq462PzCvi53TfV3sd2PCL1jydniNDu3FXeABakbyysvYTU+
tAzu6muk8jVCVBn3EyPDQo1LW8ybIl5J7GM8UzvlGd1eMyC+dwkfOqZi8IQYhOMhVk6Fp3Hxfuaa
jop00C3CnuJj/8+53zchMFLj15yGxbYy7rRxIvdkB5jlfRMUh8YLr/Fq/cT+EGDG1K+sXdkwNfEz
cFjSM3o/7ZDzJsvqn8s/CMG6pijax228zRv/OK3dVTvzQQVAcp6JVdL2/Yl0+qa37V1Bmc2xcuhp
xsNRn0Cij2bIjlYd79vZe+GIw17RbmIXfSJiyTbX/EAvstVp/BpnrAOMrdM0/Jvs6rOxq8cR1rXr
9J6xR9cVzWRTcfSq0t527rwrmdwMaSoecL7Rlr1zFwQnX09BwvN/cXm8Sz8c8ruMqIc93Ox2GKEr
mcB8Reiuk7kouf+bvaaG5arYerZzogl/Gx1o3SWVG9sWuzgrb3YtQZLEjJAUv2bCfVij/KAmwImp
/xzG4StO9ba2u2/Wdl8y3M1SL2+eAoNuSgInbmc2dTv8jZx66zmgPjMlbwHd79XRMZtffBo9Om4O
LDfYuauCkuedqQS4EIS9GVGUq5VWt/WAkeRrjXam5/alakmVeD2KaFk+lDE5b6uaTl3DSOQq8Iii
3RX+/OJZ4aeU+T4I+vOcm3/5gl4HaRoV5dYYcdWz3ItaPI+oG/mCVOXzMsZW/GEP+sz7dR7yahv4
wWGCMjRG70NE59rlTweUf26j7DkrrYQVh/u8tT+WvN/PHs+njnaslnosvHTX02LAGNS3BUlZ2hb7
mHDuVCk2fiteV2L8zdg8WWHvb8JhIqSlXjQn42lt7BOK7NOEHZSLEi2vR2AjB5HPtE+5v/BNwQCY
8pMplru+pguDBdcGbdqpD1qGx1Vmu1DqY+SL6yhYBg5bZdXNFvfpPPAmVkP1Ae+1UxCyWSl/YUa9
pSJKbHhdE4ZMWqyPIR8yV0Z8LPz6MMR6z0qr387UmYRtdAcrW+9y8VYG65Mq+sNEkGHTRDz5ON+L
5rPS8aPJsBAJBjoWIzi0SsRCk5RV/3gyoJs4ylPxNjXWA5cGALPvPgq+prEFGaOkDFf3zOm88wu+
vdbbkp04WPW3I5ebHS67yYywseowjHBIgQOfMVMfIE+FONoFnp9WO0cHxyCftkvGLzF313oMQMzk
T97IrZPKB68N2XZcf49z/OgXrOCUSD6BcB7V4F7DmmW+niPOPeiGE8zbXtDCAYxgPR1Dk/FtZa9A
0ycokwJHevySsbllFo1FGXo76jBGVoq9wUFJhX3taS9z6W99vd6DNNwXy19DGqHjCN95vXpSQfs8
iQEg3nqOx/KovekYZOldQXmMe8On0SGTyNvSzi9ji2XT2XSpo9ndTeuSk9NXf3zHZ1OQQVxFgsr4
P7IZYle7v5q1xZHMH9WMPhpWnBtthWIZ7w30ZIeB2zh6a4HqVgGj+Na3Zoge7CbYNW30XEyolF6z
5w2FvPwTVt7GzatzYJm/Wi9PmSdvbG87SNVfBrsYMMdp+vvmlUo7qW1jILdbJNjqve/n8yzdkwS2
xftTXLVznKLz9W9zGHHMI8iL59X3L3JZCfsCBNwH+/v+eiPK8aLKeMfiEQpWubOJJ1GHnSwZXOJu
xS7LX23t7hyMpGIJEy+Yr/MdmED3OeqewhQxXgR6Y9dYgxazMcv0N6NTvvGOzmpV3wyKRi8cD/l8
Yy7WcUHlcd1h3yB3ZPa8zUbmpI1YEtNh7Ki7S2wJ5AXFZy3cdZcFziE34aFx1GHJ/bfGBMeq6x88
y14BBbr9WhUHjp2TB4O1CeIpTHLzOUMmGJEnyOtbt1o5jSvEpH9KwkVO03mIil9o0UddNq8aD3Yc
mutE+T8xlm4K5mPsjecY57YPMHViAIblM4qY4u8GD2F99tQIHbZuU6r7DlXaLooNxMce7FjK+MzK
z6cuz7+8yIOQp6D1vGMIezvQ6UlCnEUTbEsQetTtw2DH+8qyr6FnnpmysGtwn7ORQqv3a7hamZ4X
gTnL8l/jgYSjVHIcJ2WkrpK/qA+UYLnBtUSR7Vb7YCtst3A+2rrdSRzJZaDcoQiDbweoLE/gfkcE
13DjddOhJOPBiN6LEdMxdTwmURhWYUXlpbbLPRIM0Bj3cFN9s3D27BZ5MkIfLgNWvFXe2jH45Tdm
PyzRX99O91GznKHCyCqUt6WYPucZXr3oAEOL320nzw5uXmTql7aJwYz1rracg011lw/sRYjc8JdV
f6a5s2MQ6X5Q843F3AkfIAxLe1bC3gSTunlBehoCcO6BAMpavRiGkWwadh701Nngx8nUwpQNVMEV
FlBfHaI8phok6mMwLBaURAavb3vAAitzktb1DlUgnppm2jP6hrRf/mR0d7i7o/EkLo3gUcVCfhSU
e23fHvuB/B1N8lWU+iEP4HRTs83M+hHB3ajoIWqgkJAe5hrjU9nDqfRKxh+QxcCe7TAy3HEXElRq
ouDaWB6u+z+79K9mNpvCBRsbIO1isgyB6248wIN7BMUWZhPF3mHu8ud8zpLGiT7CsX2xGFCyQoGJ
ijIOUWwBQVzSIAn9lH6GS1IxraB69EECRRceR+PvHaX3PUZhRTnTCTtZOT0UPe3cfceNTau2/AtA
rzs6mAwNMZjDt7Yun2TWbssBH9NaD6nv7zJQC7sFlRZFUnoxBa6bMIxuMwul7sASHQv9eUBPn1r5
llCdRzGFkQ09vY7Ds08BHmOO9Ip/HSXvMin1Ia0Bj2nJnvRiw4SGx1qHepfOVvEtHGYCtpMBUmbT
Cld7+FF71ZZ1yLRQ/jEtBDS2mkj3DCWjIASfcKr3Tjid0zR6hqA++FGELt6OP5lD0dpLJISC/QFO
tbwOhA5zkf51mVAgbENzm3PfFfHFE0SU4oDbxtPFpwN5yxiox1iZo5O1uzDWJ6Jna72q/f81izD/
K8YQR8A9h8Y6YIPtV0tuK5zq3KO2m/r3oBEwwQPpAj8J2Gi1KTxIbDPGryH6MOqyfRzs/GHJzKO1
zIeMs7fs14srKShHca44N2sEP8emp5ibCiDezzeZQ6kJGZKW44tHcKftyqtTDpDMs0CJCsujtQCE
rx/DLA9LQGTLXqjkM/t+ja5uogtxsJfuu9Ak9Bum+DBCN08KivfK7i7LiCi9ppGNZN1vMoyECS7H
i7NtKyzSfpht0BT+ZkCxl8NyRSMOYcTVdVDmk1Eq5Aari47VKUtrskbyjvsUwG+6k0fQjINeihc7
KF/GkNEdiNljhgwbk8JY4/XgT/eHDUMlmTK2rsyvQVZz4+jsNqTSijG4pVWYVBlkFnvhn+sgdJJo
EHtt6WJjg+gPjsWqnJESEXE6nfWrQDGB+1meS3Srts9+M5viKyjFbR6XU9cVvyNGuSJgIKb4NOxg
HJVzGie1i9r5VzOsP97a7I2lnsacxoYiJEDcSnXzaxlZPAX2BNFT1igzq7q6K4gxBPCV0WXAsMN4
iF37zZQIK6j8R+yuk9JTMkzhiRZh2ZSRfAC/vLk93kB97830SKhW9ubcRDSZWQtqoLd+1j+GKP2a
41yP8X61v8I25zOGk+OKWvZhBjwfxfeUL5GSKa53QllHBzxtHN5Sdi+JPj2nM+xSO7a7KQt/2Bx9
9t0BDro5en7x0pfquWlEt0McP4dF9iWlepwbCb4vb1CoqAbO8lAqHj7L367wEcc6Dy6smzvW+Fok
j9x44y+GI68efhRRItm18OgriDwZXadqDAT78JuJciD51XUa+6QPnQNpvW0Tm5exBzjL64dFM9i3
jy8d/UYYF6TXivQS+/o8dN3eStkN2WR/q2GsoHpGCOnZg3uKjm7jvpPvfl6c4blYmPpq1H7CFEs8
jw6pMmxVXYR34PD6qByGuq3+aZyn39pFifHIMrnj01qYnQ/otqZrmaTM7AM42LGY5uis1ps9VSdv
WP6L0vB37caHHJ4prUMKK9wtGpMuhvDUaCJOsewrryWvQcB0jqKvmstwCOePFpc3c5GEivVW2cFB
RPT4Yn1p6d5KpNV8ag6NNgSGU3oeK/pRU/mbvvsVU/WmKUWCMvzypP9mEb7NmnVvyfVkWnGoTfcS
9jZWgHMjxvUcabNPjdqVTl8+Kqzif1EdPZNoflwnsL++98L7iyO3dqp9BttFAC0fkuKBFUP+i231
Z5cqkYmfdZetG1+BXO99wWvLUevW+ZvB+R8djoBqsC/dSi6LdgSnfW9M5yzXolZcg35nOf5z3amg
uUZzmHHOTzrwxRch/hV1shUG6FZ4Bbxo7gU8o0COJjhrZ1DAH3hrMBZoLY18cZx2rW54/QK8LOx+
FXkTOQf2HcoCj6OE1t9p2eZfWd/GTARaWd6BRpEWWCqDbqP/rEmv1yFcmACaaHSidjOUcp0SP53S
4baWpRlPkVHFR0ECs/rN6MHhyU2JdORzWVLttlhzzksZ1eVAp1Lk71XUZsTnBrna2P+j710HrWOG
3LST8v6UdPJyj2JuSAPlgQcDvnoWZ9e4Oln66vWyGV5aCJ/XKu69Bv2Vhsv86TQLSq8RdoK8mYah
V7/Nqsr2IRrZUImU6lovHYLl3fPIfFItcvCqxAtn10vYI1LkFJRh+S+uhLlCXk76qMmVjN+Ij6o+
qNxIlbgL5M5jxt+YBKvbNfIDEil2P+ccrHRrdSHNZMYfGT7Fn7hbX5re9vJXesOm2puMVW5XqfM5
3NetHL1tG41LcTKTg8Yyd9l04ooCknO7oVs/wnQk7ERDPZVE+1N0XrDI2VALO2E5/02jPpUH8scR
kQpMM0S4mo3A7U1NUaWePUtCH6a9W7SPpjSR/qFbdqNLl0tbYIxyRn3IntFJAcWUXsxBMd3zX+jn
+Nht3diITHbFE/899k7QHa05jYlkReTC6p+IWPhv2WQ9Uwlgtj48kzcMae/ikpEC6A5XO3X5fBju
0M+0Dr2fSjB1p/T9N3edLeltajcXOjiwhTK3rGtE4Dj19nHQlHG2Sx05x+hmlbQfK0b5j59OamVy
h1dMdbh1DFkhcptNfU82AVNVILRIFThSEVwzkwju3e2Epq5+VaZWabu1Bms0863xlZpgr4uy487x
q+Lf2iBlb2qTLvqlXyaOSm2cmcH6uuvB30t0WdqgoGW6QUPHOG0zWwxdAiuV53smkKf3Iz1f/DNz
/7M7/UsAkowCDNK4V2u0zHvySvju3G2p9QB2hKxkOj8dv2Y9CtqHBdspkdi/DRDwEoNt+db0Gedo
XbsFf2FAQgzq6YlMOJJPDRWT6CliuoJeYjEkLMDU7amCO0rvnQGi7jy07S9BSvGnjPsUQDgqBYgs
mkFDceKTecxdIHSPZ/4z6t5m6LbXNmTqhs7Rh7DKCM7ODsMJjh5ZTXy8LB3NPw4CUJdUenI6z+Ua
O/t0Ulb0WRpnJTq2jHNEgj6P1XFxPIT1WfrLs0sB5dxyGUQGwCK00bDEOmY3Ji7M7l9KaQe1w/U7
05ydosZTz00Z4Xu2M7RtF2E+npwmbsKjHnt7+JNZqS5B3AWnJdJ6X8fhm+qWEI1/hQMhiTB44T2t
wuDN+EEhJOiHrpA+Mn7bEWNGiibwsB4ANUaXKqSOMz78vl0czcEyuSso+5I56prFEXeMUKXUJz+N
hgzNvCnC4j9rNjUtXGj7zJhyPVfOp7W3eZn6OIMq6Kd1mPdY7MFLM4pAnayMchDaI5M0dyEjGeS+
G8fVh1Yc5/w/qPJUgmmG8rMY5ezuDESZf+QwnLuXGAjuu5QmFuhqJkMdaSxkAoh6sH6HIZVfobb6
n6aWNOhN5UT/SopvD1MgsqxtjBr4RriyHMhNxPhIYZPxZenZt3Ha56KmOB1l9x92hgeKJJrw0DMP
/R7FavV6tCsEqo0l22rdSR1psdFDzW0XeGWTn/O05sdm8ETmvfk+I2Y/e5fdFZin5OH3o9eWX4wN
gbInudiFT35wh8fJcoTQYD1oXLIOwI2HYqzUHyuchwsxJKyPibw2iYVBcnBgWwGbq3oK+GgZZ1Eq
6cHSDiZbiJetTfCQh2P4b56ZQkrRaLvPivkLkoxKnt1sy9Sv84Ldj/q0FtbBKSGfznKM+RKrmGmI
GxSfEF0S7tPazivK2NNgO+QkVhQz7xHsWeCJ9yn2eOGU3VvtSCJe2ltWeWyzxnSnOAswu5DIzNGP
F0smM2tUDkMk2odhFrDPcVcv0HHG8qy9tYoWp8YxzDvxB2de6Hhx0dxsKjBOUDap9h1A28Kdwkei
iaQ5Ranqr6JSVHJLHCo/cXKmHCQT0FDIxJCJRmkFVqMpz51TULB8ZSM7mI/aeF1zJrS7uHsU6erc
L+RnlA8BmvimbX6tghEyb5kYJAkO37GA/nzX/mzXunrRgcHLpD2sGA0imoPTGvnWTAHDe+LF5H8s
FTpPxCuGmpT4nL/mjQYc4yBmGaQ7PhaDm9fbRhT5Jcxd0TGuIWrPZb7AvLSOebLipX5iLr71KPsA
tUMJ/7WuAvMo5BTsGD4jPiGni3Wzlpk+6ahXPYGU1oIZb/0/nQVYlbat+2Jm3R6d2RZPdGnFo2UR
00HZGc21dV2xGyO7/6bosM9UKxmVfHXf3Z0ac8kiBbDeMiobTq8LLpAp5iCxVG7k1xnRFOZ2f8hq
V/MR5855Lmz8E2mVU8/xeB+4Nc7NWTDzgeRKVfUREF6FY5wP8oFpbeJa18S6bDdwP2URdBC3C65i
FHbeMasicPq6LNIP129tkGIVn0VbL/Mmpw7q4Y+wY5ha1pP/EfF40NHqvwfGV3/ruhMfPfXXaR11
y/S81BQwB8H/SDqP5daVJIh+ESKAht+SIOiNHClpg5C5gvcN+/Vz8GY1Me/dmSuBYHdVZeapmGKE
CuQ5IpJ2SYUSHbpKjf8wv5teWxjtIYWFspkbwznOdBlflCYzj4lp2DEd7fQyE670hdmWOIZSvBe6
xDjoFlnuO31v7Vlny0gPEk17wQtNbHjUlM8xKGcML5YoMIoU1tp1gvGM7mrfW4imnBJO1e0qTatM
z5FEicA/N1u3cPrFP91VK4u5yacd98MmCcYBW5CL6LnCHjft43LgUHLxihf7JKoVf46zSqzrkFdD
cVQSeFGDpWGMupgRJ/aJT1FSxKszF9chtzq579VKfDTjkP5ivDOak5nRH10MSvnH0DX2Mczq8FzP
QneYcXJfX5hhmldF9nqGKOviCMxt8z433bKYRYQaoxepkWdUCg2MQT/vSCtNH6KLMmvlSnz+K8IT
A8fpAOtllRUFBXg+Rva73gkdC+RYcTNBEKkIT6RT8+ymufsXVjkvYmla5Utf5xb6HwHnbFXnKuYy
ITo0ZTF4snPDe0jSLl81Mh0ubmVXr1neabdQzfJPc67S+agNJYAKFXvpTmQl02Q3Qm1IYmv5aTrT
/HRwKftuloUvlZGV5y4pgK2gwkOo0ZZ5EPYhCFSuG0bwOLT63CqVeutikV7VXHbnVIbNcxp22lW1
Cgx+PQV6iBSqa19VzaqQVWcu/3sl7RVyj3GuXrR2LJ5jVTKqrkJiG1MhzkpLzxEn/XDsusJelcyl
rnWC8DPkLuOEyRAwpizKEiyj67R2mdlhvUUIIURl5JZca71hf6Rdl/7EeeKcRofkA11N6RKcYzYW
BMQJW2W0r1GLm7OoEGXiRkVJKrgsnmc8VSXpjV65W4pBXjslaJyvetYLHMyQtBg2p3aD0yTc00HP
5EXQJCO7yFCfg0Gtyfrn2gm+NZCJZsyv1UzajiaJby/aEh9+5hJC0Oj5RT5Pu4Hu5xLLhlkgQlp8
TdIi/csSfd5lhZzfrGrBywR9+hKnWYqwOBFtCxIHX1imSqJ6CQnlKMlJiFRgSVSniu6dCJqlDOMX
rlQxgb+Je488prnmzZGnKK9Ftu6LTP42s5TRWuYdlYzWmOM/m3r40lVpdJJl3L/XhsRRDOek7D3H
UZapdUuOPDLaFLKRWe6sOe+VDa2Zsm1FkVxcTefhTRVnbhqPTMertr8lUz4QQ+RcoETTDjoYmEMm
R6ZyFEHhVYRKwY5llUKMljN4b4Oq2nQBYp1sE6zNaW+T1xW2nvlMaKI/BfvEJgttm4OvaiI0EVU/
6VkMhHtgVqmVTuAzwLNupmoOu5w11Z5KJMAnTK7bQLLq5MvU5OhPNc5JEmHtLaAY3uhU0J+Iz9EG
z4t8tpeDp5pL41IZU4lyz4WE4SWrjmSV1GfAYcY1qKJ8E4dE0KuqNX1F6OodQ2W+w/4c7SI5WE9m
nfR+ORvFVmVo0bGqPTc9BgDVQpRToBJ14gLuJuUNWizGbtGUV9dJu1+roUQoZjEWtMJm8aXMDr2u
5dgYO2327AjV5CZoNF7lDHkwaxi6m6Heb7mQGSNbpParsk+3gobpyTD68VIlKRA0xHzmf41FJsey
Gxgw/ax2W5Wy+TBYbboXVdyv87iMfC3PCKlosctaIpKm/OXTuHFSMvprlhMQhFcHlhKT/cF6EikY
xksHBwhMJNIjc6nfZK10oBAEYfGWAC7RLo0vahD8JVqi6bCl8+RqKQO5l3kQxsqEr0QgWGrnMNnW
7Us17WUKE7oP1q5GVHJ+k76e33ihnL0dynbL5GGmXsK3hOA6tPi7rbBS/Fap0d31Tr3OyjulLiuW
0ggJUlMbL8R2fGrnmUEdQsVOhl1IpqWpkSC7KY4+FHL4nGImOQ85juoNbis1i1XUPwzR5T0whbax
auTrFScHtqCCTWqwUZJtF2nFTZop7NWWeOpTXzVOtCPJNrqvXEsdiqTLLVK3wAs2YtQrZ6e5en4e
EO0Lf6axz1Yx+ZODygSLCcNgmxajMzu7mCSoBXl6w+iY1tJrb5Vg6j0L8tqX3QgyYWE/pyczhpGD
30PUjC9TZxtP9Yzh3XDyhhC9w/ozZU4EjK3avmAoiODHMf7aqyKUT70E0ha4QDGc3BzIE/BpKYxS
OSRiOgIE4zAqNmFVyp4HXbesaU7QL5Wh/9ODWf1R0ySyAIW1zPkRYuo3e4jVk2MK4+Ass2EMjRXZ
zELBf+IgPk7ZeKCohGehzNpjCgLm3ZiVyEIY+I/f1HrKt2qrGHd28hWebc91zhgnqqk9lOqEH9x5
CLVMBdlifTjmnRnw1G2h7J3AyR8A/sInZiWLPckQbriE0opnME3DreKQ1vGPMPjAcq5yKukscnnq
XL14MPejoxi7kGjp0BvKIZU4o1Sm57hf88U336rbPKzje6FaysaiugNMXeJcNKywfhETZQJRCY2X
fFZD9UkXiXUH+xc4a6XO2n3idvVB1G19iFwd/OFAf7JS2Pp0xLjvBKvamGd/LLCGcLhmN4xOw7nq
RPLkRKbtq6D9vmgBmWjrLUgoN1fHcdWYA39/GQyIEnllNX8y641iZUmD2r3W8hZpslSsHb5ForDW
nDASDW0mrHPxN/YzEN2wI0PBE+teQsOhGKnH4aHUs/YGRnA8kjxyHrlDMHJQZndv4j77sFRqEFg1
aeTncS78IsGJ2WpafuYwCv81Ymy2miTMAJplrLxOy6cvPY1hhlHjvChVGjxRUCQbFf6AbzcUbIGe
6kyRiugm3Bg5M8ubd02NHH1l50Wxl+HYXfQizV+smtttZZsqInxhpOV3R6QT6oCStBuc+s6b3Rpw
vGsdX3VsDdNJTWB7jcYEGUvV2mIbxa61F1NTg/60SR/mrlEciq4uxjX8jZKrvGoesxKWbwgSNW+S
VQJXingUu5DMMZlBbpN0naHjgYEtZEM00DKJlKjdgeykGIk16cbyMofhPmnd8risceFMDIsGOy2G
5S9XpBbgeVlxAAZCO2nzPFwdxSXlmdfRs5ztZJ8ZJDtZmwPkD+cwUScB/sXo8eC56pK4zELlO6We
8fOO7QkjKaLvhCpELG5BJvSKM7MisJD2Jpjb8tkcHesHuEs1rBRDhlekcIvYfqbFe9nHeKkNh5Bk
qxrMDTNaxV5E/cbNxhTzjaaclKqzNrGQjW9Ebbdn91m2bbvS2iSzVfK3R42yLZk9oe65iBxBT6ix
KLGRrdlO3OxHd2j+6NFQyoLF7NEYxLBtEdlPpkkgaWVnqX4wC2PYBHaZbYex6f1OWsy+hQnSzy07
m5fPkQsHKtYJB/2qPRQfF5CWhcIVtrnPXBA/dOdL0pCwuCJsrVG0mZ33Lhn9xDomDL7JYFpZu0lr
Ffucu2NsbAXHKUuwqn3y0nuZyr5Bhr2sioc9slUYKLiJfDUoKVOyaSlemzYnoM5lZMWvSw6QaGRe
ULuwFt3a5zFT9b+x/eyVH4t0ZjJVgDWVk4ZSGuFDCUfa8ewYKrEvdJJ02iaKOhakbfWm3TmoxJXl
OXaxGsLjXB1mIwGsg22L5qu9VRr2ANU+8UKsHFjb1vgyjRGYTbRkHC+R8hsl+8FBxExPo5xXQ0Bo
khPcNBhcOpcuhSZ3yw3yy3Q9SGc2mXY9hp70lGGDjvvOE9xUrb7LCA6r+C9RJQHKXMd0Xdefbnkp
td637L3udiCULnh/1kF/THQvBjXQ5NJLm+Soa9BN5W6q9rVFsKBkBW0CClYB4cjjyzWMGy42nsm5
097FsI809tyl6jlEOAVNFi5freRtnAhfJHiyMGKGXDZx88G7gI+NHX986jJem9VLWK1SfYkHry1g
zDRBpNIOTnuJks8wnXBpluugbq6q5r5kMv7Q42Kn9PgL+DsaYrikWzYU4+RL3nr3zyjpG0YM9pdK
ketq5pNH6a8wz1iNV4f5uWPrGgGWrkNIrfdMtrCejdsmEfBnQBOZ7IE69AZyOU7oOfk0XOLW5ZG5
5hbIBiGIemUyA5e46Z1UUnXoxHfvhIBWjUOWw/4ncIe4Jt6lZdZ/ag2gTuhgdfcCxYme4xq7DxEz
p3QvQfPW6pAPGaRi8GmMB7LSipvWdxMK2AFDMUpsvk6yfhcn9sYELYPN7uAMGMsxMQbxb0Nzh6ER
hVslGvwvTH+YCRCP+Fdg2mM6shrFY5axPxE5QonZ6/ZFCqwGi92Ap+pUNg6ZFB9jh6yqYiv/0mEb
5sILeRcdu2Yv3kulDJdE4q9s1xjS0POY445odoRmMYlOFRDDPzv5V2OD5mzblq1BEX9yW0JmnPoj
buHUY6Sw1nErdSawMDmeKauYINpbpyOwkEberDANIMyuaqM3UEn2yV3BVdqr15iee9DbfZy7Rzr4
TZNhEy7MbRDhgJ+BxSGGgM8dp3VJ0j3VAH1TpK6kJU5GqJysvgFaB9ITu5SVfVstTxHmJyN1A59Q
Oc+roiNsD/WMs0RUXM2nPGl9voVivPTz1cBWBkryZLgf9pSvCh3b9vQ1kRbUYCSYiPRY+9qTo4fn
OW1eo2h6qbN8r9P793DS6h2l6abme27mOYcYU0j+Q1p8CUsM77B5AnqZwZwveRYzYJYgTApiwcz+
uKJb59Sws4mSb93o+taKVJyVpxJ/SRA+qQPuPcAbtnJjhrZOooD8i7XOCTTI+VnGAV8yMi74mBJD
2zhcSZB9+n9hchhH/Q4AEwYO4Fw/NePtHH50DbF5bM+6QQwvh7a25LfxLLfEoBuubQkG6cVhwNx/
5BPBPffXjPeBslZCXwy42jF0jYLzRIr2CQjFqbO1XxJ//uT+jIBg6iK/jFr04daTF4wo57G1MXqx
LVWXT6+Z79KeLtOQez0tZlbeDDgxCF6Rdh26TZAijLL+jSz0OL0OMA6Z4uDOYKkmqMRI3S5yTKmo
fpOHa3C8kuZrlmfFuKjFKQO3obYfCWmE6sdmZq0jrQ/pC9axuPoZbRijxBKUxA+Qc03z0ve7OjbW
YMlYk7OzJV9zE59wVPjMiNcWUGY1P3b18wD66P/AwuNYXqiOF6QCeg7siHxDV+AF1m1q/+pOw5+I
HSH+rUJaIg0YWCBXtfhup4veviUGe8M4AE3CEQVTZ2yo2lFG7+SkvNwdPTHdG1BwBgZpOxvXlX6v
xK8k8sZ9vs3jZ81tMfunu17/SJWjg2OxGahkFN3Tx1crfcnH1zgNH6KSeJl+TZ2qP/zK5q98Jqmq
2X7vPgaH2TM6dZKUXo9cBk+crK1TJWeLxiWqdrb9bTPBtrQfDZU89trmaEzHGv+tqj4CYAZNUKyL
kggVww53uzAlnPxv5DlTjDghnj0FAif0cGff6/sx2GfBdYbhkNuvMdewSB5Od6ybZ4PxaAmFUYFW
M4/Coxc0sJjW9b7IPIPcZhd9cBD6Elgju4Uk1UJAddR1XxAGfc0WaztaIilwVYptA/qlJRSGjL0q
Yy8DkBOo+dYKzkH2xDExY0ZpwnNWHoL0WFT47XB/2IeUk1jDpibjnzQ9WMFeighSDqmwHIGY70+K
j7h7lfqvbZ1KrAlNAyrEfcu0dwglmKLAuEz/XENsmvC7l2w5t/ZW8h4QAMvRVwLdy+pLTPEgqo/c
Gd4LTMESL2KEm6NM1zOGhjB9qXHBDeNdVA+bXzILno3hc6JptJ1/kXprB7+LZz4vGv4UD0P3VnLf
Nx1s4WUbIy146gn5EvTDLoqPhXJwu8U/hkUNL4CdoPKjwlnj0UqejOAR8lp1GX/mXE9vGj9xHJ1i
lT9II0I0P1DfFgJHOTKeblndIpjMX2rtzxVHOcR7pHiAO6hvLnUMOcoonDDKURO8pJCaSLmMRnRU
TeUZAjQlAmkj7SaMT6VZjMmktYjTQeOe5anv7tV0EDpEuhJMLWh3/Sbxv0JeBIwDZpKXtPsd8Ask
KrHiJWFrxKHnNI++iYH8LE3asOqTL/AlXmu+wjesGmWVNy8ZxKYObbRxrzSZYGqvaY88UnNP9Tcm
nyvLtN6Z2qdgBxOvpNBbpO7uzS5D6LmkJOkCskbnV/uomfcEwNxi89vkzuSClBC0pLJcKcmnMBGt
Igcp3d1G4zVpngrgLM50sSpKUv4oQprJgI/wtxN8puXkpTbCb8S5fM+SB6xJLwEIjiVs3Vsz9qBh
Jdubnp0BvreTylj3lLZvxvgesG+gj01vtD8M1ZvcL424jIUpQONvXp4OMwmuPMa3peJlc8oVEHhQ
YL2UaCEg78l+b4wrX4m1aVqI6HvF+FlUC415ht6cGo3Lv4r+dcV7DRujIU7bYXW2Y+dsgtGr4t+A
R2pYf2w/fLOZ+QLu25aGvLSQbCvTJu81bFW3O9X9eDAba5VRcnE72uOT3V6VWj0gDyC4V57Si507
RKuBXxva7c6sVKxplNH3iI9XXOgXWjREp4KAkR9UcpAB7tS5/1GLDyarWRVuSEd6yfzZZD8CMx4c
j3UQYcEzzIMi/g28cOikuAmOav7SgRkK1fdI5psSKAy15WaoHEJjg+qXTfujFPqz6ja3UcRnhX04
jkJAldyj5u5CQrATQciGjPYQxDuLN6TuN2Q7BwuOPwHsCMMjjqNVha2z5HtoMt1iNfIQJjtwocTC
ACnx8zvoWR0kGgNoAxoPdgeSzRgCWuWag1Rx/gBTbMLocyAhDORnMeQG1lfKBRdV8JzzTZ+ims2H
MLgZzEtG1YEKjp85U767SuABR7aruA46Ex73H+rqJhSywiH20E3CN3n0yHAxJy+Q4/d1hsSeH1Ch
ZBY9gnTfKtkmgaxRv4Z4fDrInro7UGdOuI/1vQk0ZgGmMUjb2gCYs5oCbQertso5u350EpZBPfpN
clcBJc5BfECN9aCp7Gt7X1aHycT3E99w6bxmgbuOzd8QNHlkkW5SrH9JFoPh5bXimxyJ/mwoVF2T
uCpqt4f3uylMcTK78FmtlS/m+3/J9BIRdQpRpNtBfMZdielMI+TCQ5NgoQm6TOCNmaSdZzjqVgE0
y2UTS+Fg2IKYaSlMvXDfzPkA7TndVMlVNTHgqqE/U5Q7UoMK7w/wrRmZYIim70XhJGZmPGx8xG65
1fhpo5gzOLoGk6+qT7K2LgoD07Z473nVspEHIjTP5MEXUe+nUbIpR/W1sMO1VZqQN6PQm2ZrbxS8
xtXgZYZxGO1mpRSPvqcLKJRjmqnnwtRe8bFQ7tKVEO/oOfVJrneY9qni6nNVfetLGrcoblXPmoU9
GRVs5FQ70uIzZtXC4tm7V9qTwQlZ8fYzsmptj+9fybCFmymcriV+TItbn+E0TW+eO74ZJBthQUMr
Uz/Q/qWqzzHmEJp1whdRXEvCK/yuOpc9sflVpZOqrmJ64m/yaqu2VPAQj5uB29NOboDayS/5Q/0I
qbHrkCb9WGO3dDOKUj4MgnSbjknYyCWvGI4PLPN3dnEfGAKQs7UR8q9w4CnzrnRAWeNGrKbupwY3
Nk3zWu9hoR/a8FTWDwsgIpmkyH2EMz744hQ0Z5sCTu23gf4+cw6weFu8VNqnqzw5OoAN5okqTSQb
ZJBS1lj2QJryTbs19tHVbzG9Rw60dbbfFhq0TRgBCwRWQ1f3S+fNzG8ROV6eESEVAJAY/AMYToLs
rPiT0yGvXrGaQlH6r3ornUvahydRvAsYjyUkUzgo0Hbp64a7yaOK6LL7fW5iS6PHppjE/KqE77GO
+K7Q4y8NwLAiYLQaaF+hGJ1dh55wl7IKs6YZJiPnrFvnarE3glgW9jOVwon2Qf7xOKL8Obeukfjo
7dNyAmP24tYgpSv4ji8Mz2duA8ZKPmdSGJ4i9U+vfoBXCusUt+/czopjo/9wlgPsmLPWEzSBqcIk
vA0RYGDAsNwipJ0kV5a5LFGdidTB1IlfEtkcU+NH0x9i2qmQ7PiTUonepBDnooyZrMDpqnxANOso
PC48EKzg3O+ngIU2MbC9ZR1CrhNjEeu27/DM/w7BRkGC4OID8O6XGUtHc5heJ7W72+pLRkxQ2AcZ
XN2ZPNJrBjrXta9OyaBuq5u3/65pMnqpxAfCLnOMIEl9T+OLLU9ltHcnwjA/EY89aDcZC0nGZxgy
Aus4zaFYqmPjkJVfg/AiXjGAFfny37U1IIO+u6UWzmR+cQdXqJnknMAXfYKzxo9RfsWEu0oKRXI5
FHROyNTL2LX1hMwO7JsTRfIiElflnyR8QfXnvCeorD8nHGYDE5SyJhBJsCIlkofKS3YJupAKwBn+
gPoFvc8eDjMe5ZjhYNoce3B5WcaWGfRZapxvd7xoo7gk3DLTCBOifhAbAho3rsEp2/kBSZCxGa+r
CsbEvWmIXrF1B6cCW5RIQR7f2XSwz2VxJ2QRQyatZtKe5XTq5L/Z+sYN51nUSgKUTONyIrzH5fMs
Phgc8j5vlbE+0Wl72VKokqJGZILQgw0dDmg80dfiCEpfo/A9aI7ufDZsd+XW31Z6S+2dIq6udWVu
yBVXJId2gGWonZYjHeGWhgNoFo5vFv+YmXkK7K+5ezaWyq+7pPoPww1hfaOteWHzNjEx0bAROC+Y
uFmWsFvcRqiLwXjr5Xcf+bVC4KGNSLRuJyNYZUQhwQRyA98N/EGW+07UAbPAeW6itcZuuY7kEg13
CvEBlp1GQWXxdYzIXDCltwfDUyh+7bI86Un6o7DCHlfeKYs5GnxtPE3WyBz7XKFmlfZnmX8G5sUy
I7+rwVMzhKrg8AqlX1cLjvRTNXDvi3o9TVsQRb1z7NyzGSd+q/+xMBL4ODLukWmdNn4mRG5hsfgD
eTtW+NjDZlrSfNomHSsGmEurCmPGWjDIX1l8VZaP3Tq3obmPWIGsLXDzaj/1r5F9TEpisUvt37yo
Klj/hJfE9oPiD6YklpkBsyTNARYRMso+bmOPo+JjHvJjUy9GCWuv8s/LgW2M2jULHhVJvEZs2uBR
128OSTOdSeZsYajHZQMFP2tfR9cCpefZObEh+BD3ZPHhPafTZ8DwRWZPjvZXRz+9+yaI/JnysNzp
OqcqFG2C8s66F99ht9TigBI6lpOQmB9vA8X98pYYMQQLSGoGfgPT3GTMC3EYJn7RjZuZELtuP9Eu
seQK+NwqHT4M/YcQYUEZixdprXP8G7DTeIXdN+oOrTnq+nBzyS7Y0SGmTQL7ac5nFyBBY3sRkfG5
O7Of4jnG/K1ktyZ9NNPIY6/JosucT4x9PorfFzDH3eYaE6ET11ll/1FOILhgrFhAVHdCEGEef4jk
wFhuw7kmpGUnu5qGYC7AV2dPndXxY2Ri1bD1Do7cWcdW5LgTAfCKDv1PYTNbPrA3IJ7RE/4cldON
Bt9y2dVD69wsmQEDoCBvJCiwEB+GlnP7t/lNZYofFOlRz5WvEZJEHTEuBCFTY8ljb8yL2f4kxGTn
hjGqalJh4EIJydRVdxTap4a0UWtvZcxkEUjZMKEeGeaT0t/y5NXlSEvCrx4HZt0+B7DAGo7s62AP
LAHSAIKxm3tF+gxFx/iItPbeoIkTuXidVPVInR+U7OpQSPx11aEwv6WNayc6GxnveADPx/ojsrOz
YzbWWJny2wrn5ojk1JbFlfeYSxQ3bfVqsD4pTB9pyeIDmHkZkw7dJLQ1UJpzOfQIC042vtoLprxj
/MnYDn/MWvTEGyODTU7/Is2mp7k2ytVB0+aaRr/j9QNOTmAhaOa10T63pDWj+o0YPbetj5NqXRu7
YnrRmSLH+NDBNPMCT+tpPlkOm0LCix7fBZlFE83JJQuSpjMJvn9uWj66jI03458dZC+mbn3EC6Yk
1J+11NlVJqoBC6KoqEkgjTxfm1mwQx7Z7rkYZ35JbDsb5C1PQs9AKHtn09JFHVgdw1qNZeVFQW2d
1jS22oI/nRbjB2X/PAXfrUp6GudRE3+XCYOtBIB2LpkZ0Nn0pH30MCRCrFAxxb4DPYm0GelfkAWT
Vj9qdVpnfRSuU86C2I2ui4GZNQOnfpSXnn9JZuzUVclNSmXdM7muSntfiIvijM9ZpJyCLPHY8XDM
qmBnGjXWsJnVV7DkHP0p5xlFaHgUTdiY4EQpNqODzrnOLt8cRCpVsZ6CWe4qEkB2UzMZz/fkt72E
weJk9gQApQvAo3gScbKZSAxbnHgV6Icmn8+FLg7aBGuJX8suJl8wNrHGmy2GF7b/voQ9elAo13zo
gBOKE9j7ayWf3GXrkFt4EfJiUrNMvBBP5M1ZJz0eu3gZrBYfAGz0lToo/sT+UD2v2PmX+gAU16kL
9p3FA6veELdiYLxUi2k7K5JwKYf3yDSnixqUoMaTkPpLAekp1S3snqAQauVuOPFJZaMvqxk809aN
jV6BosjlvgAcOcgU6sHyZjqbelJvVUNny9k+Of3ehHZpBOrvUhUWvL2pqftTzFLC/DhHFeeA8o6C
CvOlvepF8kVQyYvwiESzCUuZ+JhSNL4Wvk2VsS0j6aex449xcmXZzUZVwlMlky1UUiAWleCbVID2
hIOZh+17Md1b6h8J93ugj9Yb+Q/P9aYzFK91UwoZFlZlyS0tuWjYHyLK+FHA8AiXvYdi+TbHNlAq
Td/rHXYqkSZvEdhsLCCsbyxvBc170vYLZ4QoQjera8xvV1YjgPV0KTyDPYHEnyp8DLHxR1po9lqF
1DYgIFmEwIfVl/9G1k4WbGL0brS/biMnbDJa8hSY/xyqFQubNYZZoEPRL6otnHjcaXW5H0kEwLPQ
7pKBJa5HNHLb2ep0glU1fUV9yR77mJ1CHQj4IPjniMB8HorxZWCSNTnFrg9tLyWdHanTcc6a/Rxh
5dWSFyGfcAP5M/BR7jPT1+ggWDK1nVPwxrCsd7MBOVDh7YsWLp6J4yHtSJVq6gmjwGufBH+6G4Bv
cL06nzeBqV6YoW4lGuIwN17lihNrenCr5BwJpJCbGNhNnZ8MzYWWnzMgZfeXqu8SEX7iX7jYODWN
2blHZbdzUvfDDKXtYaf8GyTNIvkFfxxT9Dg5nMyGvaCLUlr0uh8uUVE8+Y+cxnRBA5jWApcv/EK3
SFowHI3VvYl7FbVP4jRwtnZHST13j9zKEJrdnaLJZ8UatuFgvDkQSnkJqbnq8hG27Mbp+73msgjO
dVlake7BCm6jKj/1NdvCXDTjpLoaVbu12So2tz/pDNY+U4Bv4C9lNXLH0Zh6CaJJ7eYL+/6ImWOX
pRiRyGI0GnvzWgeBZxTgZjsO9ZE0sgIABakTC9Emhm6kqeG5LZLdiJfQ67L+ypR75MAEbKuqCNyU
AUQt0C3yt7i36dktj3HSnX2d+xDHT8ohPs1USljrsdA2pPbcQ2EoOOGDt4EDrBqeqQio5RJz09gd
ZEls11n8mSxrTLsU1wOjXagpuG/0vcWcjYDUth3abRLLh6z7B47wxIoZ4v7EjXMP8GThkoPWqbL+
ZVxAiWfDKDaGEAdMHSthtFu8k74WhI8Swc3JHN61lHba/nHYJEZW+ymSfAnrnGQS3wIHWJAU5cWy
EJad4gehyFOwbVl9Ss7/1uCItZvBh/+ECtidc/sSdjgVJdYxLLEkc5trmqisnxm2wlbPDtVbIs1r
OgTE5uiUxto6w+a/qFiPOqzxoNZfMcPQN7ORR0uIJ5jkPZa7PGrvYHVYV3vN9YiYWXBp7HiXpCM5
WwtQl/5rTebL0I1+PFg/YaF7Fpvu5pnQ5+DUO6qgvY0yaRvKjcWC5yCEft+7X9PEBrh4MY6ae8tG
tg0Nz4GmGcWTj9//zWJ3RSUo+JL6RelxsSBvDAbNNqqfjItfuy3XLcK87UAXYxvmBKKjV5Bgi3GX
ge3uCUWLZvxWFRTiIqp6XPYsiQu78VUr9FeLxTVCZZ4FJwKaX7ruAbooWujTEcgeGVkEml+oCjMi
6c0ofc0QwiFvz22UeTJkhZuVgAZ3v+jHl6wSqVi1m/EZSMLyBWInrlfstl3Dycl+N9jNePfAuNEm
uQrTXObgxYiQpQ3OtuqhY5QqCMXKSVZitOgUFa4AZ8UgYK/A3t+MCOb1BPNz7MUpJOfpzurVaMxr
P3yVqnxaICx5SxYul4yXTVQg2wGnWTGns+4F0W9MGoDok/Fm8X8SlNoh518COvU6tdooAQ4NDoZo
Ak8GfQTS4IxSkrR2s69ohcRIAikL8zW+wPdsdpCuTMXnusOkAy0uJaGncZYoApmzwygSaW96LG86
LnBiXVu+tXRa5fDsYKcjrcLT7fRokay9EA5T544bF6x9x3gRJsY2HgT+0eFsJ4tGppDUjtj0mVmv
xvJzcgFEXlK58GIqeGAceiv8dAsfZ1XHoASm6teYaX+lXIWV/RxXI0Lp8FL1xaKDprecoUyDf22Y
O2OV9pmBs53Bzgh0XWi01WIp/cx5G9nabZzYgONqy8K4VzaK3/DzbxExDwSJrz3daN1zwlBqk/5W
ltAEsBSFBSthi7fZzcyfTp3/x9F5LEdubEH0ixBRBY9te99skt00GwTNEN6bAvD1OtDmLaSQ3ogE
CrfyZp48JkVAN6yPd6w7lFS9gmUw0WGT6NhGzYce+7ehdfy1E3jnLEVcU6CsW0LXs8F6IS13Ezeo
ZZh/PlRuXxo93iEhNXSUki63GTgHNzyOroJENrwS1TuRvl2VA/ewesh3CYi+MADJTpknz9G6MQCs
xz7iKK0Jz7Nowg3HH/yXOJAtq16HToJsSwWpvooLcuJZUBq43CT4CfKkFR6GgrFKs6gHiGJ36RYc
/Jp2wcjCYz15/8YMDIzfPOPF2qYwt0/0VV9BeAi0AR2/AyrJWLy7Q3uMx/GVplQ4R28mx07b0A+l
F/PTeCny5r3O4UZrzWvWBjSvNUfXxYNBDITFjrPyyoiYPcx4J7O/vJQ/IR+OsqxXIAD3Zcb7GKGU
exNKGS7KdwzAZACMrxpAoj37plQKWHTgp5oAvw9z+8zvZZV4lHPBfR1y1gvgVsEvOdnRzPJTJbhq
CQG/eCjMt1ox5SV1RdJHHzZ0se4hU42aexkm/NwyaM4trRc9pvQo+PSS4Qu28mvZxAJzGoyJdHZn
mfA1rQglAKdVbGcvE3YmHcFd61KWaqyOaFbuhn416LeagtE2ICcjyvPI1zUOWC8l+nAHefFLWhKU
t+As9d9CR6ym4jyO4x5A1WVMiHimwxGuYroFubweo3muBu+5HQv7QPXEt0VbnZLpmnXCNlOoVMNE
KiSEUS+OAi64sAEdSfs4aAa5TfGiw7/pnPTMlekpqKujnlP5Q88k3uddRVXgIJuXCPxG5qu9k6lN
j8Eu74vvycW0oPXNJdPzm2MjxPjt07wNaMrvFuShqdc3xwPiYepHM3TveW6vPdXvjRjTeRSQUaUB
zrD+yg7/hI1DJuyfVcexLAoXnIbG5FYn9ymHBjQYw72iNH1VSQIAreEciHk8mVRNerXznBn0XlTB
Z0v2hac+vDdu9S5KYL6ZIz4b5hYfvVJj6srVdDI4VTzy70U7crPE00n7kSA3nkXpjuDK1hnifcJL
zrh1dwy+ePm0V1hYpkTwyIiLxq6x0MiM0KJ5xcj9HnPosWBNvoeRWz+qYmSoZ7J1Kbeg4MzVh9LR
6bVpo4edNu+Wk64cb3zWyC8kUqfqCCuZp56NTrznEo9lMXrPOuz9tmJJhYXLySR5Sq1fURQOgBIn
E3sKkUK/DHhL+Nl5w5TjWOgAigKRGKqL21JxVMjhx26ZrRhjfuZxMvKbLTniTQ6aQ/aV2AjMA4RA
UfFc+Ezi16CeRPdA6BopzANgMsW0br0IbHV0jMr6XGjAgEJjGVXYjZrpw0ncldCA8DoaBKMS5Th6
9Ut9rxvVk9KsU0GNictT39q0Ppsdy6IO+1nVP4dW/rBqMqF9fKCJZGvrob8wQucuwFqHk6THzseL
UG6cjga02uFMsImklKxY4ulqQIXYkkp4rooR43r1OYzRUdc0bOaCeGtOyaU1ZhvD4e1WhTjmItrB
xXi0tf0+2pwdLPmmeF7kV0R8uulgkviixq1YAfFsVzVc9njyFtpYbIzw2A7ut+IyC1wQI1MNzLlt
/1nIQIu+xupVQrkbES8T0WxkWfxoAQqJDFm8QQ1UfvZW00DHBZZRV1t78EQVV5uRl43b0ynXmZgh
R9FL0NnPJBIP0tfTXRl49JVzgQ+AKw9sNia6cfIK5HM++hBpq38E0laQn7e1AI9jaBheLM04mNSb
MXY89Ynx3Uv7BCx4TWwawUVs2wl7WAh6hf00TipCGwkSGW6LcebNJx+dRGGi4PVSOeyCTHvnuNZe
s7AVdR3jAybfpJ47r/wcBPTIBxQhRNf3ymxxttCYQR2C0QQM0Q7XG6M6x/0AwTYv9hq4EdcynuKK
yETlnjKj+/HC7JOOjc3cd0koCPZZsgmxVI9Y/IhW4Zavg6+i55ql+Aak0TNUlg1RO1Jh0UGxMzMI
SKeDZNNDiQT6TzO1n6aFsSPGLwLIR/hy1XoTLEXt1NJYN5l8WEqTdQQXWbq0M9olCLazv4z9T9Op
+XxQLmXmq8KMV077GDUHRQprFv2frXAJOU0fXf6Siblu4c9041WGCcEosY7R26zRhTBSbVpq48Vn
o2sV4RZmw3qwpnVqaxdFpFw337qRkgsQ+Q2rR3gS7iprvFWNqRgi+VmjMKq3xQudzQvfl5wctDxM
BuCI8eBo31DurlObP1VRSTGKejVL53UepfSAJKVhPFyrYhSN1tPsYFEm2eJZnlVHz4ZDXj/Mmgwv
VM+Bq2dMveWXL3jOwA9+2L72zT2C9wYKX2LhU7ZcbLeSeltmPI27chNQHEG135mSmIocoL7xuVo1
qb5uXcYxBE7DlEvO940gNGNRMDa3JdH6extGF68xuNNR6/dTy5VD2f0t8LS15TevIVcILrfNZC3D
Fgpj58M9BCFpsEfLCGiI6eFIbNeKCoRClx8tJkfTETsPIYZWGuZe/GN9xgW2oyVVOStexWUS2otc
DathxjqxVCFljGcheqsZ42Mk+rpk6JeKxx1H2m+Hd1izCEdMGUFbZ6YiWidPJm86K2fbxvkItF+U
hMHwxWnCoaqsWTSNWnvTp0WcV+JtnDJBtj18Hlg2d2DnKakAXsgI0FT/WoFzhkfQxWtZIbVMrv+v
qq6O8RU0CLuj8TSUAl6Fvp2ol3BrikPCdhdM4tfUcH3bb9zbvxNsbx4NY6zoaBTSdioiAqGab+5H
q8rlEwYV17MX42icNe2XNkTGZv+pK/njJJ86X8MteNDiFMNBhCG5InmhZkAto5RYNKo68BZcBn6j
PcerO8pNjGE8cbD4JnLfRMysmoeUwQsXjuNbo/evhPfeI6/deYjndhTdA13bTaCxXMPZEPE/2/pH
6hlcagHLdpQlIJbiBLe3vZ5vBFHi2rd3VlK81LJb6EX+rWvBI0ak8FMD/73kitKvCtSvupg9X5XJ
NkStIGmgBrOeQiEu7RJEF223iYreR21iF5gfTOB1BaZNOhi+JsztFM4tpCdvdJNwaQ+/MlfbCHwa
feitY2WvSk1sKRB7RPIXzMVD9wUVzwhm6bgwC+opsDjYbrBpCuQ/cJ38hx11irDh9PxvRunofFoM
Ctxm0u1jG6NQp5/ymA91wF9no5ka9r2R4e+A6Y7Oryc7JbOoyKvDpkwSCweB/do3FrwsRTkKe0gS
OfXR6alYjepdkmGhGIx9Fe00DQOhj0engJAz1wFtKUfDgBbuRmN8kSK+91O5nVLKoxRdCgOZNtlt
TbN+dhSfGu5eiW1DKECGIUtpEQnwLLWe+HlK4qypU15CD+8/C2DBdgUiCj9kRPkg6b81xnCSTOui
035lot9zkjNNDS8ipOiKIDpZ3fTKHfIU19VGc9Rzj77SZCRVMOnkrS0Wpsa7qbPc5/j3yKnvckGS
mj7zWPNIZWBI1tRXZueAy+x6b5gfTcm9j1mSswCEq5H9lF637xtjW0buNxjurdQ5cFLnTv/0QYT6
izkOauEquRN5fK7j6Vbz+HhYL2KopGXonxo+VXmMjJ5QkIpBhDZUV75oBuhl2t8L/yu15Ieu++sA
dDxZroVExvHT7snpPOaN5uBzKcoVw7ZvHSfIYv+DJAQY546pRZK2kANlEjkrNUne1szmNFuwst2O
YEIBVw2qHp06z6ypME6ywkxdFK3flA8A8wFGOX1Jjdmym9Kr3YWrurBxXyNPsO3ngMYlEh7y3iVw
zQSLngX/YjlhPOcmhjaHiTTirqO7KPiCBx1gUZpBPIuKepUStAv65j5ixCUac62qYBV4b5ml44UM
D5o/bE2f3cgYBydwS4rRYLgKaNHzCmw0xIVGn5vX6vck77ZNBWdwOtgFdFDH30oVARGjPKpwLpI+
BY+W20By/jLupRlGwbLlqWiyk9VfDaq5eNweyGLBgnd5a+EedMdmkwGZ7EtiiinyeirXXckLUIYn
PfqFYPFG4zUffJu32D9ndnJMq4o0MxkkiqxcWvU6qyZqrbFQS98ikV1TzGF0aywKKGCluHiJd2LV
sIlycbCU88BegvkeRKsGnKZjB2PTcSCi+GR31HiI4WeaE+/aP0JWm3IMLpGNUOfmuFKnU6xHeH0+
hWsdq3lP6BqPNnc3Gqt7CnBWArp1MU6rnnpqE6NBNv+JzRgWSk7BRmFaG8E1CgrzBglmh42G6kp6
I6H/rEoCBnaq026ZLmvHvuExna07QzXs2FNJ2tvmXRDvaxw/3LzfzEtwSgbY3NrEndONX0Jw0z9Q
WF/1FiNa50G+9CAJ4+3rXcYKtR5osB7YwdupfwNXR9uVuXZFdaiGINpajHooE0eyreDyoj3SLYgZ
dZ5EugffSSEt9YRxsK5i46X3HRDNOH+UOoLrfEPp+3Oy6ab67NL0xtmArkA/eA1nXXOxDI3xh9MJ
/Ebezse/j0Nwr6l5GwnmAJgrKGYLJh+/2qfaC299HD2F9S9ciSXrbw6pdm3Xzrlj7K6gDMS6/pYn
mEkAq7Z6f/KbcVbUrnlCLw+JHKE/D1zDlJlQAA4Eawr2LmcclvgVO7WnNvzxW4twHPNpXMFdDqWB
U6ZY1R77h1Q/ZkW1BTp/Jad2kFpxSSEiK4PILp2ItW+dsprdylgQO4lVx6sP3DrCHIwHbjNZ6C1D
j8bjyvhQN/2rVbPR0Kt01ydAxz21hzO/z93g7E6CvXB5FfSDZYyRkY0rOOzPCdv6FjAmy0z2Vzbb
0/wpHY91/5IE3m8iQwJzZJ+RuByeMeG5+D2NbTWFNzMod7ER7ryhoEDPj1jiYwMTLFKkRel2M61d
nycxHfsHptD1VI5nbB5oVNY5sOozpRe7wO720gBVn1tHHXRq5ekHy0NES9E2sBDklTproEmNcq64
S88sXP6VKLQyytEC8H4HCKGto14smX3YaPDUQ5HEKK1X3+0/Sr272shdcD89mjTVXc+082ibf75y
drWNLcahLCYLn7MetkrjcOVI23/a1L9oU/mwQZ4oK2V6RYND7FnFbudyRIur3sIHLMqPdCL6VcRq
nUGQT0OyaFYwgXdiumErpJp+N5UQn0cDfWb+O8rEAMhW69wnlJgKqLFo6hSh1vj8Ql1flTm4cj26
6ml+MkJxL1rM71NzC8yu3qfs8haUvMw3nfYpNlB/VB4CtbBs+oRtb5W2Mia2Q3aLXWlkOw6LLSAM
VfM5u7kcF2V47AlxJCNdo3q8gs96m6R/rn3KIOj3sv36yWCxlIRQMof+w4XFxkOc7bnSbCNkJWe+
wE1t/JBB8FqBkJtPiGjCck4Cl3PXFFeNX0GvD4o/FYsDv75FKXUrmmLYqQCCWBmhyIqH3l84gI11
QOSBr+2zmjb0lBrmwsVq6zzhecsoSm3AtmjD8FrOiSg/OciWzyvGvP+/6T9D+p4ZHwBB1hP8Cdv+
ztvunvfXHjfyNIxrHIJguueG06cAPaccBm5ODNv6YBHeifiKh/h99a3tZR/0LW7dSv1aXvbl+XgL
/PhGbvXuhN1pUHyTSBexNxTQykn6UZEZ0J+I4r0Ipp42x4r4UTj8M7JLbasbCsBRRi9G4jzn88sW
2xgRBvAjoHI2SuD4FrTDetNbZ1RHY8gOlJqeYuq/ujH4mKkSHfuDpDI2xOyXhci+4qq50whMNN6B
XxWTm2XwpBzkqVM0jqpgetAd8lGDSZ1056PB+EX55o9jNM/ohFcVqS9po530kQZPW63z2P2pYjoM
mbuy0gPnrj2NRbBtlbOPnPyJK/res9W+RgHLYnV0mLiKwcaAzNrWsI+iaNBhir2fXIsx+Q7rGD77
e6oP17a5RzQptzSn8YYBo7aXmtB21kAoe15peIbJcjm/dhV7gjr5iaeQCKHYuX17sI0/hxO8x60B
yeAYciM2pHMs62GfjwPeOCv8yH1atlyafbrAPUSuDT+oTh+RNvK7Kd9kzcSf0YWJynTIwc3lYcqu
OnxjgXHHnbLRRkrj6bME7co/UzIn/QQyeAxew1UqvmuAb9zMOCsOo4VP8MfuMRf65kUpPqVxXy8i
2/uq6FjMSKC2k8bnlFSh8VR58X7sCCLqXMRFhwsomo2dBBTjpY9bjSZhm3V+DFRvUfRUVdneJsqm
Z28s3wVF82P3aEsNvAHgSwsPG8DFhaz+EWFnGy62sSpXlkZzBHpKosOJoHfbBcde6c4iIpzJ7XGj
mjcgAme7qI9l4d9ExzI5+Ayj9EJ6nriAx6lLHYnd/pL5fLJwRxYK70OdFzugnhTDVGsxmn/gl3fk
po8q9dad1l2NCCsuuStWwShbHlDRiQ19VqJh8+jyQZeW+TA9uU5Nee0wG4eMzEaa/7Y5vZMFFJbZ
nbzNrXBn2uMdkR21ysBaUeffLp/MhDZi20bQyq0MkYKSEZwEFLY4pbHUYnvVEuUg4bPtkSYkg/Vo
fOU9UFLFYiHBwEMwJa652xsl4ttFQlwzDZI3nTseeqDuGREBBDoT5Z6+oVXQxBhbm9fWeUyxybB2
t0Gq1eifDTDz6GNypxvgfGcpzBQnYbGrfG/X99Ox7UfuA3LFKgJHOyZcYb4FAd6qmK5nw++JSAeb
nHeNb/M2qHlz2Y7bBsbjul/NyDuqgw9E69Yg8sFRkZTLx2sdftQD934Mv0ZT8fkwtqEGD5e4rJzF
65zLFqkP+Nu95bzLmAVvFaxreDRBB6S7HM7KMu9K4cn3P8PqYFckSUnQWF71GaGbhC17MeRbuGh8
31tsbfoa4B8G2V+btBqYXSY5UtWY0ZWCS06KizF+ItqY0mEblVhEJ7W2jf6aSewI6rNlNxfkvxHa
hyi995l80aU/eekeWKhtXE4FvaT6WgZ/uq+vvPTFVe6jkBicYZyFI+sj2CerwKcYyobeXd86hXkz
wQkvSWLqQJjozzk4Xng36/IczKj+vIv2jmQxJIYzN0DcTY3DrfWeAlOWtrEV6g9oGdFErBaK/6co
y5kG+Fqn/+Ls29E+EbYD6ztgDJf8duzXzK9ejZAPVo+Ht2OjyxlY4bBnjLjYztx93jwnDl8NmEbQ
A2NOzpzqOCo15QO059Ys7atV8aJpMcrFo4B73tOKYWKB1/ggxmQrHW2OS/I4hy0e6GzTMxi1RXtB
XdrWQbkNOoPUA4BCcB8GnVH6GDJK+9u67AlzG+HJjMrdmNPn2HnZXu8xDncGOE1yJ96Mh1Arj09o
HKnrWM5iHwcCwLnWMze0Raw8z1pBAEYLyjeUx++l++U2ip/ZTPeZIc0KL4i21Plo65ToifHbQfdv
DSRat7JXje4vDfs1Aqon6FgI6/o4ZPra6y9W7h8tF8DeZAPswzsa3+dxoPd5HNzpomRyc/T0Jwid
P9MEh2E2l2AAPVb3mAIh04efBtv5Pga1kqnXSWJGhr9bpGec0894x/CkvdjG0XDndhTmajP9jSiJ
0hTu1To7KW4XfVvdIIFSizue4xrWgzZcBsjBdpe9RzrNARoGM26DDWdqhAjqtsW9ldyuB+vPT+IZ
d3Rq04aZAldkNu3AXWybhj6tBmrmcAKyvmgzpGOBC9a8Ncl0KmLGeN1dJ81LJyxEY3MJw2NZNt0h
UIpiQaxOybSpe/deKp/YYMsn0adE0wWOwN7P1ve1b+7NwDtKGhkpmb7ngI0KqSjTBndGVmeYPSFp
d7C4SFR2c2NSLhmy6BNNsv7FbzRjneT2CYptgh7MDSzJijeNDhj+wZdKxcMKZfJI2eTJ0XGIy7RT
pOm+hfdeR9ETetx9qsVv38DOKM5UweLrwS7dRyQOs+AdNJI8Dj252xla6dOU0coJBkyn2SCrJQiP
YdynTnHi24V4X+AmIXfkJAPWKHoFJSslHG+BwTYuzJKj7/vkdjDy+tC8KG1gMKZNOQFrniUrcvhb
KE/8uF/9sDl0zp1w0cpIOKOaoXizONjB3eCRxPxcY+OP/XENLNIj/oydN4CH6uITHeACITWYvLjS
v3GxZChucBjjOWV6bchcF92H15qnEQEkJtvaEmb382ztd+c8f2lhUZijR+cN3/W62BcFsy3tSgQZ
CWTiMnUtEldiBaOS2IQtrmCDQSBooP66v66lvyeA6ox3s9kWlvfkDDhuW++eZKeGIE9NhGjSZj+C
g0YzGneXn7Ucr7pzidiru8W/CaFRIWsgmQVfKv5okPlN2Lep6T23HisVloyoU1QcZH+pOmOh2ZgU
MBX4NVq2S7R/bmhuPnkUaITJd8RqLiLn4zhvhTR3QZRhEeNS6ffODpQvnnxEe9+EIlu4/IlaaR7C
KngaoKe2ADmz3MOViGupfbd8b9WEdNgThaAhHTmW6rXcPRcJ5ayUbzc3UoDQnFmMIMVmZ9PjZMvT
bdxAhxhi2Ozj0lHhLupOQUl+CjEkCGldsIwtV6d1YOQrU1pLprna+J2dKr6jrwbW3jKG3xi9uuQt
JHFQOzqUARSK9KiG37CP0Z3p8ZZE4FrJ+n9CwmWIGr567hMzwGkdtyNbZQo3iIEhoyVQOZ9YF600
ivpMbiUSZ61yKRCe7WKaz7fOWjrudI268svPUScLexv0nxDVN06ZdHwECXgAjpBBeBV0mkakXEIu
Ik0Ros33ZF8xahiUmhtNhrXMJpCiIyXQBNihbSfrRAW/Xh69cpqcs2gCttg725GnKk6wQBIQxWu2
rUFehKyUram5yzR+pmF94yif3yM2WWRnsCBfZWteHDL9rhu+5ID5kUh/2jrYq3y8APdcOaAL0mFc
oWC+YueZBfOXobWWLktdn0IRK3AXutF+5kO0V4I6PlpI0hhrBPOUP7kXdN0XPzI3OnLZmGZLKShj
akd3m03tEbjzJmJGwjbXEwsCmdDiUZtAf04QkRvyAVkb7Vz8zlT9XBLKj/ogO3QyOsgq3JIrwldL
iKxI1KpgSeZxSWbSmX6kXn6ONuiRhsiUU5BtoNp2qn/hJC7IYh+1vgblbEc32WfbFCAOHs0z23ei
J4z9FHcl1Bc1u1kKn+nLNsdYSa7eAYqDLH6s8GaPAOKCiGHIwnI28BmyQKoBXc2PTkejvIhnfZbH
MOdHEDenUc/BG/M5dGn+GnT9D3vGk57p2xjrXe5EE8WVtIrrGEkKn2cvUsPWtvLzANS5Efkhc9Mz
KU7UCpzcdXWVkLbTgf+Jnd+JlhN+5FQelZLwLxXYBXcpr7QHGqzFSfMwKQPfgufKjdQ7z32lY9ue
6LD/9iGJLrgA7gWVgUz7v2jJjwrq7xDDzZsSsgRemi/xvTdmDdMNmkyQbFNKkDGo9ps+G1YjT3Fk
WzdD6rvCA2Ws8tepisVuIrtiBs1nA5+RvRiQZeFWX/zLt/Qq74qhguFN1GHB6fk1diQx9Zo9EAp9
m0VvVdLvWsuCP2ZsdImnx2Z+6HX68sRsEqqqZT96b1Ej7iHdAoaR3sVQsm6fWw4MbhW5ny7FTGNu
ObRHfkB1RmAHR9gviPivOvJfgQlutVrnn/02+maXkZGuRziG+Ic3nijf+LPBTfRJMd3H3ATqme3H
jPPUbLfDKHZGPC6k0YD8iPZCUhbraNPZFewmYmuvcNzKXnGxH9cUJtzcMaPrLA43CnV2MOUmpV+u
Azmud9YVICQkPMp0Ew+NLz2YidyFiTxZFSnc2KEQOBM4u2MkOeccqfdOhVu+p2uq27/FiC8JmXPu
9mzfa59oMtT/V6f31mGNi9DvrhQhbWBP/NOc6tfJSdxkLJ3CEEM4BW5XQxs3nUl1nUNUXIjm0rJ0
bmTA1OwvrF5dfFFni0qRJTco+NOi6WGxT88QCxdjHZMVc7F0wgmM0TlgRF/HBNtNy7dVOEd3mDBD
F2zXdCBnMXe1mtw49qxmEZAUan11o8oVaIfzUk4JlQzJueBd7waOC0P/xMKwUeZwkGH7r8UZEpsN
cjlVdPb0GjsSn2S2EBB9ci3gBqvvchsGdGSW1bIZR0w5AdUCOpOnEgcVxjy14zqovgxOea9W8Axi
LisJ4CBvlUuLNnmcVBPzg0/jvW3BYkJU1t9LtjkjQBO+lNNBmUT0gin41SdmBVleoV9RyRcTxUEW
YfJETqxr2AiVwScLWPTgnnPanxFROYndiuwc8mVmvutp+uTG2klxQnswwUiFE+5zp0MPtp+sd7mK
jOLVmtw3rXSvwuRKnJ4AMK9sykjxT2Fs10GIIEL09dkCDrmw8uw1MuSpbNK7O/MiNH++/RxyLi5Q
85/rzvx2UfCzwHwoJ93YrROsWWTx2037CHnfyvS5LgT5zioQsqBMm68WDhDY+f6OUBcEq9ljQIbh
hGrCBhBANWWQ3Vnhdt9X47QzzTDblGyVia3jTPeIBy11AH9UPIWWfVBWA43M1zscaXYJtVg0O1iT
jDO60fz6EGJXk9WBZ8yncB31brTyDHpNtn1PGFJry4FdbzZQRuLS9KUTZhtxW+xTL3nPpHNtg5Ru
OVvU/Ab8Y1D4+VPTVw49SeGXGFygJIXjVGu/Mu6mTvSxqZw/a+6no2xzV/UEnUqLG9pQWuNPKYqR
SZVWjWoIP9OIbLFOBENRVJbW/CDGlutSiv5ATZn5wFkqFnaHq6SXysesmNYb2+oQ5MMzi6Kjo1O3
ZyXofa5pbtwKF3GjF3+OUHSYTUpsO5M8dtcn/PI5EkQ1fLNYuGmOHl+Vx39Q4nZIbA76+dQoJgky
f0mRZitH2ew+xg7cAx++TGdA1l45lmnynSZsIl5+ryVy+5Dl+MTa6l6nOcG+nCtDaFQfgj5LpHrj
YECTXHgJAaKexsCNHngvLJpzjroED3AuRETMrQt3SlISbDcT+VIXYKsZ54dGH1n8dyW7GN019npZ
B09B2Pw1lvzObf074d2wm5SHXA7/VJr8NH731TXNu4mLx6viaN+bQ0LMxjKO4MweY9oPNymtbp8V
RFE8t/3uRp5BQi7IrTRdgOtInoZZZYqsgS1druSpz6biUfFGvMm8nHPAPlC2MMORg2LwUjQWQeWg
bvZm3WEL7AfqQZ1Au7RW9VE7yiVrEzRHOxzIuKVsbrpZxhhSApcDBrVPu2E/IuwOG3gaMhbkbz52
/Xne2CdBqNDMarW0SOtvYu5fUWz8xa7ECTVASx71qn72NQnZtkda445eUNvhBuM2DUgXlT7wGAu7
HzXf7ykAZRwS8LWIyleyOTZMsnTjNuFXjY5OYsRiueaX+Mnia+/XdNtTIhVHEX+rAtImigrc0eCk
p9ClppzAw7aTFLUO8FY3TqiH73k3ZR/WDBAetQxDUE7gVUp5UhKziRz6EDBbjhcr5OZQmcdqwHI0
5LRcUrnCZ/ehj5xNnj10yyjCs+U3jbilU/9V1SW1loQtAUuiWEbhXJU1xi9OPAwvMOHwkVd6w4vB
bTzvTH+pMIJtGsH6mxKSPY1yjzB102VRtGTPNVqZ0/HPB2a0jkNWlQUk64XWNQzmfHoWvmv/NQAa
l1oP/7ie2LrrdlVxXiON4oDDnI5NKs2bvejSRwgLJhzGv9AXci18hw4uOPjLcEj3aU+bZBX45b86
13TcX/DSep9FkAnIRZphfyFOw/HHb205ZtbW1cefSHf/NZETbAgzUO5sAo6pygJ/BmVrfK/BZRU4
etzYTrc2TSqHTOov48zpQ5gOlkVZ4vfo2ytIP0q2x+4V1Gl1s+UMhkWHml+fpW12mzQ1+bMIZhiS
FffM7u9GrL5y4MhseZqlKSj3TfunlAQorGgZYrcU8zahXcjE+k6QXraB61M1mNpkrJL6CjXvu6Iw
EWdAxJ4ypLXO6FE/q7r+Tnz7H7TJ90iWaC6Z3LRlNDdl/v+elOjbnbiFghar2EDaiXPjX5Nh1Gv7
D2b7ZwzINnIIk2cee5/IptdCLwFlVcnBTfC/KOVe8tp3FyrXfroZFYRL6a1uqyNSAwxKgzFBtBiy
2Pon2oStugGCyEo72/giTNaNzX9CSQb3VoRjsKxivOW2O9Fn5/mYpNlOLjAg5cs+jPdDoatrHdh/
nMbQkIOIzXJRZMsw1g4YMN0Nl493WlHIcjtdvRqSsHqKqfxYmxicMVy2/gYvZokCEO4SoZ57YkZL
RS5g79RSrpgAMCe732FlojhjDkB4TX4sx4++sHbCUDW/Kt28kxoF0WEm9L72XNtSx8KghrHMapPm
yQj9y4iIsyTs8aYETiXboJPHjIb6ya2SbucYdB6PoyIMytVTTNbD88SnbKO3Lq52FWxxql1viesc
SpyPjxr3DlK6AuykXeUYguSp+RCGeL25jFRoFeGPnsI262rvpFN+O1MivvQ++mHXkmMQHJ+tqbpY
YcdOzAs/E706JnrwGIVi5xfm9ZqggX+NcmwPkn//pqKJvaT9OsL3INv0zey9bzVmDxG5DF8WNCOk
qndOgz0fQ7q7XNwCQcEltwgQiS1WzMNEo0EYfwcVi3idnzDL6EfYqcNotH9VQrzXGDMmA9oSO18P
NwlwMlb+OXoHXXELZaE+B9QTbxWp9oVv8BZ7Q8ePfGBz0Qpvx+wA/E2zPqsm3qUFMSrNAXCk9Es/
S3h8H7aewWTqsepf13h0lnZJfKepYrkxmvZ3SLKVHTYwXWIFSEQCpcvpPuKNajcRLUR97bxWAyq2
zEzvhEJnLosg+dNmXp9s6LCHnQ9RhQ6UrRGw7O/y4qmwaAkph1k4YEENxGD6j7QzWc4bSbb0q5TV
umGNeWjr24t/JimSkiiRlDYwDZmY5xlP3x+qbiXBIC5gKW1qkSz7jzzCwyPgwzn5IWa+511SW+1O
q7viYo98/6c8OHJNGS4hhZFdOVIXcsqa9K9DAkyXgltToZdZnjKn1pAOKHGo0I8G7aNFV/GlbCuY
3XzEkxmLZGJToTVRGp/TjuQ8eupMUlRUcPWOG9Hu0HfNUj4fUAfsT5LmoMpG8TjQ3M9TrY3yyo9h
gH7GZ2jPcov3zKaRmNbsay1Uyosbt39y7ZQ7A1XuQukvKHK8C6bBj6ShoF2V+X2uqQ+eQ48qqQWS
HS2vIPbpIRhhOxlt/wtKKFd1Rft215qoo1bJB22gdzl3GFcPYKcZc/ekdDlS1lZ8oV8P6hfzq5f1
KNWXOeR6A/KKBlX9fSlrPxwmvwi+Le/IMDp7DjyS5fQiMocr2ISZ9Z8+pjJ2+Bza8p1Gj2I/jozX
p7LCZNv4g85u795z+u+G7jOZgGi0YheoeurwLg7pdR61Cl+PMtyjXvAYqaHBp1t5piZ1qILwfVaU
9FlqfnTooqhnIILLoZXGP0rXyqEu1MwLk9chuYqpEUdjitcPDRSKSgbBU5/2m11MpfDoRFH1oy2a
4GR4GQMEPm/cxhzMU+cWTIBLVGG1PGIouQ3vdGqZSpBzZTtwb0O994XkNpQSjGNJsA3DqWYxyw0f
Jh9PKBQa1Ehbz6Uln+qDyfD50Up6lmcqDXUuAm9dWn4YJSJqq+kkySe68ExrvuqFAgGRy8AO6szf
eyW/o4+BcfVWqq7ctLnVFHRw1E59MnoKx06DqChiEOFFhdOAnI3HAyKgk6a9t8epWunCxmCZ1EAU
lPvK4pKiL0YHe/TRIa3J+yn+2hgkFyPTRO+A5wWaMjDg+FB8Rh0kaigfQvuQ1felQi+abzhTGkrR
jkllfu0TklWwgz5Gjpxd7MogGWO3P5m0JiE5Nsjy4amk+HkOROm1xExuo8s/pYyxMaWySErTxniy
mc5rUuOuYpztSEu1e1Ry8tRmYsExpamElzZ8UjQrO8leWJwSy7kp0aVtXdohrW6AIg1Z5zF8kAOy
YxBA882Ul5fB5Kuxa0fzEAfKQy9nOcRg8bm3vadEKa57s7rpPSPdS1SSDzytkfK0pc/5JFLCBxHU
h14HrYpGG1UiHcggkAKN5HtEYLkHaiabnIDiZCzTAAyVSXRHi+DX1mY40osY2TNkSYEBooRATzU/
hSGBriv4NqxD5XNea1cVHPUHx0tOnaRc5UwwH7RU7t/XPU80Vyr4MEjNb1TKfsrlcGMXRvwYNXyv
MqZfnKgzkp2IiupLH+cjAhfRE9QF70v0sChiZO+LXue4wZPALHly68pBceOp3bc48Vy+Gmns7iRa
XBA0JbkteTaNK0H5WFSwCDDVwYBvax4Ll2YYze4UPjip3oyKGRKbR/vKD/27qrQqKIzSByRFx0Ou
QnKS2up9pFKdcUbSX4Gdq3Si8TrknmQfTd/lc1Kl3Dq4wY3c9T+6oOFMaxkVsCF7D3Ntvec/oxug
NlBASechltEWkXoeGB0pqgiBTbQ1bah50abzvODd2E4ji4k21Q0kajaO9kPT+JpMaVBDdwjiDGWQ
oFdrYE6hgLOv5Bba90Q+56V+15fIjPGk2Y9S/lUKyZMhQfjRQDhtEnqGQism88XQ3CkzSIN2Efc1
9R3blX609Lo0Ej1ncuicaoMAJ5d3bi7dWTHL9M9//O//939/9P/H+4ObJx68LP1H2iTvMzII1X/9
0/jnP/J//9ern//1Twvtbd1WVNvUVNUwVMbV+PuPbx+D1OP/rPwvRw0kuB0RyqlbEuGDf+1nfJ0o
7dXvweivYbwmifVer+1D030eLTpUnfuOc7UOMv3Imi2TrTNbPL/UqG9ii1JX5MehOVDVd+sQ5gbE
9PcZxMCgnO1m2JGHBDAuIjRtzfw+ZVhrHWjLFus1kMWgnG+oky2utKMWrlOYW0fY2nn7NYLd0jSR
NJgi89Gfkhq3PJ6hH9ZBlMUF01TZtFXVUVRZ2JMCTir0oAb8S9sPR9Rpn8obZgm0O/SOGP55pPR8
71yq7+HG+jlLGzXDFTYqr7Ox9mVww6vgQsHr0p0gEDhVl3X7FhdxBiNsk2sXslqNwMQ6vLZM5KMc
cr0OsbyChiHrZDkcw5osnbucZ9dD0Y72wTT4BKXhBI7f8p0zPK/DLFvyF4wtv4YJqr6wlBr6dyeH
GEzfmXSNpOrD74Eor0EUy/BommW5XOSOtIsOO0G2sVyLB0d7sUN9DVGOqarXDvTzeXYf8NzRjWzD
tZQtCO01xFimaqmr7Ih+2xz5dGcmZx9cG3fKmanEQyYf0rN6t75wW5DT32dOMBZlYUA2CqR87aqn
oNw4p1u/LxzTJgyYUY3Y/R4Sbz4bqWKuG7DhxbZwHpE5kyOX9O6BmeCIAkaFvCDd+4bp/EpYm+2/
cCINiwQ0SVubfpzDyDxE7lPT/rRuzNZZEUJnU+e5QoGF3SjiT01RnDs+0GtYSNZh1Ok4vLnQZrYI
Rx/+E95ekEEeqiMNwh+za/i+jvHBR9xg1+4Z2zvYl/LP7sBk2J76EjKUG4u5vGs2NAeKZVqOJiym
kiFRmiXcQg0u7X7M6KXjxRnz2F63dHFBdUfVbZq/NVkX4oJaeiNjsQVh1HhUSCN49q1bbMSe6d/6
ZjFnGEJgcCnqWb4BhukeG1vZZQwmVQ3jQw++Zx/W7dnCEiJE3pWSShkNe2gSg0gfqcdbX/9KT7ld
JhtYW2s3He1ZaEDeU26cya6GnrhaglOjk52TR/1v3abpd9bWTwgRlk9HDEUK5HLVT2NJX9Np/fcX
fW22P0KEkKh1KLqDHYn8xUwfeE6QGCb1zRleB9oyRHDqeKzMQu4BShlnHSGh9Wm/W4fY2hMhQNBV
qdRmwFoV8NbINaxE3c7Pkg1DtlZMCA+TKKPTdnhZNLG5Bg9t+ojcMXmRYMOcjRUzhLeB3dpjmdms
WCVfEEeF9mh9uTaOiyEc/0DvUEGsMQSpA/Imu955Nw4/spZKyh/rSIsbY5g8RGWdTy1L2PvBa0tm
3zLuOf0x7B7RyOisjat0cVdmEMLeUxKRtZYcw4Ek89gzZJMT0r62TBavm7L4wp3hCLvf5hSOmFcn
xgwIJ5OwKD+4LgSzUBk/2BD4VV/W8ZaXzoFLHokeW9Gnv8/ijMWJcfzp/Kf29yI3SMmiE95tuPSi
J5Db+Q+IEAQKKI8rrQZk0Ix9xZSjzZBznl/TmKEyB/R7FgnO4LRyXMjh9AVEn06XWUfGrq5RQL9a
h9mySXCIAQU9s6mBYYKs7JER5ozG8meKQxqjXutYy873sn6CU6R02Ek8GwjSzTdY4CryTSRM9oWh
bnjfhjeIIaGMYz9o8ylvYDxGuXnnMTpQRdK3dXO2UITA4MAv5OYm5li8PFTIjCzzxpBv1kEWoxuV
JtSYTTrKbAEk9K2u4euHjxKo8FoEuk1r6z2wuC0zCPX12SlLFxH76Y7WaHVu67uELgfSkhsfCZMj
vbmhZyjaa5ROtkwlHgmjhf0QM1wtfUKoxXefOui7FOmP9VVTFvdmhjYt6ywemFYqD52GTf6Vwyxb
sU8PkEnsi4P7QBGEiicMxSf3btwIQ8rkwmtWTv+uGa4Ru1DCKOC2J+/S/ugei0decXvqYg/W0b9r
TqTgnVsYko8B8u8bIWPLV4T4pAWJrIeT0YP5hJCZh0rj+rJu7aEQkyzJgGWrIAB6wZPnHJCrzaVn
R/pYVx9ra+P7YnMphchku/qgSwMO0+3HEwMW+2kDowtzuQdrn1ylR/USnyFP3dPQtmHnsvc4JB4p
yWuqLgQqA6qPrKs42WlxTQ8Oo1JlveEpy3v1F4QYohKZerqpTY+wGn6W+0b9leBkvvy+GDecTEa7
GRNk/dlvryMU4GXzdt0dNpbJEAKHhFJeI3vYUKb3fnprO9djvBE1tiCEqOENpVs31mSGfOXYDUQD
z51jbVwXW3shBAupbNsm+Nd293S9lw6kPfrp95ZKiAthAB1RPWIHc07XIXq8Rd09FdnXdZTFy3y2
6UIA0LWsK9SJl9sLn7Tklmlgmqg+j+Eftb6VyVgOdC/+JYQCA214nWFbAqxavutRSYpk/cbW/W+Q
wvuUhlzztqA/dt2+xZvK0lQoxBRDMRUBFLVUd5Rg10ZC5U+rJ4iTGHZgxbe2XkXKdDzexHGyCpph
27bj2MJ+IfCtoHyrE0r3DCAeqh1t+xf4uo/BZpZ2OQs9wxJ2Le31EQkHsGjN0a/heN5lfzDNo53j
p+iqO6TH/HN2o31BSuJXVvPFRmE13UbX45aS0qHkCg5Q+9LhOORT4CPdMxvuv3jCZiYKsXxUkjpm
AoHPARnGcqlGkDZGPG7dnuWM1AxFCNt1OFpZ5GEQWij1YTiqR/XcHZVDcAxP0T5gXnfXnYYDyb3P
5omZuMMv3Rsv/wBH+BTNeOAEls4/IFceB/exTs7+cLVu5LQpK47pCHG9H9UaFlcgEJQnBR7BcHqn
apeCYQil1Dc8ZGPbHCHAtw3NrIbDtiXqddJ8GLfu+MX3xGy9hOhe9gU04fLkgdJXyJOQRodH87HM
fwzmpHT1c33pFu+SGdpk7extptFU46uTe9TW95K3ERQIqO2tY2xZJMQNBqhh85s8YAwamGuS6rvf
yp+lOLxRw6mPFV7oIfpNu4T4oTJYSZ8mu1REDxk8LeljNm48xrYcQQgVWqMilkixlua7h1JmPuL9
+rIpi+tma6Zs8T+m9a+jPdsbR9WiRJ1suIHw6gR1/Lk6J/tgTzPOdXuJ9kiTnuRLc4Hleh150Slm
wIKL50w7DYw5cGQZ14YrfBdUlz79/nsggp9X8Ui3maFwWRpZd5QbdCpio68YAg2Vy+9BCU4e+x3z
gBELqaF/ITEf1hfaXaW7G08/dVqXN3Fotm6Co3tuk0IKgkkVXALn/ITo4Rf6Ev6Ae+Wc0bu6G/fm
KWdSamfeQn91KPfSodj4Nl7aO5XKI6QMfB07qhDvs2DUUo9Rr0OkRgODDLY7tWIglAg1y8YTcQNK
EyJ7nMuG33dTiQsiQ9g1k0Pjb+QZl87YzBpNiOyhPFgFA6h86XfHiRAni7bebEvPpzmC4Os2wxZB
4FIZoofmoXN0Wt0L6O70o1PHh3U3XCxDzrEEl899KCsthXOFKJ21S6+YVT2ZV+OZJ6n6IJ/ggjlX
1m4ddGsFBd83vWxM0JSY7Lso+rP2K1XouU2CzwelWbd1xO/bsXKp/HJfqpRYna3M+ZavCfFc72DK
tCIcQeqeOsJhzQv+x/pKKdPyi8d3booQ0FWmcEO3m5bq0h5gazq5V+UFkpIdQ7On5ibbOKnLO8Pw
kmMamqE6ApxX0YpU2zWpMqu+MRToT7rivG7S0geJShLpPxDTDTO7QSSIYHVtysbB5XBVnOuLcVaO
5dnfgFn8MlAVRXYMU7W4qwQncHQfmfKK3elP+jXTJ+eJwPzWOauH4UJP47pRi64wAxNcgRkLLxqN
jgdY+NPp7yMNxqs/1yEWg8IMQtiafMQW0+htxkk+mN2lThmViC+N9WUdZtEDZjDC9gRVk+WKCoye
IZn9OY42EgWb+yJcBh6DR4xaTGXvc3BBnvmzdXS+wpx7HC60hq8bs7FmlnAbRCrNfsjrkJVgEGIf
IchgPNhyc7Ilf+t9srFulnArpIls6OnUw2PZVxC/ZfaHdVM2PMwS7gSdGSeZ/m+WrVL3XVucbbTJ
ekM9rcNsmSFcB2HMWHWecmoSubq2tO45CNSNl8/kqG9C2ouHWdM/YRYATCjNCnopefmE0ZVTMhjK
IJ/nWFehZd1UpvELrTyzOGAJcQBqSEdmLIBXd3c1qldyG2w42ZY9kxPO7MlzCymPkSVT9I9x8VS1
H4v6S9t+NbLP63uzfFfPVk4IAUgzUXr0QEqfo2/TY84n06o+8G48QHF3CU7+xutxMVbPAIVgkFYR
80va5HTEauUSnLvTFKt/pf9tvkVCSJAQm+4dmy0yxp+6/BiqVwYS7RuLt3GAxNa0aHRzuL+JBfVB
OSW8crzP+bG99Hu03nkAG1fNjfxxA3Nan7eurhuaQrlTlTXhNMGBr0upRx6s/4Ho5B7az6f+Kfwu
fS7/RMzvhBrypbth5PSjtvGdtmzsC7BwxlpD1UZ34NUvKQVkDu23hDG5WoE2esPCKYKuWSicLjcs
PNMLALK8b83AZLp1nMZi/Ls8QeUa6p/+fUnmfB110TpV0WXNoNLGOMDrE9fzUeO0Gv7Sl+hJP+mV
slMZlPgtEPHu0JyRQfUaEL36qEo/cvOk5ud1iMVgC3mcokCNo9liaLIiQ/KRlXIOrvbB9N873p/r
v7+4TjR8osjtKKgtCfGians4vuwcbhXv4+h8MnPGtTcixKKHswmOomm0lf7r/ToLfm3KEPxQAIFy
AfJAe+ad4Ep1PoRQFEutCdXCxu2xbNMLoODZ9Lu7Qw5b4GHQnVtnhCpbIuGaRdHG3mzhTH+fGdbH
poqqDnsDp6KFkK3xvQl+5UOSk8jzlCEk+U3JGNkY6EUpYyTeKVY+JP0vJIPU2e+rr02gByIqh47f
J3sMFyHDXKa6sUqLF8QMQghwhVwyweGwGyg43BYKNGWW+qfrw6RoQD8Bx3Fv9p/qcvj2C449gxWc
oIdtydVKLEN6zmhPo37SzQ3LFs/mDELYfwtWtIIZItQJqnNrfqgpRa/bMB2+N5FzBiA8G4pUjkum
bui4hMC+b62rsk0vsAMyQYIC2WYz2fKXpGFYDGnYlqq/qZWWOUP8ne8ctHvEdw7BDQXabkdL+7Oy
nwaPD83GSZ0MeGvgX4Bi5RRKUETUiwDujPpZiW99eKwqibH5rUt2eadecISX99hofKyqGFY+m9Eu
eNSvGQzy9v6f5j1MEswMH6TNAsLy5r1gCkerrAamc+EhPNjDra2eB63jsnus6g8T59S6nyx/ML1s
nCGeMW0cE+hFiOI7JL73kKveGEeL71hIsja2bDHoGY7iOCoj5SiHvo4YdVE7TlbGBNccYqw0fCS4
Hx2p/LJu0vKOvcBMl8ostqoqoruogLBjEFcXtCNDyrSOMP3CW997QRBeCKadRSQ94QsxPERRC+Wj
Ump3Msp2UDTcZ2l9N/T2cR1yY+1U4VuzDkvbb1zWzoPCT7YZxoWy5y7W8+d1nEXTTBLwPCh5Moju
UEuJYngxi9cxcYMQuil9LCBeHr8qwzlnBHIdbdEqE6VdS+FT2RHz/bDxREELC+sh8PtjqqDV1cKi
7tcbeafFWDGDEc6TUnjlmFXctqaM0ObeUOJ93n02GVFdN0eZfuiNY8yAhMMU5OhmWhAOHUhE//sL
Kv0OGe8dnzUkvq1fWT1LdXRNMWgNswU3lNIql6Sx4HXUXLf2yRzv4n7jnlqMRC8QYimz9DwN9VMg
cjQpbOPZYukMyElTuAHDeGv5plj6ZvlmaEKshZAnG9AYcMgWQwPzOWSKAE3ZYDdNRclbm/WvI/MW
jV3mdSmrZAxfx4lQsb0YzjeOVLzzPtbvEc08hQfnaN2Sn36nfYVtmy83d88EbL2HPHjjI2p5af+C
N4UTXcmwm6kG8Dp6II6COIOH4vIVAhyMg542HHPxoHE5/7etprCyjeunfVoCxly3eZaP0bHI9s6d
vgu/jUdU6PflPv8cPW2gLh6HGer091kkzlHoCLwBVGPXHMur6BjSdnfo98peO6bnxt+wcjHwz+CE
01e6gw/vG3C5MQ0YwNsLf826SYuRZAYx/RNmFiEoGWTGtGm+fxOGiLk4wSk1v+SMg68DbW3Y9PcZ
kAb/ngv3I6/riAHh2mSQeqyRNynq468A0SxtKMy0cA5eA8mp3HZBDUNm6kM8ae3M8KMFB+rvgUxn
YWZNYHj5UGvE+abtnh3fvJm+fP0BIZffwxGufr9Jy7hPuJgL3YCRpT9VNJ1XafZLgfdlzYTIYaZy
2naTkjUNEYN3UcarJN/IKy7v/18QYqXRdzoVG7AEqZU2hj5cf3SbP9ZXa9GZbU1l5y0GpxzhvEh2
O2hZ23FbpTDZeAhhIAjbnjV9I9It2jLDEQ6NEkuxXNjgBMhf8ArYRygeExn26+YsBtQZzPTPmDlZ
kgV9PYbA+JIHqVxgvfdUVM8npnR9RJROqjayE8sfPTNE4ey43hiTfgGxgxvyMB70Y3VGWlXeczVO
hW/1psqP60YuPzFs07Qt2VAsuqVfW5nB9KUVxgCN7VE5mXvl0t+0O/cUXSGXcuqljQO1+Bycoamv
0VS/s9M4wsLCfNbqL5L9oXGum/a2yL4U/c8N05b95MU0wR8dNckbzQCsPsASghrKBeXNcWfwMVIc
ugP8WRd333/ZQF18dMxMFLzTS0NLt6xpE6+Vk04lL71o19O04nZj2P/gMC8WCi6qVT4Cqk5PsA12
0R10zMfguryEPhwkO/M0IG21Gz6u2zf989+8chwGNOlfdPguF0JvxlM/bY0afynLU2PCeQsx5jrE
cuVghiGE3aCKYd61W5IN1/UVPKbF3r5CYD3ZVQdlTz8Xoogw5l9+AVVjRkqTHZ3PFTH9nbmlBSuh
irs8m9dosF1ne++zexn3EK58QLnrduu9vThOMEcUXAXFmChIJkT/HWzKMEldKXD6MCizq3f+Y3dI
3sPmB0WKuxHZlvZwjiu4jTF4Ud/CPo5so/ZcquptnEQbcWXp7GlkiU0aaGSHesLrg66PkWl5A6cA
KZddrz8X0q2taRvRZNH/5yhCOPEz0zfqGP/Xz/Z1+xAeor2+sz5MKaKSBn7p57qLLF1wczghoIy9
jghtDZzcxrvYgND1obFuu1+auJjjCH6R6pKmKwMxOYHkv+i0+3DQN87YsimQr/GZp09tTq/3R21y
uO19qGIrxYgvqgaLnq7LzlVchMUh05BeWl+6ZX/4C0+sTyCeKintdM3k7TNptn3vX/xG3gBZvMzg
k/uPVWJZ267LLEcInSP8w+KDuTm7h6rbNSf1lBy671vnd/kYvaAJ3qdnFUQlGWtoDXfwzuX91fqa
/Q/u/QIg+JsbqFDXeQDoZ16FO+X7MBkz7pEPhE1rR0J5w8E3EQXP0706kftInqL7jjtlWsJs3+7y
4dIc8m/QF19C45eC0YuRQjCydEgYtJQ9G713ToewZrg1t7fpFsK7iuElPc8nZ9c/dLRvF2f9ivcN
QULeBYet4Lrl6cIF2YdRSh4Se0xJZmSKnrEa0ZCk3CjHTAdUvIc17laUPUwmikSaglRPugSlkCm3
4V20S3Q2ziPF7vC87oOL1sxghKu4GnsZDQ0SNhQvY+s2rN9l7VaPzRaGEIvGEOlkRrL+nTKGPvg4
dY6hiaN/QtPhjMQYvKqff+nwvhimC+kSX1YjTwsALXW439X60MOc9ltrJzI8DENudCjA8zrT/kzt
T47yJfK/rEMshvGZFUIIkgyE3rwCiB7BGGV4F6O0ga6V3f1Yx1k+QhBiTHl2cwqxr+8LrUZLQQ1I
palnNJr22sX52H2pDtIZ0kB4xzdiwuILkFLzX3BCHCqZSo70CLgCFpDxEB37S/70w9wVV4hjHLxT
v/FJOf3em9OkkrGg5VdWdHGrYj8sda3BzePuxo8+RcHGMdr6fWGfrFitU9tmn8yYRuZgfFf7ykZA
WDxFMxOEHYJgbiiYSMaEUHtOKtgLtejJaNJfceoZjLAzSVNJUpQBM+muyTS+DPWnaLMisujXDCcr
tqVZVHaEIDoaluY3Pc/HBN46jwZIU33UwmCvbZX9FutV1LT/QhICnJWUQZz7IJn5vn+nXdwDXVfx
fjyGx+Cw1eiyfIxmaEKoqzTbyVWPy6E65lf6fpo6Hd53p+kYoRT9tH5olz3iL9PEHqLM6X3oC3iu
tiaSELBW909t92EdY/nFQEeAwTeTYhoiRQKDgWrYwy968B7dD8a9B/FYcu7eWxCKnlLm2rbi9rTz
b07qDE+4y2ukv5Gq5CTF4TvXeZQlBJrOjfF1qya3uHgzHMED26RMop4K46GJYV9Po33jfzNt5byx
fNPBXzNHcL/IcCIDe3hDPnTH4DJe8kvyDobIfXik1XArrC4unm4bmm7Ysq2J84eF6cIN36Bj7b+z
z8qhvA8P9Q1VipN3bq+dc3byHmA3Rwr7uG7m4nGe4Qqb1tI3meo9uIgs0HBTQNr/rFgoo8TDRp5z
0UJDcchmGQRzsd4oZQ3vpTGYfJ4E56fCQ4zHYxCMK6veiITLl9QMSwiFPM5lhA3C6QlxnF7K/kln
VKX5oZ7a83DAa2jTW1/HRaecIU5/n6Uk9V6WIdkBkdi+S+v3ZXzlVf6Gl2yBCJtVIvZntBUggWRL
IyJEWvPg1SHaSNBXej/WLZrW6I3/zywSjlkOY6ifu+yXF7+3phrqRk51yxjhfFkp2mKqxO/nrnXV
+8lORdtZN5QNX1g2w9BlE0JRg+TR642JzcHI46lHoJGPfXDvIZX3K+v0AiD4mjZEWmtbAIQpegIa
cnTF1jN8MRRxav5jg+BcVsI8lBkBUR/k/TQvjCztud1b5/bcfd/qP9haMMHJmjSPosgEzK5PXvtp
hOp/fcEWA4Gpqpat84y0DcGxDDUe/drAi1XInlUI9f3srojfRYjcp9/+JhS3nsb4uKKbOoFVFXyM
xvDKJ7c+wvB33TfFbvB+mlKFAM/32N3ygzeRVMASHhC6boVh3tnjsUA5yfDD4ay2KACqTaZ+qhC2
+Lux4DWcWDZyjT5HHMAcj9aIslTcfClyLqc2/rtvVwFGyBYGbFUOpfeITI72TgvLe8u2jlLY/N3w
KcBMJ2AWPpNksGAnZqN05dqkKImOa77V9v7GsQUMIRKgtIpsBlfQEcnxnRpTnk7L3zRDiAXIEBVj
IhGP4z5ErdRCCJwif9Ed1916w9U0IR5IihOhY40lsXzXOY8UarTikf7JjYO6tWBCJNBaGuLGEI+O
HBRA7wvn07oZb26Af22IqRkyYQCZeGFDLDOVErJPbEgV7aKQb1b1pqTfdx3lTbgRUIQ9Sd3WyO1K
hTQcJTeUH4vsnNmPaf1dcpzT70EJ+4K6pt13roKAuxvvghahiPApbz91MqpdH9ehltfOsRjVciDL
FouDtjpanWRp4zEPP3eE6MH4YddbFNZbIMKpdNAAirQRd86Ge7M5pPIXXd+IL8uu/GKH4APDWJgO
Kp7j0UGCJmm7U2x4J2jfj7VcbiTWt6wRHIGaMeISEkvWG0imwltbxu6Vw2t0fWcWTw1MsZBRmeQr
xPpKB/U6VxFOQGH3OITp2dDaDT9bhGBongysDQmzSGMde0kflQYQfmPc+UqJ0sPfrz5Px4YChIl6
iMbtKVxnhSZJPgX18aiUx4GZE4iRjtJeLukYtS/+8W9nM1/DiU2+RStF7pjEtCghGj2U2r1k3g1J
uvENsrRwugKpmoaUjSGr4gFNQie1NGR47cS5TaaMTFH/wpND1wwHlgwmUzmer28ydIEGyZQKzowT
3MuDsTdKD12GGF1X4wODFD/Wve1tpZKFm+NNB2x2c6aeP2SlXxJEv44nwk4F9xjTSB+HH/a79jhN
WdnWbquUvnRqpwozFwDc1m9S3KNvt6Vt1twMPhrl/cVnDFf7o3A2TuwijEGPKh+NqvUmtelopaPF
ckZwQMpTTetzbKlMnzi7Tql+4ebWZ1BCcJBds42DASgtk6tdUqbdfVt1D6OkVw/rO7YUhnRzYvzk
0W68SWjqZoraQcjBYqzF28m+lKEkqexk5FvXgRad3ZwUFUz2CC7j155hO0Fl2RlHKlbuAvvPpDY3
btYNAEVI1Ot8Tlb1AECgOBfDNz90andZt2HRA6ZE4zQTNA0HvbZhtOsqTFS2pTO9T4oc7Jq8zA++
kqNE0Gyx3yyB8RJR2BueHZpYeTXVNLFiGUHvkp6/rkvG3ZCPHxo9uVJG67Ru2JIXzLDEqqurq0UU
mmDF6p3r/jlad+5WaJg+bl59wBMZTLjsGNJgTl4Rb4m+05VeJ09wrKN7raKDUU7ubL15gPzsqQ7s
94Na/8Jumch2kMByiEpiKUJ20kGJAw9FdBvZ8sLcmaiEatcmrah/f/XoXtBNKMHkt7kk3QgR05Jd
Hlrd2KHGavm3aaCfh0G2N5CWFnGOJMSFWJZSuUHI65hEzns18z/TqAUNdJPf8Ooad2qX54cysJ7W
7Xub+2bv5rDCLULuCnITje+h6Yu/vULK8Uy7Mpw4wb17XMdaeh/PoaZTMbtARsUfC7Xmla/K4zc/
rE/SOBzKMDm4avBBbrr9OtyS48Pu48jMXZLNUYUFHUJlCMsYryziP4f8lCbDzms2It8yhqVptqJM
kjJC5GOqIc7zke+jRG6zAy8cZ5d3zb3ulxtrtxQxHMbu/htIbJqvY1f30unrWEf2qSyuNf8+gFbI
2srlL0Vah9qeRaOH+jZlMiRdNtJtwB4l5zK+HbqNaLT1+9MpmPlAyveKayEij5ejsyaFV6g7bQwR
Li7VzARhT7Sk9Wl2AcJJPzXOMbKCc5Q4u17duF6Xj84LkNhtn1lKn4Q6R0fx0qe+kNEjRFJa9SK0
+/SJuhf5yvxzntpHP3KPfr7FS7J4nmjc4fVsKlwi099nawnxY00fJV80tfVNH760ESrsPeKq5yTf
eLMs7hqqY/T7wbFCcvA1kq+5qGVF08nN3unxyU83tmzxGM1+X4gMlturvmSzklGwz9ufcEzlzsf1
aPA2Uz8FuhmGsFpmM9qNZ3GCaBb2/L0JlwffGUcvPA60Qu+UvX2Bz2Pj2G4ZJrj7aLahEuXGePTQ
7hyei+Y6dTcMW/SCmV2Cu3fKAE1bw9qNQ3GKffVim/2zSi+XXbrIzERf1tdxwyLxORE7WeX7U0bI
cVBrbpQr5l0OSb7V2rIFI2QDq5TnXuKwcLQAnMqQMkrAaL6U/t7+iBwlAV8EWeGxeIP5bDe3lRYQ
XLeEF7ZsEZ6Wlt5TsRxYsgYRwejYdDdpc/i9XZkO8CwUICY3kNSfDlDUH+WuvDRRzB1RfV6HWQyt
L74mjv9rXqRYcQQMSkDH0rKvh/YkRwiP1xslmy0gISDEbe71xvQqSStnlwWI3hV7LTkb4S98982C
gthjEPQercAwTx9D83tBc72KFiuKx5H9aX3h/vWFIj6RHeoCvMQpDthirqaIOtuSWmK1xsZUbvqH
g4x3m9xJA+qSnXdUguwmrGk8UPIP69DLS/mCrL52Dd+n51KbMsWBa4S7eNJoVeW73klvc8TLNx6x
W2CCq5dlanW+B5hZxN7OphFp/BDnH5s42GjWWT5TL1YJDi/ZCIXGJSm2zn5CbLY3vyhb/CsLD3JT
nkR5eHVRLBc5AGF86iEXI/eFKmu9g4/JO4xGmu7MvD242TCetTIKjsipbg2ETf92wVcAJquj8big
N1e4qXwpL8xkyiOXkfJtLJMj9cZ2Y6MW1u8VhnAxaWOfGoUPRhNfd/lXZi9N8+873isI4WKqoKJo
shgI1B5/NDldl9M9GI57SZc3crvrK+bIQn5ACyKzSSK2in6Ao2sEZ3o9z+vHaAtCuJCKoY9s5GV5
uBqfrKj/2jTKH+sIy1sybbjK1wTDo68PqmmnbanKA1njNHoXF9HRxphUab6uwywcUVPmLoBnw9Ad
ukZfw/h2rdWhx1pZTrUza+WzJ0fPhW0+S0ryYx1q0SImwbSpjY+PdMGR9UyyPF8DKnfCXRW3dw1f
67qnf/o9GMGXgwh1GwVhumM65kdk9rodXXB3gbHVR7DoAggRMiSl6hDgCCunh2nCDtV4mVaitoqO
dKv4P9dt2cKY/j67yEfaycO2aYnWlnGuze5YmOHDOsSiA/DBwGSmYzmUw15DtEogS63V89mivjMb
ZG/VnWq0hzreODGLuz/DES4ejQqVrWfgVO1Q7QqvDg5jTN+POXhbnQRbUMLOpGWl143UkdOvo5to
kI+TZGBsq8f1lVv6hjApIf61dMLuFG1kdpHFEW065+LE6kNsBcfC+BZGBU+U5CD7A8LJ1uf2/7N2
Xctx69ryi1hFMPOVaYKyJVm2X1iOzDnz62/D3tviYHAHV9r31Kk6Dz6lngUuLAArdFMNmryEDHC5
a23ZWd4h4oNQtv0pdEk2jpJXKcoLA34KKP+dfP5p57u1/nnZXq4zbsylnrTBGFNzAp8alrWsy50m
6dea/o6064kZTIiAos8IVn5qhrwGUVnsimRwlbDaQ5HavWwN3+8xd4f8Pqgh2Cx13hpNT6IOj9iu
/047+nIz/F4OBoS6Rfdkvj/+hWLz1WuTlkRqECksswhWI3ObsrwqMFXzHossBVwDSMDq7O21z8GU
lcYIFmoyBiEuI3gHXkMtIUCd7e3PPkrgYWhojbY15FxPXWElGqisdXwneTaeI9yR3VJbv1dtKpoO
pbeCs8vPBojxuVWb5gky83jO6tfKqqOrZXbbSLvWRhDWIB4aRr8fdVuwklxP36AyblgsfZyjzIkA
AoXrQmmcLH+zzh/dsBsI5pSSEg0q4AZWsLGSg5Z13xPIzKd5cZVpSJlfdgz6cy8tInP1MvMyruoO
5igGVFnJcphHDKCEpuJMS32zkFk02sXdW6/GsUVVOMRq1Q0Ai0Z1IBKPLoH8mK6RP4zvyCJjHS2k
oSBbRdBue+qJI0Q6wgacrH6q1t+rvs48fYz8uJVdeX3RjVQOLq8l37RXPOYYS9cQ13TwceLUXz3I
S/4sq9mfZvkQNx8uI3GjxsYy5hTL5C5VphEHpqlNJh4c1urF7YiORSKatxIh0e2wCexYrAhZKSDJ
yBJod1J5NVZfLxvD31Gvy8YEDNB0gBjVxrItReiNFtlXjfxyGUJkBRsqalOyugRWRNK9Un7VkxcF
EuuXMURfnwkMQw0/rArsWmL4eR8jLsjepKmOYYSCECSyhokP9vLvN1Grp7rx1v5rUe8vG8OFsAj4
pSE+hdojExYGYg1V2sKYbHmWyt6tQoh8TJnAEF7w0W1oaxCon6MRlnHjRpqKeay0xdfb3jeb2AX9
TEF6T5PvIbwu+D48kwzK92qAzgYscUw0gAJopiexsvg55BbcHGOlxwo0OMHcyqI+yHM1HURwlAFR
O0DDBbLJjC+gXNIYgywDa2n9MJd2zUJcOa38ajbvcwyr2XUIxeDkQ5ihFlBrtyYIcWJcDRu0Akvq
cA1S38PlL8rbZagqaVhtJCnAd3W6kXOJzKTMsdb2qkCXsoxSNyStSI2L90VRbVWgcIKPetYCVtWp
veoVgY69BDEGwxmWfa36pjkg8fvpskHUy9mTawvFRFswuqwjaruL3yfVdRSFjoVOk1HPnYVIyJRh
0VEqEBV5uauo6kSDA+G/bMJlblEhteMYWau2wkTEPBi+hTzew2XTRCjMBi8U0mdanSDoLnvTuCGi
JAh3K2ysYHY3MTIFuWxYMcl+E34piFNB6+GyDdzP8xcD596pvyXmjLvDAhuG1T4M6gqRX92Tuv6W
tIkbJ4ujttXLZUi+WZaOHm60UZ2x4pcQChtKgi4WCLZ5VZL50pxcTRhwvAzD/TpoX0B1C7mKM+Lj
2I76Qa2lxdckH4Ukp0ZT5WUEriEbBPoLNofussqjnQ34PnnnpfqXNN+Hbx/RpCEKDRF0nWTlrCVQ
m5e2qkZY0fnGcdilQR268l2Ficlln/VOJ/IHvk2veMx2HePCKDG6gTd+VgdkKK9bK3J1Sd+9Y+ko
oSSCLjHP2hAlM1QKpUvpu/smUb+vM/SpRN27XFM2GMxtYoBE0EpGYPzJKGvVl0oEwY2jlAgRvTIq
rt7MDrXyuVxLHV8niW4gxTKOH+Pxa23cx5LgWODdWoxXoLP3ZzyRpFCoG1BlX7XbZ+r8Y6ryI4qs
ojQ5d902WMwJLGfKkmgFsNq4c5esu21b60lN9TcP41HXpkR++I9sIyF/un2supotNFIufqYM3mQP
hdOkkWtJeSeIcdxIsAFiHGFNy2QpIgCNNaLNuuRfFtUWcbFxU0kmJAA1tJwZFnbQqTm9lhrznACl
PVg3vdcfsuO/c87ji42KmsAlOJ/JRDMMLT0hLpyV8LG3en3KGxQVBrRLlfHY7wwblW9I9fVvD3Qn
UMwCSvUwt0OFRIu2WqubjOGXZoA4lRklIjJ3kVF0w21Cao8X5xJpLYwKzWtZi68WkyYOwqc3hx9s
WWSxaX8ovhhzo1XTFD1ZK9I5UdM/ldF8K0t54cyJ7F3G4ZyuJzjMCTHWSi31GNv2sxoKfPXkGWV1
ZUFVuOvRAZZn1pWuKN8vY3JiEjDR2UY794yzwuRcxuiutWpUHUhm77I4r9D6aGvTj1kfwx9kCJX7
ZNCQwL0My/ty0GRDezQ4YbGp2ctQQyxUB3BwRKNZ+LVMlmCg5ail1EXn7u8HB3OnRLUDkgwW0mQQ
92TCrl0PRq6G8BJ59k1HceUbqve7zr7hhE59zAJROpoTfgGooiWSEtmjTn3qlnZU1BCJRl4ulOYI
hPJ4ZimKHR47K8/9RCGzf3kxud9wg8cspiX1UR/VeAiTxAwMJTtEmnKbdeQjSOkfVb36dRmO9+22
5jHriZblzCrRT+O30k1kQjmmGLzMGgQ1PQEKS86h4mW3rAM23TL3u2ZG7TqCmKhtiKid+R8Ls8Lg
MlMJXpGnH4tkYyn1NC9Xz+OPMkHoRdHCJUr1EmepSBCdc7bAM17BmPuSEuklJvKRFZHRzLyM9nWq
tILWCf66vUIwwWqQSakvNLejTXrh9+lgPjS21n+I8YQWxCuRNUy8suquiWyagEnMZY8+p8GRkY9+
z2myWTJq7zbGp2MbygRLVuQwQgq/dWq6r2Y1+o/GMKfWEqKKOErYtPLU3+khtGpDU5TcFi0YExhG
jDRm6YwF09GX6mZqDGY7MviXtyf3FNksGBMNjFVfLIhPwr/iDGmkNXIk2/wwr/lDUylBtmS1M8em
KAPMRUVh2cYsCp2hYNyuihQpIhO2KzhBR3cKM2W/5FBA9nM7Ub6pxHLTovFqNevf0cOFeoYpE0J0
OgjDIId11WtRWNI5GDACy8QHRzAUa0V5YN6+2sKwzi4Za283gLG18L5R9V1jxQel6oLLX48Ho0Ad
HqEI3e2g4GbcvZmUXqcRwuiDSZoORRpos0iEmuuHGxBmycwY1DqFAhAJ+gbhYv+05FT02BFhMOvV
o608TXpg5O0kodVpgq6BncjvudZuLGGigy23uoqbEiodeN7GduLjfdN04X9EYWKDMleJkU5AsfLp
HgwChzWe3LiuRbci7llkavSebiiqyT4KMGBO1DLBG9RssvymHA0VtFeTrsauEg+L5Qxo0RWNXoow
GduKFJM7eQHMTHoBtcO6rG6L3EdEvl52bC4OBhJRFQXrCPLCp46Nuxl4zFTcGiK7ve0Gc3TtDueT
VY+uNuUCMO4u2oAxu2i2laxe0SrvJ1qAu+tcz840iebwuSC4uiJpIKMHm80HR6oyWWCtwy5KHClS
vUGpXE00SMh7KNLH6F8UJpyXC4T0yhwo/4hpOFCgfMkxaQfK8xIShNm3t8u304kaHRkKE0kK46xS
Xht2DqlpuISRL46c3YdL766rM4nmZHlnxgaHTVOgvFfhJYXUXj1YspuV6uc6AlNaVrqYniyCckng
GrbgPsHzwy0o44fDovwD2k0S8fRmVIJl0CwnV4fB6XVdxC7F85LtS4eJUJifjY1QiZG7GiFZ25s3
cTju9fbNZJ70m20eVMw2zmoJJQKwR/sh5Gl1P7a/1FPnKBC0uryNeVMPJ0DsHUZvoPtswx4NRIom
eIPCa/tBB9eqmKuIv3SvJzuzdG0PxnKtwExeJt2WEKQzvk/CAa/fTsa+DlVTBmsGUWxEIeY1U5E0
XTOCl2gHsl0Dz8Phw7gG1k/0fFqH0HzHKCMa4f7CsZXyjGRRP4L9zW/tL2YVOaqoM5Z97lLlDjyr
oZmEJhcaAplV681p6WQlNLzJnb30c4MxXf12AGtye5T3YKd520v+NxzVtUOfqmbbaBA5jetmuzZ5
YgAumq7J8Nz2wTg8CXyOhuvNN2Ix2EWrknjSJkzOerri1gf9OvYKtyrd3LExIp69lV/sDI4JEW1X
lqY2Ak6aCJimg0ENBl0KIqgXL6KOaXY/nYExR9U4QTPEDgGWtT90gkK87HRr7Yy223ZXaYSp53xy
2vawCq/sTCQ8Q2ZugasUN5C4AvJi35dpYOoPxRrE0V7w8ZiL4B8YSquIzAtkLljCMbNtDK2fAaPt
1GA9QMrdGZ1IwgHmf06v4mP5xu6GM0AmFBZZnURFBECr2qnJw9T6ffy29vMzCCYIlq0JMlnNgk1l
6vTFk1T10DYW8Rdxt7JGx65QeUXDKctkZq1DkncLLOlALlbsk+MIalx3di1Hu5b3qRuLHqhMxP3H
rldA5tKeQNUtWQh1ibb31OLnGjeOWQYCj6D752w7o5qsQWPIsDBUcRoyiqmN9aVWDK8C4cPsES85
qh8w+wwy/jcKtf4xaAPF+EKt2YUNWk/DS0CHj7J9hSmiWjTgw1I6nqEw7tD1Iw75CSjGzeCDpnlv
3PdQa2gOuismsGBPrDM05kaIhs9I0QssX3xoD/p+3JNdd1Cc2hVRZdCfffadKMGw+ZsRzGYCRBum
EhnwCT21J06//DJzf9Kvreh5mH4JXIIb4TdQjOMVRdEvpDJxaB1ld/W63bwfHc0pHfuo7EV2cb18
A8b4X2mEcVHVAJNGZ6oe9MYJI0H2ku8SGwzG8fBaqBrQIhhePbi0FAtpEvRBuSM61VzQArqm4InK
/1aYc6bVefT1M2fWOi5EXlrgpUnhRHXQ5B8Mchvq35ZSeuMV8I8DQvcJfaAW+k7YyZhEHasZ9PSG
Nw9OfSj8yLc/1H75cfGqQGQX91vRGIjyn0JPkNNY0UTKXMo1fNDuXnBgOXMT9PMosIgHQlcOhUUC
rhs2IHXpAjr5DjtKq1s3b1+yBuxNQv4+7lG/hWF8IrbXROkbrJv5uPixm/izYzwVKM7LV6K4xz06
tljMukVGHcVZgpDU/Ro9PaBS2OrOhP/JXhEkge5d3sD0p7OhgpZWTDRHoROZDRVJBOrDsINp7Xov
hU9NbDl9/H1cd5dhuNtqi8PECTNRc23G+wRxYg0USJ2MTheYOxWamaUronHno4H9gSgWUpuE3VRd
aVZmnlC/APl+fTdfFe4YOeRIyfeXl07IzUp//dkqbvCYu2A3Ui4BazW8AswP4F9Ur+aX3LMOSDYe
IrefQcsqtJG27JxjqhbdyvB8djNbSUvUXiKGV14rbuyue+2w/NYXF7okd5eheg+6KhOUUmxZbCU9
JKhWIHX+6GluSaX4rsg3qtcxea0z3ySlowgIGvj7ABtBNShDCd7Ip/FDDaVBKezFAKNluJOfx5dw
TynESz/zICx7EBnJ/YIbOMY/lajWcyuWcbUxr/rqpZC/CTaACIA5u7q5UGojhIvQ23Tlr0G2b3aF
S24JUjVeFkRBLNpzPEjMmllgqsETj7A9lu2kSn1ljPCQypl8zbWD5AiCrjvqJkqQOvJeCMlzSrSp
ot0Q1VPjbARy7PtqXIfSgPoPLgPOehVikytoYhIiMTmo32cZpuAM8CFj4PJ8HK6pQrMZC8PLr+sD
8fKgPZRB5Wbu6FafJtjX78qbDFwotXf5S/5eNnbjbZEZV5GarFk0KTe88It2Q3VyNV+9ogqfEfoM
nNHFk91XgspLbyEWvZfuRSza3K2x/QGMKw29XKXxCtP1R2tnB/FjtKPKIrMPpardmwmg/6w06quI
pqYhn02r1GEzLloXGx6xc6fuXjqk6mftql0+XV5YXpixNzjM9biphjmJjAg7Pnm2MMwvVR/HoXIu
g/wWFj77ehsUJu1RWGasZAWsab3sNv9BnAb3uwZSbXLtQOLWmX3dtWQHnPKt4LLC9iHThcRApQqq
dcWE9DHbz9DnGH2e5VD3kBJzJz/bJw+2Ox8nT3UnL3KP6B1xhc7CuaBvQVnehyWxq8ieAGrvo1vr
2O2ojio06Rav8GLfEtnIhbNVzH6hrRv/y1xfCgzL9OFq6jgr8qcadPKaN/oLrIPyw3tSWCi3/W5/
AcfOWdml0Ix6AFuf7k35L3RQK7j9lZPgfs4JoqqCviuM3qIzj/zejJsytm6Wq4HJUh2v6sBUDqn2
KHBIjtufADDhROuTZiQdAMgj5tN3+r4avOGz4bQf6aJlj+rBvhddWOhXYDYBdBMMTBTgXEDrLLMJ
8r7I4zkDZhp9Vc2HWLs2i4Ppa4qo0Yu7eq9AbKWgXkYjK0IN7pDdL3kgiUhOebEQ/V1Yf3RQgVCR
JXJS5AHMC/Wk45ow+UhI+COY6Z0ECkGK00NL11sFGSTuLt4gsoxOqknaLFJH6uEkkP3qaN/hqHsI
D2RnqUgd5L78DT3WgrjFuadv7bSZZ2JRTqtRTUDNkBteF2eQWwd6J3b8nrzmCRLd4RuHr4epn4sB
Kzq5oyf7nTvv5YO5K6HSK5Tt4/k+evRVMG2CE+6suRH0X8jsVy3FKg956JjBum/3Uua0vyaPys4r
aIIQamXzngf0xoBrA2ZK6cDLqYkKJukTWa7plht+91tbB/t5dvEMRkgURWCejVswZj3RMGpLk97o
3gJRriVKkRP+XiTvSFvAJLzjflO+Wmw2v9HAuqNUBV1J8knHRa++MjPnT25Oup5Fm4C3rzdwbGJ/
UFuMRq8U7jh7koNBoWftMB7jjzKEQ6a9fjCFuTrOhQ8sswjDFlrJMTDEnCwrpoPiYq50HNz5p96j
D3F66aLHd+80qOQ+owgUFIHkiZQbuFt+C83cTCw1ItkkAzo+pE8Y0jg2buzpt2jwpOd26teudF3v
RN2ILHHr7/sCDjcZwhAaGgjYo2cc5DQJw1KHTBgJCC4p9dV6ZfzoAirSLTvpF7DTihLJ3L2xBWWO
o1aTWkWDsDVsHXw9aHa402pPUxDvkeR9EcmC04OGPYi2aHTzbIJNMkmYQ0iBRh/qVAntj56OKBnF
iZ4G2qcxBIZGWcwKMXuwTQ2zXIwB7qp9aqU7Y0ZcK57S+LvgLOckyE9w1FNzpMSwJalClLZu6LYg
TurpH+jatTeiXCjfJAsNDJRh96x8Z1vxLEPIXfdq3HpM62A0tatl173pX7aJE75g0l8cdqevbRun
ikxNWg4QHTea/STS+OMEkxMIJhw3sxrHco8TB83A91nVXs+RqEFHZAXjANaYoDNHBwQxQ4eET4Vs
uLb2cnmpRHYwX1+L9XzoTIAsRXOHx/GVCRmByxAiO5jdSRYMcoHdASEhrzCqGNhN5phK8N9A6I/Y
bMoUrE+pPtBPjnxnfWtOg1MWAkN4cebko1P/3oBIUxWv0wRLGiSVZJ8mlWw/uaYP52kvCSzi3HdP
wJizw871DOMhsGgmSAAibrdGiVbD0JM0p9EERD2cgwrcGxhKpIV1dJIzYMOw1taoyLqHBAl40J66
5imdv0soOFqkdezh4fLX4q/kBo85nexwKc0lB15Z31g7M6h2S+onrr7uqRLVu15dJ/YxjwejauIC
9Ii6V1TSF6T+vXnpjlKmC+4YXFd/NUuhqaaNg+RQFu3WAWZFnakeB2UdHDtNQKwD4jqBM3I37gaK
CUCmmeSWLK+ASo+K9qFcP13+RFz3Q5Pc70q6fFYOniS5KKMefx+0G4e2KT4vjX4oc+LMubYvZ5GO
Fn/lXuGYIDETJOFA6oBgVxLTnbrqSzi2z5myupfNYlvc6AUFnvAKxAQKqTWqsh8BRC+dgzv4mIai
OTD5cfD6r71b76pvlyFFpjFRY7aqMFW0BV9qHj+lpeWApmrXpKtgT/Ed4tUwZgs3BppI8hS+J+eP
DZ50uX/ZDNHfZ7ZsLcu01x8LtzQ/52KXie7ndBmYa9XJh2G2qC2PEeQ/6DIpn1f9q7Lc1/JdGf36
T1awPLqyvtoEPFFAkTUvHWt8lJ+XEXjP+60hbCFHV5PF1qiHaTflNdUnrEAnCYV1etVvH8SPNcFO
NZTToJNCzwTNesAr0hsdYrbSjSx9kFXU+0Sz+QJPNpjLQhfZ4yxZ+ERLTXajPO0xLXHIdVFCTgTD
xIK+V/OiCnFNjInkRuP3aVXdOHpfAP27X1gKvKqLulCln4nYiiNJuVeLksNCT2B2vl0t1lr3WK/i
Y/FBc6HUc9V8MpDG7Glq8VFUXhPsUIOJAJld6nYKZThPy6/KEENZAgJT0XdhIwCxUwk3INxIytTt
zNHLyLdeExyhIiOYMNCNmjwOCDR4I3RuHi5HVZe8yztUYAebXp50bZBIh0ipRzifi8RJwp0kGuEQ
2MFKw+sYdCx1ehWwtE+p/pyCZeeyFZxn6DbMsHTClVmWBfTYsFDQuEyTazX2UeTxNANKcFPijG2G
u9vXy5iilWMCANLWwyQX8IB2ubLbx6nb57UAgleqgsIQqE/Qh0ZbJJiLTRx2ppZKWLj6uz64q+2g
7+gqV5zZ6267XbZLXKjOJS2c0P8jql4EkVC5lPv1Nj+CiakojhuLjBSut4TLbrTGY9iO/uW15KVK
TgxlFlPGEJOt1VjMyV0DWnmsH/tHWnwwnApNi26BXGImYusSGUb/fXNDJSO4weZKwRckv6rq6zo/
C6yiv/rsGN+sHHWhDUCtTUnU05s97ldB0rqFX6FQRZBu2k1PmSd5CXEvQ/JN0hWU3dFYfaaLMBV2
ZBg1uEHM9nNsWrs8rQSBj3vCgpX3HwQ2fT6QtgMNGBAQ/9zKvh6W1DPG0m21R7kPBftaYA6bNR/j
ClusBVgteXF814fveo9vrGF82y6bKstKAMzZdEgxoRe25Nsai270IjsY97ayeM7HkH4W5B27X1Cv
ECwUNxih7xWiZBCPOFPcnLM1rg30DKLdcnlSl8RR6+IOA1reZfcSwTCnXtgaZLEawPQS1FxRgJwz
pyqCyyD8xXq1hTn1+qZMQMlLQRKZOEQZf1m96FolwGCvvs2Q5zHVDfSGog56MOX2S+RfNoP/rtch
147pSAj0sM1tRh9WQ0QLB5P7u7XSraDwAi6Ya5phF2VI+G+5DRpzvyJJlvUNGJU8CKsFc5A/QeHc
q27qq15HTbzytBfRFYh+7LPotkFkrlidnrSdYsM+NMZ+lIvoftYbV0uWT3LxbK/ErSIR7ybX/TaI
jPvNa7eCpwA2FvVtod7K1sFMBH1LXMfYQDDOV4TTqhUFjDLC8LbTpg9zuQj8W/SpWGHX1B5TlAOB
0dUuTfikngn6sGv9iwVehP4h8UJf5B7cqI0i6+/Ob0Vn2wRX20S3WdZhT5nPtfactJ8oe6lyMPNV
EIl4zZYGBoL/QtEV3hx6w0TARU+hzB5FwRrprNl0mk+0Alk/i2osfI94BaP/vgGDMp6Z2yrA5OIx
aXSnroO5fL68kenOOffzVwxmZ0Xoj4ZAFDDq5aXSbuU59dQISu3CKXWRMcyGAg9qncQSgFZM2suL
cls3VlA3oum//yUwvRrEbCNU4tIQ7CM0MEV4itV31XPhaoOjoecKDw1Rs4LILGZL5atRNJDcwxNj
vUXrjgM2mmT8cfkb8bftvyah5HbqB2s32I0cA2NeAzP81EtvnDn9kyr769WY9zsFMNSyl6FPiDYc
TEzkVwoK23IiCAz8TYq0M237B7MigyHj5JvbBCl1yHOjOVNTg6lGvXlJot2azM8FGksurxr/y7wC
MrcfkENmq9HiFAwVadfbJma7UgzvVAKY/8XhXnGY60+U5L0JcidaCG3RN3zbuKmHoZ3yY7zXNfR4
iJqi+d7wikf/fRMVlia3h55gIas6CuR28AtbpJ4q+lZ0abcQaVP3pgoIqX5I0BVa9x/68rCQX8ki
GhQn/IP21RwmAGk9SUB6jxyQtrPA9OcVD6lnm051jEFv6ZZ7dKDSxuiwR0cJGleq/X/zEiYsDVKU
LRjLQ1hCLVQJbOsxzQSJDpEjMhGJKOCuCkOs5lir7qA/5tHsdKoAROQVTBxSq4XUs4FlNHv9uknz
ozyJlop/VPz9Umw2RZbbOTMIlqq10KGnB1asHsLJci3r8+VvwptFwin7isTECqXt42UcYcwwSj/j
JnwpkrVyio6m7iwvMy1PRmJKn5QdhKoEj0zB12KzLZaVQakBwkdeaSdOP/6o1kcIBwlACP0c58fu
q4VM0MjTxEBZDBa2HpSvf3UY25Bc5T4NJL/z7N14XF0cWG7i6ZOrCW6BIguZANKC1JYYEr7jqH2Q
ZJxX4eLo6X/zR1bUqZrjTDZaamBnB+1AAsnQBZcxrj8aoPDEwJBpng3xDFDjM7PfJ/1C7tKmh8SJ
6oOgwbN6keoj93NtoJgtHJHCnEBIhYuzOt/1nXXoZljUrQejbPxwam7wbh3c0Vp+Xt4J3F29wWV2
td7NnV3bwFWMKyJ/mPWHy3+fG+j//n20m50G+mEe9CKECrc3ERMC8/fS+L02MCJXfK5Fx/HlJcT4
/SlU2q1pDnJfGj3Guyk2npBhdAx9eSyW2Z+RyAZL3E0erofLFir0mD/baRsTmWuADcY0pRqA2/wK
d4rbuc1N91C5hYsi9A4N+ShGry6tRSfBepPhdSK/Z7ttfgCz1cs5LfHmpxdS+SHSb5fxSrfepnT4
5/62gWB29BDGdtrk2NGGYuxDExOO6/rVikTXgsveCHqS00+Yh6E8hvSslCbNH0wQzvaa4DjmV1IM
iBVhMg/dZWyxBhoXBVTaEDcU/arGAyvyR2S4MczTKF7r/F/6tPkXuA0kcwOxVWmQCnDB/b+2KGzw
mCtH0loKoj+9XUEYUGpnb67u8X8XHDH86Pi6kEzIaiKIDDcrrMpaHUyB3dw7YNka3CS0m2CySR9c
3mhcPDR4gjccI49ndJaRlNTKSgcx0C8ekAynCxjUnTpe3WoC0/ZlMK4nbsAYh7eh87o0E6YxiApx
prn2UVEWrB//EgIdVBsU6HQsgom9w9BL81oBQ9tVqEcUO9TyD+NN7oq6p/lJhVck9mIFbkV9GEog
KTvrWGIsofbp2AUtd4iwuGf/BoqJwp3RgG1DlpBS6JY9Xi4P+pQeY7UQdPzyazsbHCbqUg3gvihg
EqhVFnThEs9A6LUO6pcpdTRPO/RH9dg6hTe9WO6074PlXclvTJeh8R7KBGhEPA1WOknmKtUSDEKN
XztL8obeHxNRypjr9OBTw6AXVPUwaXEKAqGQylI0TFtlTeoM8VOVBROKdG3+njNkg0N/x+ZBFoWj
3I05cCYIIE7Z7TI95o1gA3NdY4PBLJg021lBugwz0bl+Oy6xZxX9lxWFnctbl79kNhR/oC+EWSPm
OOy7NJdQxcFIubHeVZb0ebTB1dXVaDEQnf3cKAF14X+hmCghacqC5s0KlAZV6RtL43bVsLtsDf/w
2GAwHmBGkxFlAzA6Xw0Ml+z7q/44eGDiwbCb+eMyGnftEI9UhD7MTrIia12jFKCcxScyCmS27ICA
WHRR/akoBR+JfuuzS9MGiNm+qHXFs0lSwxvIw7BMfg4pR0vFe8TK/DYRMZJwv9MGjXEJo5OaGaQk
GBmsbvrpozIKPpLo7zN+sKiZFo0l/n6r/KzVu8EW3DFFn4XxAUmxE2JALdKz58ZdGtnDCYvbjduP
b2Nh/XPP2ywU/SGbMLCk8UxqcHx7BjTuC9ty0FcahKMq+PrcSADCTczJoRSKZN0pTD9klVoWmJNd
5uUqTZFBI53Ta5V/2Zu5ewfTa5jwUhR0OLDjeGE85TVIC//01yPh4yEveGehIC47iad9uIzGM2oL
xtyHZJBdo9PIRKJW+pIvv+IwdA1VcOzxHGGLwSxc0TXLEMch3hp4RBXTvmg/6c2tIcpx8/x5A2Mx
r7aUjKNelDZeFItvpPd1LqiCc3NyWwDmlqDKJI+0BgDZx+Wj4abBdBMH8n3zfXaVID/aKmZBKTUM
KPUErsc3DfV9nYA5+WxoEhxwWVk1WEGl/GYlV/Mk4u3mu8ErALOF2rkAhwqd4x0SzQ0V2VfpRSh5
o9T0752qyK8wzGEa55k9F3SwFYIJz5Me3cw1Gj5isIKrtehr0a/BBmvwrMvQdwXZ5dkQqKSqoNtH
Y68XNRDCHLP5Zw22Fvz/bqA3d5+MxJsVqGRa3TFvCj+1RFoN/G/2is+E11BJpbWm2zgB8xzpv1rp
u7bVKwD9ppuwlywGpPtaCqAVx1op3LXLHDX+EeWCdzR//74CMc6RpNpUoG8XhcRVnlypyiDcvuAV
I4WF7uPR9u1ySOLCoYJOKA2XcTbpZ0y2WakhtlmuxQ4UlwKp+j5LkZNFsXcZifuJNkjMeS4h2pEe
nRWe3h4bzLAbny7/fe6u2vx95gTPstbWKtzCvSaeGl8qwhdIBiFdT/L3VMkxboYLPRrGtLNRQrNJ
MpWMOMs1+zYrS8+udmC+dS6bw1+uvyDsWNFgFUlrmwDBBR8vJRBUaD8uI/AX7BWBibCLnah4nOAk
x5TUsZ/zoEyGp6TKBDcfPgyigi1jxc7GEuWoxkS/BJimvJoxA4kR8ejxHZZQuQVdhloafOh0c3ZD
LUvx72dyV3tZss97DfVqwcWH+0HQZmKA8U+xYcopSKQm2jRpSC4kEhhyrO6XbiXH99jxCkF/wibI
yKNRh10FCLP1ivhH1/uV8vUyBHe/b6xglkpquzRNaYoknL6MBCp50W2Jhpn5P1rCRLEUoqpZiRq4
p4XL974Fy+4MSj+7MF8um8N1ro05zBnXVVaHdgjgNNI9HkGOEXutKsAQfXjm1mZDuLq1KIYhZ0/F
FHuxJRKHo5eys+NzYwZzaauQR9J6eiNQldkxbSikR18T3UXX6RBeWflNVb9RfODP5QAMBzay4CDA
YRtf0waTQ1GLJ3CR5jfDKv0qQ+lpqmfBqBff3V5hmKC/oEE47JIWSTLSF47eFTdLHf0ow+VqaMx3
bdBXLGaDDotW54SaVBrxoeiy2zGfvcvuRj/1+Xd6hWA2aC01nWlJeGlLsvxRHTVMWqil10bpLmyG
Y6WEfmpb+8uY3HS0guwf6OhsUGywDA6Wlkvq2HSU6ImSFIG4FfwkQeZ2nnmsgkF2RKwDXId/BWQ7
UCXDTolc46NJxZ2ivnStL7CIe1vcADAnD/wRGuoLLDLvwl1/l3rIrx+rJ7Q7HkVTwNwAsYFiHLBt
ox4yVYDKQyMABZmTmY0LrUKBY4hgGN/TaU66UbFkCpQx7azdd3LtJ52o/M0j5wF//l9fsBkHDNU8
a1eTrtxje00bEHHYYTDU9JG/wqnhUFpOG8socgmRffTfNyeTOZVxJtXARbFMmr832vU4fr7sFdxQ
sTGNOTJMPZls9D0jjxlmezktrqM0RipjbY7dEj9cxuI/+zdgzLmRdkbf5iPsWcDhoYCxrbqxsYbd
dROUOxFVm2g/MQfIRDn4phlgZbSz1UP9Hu7AE69gjg+MMBjNMgGANsL2h/LOOKxHSvAC7sCdiFjs
siuc1WvXurBkKaJLJ0EZ73NjPGeriMr+8oqdFWrniXLWpNhO5nylVNfTJMhlcwsrr/sIsi6n/hxj
1FnKZAD8WTECUpXe14JUGH/4lkC20gKDOPQdGUeTpriCPiryWHGFVFkUBo1eCB7f/A/yCsG4V5jE
RilNOPf6pHBjpfdsiPo14Na+vGe4Zx/UCf+1hHEyucWAmari7Aurx/8h7bqW5MaR4BchggZ0r7Td
Pd5LemFIKwn03n/9JXV7ag6G14jVvkoRk13FQqEAVGWGOXMpQ7fB8tyRn0ly3TIRK4zAcXwDeaQr
iRJbcFyXvkCnzR7b1LlskAiB24UmJkVxVK+bOa4WFQo+6OmPhvihr7lKUuMFDyyU7+Ns6KYR8s04
7paaXRxVl53KCUNFuo2G+KCW/+zuaoPHJdE4aeMlxTyRa6bdvVHoQamKNNn2w+1sEhfR+dDG8ohh
CFduJ18tzWChUCiKtdfLX0cEw0V1NtJhSjp4Tl6eNFZAOOYKF5uCY8runkNBK/xr9usDuetEoEEz
9iCArNDbJ2mzY1SGPZqgV4Jdl+3ZjbYN1Pr/mx20K9NxyWJAzernAYQRSv/zMsB+nbhB4GINEjRa
Ma1sloOv+pGjXQ1XsSMHkEew67ssEM0p7e+hGzwu1kiXLZMBKZ+/69LMZZ5x2/skyP3wVrTr7D5Q
Kxs0Lux6XAWD4axHIXesb9WDfqS2eqL+r2t6we4gigou9KRqHq1wBJTWRm6sPbedErSt24uu6kUh
wWVUqvVqJ3VwoN490vxumAUhtzsHcfYZluz7mEvNOc9nFYa0EGNtPZwePHT3OeVfOvQlJDc7LSI6
u91VS9ELt7Il42TJ5dSMxEaINxXQm0oHMrxS9TpMP/1RnJ8xuL1bNSqdqincBvXJAmZBQGAl6oZ4
vU0eVhJoEfXt//HjGZGr7sHimLNSBuIIVkpQqbrDlXGbYcaeBKUbg25XRE/wf9bWGZHLFglGFaAv
AMTVPN2pA9mwpbvB033oIkm2fBT4dPXZh4Pt5rtxuYO1eWmlNfBWspnFLdzwyILGs4ISvLuiU8z+
+kJDCzqscCfPEzPTuhqgeYcKUi++W+VBnSR3mmyrMQUViwCHHwNazGSSzAlFnrVMp6LsYpAUDG5s
aAdtlGoB2H7k/zZK5SI/HfBIWa9FvpXQ14rRw6JVh2gUnSVEMFzwW03VJNHqOwa7en20hzb0wkx0
WS9yHRfxk56QjOGU5BbE7xovxrV92QZKLlJU3sXB48Mvun1UllxWN8Ix0ZoeGYrlP9Ts02Ldk8Ir
VUF4r3/lQ3RvUPiEPspQ5V0zRjxl9lhJrqS2QaaXiIf2aokyQWG5R4enKxs8LrFPxBqtVP6Vdyc0
HWWu8RifzM+G17vRofuyzp+px/nxT9bwb1SLz/asMgsSJb9yRpY7KujwWBA+Yfu/VexYKCW0u3lt
0Lh4Z3E5GEYLG5tcd7TpgfXfBfZcjg2LP6N1etTicR4I4Ut+NfjV0cIgXxoox/qT6WKqJWhORSCa
49sH1WSwxuO5UuF7P3P0T/fSys/dxBSSNI2n1q9TdGL9nxCuKZCgAxc4ChcwGL7fm5Wsqoe2w/vO
gA5MNCY7I4SAwQYrSEu79mBhKSYOueYHanradAzddqjWy0q1NVS2ZZ+5KmbRrFgU9rupCfroOljw
oerDN6KhYQMd9youcNqeZTZVjMSTEm32p6TRBHX7PpSGikbHmfoD931YF0qLkzXSU1s8Jmr1rSZg
R6ytP3mLhZb9/2C4XRgys8qsLwgGDA4GvfIljWY/SnFZUFqCu+s1A33IUBuk1eDN6aBV9VEaLBhk
xvOr0son01yOfYjOcAPsiFl3yBgRVIciH66Rs4HU5WpUjQGQzXTF2Pe4O46toJAWQXDZPZdrvZNl
QMj6TaLBJlsf/7qcJfYdB4bcVQUBWg/cMlJzCy/mIeIbLUhvtE8hzhEdVcnBg8mk3sQK9S7j7aY9
44zH7b89jRspbFavJdlgl9acHvRFzwTdBrsb1gaF236LlDZoVwLKVIFYMM2HY7io950kHXEFcyLh
9HbZKpEXuUBvoahCTBOH7VbqKq/Phvl5rAnGFSdp8JM0uokGWjnQlxTxT+xFCLii0WW/UlNjqvl9
EGpyXgzDyr+S5q0dE9VtqTPFsWBDFqFwoY7HebSlhDJmS8mDZT1Y+f3YPV32oAiCC3UWoX9QW+mK
QnM6Tio0LPQmtjN9fPl3OFwpE0JoPQSlIrooBsUeQCc0DvdpI5qI3Iu/7WfhChjMt3dWDKkDdywz
p8EzcVY3jhxe5cstaH7/6OuoULhWV95//imybYY+0SOKscE8cScaLGloh6IHGtG65QKticopT2Tk
iblJb2u5OVhm/PWffxow50JbFqca5QNnfBdHcpOXOsbYh9pfKjxDji5dvl8G2b+5PqP8+v9N2tZC
2awmoq3jUlZjt+X8TZPn1xaT2Z1kOQaacjE0eDAZGkZq0TFx14kbbC7Z9lDXjipNRZdXZT0MVfZo
xqLJ4t16ZQPB5VcU5daYM5inLDeJ5EYUXZh90GXMvezHfRz0cmAKAEUY3/eZg1mupBmONXrHjnHl
Z3HnkdelF7x/76UFPO/8huGWax0PZYUWIrDLNWEP/YXkpxwZiV306eGyPSIgbsUaab10Vo8GPEro
g9I2R7UrvaYSXf4K3Ma3faZLOVrEQoyTorLN+bMxfNG12DbIj8vm7ONAfWGVeTUtyi1XJIp5XDpE
2iDpXkKeIf3qk/BnpgaXcfYSnWKecdbfsVlNWTxJ4L4GDsnoY5UUL33Un4pmOCx1+DhHsqAg2l1A
1qrGi95SCJ1w+/pkFgWqZ8AV0XQ1y9N3tBWKjoG7e7m13qugDgcdPBcJeF/qyczQrrJeHeFhM5A0
p7xhN/OdETR24zAIZmBo/7H8JrrX2XXmGZlvWbMKnPKNDMjQ0bObz2bh0OpmGWeco0QiDLvxsYHi
MpEVLiGJunWGqPorwy1muZS+wjJPVt4uB8j+vfMGiUtIFPdG6bCgNWfwC+i1TAfysjihvbYe1wKs
/ej4/eX4DrNyIPWcNYCi5WsZvQ6jd9kW0fdZ8TfBrjYUzGIEfz+rHqjy0CR3w/TNqP5qelGHs+jz
cMtX6ROD5WuXGRqbl+pgxp4k+Wx6vWzP+lc+HJo2n4ZbvBDfRUsgRYOzNEufmEy/hCAt7yRRR+7+
lrvBWf268VurLpaVTvBb0sxOlfVeOt+R+C4HTw2GeeLwR4yjwEAEGX3/FmkDy+0deQfuw2UGLNTJ
9FvVJk+LG4HjSs7R5maHT4r/95SCIEmJ3MolEFDNqwupsbYm6IzM8avaXeOi37787fYiBLJrimlS
yGaBwu+9T1cC9STEUoBwPPVQTriGlrq90V8PVSU4TImgOD/qCqklhWJr1AjGhmpau1mWfyqlzO/1
WLDE9ny3NYvzHelm2JShCVlnTXYyWz2xxyxMr0g5C8JjHwnFJvynSQbf81on+ohe97W7vzGwEwdV
2Th99nD5K+1lpO05gNuvpDEsp2mlea5r823GzVGsNoL9ateOzQmQS0p6OBrYsHCgqdPUHa3ytMgK
+HlEQ3K7QQAh1P8dMrg0zjKrDhMLVJRsxrkMZFMnxhSEN6kfBhw7L7tNBMa5bVy0UlkWnGjoYh30
6jYNQeMBtmSa+JeB9jI6qojfVnHOK8Yuw6sN6gmVsh95lrvZiN3DUB/QMfFYLYPgPmz/W53h1v/f
JMJFSquRaHCiVQwBtJZuI+NpnDJBZO8HnYHkoEK98INiVUytoazVGUalgx3H90QRRPX+5/kNwPc3
liGuZcuVKbmg6VMDMeE2JqUtg587VP7scHvG4gqVoo+qrlNwL6DkpYNGE3R/eQYRzUruf5gzChfd
UZWCagdh55LS8MN8vslJ5tN8+Xw53HafJaHFtkpmrl3wfDdTneKurUdxC2XH2YkPbWC6470Gkdrc
LW5EDNO7RkEkE0MpBgbC+behua+bJgRLh9srYNy8ZuXnuhdsdbuRsIHgtgazm+nYVbiEz5Trun4J
2UNWMB8PKYIrjt2Q3uBw28KCt8duWC/7tfpzVv0ls1iwnV72lcy//TTJyFq2jpeqtLUnEzzWIJwT
7Qa7HSYY/P37iyBpv1//FSaSSrq6azx114vbB8vBdGtXt9nnLmD+nwzibeG4qNYNdaFWhQDI5MeW
nNrk+XI4X/76ssSlaVBgtGa/zvGk1dUwMjue/Ca8r1kl+Di75MtbQ7g03SVgdO01GMJeV23n6olB
DCy+Xt8DV5XJ6of+KGoK3LWN4t4B1YEKZWIuVaMfC9eECab1MbQg2dXcvyR9mjiDlBxLWRIdx9Z1
wlfikGdXLcwAUsjbcvHdpr2mQZ4drUC4wqvQckZS60pO1GdUD3bWfFXi6eflb7cb8GdEnq9C6TMT
7K+Yd+6bR5D52ZVe2axuBF9ud91uULiAb5KQhGaEB6Al0o4RMV40JRLsdqtrPrqOmlCQQrsHWkne
rynDiOJKXp+ykuN/Bb7UIDqIe1h240E7w/CZTltY3Fu4/8ym26G60R+awp/MzL38VUQoXBxgAgeV
3HrLqsq4mU5OlJZ2FJfurInmV3Yrn7M9lGttGhKaG6wEElP0QIqdOUwdsyyuOpZ/kVpDRA8gMIx/
Zmr0lkbh2o0a5ldJB4ZxeqzHoBoM/7ID98P692eiXMqraA+mphQLKY0nW9Le0sFw5U7UGLO/XHHL
SiU8I0Fc8n3MaVI+KCnD4hllavedaqdKi6P6dz2S7EE5qZGoLWx/5wCZEgaq0QeNzP0eMR6swlok
2FXQGRRKncRu+oF9oTVab/U6jm76OJMxy2KOTt7IHUZ4R9PNLPwbuMfAzGJqs6CW3VvaFCQWFqQD
oZjIc+x1JFTmecgMNyXtQxyx70ZvCF6p94JmC8EbTUqa6lFquAM5ZerXubXslbhKFnFt73p3C8Tt
L0QKC7MdcsMtfy4+Q1lGvOmh902wVmYeOYpasz+uPX193liVNHXIJvy6uNgcAwwlLno0T+DoGQ5f
qqi0lcHCUapo/RaCXpjPPF5eFB8/1Xs8LkUWurrIdYkDvGW8zOsRnjxfBtg1CIpkOnbKX3qB76Oz
6PplGkBE4caZcchI5Q69coeJl9c2VR0riUSd5ztjPLBoA8hl47FrxjGWAWjIaGEEl251/CVd0Nr5
tfxFPUW3aA3/xTQWf/t3pnIZOmIGSyPcuruLju5JVbWrWrdzRu1hfG610L2M9nEFvLOTfy5QTLYY
MoGdeXnfDjelatl6ctd2kWCf3jmYvAfiNmop67tRKXEQXvsXZ4jl1Q7ziqvZ1/30TjRTJrKKS9K6
Oi4SsiYe+qLoh5W0kmtG1Esb427sk1bgwl8ybu8LhNU0XbMsdD+rBuWiP7RwyTmmiP7Ws2z4z5Gv
mBdiwgN0YPTY+9lXXK2CO9D6rFa28b0VJLHdxbeB50K1asGQYuRY7L2leNKgohfmn18rvLeQi8lG
N5bUaAABajhNeklbrL+HPwnE307knybCNE56LV4hqucoq+1xrOzBugbf1D8+6b2zReMCcRowcNgr
WF9ZYvgsjq/DYRLsXB9rhPcQXPiNQ55n7apNrqhXYVGgzvKVSHQ/u/r8QtTxbxFErhSZre+wcuuZ
CwNNCegB7kbrhsajTZEv2qgV1D67kYZOOMhOm6bygUMkydKEzTXUfKcoutJNdsUmUdPd7srdQKw/
YbNzZSbRBrBrQGmHQPKmmECXOkJ5/Xlgf12Otx36GnwkBcL3BmS0TTBJvkeayl5R6jZfeYW6o3TT
BpG/MHSMW0F46D/3ruzUfuwyqI75ohW7c9x8j82Vd6GiVWUyANt4+qWLEZSlo9/r19pN70L/wInv
jM6V7y9bvBuVuPqmYKFDacBf6FtyoaRhUeGl23jJ4oDgPGaK+Nt3I2SDweWiVu6adFUGdCWjbI9k
DK27GNyJwb+zhEtHS0tIHVVAiaoHDY1r+ifpn3ej4AudDeGlO8O4XJ92Sqwu6d6sHnrRviv4GHxL
DVV6Ws8K/j6pzYMyGiejrnyZifqqRTBcJkrzJTSZAk+h9/O6SZgTS61PpNS7/EH2d/eNu7hCukyr
miUDcBZoYbsztZg96MzTlq9KOR4LRXKsanTAYuBaYXuQsuiqjUUd8TtF9vtvxq1oVRpqU0/h0+qv
EbrfxtVyMJiteZMj+ekn6aoWjHXu5ircGqEN0FS1D6QmoZrE0Jvp8EKWVHY1zJ6h526rdjdLVosc
vJvtN1jrb9nkxaLJylA2WjQVYcCF2BHkA4Yr+UBu2Y+pOMRgKDZ95cBcrcOv8TBeevkD78fR2VSu
xEkikoZyDFOVKvVzYhxnI3bYoghKmd0yf2Mllz6KpZebzoAsTDlPTqk9GfpnSHXrCojlCpFMvMgk
LolgfytAVQ+Txs6s7GQ2f/aZ9kqr6O2y6wQ28W8ZMllG3Mjiy0lz/7UYordEpm5YDUEPdno85Qqy
/P6+dvbhB8Gwoi/R6Nj8N1J+ERCcisUF8wqRnAYVd37UnCYoAo1gjtIvDUGkCBaFxWUck8jRUDOY
myfGQVnoFzkyH2ZzQJkinPpaS7UPJdDGVC7rFEVoLvMErMJqPBovxF5T3FCqfpf10DcgD4pZP2hx
7NatZLNpFPSECxYlz/WgNCnV1Az46qie0OjwRqzEz9P5pistZ5mTO1WTXLBB+Jcjar982Ni9hvYm
GZDRWPKlAG50DAPU+2/Nt+FtnY8nQXGqnKR0Qu+ftw6tyRVlA14PjZWS6j2mAcGDMUuwXJJUC8ZC
KmwayS9aOfoK7exUmwxHYOUaKR+/7hmRS+ctRIcyiQIRKc2lIAZmX9Dj41hBF1ifRTcmu5+SYlhB
BumA8oFtR1GbMslHZJ7aWH7k0JzO5vYJ0pOOli8eY9RfrCwg8c/LNu4fHTew3GpRSMTMXAGsFEyf
wh+4ZyiOGAF1iYPO8lNxUD43uW08pPeKnXj9QTSrtjM3ia+6wee+qipXS6MsSBbJNap6Pz7kDxh0
iSInP8refJCwfd6Lts3dxLvB5L5rAwoRXK8AcyjUyq/UZQyoWcpHuQu1x8v+XfeLDyG0geIWSjJF
ZotXY/QUlDNkUK8zyc/Hq3lCFE0vpag7bL8A2cBxm7Qp0xrMfLBMwePrOvSql372tgQT1C6bIGLO
IqJ82K23N4jcvhwNY9HWq44aRgCz/qeciNL5TnfdGiEUF7BowpUwp/R+3Q/UkPNcgU2QWHWb+x6S
q/od+9yA1lM0r767dZyh+J2yBoEb0/t165itQ4ihP8vKLK9viN+MliZKL+v7w8fYQDe7KhtgvuNf
ykH6jGEUAt7aObTaE+miKljG7pnIXRxkYT17uOCvbKscRzuUWshna1Q9XA7P/b1aA+seBitwV8uT
T4TSNFZpmGGvPknOmuJqjBK3AfOaQ/SaOspTfgzREBph8+69y9i7kbOB5mIVDNH6HBY4gqqWehXH
vavMItYbEQQXnDqIOIlZA0IL0ye0Wx2XRjSdsltcbazgCkbQbpFameDAPP0ZY0ClYIdMus7RkI6p
nMsO201bGyhuIYDdRAmNDqeLrPtUTs91Mdh1KrgEE2Dw89ClUupqvh7XqlR7ZnF9KAx1sA3h89Lu
Sjvbwo9Cx11KzTDCl1m0l7QqXLlBhKHlIUED2WWv7fRIIn9soLgdLp3NCBQ7MEkt4rd5hgBogosW
IjuW9n0xJ2ckmV3PUICU2pORv5WkfiFT7qRlfJv09aGLe8HCF0Slym15FWsGJV6jEuLHR2maIru2
2IvA6t3ksrF6/RHbCi00E6bNADEZ5P7wtmUnZZnZ8EOgW+rkJM3LYEkZ6HnwPk7Dvy7D74cRRZUm
Yz72A2mKGUKDBRKyuJCeTfbahpbyELKFBqzKTNFU/X4onbE4S61Bm5Oui7A/LMudPlKbzoPfM+mx
rpggXe5/OWPV2QBdzwfqilCDFmATr4u9juy0le3EsASLfN+aMwQXrWUZR5mRYVNQUum20oxrCUP1
CZM9CCj/yVlXO0NxcRiBpjmeZ0igmF3uVW3ullJ5Q3T6ENLGQ/R4fxITZzjuO5XtOJpGtS55dJuM
8VVePbPRv4wh+kBrXG6iXibrPUEKkyD5e22R5pjkokHB3YQPwnq8aq77JZ+5yAiK9mK945nzt5T9
VOQnkj61kh+GucBhu7XjBokLBZn1KskUOAzTjtrXqS2IM0Ia4gCp39FGmTfYRV6CHNFSv1/24n7K
NGQNjTqWZuh8hopUjGizHjZ2Pl4fV30j8Kp/HkCb/RC9lscpIJA4lB7+6OFxA8tHSJUXRFvvbq24
OcVT7KYdZgMW6tVq/0BJwgRrbTdL6RQ9keirkT4wS0gjmqNYjMoyVU/58Llhn0YRE81+tJwhuPJg
IGBPzgnK4758VbRbhqfpqcIEcn3VpJNgX9k/S23s4QoEiEGbU2LisKHfGHdg8wlCF11xLjv2LvXB
uOSJTm+7yeo34Ac6iSqdx3BZANggFzbDfQhfMj1QhI+3l90IpZT36zoKc+ipr5ZV6qM8OLV2n7TM
nsqgsX5ejn0RErfoqlYb+spC6ButGtlRXvVYZdl9HRmBKk1OiInxy4C75/6ND7ksTEiCbUWDaV0R
+doc2kVK7rK6diBM87XVskOMWjIyI0FyEX06bq1hhzOIvl50muhpzltqd8bo5sQl3SBYZfsGmuj8
kxTZ+kCXMY8oKaceaSxbflbGZ8v6rEx+MT5qRuGQ4iqE9NJlj+4favQz4mr7ZhcYUO2ZeAHFTnNn
3XVH9WDeh9+jb6t2ZetD6Os7xCRd/bb+NgibmPbdeoZew2sDzZSpMUOKCmEAwdp4uxykz/nNYC8P
ajC65CTZxDUlR5Q4/8/KP8NyaSZKQOjHIIj0N69b9YQWyzfwvdqyw5zupf8mInvd3Wg3LuZSDZJx
LDcJXFwMTjo8UNFNhsCPfO+mkSzWFMowqJSf57Cx9fiL0p8sImqK3t/qzoYYXGahvZoQUgAoMY7K
abmG9LZruuFh9tUb9bH9q3mVPemgCu7I93ee39+L7yzrE5wsCgLUOjkuyksj3UVTcHkViDzI5RWW
pd3C1jrFWu4L7Waw7ssoaMmnyyiCODC4NKJFLBo1gjhYlZ67xbhuYtELoghi9eVmSWmjGU75ryUl
387T09wKHtFEf5/LFompDoa2oOqIlOSqjMc7KluCzy1anwaXFiZGk3Ae4SZNtmVfxXSlax6l+wmK
nuG3yeuc+ZC/Xf4y+w1km8jmckKVRdJcpLBrdBafHHpv7fqL3Fr2l4fkq+yoXhGoR9Ti6vNlZFHk
cbkBzf+lpZsowtuhOKhlfK+HhVfrRlBmIj53ARTfPJZH1hhNHdZRJiu2wh6iJXPqPnLVRiiFLFiy
JpcomDWQkGiAmvwwmL9kfhqYhd14i1M/gzzLLb/JR+XxsidFmFwxMrfLEkUGMFl5laavoYqaJxdg
7N8Zn+PE5BJFU7RLLq9xQoPpepV1pO5wwPRo70aPpT8eyJ+1q20QuaRB4gRsxzrMiq7Zbfpt5Vee
vdYpU7c7hD61lefZl9whmLzSZU9E0BslihkunzBjjvSsh71SaTw3ClpvJHLThgo4UiZRJbJ+oA9X
vJsTDYcl941SpPV6kHING+/I2FxCV/OMwASHuGhPXpPIJTAukU2TZIWlBrC8TzDFX2QLlkSt2K1E
jwydHbYW9cfLAbqbOzf2cXkNsz5yzX41qRg3pLwtCkFw7i4AQ5NkydIx38XX/VCdzVRrwdbSShiI
k2ec5rXeGK8js5QEI8C7ppgy2sosGW3L/JDFpNZdnK4a1mFx1RTHQfIuu2rXlM3f59Jx3VTV1MSr
KcV4W6azvchYznMq0tJZ/86HKNjgcNkXR+Y2x+M+DjDagF6QU4jOvKJ51HvLbnuv6gXJXmAWP2SB
odkobiO8kYbp4nRL6i7y+AAKCwGM4OvwwxWJQeSURrCKzQczuV5kQRGwv1ue3cZPVciElkMDCWC3
RGcLWLu+Sl7qDYfxHpfSC4ro7Hb0J29tuI4EB8B9D+IiaWW3wsXi+v+b+qYc8zQyV53l9am+elom
x4heL8fefkycIbjMIBftMCxrTEAXO0AP8fVSLNdJOrt0LhYsK9VvWCuoeX41kH0MRNPABI5OrY8E
fIq8LJIqI+DRb92f8leoDqDnOgQvo37XXlN3OjRXBvqG1gLbOOJm5LLR+yFzxl//f+NXQqCBUTLg
j5Zlz/J839WywK/7n+4MwX26LmfWPE+AgCY9U2ubRUHRUYEdO9wSeMAALcr/HMl9PX2pRlaNEoqc
a8te3PTUXJXX1G8CTZDNReZw2XxqMLmrdQr2ZfXaUu9KciPHgnUm+ihcFgT3S1uxHhCzVdtWlV/n
XSwY2BVZwSVAQzYGc/nF5GYeR0Vb79u8zggFhqxO/xDdFi40JFM1oXLLlYN5NIZDmau4azNuY9PV
xtCbk0d9EL0v7jpsg7NWGJsoTmmtxXUKnGUujmHHbnOLeZcXyq7DNhBcAag0SS817fpNVPpVVgsv
qQtIZjbp85/gaLqC0m+lNeU+zNDQyIiNCS5rGL5/epIykPlVNLgMs++x3zA8+1nPJqucdcBUw6kF
hzO6eJzLCPvNpphh/duSXy0Lm4+i0Wago7zSDzwtaFmpb4gD8prGU3wVs1Rp5F/G2/9AZzguBpYE
UQCpA8QA6MzD5D5dZHfuB/ffoXBh0FRzGXZkpSFg5HaGegeueIJwEL3J7y+cszHr59v4rs/itCA6
fIeZumlenKmEemUa1GUusEcUB6tXN0BLBQrYboA9slZ5mkVPKhkFNaPow/CZuWLof4lgSzW/YXbc
7kGDPXy//Fl2q/pNrHFJeciSDE8gMKMYG7vqTqGVH0jzJJeLk+miSNv/OJAQg3A3tGj4ewqjb4lE
C2xondR45cwCtR+fEiLZbdh8umyXCIrbCepIou0YY1frSOc1jFxXcfJtNmfchIkY9vYiQQV/jwXN
AUn5wBSnmBWoFRrUqHHm9vnjIJxd3bNlC8DFwWChjjJU9A3FyjNLVVsPO0eNfnRQC7nstL2A2wJx
wdBbQzao+WrJzI7mhCnwQvGX0PL/HQz3bVpTGiOZ4DGnbV81tM2PBKqDopFU0VfhtgMlww1As9qS
QiXP06HdDmoaKmII2c3VG5fxY12qDoq+MsK3GU/0NBzjE4bAC3tCF6fiVoEpGh8S4vGFgToXhOEZ
CfdEqr9y63UHFrDj4KleFUz/XAIWql7n0Na4rWGUrHroBqBVelCkn3D7Kqo+17TPFzpbBG5bqNCP
HmUJEPrTBNkHk9oRmkOHk24PXyVb+aYJzg2CEOenovRel5bCAp6pPCgpsevhtjae/1V885TC89Sp
UUyBIWseURfbYKeo+3wZYz+8MVqEkw/FHC/nN4suCDx9PbFmblV1dqmIOiP3s84ZYf0Fmw2ujCXd
6KGX7Cb5FKikv9assrZV6UtT139QU4ED4Lcx3F5ajXULbev1jDpFuOpfW0lFE7O7PeVbDC6Jttmo
yFIIh1XMMwPqTQdobcU3DWZLFui5K+7wgukS9/JX2o82UGpAmBwMQvyt7mQ2bKjWRvawvgaPXVd/
A42ZdxljzZYfVhCETFZhThkUHlyiq808rap1cobqV33/WoHEXy2Zo5juMBeHvtcES3avYliFU/7G
4zNe3lUtTUrgTUZqpzWcWD5PsuQuCXR8JQHY+uMvGMcPsxa9IbU6AdhIIOpu/KUngdbEvqIFBnvV
ylvNEHhzN+o31nEZT43LEtNqiPpCSyc7B71HQkYwgpPZIbH0J+GxAeMWsZS0dGxmgEl5Uh2SMWpt
ai24ukhiUevSbiRuoLjVXIPzdSnWIsUwMzuhP7IIrf/sTzb2Dcj6IzYpY5GnaB5GfK2+Rr9l7OuM
2qboaCyyhFvIcTNY7bDONc3jV3VJ7T78Ks2zIO5Wd1yKO64SgrpcKrVrydUU1VMaLUec0f8lBFcF
lU3X6roEiNDUX8yG3sz6j8uZYd9TUCVAV4Smf2C4lKZEyWc8oLq58tynV0YGgqnm7d9hcFYMXZcl
uoTDY99WfdCmC7paoMR+1WaZKIT3E93ZHC7RRZHFEhoBqgavuU3V8ZEWmCQh5JPOlmPY6ujamZ4v
m7cfB78x+THZFixWVjLChR2offxoSevbJLNUwbrZz3JnFK6oG0KtqsYeKI1y3U6HPDzN6mj30Ys5
BCH4q2RLRFexn+YsHecwnFg+cHdiWjaq6IRj35z/0KtHy6TQ/XhsTdHlz/43O+NwizWapmWw1stF
Zja6Zyrag6mNiZP2je7rGvmJ3zceZlyo/MEtHdgbZZnqkopbYC6zJjMrMLuP3V6SB8PRSmM8jbn5
XWrrP5kc3SJxibXtq95KSzzsFPpjTN+y8gfEuAWpYreNZAvCJVZa5ZmWYSt3yQG1C+YoND/zh4PW
2q1LAuXQX1XOeBANMu3u9JD8NpE+JOsDDaZSlZD2Sn7RH0puijFnGX1cmZf3N7nwLXN3oZ2x+NmY
Qu4TSlNg0VVC4DA2T5cX8m4gbv4+t8RiCJWNhUZw/UQj1cFB8KU2Uyef4oDhBtw2RsPW2+IPWqBX
zfS/HcjPihZFI8V5vNL75Seteyn0u6lv7Ui+04Rn6t1r/C0WF/EtlaKpshj0v7uvQ+11Dbqz5jeK
UbDYCnoo5TZq0INt57Jb/09knk3kwn+I+/6/jN7RccIQo3ElYxD1R3hNMdoje8VD39kGRqtiUWG4
u7dtXMutCLwygSPTQrwUSmTPJZ5+oq8YbRSYt7sCVKjmKuCyR3biyoCQ4IF4sBKw7yWlTfDWPYPw
Ov6CmW02ihb5rkUbLG4nrSVaZ0UILDa5I7paFFAzCF4VdhfZBoLbQdWQDhkuSDFlOl011SkVvdfv
u0s3NROXYZBD4j6KWZep1mDK0a3pp9S4ikfJmaQXkj8Nc+tcDrx9U85Q3MbS9wrJCQFUA0aATFWD
hhaCl1MRBPfxwY5RZP3Ku6+P6kGJQycj4/GyFfvf/GwF981nHU8hhg4rUjWo6F2mPjT1l8sQu7WF
eobgvnmBC49cWhNfNI1vVVs4eti8ML1mdtR3gSw3flc1xyaaRS1NH21DnYe5GRWkkqYs8UKsKWn0
fAohnjcPbtc5hnaymMB9H6uYFQLNFNBQka0P44UQkWsINRHPUhHaUqy/Jn3j5GHvQ6tKNAe0b84Z
iwu4OYuMif3CisPrqXswzfk6xp35f0i7rua6dZ37izQjiVR7VdvF3U5sJy+a4xT13vXrv8V898Qy
rSveOM97RmuDBAEQBBb2d+u9m3orEadzpDVnvUvA8jhaD2T4GSIt2seXCSYOj4+12rj7aO81/C0a
p355mIeTQUDRitoEPJfOp8lo7vYhRFvEqV+nJ4Y2F4AIkoc2Pxp94E3RZKMYxt8H2siMvhGG7y3s
iqxk3TngF41RBFndakdwFeB+kLmji+ToVWwKEDdF02QkQphneNeF1oxFVkkB9iqcvir1zZLPdmud
qkkQRIhg2CauLtVWKxu1PjPiT/ksp6Cv/Bq3xzn8sr98m4qHZhwDRJQEzV7cPhUJ68yMgTLNICO/
qqQLpfxWt6cwvekKQYnc5lF6xeJ3ChwhRk1UUHFKc5fbQYHaq6afqIMLnsgI/XorfXuRh1assLi4
r4joXFUp9G80nO6yPjPqAdwIZN88ph+YSPoWTH27Vfqk1IEVQbBe9kjypP75NEN8Hw9nmLYAdrJ3
vQ5ToZZdn2Embp+FGEZEvHCuvDhXBGZhe9FWOEwlVyoXgQuobnGhdnHz9StZvh7C9JEiVV400XWu
jGe0XX5W5OkhHAYvkEbB5U2Iz1nBOQZlDY0wx5M9csQX4dmUTo0HEmcXs6dF+aTN87USljOCGNBI
m4oATOnPWTehkfWbttypmqgvd1PrVzjcCYt6NEQm6EpHsaGzDDH6SC/aXtRwIAB519iA2X9qOUGY
UG0vW7O9KWnkLHX95+H3G03k+xp6NQhRMgcNkegxku+QlFGMx32LtOmcXteLb2IIs2g2pxITITvq
NMlzFvzY/75Iy3hGYD1HoW7UQwb5zK7T5m062qM/uyCLPmYiOoZN+7qShrPiY4M+SknD7ke4r4Tp
Aa2HyXSrVrW7DLkzGgJzLlo8pierE4yJu0kRxYBDy94prmvQyqv+/vq9D/aZChgs0LcohprwF84k
7ctQgscgyvd4PnYq2r/zE9po6vHnPtL22r0icWunTgo4dymjpC4icDUXbqRdNfGT3IHl5FNpiYh5
ts/QKxy/dp0Wp5kBwWjnx83Xvr2y8n/2JdrenlcIZpNW21PVUp0PKSjXAwy+mhGnKJkgkNwUwgCz
tIpnIYwP5vxenjVmOlOcHhBwFQOjw39KA93dF4P9zXfOdQXC+bsyieRuYRTofU0+ZQueo7OhwaTO
6GC16Z/PkYa+GaifpmDxZkH/2zULilI1I8bBXE3toZkVRA/pDznsbVNKf+zLtb14r1CcSyiTuZHU
BlAT+gXABLr4cyXIR23kayAO5oqwN0nUqfJ1ubocgkTMIkhILTkadlF5RVu3R0nMcJWAWzdAk6uW
IPJ/2Rdtc8tWsJzmkaiL5roFLLUkTxpyO8+e6+BF6c2PKOAKiNsu02JVkhgc5BrWBEKD4bqcLXeO
ekEsuXmScPvTdfbCAbV4qxWWloGauAZLbJmdi+62Hv64XoBt0+v3OdtTl12jyh2+b83XCfGG+ess
4hTd1LYVBPt9ZQymWApLlOcy2ocLqlt2naCARK8FZ3XjAfytJNzOhzMagQmql9CwlV5Hp9mjTuJb
uU3uMT7Hi87NXeyKinBEonFKoILKQFkY13ehBEcM4zbsQdHOk6GLxgWL1IA7sbmsFxjjjDVMkx94
IDyaIKfbPzjbopio8NIIDDdfkWvmhi7pgwUE61YP/di6V0TPQNtXWPMVg7OnzVK3RjozE/c8YnsK
3Czt7jj6ihc/x8LhNtsB0AqOOzt1XWRNrAFO1mzWz59egbFx9BevOyBg/PNZOkz/XoXjTlJoLEbV
SUAzzBcz+aqKjtGvgOOdN1oBcOdoXnCKezZlr/UUP72IPdNRD6O3uNIJYjmDqzICKkfyYqd3ZZfd
BFtft9n7ieSAsuYaRRN24Zj3+4qzkSJ/Kzh38AgmYxUI/lmX1ugpbnMq8HQDtgvdPhTAnNG0/V1I
nCbUJe7odVWiplaL1OJSonA8La+UivhhQmwlRcVLojiNHNlZazhRmfqVERzgAnyB5CzI2NsR7lRa
iyaRCAO38QBgHhQ39UBXWxwnh9FFgMxSgMZOxx4ad8FCK1eQjWyd2/Pkaz45VopTXDC0zGtbR1T6
xxZwB46vg0nmBbVdHQyCVI92Q0sn0hNHHv2I3FP9sC/btnn7fXb4Mhi9rfVY0SFaAhaM/lCmglS3
SFv4Qj/VqpSiGwHAuiUXl7WpDxfUNQ7DYb4QdRIKTCn/OBuAd2Za4PHccMhseTiWmLIXFaK3m//i
8F4XjTM4cU7loFx+yTR6rDsIQ5qai9iR7mq/PuVu7GZO8W1/ozaVAjOokHNSFPNdE0Jm4P6thngz
oPHVop3T6YJMZ10+jJ2zD8SMxjvtewXi2xA0Uow0wg3WrfrCMeLarbPyoh4w30Vq7vahNq9fGFBt
UIwJB90WZ0lCtRvSYdbRICQtjhxhmDI1PauvvpQzOpOtyUPyUJABEkFyhgOvYFmvMEe4dOdJOoX5
SZ+ulfqp0Xwz+/NBA7DPK/k4u6EUYWRpLNrPxms9QguoeSLjAWwsY77YWv5g9sFpf0U3D8ArIt9X
ThjhZc7EG5crA1zFybkhgqe+DU6AN1LxpYdhH6RW1P1H+1UvczH80SF3Koxh6CsCgQT7ZXKBi9qV
5jAh0+9qreUraebNRufpde4PcDhBmKDdxxIE/iJILnhp+lgvlIlB0iNKTBw5iGypvA+UEYw6D2mT
CZyZaM84awK+tEYPQ5MR6IIoV3tsNfCeUsFR27TzK8XgQhgppkrfMYeZqjdxfRflL3+neFwoUob1
lFtsn+bG16vcRgp3EbYriFaKsxeSJUvZzAK90CovejwuZkmA223g/Z0snI2Qk6JlZOpYqxyswj1Y
JL8XIiXbjt1WG8LZhlFpQeDFTqp6qD1MTnQiJ/P12+rJ+LqAXUN1k3Pm9CIqToEa8MUwcymPvdkD
tYrdoXpKhMM6RQBcdgizswISGwAoKAYZoHqyW0QZ4u2Q4nXp+OIXZIaSfGAhRdvY9Bwfi4f40KH7
+VrxUt9y/5ws7I29szh7IGdWo5GF3aLz9jTnKsYMjiC0lq8zImJd21JwS0ZLI3ozGVMjpxSkCrqm
m9GXNdGXxnwYqxulFy3fJgZ74qEEjbnvazfzZQwIay/DS5CbmCMSxpXb96J2uS1FsFYw3CFqRy1F
KyWaM2mazHYcFQdQOTz++UFdY3DLBS8U5hUbwUXS1pmLF21CPQ0VRAybl1lLsTQ2TVDV3lX8zYuc
RmwmHG5/xK/P4bko3e4nbgDgodGKDzgDS1UtdE6Dv1Djp5vMlKS5xrJoVnXVR8cwOKudwIFvRZJr
CM6lWvoQFbOBVcOkQrufvyRq4wThRan+wLRQQTCpsMPBR5OWapms0gkTGfk6JzWumrTpWPXdYVBt
xk0Qobzabr+x2xM99pgVJBBvMz5ZQ3KaRwotGaWSFXBdBocwtzNQl4ygLFKc/hMjvMk+fyQBYRGi
Yl6gxepe2ZFb5dnKpIyTVEGBVTdZ8OJtb5eyJOJk2dy2FQjnYQ300MVVB5AhD51WOc2DbNf1qS9K
uxR1PLNvvdu1FRbnaOe+gmpWwOp7wzZRdSoFl/1yHaK9+gMneAXE7dWQS3mqB6hjzKbIqwLiz5jB
gqkxgihy0+ZRGY8WCt64CV8x1CuSHKcLYCbtmyknrp58WXrBTXfT4MGmoiRJQV8OX+egBpMy6Wxq
rxneFelTOAgsw2bEYL0C8MUNSiWjzVAHQKp3mT82SWvLcl1iwKIc35exadloqrpcRqu3SZVZtiKl
uVOMYWbrGYHiEzpiP2l2NeUacUhRiGrOti3l6h9yzh+cdEjDVXhOQ0lEdUoxyy9nJRHWITtWB9Hc
ic3zsALjzNhsxVYn53hMK6SbIQ4PY6pfR1bkwd24C/KO+4q6eSJWaFwQgBGuUdNOEE020MwVYMKa
dmNaLxUI5veBtlX1txoRpmYrW6LToShHtoZFmRwL9LDOzITR9v7vYDiTBarQJs5rKJM6WV6XDE+l
El5GtBA4T5E0nNEqwzErahmblFfEHtC/moea0w9/Tp1g4IHhddE4ezXmJYhIFiZN4XX0qv6QPVx9
nzNTeTapXWBgUxJ0poXqVW5cdsigE+0vl4sLaIwMOh1I7ABV+YnKo1flpg+muMNfbT7PfdQrQyj9
GjDeGIeZ3laSNwhZbLZ3Hh6RyhZhE3Xf6nEQKVmhp3jBlUvVJll/sHT0Lgsb/0Uw3M6EuM7M6EZE
rUBuNDbqKJubKJYaP5xz6UOb8yoRtznTOMSpNkCiWX8yaOPS4JNRze7+1mxbtX9BcAd4u2zUamMp
X9jxV2+NyDFSzPOsrsz8uasKgaURQXHWWpbRpZw3gJJz7NBUPCdhc0gtxYH/9aZcOHNKhKe+FU3P
pomCBAABjF+dFlexh9QJz/IttWW/9qk7Y9SrfjEeu06wpvs6Aj6Lt8DSaJJEVQCcxCASPbS5H6aC
9Mq2e3jdNs5qS4sUlXkINUTDvoqRI8VlXeQYc6F11xRT6fd1RCQP+33lIij6abQqRo2HZtxoA7z+
A/lQsKnJVJPRiy1TnYOIpjKYZAMBUx43dhwfO4InXOUxmr7kU/qR7VlhcT6iXvQOsSaCzSWUbBMT
eFWrtcfCEtwLNreIjV/VZczkMfmqoqKWSq1n6ofXFLsLPlHlhxRfqaIHj83NWcFwmlC0pt4XzH8b
k+4pGH/Vl8QpokYQOLPPvIvQVzD8Bg2xgpG/qD6N1fmokepzufSfP6BmKwhuX+J8HJrYBMRSlOcs
QGdKjPawQjQtQCQJ5yj6ckkLs8eCZcWIbpjxQhqMp31JtgPTlSicl5AwYjMPF1ari+FSymV6lrwZ
rDd+dFSP3eAJ0JiN3tsbzlGgUlft5ABobD5ujQcvy8Pj3VHMe7b5EIWBcv/qNO/IzcTUZ2oAiT1M
x7mNRlLfvJR/RA8Q9Vn1u0M2XokIDwQbxtcr6MQcy6zEhpk6MvJXtfKyv36CE8QzGsrF0JkhW74s
OkjKZ9RIZSJ6zk1XtFo3ziMgkiNTagFCjc5qcVZir0pqW1ZuW6MXeNkNgkbEpissziBIUTC0GATG
tMEobQJilbJALUTg6peTgycuZJH0z72HMV2itMRmonQNzRmJcOkns04AjTnXB+Zx48pPSvAYojq4
dKMzIR/xTKiWsggSWGjQ4c5yN1tFYwV4ygjzhym4mNIno/1AtYy1guCOctCSsVUHQKQhpkQU1+14
i2IEgXXd9BUrEO4ENwHGRCYSQAwJ7LM0spUIySvre5192tf1zWK9lTj8CUaywqxTdFEjJXFq5Bcy
vWjWaYwfc/pTzms7mi/KWkQwtnnADDROYXga8++c9scqKbWQvfAaU+UtRXeRTsXFQETEsZt2YgXD
KX7axZ2SsNwOzX9WaumonainSYTA6TfuGGE7hkCI5smeO3qe5ckTbBBbjHfG3EAgBJpTTILgrd0S
aHMvd7haMhPLeJBBe48RpWcdPJaR6suK97Fju4LkAuXKHDWzYZmk1mPFWplLJftXvjT3o9oW6fqm
LVyhcdowo2NPTjrYwrr9rMdeZjkS2jDaIzX8/aXcVrvXleT0IUxiqZwUABXRS6ofSXXRSPf7ENuO
fiUMpxGRnhdF2AAjHV02/ic4FagMBAtPf5v6In4cIRoXIUkSxlWbNdAq4rDiq+iB5Pakof5qvFRB
PuAKpNsMLFbScea1obGpthkUQwvNf7KuferK9llRrcs8TpxYp85YdV4R6l8brRLxg4l2j7O7Y2nU
g8JkzS3HxFO4ET5YnSCFKsLgzG6Imc6mzNI4i6Q6Mr3V05skFhXhbxsNNNXBqhoGshM48KvbE1ni
cpgTFNLknV80F7r6eX+XtoX4/X2+fmYkWlYrI77fJlcDbZ0Bd1vtL4X4pZkrIdpOGi01AsjUPqnG
C/1Qu4+FOR94+gTJhcGX5sRNmzQTa/onaWlngZ8S0AsYghLoza1YgXA6ZXRJrElgtXeH9EaTr5rh
I7fy1fe5rW6XcgnbAN9XlgstrOx5uKjbBhXwP/e3XCAHX3XTT0pQ5Qn8UN3PuMEqjlKL8kKbWvUq
Cl90E9Cw75oUECaGDNDroDsklch4boiBNxJL0fG2jtPx7gWDGAoGgposUkVdBatpJYGbvFAbrXjo
4q3tygldXVRNt+F/qEzwboZQRzfBqcKdx2jIu25pDKSh5s+VlBwwisixqsnthtyTS00UNGzEdm/w
2Cqsjk5M8rROm9ZAq+NjBLaRKrkLw9uFiLqYNldzJRfb0RVOUDeoD4gh16hdaPFN9YHw6o0cnPMx
ylnCQwHkqKyvKvhaRioqFhGtFOduurxaQHLDdgap26lJPAwkPVSjdWOkQhp7FtNwYdYbaThTQExM
MY1yYCmpn//D7iqJb1zLNVqsjZ9Q9sP+id26Gr3B40xDZWUJ7Qes3gA8/ZeyT+C7NDHJ+9Psgvfm
KADcOMBrQD7QXxYlCtsSAgafA81m48KHY4dZJbPbNCDqX7zcT4QP05uglKiqQnRZx+F+q4NZHdZp
OHSGa1lHOfqeVNckED3hbp7fFQYXrdJ8QOP30BtuFN2bY+ygv9jW9MouqsUeYoHHEAnEGQulqctZ
waO0K6lek5yVyalEVCYieTj7QBekvRYCiD5q7ATEyNJXXX1YlBuwi9v7SrF5wFZLx5mIOSdJqeSA
UlTVnmLNXobF1ulxMh/3gbYiVSqvkDhjsYxqqKQSFCE5sVsMOaJeXrnrMV6xOSCrt4/Gzs67s0zR
N2WAEYai6/+t1plLVwRWXRko6/WN/G62HvKhcqr+nyp/SIoMyVcR6dimWiBXjSIM0NojanmLCJ67
Tpkzdrjy72Z3LxeVnfcCtgQRBmehqiGvp0SqoRe4LHcXVHk0k0/7CyeC4IzSEP0LoWPMiqmhlE1u
bFJTQSZ8K+lAMZL+3+XibRFm0tACCS8DwQQ5FE3hLJIMxs2u8qJ8vAhgFVGa9qBIi6eZosatTbfI
UvDQactU+fu0pIaWGSiAQKHVxahFiCyN0/4ybqVFUej8isGZpJxajYWrkYFAJjwOkZ24hmFPL+p3
pN2eO6dy6hcDLHjC+5lINk7xo7Gf9BydL25wRR7Uw68L6O1c2RhXjWklmBYifZoFjmxTZVaictYq
Qvajz1kUkMfnof+RgB+LCHh+tn3lCoP9h1Ukk+hDWOoxMECo/at5bDqmB2obhwJDA0RT7bYqxt5s
HmeqdGVSpJLp4Oio0H4/9Yh2QCPM6Ju25rSyG/qm6DXlv4Cy8UkK7oQWf93JBrktkraAo+wc/YDq
/NZZXiRnuSeNjV4EzZGPokmR2zv3CsnZE/jmLC80QOZ0PkhSdWst0rloVUE1+6Y7019hOJtixZ3a
wPwa7lyoTgJ2uLSKbNLRAzWjU0xqAdxW9R227zcefxfq8PZVkbY0fvWkSXbhFoHbxo/1s+wz+oMh
uK8GT8SGvHnwGBWypaBGESwzbzXUNKSyMmOADiP1Fb06ZbWIZGPTV68gOLXEvVE3rQUQBTqp82dc
mR25PweTqABUJArnypSymMcsgm0elm+WcRGJIqjtUGAlCKd3pab1i2xCkBVvTSc75el/4a3ZVPIV
GKd9NeZ4LlIGaQj1GvJPo1+E87d9a7+5YKiWVgCjmpSvmc6sJMz0Hr6/IOO5qy0nakKBkRVA8A15
A+lLmqswSU2n2DqCC1kUCW6u06sQfBseKee8jAiEIOR7RI+59YOgieKvForvxGuLemnVlHn9/Fyl
D7LIoG37iZUQnPujCMzT3gQAPWg+DOiTrjnsikMwhiz52lB3X55Ny7aCY7u2ckv5kC1Dx9ySRIwD
7bNjMSfEpQOODu1uarMTZJNEe8QZmQlF+xpqpRHWysU5sQYnW75USih4Qts+nyuxOEMjk0kOkprB
nOIjOjJ/RJU3IX4w/fgmJoJrqUgm3toEyVJZE9YQ9OR2235GXlnYerSNgV58gkISMMlzGKjFbAfV
gECzLvtyvjxQK7xpMlEKQQTD2bUoVAK9UnHFKSbVzobA69P7SI8/cguAlflXGM6gVUqOBs2Z3ahH
P0fRHBLi7Qc4wpGXfgXhuaHlTB/yRANISFDcrX7HJMT9o7Nt0H5LwXcZhKbcV3IFgLRKbAzmsptM
oMZstd/dAVcicCE4bHWklhQIo+6X9Llqj2HyvQm/1BhlYxWiDm3B3quc5ekqlPzlaNlya1Rl9lJk
D9ZDTT7/3aJx9qYvO5pqClu0+lFWfhbSh86igeotWZU1xeTOCTycmUs9M59aZWMA5igdRiqis9he
qVcQ7pQw7rXKUhAOFrFpV/XkJuSu1kSuZts0v6Jwp6SwiD7RGKKM9JNl3CUErQrRAdSMdiIaESkQ
iO9oS5ehmacGAlna4BVNeEy0yolz3fvI5v+WyOIyaQgwZENi4Z+WWq4JcrxeigX7v3koLYVg3hOr
ZeYHyKQTbRRVg53sR4y++B9YQDaXagXAfl85TPQbNosSAsAM/b7WbAIi51S09Ztx8gqEc1+lYRRz
VwBEbR6jfHYVfTl3Uu43kTCHy9b8nY1ZQXEHJg9ns0kaQP2KZK2L/zAwWof59KF2A7wVvu4Od3CM
EjyxkgSwKbzWk85WjLuu+F6kvdOqIu5r0Rpyx8ccZ0zVmIGlL7FvEsmPteBsWpFDjOUjCdVXsXT2
5LzSiSYlfa6mgGrTzJkV0JTU90n3gRqD9eLx/Teoarfk2YA9kLpnWn01exBEXaJ3ThsP+8dUoOI6
53YWa560hiUCMffElhIwjD5WmQBjO0JbrRnnbZDKl3qLgfB6lx0xENbdl2g7NbFC49xOnefJ3P5y
C1+rS1ZlELiS4Q8OSvddUE1E9iJSv03rvULk7ASeYvJGY0c4jO+m3le7Y1I9yIMttaJeVIHJ0zlj
YUSYfDcF0AswRw/RJ9kQ3dpFAJyJkNqG9hJ7wqJ962UZPcqhIVIHplO8GUIyEzTuBtKhYOR/e4SG
MtW1NFPwbHrXexiqeehexhFFJ9YdS/m1lSdQCBEet2iY3drIVQm81ks+GX54nu4nJ7BDBxS+V6J0
7daBWgvHLeCcSXOzNABrMMRDU+xGH+xGs+x9mba2aY3CGdeEzj3VR6Akma+i3TAOvuwDbKaE1wic
SVUDIwnyFgjgcJ49Nt5OJyiXZVQ0YeSyBoTwZpDsbPyIZDqYymWK1ITKv9ujlyPGyynCk7a7B7nk
lAuChi1Xoay+z5Rlbb+7Miw1lm4LUsMpysmWySMJvi6GKlA7ERBn9MIGdYRLByBZSo9zVPpTVttF
+j38yCPIWiLO3oF5Y0rAKoUwSDmY5MEEhfz4gZs8eP1Q6UARZmPI99tFM8ZCjVEZC4jusZ0Xt5Ie
Jz1y91VuU6dfQfikkYbcVz5n2Hlt+NlknkwFxVKi7/MRKXrfw05hEal8HWFmxARClH0JtvzAapn4
hJFWZ1qdzFimbEnsrJjsNjuE1v2MLuBYDwTLJQLj9KssBwtFR1iusHosmqdeKp08f5ZaL/+Ygv3e
fT7OBusQ6dsOSHEwOKWl+mPdYAThn8/YNeh69Ti3EGVLj9ojwCwt5re+KJmnKp/3N2jTOK9UjPME
KUVKj1BA/AFz4FaQvRaDcwBWm+ld0EIJNPU3zTnSxayn938IdkQScY4A08hxPy2A1g7dDRn1GwWk
xomW2RO9sEpQpOifZ6p6aJE9KB1S1pVpp0HlN01/UQpHTG2bvFdF4cxEMsfzlM9Y3lLzu/RTEH1N
tZukFGwi+8q78OF1E/kInJamXNYyUKzw65RWNm28Wfdk4hnKcW7OSiviTxWcND4Yr7JsqhMLhiPP
iG3WjyF4ejr5YGBwx1T13r6Kbr4HrfSHj8gnaYzNQQJa5w4Ywwr+t+YgOd/6ZzB+IX4dkScWMWJv
JqLXmJwtWZawa5oQSwqG6qMCDp/CDjGo216uZ1/35aNaCrKCQkRmrFduOFI1LSEVpGQl27oDhkjJ
nm9n8Gs2B2V0RNmIzUvBWkJ2jlZ4ktk3tGbGpfW0Z9mLveQhcs0I44HbU3EnuZMojhGcBT5S74sx
zfIJgOqI0bb1pY65HvH8oNCnfX0RGACdMzdDa+WTygTru/ay0oZ/ciQQiVGJWKy3VxBcz6jq13WK
pO3bFZxpqdakwI5hPLAfH9nQM/lUu4y/MweJEDl9QK4VHGeqGy2c/z+qqerz1H3Oe2T4RKmXbS1c
gXCLpwzSXA5MCyc/OKRefWWAOuClBtmi6srHUjRcd3OvVnCcsUb/4dz3LPZMuruyx/tBc1dWIjpC
EQhnhKWETLPE7IdW9G6rwUhVXejSWZTd3VRww8A1DiR5IELjbEarya1ZWRa7ICROKEXgaL9KzVMg
fSRXjWm6mMBJFIpZG1zcZhhZkmddiMfE4LOqN2eMn837TmCQNldtBcJdC3pKIgyAjf4kMth0IysI
bsGkyYrVZoqRc9cw5MCMvdEEEWaiOWpdOaD9FBQtbUuELJKumoZFTU4PugJlIegvQ/dICKIYXxsw
PMvfP6PbEv2G4FPJ9VKr8oTONgy681uptbPyajb/acurqBq9fSh2NN45feQLUJqpK6wR4a31oTQr
MGMMtPlVfw6164QeMXLKnmlnd2NlfyTJh4vObzTuoJZxUE1zCbTY8GNy3xNPjz9ypQJ1GSYWEY2R
V/ECpZMagqjRrcfMTVHgpyqprUuh4JaweUpXMJwkc1ENdZ1B6TpLv7M6yS+k+XNLpKsxzn7sb9Gm
wq2gOIUjDanajDKo5XLuj8vkaqJhDdsG+xWDp/TJ1C5tgwGrxshxu1PsRaCadOinFBMO5WNgCVaP
RSHvtG4Fx5ueYFQKvQJchrZQuxxztxnK+/1lE8rEmZ7JKMupDNm64Z3EUy4VVlbd23Jpgxkb07JE
XViCfXrXP1CNU9UmEKrpHrTSC8dDNnzal2l73TCIGU9wmITJR8wdHq7AiwFrqivnKL1TS0FwsPV9
cP5RDRzwOkH/xdvD06exVASoYnBJ8LnLHjpRkeBmxhpF4CZofTGwQ+MLPke03VV9qbFwMb6v/AmV
5/llfVLR0UEEDwpCLE7JZMkYdRBAsioQpG5upgs59VH96JR+dlCIu78zW/YAIzRBvWahy9riZ11Y
dELteYuVa7v+PmsxKK1slH9CMA7bSzaJJsFtqdoajf2bVdSN0oxWlWIVOYr6NtdUb4xdJci8fZE2
lWElEmdJMR5GVRadgWQXY3/ISkGF3pbrWQvBmdAoH4yxadn3q9AG0fSxDEa0S2pfwi6+Si2MCwEf
4L5Iv2Ia3vCsMTkFb01w6uoNMPPMVn9Sx/Sy5xkUYf0hP4CvfvSTo+SFJ9UvL+NbxtEnLAlmWrfz
D/iuPHWso5lM+AeshpWVJYJ55lSeWPf9R0J90E2BvpHNv0ZJ6VstKUDM0dMCOomwOJ8fEvmQiUZv
biviKwTToZUiglGLgAQOELFyzoyvVA3tMnve37Tto/WKwf7DCmMhMiYsok8M81yeJLWzx5DaYXMe
wm/7ONv6/orDHSopMFqjTin6R4bknnbyl3wREQBt+qT1lnBnqi4TED70kGWy7MVvbkEA4pixm57K
7yAD8jvRbVkkE3fGiiYgRQNmDlDayMc4NO5ktELsL5toe7gjFSdWLc85IArIlMnfejC0h9E1SV/+
Coev5x2CWp26Cks39LpTU+mYGiixzDCLuVoEIm32Jay26d1jiTxM6cSWTdWfui601fYooc42Xfx8
uS+G1jGM0yA6S5sZqjUqF7Akozx0aQbU+a5z9TNK7q7UEYWL1pV00NAsoIE0RmAQhZicjdAxINVc
4KYwv2JyFRcc6j/MCUqJwuIDesmdNLKNQBSZCbTS5KxGB9JUtSwBOt3M4MEBFYlj3hadjUlxTmO3
N5Irfd9Xns1nNxCByIZi6mjOMTgtNeXKqi1WOcv6jsZr84y+Prd4mkNXO4BD0Q1TB70RlS2A3bT2
r7C80tIxJJqSdHgVQ8vqkT2Zp45Rsekg6B6IDvtomydxBcYFPIU+qlGiQca2vWxkf8wWuzGeI1Vk
VLaYZOhqMXku/Hip6rlnxZoJcaLBTgbw6bZO6NEv8KHUlho7YoGW5qR+5pTHfSk3lQeDkGWEwWiS
4EvsrUql9RigVy1o/DzL7SgIBbu26dRWCGydVw6nkQlL/gNhDm778VjHl0YqqEpkdv5dFLCC4PzA
lGgpshOAaORb+DZ71hJ7aW/G/G4U3bW2VX+FxfmA1CiNQNKA9R/iEB/T2BZyUhaE3gh0fOsUlyiF
dPTC3d+p7XXUUEOGWltZ+cUju1rHLJiTJgwR6gzl3Vh6NP5KRU8I2xCgULAMC4WqvKGuymisUeAJ
S9I9GN2jUl9q5o99KbZNJH3F4MxyGoAGroKEWL8m8rrcmb6HZ8tRb7SfY+T1n3I3+yGkXmF2972C
vIJydtmQG0MFxTt00LFuFreAgHb2NDijC27Cl9C3BAZStJDs1K32SpfiURpZYKyNF1NzGIOM6eP+
Soow2O8rDEWtoswqsZBBWTry9CkOPfCwfOjwvi4cd3g7zBM350BGOl166rJn2XgZ+59/Jwd3ePtS
JTpht69cPuRW4GCami2RSeCaN635Su24Y6t02thWC1Zrkp/kLLMDFJHVjzEs7L4028HOCohzjYUx
owWTbT3GxdpljKbfwrYUak+qLzVHYzzV6jGp/X1UgXR8ihNsvKOaKAAtl1NTnRqwnk3lT5WKSB3Y
n985R3y5rBKMWj9j9oDbjWjhD3MPjNSHokh8pKBsCgZOue9OSSCanyBaVH40RF6p4KBm1zxQ8F3k
mfktisMrSdePMY2+L13jR0Vf2VOaHwPFEHjIzSclFO/+axX5QRHw3Wh/KQE+a3ZyWZ2oF4bOacrh
m+tTONqpLyqB3dxOpFs1TPs0MSyAOxIm3imaNsIyE+nGSp+T+cZCz274kUIQdQXDnQk9a4MSNM6A
0QI7j+4MU/Yr6TnVDyQRac6mi15hccciSTKStfUCi9ieSIsMlTXaymQ3ZuHkw0es7ysW32fR0kaW
Oma0Ytp76O06DVLoSJ3l7R+6TQO8guECRBpatdnO2KVQSj4rc6BjcFFzpRvlKLBdzFu8O3UacvCG
oSANz79pKuaU0yGwQAmCEQsgljtERXPal0UEwTRy5UyInNRDqQFiSpIjrSQ84Bv3+xDbt/WVGJxW
D/2Afs7eRADjJ7eFW1/luI0tmPWCp/vM0T7tw23vzuuiccqtBdTSMA8DCpfImAFtL31uI7H3dyCc
VpsW2An+j7QrW44bR7ZfxAjuyytJkKwqlXbLsl8Yttvmvu/8+nsgz+2iIHZh3PNqOeowgcwEkMvJ
IQSIpSS2HP/VZ0dp5JzznK1hffsgC3OBYgu4n+FGSQ6mytl6+o1XtIv16WbZWeq44Pcpral0ynzp
SMsbNA7Mh/0Ah4OloYEYPVZ0DAqzH2osRENj1imZ5q9a6PbJQeS92HgQzG7kBtJyVg9Cm26Jb6e0
uxeRGCvNinPYftiQ95Kw2Z1SQHJqLpoUOYkbRa4wTrriXCJ4CIxnWZesH7IYa2Upv7BQZs850j44
YyqBjtc7+pHQVc2eaIoeGmYe5ymhZVhq3/gTspPahAxi60TL9+s2sivMBoz+feNa9LFU+lQrUyJU
4qmUVT9LeFMPeBBUMTYQUix2iyVCnhZ8lHN2Uqcf12X4cCAzC8a6xzjClI25SEmCkRed6teig3Fi
jrly1mpXgzdrxbjIbEySJRMgyBzeVfHRMDpHELkBBx4KY4qKHCJkbmUpqUz9xgh7Z0jqIyp/nke5
9HppvdUbTBY3iqBNlpM4doe1fg3X+pgWIFkrrS//29oyVjuvYyFlKWTW9Mc60x1pXR2wVWohL0Py
8en+bhd1loR/UdGxXmuQuyOzq7gJaU9Y3BFNuKBFs+szymFjnzf4Q6Lf/86/MqiMMWcRmmSsGLrT
oKZGtnGQg8TRMBOcfLGhDnepnIyhv065+DPFmBz8TVOET5mhJZZtJRJl9Kl76xAnpXCrYrKcV42C
pKBaX05frSwbDJsOs76v+zVMOX7oY9KPfrthoHVRMWWUUzH6OIVipxthmBB6NnTnPhDOtCMBUWK3
+tNCEAaKUco0zxullQFVdDeq9VrUz1P7pycphQDZHpKxmP1usrRZnaEWjZpj/+sp/pxIw/3U5fWf
3tUYDPm9K4qj3JSXARhLfVKSh3D8ed1aPkYLGQDlPUBW5YlqrADID/0BsfvFIOHs1wENMINrDMX7
PzGiz4zs5EmPuCUnu45ws4SMM5+qMS8NE+hSkTp9hUzb2jjW2LZ2U2acjOaum9pg0b9vvHppiI0E
2tCUhPpJaFW/Q7ZqXXg90x/nLzELyvj2ehG6FfN+cHi4oa87lT8btjg5JgZWOSNRSPE0iAhI2B0Y
ZzmujychY17IMRqoTUtTokr+ilvEoDoy7zG0b8ObZWQMS87FWW5kyJceBDt2Gl8gPUh+ZDfx/pzk
h1lLxpdPcTpn8gis/j9rqd7jNdSB7Y9mZNFXL/FyArtH/0W6t8jBRklEwepWuQWivNxplUmG0HQ5
FkdN9oMD30AwDrxfEnW1JkCofnhsHLSijzXRyOLRwhdDsGeDcBB5QjFOJJWHONa7N8T2kJHC106F
Q99+vupNdzGJXJ2Xy+eo4lsQZLOOIWabgBAdkGGNIuC7uPfMmXcU7mOYEsYGgnAbcbz3Bq0LmlS1
Q5SSrLo1VtcQHyxes/0/aPsFg9H2PgdNfSgAY8YsYeNBEHPbEhsny3+o7YPafemWyRljwyl4s6r2
PeMFmFH9ObGyNdIBDMpxN9cOTZo6bftS5Jz+oI/hqDcb+xuILfrpjSJMFBT3E32hSTD3rT3ayRew
Taoebtkut/Rn3wAuiIwBRJj3mi8GRJMsW/OyY+HUJP1FyS1bP3LVx+vav6/8FzRG+Wepk5HiA5rZ
f7esCjxdvX0dgerZR4O+IDBH6GChEF0ThYQIKhn1Y4kpHsNjW3/iuXeeJPTvG5tq0ilV8xw7VXev
pfQ8qhw5OPbE5u6aOFU6A8Oyyaz8ZYKLRxVtzeAcwrtq/feLBIVs72UoLWmplhm38y57AZWRLUiv
8uTmw8iR5WN0iKo1GvdU3MwwZVFnNmWs1EWOVbx5f7daZARz2CKb8gxRMkvR4ODty3WBY/ZmMjCa
u1QrPLFRGpVXPwoMEo1e9eGv66r2D2+OCw7dw40OFEoxhov1JpbkwVg9FGMhGAVqFrKCP6nyoqdI
ckROQnRXMzaLydxp4qxtunmEdFUteZ1sOmpnHjDPjVyXjgfDOPQ5R6+FuQCmHY9TfL9oJJt/XIfg
7RPjz3WpmkwZdDakQ4tAFuiaeDcqaC4K18N1oH0FREgEBZuKaunsZLsJVF0zyIpxzOcE9WwLwehp
TyCdHhioF2l9XoHrrmQbPEayKWyLbDGAN9T3WVvaS4Mmsfi50/zrgu16oQ0OczAtuhYumgicqBaO
ulS7zSp+uQ6xqwd/Qxjsw7qoohj6BohWeWz67+qKkAKPSu26GEiAvzekOmyKQaEYZvt9iD8pP6+L
QFfhw5mwEYHxc2GDa4Nq4ed7LJitx+l9PqePqxWRybIctdI/F3XsgJHWuY67v3SXFzbj9iakYESr
hg9PmtxpkRTJxUPM49DaX7sLCP37xglp2VBF2ogDr2xmv0TDgJ7zSp94ctC/byAksxLMRMDzvS5i
VxJmJzeRLTMF9/py7RvNRRLGsVUWaJXbN0nmk9yBfXgNWstZ5ISzLdxbFgMk58YgTQr2ZTlKnuKu
gXG73Kl2cVDIAhZxXlXm7vKhcR3ztA3jY8FznNQqSI5w/baM3DPmAkFS0Wm5y7d789nAMFKZxjBN
HVI8ZGx0Ire1ZwzqbTSbpBMlp1uKx+u7te9TN3jMAVGqXb/kBsSKvk1E8xo/8fUnPKod/IvLy5ru
mvAGjHGoqahHuaXT1zRNZASJr+G5JAb/IsuAGUvoMLTAS6npbGNCLKdGuyJSS/I+KMfUNgZXSr9f
X7gdUd5hMAYbay2S7POQEEX4GpkvsxZM0V998TPSidrpdjs8X8fbC4IAEG1ymiFioLvIAOYqAvRR
CaEmZ0Y7b+N02a0RNE4bupZD2ex7p1ODMP/zNg9FeQfM+A0xxuCblALnlWX3w4uqfAe3KOeyt2Nd
kkhnwhi4H4joKHjvnBDg7HHmYzmlJA6SdDmqsK7CrA/XV3HHOW1h2JdZiI65opkAk6/3cv+16UY7
W37m8tN1mL037jsc5igspjwT0xg4/SteL570WXASBLHXb73PK7DnrJzKHIuiVGu1blGRTP01jWs/
KTpM8bB4dUYfy8KoHlgoUTFAuAUtZDyFVg9dYkUNZHLT57d+cncMlFs646ly23N+/vOaMAaRcRcd
5kbO2domRDai+wYznz6JqHV1xbpaiFwvGKWOSK7TjOKXHDW9DgjilpM8dzn8ZP9aYugJp8Nmd6k3
K8Ao6VRLi5BYNQ7pXiZ9O5K+SwIz5NHR7fnk7UqzRbTJlK56XGKlx8FWj7UXEePRIMmN6MlueuQ5
ZY5UbEmhNrciyB+AViKyL/yFcSn18nrdHnYONQikGkhlWnhDqsyh1kyLIBmYe04aA7FwUzqjLTKY
DYyM1zHjSOdRJ+37yg0eo6ptl6TC0HUJqTQbrgRjPlzdmQONCESXQD9vS3jY1U7JLy/fPRY2yIzK
msYoTXTCO5mO7aEg8Z11lwQIY5DOGwlN2jegX0AawBXckOdD925EWGZTUrHCMAS2KElPmjptK+hn
hAH2B5nkbuEot1MTLBiCWvv8Cg4qDXMll/AcQ72LqooGGGbfe+1ukuZ5EgGIAWkPRYeYoZg+JVX/
Ognfq2L+OvS8Yug9Zd0iMt7OnFpx7gogDulhVA7CGuSSd11ZeRDMfT8bihy3FECIIIIukUMem9vc
4tUD8lCY4zw0mrxRY1hdWkWOOY5gJRCcjDvjif7Mhx1CIFdGD4AuSRpjeYVWRMgsqDHJu96JZJl0
ucmJZOwFUNBNj1YDRUZjPWri3muBrK1oua9hzeEn8ZjfDz5qR2jl3U0ddAgNgWok4NFw7K7eBpIR
a12mMs4LQMrmrZHezfKXlRfi3125DQTjQ7RSkRoL1I9IRd4u4V2k8aLEVFU/bI2CanHUEILzjw2n
6f2AEZeaEoNTx55d1ZHsiGB6j+Lr3vwpcrnjcKkxfsCj24NjHCOJ2F7XFYmsITcp3o3kDf4cSL6F
VhA6Wiznvc12F++CZTDkloKSrXOqQu3MrxMR4YhyVNqeMRoZvCzlQ3oSXMO9brW7Pv9N+36LZzC+
qO6stZ8VQNKO7vpePepO7hVO5vSxQzOvGCP7OXTmLxzYvaNtC8s4pEHI1G6MANsRMH+8zC6oktzY
1UtUzml+e0s7ffGQeugCDjBnO9lmxyUakiSvAEy3s/YKP7mp3vqKI5d7nu6a22Y76XZvQgdC2WtD
ZQKrd+kQI/j70E2cMOjxThTt9EGMbOueV26wV5YhbZeW8SsCJp9E+A8xURdn9fpDdsRAi5TGnGdn
cRcwcY6E0quYjxOId3i3z32ZUZ0Ix6aqH6bWN5pQTEUFF1Obvj4GQhqM/+bmhcP6bwhmWTGxuaja
UI+JtJROLoR2Kdy0Jq93evdasIVh1hFsJCDP7yHJcpx+hUcpKJzGtc6LNxxaJ/F4cabd6+sWj3HO
EUi2u6aHWOlNeRDP0TFzdLv+Rl1Nwt2mfU9zWUPGTcdhJa/1ALDZ/K7Otxnvxbh3odsKw1zoQjVu
VVXB76/G1z596DGSusjI0CooLUMF1lPZ/vHQH7x6cGKDcVqE2oGQ/L2xtaWwFpUuU0f2m7drDay3
eoA8WII/bmZlwJi9KsypnEIZYJV01CyvQsYyFZ7igVd0s6+EG6mYfYrGMG0LCjR6tC8weiicMbJ/
rI7u1TR31PD8I72mfTjuNoDMxuV9Xwp5AUDNHt36WXI7H9VZSMFW990dXw/3b0EbPOZxOIRDlw6q
FBNLduSHEj0Ia1B+Dz31bvWjZ2TI8NxoOBVZu8p5wWRLK5C51BJZg4yqbx6VoA8matP/Ymbjey15
C3ds/H9sWRZGLuDqoMzj6JraPLgGesbFOi2JiW5IPZ5Nu9JLoq5NfYow0vNGC0tQ0Uxdxwmt7Ius
a7okglcDsbD31iGiOX4AZy2cC2WYC9TD4ikk47aWvnUgfFSfCw5znYjHEEX9E3DodSJDyR9I1+zZ
ozTQqM6JbOVWHmzBnz9pOItkWzjwLPMfLObyBczNYtIwpFcusejjD8M2j1BfJyw91S6/0Uqd+Myd
5UAt4prIzMOnzDQrN2eIvIQWKRLVtdLkkIvivRlnN90KlR55nTu7h6x2kZE5Aa05klQwRUOBJzOx
x6YafDMO7xFn4b23ds+JDRLjVYemW7Um0RBygF5Wwxdz5dgi9ZTXVo/xpJmorl2sACDsbnpUXejf
ZcGpEw7K/uG6kYPxoyLo3HNQrdOr2ESqx9/FJc2r5VeugEi3y7ll7npR5Dwo+Q4tCmKWrRGTIc2n
NHkryFUxmDgiKPwlOlSf8jdIBw7ernlv8JhVlKt+ArkdxfulflUfREd1hDuKGyOWgToAyZ9bbyU9
qlpMR/sX8T007qL0yZJQXqIyBhDr4lDWcoyXv3U/d67efRkaDj3cvlVvMBiNH8NOaowCGMORhmik
YLQNZ8CEPUo+APoVzgbuGhiKFDHVBm9M9e1zNp47HVUzzcoswfXlW7bakvhtKjzOnu2a1gaDFUkL
c72ti4To5+LF+iGhbBtTCl3jq+YXz5Vb+9yXwa6tbRAZrRTlsc5bDYgDEr4+wmxe+Iyav1N7qsnk
fjtKP/kNwzwpGc1s0LWSago0czCfkvarGfrXl1HejQdshGIsuxfL0ooKCJUfFE87dWfxU3I0XqH8
PgIDB/G+DtCjihdPWB/FZ9Eufev5+ifwRGSuTEmEKWWakSdkWY9dB+I1jvLvHjAbCanxb5TRCntD
jxNIqPSNPWREjX5YkaMMn3oU+Bgv14XZBzMkhCV1RFjYdIWOq8eqiRV0MU1tOfve5I9J6+r6WZ5/
GNzmyf2lu6AxS9fkcSWqBiLo2WQgKLXcx/rCibPtK/0Fglk95DW0uggB0VbNy6BXgaKrdqKY9lqB
hej64u0fM+CYlGQTBBsSW7iWRi2GZGpJQkIDFjb4safchkFujy8aMsPcYMaum9rAscalr0NirjAu
ylX8+5jBaCQLdcnFYXmrTG6C8Nt1GXe3bIPJ2Fu+CuEk6hCxmkmU3Jcpr5iW/sCHG8EGgNGJvC3j
eNDg6gWhtNWqxGihb92Ap3D8qIM2/ro00q6+b9AY9UgapZdrA+LQQBSK5B8tjwaiMke1q4OF/ENz
6P04swdEwa5D7yrmBZnl25fy1oqXCJvXtJ5VB1mnYoTyYxctHByOhOyoxnLQhCirIWHfW/Ygr3aO
pIrqG+kvXfqp8yak8EyAJeFf1koYRRlwYIylA4VjrwwaF4SKM8EkY5+3ihx1ZGlwk37uJLmkcNAY
NQwDqbcer28UT0dYAv54rvWitoDxe55w7ob3iaPcNH79uSWCnwPbFt6SjDxqNo4taMyJ3ZuW2WQL
kAUwPEXxLyWS7L417Eo71BGvcpS7dYw7mceozFDshMSxrx4VMM6VJx05P9lG8yQ33sXbOMaPtCjM
0eQaV6zZsMpgUKfVSbsu4yj/fnx7Y2WMN+nNqOvFBjIZUMJPQ2uXB8NLPQvMVfFCzCfRS23MoeGn
NOmt94ob0xjHMlZFsWYrgNvXFCuIB3DsQWt8OXeoJSDGT66rKecwYHn5lTRd47SDP5ksgoKnQXF7
8+U6BE9DWGJRHfHJNqPG/Tt6Tnk5Z0c7/l5CXiiZ4yBZJv6y0pZ1pKY9RD+byrfku0kLtJin9jwY
upGb61VYWFOdICuAUrEvTXVKariqpbTFouGcNTwgahEbIFkpu6iMATQm4PdHQ1u8/kjBph2Gn/7H
bWLcBjJkkbbSQy17GV3DWwPlMbcpJdDoQ+94JkY1+aOmqwi7mrj3oPH6vVwaum7LGpEuUv3qXmSn
eQiPmJrgor+zJTOZf9EaK8GNT5lr3fPc/255DQqb/wZnFrWTMUtxaeFGaLzyrbzGqz/XOejaFjcn
U4A7RMVTTJ7AzPJqRrEsnYULf1pWXjO1uFqio9Uyj1UandfGQptn70WW5HO2dV+BDNUETScG07J8
eFpYTOqYI7dKz6H+PiOYT2nctsFyR8dEtGfjy3IaguwzB3bfsVxgGXFDOa2MNQas+nV0MaPWaRxE
ocEK1nk0oEF9Ge/9vf/eNy+YdCk2tlLpGZLjMjA7Ak5mdBcUfnSm0w5oMUjuIHPGEVLeVeILIHMc
jSpKfJsRgMoTmoFo9VlEMidCQzVBiOg+JNfxeFvJHEuKpc36mpo0/9LZYix77RziwvuSlzWnN5iH
xJxD+qo20tRDMIxkTNvjqjwoy7keH67L8w92+Pf6sWQewiItTdoBZs6RfxExsUzzpEBAOreWfAmh
5sgVefey3T1Dj7mMIhpRA5PReyXJwnZBkYZAM2YTQbUJ+CEjf/z1xtPocj3Nrhlc0Nj7ut6PCHPp
QIteVi8L5huKZ5E4f+s5jUnhoTiJ51t5oEw8PV3nuGsN6El5o1W2Siq/+/JzcE2bEn1OQX50eZq5
f2PayElXfWN6eoahOiFmEmOejz0QDBu70TzllJ1N2HtPDCzvfP63iaANLHOKCNY4jq1AN7MYzmkE
+HY+loLyRS7WQ2l9VbT+Pq0bUoBso0kwXLydQXbXO1aHV0218tpGd81m8znMuaIndZ3qFj6nLBWn
7M50ruRcuQ0vssnbYPr3zWqvuTVanRkima1H9mC8tO3tymU13X0C0hm9mHmHrCs7blpcSxwnEVLZ
5qf80BYOrUUI3Rq3+8mVfN1e3Mqj1wP+gKx98S7IzDJGxrRGZYk8sJGadjzGdmhkNlySzXE/PAmZ
ZZTXGZ1GFiTsPaqzYA9wZGfyVyTt+2OOcpLM+33r5p1UVIAPl5/N0jIH1dhryqimFLhSH3uxRamF
4V0XjgfBHE2Jmsng6AaE1J6X6WnQOfHF/Vv9RgbmMELZkzzmCzapdYWn32579ZsbGlrnuzSeNIzT
LioUk4PwDgmf5LOR3VgLb14NTxyWxmjVIjHURohjngvdNtCcYbrJIaH8HjSbzPPRHIEUxkUvTVSM
gwaBOgNj0KXIHnkRMa5EjEuWjDATW1qtER9CXyXziY5ICu0URVKlw6t445gS2wYyxoWWgjMQ6pZ1
TjW/pgLJFr9PD5l0q+tfruv2/r3honsKXd2N/zM7ZFmiEWjTMT+UBRq/aaFNbysP4AbP7dbm5+X3
k9QbTMZZqELf5ngf4cguSDEhdNrchrGzSu5CCkKvffKTejcsXlHZlREUB5D9H3iFFvvny9+OUWH8
Bqobhzxt8Q1aKdq1rNi5/CymXj3xHis89WS8R5NUSHPRmybaYyIySoVGukKMeRcVejxf8YMK40MG
kB2p6L2iKlomNo1903LW8Zi/0Odf4vH8LtcmGD8SquFqdQZdQBvNDLd0MkN0oIRHzR0KB3niUSO+
Ih7bAbOizMyIY6CJPuXJrPz+CKYRGhjjV5zSL7+GxTgUec6rMaXuOD5IrxqmnBMjkEl2NN3O7W6y
e9GLv4nef6rheYJy9pHtiylGdQ4nuqxZa5tnJJFJltkt4jxqh6rF/ypStr+26A6UDZFyFzDm2M7d
aGQaNFT203vFnYMyQEmmSw8f3j7uX0cuUIzV5QrKvWsLUNNY+VlckSwyvB7jQa97NR4MY3NDmEWL
UeExNLU/2vROqDHt1nr53zAYg0uXopjTAhfHtv1i6c9CEdl6IXEE+QcruywYY2VJo0dm3kCS8sZT
vIKEh/lIMyJB6fD25iMXLi2XAinXf/SAfUIOnSzGNXXLtHYoOkkozNLwdFRPvLzZ/gl3AWIMTFK6
qY7oZXHUM7uoHjtwL1nto4FohvVXyBvfu+/pL2jM4Y1uy0aYK+hcUp6K4nuy3DceOBB5N2COFbHU
h1I5i5IIJwWvQVtoKn/1tePvOvV/d0O4SMSc2VOVT1Y7AKoVMMIzUlMnKRMw92ToKkHvB0j27KTN
/Ov6/taG89EtXlAZN5GtXau1b2EonwahqiPKxQ/FuT7NzuQqZCWVV37CaGlOw8H++XmBZVyGUMfz
qDTYvlT0jPbUT5wbEE89GF8hlk0kWgvsWDGDWChsrXjNVslJ1h/X148nB+MvxKRPJpNGEibjFI7g
q+SVWO2fHJeFYlxFgVkFWW1CK1Q/CuL7t6ldx/Qbne+AxeP2116Vh44Je39xFEI0/Y464ATlsZtI
ywt77u2LLErgc8WIQFFhU29y0sNDSBECy6OfqJNtir/mJXX09PX6vuw2vW6BGAVrpyWU6whA5nki
b+WvQXobvR21XBdLfQ1rQ1ssRtlWs5JWlImhVCt2koDWRlodplktGGwsHMSAV6m/d5PZwjE613Ry
jRkcSMzmy1My303JUe0LDw8mO+79ObuphNa9vpp7WrFFZJRwWksxRdgYSfUhcaYQwxA0nqPd0/MN
BJtnwxSLshx1ul8ovwFrekEoUZXwU/Ep91zGvelyFPFDzi1OUHk3IhKl9zda+3mx7kztMHIrJHli
McfULIdVloYQSz3rvuzEjhS0QXYzuPSiya+w271ZbJeRfs/m4WclgoSiPuAJwYp5xo2ff9ZRZv72
Rve5r4W903GLRvVmg7YKRRjJGtB61/iBF3QQetmzROr/4o65W9K+xWIOKjMSlRIXMwzHTDC8q7wH
3Y6LaFug3wi4bmBSZu1L4Ig/XNf83ZTJFpbxI3ER0UGKEJE2QNBiIAxuOWNcEepYKrc882iveX5L
Z3xJk3Rq2M3Ae2vhwoVDWG35zvJLZN0WXjh2N06wlY5xJZKRD7pCvaT1hPSMI+ooqU1A4KD80j3E
kkjyxHuhc1zJh8a/JekRTcU2JvVpQpWT0PLuUXvPhI1MbFF+0RmlEU6QqUhXy8EQ0vlQNH1hd6HI
vT1xPD/b51fNIMKYF7p+GWZt/z6c1cwbXNpIEjrL43Vt5Dgtg/EmRpp2s5gCzhB79AF8rWu/XAfM
4/t8HYen9Ww/X5JKemHV8I6TI3nJqXPCg+qCxfJYeXBa99xkN2/PGEeimNEQidSRTEc6kSz28DJH
n/pS2/pdHGRe9d1Kbe65zdFFg3EpbdEPY7NCF4XAeKKNQFZh6wgHzERD32t8tFzNvb6wvA1kvMma
SlEsU+tWusaZ0q/T+Gzlhh22un0diHcQsBWnOThSJpAwws5ehLv1JsFUucHTWiQlwB3Fb8rknHMG
40jWsJyipX5byvwQ4Q4UPuvP5WdKNEAZkNKRcOTj7R1zJTF1MallerDqZ+VHLdPpeV4fJDfD67zY
2V+yjfY0DrchzypYKowVI23bgVY96ee++l18hJLG9aG6UY70jsJ7Ue9bBegTVF3TwHLIvKjRjJK0
Aq2Xn5VvGLdYdW6PmsnrC7mPYdIubNkykPV9f4SXbauEagZLz4fmEKflYYoqD7zqnHOUHlsfr8gX
GOZegjFhWr8mFCa+lRb0l+snqUMh6uLJKNm5LhLd+mtYjDNJC6VRsw5Y4hr0KJFcoocmGr31Zwi2
9Ga8Vaxf1wH/wdgu0jGOJGvlVVxKIFKmeNUpvcoBf8KNhSJG/mDZfR9yAWN8SA36YrmhNxK19DvM
cIzQq1RCMB47MzXZa8vI3EQo+W6G6w9YkAzDT6fkWdTbe1NdT7oeu8oQEdDR8+pceVvHuJF2TvVJ
UoC5HKOgOILSx7eOvf/vDOuyhIzziIZ1XhQaHYiFs1w+KxORK46D2vdP/w8B83pvV60hZCWGmCAb
MuS01nqdnetKd91wQUPyHkAIkdpuZgC0Yyw6krwmQbymX7K84w0wua5waHV8j5Q1VdhWIVbLij7J
CLqO4+TIlurMNTfJuH+MXFaNcROlOK2zumL/tacUkh06P3Z/yJKt2xgcrzjVHe8t/Q8+/YLIOIsM
7DW/bzrDEaF4xGKLT/rBcCRf9lDo9pl7v7+u4Zio8n4xi1YE2WqOxey92RNeNdf8ihZdQhs5JbTm
rsQgHR44BOOvPe41i+7UP5s0iNTeg8sFbHpsoDPmWfJovkW8n5HbQYkCjkvu65CHxjiQojaV0aA+
3zxX3yibH1oQSZ+/JYyTf1fUIyPV8fskk0TGd5R5aoi5Sn0Hne39SgMI1mPzSpvZ0B2IJHXuF5x7
8q6R0/54lM0pmqoxElpdZi46vY93wyetCnqB8/v7r0EZlZiqhg58jX1fmFHVrOYy4QaAPMFyRibz
lP4qkMaJjyovvbIrzAaLMXNNmLO4zWbU/JuqPY3JQWt5g1f3D8oNBmPfRb/IS10DQ/QXRwF7R3gw
n1Xb8mc/8nidebseUpVV7I1uopiN8fLimsqF2IArMBpuLGt25OJ1jl+ue2G6wx8s6oLBPjbnskc3
QUu59TLMRQ+7ILbko2n1py4RMTsy5BWV7DrIDR7r9Y1kGJeuxwPibiK0CCMDlx8NNbY2hhpzs6a7
OqFqJvi1VcmS2C4XOanbfEQ7FFGKO1EA6TkvvM0DYJTOULooVkYA/KbxbjBbCNenwqezVqWS0BiZ
ymld24cEBRUIojR01jIe2Oh0wVIaLOEk/DJKkowcldgt9aMDIP8fgPWycjkPpgjCN0pQU39pnxWQ
7vffMdizuaGuVsaAOToSh8dDtR/N2QCz7ihO8kaqIJl+Hkh/aPz+c5OC/Eo6thhYlDwN9sCt8N03
souwjNcNq8GoRYpZW6hPqD0do1BcWrw5eNM9ffyh4xaDvu1/Y3YXVMa0k9oylqUGalopboOhkKaS
Oz1Yd6vClseEg8aRkWW2eIuppio2FO7xKHbScZaTO8nikRXv+hJNRo+obFp47zGKWeQ5Rj8t1Njy
r9MyuGn0KrYnIXrI05wj0b6ObrAYHY2FNtdTGSINCGsuL6ozRHSE+KEnCLe4yVP5+N+Ep+mvfvCW
G1RGQWux0LSamt6i1929Po9173azsDzOqxh+mZNJ4r0Fd43dUsAJYhkg32Wv4bOS9/FIeaZjObSl
CePYYvHhui7uplAp1xyoBzHfXmWZ4Mu6LzF8RQDGjf7VRCXZKto41VKbsqzCMz9QaqPFtlzlmYO8
p5hbZMb4plwu5iY00fviYcIcmM2EW+Vx/G6RmiyJjZDxSb8VefeEfVATswBRU6Cin/n9JbJZ50hN
wPVCZowlkKbopm5/IL7Kk42eZKyuKNIFhtHQKh6wm6lOO9Bp3iS/++1WKOkoj7mGJxGjlkqk9JJl
QSJ9/KZbv5b+WEY/OVu1p/pbcZitwgQRpckVYNDWC+0GTxvkL3rDxuOGJrjEQKnt1F8C3niU3byJ
IkuYkmHoOo4k5spVdRXmSYRYx/SwepKboURZPmTnBDRYgi+f9MeI+87YM7otJP37Ji3Ud9EkTyNk
rc1DWgVF6V1fzD1Huf19RgM7BIsFo4XayxhlrhunXjsvf2lr5JbNp+tIPEkYJeziXKnbDEhqPJMs
FsgslM51iN078VYaRvsScyxMTHag/aHCUxLkXuiOTv/rd4KQ9wSUeRIxejiWa5/JK9X1r+oxdjJU
ZoKBDQWi1cuMMljK3aec8Sh8FY7lt/BH5S2n/BOPOJUrM3N+p1Ytz5MCpfxNKybZyNb4GkH9HREO
/ybas1lgtspQFdpwDEHgR7rqRc7IWCR2wpuKuyMRuuVgXSZ9b+AJyuxiqon1oIFnkojHLBgGN+9Q
bksf15ojftdGwvNZH/fxPR6zj+EirnmB+Y/E6E/GGsTpH9+S3/8+s0PZ3M/VYkKepQJz/U1SHjhq
zxGAfTkZcWM1ozmlpByVo9akzqCZ38AU7prz+BgZnZuuy12jC38Vq/otN8abQcBlIVkxbG8l17/l
o29+Jyv7ytazXo5XC2vZRuV9ial6k1pQ7neMlFzd61A7d/T3WMyDB5UbsVSPEHt9wnhU08cbzgnd
8CY5oIVD9DQn83gtzDzxmBMgn3rdmBFaJZnod9nBkBInzYk6P14XjQdDN3zj9dt6HpsuBYwpghoG
Ve1tZY8V7j3RX9eBqHt/fzN4v4SM+6/DMQ8tEUBJD/cf1S5Gd7rtLPrXYXgKyvh+UIRXtaJgp0Qp
elBaNLromncdguc12Cyd0pcLqrsgiuor3pTZM3qKO/ShKQ5lDSq+X4fjLRzjM6ZoMvOyhESpVvsY
N3YTVcKDKPOubjxFYFxHpwzhKDcQaq0br+01W0mRGddqZyw5Kkd/6YMmaKKJIRSaiDlCDBL4ufQo
1LOMlPJQeVIn9m6tNE4SmXZRo8+uFE8SmPGWouTEYXZ1wzAVDbosoa2UManVkorRGuOM9GVrumNb
a6Q0xT+fYaTiIBENAwMOQJXM1ihZTa1nxpTAcAWQfSqDnZgaR5AdFo73GIw/wpkFeoMGI1do97Pk
gghDtDNcTbNPhbM+otHHxxP+rKIkH+GL4Lo+7inKVj5mFTMpyRa0XmM04VDYY/cQp6FdJ+ei/j/W
rqu5bp3X/iLNiKLqq9ouLonjmrxo0j713vXr76JzjrdMK5s5zn32jNcGCIAQCGAJ4vuW3a9xuMiE
4QwzKilkTCLZm4vHTjFt0xwFidw2iooStKbBFBXOGNW2nLTMgjQQq7cbAn7FEQ0My3R3XmsCHH4Q
q6fFRGsCnIUubjCau0SfDpoleqlgwYD3Ld14EYcfwAqaJWuaBjzUcjLZLZ565uFRNxo7LAnaur9L
1eyel2vbGk6AnCUSdSoXbEkFPaHyPU8f5PIqyX7oY2Cfh9lWn6GzkjrFKXGJWp8aNJvDMPFoc6DD
Q2kdpkLQKLAVHXR8bv0LwcXZSgtn8LoAQup2enxtitJnkQi8pdVLq2K+CxThyVHSFJv2km1FkUBR
m5fTSYw3tRP0WGG5owyY5DK/NnzsCnG0KwNb2v+EjWnjIY4Fon+VRvn3zCGR8DzFeDzlI9tbTr+x
eTVtV1yzmezQXQTrFYV4nLkNdCnnqAAe+yBXMbobuc1efd6FkPuWGO9tPQPy4XUKNwamMXS+bJJn
LZ2RHzE8gmfGchd1dnr5qz0G5NjnjXzTAldgzNdWuViS9P2IxlNGc2xdlhHUqIhmDDeNcAXB+VEW
R2XXKIAoZFddqKN1H0yZCmxQBMJ5Uq9ZepvXiAlNKB2wp+NCbZSdXuaCaYRtY1gJw3lUV43ZNFcQ
RkNvqfq8NB8fcIje9GbyWOvlFAjuvu2L9wTJf/8U2K4i5yVE+7X+qnXSn9UeS9J8w1mOAUgkC/RN
oV4v3RmCC2TjVfGVKfLfOxVYsHs5BjTrMTX2iZ8s7nLDtp2g/iQiOt4OIytBOUezSNc1I15nnw3f
8lkBSr9rPMXvdtnPd4XGFRiXUvQhVnthTxo4dEnwse3oXopVvMs2ArvcvBxXMMz/Vv6lJgsxaQKZ
QtmhyKHNyO2xiDbT70pLslHH//RX/sw/DdQNBZ0lmM+8KDQ8OS4vTXkU+IDA1QwuZBSp0ckxE0kn
n81ssUfz3uhFtL3bIBjD1cG/hHdZ7niQhOHbjRSQI6NOhjfZZMgcRUhaJYLhjqcPQqLQATDSHLlz
B9aPGUzluehjfjNjMU/SsJ+xsoJwzKxRbQHTTH6pXE3zd4J5wdQSdTRvR/MTDnc0fTWZS5cxHOkq
bY9g1nuPdZ3+PxfKFawEGhFmYc3kM1iSbEtkW5tVD900LKyTURk9E/dsHeeZ1skBENgUU6A7w55c
ty6bS8DyZNzv1X0uYu3eVtoJkg87eK/r4xxMwLJyowzeGAoKZL+JoicAzpbDLpATq29wKtTNKJgY
6m8tmjSCyDalXVh9CPIP+fhkRILEZdvoTrCcbbdJi2XREVQZBB9pELiq9lBEx6AVwGy70AmGs205
Q6P5pABmmS+0ObV1a7Yzagni6MbrBLuKTjCcaXdNGA2UGYZcOdPT5GJu6j7dDZbbo6cBK6LcJsVL
+fsc6oTKGXxdhh2RG6BGE8rtQ+bV5SLwqU39Ycs19omBoPBN84kZWX2hzPh8WpRvaWC4rXUTmSJC
7U1bOIHwOcSiTmEJYhjE7OBWA98m62n4UGaCB06mjTdfgisUznm1OjdqKuHyKfGZLiluifJKGPeH
kN4XMd2dj0UCvfEjDkovSYuqQiSi/TCxNDAasK6iELHTbd7fK5E4382tKE/Hit3f+fLDrIsfJA+e
QEO8H8fJmeLphgSildoiwTi/NSIVuxU0CGYMx6m7HvtjJv08r7vNkLeSiv2E1X1Ujuooy/2zzRGH
1OHemOu/PB7OX2NlVrPFgOIo2pvTwtGlo2XVznk5RKri3DMLVSvvmMHljelT8CMoee0TNRPUvkTq
YkayVpeshPJQ41qtkstAvphl97wY296p4kWIgv+QUE4MEFgEOhlBd1/WKO2PXhp/zOubRr39Oxhe
jHzKpUFiYhT1ldJ/L/Iuts2ZHkmV3J+HYr/4bSQ4ScR9JsVWYUlNDqjFTOyx/KTUh2y67zIUOj6f
R9rg28LFYL1A8Y92pVWUeTxAeQna2905s4lbe9FH8Ej6ErZIk2N/SPvn/orlSkwbtW0aJ3Qu5A0B
lq6EBZKHpMbQRd76hIiYCgTWwa8EGYOyS7IBEIUy2VJ6V8aXZnppBKJPFcGZ8TwSWtRasjJDkUr2
qJZfrepx0fyswaxf/Hf2rjKlrvypUK2lNi1YB+OlktS9QhTQ03vl8t9nVl7bBhfnahBV5csEkeSw
sa3hR4WmYkP0yiQyAS7SSQHtrVqHNMGQH1Eh98uCCD65tk3AVFiDqm696USce3z96Kw5adQvyvkm
nnYUfDB1PYmyLHadvfXbExAnCxlqMnc5OpTIB+OWPfJH/veieWauK91YyFe0rboTHBf4krIN20Jh
DVHW3cRIwQVfwxvda8wATgBcyJtrac5JC8VNvZ3/z/rANtSWTgeqaQ+DuZmP2+95NyZ5T1K8wuXi
n2QMU1HOwK3wgGqUgRstny3FPJyPfVvJiSETnTXdyobJD19GY0+CqEQxaiZXNRoaJfLYoEl/Gpy0
vAEZtsA6tk5rDce57SSpTTf2gEtD2wzRtBCJqngbO2ggCME6CVXRFZTcOYPQlJjWEXiQvVI1bbl0
yhQ7l+TRXjDVqVmFjeZKxwSPVduJqv2blb01NGcqJO2VDqTAeFV43rQT+fqh6n0244ntha72Oe/9
86e3qc6VrJyN4NXEisoFgPX8AaRhdiJqJduKGiuJ+ClELTCGyrRwXmqBV8cgvsyk3OsN4sn58Hhe
lq1EbA3FXYNFlMphG7OHs26nqDdz2Dt4mhdke5sf0msU5fW9MURFF4NAFO/5I7gNcqwRaBKHLURq
P4j3PmyWI9doLFaubikY+1DVOdTHip+MrcfQjgOWx1MPjymurOzPq1BkgPx66W4y1a5its/Gi7RL
MId6w77JEXxBVe+n2HEheH0SInLXYxPC6HFoKGZT7HwqF7uZOgcEUx+xCOdTnk0OhpAdLZ7xK5bM
ni2sa6q76TqXNO+87CLz4a6dTgmiRFYhumHaGD19bKZ9VpH78yDMn/i7bX2eXGwhVZcbbQ1py6y9
ABPNEawcdpnjIp3r5aKIn+TKwtJd4fPYthuyYpYCMmvKk9LIZjYpeYf8gErEM0PzKgBPpWooRyrN
ghPdvBCwZuJfKE6PaUCsRk3YZ37jF81tmN8G6UOfyHarefMsWlW8fWonNE6hWmzObc9eB4rlopu+
d60f9sp77pyVRHxUrtqAqBQYVRjvYgU7IuNE4Hjb52Oa6JyQ0fz97CUrP5d7TUrnBsandF8CKfFJ
j6pF8LEQ3m4iIO7+7MNqRsoGIBOrVwcnQq/ErD9oRDAqs30sJ3nY31fyqOpS5FnAnCnXDrHe3KiB
6emUCnLS7evrBMPZWgzy9Lhi11c+Z7uipJ7aaoIP1t8EqBMGZ2FLGdbllAOD0a9i3/6NxUg8Foe1
vDaYCcNkqcDeNjNGg5wgOYPTWrAYYs8Jgwx2hT/tLfUqB9G9zkgsGY9ZsUvo7WI+VORiEuyKZ+K8
iVAKpo0w+EZNTCi+PjlQd4ZJx4pNKbkpzOMy/VDLOyXxa+FDwaYprpC4mzTtUJPuevZMZH1NZBRo
sNKl/hzjSep8zN20xRUOd4fKSqYUTQccrfpMps6Vi5swFOWl22ayQuEcS45jZPms1vTM0usuF3gx
Dy/x7Y+uWvjYt0gk1qbtrwA5F5PVYgDrBa4SwzgGsttbn8+rbfv/a1jnj8EzdIdwqWFGE1qNNV4M
FONinK+t4XD+/28eC0WKjZ2EIOLlV36ahCiqNqKkICkYB6zv07ayY/Ker29jhcJFCHOUSD6FQIk0
sCcVtVej/3huDYEwm8pawXBBorEGM2paKCuWPCn+gDmTv1MWFxHMeq6sdMIbgEo/W9gZMo/XU3V/
HkMkA3fgc9oPWllBhty4ruSrXLinhzn0m9CiYapDQ6mMosz4OrS0shW2ksGqZIfhUDtLZ3d746rz
wFuyMwpHtL5m08BWcEze1R1khbqpDjrgtOkiLj5VyjFZns6rTATB/r6CCAsQ16KZE8HS0Lxcx7Ja
gmYZVfTkKYLhjFjJDbWXJ2RvSSY7VZr52J7uoB9DkISIYDgjTuRUyiKZnQ/ILaZjIx+ILrDjzdsF
480KNUCOSPkqsyElbSV3GB/RFOJkCybOaupLeXTQRtTmzV6QH2xKtILj3CZDI1E5ZZgfkaPJtuqd
0XR2UX7670aAWTqNWHiUVigfyKy4UkO9pWBamj5T+hRPfhK+qyiBSUtTAQmogpjMOWeUYUdYoanY
kDRYT0lkjnZb5vt06H0dK8NrTfmc59pjaWhOq2QCu9i6qFGlVJCfYbePyS8OaFu8qMkVG27DBHJa
mPtGd9GgaqeFaFHS1nmtkbjzSpexnoMeSBXVv6dZcxEmsjdOP99xYCt5OF2mmRSaTQqrKGRfDR/K
3ibR9/MQmyrDCCeG0FEXU/nWkcKQSBxK7CNIz3aZZOzkuvyip4VtVpN7HmpDZ5j3kzHMqSlsEJeL
qmapZYlSz1gckNwq+pM1SHZN/nsKBQxD1kA7ZaACzGmsHgdSjmOPGin9VC92ED7UolfubTFeIPix
5alMFfYeiFGvcqeVnqX7tPfOa2qrdrMW4/nvq3CdZ82IVmQsdJBk1G60S7a0E6mTtTOxtU24UYRl
ytx19wqNXYcrtJgOnbooQFN3s7cclj2akNme4uY472tRPzI7gXNgnBUYXSeNpcFOCAyfAUbketTm
wVodfzDyHxIY5lKRTQi1yd2v+UTUhuqAfCUfcZIL6RB1AivfuDjYgl/VQksOkd8UZa3enLE/mylz
caTqSbW8vsQLhGrXs6gXZ8N3X0FxQWhIAr1YAqwxMefUt7Dgv8RAL3g90If/3+3xFRLnVomZSGah
QyhTL2psMUmO4QCUOSovsyrDt4M22kWo2EVkON2guDmxRN+aG263/gl8fdaKEhLlTK9Z4ZvkJ6wk
ErUDiiC4L0o16Pow038FqFZ61EHWFIk+v0QYvK8Nakh6DWIok9cEfhx6beCfPy127JyHvdIU52GF
ZE1ytADCQEdJM7x4GLojTMvJ8v9eQXkFx3nXbI4qLRJobRlBv6o/aWnlU+Fb20aMeoXC9LqKUSQb
lbhlZ/MeHxY4lsn+vgIzSzVMBhmOFaPFQK1iX9HtpKiPVBX0SmwD4QMDTzjYMMJXO6dYyrqwREbW
FheT/sXqHjTs5NJFfTnbRmfgOZRaGFjni3ajEk5mWCMnC5UrzbgLl2s5HgUxQoTBmUGNpDMgCUQZ
yefcvJzNrzR5OG/YW48MMIKTHJwRoP9enawecsjoXQBnVnrBxqyDFgRDMzaCv+difIXH2UHepVhk
WmrPeOrRuni+hltcw9n+/wGN+6rRczUuKwkahHTqMX1GW0CJ+keXvui4uLtDrpq5KhqoslQHuwp8
1cxsVReU6EQg3LVhtS2J5A76q5PHdNwv5vVcHgQ2sRnt2PwHvtSQ8PFlwDhSwsgsZWgN/a6g8J72
veZMzlza0vVgsycofQ9mVV/f9fvw8Tw4s+k3kXaFzQVzfOomYTguiLT6N0O+m0Q1oa3MhVWdXoTj
QjkxYstoMwU7j+oXk9CKZ3PHImTvvDSbp7UC4zwYfRl1rUy/rj9kZFL3rtz5lTzsJ6wCawKms9QC
P5y3DLdYh0atj7koT9gOEisxOKfN2hScKQSHAras6tDvQg8LVdQPY2nLYA4oHOUdHcuvhOL8tlFC
q+tlAP4qqJZXpit/YGQw8j5oBVFWKB3nt2yeZjR1gKm7eJ9+YWMf5AuNnl89Qx/1ivM2IbJwzoMz
FatwRkwweHJ6O5PbSfHP//+tTuW18t7w6OT9MGlMeQ1xOwrCc7bRMHDlz3pk65hPcxYP7aS+qOQm
kMviUr0lUaXWSCBXFX0N4wu53Z2XixnZ28iAzRUmKhHqm5q0lGOxYaHDcdMFjREgprcey9rNK2Fe
tC3ICxBP9BqSSpXUEkAhs/YK44Tp6EQLFij3LtuS0e2WZCeag9uOFCdQTnuNWkhaaOCmqq2PpXZt
Bv5EBYYhguBCq6WBU7m2IFdLrvr+SkkvNVGJTwTBBddaz5ahUgAxKeiPV1Q715ZdKVxhIp83BY0L
q4XS6ZHEEqOm1vYgp/46FN1VWAW7oczvMtTH+rk9kLl61ANRp8BvosXpoJgKVvFWSkZVCUyI2B+L
g+FnPlYMX+u2aU/XkitKl7ZvYgPTzRSzLebzQq8V2NRKgdKwpY15TDwiX4/JrTXYSZfsFvpF+Nmx
bfgnNC4QtsWyLKQc4MFLg0jxEE7vssATABf64hyD07kKcX59qSmNV4u+1LYt8AXimftxpTFZ7yOs
8wBEb4Hunj6ExuAK5RAoil93bi1jX8URFNVKo+pUi5J4llRHzvmAJxKF81d9TlONxEAh7SNqy2Hq
K5GokCPC4BzWoHKaxLRF6SjeTfGyJ3FiU7Cen5dkO3SfDoXz13kKqilFq4+nFxdzhN4DOxtme6gF
5sWygrc3xAmGCbs6+7lUzDYNAFOo30lgm11ky/XF3GYedHdeIpHemMQrqIpo2AmUAApFUdQ1TNQ1
6r89Gy4JMtIU8yUNzgbFXVV/YirD+8J5OdjvPKcyzuUjCUsHG6YynExUP+mhn7CTCQRPPyJ1cY4/
NvjIjNUOKRb4mePEQe2ukkSJnMAr+XUTUd3gy4hZWdv1X2Wr90ZlEK19FwjC75rI52aZRguCJMMt
zp3tARHWs37zifJix5Rz/AnDcr+i/vNX63/8RhZJxEUAtWwqsqSwMo16M/XJBA4HgZGJIDj313M9
iwZ2+i3U1S42DZ6G4PavDJmy37B2SDrpo85CcoeOXaXzW+0bq9saquBrYVMWhRAsl7dU8qZzoWzy
tA8C4MDxUR/+ky+6zTC2guBiyzjWlOQ5SmVh9wllhNZMXaU0nQFV4r4RJNUicbgYo0RUjicd4lDc
xdlO/YMbedMtV+JwISYmYxA2BcRhMxBG9xCMAvPa9pcVAhdd8OHRa0WIr+z3+ItAHP7rStMwY2pQ
djo5aC6NByryFpE4/IcUeF3DUEafHlol2KKjzM9BwGPTXYQK2fSuGuNJdzyryoAN3Wk3Aaw1blsZ
k1k/0Ph+3jUFNsa3flgkAXk9e+mAy2gDe0DEk9R5CIHLWFyEsWR1qssSFlBPnzEAkxZ+n7RuWdih
JjwekQFwkcYysrEISxhAPjtF47Ld8PV9cNnlXve/yfvFuJq9JxVcnRIXEpI2G8KpBiZUSAd7Kh/f
8waLT4yXwMZvG8IcWU4TkKegA/lnY90zivBGlKCxn/km21hhcKGgwyaWjO0J86TxnzywTRZbeESi
E+LiAalK0LZFsAa9yWy5RZ3qPUVYdKipuqJjNptfqia3JRnrHndm1j0VFrj8LMwV3p036W2vOWFw
Jt2WSzPGBBim+Zh0HuoRdi56d/9NqDmBcLYs1wqdCnb5ryJnW/9hfVyIxllxNmbYHweqqDUaqvGy
n+EJXsSXsm1rJ9G4m82Qy6jOl/rZ1sryj785RDCcSS/y2GA1ADSoqOGXQdIudLL4OmncvhYVwLaG
k+CiJ5E4u271YQr1DFhGh87MoN53xV2rxJkzzJWj09xt8/GiaNvrMhr+zhp50lOM1lS6qePo5u6f
thll/nbe4AWa5HcI6tOUGb2EAxu6GnEb2zjBNq9cDKMg5dmODi9a1JXXmeKQmXpcNuxbxHSU6Npo
3xUcDAzfKSpbPM5V8ow4qHSlw/+Xu6955RczGn+K/XldsZN+G0hPGJwMYzAYRsbIKNRddyD7eNd5
KhopRfuIt7ahwOJOONzHAdFjQx51yNJlTt/4bGU8IwzLR1vL3PDOOoKswRV57vYBnUC5yEcbTAFb
4O/1UmQLEQYnY0lwnW5HIuyjJ6ZCNB0kBq9tYJSyjAYzbohfNGgo+R+0KzblFPr0cP6oRFh8wjjV
WdVo7A2IbU419v+0Av1qlRG2Am2XJ0+S8cmjqcZWOwZAyxufFa9BLYQhBUf/IPsg4hQ2Om3eUis4
zhBrOTESqwMczdpdZd2rkXIQ1nVEIJwVYoRwkNsWIJHyE1OmqvJDWGsRnhJndNLYdlHJmiHmwdWP
ywH3xq/2MBAxvIeOGNsjV2rj7l2kw9g4G+GJ5pnJCzahUPd5XOBi3pei9rBN9bGdSci80D3FB9Y0
LWZVj01I1BmuCgVaPb7BFdEr4Wb8XsFwpmCWaUcL3UAOnj5S6aIZFXfC2tn0HbMPirzC4azB6vuk
0TQd1qD1N7FhXunzz/MuK5KEs4Uia7BvgUlSzB9HybOWzJmxVHagsyAOiU6GM4O8L1PSyACKEjuK
sRpa9rCt9z0gGsxNRQvnW9KPpB5Tawk0ZMORdpHLYIVup8gujMg7r7XNsL3C4TKhWEoNJQpU3N/6
t67ZmVREpbOprRUAF7QDa0lzi7XcFMt1FF4S/UkWMUluQrBtSyAyQ++Qyt3d0YItWVi4BBuOrvr4
wUgOrfblvJo2jWsFwbkJkaxqKWO4Pr6B5Miym/axHwpw1fvncbZEAcMclrnoFuY++REeU82laehK
NFzJN3l21KrOLkVf9pu3zQqEfyotgqUopQEgqInN4EI2KjNxo6AJGl9uwOdhmzEajGwpyaePmFda
7rB2o1PspAyV23TBdJZbBCoWZ50XfcsSyfOWbV2VZazOfX271wPI5ccZv0oyh9TujdnVRk00r7+t
X7bK+xcIF4YKOktB21Qg1B7+6VnWRcycmxBERtcrxnbBssRB9CQLdUtGRpxW35PuiVXms0ZQmd/8
qMC98ALCBTuKTbaYvIIc6i7Y9TvJa/36mQXoHWNS7AJ6AWLSriq06DVNmpoCqFN+YkPzHAlOncUX
Pide/3/meKv/38xkmlN0FnqV3OyrAdWL0QnK0FnK7yMaH9r3hKM1HveBubThEJchPokivDfr9xRt
1tXteUMWGQAXUk0lIUYbMhurR1vR/DCsHKHeNr1ldS5cWJUCeZaxUxHeUh3kAKt+sd7ir8TgPx6T
pVGV0QACKT8PZebEYFERqUogBZ/k6HgpN0AMjTao5kklP2ZTEE63wvbqtPmvxiIftbhv8P/lonEK
5WHE81VpYSmByIw3M9E1Euf1aK23ko7Z1XNNRr5iHZKokvxFh+Q6gnM3HlksS1pYrAQtHWND78A7
hl4/1WerpZVP5w1h85BOd5LGBeY5C4xa0llgpj+W0utTQTAT/X9OdUVUWZLB/GUmn/EAJBGBEWyf
zUoA9gNWMYYkVd+DFpTl7c2Bfcshb8eWiuexB0rdv9MWFzCXSo6wDQfaqhbiSLS6IuogqIVsWvVK
Hvb3tTygfVaLiVk1dhBXjlbvWutoih5oRMfCRcppwNVW1EBhTyZ4ARL2YwjzEC5Q6pJpDDX2AbCm
zlMX8x/XFn+DRzXWN82GmLmYCTajeVEoJDInz/og2ZGT+BaIavwBA/rv4sVRCNrb/oHjm1po0xqZ
VCMk5MNiK2HndplsN7X1vUhFfe3bZ3WC4uJBgjjdkBRQqiY7KZ1cKxasptosKq2l4aJAaiLgYC0E
yzjCPVujU+4MR7tpwuc1X4yIPg6c864kOjCFiww9DSu8EAKze0I/0J6VzJQPC8bz2eZWEdq2V510
yEUJE5/bua4CLCrinZkDJj1U8r3SSoJSo+iwuAhh6FWN2haTSjrqzRELxP9SbVx8MMq2CkwKAMbT
Gu/rXbMPD2z9RePE/ntaINd2wYUJiTZFlGtwqlqV7Uj2QZ/kEF1gfSKVcZGiLWK5jkpI9Kc9bsz1
36ShK1/lQkM7d6HVdwBAdrCr6U6rwVSTX1aZeazoTo2+DKIXSYFIfN8LaZfMkJg/RS06EJfCFT6v
buahJ5n4rhc1M7Ugj/HwkMt3vYy96z8tUV/Fb67WF6fhm15icBZ2AQs870l7RCrjwoERWXW8sICq
tobdNYY9ijaui1TGfsHqZg2VXiloAQRlvFJ1LzL8MBJ4/9bakfW1wPe8zHS0sIIAGOYXFtTaXe6k
TnqZH0Dl6oDMXhBERUrjgsGYlQld2Odog3Ua0TQ52SxIR5iHn/EdykWApWqxILOAnWE60o6q24Lu
yPI57v9g0FN0I1AuEORzGhQtzMDTbntP81nmOx213YyBBqxyEKhOaN1cVCgLM9OGEUf1i0Mjc4eL
+NLaYae8L1KiwPLe7KNN66qP2eM0jb8o2TcSPE6lIM/+zRX+Uvzg1x70WUy1rEBqOh+7y+Cm/JS5
pWN4wW3UYiQE73ZYjXT+Kto2jRMiZ3zYdI20xAQiFiXY3eD05iPaVYK02AmzyW0FnqA4Kww6ZQTV
GJJJNFtgJ11uiId2tl3pBMEZ36KZgTHWBRoISLrD8mB3sAQjNCIhOINbmrzvsdIZOfeoHzr6IPXh
Ua/vzh/KdqLzIgb/tBWVVTnOBkCKvL/u6MWiFE6YzJdhIXIggTj8s1YWk1AreyDR4q7r/6hNafNM
TnUQnf19FbGTQm4VqcOxm5iNKRjJYeafV9emECsE9vcVgm7WRotWaLzfG52NmesE7ZDIDs6DbDrK
CoRzlAG6b4wSca2oPw9z6iihoy+Lm9VYWiraaLgdRFdgnKu0fRdlUwmJ5puxsQM8D2NtqYsho8nT
kCGKxiFECuTcpkvpoM/si1irn6LuKcgGBwXe8/oTmQHnOHWFlx+ZfRIn8mTPRLdj0aqd7Xv7pDWe
DEHJwrjuA4gx7xbslSP73NE81WZ5NTpKhUMkAol4EqWeKApYo3BISVs+5XP0tQ1Eb3KCg+G5EIww
VfoxBoTV1Aejs9yGSnfCZnURCpe1gRtRb0dWQUbFdZQfkBcU5PavTt/ggkCZl4uysGKoPIcuEixH
0wUXmUgI9vdVEAgWaYky5jLo6ocN93iY0EXvMiIMLgbkZtaPGitToasXPd1a5lXZ7ryiRBCc5496
P5BBYmehjuBGcpIisavx/jzIpuWCkkTRsDNM1vjOUZKbGm2zHGl6bmHlc2l8Fc48bV5hKwjuwFPW
91iqGcJl+Ckm+znr7UBypVGwlWA7AaRE1glec0yLr0+31qB12AX+vs+bTaFWYHyFJR8HWicIMC9T
HWDgtItZsGFLKBTnkFiH1cpSDJy332zihr5Ni1sJxZ1U3oyYImIazOYHXfYbfFqLuBxEEOzvK9+U
inTAEhrIQ7Gytkjvqd46RXY4b9TsAnnzkbOSg3POTuvqBnw7qEBYnW0G1/38LR4rtKJ9WcLQlrPP
zXumb8gKkfPVRW9UmYKkgoUcqX36s6GVrZlMLBcGZaRKsU+CJ5UNQlM1AzONvSAKfbDWOJ0JVkw0
cIFqcdS+d7XpNsYdtbzz2mS//a02X2D54keOZbNdagA2IuBwSNoPCb00q/qqnSq8Lwhi9/Z3z0lI
vhAyWmqe5+BD9DDGJF0WB/BpuWAfvgZFQZF7s8+Kv6J2uN942UlEzpuNxBwsCR3N72qb3U7pqGFh
3xu6bHS+D7zsloBi5ATG8pA+sGH/CIPPIDABq/gfZHTbudAKjkvpynig6HJG/O2+m1esGBx6qUO/
TEe26hY1DIG5CMXj0rvIjIM00yHefBN80Y+/8KYZ4r07YX2RDh9KrwOK1eNv6sTsRQ/sgn6pyE0r
epncjif/HhhehF5jjFlWl5oCDFZOb/GA3/sqGCtFvaDbsfEEw1lh1I9FkQeAiWRjZ2SlXbS5h954
gYttXvkrjXFXijRYWEgVAUZRUj9HT3P5DnorBV0x/xi4IXP3SEuMcgwWpq/5KpQel/R/lWhpokhX
7O+reyRuSz1seiaE+pQbshNRrGAQJXlbm6JfCcJdJGH9r+uAmXJ6QlsNVhSAG3iwU+zlsOw0tgub
dQX/ASUxO+y3UfekQ+5GaRd1bDIKAevZDvcFZuA7ezgux8XL3Vj4ASNwWkPmgoRed302JoCzUp/5
bORbjnFlgIgPQSnyRBFXdHxcjEC1m84heKtZ+jyiZzfz3lezPxkhv/EQPK9akzMFsmcIPIkS0aOA
ILAaz7fKygaLqhi7jF2M4+xkoNnCt3nomW40utaV7LNgJ1p285uL6sUqno9xBdkGY5hSZvbvmSYR
HNKz/CuwRO0WrL7BxRFFFzOoZpbgqcpEHH9CLXLBAlMP/wQL5QsldnOpejBCZzKc6AENGV7si4oD
26n7SYdc6Jgx/FDlMcQalB/RiFW8jS2BfVQ0QCA8Ky540CUsJqXEWf2/daWvYi6/xyKwdOxKY7du
dkl8Fbwpnd14sh86qSvmzBTKxoWLXoYC5flfO/yPHTQiO+SCRVrGMY1CHJge1PY893ZZW24rXF+6
GXFV1cS6dA2DJfxbTxmqrZoEeEDQQDJH/dZZ9g20WB6mHVrG9+eT6u2Au0LjrGMaaTNhMpxlSdqH
5lD4JV6WBg38A51T7UQPS5sqXKFxt8k4tSrBInj0brXElgZbGW7L+NN5kTazpBUGZxOJPhQ0ZS/Z
LEui+26fHognnphRROfEmUNU93VSScDp3NFTHbofekd2DH/Zq4fWhzeP2CHUONKhdU37mR1grwhE
3UyhTqLyD0BRaxZDyroCNA2vaMRTROSK21FxhcClnFYCSpeCvTjXHvkeXqTHye7s8YkcZRebpVxh
0s6SvjfpxgqPKX0V65W2nySzxhhS/L+ixOsP+m2wqxRMHN1yUHykHOKpHREkl4c2Fh3Slr3fUjwP
/npbtZzh2HmL9ye9D5thn7E4EhAJYDkdp1EJw28d9gUCrrXuDTVw8/bemvHGVYYi3+Yko+Yzv4cF
ejNVM0FvzntCAVZ2OaiKZ08o/Pwqvke1Q3dnX/fnvVy6xo/zrsfZ4xtAziXQmaUGVQ9AJQrtpLlO
RV37vD3yCHwbOvr4R8UwgWDcFof6Uw2KvXDXg1wv/Rg6f7BWUqBCjTstTQet2TCWBVgKfxmHEdrN
xfJp9J9jimxbggdXdiYrB3gjIOcAROmitmmYCuVdnl2TvrUl+cskHQbVaRdB/BCBcaZvBp0sgzuh
8NqIHNSU7oq5dau56GyrRcOUbN7lwSKojz63sJ2TkEu0GuzawAQBA/WIX7j0Mb9WsfjIiT4M+xo7
69Bjed3Yip2DLSv2xwvRAyMRSc0lXlmWWNFMoWLaOcsHHasAE1+6bu+7ver2LnSOixcliWqXOYbg
dLn7783p8rdtFWp1GNWFJ9ednc+yjQqhKw+i/TgiGO6anaKxKSsZMLV8aPrrOr0cM0FFWATBxZa4
HId5NqDESf+uJpKtgzQuyezz8WQTRMF7gMm2oqF79fVtUGT9PJEUcqQjaAXJ914Jr1rSCSxShMK5
nJYZUym1beGV4U2Vpo5VOi0a1/9OFM7VKjwJ6AbTV9leRsbRSPZd5Z+H4HO5X9a1UhfnWWUg0UED
zSkjLbS+q07mRm68azvMDDPyFSqiq9h0pBUeU+zqsk7lpsoQrQqva0bbVAp3Xlo/1500v2ysa6sS
zFPxAyxv5OO8pza0qZk7mAPqiEiIM7x5FwQdXe3k13l4PWf1fopzN9EjX2oHwQEKtcs5lUmw1KBR
gd562R1jd038ebQrz9qVviTZohfw7atupV3Ow4pmiOZOhnb72a4OrV07UmiPHyPT6TyUGL1xHxTu
eQtiIrwJzStI7v42zd7SpQyQkqE6lvQ1ru+N5P9I+5LlyHGe2ydShEQNFLcaUpm207Ndw0bRVdWl
eZ719PfI/d1KmdYvRrtXtXCUToIAQRAEDlqnmb+YomZpshkrXLD4vIiMapU4bbCc8SlCMtNHcztz
h8NoqUfJ9RG267cauBZVO7ak+0ZxVSs+D9ciKtO3++iOyHzypJ8kaQ4KiIw852SrxDLs2NEGq73C
eG9UDZOvy1N9aaeVUMOiFeD8TjtINVgSAU3n+8ysrUI0AUUEwPmcUWqMMlv2p8+k60zCjNtAZDHC
9Vt+w8oH+EFfMn/xa0gSWpgsZAcTxb/AKr3vDUZ6uoz+nEYvlOTYGvPoYHbkVVUCzCS0mkQU8gpc
+Rth7urX0K432iGHB0zxMKRVgSOb/Z3hi9hURDCcIyrzGASrMWy3KH5JnW9hYI4ave7vRdH+5zMp
PZX8REPpGJiRzQe0CyOpx2zpdbSbU+r6t5VgEoHIWDh3o7d+XJX9cni0oOP+RiLB6bSsyd5G43xL
1Zd558/4fovy9eim6K6q/BWMGfurtnxlB4Xvn+hGTHwPojZ3g5AeR0X3SBycupbcFnHnzG1mq9F4
75ezYPEEBsEzgRSjUle+gZ3WGN2JBt19zaTnXp+e9qUTwXAeI8ScZdqWgElU3ZJb+xcm6QgWUHCm
8+0TWl9IclcDQp3mzEqN8T4xqQeCvCufBBZKfyypi077YglM4+2oWO1auY3BfarD0v3yVk5B5FQh
/0TOkR84+0Ai4Zb1XQG1w9T0eg/hei1xktA8DGXzK1fDc6XkBzlhNm56gohfJNvy9xUkK5cx0iNk
M7JfTL+jSmHheV7xj/uS8U9EfGxEuOiEJfUIPn3gJK+jo9mYu3fdXye2ZsmHBFXi/+Rfh3/Z7/kB
lXMash4OmpZgQesCbGy3af8XlR73JRP4Jb7aIIrloSxNCJbjilFPtccGUYXTNgQa5zHNWDdVg3NN
vlTOVdqPucvSg4QxQL0vKifYNrw/CHwdYBeyoZ/ZgDQChvH2oaNPmdc3h3iK0bj8XCc/PrNmFzju
3lSrHTHKYEIc1zHHLNhNpIuu8duu6ALBuaIgRAtPXUMirTkow8/QcIjx8N+k4MIXVe3kqss63GIx
ONsHJZqa/NxHEAmxGMZqcyYBNWvM3FtsK7CStLjW29pWQya4K2/7gMtacW6nKlBjrhLADPVfifma
VGdpOMf1v22s+d9uZBiIg/dGAyME34uTh/mgsxx2rDdunOiWpJ5p+2iWf03Ft1T5OlOQtQfW1BiC
M2N7/1xwOS/gS4R0ebLg9nar3rWxQE2i73P7s0eCczR9fF81j138g+iZQIBtO/gjAJ9H7zOM95Tn
GQ5ANdCIZjotpsMbvejZVCAHzzky+ZpS6Mu2DNkpil8z6du+OfNFS7wBaPym7DUa5gUWqnGrI8LG
K/XadzTV0qzkJHkZOK/Yr33IbdO+rBy3R8kk1TQsIFJEvNjsbBYrNo2pVeYibqPtu+kFaVnc1V7t
p74YpApIqdm7fRd+qTHTICtiPAnHcKSSuy/Y/3GgXvC4TZvFeSuHNWxiuCpPoY0KDzwIS7f5NW4T
YEM7NkdyiwHd9j7sW6T4MYC9wHLxQlL3fZaOgK0d8CW6SOEcAi8+mCf1aN4H3nAgh9RdXlSLQ+6N
uZ0Pgr0g0ijnRLIwQf1qtMg936lFa8eN5rS6Ys1SKVjizV2nqstgLTx1Yjz0e4026C0ChTP8u1Le
tfNjxV4k/+/95RRBcKspqapkTEWPyDI4DOFrzmwTBLv7GJu7eiUGt2AkwbjepIIYqfGTlV/iWXAM
imTgvGsZwdVHCq40rYG+cxBdK8fQF3FRbGp9JQTnYg1MwZDSHELMrVd1d6GpOQk7hv9V53zWp2et
MhkxFELS30nqVgryO5WoR0GgET6nU0jmXLQyVmyOzBsJh2FNe0FYv307vyzYW7Zw5Y7GJs+0IIEg
5otutTflIXB7q/ip4eG8wCulqCZPoJ+3n7OCU6JBmwIVIvlKbkWTf9Ve601mTZjhvG/NQsE4P4tK
71bSY1hCd/VPt2RmKwHSnJ3zvwozwaElUhbnBeZZNfMkgGRN9pT2L5Xu7Qu0WO4Hh6oaJkacYaqy
xg/OLfqe6IUORUlowcQcl+rc+qcpvsX0ZRDgnBJdEOxtZ6lXgNwCFk3Raphyi7C1uE2z5yBOrHq4
ycxTiql085kGtkZNZ1/I7UW8CMktYqobSV0OOPhHetWU56H/tf/9zcN3JRPnR0MM+VaMEjI1waHq
H+Leq81nmf6cG1lwAG6/zq2gOHc6NDSYAxP2F56KV+WtaUpCw2l0Kq8rp0ApB6a1Op2Nzl2BoWxH
TytkztHWVUlZU2MRI1yhJavx0JrM7OZnd8A0X1Ry5Gewt+2v67Zvv+iNc7tVj/adToWwE3noiseZ
XJm9gAZBoDp+9OuU61FU+FBd3So/Iqp6fUlPU2U+NrJ6r1LRI41AIn6iYFupYzkEgDOS2wHUG6E7
s9/7i7Ydml0UZXJh7lB0pB81rFrye7KXmqX+uoi98UH3jEP1FDnareyFL6HAPkSScaFukzJz8heP
n6pIK+d2EjjxHAgMQrCRzeXvKz+fpumcakswUTenSGMWWF7/IwLnKpD7bEiJEm9M4L5O2Gtc/bWv
ne2T6o9J8+NfGza2kwSeQ0wQxIjy8nc51od0dNL+tI+z/fKgqZiYRaguE35aeZGERiinSfFPNbw9
f+kdBa9ygSt/azHTyl0Y+hOHxlZKXQH0ouoPZ8oFmo9idIn6vlIB2jjPh/J+aYlPbNQu/A5AlyLm
FNg0ihUcl87xszmvsgFwNYusOf8710VTFTZte4XA7ShDCaNMaoBQlNex4o76QcgksOmHVhDc9llI
xTMjA0SW30axYbX51wkstRjJCP6Hf9cS/889WMe4XqIwQ1f5aCkp4zaKqrwAW85ZVb+rs0vo874N
bOpkBcFtVK2c/UyXM0D4f0nDXSrKr20ul07BW61QGb6O0/lYyX0cgHjBJXnmVfIMxs3KGiOkrE3J
Dkz91744mwawguMMYFZMXy6GokA5x7mNH/TRCajobebt7eDDtlmBcCYwROGIdDFkim8m0EZUrsqs
vLeiY+qMR/N5vs1uBke3q6f5scb2JdZSMywsMeTa1/5nHJeV5TQX6lmA5waIKl+NN6iK85Kb6kSO
YnIo0Zouf1/58lExx4zkAIqSqz49z/NRHwVnkshKuLhs1PRO6ktAtORGVV/K7KkMv5X164A2tX0D
2b4XrJS3/JSVNI1RxxPI3RblEVuz6Y9/GqqW4lqM7hVz0PC13f/oCRWSuqZo4NDmaW0Ho2x9c4LD
ML/PB4xffGKzNfxMnhHJn1BwtC/epq5wy2UyJj3JYPN/L10YaDplLIVH74kDZgA7lQLPR3fDf4Ph
QsyetKYcRIBhY3ygJphU9PZe1rLnfZjtWhV0goCxztCpwvPJJiTvApDD43b6fXINvAURnInFyTwk
Tiocfbx54q/AuA1VGvNYB7WESo5uslt6hTZuS+1+xPnjvlTLdz64D6rpzATTrw7m5vc6KlSzDgaV
Ig2sxkfiYxpn1h3+GwTnBrO4yDVzNiGK4Y7opZmpaB+JhOB8YJ/HuiGNEAJ8Nrr5HAyCcH/TkFeL
xCmji5UsQqEZNsnSlKvZWS3bcfpzf5k279QrEM6zxZIyk6IACPGfSFGjkOOoFp03tF6SflPjK6qJ
AhTRsnGOLmuqYKpaKIbMvq11uFXAuPeF2l452JYGKm3V5IlncC6F8xyzHN3ap6D7NulHvRPFrIv9
fDThCwZnXzTryqAsgNE6ykF1FjKq/phfFxHa9+RjpNj7Im2v2gWOMza/iqa4NgA3t1e0emLJp4zt
8n3O2Jo+xfwTNCG4XfVTCgZrnEGCKFgzkQycrRmgCfMJGLzcKP7SjCc5FoUlIr1zpoW5u+Yc+lgk
Vb4P9TMdv5NeVFUhwuCOl7TVKWF4m3P1+dbIMyvRbgYiuHiJFoo/Wxq/8SsGjEq6LxKvmp/2jUkk
w+IUVgFAGJh9hp5qnCnzWZ9+lvIpFtnT9p2O/n+DYnwX9ZjmQdeVi7JftSsFTa6oYXgYr01H9dTv
yU3nqG7pFbPTiV4At5M/K2TucEn0uvXHEMj9QbqLrlMnvjN+/cxukE+7j93uWIqeDbZPzYuonCuQ
MqKxMMCpqZipNScvLOg8XT/EXer8F70hU/deb1lbDN20nGkVWmhMN/TvM0lQ/rQdHK5Wj3MERdR2
eoxELvSmIFYrzqVskfvoRr0yDqUnqdan7isrQM4roGZ7Ng0Zxu5j8BsayaKitJJPlfmtQDjP0LUV
xWCxBWQ4q2N6zNLaZcLCYpEhcL4BdZEGeIiwdlNengytfGBZcCdr02jRuXjct4Xt1NlKJM5JZHlb
NXRxduGpPPkvk22iybqyEy84sb+qAscQXonviAB2u+djBcv5jk4K59qUADvYTWox62zYuPgRt/L0
W8mloCHvU8s4hFfpceGCENVS77suxudrlFaOS9Yt8IF/pGXrTubwJSpF0+r3PTDj352CQp9YJiMs
KhvVYQGzQuFOE0FwXiOU4ryUS0iSJ7kVk8Kinyq2MBXNYMykhOicObKUgbyyjZBWK4wXNhvHco4F
HmlTiBUEZ4RjrmYkZXB9feeZQYyqQlFdmgiBs7cAY1t1hQXFMkAmKL83teAsXP7/hzjuIgE/5yCU
I2KSBN/XY3arhh36HdJDUmcHRZJv0zT4wnSQMmSt5gn27+Ks94C5Y2pUi1ItCYDjU4vJVSGmfhV2
hIjYUq9AcH0qRS8UgpXkpyEwCUT7aRoW7oCi+ER3GREVHGxuTgzhAeuXAdYswrlyE2zuWTzinp/o
1JWL8VTM8pWUiea4bwtygeGcOUhZ0ZqoAyYoJwuHYJwJ2ohEANzGqds0azHhCXd7OccjHCo0zPLX
vvo3j4rVUnEbR5FaDFaZYmSUKvOKRu11rbKTNhEwxX+qX2kFxe2gqJb1KS8AJYPuzR++6fltrAqe
SpcV+WjMf1TCMzoFTRpIU4UVazK8tEWDlcqnvhjtSDqXvuAI2g7wLgLxhE4tnfwuXXL248H3Glu5
lm7NmxgTl1tredpuz3542NfWW7fBnnycsw6IFE11C0j5Kv5l2OkBcexZxjZatmzrLo0lc+dIkshJ
bGY4TVPVFEy2MlFL9D7iM9N2LlgF/woquuAw6jhblUFHZ2XXI7GVRChTaXpniLIfM6GJPZJKVA+/
vRcuv2D5++quIJE0kUDzjffoztOi18h/3l/a7Y1w+T7nMzq/DeNpQrRe0PsKbMTB9Sh5wtdZkRSc
y8B8TxUNwEDxNbRLd+ENY8zZF2TT+TGFUspkE0MfOH8ugyna9wO4V714DlAIo9c/6kHIH7RpECsU
zhDDLFKHhgDFrBqMFyqVyskVoh0IMZ4GvY1/FEbeOA3I5a1JykZXUeZWcGKKBOVsciZ+mnUB9nqC
N+6l9vFuFL0Ibh3KKh4CTdRwY3iuwRkFa0t0RyxPMrKsWXGMSqnkqmu/9bI7KGgoSG6riFn76tus
VlhjcibSqFrQpxSY/zQzozTroJUW/nHq67RG4aViq27ixJhzq9j1Zxow1+jckcMCLaoSVHyC+QfD
yafmUJP8kLTo+YzGO1r154ymv/cl3tp5KiEgH0OBMQhyOT3WiUZ8U0MGO20VK6luxvGHqj4n5sM+
zNbWW8Msf185EJOk+VCMgNH9s6p7TSVg1BeJwdlK0bA561LoraYvUZDajFz7/bURP++LsXkErOX4
YB8GChwnyKF52aN+1zv0UHmS3V75qKi0yU3sMocJQLe22hqTs4rIN/OYKJBN6a478tQoj62oq0UE
wQUiVA+kJDEgVhk/GuSpr19T0YEt0hAXgFSEhDTOIcUYeFpC7UGtcNFPLGaKfPBWGLJaL75Cxkha
ozCKRUfqc57f+ckr639F05MUFva+OYiQOG/PykGFXpZlU8BcoUfHaKgwS1d+0jXMYyozZx9u2SR8
/IE9ugyG1ChYqDk4I1KTUu3ejPysK16rCZ7Zt7/PlmFFKL/Q+AqMSo19SSkR3zDlRisec03gBLZN
4M/3+Ws7ozOdshzfryLDmshZ0q5zlD+W43F/nbat+YLDrVPUyNrIfMS6WW+c0gA06hP1AvSz7sNs
Jl9QMopBkjrTcORzuybX+76SGqj/n9EQihWzQ/kj/rGwXiyDdqYfKvzBvfa4j7tpdbqsmEwzVLDB
cC47L8MoMX0NwdhQLe9zJZ44x7Tz5DlCIlrx9tE2F3OFthjNynMXQ1vNWa2jvkhSvTQocTbFSBnP
7n+DWX7GCoaQvCbJqCLXQn6XzTc8VtkgdxZobNPAV7Jw3ruvBzXPI8jS53dN/EpFBMGitVo0txIi
1vwkbHJ8v6Y/WpVaWn3WKwFrwuYmWsnAGZ0ZdpjaPRpYqKpyNNPJMdVQYU/+KKiIFuFw/lqfWayP
JmSJMcNurvJz08l21tU3daZ94tlJvYjE3xsn2ZekUIFBT9ozGWorAi2lJHqy2ZQH+wUbFnTkMj84
fspTVceIdZT79aats/JBAcFWpP/GXAfR4+amGVyg+OEaBUtwO1Bxz5B1BIxUvpEicAFO5DMaQsRm
LDKBnJyztjBPs5E0yB2pkaO210FnWvP0kEuV4JTbjMNXOJzFpXEZJp2Oy1+RfPHr+8b/NSCxqyO5
XHtjcSb5131XsOnfUAWoKcSUTdx53+8iNTHDuDOhqSb+Ihv3ev+qD7nlj9ezLAu8zqZRrKA455bp
GWaHjIBCvg/p+ds6mGxZmqzsM6lkdQXEubdpyPU5KZcHlfpmTo6ZIUi9bFaIrAEWSVeuJ2dRQvzl
aXi5uChOZfv35XXjkIN2DJzix76Gtk++lTic6RUxUyfWLxaOORjEVY5dcfC/jfB4yywMt33JGtCU
ogmzFT2zbUfgK2jOGkekYBp5ETQ+Lc/tIEE7Sxit+GxYir0UiHatVWWWMAO9uQlWsJw7lIwxiuQA
Ek/yMwv/mqqXbLii6TnJv2n+bE0iPpXNo+oPHsiS3utTS1Km9cMiZix11lRPjU19QzSbadP+TU3X
GFn6KXjK8LJMBwl0otDjnFsSKgTz4rXrMR6sFJy8IiBOaxNDz++4tErKdfsyVtIhn8vr2syuokpI
gbmVHVFXQnGqokE7K40GocI091QdTgpN+kxPvwxTisk9yW2nWKPhRKUgYbzp9v/gIix8r7I+Jcao
TstiRqFFzL9RFFAHpSPYekvw+uESwDQTZWAEUvLPv3GjM7AAwpMYVeGpY3PokuiYBM/IuDsppQg9
gr9YMmUWlald5nMr+AGbhrnCX/6+cjR9iFexWFsKkuLvYftXPJwEAm4tI/r2FUMHiz3CAs5VyrQx
1dBHZsk4LzycFXiZGhv02IfEVq6U1+JQ2oYgohZBcs5Tr9V28ENcGAb5OFUdKsyvu0T0LrJ1rK3l
4nwmDcaxDJaHODWJ7b61J/9XAktk5k0tus5vQ+HBXMGAWwV5yPc6kpbyF4riN5cWBE9aeWrpVeZh
jqptpLlVS4rAJrbX74LH2YQmt2WR9MArNfSj9yYoDjsEPCInsgmjEJRPL/20iA/eizXXA1WmDAFP
Fj4n5AlUHOhi9QTmt2XfiDz+gJD3IHU4mppWAGSwlxFPqdNpGOBudz87R3byqwjcr3Y8CEKszTbh
NSqnsYmwcB5HxFh542a3JWjZM7t0yV1xprfzrXSru627MFQi8YhU3bn2QkEAseWg1z+AU6HSGnGG
WyXC49i3wRtkFeHLZEQWC4lA1k3jXC0wt7+HeiiDOoGoRn2Y6uSoV+cxMexBm93OTNx9dYpMhtvZ
QewHyrysa9cRzAaa0Mw+f6sTIlg9EQy3t9t2mYvcAKZXGysfjIM/FU6tFYfPSKNrKC4z0F/BJ2iM
rE/M2IQL8XsMMm+N51lDhn8UvfZsS/MHhs/ToDdFNlsFW0CTH9IBXB3aD3ARCiICEQi3mZUQvcNR
DVkU37ekVIEB/IjmH/9pwd6i5tVhpVYhMViEh5K6cQvzJoxOnyKz0JTLYnE7158wZnkaIEdcTG4u
pd4oRQKftO2SLhDc3kzMpkqpBn0oafhDqUl1nJkxCc7d7W15AVn0tVqqSddGuanhwwl1DPC5yUbl
dAbys+XjOFJBgdmmRKhFwf0O75ooaH8P5mth2qRo2sBr9I+QnJtI8BywhHh8kASKUUMnoP+RMYDn
/fcjvzGxIxE904A6UYbG6lazlv67nCH/TOxsfM2DUbCCmxZ9AeW5jMOIjXJWwglk6oE19wTj4Yaf
n7DnFQS3abR6MtrKR/Cl+57SvijDqTUEWQWRFNz5Z4KvWGpyxJd1mt8mIQjCxoLZYagKtuZmjSH6
xxYLkJmJtqj3OmpLNpbdUjBpluBZV0OnelSO9Hb6mel4Sm8fSiEZx7ZoF0TuEtIYA0P1y4JYT5Zv
mqcJRWt603xqBS8wnPHVoM/NpiV/IVXnun6a20fD/LZvB5vXfQ1dEwS95dg/fFcmI6lJjAnZuTT6
XqRXgXFWE7zdfcUmxjPpWYu+h8FzrX+NRaS0mzt3BcxpTfG1PgZxKg5UxT+wWHXAqeLuCyeC4NTU
Jx0dg6UvhCqvrXRd1c/73982g8vacfoxVNrrc4MMatcEbuF/Re+xQ8e/9kE246nLOvE5QFy2i5zo
2EatFltTHlhjPNuJdG5Fr+QCafg2h0jRCn8qsVo+GVE3VnkoO8C0HdnZl0egFMa5hRJZ0lxaWgN6
9UbuzlMveHsSicEdo7LfJBjIge8neWQZ2q1UPw6J4FTYxEBPmCFTneo630WlkZwUE8XGNKtDNDll
dEdyQSC4uUxvzzIUbaqM72kKKzDbNUtOtpgHp6/AVRmEL/ua2JZiefn5B4LThKqMkzT48GJpFzp+
mB/NvjxO6vyZXaLjrDENZKvRdfbePTcRMjSYEYldwmwjujU0DFT9jKNcQXAbXUpMQ5OWLoowDWOr
TWPiyfowWEvpnfeJRVtBcXu+n4c6iCVcb3z9IHW/DOZpquBhZlMvFwi+htSc096PF2lk+UjGAESA
aDsSvWIsS/IhsFmBcAGAnEhhPGbQSqgnVwSdYRh0/DRP2d2gSF/7LkcnRSXiEtoQbOnZxGujjoz8
hwGolaxXpS/XmTunsRPLk2PkFiHHfQVtnWjvUDiznucmTdF3kIEoy/RUB0kfyUIjha248lH5JkoS
bsmEBBgqhyDRx1QCCUxjktC549blUS++dJUri2K1TYkokUE8o4Dvnr4FQKuIul6Iv7o8yJAkH1z9
oByDF+lltpfOsMBRBdt1wzB0k+qgT5AhFphx3m/X2fRViZkJWsOMRxNm1xFP7wKLaddV8kITgbfe
cHPv0Ja/r0RjkzS345zCW5MHObrvI0Eqdau68x3Aor8VwBCBHY74EOdtTg3m1PmO+qjdmzetGx4x
F2SwJIEzEi0glylI5iSfZ8S8rikF9pAm1qyX1qiCcLU4ydm1/4mrqW6aBDlchksXagjeSxjSMYsn
I4SE5MGsvsvBdS4J9tSmli4Q/D1+Due0VY0Ib0J+abXZb1kXHKjbaloh8O4oCjU1V4AQn4Jjgulg
jYdOIcMZbckjRxLb5Cii9dnauat146/0JqaczlEIyBSbKH6IMCyJfNn3RVsQcAroVKeMUsLfTEq4
ctaCfdPtNNlua4bx2Nkd+nqc/wazWOTKxjumhlGEcj+Qmz800VXBzlklsICNKFRfS8IZWT+qdd6l
gJjS32N/lYGgI0aV39O+IJuebgXDs3Tjnp9R1Acv7UBLyh6zXw71dek2J+3ouyLXvXVxXAvFx1h+
ZUQklRehroZX8hK5md3b2YmmFrGihWHC3hdPYA5vg8NWesq6ZibIJMHZGcVDOdObvomcMc7cz8Aw
iiJMvHswPjpNQxVZcyJlrmIc4/k6TwNLE5VhLkEbFz5g6S4YnN82Z2NmKWGZ26aIs1D0d4yK0WFR
Ll0rvfaQxc34KSO/IC6Lu1q8iBWj1iiQKo1vRgOPEYktq7VAQ/+HSVxQOOfdDpGS1Sh1fjsuMGMP
s3TJr+4wYZ4uOdKTctpX1abfW68jFxxnmBsi1SHwptoKfwW3y+meeH6O1oOmt2SHXKdnEZXoljdf
Y3LuwtDHpabEz5bipb56CquDQCiRcXDOYpQwEX6WIRR7Ml/yU4oOzKvkWHjKo+Ipv7uTf6e68cN0
FHXzibTHR87BMnWPmQBeahcWWtZ0digePHwLr2Rf6LfsU/79j7XwRfq+golceg48s/urkf7GAAth
VnjbZ1wguGiWJD2NuhYQuAqqybk2HE0UMYsguIhPHVVaFwwQwzR5REaOk9QPbNYEqdqtWo+1zzA4
n9FUTWSEEexOUazWWZj06BfMIbKjv1trtJEfBIWfk7+IzvnFnHdcFV/9r0mhXoaLO+y10WnH/FBO
utWQ6WkcZwutKA8sN739HbC5ogqYDwlVGDI0XDQDENJ3Zo4DOSxtaQTZRjdYffD3PsrmPl6hcKaR
oG3W1Kol0KT+IRwwA9T/RM2mzlYQnGk0cUP1WIIgdEYjVv1oFqdBFbXYi+Tg7CLow6grQbACBd00
7NykD/vr9BZmfbCAlRSLulZHR4zJkSrsG1eaO3qnHGR3mZm0RBbFYMl34etwmBw8mHqSLPCEi6Pb
A+ZOk6EfjLBToKGhSG/9THOGNEN5TN/YZpAfumZ0TdgkHpacfYlFK8qdKvlAszKYobZoRvnUeF+l
X/cBtgO11ZJyZ0jWqzq2E5ZUB7XPJJXfW0q9SFUe2ZzcSXNjdan/W+8lT6p7L2i6cxJFog7UZfX2
Vpc7ZqISdR+jgt/QsdtKffKD2E5Tl1Ui5lHBbuarSju/mOlQwj7nPMZuZp6OkecEbf/7ayqC4ZxG
TkOz1DUorQsOtPvdRlcdFewEgV2onMcwzGKOmworNhTwSVF8Xwof5LbP4ItlqJzLUJW6k4NFDIJk
BXHBZhXb8Y/hgJcYzOEcB1t0NREJtfx9tbv7YIiaKYJQSuF7bKqeaa0KVLMNYYBgCiWyssGX/FLW
SW27zLJi5be+f+mFpUrLwn805T8AfJI/0bLMZDMAgtfJXoYTJ57umneTg8G2jihM2ja0CxhnaG+D
RJsWs1ka0AsFwcnXGmtuRTf6xQPsicTZWqVXY61lECm/yW7Hr9LTMkE3dMoju6VnDEGeHBRgYfTA
dOwE2trqvcOpdRGQM8Egnio2BIAunQ5FMNUrwazg6KH9UgcW+al9nZzaxuA2j/0a/30B+jtkzhaN
3ujlYhlY1CPkpM99eShFA30+2CJoqAzQVVOUai80DNyZEhN5btt4kJw+Mn5gPrCTZ60grF2Oh3eq
e4Mw0bpDQImhM+68HFsj0ztzlpxK6XMr9auTT3IQOw/3ERnPlImSdB8cOYfHiTSNbSbX6iQ5pX9X
+yAos5rhKht+7/vX7YW7SMUdilMYhgNpIdWszHZa3qa1bu8jfDwVOUGWPbFyRXUZz/6YAIJ4ptff
Y2jQLcYV6taSaaxaS1Ta+2Ejc3DcAYihl+WIriLJmah8r3SK3XetNxARl+THS+o7HIOvR53aXGaj
DrE0Tz0UmB0S3hkLAzaGqB1aDyMu479F9cT7ykL94fuVNJNpiuIIkKkRWmHzow6e9nX1ITTjZOLc
E8glwqY0YXMp+DLm68hbZl+XnoieXwTDuaJebqVSzqAi+So6KtfMTU4G0vYimI8hLicO53giA7M5
cgpxNK+/0ZYqV1x8JTt7CA+wu4fJae1es+h9InAV+yZo8DW2k14Mo6QBtzeP03hlkpvGfN7X1L53
MGTOO9SUGqFmjrDy8nUmbmJWdkQeafBzH+Zj4MItIecfsqCM8K4LURrX90I7vSu89hqTkZCBzg54
JxCOLBetHectZLlSGrboTDoO9sL6B9IJT7uPbPT/HnqvtJkjipXebp7/t2v/UPhX+6McdyH2FUZZ
O8Rextckf9d341ECTfXwNbqRDzWyn9Mx9PzbIbOyH/urLJCZf0ko/USRlBb7ISWtXYBrijRuGIge
N0UonPegLMxHLQRKG99o0mNNHtr43z5cvbeWt6Ng5eqb2W9rZfEfYBO6C/v6EHQiyvf9Yxjduu99
oIRJ3cZAoSuQ0D6aavIl76u/wR1cW2lX3A5+JIibBBvt7RhYiQRiabn3lwOyC1qwgTAb+QTLVEo3
Cqn338xgUeAKqowaZgYGoJLki9r9nupzEIsC0EXJH0zd0A1G0fuFB01uP9fKoPlBUUgOfapPnTdi
6CHo363ytj8L3e+iig9YpqEqhKGQCmn39/KkJqsKZU6hqpPpJcfKzmxmJzfFqX0LNDv7E8u3guNc
oh6n8dwOgJvG79FwTIvYIq3AwDetAdXBoM3QDAJ+nPci0Wqeaac2khMh9FNvA93CNBZL7g/7omwe
kBcYvtaRxJj3HPWAQch0pWC683AIj7UnIvdefOkHBa1gOI+QSXKfTxNgAg2qSQ+oS7RoRW29vGbK
r0HURbe1eHiKlXUD8aby8eEP3Iro6a8XNxdaZuIoA2q2KicYfu2v3paLWONwR0itNmOt5p3kmANI
03tbwVwuVWvsLLurq3/NhwqXtwbjLGJSiUppB7C582b9eyrfCR8Atxz3CoJ//yPUDEZKoaZUR+dT
fN9pfzeJIJ74mId+LwefndUa8G6kZvvPGTg74NvALdhGweg33e3d6JtsSXgQtiJRTPuRuJwD5mLO
qa47RR2xgI07ueTFP8knw+puMCXewfjFfcvYvIusl5I7PeSxVNQhg5Q1Uu3Ezh3Myoy87vA2lT62
RFl2oXBcBBoXKcUrN4SrS0eRHnL24oe4f6Pne5Anq2+dGuyKsoOU4L6gy3f5nb2Wk3O9XVjQalCx
1Yz2MGhuOQkqSDZDpjUA52wlNBFpyQDB/P9H2nctR44zzT4RI+hB3tK1UctL424YY+m9Acmn/xPa
801TaG7jzOy1IpRdQLEKKFRlfqkP6F3al17qWd4Q1NCjX24KN/41B6y5iBzQ6GFTR/vTosKb25i2
ahEQdION4n0krnKzyy3wqHtzuVPI42z4jVCbavvDO2NwgaTsamUqrQareFt8iFibzAHlcQiz4yja
70rX8qUH0Tvk5qWFYMT2f4ZxAaXsy6TVQoB2vrXTXW3PHDU7ttBzyg6WE7mFp/YO2N8E6XM7av7G
5Z8Jw67TqMSizLjErjq+6gOeWvHcmtkHtfh03T03rxUrI/k3wiJRTCXpahRTYCT4gwPJr/cm2o+Y
ahoGmyvBM9umcQqmznQoWZgXb09URgfZW5Sm4/xBCXtPsmxnItU9NFYGp106gXduB5oVIBfV7Dnr
OjSHoHoDYcrFMyG0Yz+BD3JXH5NAZN1mYl2BcVGt0PqxpBAQ8qAR6fTWa2Gmfqoc+kHQfrt1XgAz
zu9V5KIZlRViGgMunWh2Wm615UdMvZJ8blP0FLeCHduMYCssLoKhE7OR4nZkEazZoxl4N1SipxIR
BBfDZMzDkbgHRN6038rK3CWdSE5vM4KsrOCiVB6qg2YOgGhtdAZhZJNqPwtJOLXMvOki3K9guEAl
YeKiySt4WxMf7FFx6uWHunyx9Lup+MmOd9OpCW/7pHE1URPcZVmZxeEVNBeuGkNHyVCGhdkv83Xw
o336Kcd8Zb1fdr0/nHqQKYK4sXajQBQpBWvLv0DZahEjDQE5GpVdFsZ+OPWHyZIOglglcBOeCtOu
ZrXONCxuNjvWY7ijYEUwD2FQnJqT7C23YgUrwffMv0hZEzHthsCyQZMdm9F1N5i095JURMgnMo0L
HEMWoVqqwrR8CbroJ8qLggOXyBL2A1ZX2qaioPyTACDLj7HhTjqKJ+3tmH64vkfbrqBZaM7FrODF
U1RoRhVVZASmmuwp3UsJU4/8TxD8Y9QAbWM1igABbW1IhedOE46eRkVOvb1gvy3h503iPI1BWgsY
BYzmevGxKC13sA8dFazYZvkaTdP/WzJ+4sTMdXUimN1FBs4PcrmL9sre8sZjp/vKUfbCb8ONIkiK
2952huS8rUchfpEyVIcq9Ug0BPX9f9siztm0prDDuYNJY/I0hD8H6diNom79t3bEy1B7NoLLSxD9
spSC+UH/ffSi/SfzS+8xQdtpv6RuezO65KjffO6Pi9s64bfSFb1TihaROdDqi9IjDEJ2FnL9PO3N
/Cv0SgSfrOBb4klLoikzuiSHgbIGHdF0OHQLyuZElHxFjs6lrKWLYyWaAdMVY+2kveoPoVK5NCqc
ITYFH+/28e+8aVySkixpgWYWPE+1NeXWXPrKyc1FdstolvbKlMb7MCwLwYFa8InhtvR+q0Kz6DQ1
AWqWOzJEwEqve81uR7hG6Iy35j7xRJfp63sH1tH3iDobjAwJnENtHsbxR5sfNSEB+fW1xDDEe4xO
yoqKohvUC+vWNZtXqb3rTmPzw4gEn/O2pxMViucWGgz4G54eKmFLW9zV57py85DeZbQXXGP/ZYvO
GJwXpj0OaCa7n48BxdnF2Kcebj0PbDJGc6dbpBLBHMT2zQdv1P+zinPFuF60dmFWDUfW7FeAAiP2
ol0PxPlUPQuLsNsu8RuPv9YZRhNaOBj980zZPKYB5IFvw1NxCKHRW+M9Iz4ZghMTM+EyRJ4hOS9M
IppZWYNzp2k/JGnsjLgy5yXIFO0HUuBd1GycIhNcTUTryjPvQ3xk6DKIceOtj3wqMCvRO8qOsVb1
bowuNtGXJnBOk8tlMQEnBeqKkkdL2yVV8ZKN3fPfpLPzMnLpDOJaqM7mWMY5/1BOoJXXezz6Ch4E
tsPwGYRLZ2rRQcQwgx22fd8ahYObhBv2jorS7HVrhBvEJS7LKgcrn4EkP7JrAmt7Mb3sBKpSD1IM
wn4e0QZxN6+kUiodY1QoWk7WKUIza6OFgkwpNImLHlK1xH3MvmXtvj4xkyS3vpnc7qShSCNuUfqX
osJ5s7jYQdMYUowSq3kd9aPmLfvM7QLtqOJLjoL/6OGEz15haYSZBOPiPvUUxQjaXtQJKlpAwkUK
YpraqGrA6Hw22VIHjSs9EZ/s2jv23PrHnelvd9Xf60e41NXT2kCtBHBpAY4oeXlJQfCSkFQQ4wUh
lx8W7Lqq1Oy32miY7zCh7NRWs8Moknf9i2LedSXMEi4+qGCONHod8aGvBg/lO4jbNBNKdpFbasYh
AdEQbkWCg9TbU/Q1UC5eNArepY0SoOWpApHSiDBrOtWL+hf9atxmcfEiNyZ1mlk9kjWJoLumdOTX
yrVQWdAdqN1C98h+oAcodL4KnwkEsYNwsSMtKj1bMF/gje3LqI9o9nq6vnXbry3nUwDPbVyEeKAa
WWyfguZrsqc7ZT/u1QcDro/Bq4/1sXbLnejqsBnrIXGKGSg8yuq8dMxgQa21HlFWCLNnyY4dFNba
EmTuos61zeVb4XA7l1p639Y5cIy5+KDQ5KbqRV0AIlO4HZLolGBmGhCL8VSqX0n7NMaHgny+vk0i
Q7j4boxKaZvs7KSZIAIcy0NjKP5/g+BCOhoj1bwvcWKHLGzitEV5HO1OcMoVmMEXylKptyyJRXK6
5C+F0b6klSKIC5sh77zlfI2MRCg/5qwCPclJ7kSxeaCD8TK3tWC5RDhcBG+HSI1CdNCj8jLsEymE
1kjsVq0qyOyiFeNOd3jYympDAcyYtHhuHR7DWRechzYPyasVYz9hdY8vQQhXG6xka1bVD2MZj9Qs
jl0eB1Wh7QxdPoA996laKgGsaAHZ31ewUzxK2swK0hnimh5+mKLWqRZBAtwuCqvE0HVoVFl4y3mP
EmIIwmo7vGENOKgMT2Dvd6NbdfCHgHoaY5GVndQNXwfHPhje9Q9qO7SusDkXkVqtGIsUT0ttMPha
UAa4Aef3TGGk9bVfTCU9v7Xu0MV1HXfzWryC5VymyRSjjHI01oRS42hz6rSt5U3z0ZQhBvV0HWvb
d87Ly/mOnCpGE5VYXvk4Hpoduml3rH9S9Hq97StnGM5XbHChS+aClRzJQZ53SbtPzN11S0QQXKrQ
cq22wxaWNBIEaELDGcBKX4rerbZPLavN4dJFWcpR2xBY0vmsVlfsll2D6enSFZVvRfZwGSMZQ11O
IVvgTeAeXao9hUBGJ7jqijC4lFGprZT0EzxNNisnK58q3NeMIhJ8R8yHLg565yXjj/+QOGp0o4cl
2TiDlqR7LMj48/rmbz91rzC4MJEpoPExOljSe7Kbj652yj3JjXbKbnJnrwmGF3YLgCyL4FvdPj38
dmz+HpCFdhaGEtxBr76DwDg3JXSK+ZP9S2Df5gl9ZR8XE6SBNFYkFbivuayvtHOr1zKo3NDzv8+Y
rqseepfeVHvR/LTAQfiLgZyroapFJT4q+dBmt+BnJIMvMI399GvuwX7DKo9kvW72Wo+tU6DSw66+
/b6+SdzBi/fpEUlNgCcyiYsTnTFVmUQBV6T0rqus+4hNnSmaIDtu1wNXO8YFilAqYqVugUOPyZ11
NPa4Y98ad8oONyyn+E5vyMv1hRQZxgWMVupCYtdwRWoERvaphACdiAdq0ws1kADKBpoWDZWLF/rc
x4ppZeiobo9G/6igyqPGFhPVzorHSeoEH9dmItR0tFkYwLP49wOzMeS5i7GEswmGl+ITjTRcoB7y
5mtp//yLxVtBcYtXSqWsUgWOXmunRfFVcCCI3rdF1nCLN4J9VE86fMKhBCXCoXXt/ifEHati8Bbr
w3VztrvFfttzoefdgRvHqCTYE94ugY6mqukRyjpuFqCMINil7VrSCouLvWVmlhNh2zQG4G//p5gU
7vVPEZR16I2omCSEU9/HiwJN4VBXg2nKvbWzg+kjce1bG5dd1tBf/U20WNnGxV15RN3PKGFbhP6z
6WRHt5rwSLGZH1cY7O+rABgaOt7ONRgETZADASdG7IF74173ioMC1XVykILr3iECZJFkBTjgKcRW
QuaJYCKcTfsOB87H6xCb58qVTVyUHXAhmSnzifSAksvePBi7FENaorZjEQwXZA2a1yZGlBHzpqlz
egyekazc9ZPpNJl+IyW14sRa6JLijxkIWElJI5ahguON8by+X0KIIBVVzaou0HXx9ejXLKv7RRMR
2mwnkRUMt4xmrbZNRtm5+ZN0Q90QfGvxvf0kP9R+cxgeVOGgE/uHF8l4BcgtaNfFoBOeUBfuisQB
11EMHnOpzhylmAQJcjscnleQi7iGKg14UWIHaXJD1MVfgGRmT1oFQhFR3tp2+DMWF3oTLe2pRnEC
rSYw39/SUdQNLADgj7hNU8v5bGDZ0jlytJQ89XX37foXtV3hPm8NX+EuoDNmpRkw+oA4WhC7yw2G
z1DCZIU++Zvo0xLi8XG2rYrKWNiFyu/Rdxijc7R6Zaq9ZKf5409yuG7fpj+A2N6yDNlEYyUXaYts
nhQaoZwwyHjLlKDQ93EI8v67ZQhCkwiID7dKVhchK9234IZIVTctf2hV7FJ7J6kiganN+LQyigsT
tbqQUpUQJuKDedT2/Q36w48QB9hdX7tN91vBcGHCMEgYExkwDckecw3S8dAlvw6hiExhy7pKGtmi
01gZ4H4SqFO9kBpPQ7HMd31VQ4KgySR3SafoZDXNV4gcm76dWDHEj5dyp/d15upRuOyqLtWcwizC
YygT1W3qBAqxWQhtIAz9CBL3pfwQi9CrNeHiS6HlSzin2OYi9KNfygN6MjEgiimE0lVf7NCXvQwP
a6KIzTb0In6uULlIE89NFw0VdgIsWhW9XcCRq6jP17di24GhLaDr6LmSL1ozWuv/5VYTPbrV+Fqr
bmsM0Ja7U/XX61Db5pyhuBgghUsnU3aJydE52z1otjvrX/4bBPfd0zYr42TG6actpfs4ag6kpHdV
Iirz/4s/nE3hPvsu0pdkYrUOxl01BayRungF187oVgflttwZXnwUnVVFy8f+vvpmyNjamcQqeejy
cmbp2VJUJxw+XV/A7UCtny3jvn6lieQKSqrYJC0+ynUTTHJ92/ZJQMLas+XCNZcWknCmry4q5oiN
U9agiJo0Al/ZDkLnn8EFiCkbp8xiF+tmkT8ZpNkp8RBcN3XzdLKylPumcSEkYWPDV0wSgrb3uarj
wJJPSSh4g9i+Pq2AuM+4U6rZ7tls43xUgreOvB1Igln7x9/V+c5Q/MRuIin6MA/sHES7O5vY7ojp
67TXBClC4IpvFq9ccdGonUQWlm7svNn6IE3eKIpLAgd4u7itIFp7xOMQ252Bvi6QJEgFuy8ygYsU
JcivKyXDpij1bS17VRbIf1UcAg0wpCgMDYoU3L6rsRprhclKlWB6sNXZGUprr0+/rrvx9kL9RuFP
i7Tv5EwrkCTStH2hWhzMRSGqnYgwuEu5FEZ0tgkskYf8FlLzN5LRedfN+JeQeraDyw5DQkgTt28n
UpBU+aZbPWI2xV9Q4kqfND/xbE9U5NrOfWdIzgeUMem7oQGkSglxoqVHYSgrIjcBUeezjrte4sg0
HwTPntsvQWe/4OugZZ0qtFQAW36yn80j2Au8CRxCcu3ks2PeM615lF8/Lj+ur7BoE7n80cltGY4W
O3PNAVWeBxH1w7+kjvNysoC7+mS7JSsMDLyzWkr2QQuGXYjHLYzusrG0IqAfRYwq2wH8jMfniNGq
w4EZpKiqk6cvlZS7tN2FIop3EQ6XKIq8i62evRrOVucuxmGRFZ9x7RiRUFuaedzlie9sEhcy0ijs
K+Cx6o1x3x7KIPLVw9SCvIXxncSvsmBunP30K3i8aLoUTrOuvr2m2N2+KlJcz9ErppZ4Wks8NSWB
mdR/lTt+m2hxsWTIVD2lMXZtaPLb2Ew80M8XTlmHghPEdoA/43DxpIi7eazYrHo/PI/9q57dh6I+
jO3qoaEYtqmrGPfkWQtI0fVVp1usMCX7Jd7v7Dv9UO5H3wRTVi1ijhbCcY5oYQJzLpM3OCMgN6yy
x5RXqRe56dEUuMb257wyjvPFSGuqrh6B9g+9M3i+b6wD8TuPkXyTB9Hg7GZ4OsPpXF/fqENAo60I
sqX9PEDUeAQZ+/UAuBnuVwic57VKEy6RBARFx3R19Y2A5amnHwoU+IxQNJAhModzP1Ia0RRmWL2o
+ChnlWMMn69bs+nfK2u45JUqXYcuOwB0fe8ky3AToXlQsitBz8T2ohmypuqyYigyF2R1SjM56SW4
eP2YKbdWHUgQuO9VFxRd3t9YdIbi3JuYLVVbPcTzJ/qiy1MU3fSioTmRNZxP2yOOfWUKiHFpn7ps
vrez+is0lJ8lKgfxHO+vW7SZOdjrFtSaDNDAcXsUakOaL4uBPZrvtemDDH0QMzr1qiHw7G1nO+Ow
v68yr2xpUxgS4Axy4y9V8smKlqfrpmy72xmC/X0FgdpqNWspIHpqHvU+cyZFedB6USFXZAl3hmgq
K06yWWfDk5DvA0+kVteH/2YJ59EQt++XPoElRP1QWa3T5hDW+3AdYzOvrjaec+U0C5MZsjDI43X9
tZVzH0RORxNFrIUoflPEwTj1wXVI5roXqXwFybl2nsgEeiRYubBJ69optBJkbHJegAQ466qXelGl
k562IS6dppxOTqV29fP1n7DpI5ANsnRVwX3H4txQspaCJETFyhqvtX4vx1+XoXb/Gwbnh5K8yJXe
amC6Sa3aUUyKccSu82QSeteBti8k5wXlz0adjdKkiWZ9TzXzG7UlhTNR1HUW/TMN+1s7GQ/9PDph
D01psDtBMymgi+FJ9USdGJNBtFAEpm8Hr9+fIH9ysuuxMqTExCdYoc8A/Ugl+uzlk9w8QmxPZL3A
nSwuf5VzlxSkh/X02HwdK8faLV7naPtmB6q62+TQgnkcNLGqQzOX7kVH+01PMhEykXeg+csXGKoZ
TAxZiqxj26+QWzfs5zD+fH1/RRCcgaNF5KVtoshvSLDUsRuPXpg3gi3bTAArO7T3UdMyIURLLYBE
8+dcUfwueqJpYLdEcKcU4XBfXrOMFLcv4ChNc1DDzp2sLvO7ZISDGIog22wXtFZWcd+g0tTD0sdA
Sw+4o3jpfeFiluWF0aqMIv3sTctAnYo7HCPm0NnfV3lHSaFCNSo2OtfmZyW5N6e7strps+hsyBbo
InquYLikgJqxruHAhrPH9AVFaodoguP05se7AuAyQtJHitUQ2NG1iVsbh9D6ADEqR469Do0v111b
ZAyXCvSs6w0V2r1e1n7Pqw9U/5tjzSrOcwfpfiTdOOeIwV2xK8bvJki8p+5DYoiY0Tc/0RUO94lW
apN0SwWcXrqfsseGPNmix1wRBPeBKlQxlrZAyrJzo/Vzq3mS7T700rj+q/nllTGcI2vWVEF5iAXU
+qYbb+36gzWILh3bTnZOwJwXL3aNbkgdC7ZMgWI/UrQYTwQjvtpeav4qEVuqAco0W1VlnnIuTROt
bg1kI7ocimRvz/vGEkS1zc05Q/B0c+mgzaHNjrXzcj9g5lV5pCLiwW0IsCbjlRh12rdW0FV4GSIz
KkxIoHgtgczyPhohC6cUo3qy4l79K3+2zmBcDOjmtImrVMEDLqaGrCiYx9KlpuAJbPvcskLhvn45
LmoVdJfoPhvc+KEOoi/hKXxQf+gOyPBduXeae4Q5QXjbDDlnUJ4LroCGRo0EhwGIOb3JkshLlkyQ
sNnqXIToFQQfdeJ0zBIDEPIMOkDrWOuKn0DR0UjcItpl+cv1ILqZeFZwXPCx0hyslxLgFNK6fZG5
Znbq6efWsr3rQNtLZzPZUM220FfyPsONLd4nzQUfbZHepiBWaUALeB1hu5SDYfX/QXCxZ8BbWpc2
+JC62u1PzRE8b+FL951+GqG2ozrFc/jHMgzswXyFyEUiWcNMbRcj2pXzXVvtK3IoRZfr7Tr6CoP7
nBY97qc8AYY5oamETa0v+KwO1Sf0QPrShLqztEvxcAByl+vrKdox7gsbQ6tHCR/AdnSCeukY/VXc
+71dPKeLVnWJrajwCNp/U6XG1cPMicdRYMV26DujcN+TURZTjWZ61o6NWjPt3UGKv1a1KXK+7Q/p
jMN9SJW56APKYTjBfWJ7NKGTo3MlP6NOdVr83B++qTdJ6YifdzaBwVenWorC1Oa53D43itzECypk
4+B0+W6kp7l3MxEztAiFOcsqg1RJEg+YqUE7GJMNrPdh9CGpPjciJebt4u/KGi5MJCU0RacQOMr3
9mDsx4/WKZ6d4qB66OqsHbSKXXdy5sQX4XaFx8WMqUsnolNUS3Vw8GRHNsyj+OlR1Bm2GdVXMFyg
SIu8aiYdxwh9Pug6BkeMowKCTzk/UaPwSpGE6fbdZYXHBQ3bAvfvYMEsNtuB2QcnfY523Un1cH4R
PPxvfmArKC5MoNKczior10Mj2KniH5OuO6Oo4XczFp1BeB4NuzDrQoeMmrcUmKF8mkXDMAL35kfm
6FjWchtivaSsvBtxoYQOsZvW/QlftWC9tk0BA7SMnj3N4oVbUlqPZhvDFRRjbyUPFE241136X76h
3wh8YB2TwRqWCQjyMTza31JoZgS1P2D2L4eutid8sRFYxLNm9ZmeK0sFPDR8l+YXORUcibY97GwP
F1qjosWtosf/t1COiSsU9YZnMo+CCH6BokMmxYCaDqPmhgI59zIzhXCCuCay30OMtzl1g4GxflG4
uZzN5FC4dESVIkxIBxQQ9u3qH9RHvckF7c2+CxgxUZ079VfGwml7hcDvLlycQ+ZWsZnsEIP1QNYK
FGkXdwl1PA/BOTRP4H8s47yLqRwSl5GiTEqqka3k8p36PWNeigMbw0ma5CPkQcb0j+f+GKCJ4gnU
3BUdk2Xvk9NUZJKizprsqwYS+6iWrllIlSMZ0ut10zZ9ZAXE/r7KgsbMBBIGVfYlJsnk9FIV5c5Y
5gNxrKJNBQeki++KmUUgFY3/BdJunjFAQmkWhOqp7I8S+dTZ8S80kgmc/vJ0CQzVVAjCkaaSC1YC
Na51i44tMALWHw0WumMZxAgXS+9EJ6jOgmo3hh6Tf30hL9IuB8ul3ZDogzzOgNXafHGG1iDO1Jbx
k63nLxQFKl/TINFZQEXL00ZMMl1H31pYzB9g/hsx2CA256BTl0x6q45wUD1+NFHyLqPh8OcQeAxT
QPQAl7yoGwxjLMcN8P3K+CSTD3EuWMDL3mKsIDEw5SUzS3SVs6GrzNTUQ3xkEBF/0+nQiCOnO/pg
4PqLQanP2UfWTDSjaE0e/pjyFuAWeHwxZmbZpsHXE1Qy5lIeA3zsFCciLrSqleG1GwXX7a3PbQ3D
nWJIEVvVYGMRNetenpw0fBgngStsRcU1BHd6sa26L6MIlvTKr3Z5qovWG8afpfL85+5gaWgqZ6Q6
usU/alTlOEEBUZZ9o4WqLtEaMASDBu86yGXiZ9uio8fZNhUFAZFLYVmY0mXIbBmcktGe2EHqFS5a
yA+Vl5kgzP6bsLuG43IZhFumamIuGKcOqBr8qQM3TC0o9FwU+95ssuFsGGjEEnJ+HvcVNNsIfMCO
rQMIwR+NkjpzpuWBkeR3VM5EFAZbwQHSEr8BuWQiSaFdGw3z7fCWaneJsb++S5sGoRBnaxjaMGT+
/Fe2XdzKDVzBrO+K8TOilGsh/DXZcysiutk05QzFH2kaM23GYgJUo4BbTCqPvTwKGic2P9EVBOcD
kgqaRRwq8P0MqMKmS9Aok7NAYPP6om279gqHO710Wk/auALO9Jan8nv0TD4urs6IF26JwCjRunE+
l5VyMmfhAjDrAC2TsRC4wPai2aZqYxpB03luxTLXc0nvcIwAb3j7JW/1NnTmNLOCurIqUa/BZoQz
bVsjaG2xsITvzywZ6Mglo2FBdHwGCdtE8KA1fJFFnOubNq1guA0qM7tSGgkwI55KcR300xSn51QT
Uedu4liyimZjVdMgPvDeHEzMmL006zAnfIn7T/WUOY2Sedfd7dIBcDJAULEN5AbZ1Lk1w+DNlPRV
qfh6F8TNs2z/6Y1Gx/+3VBs/n9gEXdPvjehypRr0OUeThFS6DTh7KBoaBtEh63Ln36MwK1enVcyh
QVQAWDg/2q6OV5IQLA85cWXl6/Xlupy55Oxhm7ZC6gyqRnEIJH1XvxR+tTOe5B/0uxyonnTQULZ5
EhVULqPoe9u4A6ScKWVDJCB2mAyvokOb3C8WhrWLx0L43nTpcu+xOJfLW/AtLAyr6E4pRNfGZ7Sb
CFZwG8NEJwBOjSB95FZQmQ3apS0wWi9/kSETP+7Tb4lrOjoO4LYnBVnwx3NXb5t2huSXcAF/nawU
ij8k7jQ/4YGhFz0HX3KMcBjc0pWsMGlJmQKZa/Mx2jNVN7126n3j2bt8z7Rk6b7Zi666m5+vdbaM
OzfC3TW5z7CYZd84Oq2d7I+7qzi7uGPjQOqpidnaEdI7XYEWJNlyFfoq8AoWNN/fpJnn/TaEfxqE
KreEkx5g/mlO7aBjIfnhP3o5nrAVVoTGR72S1HgTxLJJN/qOtWUXO/WgPaKt3UPtxb9u2+YeIQDi
nEpwCuIfViVM1phVWSu+0SuOAXKW/o/bBdkenRH4xdP6zMjpUCl+tfixvqO66Jtl68HtjoqiI/K3
hjs6ykbvo94MYQY0U6DVjWknaV61yyRHd9hgQ7lDl+r19doIEO/AuPxqjazxBeznPhTDjpgHvl/M
5Y62ydN1mI2DlvkOh0tN+ZQOcpIAp4HkZI1SgPzQlC5jBKrwrZoisgj2KfJraMjI5bamoYGUv0lK
i2STKMEaKnq7r2h4HNPa6Wrby6pnK1eD0kb78l+YuMbkwoM1SIbWU5AJzrspwIQrhCYNiKDKkGBG
A7Bg3zb8XF2DcZFCse0qA7224k9QYNBIdxObojO4AIK/9uVlMVSxDYg8Uw+tAl5wa/Kur5lgm1TO
1ZsUU0JDBwhVL0K3wxizI6UZdY3FBg3BtAR4e7W8KJVIcB1462ixXr83RYDV0cI0+7Qq2Waxl4xk
rx9rcDgV4KxwSkdzm/t5bwo+AZGt3BdQL6RuIwJE7NtOimY/bs373jScCExVqW4Ek9oJIDdOMyoG
QJgun6WiTMBBambeVRFUSH1aJ06SfG/rh6zEjKYzz4vAH7fiCPrpTY1Apxs9LdxORv0o1/2M7ztF
i16jW65aWftuELEzi2BULjYOc6djkh8JEkoaWWR6MZ1vjKH94wqRiYU7W8MtHOotbRojyfhxd0jG
j23mmaIp0E13WEGwr2/lgHI4xfbIHJDVy7W7XHZCu8K4jVcXszenj9f9fXvdbBCloCNURu3wPVom
o+Eo0m2E3+qmpalDCzdSv/43DG5v0A2aY9QHLpD3R3voHDD0zIC6DrJx+cDOnA3hdkYdR8s0JIBM
du7kCXUsefGg/5hoIuVRERK3QVIUzfPQhPABfYoDSkvNqe0b08jdYqb2H9fk4XCQ0ETdU1dxAeUO
tC0UDOOI4ktNO68K93MuoBe8JEuEsukagEtOqa0bMUabcS6CGnKyT47Jjj1J/3/oc7Ntvki9K1O4
zBSZoy7JaaT6ZeUogenmQdTgaG5+D53UkW904duXAJCffcoqK4+KCqZ1fnvIoFOof052jbe4uPXs
lF6Qsjbd4mwef4e3SUqNqAeahB6MsLUc0zpSPRhl0cCaCIj7nOrWJEMlw//kDFSQeuKm8q6AAn1H
Ray1l8kQY0Mm1BbZmDVKIDLn6lVomPokjRQtyVpg3yTHcS8/tH4HNgYQq+5aT/3T+MoBsnC1Cn7T
aIXKqAwUUjTPBEJi9XMjene9PHFyGGx9VxgzpGGargDGWwuGH99DFPkY3mvg8Urd6OP1sHT5AMuh
cR8w1fJxMjssIR7Hd8a+2tUfE1dyw1P9Sw5Kn+7tU/WLya3aLwJkFvHefW8cMvdla+0cGhNbSykM
ygMUd17Nh/lez4LBY2XM0F0eriMyb7gGyH3gNlTMoF4LUw2o3pQgwhfJV7ydLK8g8EQMaSbJWtUA
AffTX+Fu2I2yU77ofowLcY27ECvQVl5xn+pO95D65EEkmylyHn6Eoht0zZxzLKrxbKKDp9slt2yW
voHKdeyLOIMujmnvd/Dtx6w8NZyVaCA5zJ2LyEFfuxtaP632Ma0wNGP/vL55l6UTDoxLoJ2MZyQp
p2xtWQtP7IKf1wgaqFx0AfTWWdTM4LCgLPnTwMkBc0Gm7+ukimos6djrjbNoBNSLc/PaNR2F/jH9
08MIh8ZFGPDYxCSUsaYkeSUYeGiHU5IIZFYuDlXAQCEAL+gmUvbFgCKYIzDPVJmjX9efy/qo5JGT
QcX1+oZdpAEOhFu2fIRSIa4Now8pV0fNv+X24Bl9MAm1uzatQU+AiYlsolh8YkvyUm/rIRz9KNHB
U+PqsRFoOCdeN2creKC2ocuGboOw7y0VrXwdTRSttsw5ojLJAlUbfSNU/esQmyuGFk+I0+uyijvw
+8AfZ/FYRwb7dtMCxccheahLWnt53DXulOm762ibBq3QuDSNlnRpoFFH/ZocNfOGFH/6aMT2f/X/
ue+1jsupMPoe/9+Qgn5U7nuSChZsc+dXEJyLyWmskaiHCcrojPoXyXRLXZAzRBDs76ttl5rUGkKt
xbbHIZ4NI/BMtPs4Kf70GM0tFpfzS9DSmP2Crbc7j44fw1502BTZwaX5nhR6nYPC0NfL5zS+7/qj
hTvIdY8S+S+X0MemiSwMiVE/TnQn6mV3QIPvUn2tjP+4Wlwib5pctQwKoERmlGKyLoiP25+GDkFK
nfWq8EU4mRClIUaBZrTRjTGnNYFz7vpSbeZp27YUPKyj+f+i/Z/0dq4PtEE/GBSZWUtYhIsNm9Uo
fSiVCJz4chLgzb3OaJx7qTTuhz4FWnwyd8sSmEcQ7exsN/9VHKwF7XWik8G2K5wBOXcLEyWt1Kym
fl6YX+05DFTMxUZx7Fr2/Hp9Kbc9+wzFeV04aXmchRVsa62f4URfp1ELpt4S7NjWWWe9YbzPtTGx
lBlLWJHlNC0frLlHl0fa75uo8RJJRKt/2bH8fsv4XoWsqYnajsDr/OaD6jc7TXazEwQrfFT4RHMb
2w7/ew35KgvN8j6FrC+OOOnJop+o6MAh+v9crtGLVJamGP8fH8Lkm7YJ1XHSq951T9hA0UFlaFiG
hg6+i87/oUq7bLAj6ltz/TSNptPb9ct1iK1tAQaazBQNdUmDLxeGFB5m4dTnp2rrL+WwW7JpL5mz
15rLXiqje7UD/TJddvgvYFbs8j/39nf43Eou+I7M/yPtunrkxpntLxIgiYqvip0mB3v8IngclHPW
r7+H412Phq2vee192gUM9JmiqorFCqfyBWHIIMu+WMxIvKGVqVE4HnbDfj/AMJe3gFq8ousx3mZz
4yYgJJKwnBHsph0nvbNhvMB5KxmJ8IRnWr6oYj+rAgaSpDqx5UnDkqu6w/qhP570VUXKZIK6iqwi
VmR7R4swMtPcTHFuxm6sCgtsRBwHsSnKCoHxsaEQF4KeAyETDhHoSms1slSJh7J1cXwQhPGsRjto
uhDTOBStBZKTYYPmSKzRi3aNv4w2l7OVKhTzpP2Ax7jXRMsKdZAhVucEvmYn3mQ8Bt6AlWfiThge
eex5m4q3OkXGzSqgd20QqSBq7Ow4+tZhPF/xNF5WmXeK7BIq0sNsxQ4wtDOwSbERCKQKnyUb64ce
FB3rgC67jW2pDB2dqQQdbmyDrSpgJ72C/XduLB+k2l+kxinVmzRLOTgblxQ+1jsO9ZCraDUXFj2Y
SuCM46LtZt3YNTUda9fbK5EsN2CUdi8LthVZoEdDRRZWwgCHwVIuy1VuLnUx4TkUWdnJ8BU3wdKU
znRaR/ZKL3T4adNNN48tvJqBTgBNYltDMkmU0iboBle6Ca/Fr5lDP95yvRziW5Qs/dDhTfRsAeLq
F9EVriuYUDl7l4VNqiRD5zZt76OEbg8tjwueWhFrZWsIxq3LdLMwVvV0rpJFlhl8xX5SMBo7OVjG
O7W05ubh8nfbEEnFVYmmMV1BJz17hqUph4sZ9FgzgyZfWRBsLETYX4bY0PkPEIw/TIQyIKEAiESR
LaIQS533c38QCS/RsOF4VVHCjApmudE8xsqSZENakmzs3F66ScrDvDTWLP1NwK6ie91QRAN7RAg7
r5vodddLcgTHN9vGIT2kvibbpvu2m9kVj0HDMeUtF/UBkDk/SS3bKZPCwRV9w0+x+qXa0YVlKhaW
ZUgEX/5YW3YMNAN8dgZmftBz9dFzlMJi5KIRA+2A57RTo2MtRW8NymCUhLD4MvDe7lu5e5R4EafJ
6Cmk//cR0TQ1jIiArd0tTtVewYrkGpztoN5EDq/wp1vzRtjzMnlbmgJEU0YfjIl6FXOXCVif2AjG
3Lvi8hQEil/L6DTs/7hZEu0NMhSEekW0NLIuMTUy1P6jZnDTdP7eitmzVn3ifC16Noy7+ADB+HmC
AegODBYDplRmN3cTr8cktL3YBggI89LhoNFvfwmNHuvqVimUOO+nCWi4QZxun3lK5yhW8pWSU6Ko
eIz+PCgEJwaq8QYGeHWRjdWiFAEjeOJ7txlxQw7y7MhtsI/DlEetv6UPcH8Kdtvgc8GBfBRMasu6
aoy6x3CPaiWFeRSWL1oVcBzhpiWvYRjnXpR6qY8FYEbVqvYgSL0dcgvjAS5CHFCk8rYgbEmFx6Mk
YpLJIEiJfpQKa7qNsGjL3tXkxzn/2g5+wmsI37iuMGjzDsFI1Auk75UFEGaAFpDopBfOPB7N4VSB
WU1vXzgKuHVbqTQZQ9AXR0voHyVqa62tprnr3fkuO8FmWytzuh0ScsR/exAfhVP4ehmTxpmszq8h
GQub60Ib+h6QcXQ3TM/D/C0Wj1p9l8tgmyWnseIN3my9LNU1ImtlKRLPowzEFo1mdFNG4BiPxKfD
j4tgXZZuU0WQK5dV5LMlPIo+HujQLXqkBmHvopnSkZXSm5PBU3QezDkpCVyh+o7DhtlVnCclGKN6
V6+R5pqwAGT8gejQ0izJbgl66DJwHvO8/FbgoRr0gY6lOprC+t/ezDS1w7pIV9d2+pKgYhPbpnbM
Ct5+iM1TREu8TgmeoJfMF4s7U0vzRu3cOr6blVuS/SjjP14xS09whcFEAU06mu1QKZ0bmQfEprZG
nuWK13u68WxQNRHjjpgaNXFkjMfoseSChC2WDuKtFQwvGRjmqmQnS9/yeuQFGudfB08gBV3dMsFr
CCMFH1WvrtNyWCKldsfD4ulejEAKpdHYDZzpDtRyKHLnr8VTz8t/nw920qfXOy5bmq3bRAo0FPAw
MBP4+rH0ZRBvO5GD9utiN3sGKs7CPhWtknd9nmsJamxoYRGpkpxnenNTafshm2tXLG8NYZeU1/PM
KbVsRG8UA6QoBsaozjNfKbKFibQAIzkhD2qnbnjAuqy7wGqwYLbweQ+ic+f4EY5xjlORkzZIQDpK
X8/tlQk/HGEzF49jQ97SlbVYjIFF6ijFSQ4c2Ze84Yb231LmuTi1aLyo3lfudEB98RE74na5B3Yb
Sy6swg4d7YknMu9PYexQy2MBGcWldqPqJVgqq+l+yPOPmhuSbAQLH8+Wye8sSYMycwmZG2f+SRfh
ZZ8mG7lzuwR/019kdz6iMRGxiu1nNTYM1S6REJoQMNKTe3QgHeg+qNiL/MvXzsYd9xGONf5BbiRT
gZ7qhm+0XxLyvGg9pqN2WfQ9n68JOUjSQ2VwzIPz7ViyjE4KJRB5ApXgYs3uEnlXD3488lo8eZ+O
DScjMjSqGOMwO+x6BqOBK9wHXuMKvrIDzROHvmDbrfw2eY0JwXSsBF/MFHqiKvdD81A3dwOviHPe
ewefubI/jYm7JHlUjboFRlJ+0VPJ0qLbogdbmhuEXzWUKKX63jQjl6Mk58+Nj6iMdzEzo5PnGqj/
NnoMkSW4g53vh2txl11xe2Y2jxL9pVj1hJfvWU6/6wpMNZQTvZKCO9VLabtObuNWwtS/ndzXXmUn
Pybe0D0PlfmASLiIUYixGTeqX7C/Y0xOhcp5J57HzThJohrIiNHYmR2tbVqpiRIVEHEd+VqjP+hK
9P1vvtY7BpvBn4m0aLUODCO1AuzSlD7hTiVWvF9s81B78YPIu8q3r4UVJBOuYEeYKoUGIOnrl86Z
JJ01Ks5bWOmgj3Jn5laJNesIMglG/4P7KXGjPQHVRvRlSVz18fIRbH9IU0YuUlLRU8N47EqNg2Ko
McI+RW4KRnn0uRjT/WWMbd8CJrd/QRhHnRmLWjUFQOjrgBKIlKUXYOWA4WGgUOW2BW5qjiKDZQPp
6vNySZ2JUwSuzxoPvMNA9snEMXJ6Jh+fV9DM1e8z1ymo5eNkkuXanYNPauUM6hdsP7SE+YnMvK1d
m59nBcV8HiUSSAaOEli34ajIZ03p88ybyuAdF/N1OtSAxYV+HUHf1dFtzWtI2JYB+mXgW5zXD8Z2
xGRY+ObsXbH9Miw3mfI3voJq1z8QVMRVkqfS+jyYCS6vtEq+dmnnS4PoX1ZinhT031cQsbxMvZlI
4KpvsEAqaTwU/Y5z/ef5D6pbpoq3LeahUQr+CNMnkRSjeI6bEfcFSdDnbGUtrx1gMwRegTDeO1RE
ISQTQDRS2UJzFZqTpUe7MnR7gr5E4VroeXQWm8eHhmaZklooyGB+lCuPKjnKmhF+pjUtRWr2QxDf
CAOvF2DTNH/DoKrzEaZXmzgGL2DtFllhie3Non9RJmxr1O/EiOM5t73aCov9VLISgwAKInXO6Mpu
5gR7zSG+7Cm70OORtGxknKEYKzTmm/VL1gd1O9B74xdFDJhuwqvOotvUEyu5y3yVd8lvZEA+YjIh
FOnQ0DdMOM3WJaClqW5CN/UtxVEP1aG6Mvd3vEz+pitaCcnYcd73kVQu9PPVV1J1GENOB/x2UAgV
xLAUsixY4f5RPzD4rWeB0tQoQE+nwht26Unws0Po8Uou24r4DsTcEcqgTRoxANSX11q4x+Y5Vwz2
MtZhNgGvcLqZHiAaMmFgP8KdRxip1EHLRBJCN+Q7LDtHPxatt5j38y1tRs/3xBX29a7mUYpuq8cK
lpFRb+pF1hJ8rewkeZIjHXM/6yzasR1Yqi1/anftod9ddsObGrLCpOe+csOZglZGMQOm2blqvu9K
Tqyy6adWv89chrMwkCoU29oNu1OZouHiWuFNBfEgGFfYaXUmIDFG79vZ6pTenha3Vb9cPqft1+q7
IOx8zjAkfVfO9ONgAXl1UyJxOXogl7Uan9ehxxGIzcBh1LEqTRG6HjfEw3z1lTZ1+zxL/+YGXknE
eMAwyEDQrOLcRimVbiatCB+JJowO1pDHHC3b9hMrLMbzlU2UiUGM05sPtFtf2jVvXKLgp/mPQjEe
r47lYFHphaUluzE8JOVt2vGcHr2IzuLVlTCMe4irqF36Chi/3qRYCLcLPN0vwcLK64DhmKfCuISU
1JI+BD3Cl+JqkkGql4bOZcXmKRvjAIaJhItIoGwCkS0RC6uV+KvC2+XBc20K4wYWLR71mbqZ8Hmi
aTtPcKXr0jec6RA//iIFGHhXxvYVv/pOrGMQwXYyjVTBI5tiYh4ssZQH8w6T2rvM1tBcW/2302Rp
FeLJ0GKZUNUIrs3K7zOvFTi5Hp4nYicDTJKb41wCo3N+RS7zaNNBQQ00KNxBwe1s8vshqoyXSLFd
e1l0HCI2Vhm+gDR5+ePbYKeBBUIZh8+bth0GrgAZV0EEJTX1GYCt+6szWbutjstbOWDeZbz5RO5p
Mg4DK4SyYqAO49dIaY2mttifvX4v7tT9ZVN7axU/dxx4hoBAFfVYdtG2kQ2F2AbIVZAbbGR4y8zT
qkOzAzdGfBpc2s5L9maFfnnrb6Dx/hFpQ6yKusDHe35ISGkKORwJ3Vat2bTEEoMwpdspqL9FO3ln
OiYSk7yF1dQ/nUm8gmXsXl1SPW4JYEGwiv13wSE1VFDCyJ9mveWcLrVmFkoB3Qh4g9Glr2mMhBH2
0eRpVf6qQ9CWHPWtDsG7YDYVZo3DiBTmIti80B/9NpE5PoVuPtr5iRzQq78PJffyd9v0/6vzY1xY
OBQgJzNxfhqIo2c89Qj2MF2G2I523zHYyEYXxrZSkLRyhR1dOEp2gYO8v2orkgV2RG/cNYkVPPVH
weMAU9fBfjGyAmYefEE/qaWUQThUN2xaD5asyKmOv/jMud+NfpdLaIwjKxU9Glt6lKW7IFXYonEr
ArmwdksnMWe0Uo0Isxs7dngdLNv30EpOxqPpmaAHmghkxY93qSu96iGemoEXn3QfnbPHFH8Lt2Ns
M0hZgTJ+TclRmNNLgBZSuq8xnqCNQmCloLgeo+IlzwyrFbpbNS1Q6xl6K+wj+/LnfWugOj9wHcaI
TjIFNC74IKunxbQIrSBESCLRFVFI20vHYC9eqV7/jLfNTrg2bRSydwI+AsqFiR/a09XoiA4Ss4fM
77zl5fLfsxnooIPo3z+HCaXytIujtoDzVcC0XBSOomL4nRdNbfk7hahopSQGqGfZdFOD5weWxFLn
UIVuMw1OiIBaKOJdIo6cUGMzplpjMQpN+o4EfVHBfCTH8FsbXOapX33KfoaPtNaL6ojP6w3Yckdr
SEaTxxksS0oAyFQ6BNMBQwB//o3Wv88obT312Egh13BFSeSKIXx53VpqY/5FDZD27qJghuSIedbx
ImF9GXJmODnlW9ReGREuxf5eRg/nZXG2XM4Kh+14iaquNMcCOJmiWa30mAXfM9UNB92byfNkcAa7
tj/Ob6kI406xXoyMigy0tnBN5aoeOL+/+Yhbi8MoXLzEoxYRfJ3OeO2CxzR4bvsrNfcl/c6srztJ
xCfjfKkto11DMgoXoSdPkTIEg4H4aA6WPqboHua853jnxihdW1eqNqoQKzH2fXabqH/heNYyMH6w
7/Qh1ehzvtY8BaV13bBHk9ddxROC8W5CJRlakwBE6u5k86vMy3/wfp+JrlRk5vOuoqpcpac2S6+U
ZuQ1IPA+NhNZqYNSFNhcBQzys0OzpyZcDUlmXbZJHggbUZXlrOIhijCgfQ6GwRO06wwzEv8JhA2p
2lntRmGEJGN3Es2fS7xrBI6r3I5D350YmyWKo+ofQejDhSZVlp28p01Tscd7uHA+vsIYvtmSIihl
iNMbTifvSt4Gts0338pEFMbMlwQUxlEBM0c63sluczT0KN8H2/RLL/oicHzKpjTghMfgPgGvP1s6
KbSeSJWQQwOGr11zL5ucuHYzBvj9+yCq+hj3YM49R1RVIKVKks8lNnlNWI8nTIVqdYXOuWG2T24F
xjj9Tg2wT6IBWHZKbmmHkNAiYzx67Yl2zme8jj2ebIwm5IZQL7OJs4sS0ZrK2hZyXyi/qtXzZQPa
xnl/zDE+M4zGuFdG+pgzv4RgEJmTk6l7UcHjL9v0BqtHI/07VjGqhkHNGRMjUDt5tNvi1ezHgxrP
HFulPoWNhNdPRsbnCKYYB3r3z5Ox9VEl2S9IQbW7y4e2matZ4eiM5iVhPHdqA5wxc2gDV+IZjnS/
XEsHBUW0v+wYWwMy2tfnnWnmaJxHKqqLLSzR3WH4yh+eQ3RahNxkwv9Q9t9aoTPah5lkuUwWwEX7
wSFe70PAW92ldEjiK6/hkN5o5x/NlEzKA4QFIIxPquRGLfMBN14+gptyjvdZLkfWMGhfVBB+9GLG
+3rbfukdkP77ShcxfRDFOq2lZSfzZnJokmY4Fp86umTZnY/K8W9qP1iH8FtCxsiaPBMVpYLXxQRi
Gt/2PSdg3Fb7999njKsYiTkkNMxO9qrX+incEh1M5T1KtuPSlRxMbFKm5gw+FuCIzS2o9Syp9TD6
FQaeEnlxujfAqMwLhzbf9OuzY2KVYhzF1mxwduIdpm/tNrWGHeaVbdWPX2gSod/xSgEyVbhLCsl4
EWWusCNtAmTnVXvNJnhOY1bVz5FHjG66BAUpuiSps4urzi++mE73UlyJnFh52y///qRsYJOPsWYU
JRVbA0lYCrYKWcII3DTbBZlETqi2aRDoRdewXFbVdI0R2IgjMzdFhGpYmZxi0KjYc/wlB4D1l+lk
LKlhAkDxA5+kdJ4ZhanWIwfjMxImx/CGn5fZ/IrvQrEDOXKd19VQ0fjTLcBTh5LorrOaYwvOb3CZ
73mh2/adsMJjfCZWqE8zck808Utbpms/vYr9yp09OkvSfpLvL5/pptdcwTFeM6h7MajpC15GGrvF
7pOq/FnO94J0qHmfb/PuXkGx/nIpwqaOYPbTiKqVIF2NvWHHgsqrt/C+GOMmi6ZTw74EzmhjbGV4
azeP7eAhvsVMrhM6vItnWytNzHpgjgQDOYw7G7AaoY9b4MkEfYylYKelzLlrNs2YbtjApCy6YNjU
nKwRKQhICqVQR6ePzX3aGKc+HKwwGznHtynNCoq5BFQsqEvTOENKJzwN8i7KeQ86HgBzXH2qRZgL
hyxYrH0fxItVVgWHAGNT01YyMM5+7pQp7QpAFOnLohXWOHoKWtUvW852dLNCYdxdLxO6RxQooy2h
64SOssdXLXoMMhf9NJy7edNO38He7tRVsFEkalvOGT5LkMZYuCndqt0M45FfpTbZy0nDUTiecG+v
2RUemAj6AF2d1A3NLmWOMCq8UzC2D/LW5IpHZMmTjnF6QtItaYxBGFeL7aF8iga7JoMXNC+Y2Pub
S2p1kIzDa6IiFJYBUNmi7EGr7whx9+myZmyrH0ipdfCsgNCBcUBJMWpZ1ePR1eNNN37XDceUHy5D
bDuEdwjGSjMpU5aG4PPknVdPLfrdv5ThyUgb97/hMMaa5m2jSi1wMsl0hk7zsrbz8T6ySBi/Xoba
1oF3kRijDVJTwoInvIyxBmAuXvXhezXdKI1kV8bzZSTe92EMF2RquglqFDwis8SLzAc1Ow4mb0R+
+wuBJIxgOh70toyeSXLW6SC3QvTXOobuR5Jpi/VNFvI6GBh3igSkqqDpTcd/6QzEW9VhZahBh1ND
cKc5Zv0yYM9h0qscR8dIcobA6JrZVMaogWfWkfvXIdPsNO4tUX9ojZfLn4UNfc6AGGWbJmHWBmnQ
nNEO7hbUF0GnkT7pmB0hbh1Z4Q2v2k0/9CpCPwNkVA4G3JhLiLMr5diTMCPcNdisrmKKxGywx1HD
E1nAJPak87wr/eFLwIwGDnKZ4t2PI61MqzpNDnHiO3U3fUrBEmZY9X46iN78kDqhxxv+5nxMdr2C
thRL2eB7OvmyH9RTWH/ppq8qz8J4n5Llh0Air6qnCQKCV3ZyaP3QcMrPyTO4m7wEvMS8HCH7pmQ/
JbtZoYvkZegzyEXQuDCmpq3Pxz4pLc18auqHoNuL8k+Zxz3Psb23F+DK9hKYRR7kUNjFUB/CLvDH
UP582SgYr3gmF/0TVhAjdhGLrQ4IY3kc8mOW3kSTbBvDM2n/cLn8GRRzbWFt6EjGAEdYq7ltRN87
obb6+ftledhX8T8ob8NakkS3O34USO0jkOlLrYZl3pIXvajgofIiw0L7B6rJNA81H/UDuhg+VT5l
PQ6d1NLR3+1f/jOYK4D9K9i+rz7qphTN8pqjl60TlF8zvbUrwpte2Ta237KynV+kxbIooYGsY1BZ
cnVfddd1qtqx9HRZGjZaOxOHiZ+mMu8ys3o7VMPPXrKbGJ3xtFkheB3Bxc1B44nFXG3LUjVylwOt
dbtTvCMeCDBd7UXeg/4Ue7mV19or/D+sAZ+JyBjCMgZ1EcQA1fJjme1UcBGU34fq62XZeKIxNhBq
RVbLAfQC7lHsJJdgyqCVwfuNtUGXkbZ9B9byYYMqVka99Z6tDDsIlbLShB45qEqy4hSPFLPghLrb
Sv4OwVxvQ2D2Sl4Doigmv6ux3DYyr5OU+xDavkbfcRiTTvUyX/Smo/c2JfdubeEGA7SH9Alvb+S4
wr2B3sP+Rtz1R26jKtXs85v0NzZ7n80q7hlSQEbVAg09mvQyJ0fCZPaEQ/7ATdhve+N3NCZ/LpQj
SNMRBqMPdXBohALyHr8Ei7luNxk2+MjYB45BFO42Mx4uY99YqFeFEUbYQcgmXlf5KFlBMhXOMAQ1
9CbB6qe0aL3LCsr2mf1jce/CMmY+oDuvICKOtnPia+PQWu3VeN/adW3FPgjicLcqdoKnrsRtBKbH
eOmjMrbej2hDaqltaHeSR4uL3aE9YWGDHXq8GvZbYHAJi7F4AbNzWtUDKzlphwZ3Egpzj3SPfXjA
Lnuseq9c0cuOaNf9HFj615lbBeJY6dvA7MoRFJLSVaieaY6YoRIsN56G/UXR9PgfvyZVsRXMooH0
oUyhQsWp/Uoc6RNN8Jef9evOlT0Zpil/qjuLd1ds+9N3HWJdUJ02Ui7AYPTgIBsnYZY8Pclds+eJ
x3GnbItQXWZpng84xcVEeV3HJDNK31ZyLd8MrgaepsDlzfD/j0v3t2xn3UJKTdRxBmTr/pp/ixzT
HQ71PvcEh9f0wtEStllolvtulBIcZDcWR2wGOKhG6gUqj+RB5pwjYTxNa0q5brTAGT5jV5g92sq9
cUX96ngVu5G3+Op178wO1hUf0kc6lQ2CkldehYhnlGwtr1VLo1ff/J1PPOWOviBi5KEiu76KnMXX
/cE2TpSHqLPn3VhYmV/uOPbCuVgIPaiVvRSBGUm1CHuZD6KNJeQeXeUyf/vVes17lbHlKdbXshNs
QlaqQRkCbTzMNoHPC93YL68GvANVOgUfWjyiJd6Hppa7kq8JBSE0qNtRpqci/Vkus3X5BHkAjMMZ
ctIHBgFANB9zLbXG4ftlgDddvOC6CetcdKwE1qjNT+BEb638EO56XwIhYWvVvrHvbqbX1g8cHYtn
Jds45t9xW90QO7HSGwyB+cTFUpXaqnmawxOcCYfqsBtBPgYTQuqc5k6RxaiO4UEHxd/sFG5pgOWG
t/6W42fZOl+S1/Vc5TgKNW7toD4Z8W1dJ06v+pfPnOf02C4mTEo0cjlBuPEQX8uutDNdpLyvqJIW
Pk9HOYEl28e0BME/YJSqSDqaLl0ehioY74vRSOaCIrG5ugbkLyWhpyeBisVLr8GD64VPAwqlD/Jn
Ync+b8qdF1spVIdW1id1ZT6TEIh0g4DoL2iyRpLdwcQTcTpXgo6WD/2reH/56/G0hIl12kUK0NcI
VDkv7TZGJi+zkvF7rzxdxuFYADsFF5fFEC4RlKTVHmXl21Qs/823KIxvqUmZYXcd3OVSZYdO6G4w
hcvTdJ5SMN4lEaB9SUldMsqIYWjlqPz26NOiJXt5F//pblX2CmATI6BLnrHiD4cmyLcE77Tp7j99
FDbl0Q6GMIkGPn4ttrYZfZb/mKaNFYHNd5ikiBqBxtLjIbkN7sgJBHG2+TTfgqn1jfs2ecIiXPey
XBwnwQ68ab2oNoR6pLeNawfTHT3qJHgZI7Z/80w45jmkmKFakRw4st/ty0PkoZFjjxV8VyGX2Ysn
EuMd0BheyEH5JlK3p6NRy0FD9Z/ba8AJKlXGHwiDVBnqQr9XY8k/dS/xUt/EYlobJFFvozXjjXDL
S9XyhGMCD6OQtGmhkayC2E7ddTs6lv3/aK7jBHAss09UV1lJ6DVcgFaPUs5pbxGjDFK9fveHxA1n
ysE4CzVswzhvcJJN1B+LYrmSuK2P7DTiGQY92NWdsYydkSgVBKKdIeYxPSQvNbjvwRXo06BG/qx5
ZWQF17wcC0dLNKZLsU8CCXN6kE0pFjtChXYuH7WQ2JfNmLrsC3cwO4lTTlIa5PRG1LPETkGfTjA9
KjwEIPQ3p/1lrDcS4ktgVHdWR6mEjaH189tRGocM6wvpnV8/GZixpEM59FhNW76hTiu7y0HCKN+X
L7HHc128k2VcSh6n7dDokFlNkNsQJVta7KrgtE9zLn2NcSZTtkhSTEHCKnXU4amb9n31OPNYjv5H
yef3c5ilFsnNyADV/tuZzm54zLz0qnVAe+4sbudrocV7qlKTuvQNGT/SLf8+v/UgPMbzlVKimwjT
gNlnTd8LScwJOXiRLzuvCsM29UFFArrMMejc+7lvtlb/omHtU3+LfPfjZR3lmbvGuJSgULNWp35y
+GaGaA+uPCzmgoe2GyRsDKv8Vu6FAxKOD8r9ZWSOg2bb+Jq+mlALBbB4iMFcT1f2yljNwPt+PIVh
u/kK1IbaigY8iq9+jo+xm9vfwIOeWdRF85ufOcbGNvJ1WFVcdxXswKi+mcqual6TgbN6jKOSbL9z
G4hjbNKTq9Vj0bgIGSwNTxehtpXwWMbJ7vKH4p4g4z8k9FZXxQK8yYvvkfr2AidFKjp4oCaX2dIL
B4+Tl9UZV1KKYzSYKvAaB2vI0MeqJZiDpxaeHGJeNykv4GLbaEKz1Q0twwebD6DMsvsrBFz26KEH
hcuqw/GROuNLwkTWSZkAigxHYbDU6lNATn3kcc6PE5LozLNF1PplqrDzyZl9zVc9+r0CL91j/xS4
5Hkpgf9REv/tkHXGgUjhPI4xwdcKZuNhIZInSou3DIrbDORKItUhVEV3qmQbq6J4XVY8Y2NiFb3O
2zSi+Sy04R3FWnclQb6KEt7AJidoMJjQZAxirYtoAFtMD+N8l0h3UuAIy2NZcEyNXQ7MBl/sGpnZ
xMFlv14ZkpfuapC806a/9CDcm/Zkwx87k1s6EkpAw4/y9bLicPyKQfVqFa5kYRjkkk79SnBasp9B
dSplzRpkb84Ta+5b6zLcW3fGhavVYPxKk0dJo1BhW3dyFHd4nJ9oYS28g6exu+fOzg4TdkjRegyt
eJWfLuNzrNFg3Iy+RNjR0UB52v5eNG/VCPsdDBF0FH+2quLsm1IlXh1rDI6bao4hZt48V8FjGeZW
On2/LAvPixmMaxEwdF73NM9KWfIWp6AszVeUp6Hw/ypQx14HgoVOhimxW27AlZkUhpYjjaUmlj59
14TOMv+Q7OrXoa1AGHka0E4lZpRBHrRHReBPbMTPmcaJWTftmijYI4LeNrD6sgoYm2lM2hJ23Rq2
XC6WLGIyBLVHLBbrJo5tb/qqFRijbmGlKWquAkxqHkl0E7S7SrjnaAH9jTOLWmEwqjYZc4g2PWDk
P7UDcdof0y5GWjp+VGBByWHkPki3Y4MVIvOdFhFLImZSIP2+X25HO8YDZ9mNoyU+iHSL+QMvP8I7
RfZuk4NsikpIOJg+FkaH7b4ceOTBm5Ep0U2schI1EPIw5fcaC8RFXUihFllr63pnRXlh9+Vgi+Rh
MR7Kxs01XqpxuzSzAmWcL1YOFYohQuEpE08BEsjp2GDIK0ciEBQYP/ojb3vJdnJ4hchov1aleVxM
CY7SI159wIyoS67eNrOhm2JEITx2yGjFf+N1V6iMGSh1WzegQwZqU3s6bUgRf6Ya9svypis33fsK
iLGFRK7iSEjxFeN0smRSW22zF9OXceS43s1bc4XDWEAXxKhvyTjGMv+Rh54WTFYQ+VNwlIpjx01J
b+v/u24y+l+H4SiqBdSEpKfeeB713fynezB/+V6QgWPpuyFiAxYTVWVjNUdDCpvOh8KRzMzRUt7U
2uahvUOwjOCykKEDikIgoqrU27H+qsi5k6hObFxrtXvZLW5HVSs0xqDnNA6S1sCh0Rx7GduiT9+5
iVfdRB5uGHdx+5vqJ8bKHfm1sHnNCZtOeYXOWHYgKkWdhLgvsWuJ5MdWdDjiberECoAx5KzMJ5LH
ABgP7VfjoO7QHGW1T9r+x+hXEciTUlDq9KfpurLB5wUCxMiic6N/OKD0j9ooOhY8quDSZjOhuKdS
7IKpYdlYbop8WpfqnIhx+yTfEahWrSKpPMeeoFaqoJiSr1cHXdpfPkne7zOKnwxz3fe4qJ0wiW5N
7GsWKtO+DLH9rX6LwGY555mIcRGj8y8o/bnfRaaT8+IzjhRsirMqU+wHGSBFK4DqR84OqtJyVI4n
BaPS7dJUphzhU5fNSWhlSxnQ9RcSDoq07SXeD4tR7HLERrmkhyQjursD2ijlpE/x4Ve/n+hE9yE6
Q2IMlDcjR9O203CIDP9RZjad2ch4VUoqoDtHtIvb+NAcVR8JCCsF8xmvO4x3nPTfV3ptVFUZxCLA
Eu27qGeHoM+davir4sFKJOaiMqJl0LsQHy2S76futktjjm7zFI+5m0y9EmWBfq5O+a6DmIeXx95+
5KwkYOy/H5d+SCpIkOyDQ/5FsAcrugaBuxU6XCJwqltnofQKi/EFU9VWaVNDGHIzyBZdrh5jMYyF
JbboRiyROOR1IbDEXaz/ZBOVkbmkPTaiUm2vn+vrPrXAA26HsSXZoJd2xl3xZeRuHd4O4N/lZPOV
oCtLBiggjTsNv1+sZde8xnbvxLfqU+W3r7x80farfwXI+A61EdsCaxppdm+2aXNrPNnkVQx3ygju
ObTyGpboIN/wKbubEieaLKT8xtf89bIf5ugquy7QFLABXA7wV9TKo9CeSs2//Pvbrgsb5kAVjt0q
b6WhlUmbYijkS0tb5WfBAQHTcxthR+uA5I0qeLLZOPoU7S5Dbgf0WCL5LyZj4KEhgJgiAyYteYo/
jQPt74KJJLaCYZ8cJOU0ATjz/Mp2BnCFy9i9Pi/G0Eg4S7AdOPHuncWZm8vf/mrvEjIOoJBQ/Ck7
3J5UQjRiubGwC/e/GFLpMqpKsLj865vviJV0jCNox7Sf9BDpm0L4GpmeUbyAv0/l8TZx9IXt8qya
JRCCkMYF6WLj0dK2h2i8jfvCJtm3lDdRtH3h/D5Hts1zHLqyKgdoytDcEb236u7z1HMz6/S7n7vQ
dxTG0k2zNNUgeftaqWYRD32VdniX2+RLheqLN+4b33SEY+zxNJKjJmxfZ9aGS1aYEG9p9zrZT9mf
0V3846nfBaP4K+MmRmd0IIKheaP/I+1KluPGkegXMYI7gCvJKtaixZIsS/aFYbvd3PedXz8P6pku
CmYXYtQnHxThVwnmhkTmy0MwPtD0x7LcZqHtSQyaH9C1AxTygmFMgi6ogEOe0Bt0yHelT+7an/VR
P6BVU3ZPkX0uwX0oRYlZXwWnRpeDjRax9MlGa2E1GU4t6++TfSDBY1j6pDBNgceYhx9LeSqXyJEc
3Xb4vnwiwVPoupGTqAcC72JIemfA5idUlVE0usFDu2spjiyw/UO2eoEUHEWoVmo6vqn7bXczn3h7
OHvhL6mDq+w6p0NnF69m++h/12Ulq3/IV/8GFzszSzOqyDLj4zVYoaqCxjY4mkcub7Yrbv9fil7R
AMT2TNuqh6ziE2clp1DHcmlPccev4VHfZ4dK2p8p0RaxP7Mc0J0BjkHIprM7LTF/ROUoe4yQKL/Y
m2moaCQeVZja1BJQ4cZPQRg2TlkvXtCQz93Q7a8rqEwm/veVC8myQGu6BnghSQ9VHX7vO9lt9h9S
u4tOCO6jAftjZHU4twmbFNkXUvROEfRuOO/SMkOgxIYC64Wh+yR9UKhb6uWH7gMXfMGhhFmbor4K
LTEDikl+9TZfsud/d4yCI9FpupBhgYjJ2B9aRd91QShh+ZB9KcGTxNU0EZ3rehhpbp01t1bT/ksp
BM8RBVpE1BzKEGeTY1oTuuPI/8e3Ilqs2JY5z3lTl9w5dfPLqByiWNL2yXXpSqgSezINtWGdyt/y
MhPBKWaHKku/gJPt6fr3lsEIKUVAghoM1lyM9rVpX4ryTlW+fgDC0mw8B6nIpBmPLCvL1NK4TZQU
F6I5+DQur3nvD6kkf9iUYgUhGH9qBIvN+E2PDCO+t3IwQ+pqgWz2czNzXcHwn7GShA151EQDYEz9
K6XR3gxSJ4HFK4kk2m4mrysgwdADDFuzagZQrD00+uwELfZ+9j4DWavRo9xayiTbrgSsEAW7x6Ld
qhr5Q9eihj/6MDmpeecZhXlDs+hgKNpBa9FZkXRnpLUnGPDuuo5sRosVvOAT0klPx/KtxFbs9DFx
9XwfmT74zxrpEjmZrgi+oSfzBLeJSjm2WT6Oy0O4BGASMb3rAm06ub8FMkVyUhrExaI3KCFXyWPT
P7Pq+fr/f10VTXHFBQvQgUVyfK8hMR2jnJzQvrWqT5lyuI4jk0P0D3Fh05RX0lSQx9jJHaOyyuD2
Y8LqqET/sNTW1APHK16bEguRq320D8BKq2GdNnvkz618DhnLzrAHhXmjbB3YdX0wVcF36G05qAPj
J2ljdUZ20yqGU+oSByWxL1NkAptB7BwtBCjq22Im3Nt21o5vYIj3smeDbedhqUzDEzwhv1VaW7tm
Ha8HxbXyrW4Xf6lD156TF4j5xaDo/hgKSQPd9hleIPnfV45xUQtTH3lCiS5j2twPDJNvEojt5Asb
3f8nluATbSWwwTwGDNNvjpqX7dldeNOdDR+NZQ/9eZTeADa75laAgktkgdJGIHn9q1jOJ4uj++LA
37Tmg2zR+fZtY4Ul+L9ZM2I7IjCzt61NXnKf+3DzP/lARHSrP163aelRCi5wXoZRITyPjf+0sD+4
2vO6aHbOb0avc9O9rBC77UP+/nJiHTbPRqwDiQGX1zdE8+kk6TrZ9oWX/194jYynXEkWXsWOwK2m
Lm7Rf1rCySkjCY5MDsEXpnTKMB7F5TC1wzAlvs70j2SVFz0Qq6i90SdLRAGxRDda9bSYliSzkFiq
2Ao6mklL8jd/vtyGJHTHVHWaXNbfJ0MR/ME0txkIEbkYSY4MKbit9Z+q8n8uJPwrBV8dluAR9JGW
Zt7CaMZuuR3p/KQOxZnUH0qRsc5JJ7rJbE0cUU+W2RrrcEFySWynycpDvaCBvJl2161y+8z+hhEL
lj2rzIUWMxL+8DGy7iPtISSSm5cMQjAUEtNCYRaYgsr0KTbP5rx4XTV71+X4h1B3EUQwk3ykPasz
cEglU+1MLHXRB1j0fh2+BPpLX++H4lPdPLBJtntre/r88qHEKiUYl1i5cPIqy4nv2KHzAr/3Iy/2
jYfymW/iil56bzjx6nb6hDwC3XayIeJtF3GRnf99FQhzKyR6seCE+yZ8Dcrm3FiFjJ3oH4LFBUSw
rpq2SawUkJPeDh5vH89/FedmdtR9AYquVFb85dHgt5vo6lhFM6vMVilCKGYyYXnZPDuG+tx2O6qD
CBl71HS/kO/K4jpyDVOIvWozZti6DBExgG7j2QXv1AhQA9pXQcMkDVDbAeRyoEL0Ncuwb+0UFl4k
0XlYTGw21e5ne/FU0kliiOwwhdBrzVVaaTEOk089tn73tp5TztUtsXSxetkpQUrCFOdH5ma3YFsh
vqHXJDLGFxmM4FBYo7JkAPufx2juxEruTPZTSmQ7VySfRyxXjukYpaMBYbLuFddEZ6wKZ8nvAkO2
zEsGJNxEwKSmav0MoFJBtgcK06TJ3CIiji57eNs8OCxzxv5FsAubTNDvXC/BhR/q0O8iOabqvKtn
zWUlkUT7TW2zLYO9MYlTcfYprq2yMbgacGZ4AzOblv9GRy25JG73Wq5wBANq6IKFSBXcXnKs7zjr
bHqLJtLipd+Pno58OV486/P1MLNZMVhBCoZUDXFsTSr3tPk5pZ6N5RU0+1oMj7BlySluOvULlJi/
tkHTxQN3RvNy3yd+Hxyvi7KtDH9/JbFjoI+YlsR86CJpbSz/1JZPQ4sS+Zi713G2I/NKECEyp0tX
tXrHG/SxF71/bEGApR7b0uHXjLD9t2iCNdVzgj2cPNswrOZgB/Shq9B4QMtDssTOEKDS2A0+utL9
Jlx2s9F416WVfTX+91UotqwiMFrORZOV90F+k4776/+/9DT5Z10BNOY4hEEJ+cYT9fVdeKLYM4iJ
Xqy7lYVgKRb3XCssq6/MzAihghPofVq+HPa5wALH+ai+yBrCN53gSkkE11QV8Etkglh2EqAPrUKJ
Xnte8NyHfqcv14+Qu4XfovwKSnAbehAGCuUaQofvZZk68fxcL6MTBn45vQ6djFdPphGCy8iHzmz7
AXDqkN4GFA38NfWvS7Tdc3QRSZxswvyqzoYYH0qv3MDniUvz0hwGLL3Uj93OxAxc6JE/roNKvLw4
49TQoKzZX96XrxW1j3/t/5AphsRNidNMJusrozdwfAF5NUAel+RPEftYIXp1gILXwGb0qKQm5m40
7VdFbkf2RMPOiYNbvKA33fecfKvMxAknCU+7TDjBW4xtj40wnPVIN8NvZfZHT6PnGST317+UVD0E
n1ETSoNoxBn28Bko13oo3N52loP5WRe8Rif7bj5J6SIkoVIcZUqr3CzR0ow3nlfi3IaHYh86rPSa
c7UzQZODbtMXxavP5PO/FFbwJApLNdoTCMtz3WIPngovd1E9YY76qrmWW7n0MZGxXsuEFXxKZEdj
pDK4/dwYnDk7qUrg20nkWe0j0WQhQOJRxMZ+Sx2rCsU0Xrqe9ugwvM1v8TmRBrv1cbnlc3azrFwt
MXax0V8pCjPMOkDyKW/tEIIy861KKHNkPBe44puZkNqb6rgob9SVjWc3WDnFl8ib2BGKUnyOMrw0
wsnwhNyERuDwXrhcvNGj+NT6mebivucqfuMHiSuruErsXXyUrLpCr1IFcFGnOR3tnZj8GNRXiQXI
hBK8StRgGKqroYz6w4Lp0+VAP3NKndAdfHmTliRwM8G3hNhy0gQmB5uPTXhj41VSbW7zKXUkUvFP
f001+A9ZJSONTTJwluHsOG/sG+XmQ3fihfHCl5HObNc6LuFAvCg1dkeDSofvwtOQ6lrYq2Mf49IB
1xZyVuZpkjAgu8kwwX1UYM03iwZ4b/dzdzqDl9YvziCQOjZO9i3YhS/XT3O7fXcloZCVGE08znEN
xPxP6k/H8tY+gZ/NyZ/tz+TOdMb/ukrFy3ZBAGZtWViXHDETnyrTuVXqpuUe8wtf1127oGp8tJ3A
mfxCzl20bRKUGpZGQCT+W5FuKael1SAun1HWvNYvwQ5gPOj7co/qkqTasm3lFzDB/hI9XuyQoT6B
Pie9+2oUuzaQVOy3H1PsC4ZgdqwypnSegcFJaCOQK+Su/tV0bDDmN77xVdYVtx1yLnCC8Q29NWjF
Ajiy/FIXy89r8pHx6pVAQtiu+io3DF6ILop7CzfE/KaQje5ud1YTXYcKoPphi8/XFnSgTUODFwz4
StX+lh5Lf+CMj2hs2inH9qx+Gw8fUocVqhBj7LkcQd6toUcdDerTLqq+tPruujlvO5AVhpC/0qQg
VcExUsw2ePmjgSnQ4GB/Mh0UrTAWFz3IDHgz41khCko+aaShVoKzZKXl1MET09GS1poOarQGWimu
y7cZZFZggrbHQRFNcMjw/ZV1byTpeZh+tRXbhfn48zrSpu2ukARFN8o8GoIYYhVJdWj67DD2obuM
smr6pj3hnVyFKlLCRNYcK9WShOQ27Kl6sMiD2h0/IgbTTENl2PdlCNa00LrQrBz6QMxfJCgcBQ8P
dRdJPsu2E8cU6/9ghLiVjYEyB7oKtzo9zwlzI2yaWnBPal8Tujdt21HD75F6NvUvQSrxF/9gzBds
IYIV6EpPhw7YoKVcSqc5tj57xN6pFtQaxm3vJY+cA3zsHOPzvzpbscqd1KSxKS8/x40aOXYzPPch
koReVjjbVHqqW4Sptm0SsXmDFGpeK7UJm0Y/3pj5edZ6VnBXaxLnsanyKxxB5ZugBDumCZWPsulk
KXHs6HXoU9pMkhRuU+lXQIJSppVqVtBLFLrrBCW570Mo0fpNn7QCENQxrHqzSEcAtMEnTd8Vau0m
w13cgtdXtv10OwCvsAT1ayOMXGk6XJLxpGj/7R/KXprINU4YYcGYl6yfQaIOb+M7q/y3UEtaYMwR
lcUo/Kkr1WEJ1G9NT0HUI3tgkXyot7rgCmoG/0RqYR+p12GZStHexKN/3YS2ZUEAtlRTNbCO6n0u
T/oc1QHOMle3sXHs52LYsypTnyP0ZJ0U1ska/bbjI70AcolXEqlTwlqLwo60Gs0ufO8EVsii/QRV
gRT9J9G58gOJWW0f4gWSm90K0mZmPJachkezNC+Z2SeNBV+uH+O2/12JJZjuULA61FqcI72lvuHl
D+kzW3BNISd07xJn+Xodb9tTXEQSDJiFYTEkGUTq7EfGJrdtvaKrJEFFphuCEVuDGqXYdI3EIkJn
O/vBlofR7HZx+nBdGBmOYMAFiLdNjQEn6tSTag5urOffcU9x2krWwi9RBbE826t5QgPOrdWYoQMm
QsdQZJMyMgihcBLNpp72nNsqVO8Dep+Nh+unJfv/hSRWq8Ed97beY7J3YXtvDzIB+Gf97Xp/UWWR
RapN445qEQSYx+C1CZA+VOljGEX3LGmOrKJ7NgcfaUxZQXKZVxZa6uh1zzmRd2ZpNyCWeMqX3GuC
TOIItqPS31YjEi2xdM4CNgLGVsmOxdluHpkTL9HBIrMXmbLC6/bOrJVYglPAVU1JKReLz0whHp0j
rzmUfp/umh9pBvox8LIe+NaJ/jDd470A3L3RyWwkN1SJeVHBV5CaFCHhfI2IJG5Y+llNnGG5X0rJ
ZVummIK7SJdG0WNO3BuO2KajzLs+KiQfUOL2xHqr0ar//YC5eVYizVGyuzSSNSRvF+kvn00ssfYJ
zcuKW7ByIPf0VOyXMzYFLchnqcNO6JfzUdeVtpvySPu72YECTFM1E7diwW+0WmgmUY1klm9uNXeZ
h2cO/dh7nK6oeWZe+nLdj2wTldILoOBIOgPvG4zf8/nsb7HnE/ngZAD3g+rMf1i+6rlowo8OmZvI
koBtO7wgC0kHGjfIsiRApvTJqLwO2xyq9maq9uoom6TY1pgLlOBZIjscVMPiJr+curoBbf53g0be
9aOUgfC/r9zXnJss0kvIU7SnXt3NGrrLJDFy+wWY6ZTaDNdUqgpB0pjaUjf47FeE9/p9tQ+OxQv5
9tfSYtnSGv5//aaKFywxwU2ZaVQJn9ACwyvaRlLf8KODnMd8M9CsYASN74IOXel8ZM+Iw7usmH7W
ZPlWEP0r09J9k4LvuJc1WW7fVVeYgtKrLDS6hJOT6n7pTF6+wx5rNwH946fYJX75qXEVL+/kQ++b
KrLCFVQ+L2xShgWOlNWHeTya9sGUzQDLvpqg6r2tj63CJy4VOzrWxbILluHUF8QlmemqFK9uxnI/
m7Xk+i/7ioLyD32ZNeBBQa9v1RzaKd6nC5p95z/LWL1dDAVVvVEyCiA7SyGsGlqeKBNXT8t61MPT
hH2Xil5LrsgyECFqBmWvl2ZdoypuRVglkg5flmAi56iP490HvMdKNYS4SauxjzMT343qX8PpQIrW
ieP9dYxNj7vCELzHWLQqlnoCYwR/1ahrTtNiEj16mNnLEH7o0noBexv4WbnDyupaVa25qwqOeXCP
QbnrwmxrHG+dQzs2NjAKnyZGUjX1vI1pYeEhDp+aEs29VuuwYZeqD0ov8e7bZ3eBE74PqeGK4gAu
w2L3REudqN9n2m1qPlPDvy7Yts5dkISv1NaaYukzBGtL+KHBX6rOSZvP10G4G/jduf8NIl6BLL1U
1MACiNqFR4w0elmqSjLBbTkYAZupYdmWyf++UoBumbJSGREP4yHwzHL2tLny9HaU3E9lMIIf0Aes
A9dHtO2ypbnRmuLGxNSRVaSSN8GN708w3abpNp4qEH6FMNUMuJtiGhcho8cWwbn3Ut3601yIvzDL
TxTj9fr34b9a+D7v4IQIFSnWuKixgjQ6PYzhIbMoZvzOo0X+/9N7hyNEpALPxTposqAHMT3Ryjxn
YXYbFh94TXoHI0alsplahYtTsecsvx2T58SSDNdtaDQgbMaoAZ0Dv+J7dSuaUSNRkRIviLI7U2Wm
o0Tk5fpX2cLQVNVE+ZVoIKcUVbqMQIBhhATzsUH8pW2abNrPhqnIEpQNnSZrHEGnq6zpSj2MiRdb
L4seu/g2Vhx614XZUrE1CNf4lX3m8dJ2SxdBGGWPJ8Rq/DlgXV/1dB1lIx95J4rwWWqmRUFcAqXQ
l3tLKx7MNPqkmmXi9kb0RR2nPxrdOBpG3Ek0e6vGCGRiqLahMXBOC36U6JORzTZ4J+o/wSy0r56C
r3iOyF8nl5zMm2RXq85SSfIFGag4vxOHlpHrVUNQ1Qx8tFid2N2Svy3SNffqIbnVEkdGTMhPUHQV
KzlF1qEE76s5+mYgZ2WX39qpW5xcwwKDUE1mt+1Z6ijFQu+7MP1x/dNuaimQTYRgXEnEroxSnXJ9
iHvidSmy6LDzesXNE4kj3LqHw9ZMwkxNZcQU2f3tcrGtuSyJxw4DZnmKPfYydOfqMGGnKx8GBov5
o4zkdlMyfgfXVUPDi49gGuU0lD3JC+Kppb9g3H6JT7oloyfcGnkmKDYzAoeFGPn2pLEywASUkgFo
oogXfok+TzfGAdqyy5zem07sMdsPBxR2sU1Odyh2od7KW7N5DPlNcVb4glMmS6UF+gB8DB9gnVzu
YE2mR3aTO31RwJa1lz1Rb57qCo//fSWvHpt5GaRcX6rhAfzQu6hQ7lL6gbzj3bGKztPSa0oSwATT
dMSjxo/ETtQjHghlu3lk8ghagkJaEEYKl6d3cIBlf0+tw3UT22I/eieM4D6VGmXeMhrIW7M+2ceH
+la5QxH2rtkpfu3Z6CbIPQW0S3eTrGjCf/419RD8Z1fElVrxz6VneK3O5+S7zUIs6gS5asq6mxFl
eomwmxHJ1sHsh7o+al/CgU6xbpZpRXg/SHes3ew+8uxj/3XiTHvTDgUwvkpVzZ1B1i66GddXwMIp
q+PQKGZKUexOj33WO5n+gYlboq0QhMO07CmeigKitfa5Mu8X9WEpZE2hm/p4wRBvXPMST5adAyNG
R6j+lKc3E3zl9W8kwxDS4FCLwcmtoVGimufSCXpmuaTU3VhRv18HkujC25jnylnMRd0zO8InqTW/
RuY72m5sHtsukAgkwxES4CQaadK2OLQBg2tq64z1uMumXSzjM5cdnOBsrZxqxmgAZy6TX32ufBl0
SzvUwTBIXAbX1d/MdqUF/IesDg7bn5M5Ra+HF069o0x/pGCyiNLPSf9Mk/uo7Hf/7jsJ3raJ59Cq
I8CBRdYx4h2xTtHyrZfRB21bqEU0QpFvEPHRZl60og1sqAM04Dnrkns8V2eSjFGGIYhipJZKxwEY
eHoa2cmQMoly4/j901yEEPxbHU0J6JxxhzQLejK0sNxh9uVMh8HPbf01Zmh4Do3eqfocPWORdSpa
2SvQthZefoHg6DotrKK84rfY1gnz74Hm9v2X6wqxDcE0y6Am1fDPe/1T0PKZZpPJhTzH2MzXqlj0
ILu7yEAEa0JFbglrFSBtHjm9idJcHsJ0ZXeIzRCIu/7/ZOE/Y2VLCvikbIUAZqhv8yxzDGtxgnp0
8uo4Zot//eC0zavSCk3Qv1LX9A77YWBKbx3V4P4+ZfvuwAlZQ3/0DNe+Se74IOWiONJNGfw//103
L6IKuklRYwvSCKIGo3FXVWm4S0qQctvGOS6NUuJ0t5P6laiCHuJIJ7AEA031e+zVwUPXE7tD+8fR
crGbyFEP/cHyrh+vTGWECFxbLamGFpBV86pPXqZnbkVk9WKJwog89OFSKcjzATJhqzn1KvU7NV8s
9Rh3Hyh7wRnqKK5xJkBL3KZSIaNoYg3xJEiib3Ni906id3tNLySF/U29WOHwS8TKBDqUWpS6hVM0
2H1Xnwp9cNridppeP/B1VjCC16iiUSm1EeJkreUZ9q2WT95Mvv07EMFrhP3CujmGLNikfBwWDDZa
6mPcRC//DkbwGoCpwzLncSTPXLO6i+sMDmR/HWQzWGE9HO9HtDAwJqhzYg+tPk28cBe2n7qxvG3Z
ILuhSjDEJ3CdYFa3rlG1izEcgIyv7Y+2MXeS49rWsL8lESurQVCxvhiAYuexQ7LaKZTEN0F12Kv+
9TPbRmKmDbtgNmznvS5XBgsrK0f5riz/CMzaiazMS8mtUcnuE5u+hmLFCyGoFQLpPRBplyCbO2iA
Zf5hGhkC+SNZhv+/vk60FQiXdmWZhrawsc0Qy4MORQMNM6b9Y2zIkqLNoLRC4R5vhRLVdFCSkOcs
PibNznyfqL2vpBMhm59mBSN8GlovWIyGjZFeVFX+GJh+WZDdaDWfg8hOPhIJVliC6cwhLfWCl/Lz
YnamUnF75qvDrw/o2gVELARiqLjSOwMC1dpDvJzmNAGlz1FDc/R1nK2ew7UaiOU/UiwNmXnW2nkD
eGA4ZcWOuBmYZ48ZiGAUWa8o/+C/JQoUPewogROdiTXwFk40tgM4nhH9rplejSdDXbRPQceW+xCN
VU6qpKWsMsCjzDVQQdcVqkZRuMBH0G8LRkize+bGx+DeQP2PLyq5fqRc166BCSpf5g3K0gRgjHzv
wweNfm2WDJvK7qlytjoZn/s2GuMeCavRDHGvTNKa44KKCFLyyAycMtUntPhOuq/EYewGhRG6kTLv
jVQNJN5w07vDRf0PWIjsRpmlpFQATObWSSmWwfayJsJtP3iBEKI6Bi7wBtMho42r0p1slGrL4LkP
QpkRyEThf185KWyCGuq5AE7CmG/pGCrWZBuytx3URRTBpWMDYJ3BoBFvrcKre94UtRz0IdtPeizR
9s1Tw4IL1cKcAYONvZeGtSZloK1AI1H4w+rmYzb90HvZ1PLmkV1ARP9kq1YZdS1AwgJkZvY0YTGK
kTXx43Vb2jy2FYxQL1IMLJtMJ8Awc1fEX9PgkakPPZN1T8ikEXS5nZS+UQILzQA5+Hj/aKVE5jIA
QZPrKR66HuU10JjsDPM2mz5fP6etPjzCN4z896Mb/AesVHhO7SyaRgCwJz4L195GexI67Z56VHPI
rvXeZiOP+ux9ZBUHoKFrmm1Q9JQJ/g718mloAkzukHQ/dOc2VZyqcqdWNkCzGTlWOEKMz+aJ0hZ3
ai9KsaeTOrF+kwVf0vKn3Uke6zeDoq6qKiEY+sA9UrDW1sqJpSc6LnvYhjPubMyzlq7xyKlW1bN0
gRL/+GLAWKMJ0WkwWspazJ+gVdR+4IRegVedm51xmr0c1K6ym+yWLq7hhO/Vk1bVC+wQBoHfwSgb
Zx5j57o2yhCEL6WpdjgZMxBsuuvy1A2WzruOsOXj1jIIPs7E8G+W5ECwkmca/hyynW1J3OhWsyRZ
YRD1vUlRO6ztEErvLeE3ZcKiZ9VVMSFRnuwY79wPU6Y4afIUS1vnt3zeGlfweawpAjXh9qSgZYOg
ZGRHmddqo2+2skaBzZrRGkt0fPpY9tUEGZOb4rXz5h0azF8Cr/8afDYe7ZtuFx3UQ/RM/pjPsgEo
yScUh4aixLRjTHjh/mGGvhqQ46L27ohWr49oCsZzmGWr8I/CafaTutC+RbY+RTtwRTlF4SnSLHpb
4S8gwjFmUadUhYaktg1hVvFyXGLZNoIt74fRy7/lECPIYo4pmF+gFXREOncy2k/F4A2R4QSqjMJO
Jg7/+yqYZH2bs54XbSbsaGnL5K6mMgrD7a9/EUfwsDbSnyzin6VOjob6XTGdPj9e//JbkxMw4AuG
4FfjTi1JqkIMHZtFMVR/Sg8TNpvVbvwQ3tqg0GgckIGfyEN0iHbsOGMPcytxIpu2jKIrxd4CU7PE
weAx0bJgjvG8YTe9Gxuf5yk62+Ne/sk2O0f0C5LorYx87P8a4Fb9aV986hFEspfljrf+N079xLzh
6/Xj3bp4rAFFw+pIatMaGYfSvPbV96L/hfHAvY56uqrtgrx2r8Nt6v9KPtHEsoolFD4DjPtP+nik
HabJzNee7Qdp+WUbykBh1FIJY+K0ddhPiZYrKCaW8Us9P7R4Nbbq3tUxQRtlMjanTUPQLmBCrExp
l1ug3cLFID2nxfe42DeTtK1IBiKEyzbJ0yioADKgrSg/tY+1T48FcYoMtH3qATPe0XN4L+On3HQj
F9F+m6xW0ziO3t4s1QJvHqNHso885OgrCEEJ9axNRkzlYyzJOC3jT9N04+z1uuJtPjagCYr3oKoG
rFjAILhiRdiYRt6Ycq29dsh9+nk4z58sP3ASp3nWc0dGe7V5dAYeKw1DN6kl9vbonU3NGat6MeCK
Hh7cfqMgP1yXa9M14YmNomfbRt1ASAN1rDJV9RnVzCZgrolNlmjoRnXbofPjdaBN5VsBCRpeYR7H
mi3eKDg/0TnxRvs2Y7Jh9E0Q7H9ATQkxHh2270MWjUkVT+j+wpip36S933X7tjP965K8zaz8lqmD
LNxCSyCUQXycVCeLtS0aysEvxXn5pkNwsE6dL+dq3Pw4KyAhApumsjBt5KVmvBneL3nIqNOFhvlz
CazuV5GX0w+JaNx/CqIhSKkIUoahggZf8K80gMNLu9nE62F8p+5SMF0XL/Y9Z87qz7I9rhtfi0dE
rti8G1ZcSq1isSMJQ81E9cBPow5uFX3xErXbusQBhOiU4MEflW7+I1ZZTK6UWa5Mi4nSc3MEA9M3
6kU/OHetfsCSLdmtaouCiSLFJLqhW1wFhQStLQaMvCeqCQqfcccLqaWbuwQ7W8uH0le+L+7scW7t
wjcXB7/IbyX2vHVfefcDBJ2hRh1WSwV5O3AIKY51WM6hzx5mJDam5Gw3v99KVuFo+bdD6w6UhSmZ
Q/B4mJuIkWBUlijlxs34nUiCVWfDRNMWvMDY/ebyi3H4qzjMe2vHR16TU+bKJuK37kPUQiuNwVTG
yQwEX79oY2llLQCVwrF3vUv94oaTk6Xf6FHBQpID8cEfgydmvoRXVjjWN7z+O3TBBguKxQqxPZlI
WM2T7Vb3imt/TtHKFqABma86BhnKl+oU7UKQXCVHXrpWDzL2+Y3s592PEPQ4jMeALgG+LRjgxmxH
6EOLeVX9T6rLrhmbWrQ6bEFh7XIKZsuAuNVyF0epU8de/4Hg804aQVP7NkXTOPpJvIUec3ozVp8D
KkmEN5WGEptipzBefFVTyK5oQIdoCkvTK27SO83rd9CcHVfX6keD7ZL0pt0vWBa9PCe/ZCrz9jwj
uu0VtrhBrlKyuqF2biIijTvNq+557cjcaQe04rr2Pd7dnOIPG4uCsODVH74Mfuplfr0zwL+Ymdhb
Hd00z1JPtGW2qATq4P/SKP29ETM0Y8UMGhNVhQkjwWCoPw/oS1b3qoddx56MzWzT01NKNBOZnm39
1jM0Z3Y/FUZtevVu2etfjAP9pD3Q1+JUucwrZX52S23XaILamuizKdWgMpFMa3twgezpMXnBnHUM
fl57P5+Z4VhHWUu5VEZBkVnf5N28AFXX211kf4vw2pJpX4Ma7H5x4Vch3r6/F+qxbM9TbkuGYzZj
C8UUBMF6JOQ9v7WLKEWLFfL4olV803fGvmzvOmgRGveT6Qsto924fMpQmp3MJ0kI4D5PUHD0dVxS
LkHuPGdBYvOUK7sBJxRY4XPfdNIj8hJQv8qYIjc+7TswId7o9awEeCkkYB64zWnqxuM+g2O6LtKG
g30HIiTevTJjrpY3LIyD4jDz17IgAWpjN6zu0/7XdSyZQELuPdbFZMS8ZSGZXpo+dHL7kbSSCtsW
d9I7gUT/N9msqDKApDN4uwrO8vpH6E+uvu+wZyPd9xILlAgldknFsUowu8kfWKMR66BGDzs0PRUF
0utntxGNIRa6EJlm4yb2Vl5a5Y+YoYSH63Dvs6vAMerqtsyDh+sQW3b1DkPwJTkdkhZN0Ti6L5On
75ZDdY4/c/p3uZeUicNPdSVOFYVY6TYBKkq/KWiFtiSqtvkEBZIshsZjuHwMO74HUFoDa7H5ndVy
Bg9Jk1M9DT/ILsLWFRtXy33oqk54j042Oe0FT8t+cxKgP7U1dIxiVFQwqSnGiqg5xRUT97JT9aSA
CoqTQLaf5OnR5s3MBnsCwbQ7yjbCMZp1rtiMcK3o68HpSGk4Uxp0h8bCw5o527JGvU1vscITXBKM
1wiwtRUWTFFa60F3HWSOMrQu5ifG8QM9QYjafwsnnGOoLUnLcJf2TLDL9F/U1O2SH9dVftN4VxCC
Rwq0Vq0iBggbN/QQy5OimzF9vY4h+0aCQ4rB0JNaCzCKtHc0s3X1+mEKQyehsqrkhjTUtNFChx5K
aqKZ7r3OT6rWzB1uuN5iPBrZTZoMjlY/X5dmM/SvruZir14WjYkS9biU/MV2W/vdDywt3CVY6l3+
+MgW8XeFAMGM2X9Iu47luJFl+0WIgDdb2DZselGiNghZeO/x9e8UZ64aXazpesPZjBYTwewsZGVm
pTln6EewmEHa+GN5e3QJXvp58hew+rUnbu+TdYAb3ejpvaVXSrloII1wFoYPxAWq99g51G6VwLSR
Tu2yzuFV12SGgWDk8ZzOUA+tOEmwDKAinel9PZADUsupnPEo34/AEe5vVPQI5mNyM5KloSC8nb0c
DjnHYyvmjMcSa6cc18UPoR5b4MQa68Xs8ENAzJv4Q/F7kBNbzzElG4IWnNeYJYZ/TRwVbuYuCqV0
QaKc7s0DScsnn5RDeAGaabHb8yVffRNrqjk22l6CHPU0YT57CKKHwgHTl7O+qDvuc4N3iJSLrJKm
RsqLr3lUH6zd5InAPVp35WdpZ7qzU7+INxjzetL27vV7yTMi6u4PU96RjTZcFMm2YlcY7iPxdij3
16W8jetc+2a0w1TmaC3IN3uDdEIXSwb5a3uv7YjVNo+5G7uL8gYSCFB9P75dgPEtfi49A+BL/afI
R9Z3/RexlgqRE0kk0gOh8t2A0ZDM81LI+EVk0UB2sFnl9Uey/Nm4aCjI+2y/uJU/HQ3AqfJolFjY
O1vh9OBRqWIBpk7wDlKD/kZ2CMZV5OV+Ekx+dh8fUy/yI58HWMyysI3G9JBk3CZakgp44cdZ7chy
bY/dd1M7tdgeaeLbsXi8fsKs1d4LJSn/NHQC8JvUt3uKzuUeOw6jraOgqBV2b6t33Q0weVzTjx9I
B5MPcc3IOS7EU15pGYRZD1eIN9TYMYafVTHaqeAr2ECvOMGNd7KUR4o6Q+67AaIkc9c3rT1jpnZd
Qff52IAmPP5x/WAZOfCFYpRfEnrJzPUZxqM0z9L8VfnAVNzF36c8UdqIWHDUyM2IT0L/Ysrfrv9+
pmPdGiLlc2q1MbRBgSFiBhKUJIhSNXIBUldejnxKQ644yvdUStcDzhj6RNViS8uT3n5VboXIzxu3
GIPF/DFrQds4WLbk+BhWoNrqSWVwYmKUbW9AcL4nSND97q9AxVsp5ylItygnpWyHNMF5kpq5jKJ9
5FmPqovdOU+451UXWO0jmIcp6ioaSFgvo8yvUdtiWLMSfx8vJMPPHhIQrwz7+IGbVrFv8FkSZYhj
murqvBCHtSdmEh4IV7jROpgk9/U3e0kPghv+Crn+mfEUu9CRslA5HsU+riB5cmZXsDu7OZWomgNE
2efRr7AKDxeyKPPspklI5BXnqdyZgQryNMNr3MGtAXaYgUeEFwW434+yyrjqu2wyIS+GVUp24gke
4fToA65dkiSbDvobS6GnOVbApwLBh5yi+Vmc3UYDH4TlVeJvvGDaLvGUMhixUMjxLmz3+MdqaA5B
GWNM4DaDfoS3ZDqF+3a3Hjo/uidtK82NbpXX/yiRCnTGvBZAAYHE3hUd5QZJqbMSqMAHycHz5sG6
502d/cONP+tIxTYZsPlNkeNk1UD9XfuxD5Ib0JTER9FOfG5lmneiVHjry6VQ9PjtNiS3sw+ITLcC
m3D8ufWyZ3Mn7HmAnMx0cWs5lI9ZxmlNAahCbHT1RczzkQQ8BLVg6gq3ZB8Ue6EojygnEZRP6a3u
49Wxk93YC29Tr/wIRdL2itLwK1EkDOABwc8x133ePVXGrphfrhsR74wpj6OrcRgvFmyokZ+b6ZDn
7vW/zyrSXehAuRlNy/pEVCFgxBsVs9WYnZl+CEEBrhn58bos1pti+/UoDzNaU9U35D4o1rcVc37C
/azsam45nxj5FfdCw7clWQpk/RFfhbwpjB0cmTPdY7b1jcQz9JLv17XiOU6aXLCEY7FkA2ohad8r
xyzI9gQL1HJ5eQNrDG77rUzKoQB9rVXTAZL0k5Y7xS2Zg8OyDzYDg/mwer2z7HguhRNraajrOZTi
aiVec5V+m3HsmLJvgShUXD+P3DEXni2alEMxQ6MLkxzCyNurf84O405FpXN4Tg/cIESM7ZqVUK4k
rJQMlZK3rxbfiL+rF9kx/C5Q72N/BDsdau+JHb2GxwwXgfsheadKZTByLWLFJCWKHgg/WL4v90Cv
CQRHRkc8clJbQCde5E4lcw+Y8iZRYwAVjGRO6T6/L/0ZtJu6XdynIB/hFS7+4Zn3JxaZlGPJMl1q
I3IN9VP6HAeTowMnugoMD/CApxVYNfsZfeMCPcX4VAfcJJHjbOi6Yof9RRWzZWRiJX0moSn2CVFZ
bwsn2cfOGHrEEfaDbY4zYGaIqqZpmJSR0E6kfFwoARR1rg0FJzx5BDBafZW+agFhrpx5TKDERN+Z
8FnWm2PaFKLWSm4aM4UsZTwqpj22j5HlX9eHJ4KouxGB7QngeRq64jZl0DWDJygPkZbwYhDxW+8U
QbVFNTGDCCRq2iwzKRem1lLeJjhLpC2tsm+96Qbkx4EW2+UHllwBDXCWR5lmFS2zZlSQFwLvvTYG
R+l+jB/AXLwQQllCHpdWgVUbKDV/XszZDhceCBXz45zVoFuFaiI2c1pDDbxYlf6XgeEdgVdUZccc
S9E1zSLNJ3oFEyvOQ90VmMFQg/w+/TLv9J+Eq1fyZL/xEzc98ZDzWA8fQFwBlBCvbyDM0StXeVoK
QiolcBxfR/DfAV37V+ZYX8lEe3oYPvMePgxffCGOMoa80eYRfWQoGEbO0vhd+7XNQ9tYvZI3Vc46
TEuUweimAMUDA9hU0JHrQVJXKVZdbCYNYDwQ7OWUuv0ufwFgFIBaAK3NG6JhGMmFSCrU9E02YltJ
UFyz+S60n8XkRjU5ewDvc1QQRliWjrlGA06P3slUJiuu1w5OAsQRJyEzbgFbzvGr77UABoIII1Sx
jYemFHVwuhmBYiOHiGT6pKe3mvRayZ+uuzqG3V3KoE4qjpLVCAVNQd5IuCiwZehqXgtiS5LN6QUX
m5IrkHJ76SrO/aiq8N+omJDFRgQp8P/WqG7LLmbwOCwXjOrypYKUpfeyspZiB3nxXvJX0AkOKaZs
HO1E5v5QW3atZ0ww+fG/7/JeyqU84ahhyTUpcLCJJLr1kPtFJfuzqtilNXmYAb7/bx+Sri+U5TKS
uUrFFQ/67+WTuTdOzT4BlQjBA1x2XMLhf/iQlgXyM3hKeOTLKFln8SJ3+VvQr/cKHsFN79YYjlNv
4oN1s97xOHqYtwHMkOBZ02VTp7fLugZV5ThRFFcrX5vp2TCfrPUL5xDf58f4aBsZVC6OMR5xzCPI
GH0MbzgLCl6g57VjPDjIdpFsT77kvGGMcpmOWeopooz1VDQC8A9lL1E5hfiGjeK2AFoaj9rshTzk
HpZ2GHMHbipGcFWdTtPELhfFcZ6Vt2JQF4w7LSDD4LwkmLFegb28sxw6RZPTbJWMHnLqLzCJZxQM
HevRwtz04gqn1WudMvhAWeZSJpWzVdMUKdMEmaRIuboo5YEFW93rdnej+pkr3PNybc5hvlWlNkli
YxZQUoBAAk3ZgX74r3o29zDfp4mXilHXbMr6tR1ayIlv8meyq9IepYeBpCK7/0c9lHjDy6T0Uhp1
AdZySfEUhTQymECa5lZiJ3iRJk7vLW7rlSisTfv4UIk2933I05QKd0O6KKVBzHNChavfY19hjyZS
0Owr9P8knr98nwFBU1XEOgEQwrHLQsUhgAWuXaaPCsYU5AOueWFnqJlgQHBvomaS2nijuYCNCHi1
BVbeQAgjDdx1LNvR00ZxWosAN4o1NyStxuF5VTivF+b120qgQrrUSXkLCkIN51juVcc6pm7lmDfC
yXwjb8Zkp518vu44WWazFUkd5rjGWDmuE82df8jdd6Al25bltuVtiYrGxOOfY4b0N/RnXVY1S6H3
Mkox7Do8LDR3QbP0UUavmAx7CF5+LCp7/F0+kpHkpLfFx+takoOjL8dWLnU52rTXO6CXa26qeDIe
HdqKudV6nwiad10Q20YAb/23gtRNkNd6MmsDCqrTqVdgmY3gXJfAPUPKSCpVBllKD13IZRtRwYsO
qpO7oZs4+QuBmG6wN/bIe3awnOb2BCk7wb5nYjUh7KRZnT4ana4qbSvbWX1lZ+ttNf4Oe8495x0l
lf6VWpbWK6Az3a7rAUn+Kiyfrp8kyyhMERgZwCjGtCL9DjDyViqNTEAHMMaJZS/A9HEi9WbKeYUP
liYbQfSYxGyOUiwoIZ5sycGQH0zecjWjj6KLWwFUCF3Xop20N/Pe13sVq3C9LQUVABjRSXB4AZtz
bAoJBpvwCeimVIwyfBcsfNpTe5snewJMHxqcZxpXKyp+qisI5wUJx/bXEhfZgjNuB58U+/MTb9SO
2C/tIUwCVA0QCQO0IJR9d1GWoxeVaa64qt9aX8rvOvNlrLLRzmKd97J531Ek3+ssjDLtSJ/ApSvA
S2BvaDfg4TbaZBcu5zKJE3dzTSsqNdVjqagyC4LCAUzOWHZL1WewZdnXL9J1Kdi6ubSIRJuLWpZw
dpjCOmkLFjHq2p8b4T+Koax87KK1agyISdbmqZvI/E2s7PMKYMUf0QfAxIS3Dw8WyolrxrRi7jLX
XCF9XcrBq9reKdeI48jZp3aWQvnxSBz0pdchxWz93jIA2v8VOKocVRglHJiapJJNXAw3ovBx+W2E
QTDVsYIFaLZ1R3YhSzc6ZE78UqFwj6UNflOX6e02EuVLiVIa5sZUQ2L5ZXRF762JfIqQoWkP5SO4
c295oYl5dTcCaT8xadMCKHPcpk6yZfGL3O7C8lNaHPqes13BQLG4PE2i+8b3CWZhilMJUWKgB+pp
/WLc1fvCI03cacBY/YQVL2DUYNmMDFimwGtJJIfnqpiGAzwEsvWsA7yPclVmj8WrvrJQcMwsp41v
1g6kd4PKsRzmZ9xIoXxUpy31OGDJzo3kO8l8yqZ/DyiHs9wIoHzTEEr5svZw7yHKpGjTNb7Mawcw
E2qsBYAHW8SMzzue93AoJ0BlGX+NFPX4VoKtYBsv9DHZhq91Q2jsuaTvjB1Eohkp+6H2956CGxLD
EUPqRGr0GL+SQaYF3Xx3BCOIclvsFS95Uh+Vp7ch5uC672JfeLzhUeLE8uw71tEMK4CttSCr0R8W
D7Rwe+zfH8Mddo9dIEt45Sfes4iZkJobidSFH8q4wXY+Xi29v2IHrzqkrlV7pouUXjkV+xYkuPmn
FqvsEseDMk10I5i6+OtYy2OlQ3C2PKtWUPJYM1lvIxM/HexQkPKOoXOOxXDVY+S8cgZumuhZ1CZg
AAvu2n1tZsEuFU5ewLjYAG3TsXCPh60I47n0Lgs2S+KowALDXC9C7pSgxr1fp3D+NS1m/+O6nTCy
uAtZ1O1blKTuFNiP29bJwWqjfa/0u0xV/bAxX66LYrRxCRjd//TS6fxgHZSo69FlQG3ur4gQ7sWn
v4hOeQRKrBt/IYuKd1GdzTWSfdUVH6wnUG3tzD0w8MTX0Md0pC3bwr2S2tySKsMSIdXCtIgOjANL
pyzR1DNtlhdsNkdV+pQla31M1ybh7Ccw4tyFECr4rHoGPtBmwWxNZLqSWgjHpNadaam/a11pd1nG
o2Vk28hZKyoPwmw1qMsKaCWXYC5uXpJoCUB6aker+u9v8oVqVC7U1E27zgtUA7SyV0yYoJ14RWhW
1ftCBhU2rQJz8qY8kecE2gluhsJDciIUSVagH4cjVx77Np9Pj7rNhVKmBogTYRMvf22gZ4H6lD6F
rvSoBWSIIfYyybt+1Xh2SN1qCcPbY65Dx1q+qVDnCNPn/ySA7lWohdLWmNrGVRYyG2wrN/Iqc5Is
jtXRg49aPiAr6KBDGao3KGjustTcxSPmIrLMv64NzyYMKnTpI7gzZxGyeldFFSXDgqTl/G/SYzjy
vBPTJCxF0VQU8Q2FrjhYXd90Yo8FqwQgTN2QOln4qQ55iRXb357F0PWGsdVAPtGKqpsZmeEtGOs8
lSnogvu4f7BmLKhIlfZdFjBGbhaJ+hgL+es4TrxXIfM7bn4F5YmFSe7qMcedbutTDYb1fHaG5ckA
Vtj1j8i0eQt7f6i5ocFEv9x7UxtiDX1C1CNaR9SLXd1pj/9NBHWVhbIw88XCUlMLaGXYpt3wmp3k
YlIPdQVx448S1MVtjE7pugZKpPtx36AnoQUEDIzbk2CkNBs5Bh2K5yaU17yDnN6d3ek2xa5ODEiV
2E2C4gZbWsHoKd6ymyRv4FFa/YNZ/k9H491TtKqjRCanqNgTRh1BinyQ928wrjse2hn7op1FUfda
aPS+HnqIMsTOX4Zul4i6t2g8d8sTQ4X9Yu4bKa1xmkIUrMldnO8rnstgbHIjefpjGYZIRX2jrsyQ
DFK6YWa3oz0C5MwNH1RHsqug/F5Mdg7qZ+xz107p8F7W16/W++eTjv1qUyHH2M1fR6AmjorOwxXi
nSEV+iWxCpE6QobWeZ1xY6y7deAkTiwRmM3RQd6AoQ+V7ncvAIQJswqbRrX601ITt1UedMWwr/sI
nhDqO+WllUoj2YUrmlux/JaHt0vEww5kZYBbRchv2JQfANVfJgOZlzfASoK9Jv1m0bInrIgBkN36
UXwA51EH+NL54KhvU+mNFoExCPbdgcqjb+1OfGlUdIXrXdjySlW8A6TyM3TRJVIYRXqbHZJ4Z6W7
pg2ufyNWSNrqQ/nxvhWkudPINzJu5wKYYOWXVXppEk4Gw9YEqAsmuItR6KUin2jW8dD2cAuZ6aZh
7Qrxr2H6cV0VVnUc3+YshHJxCXiNx4psvE4AG8KWrS948XfSyUZ1nIvFxTw4CVB7IFLVAMFBhaci
k5S5WUdgjE2YBAPBKADFk+xrFL1e14p5cmc5dHo59dk6qc2guoO4j9GHUfRbnctCy/Jq1kYI9Xki
PR61ZYGQ8OviiB4Z4MRkkYqCkGlrTh+E3vrvW1nKViL1rXplDc0iQpo5y9FvS1icRuF2xVkZxFYG
FYu0QUqqdcYnKgFu+0gmN+I7DGdh5CD28V/Mi6SejnmK8FF/tHbXPxur6HShIOX8ViM3ClmE8B54
ezq6kTHWjVOUQnWQfRJcCdt65XWu2Tdg8x0pb5grXT+XmEhDI3R0McnhRId696PaV1gw582MsPKm
7elSnrC2DCtZS8iK5EAynwG2tROS1B6To2w6hZV51w+UZ6KUL5QyJUojAeIw/eBbqO9iRPEjTmpz
epQvxMsAODsdREjy90jyQ+2x48ZEnhqU21Bi0EyFKE27vdk6WYu2v/7vGYIRos5q0NszIvABI22A
GqN1EMxdikpFVHwkf9jIoByGFCcIrXBMrjZKzmwCzqwzbzs9dK9/dN4tovdlqhQ0Q90IXUhnn6BW
ZplniE696z3tQNLyHGzSHJQZjmenF2YMMRfGXiJmMGXYHQa+0gRK4L0V/eQoxxNEbGWTu8iS2moJ
CSF/A6fgzQHDyFMHG/ygqQaMY+wBuBIJNA92kOcoaMJRqVkiRajezpWAxAHCERskx85FCfKgTADe
u64qM0vbmAvlK8Soz6u+IOI0/WasGnC2F/FuWbOgqaOjGU6Gf10g+2jBqQWsVsvQ6IbQ3OEe1wXK
CkWd2NMsAoTuWKElH+cyx0TZ8fksiXIamJqO9UXHm15UJ5DIqTfA2/lslAnHKNkneBZD+Q2z0hKg
FEMMKGBGUXcWzbJb+bmOnlv18/WzY6zDEQfyRxa9dR72odGGCmSlezLTnBzIHjgCpc97e3O+kkp5
EaBxIeUkpTNJ+Grqi9NjpLnZhTy8JfbZYZUHJSZFQxvh8p5JcxGKhUFe+PNTOvwWs8xO89jWwGqu
T8tHHj1kb+hvYZSpL8B+6xMD91hVgScmlI4Qjk4j8hhG2Ed3FkN0vvAdYd9XJPrORgYkHl9bQUG1
fp17k6PPP7iKsyTKwJdJjGe5gEIaahSCHQPjMHbFPZpLnuAqnLSQK42y81Lq0jIi0jpP8hVgp+Cp
RdqExNeHXskbbGfeXplQLgM4HVQ6lAWGmYpAWSuklBBMFggGbbAo8k6Q+a02Qqhct53VMG8NGY8f
gId8qdF+jP30e/05PyqBhdGd+pO8y7mIz2ypWAdUCZA1hrouLWSZmlwTABoPRo7meyeagJhNK7sx
Ul9B3ZHjMpjJIJZH/hZGT0n3XbJMpghh5LOtKNeV5V7+qdrYTQDWQfdZeDX2piPdAV768bpo9hc8
S6a+YGsokxmbKr5gfquDdH4evuYKzyOSSEzXIrEB/Ec96gvmGEqR8Az8n0fEyzKyl9Gb0bZQHORx
pd18L2rvumasLjLmQQEZCEhTgPkZ7+54b2KtDkXrZrHrmwRUyalrun2E5GB1inugVwL0iz/UyzzR
jVjqwkt9m0VGCLHDBFjTJN1NQ+yZabu7rh5PDGWf+WhksTXgVuT9fJzyeWcqpROhS/+fxNDZcI8J
cDTpIGZOu8e4E5xCrD2t5BU4mDHmfGj0CnmrRHLUJhADdxLUYznZooqOWlX4VTY8JCFvUpPtKDcC
KZPUqnZOZQtfibwvBXsKpF0SgC/DGW9hEvvrh8j0JRth1EtajMapDAu0kMPsEJot2DI0J1p+NknF
+Vo8QeQibsJabCl9lXUQJKeW0+iNnVXdjZnXTm9yWTfJj353qRXgQMuKqAOak1JqqLFhAYYV2Pko
L544xfeaAkTm5dfcNP46trYY6Z/lZgiUNO+dfLSwvShWXj5Jr9dPl9lzA1jnn19CaZ0YcQeiUwvZ
qpD5K3ia8hE5iin134beshWl3etgvg4tMKIU3W4Qf4GZ/ntrDq19/YcwEN6R+alImYEVqWJch7qT
k6lNY1rpZCwh2g1BdSKYIPg3AL2YQ6ZMixuAAbtY/FIeZq/CKhYxBFf6wHjw9nfQsOH6PM2ykpPf
MZeBkfa7uOo43pXpfs6qalTckNREiYFOjTxNqPZW9lrgJRmlDceeeVKoW7qmVhh3JHCMXbPPAflg
rJofJbzBSbYFbbShbHmyQnMxyIGR+CvdEGAATBd+1W0D/B+RqykcS+HpRVlsPVu5KRXQKwstT08G
pzD7k9aOwXWDZKYVG7XIz9i4g2yJikiuoZagC44ZmQelqh2Qgx8MjOZUY3VX6xrH1TEd+UYk8VAb
kW1SNmUowC7iePquK9UpXLWTZsLZzfGNNvI0JAf1zgltxFExPk7GupcFaGiuRuJ0AC92S60zOOfI
nAHCYhC4U2Sw7WLF91KrOYm7UM1NYh814sXyAqhyNDiXLyBW9kiBPHJ5o2Ls9GUjk8oj1DkBqgqG
796mS8Bq7EqiXf3Ckx9kn7oPNJ9fZBmcR3TCPtCzppQLq8cWaC4RpCrW8MnSBBDmVs/XrZI1zQj3
9EfGG3DGxkaspa8rsPkgchzaG8UtY1s91H6CtZ1vsxPeka3A7A6ATeDHjPyR92ZhaohBfzTv3iYa
qUuxVLkQ6gWe5xr22TB/62FagbNowLzeQMDApjtYjC2aSChDxc1cZSQXUvdcaGjwYy+Jh8vOk0HU
3BxiWAyW0uYI9cBZsLMZDAzhggczZ4CQbfkbVajTwlnJ8QSaH5CWhEEOuLkOxCX6PfAWDuEPQJmj
xmb9vG4fPM0oFxJmhVJYZJCwTyzpVdd1835dhRUMSWnNUY8tCnzl+HOYsaOJD8JoTIfaQh22KY/a
8piFp4G3dMSOLbA1A5P/iqrTOCxDtWbRG76zJtlmgB1RPw9dFKKc4QZL7o4w2bzWAk+kRa1PGMJQ
9Ln6ltwSlL7aT4E4A8yFPQArfP64PDuZPqtIwzwnnbImaC2SZLr6RraFQIN8IItjLfAcPlQM3Qij
coI5jdNcLYiw1LRXbMTp7V4Ljwbwg9SvH7DEjSgqLYimRVH7AaLq5Jup39TDd0X8iAVuRFDXeAzN
RJ1kUpiMgl76VkSoYXOaDcxHwUYEdYUBtTnPJaGuyurUNo17vQdcY+MudexcPy4GSRby340k6uaO
ixl3MSh03toN/Rf9UOz+2sccPysn64Fg8SlOjoCZ+dX3yOcBnzHTnY14KkovOfKMngzDjVrrDYlh
q1PsVshFTKlDG0LE4Fr+6brKXNOnonQXpwW4Jd5U1n5ILhjfd7KC1m98qwJ6u+cB9zCD10ZFKjyr
ejGaSQLfuCbVjaYAiqAuOTXE6yLeD3QJgpoWMzRqivVzJg/34zxyCGeYbvePFu/mtuB0LakgV1hd
X40QGzaRPWQcYyQn8S4z3Mig3ERdgR1FWGAMqTU+CsPqz2F60+nj3dhMt4auHepQ9s1MTDhyOc7X
ECmnoQlALG/1N4uw7kCYgoVr0C0H0w1ZW+BDMLI/l/ZWojTA7UcZvbQKk4nZVlBE9X6eSnYlrRyN
eBIoEx8qobNCco0WWQmitr5bM26jkm0RZy0ou86kLFRmooWmDh0i/bgrF3AiGvF+avVnMofZjdjb
XUDFNDb7elS/jDPuN6Cf2njcazGPwpCjM40sNYIqMUp0FLbr+tRKn5TJu+432D75j740qJTaVEoM
T0VmKw5q9WiVhyy+lZYv16VwTlWn7oBqCUNaCdBCSWW/FDMXrQh3CgeOgbCv2lkZyuJl3LJo1FG8
S5uTKn5aQoyzFi9rV2Mp/ySULzkPm4X3dcj/3+S+RQPix1zD6QHaQAgGWKhXVfPT9cMjF+e9Azlr
RQ53I8SaSzEye2glp+2TvBi2YY1fp1h4ntr8wAft4X0rKnbGolkaJbE4rXWVeXWa5UeRPlxX6R+i
1VknylmMjdJOjQQhCwZcCCA2Otf7KOhuSq8OeC9Y3lei/Ia+DMBGJDYOghMnaXLXivT9f1SI8ht9
rJe1ipIcYGxmV0+cGiMH3xPAyyDPAMLMPuQROrOtAhU+8GNiwYiG7KjqvDCFFpWbwcgTW5lle7XG
2K769mB22J3JVve6imy7OAuk7KKphLLFyiEuV3inJpndtacofr0ug+2NzjIosxCWrAWZOmSMcb0b
+nm/rnJqd2VbgfqTB3bINouzMNos1FIq2gKv/6z9FKKXN3GMnKcMZRJZDOoOY0BJCDxidp+jrgYW
816r0HGSfl0/N863odciDEXQqxUjm64eAqTVyp8Gcfb0cfpIOQEPx79tTqFqrb3chIOR4MRC83aV
P5X1rTZyLhJPEypSwIajVrRwaFH+Muio1Be5XRffrh/XP6RGZ0WoQJG2S1rVJaSQhalxn/vtd3G/
AEYLL8VT7vCAFHlKUWFi0cYlqxaYdV5rtpgmrp5HTlPGnBvKMWiF/IxtoDATKStJ8zbOVL9UwbuJ
rbbrJ8cTQTkBWZ4E1CVhAfUUpNZ93vJm5pkCDKz3YrYYtJ50PpKC9TJPSf5VoWEh7KX45wcU2Px9
yr4StTDLTsbf14FrD2CzPHm5LoAd2jYSKNsSGgPAsxlCG0G310wbTWanL+xxAc1UepDmgIfpwC6N
bSSSM91893FpskwsoBMpjWFE9SksgbNNkHUbX8REAsa0f/LyUqZJb2RStjbny7Q0xFMLkdcP92ny
3Ki8vQPmWg2mvv4YA2VtgA3uBTlE5lNhBaXIrcDKZexA9QdrXGpsKgHJWEmdZexjp5fTwJwmjqNg
aAlyZizVKgaYNLDRf3my7bLqfRhG+JbYZ1zwEEBj71Absn/dZogeVIYHMZhxe5tz0+gBgTmXOivP
Y8Ry5YuZBG19D4AYLpYZiTeUFMyCnU+TCq4jUuNWiHGaWZPbcf+tlx8OxQ+z2pURr63Eu8VUaDWy
bpFk0kUXk59KHhjDR6LERhUqtNadmQDUF3cs7CrHMqcvaTx7mrJyym48A6SH9sukEKYwgx69OwJ5
LnaKX4ZX7VG2uuOtyTFMbft16N3QOpKVciC2vma+Ke1Efbdou+tmxh4INMCnpViWrGv0kuaShJOW
dthDybrE1aqvhrhv8t/h9BhmKQYSj6A4cEoesghbsT9C6dzEqtepC2eMfw2zhVX85nntCw/ospxq
EeMO4fzOYqjcxCzitFVj6KaX92a+U+OvibWLeWD1bMM+S6HCx4QRH3SNCvTf9OUgKPVRkA3n+lfi
iaDiRy5ZZRtJEGFq4CsPS6/SdO8DIgDFgLV+HdgF9F4peCyELkvxSWYDUHxxbReJ+BEtTECPvWG5
wNguPWenRt2qVBleC9Wwm9PidyoknGyUeVAbEVR0SPWy7PIEIkqjsI3quIa8iT+m6W4kUB5TkQeQ
Us0p8rYUtO5GUtjpUjnGIlb2Rz7I+bQof5mZSi1IAlTp1MnOrEOicFYieGdFOUys6LSzXkKAWqLX
GGEp1uBFa44I2lfWw9K2q55jgy+Sd10YDEvBST6ZV9y0gHxuESwzetlRsEqrUlRISCxsNbVh87Ao
2VETp9ZR6sK//knYKwsbaUTfTVYlWSjbajG5h2Jg3REcQpB2OYNl54at21ZQ+WZh8zDC2Yd4VpG6
NkrZLI1UEg+tTXjy/hRM3kgO7xCpW1MvzTw3hLlEap6tJqjqB110m5DTTWJHTku2AEFoAr+PXhSs
kkqO5a5F8T5DCSk+GemdGd8XYms3QqCb+7o6GNNu7V6vfzXmjd2Ipfxz2wEGoySrg1nnd8mPIcF+
J+cqsR+PGxmUg56qcNYwDYSNwdI2TwBX8Kqg3YlP6Yvo/3/AWf/hLC1TB1OCBnAFyg3JSixX2B0k
3SwJXEvgNvok3pEspD4pHzq/syjKEUkgzSjWCaI6UIHNVeuhrHCTSRHncpFf/C4Vtc5iKHc0FkJk
VHmNZ6T2GMu53WELoq9+FOo3QLF7103iH77XH2H0GgR4qsau06CTdpc8Gv56TD/PDkHMBq+x+xGY
f/Qez7rRo+jARanFSoBukVzagvp1iAsHuB/uda3Yhn5WijJ0cI20YWUghJedAdaJxln7PmgilXN4
TH+0UYaydWsSJsBE4eyM5fOafWljXohluCNVBNeIqAGECr0joufGy4pSJtbygtMapNdZ+YTVPVfI
7/HPv89HIAf4l5KBeR+VBmqPs0ku6xyh3FSeekyJSh96KeIRZ2DQRsIWAqXH2MqTWSE2xUNjy8Nz
FX0rjIfr35x5VtJZBvXN5xhP7mRFRBLaQ67/EgdsKmuxI2Hb4bogVg1j++6ldw4iPFQHtcO7l+yf
Drcp2BDK4+pgnS1Ydg3vWULOhvIGW2n00sGcKFNRWeSVHZgHjEE9CY7wogW6XweSxrEDVli/EEZ9
qE6T8cwHiQUoCYDGfhRuC0cFa1fnmrbsgnnWkX5yDpOnHvXZTEFP2jqDxB7FRv2N1028E4LyEPkG
Z7uM5esutKPva66GAMtCJYFQfxLE+TlB+QnUXZZdgcgCk/k8JkC2UZ5LJMSDbC7wikKq2JlgNVkq
/SRiglTs1VO6OIrCQ+dlPV+h3LlMQgWnWhMmMawS8ulm0NEkhxZkAcCcP37glXchiApPs5W05ZRD
kGb8EML7fN5zTIJ9aH80oZcZgLdemkIMAZ1HwJlip9buptQdHfnL6hFO0eLOHEF3tiz/PmxsNaPX
GyYwsxtWC/sQ+sbO1d1aAEq/4PgpRtBQwRGjgtDBQNKiUj5dRQBcBkIep85VgMt9F1szJ7/kiSAH
vLE6AJ5jBg81T7eIQDJpZl5U8mZteSKorCsehDoEcRRalEWIAYBmN6Q150HDvq6bk6IsesimDHD8
kKE/YC0aeWTmiHeg3MZljb3cqXiellz/d552I48ybPTgQ9UoIS88Sb7qpXeYvv7Se6GtAJEpdKLv
1+2ckaRsDYEe/18mbWwsDUlKNxT7WMi8aZj21Yfw7y7kUD69lGtVBbwkHoY53F60U46zDSBg4EI7
hKY+cnl7NLwPp1E+fdC02ioypC3Ez2qJTdhO6yOhSExe/z/DNSyspAsVKccuFGpogN7jr44V+XLF
N1Dp+eNxDWanu/k/1q6sOW6c1/4iVUnU/qq1u+22HSe2k7yoEifRvu/69ffQ30xapjXijHNfkgdX
6TRIAARB4KC8I1aRWiPOrz/bQmolK0NbWpIJpQZc0l5Pyi0x/JDHhs7TEsZdTMOymN0ILalK9VoX
AmcW5VOx8Cr0t55JXi0h4zOkvA2ClF46aAMs5SDoe2d6MpzWwVibK0LZZR6Cd+TBXoEyXkSap2iu
TcSFxuKDsW5Qn/b35x80UTaJhIQu5n0zipEF2hChjB2JtqPqjef2p1ZgrkZ8LZ+Gm+iUJT6P8WU7
OCQXREYl5rbMRRD0UFUMMA47dme0IKCTUcHzFgls3vMWXaG3PusCx6hHknbRpL7MGFd+TMltb94T
Qqww+xCj5PYPF5NREYzfbWpdoA4L7TfxVYYa6fgc+ziXvdITBCtwOYDUT+wJx6hH0xS6MOQAhO26
qIOxlivBVSzaJx17vCeGzaiD6DKmyxAN07EYN9mgALfKCuhivxy6KbCqqbBi8b6WeaWH2xZ9AWK8
Yy3qTS9PAKqqW6EPraG7zkfuCPjtA/qCwmj+jFlmdVwBRfsgYdhKdhs52g/V7R0c13bytX3iHZ88
sRjFn9K8IAJazfFM96GWb8T0qy487ysETyZG2atJqUJNxTU10GdHbuIrQyGctDlPCxgdF822SpA4
RwgoXU/tR+S47SQ+zgUvuKGxyxvVlhVCTBWkA7h3vz45xqReqgyllE6sXhnVHcEjY4YEeghi8uy7
ZPzaX7jNvZHRS0MHExoYPfAaLa8CrRMofYfa+6PwTJRDE3CiJx4Es3BFlYL1RIFAIjoNu7pzTfQA
Strg/ZkkzLpVsRbUIWUIKXP5C8aBfwY/zzET33XqrhaMCT3bHBepBfW6Tjh/laSHsjmmKi9Tuq0C
l01hws0okcKuR+ELzqbiLjlO11JFpz458bVhhfb4cT7gVd2pcc/ndZ5s2pGigDBGwbBUle2nmeIx
SjTK2hUrmBNWhXdFOXP2aavJAHqtmzqaadD1y/bTLH1mCgPGiDrJ9eKpHh12YoL6ZzmY7nD4Hz9Y
6bXH8tZ0yiv1+I5HvDU821uzgEQuG2fAC8NdJ7hVwnlQ3er7ewXAHBdDWwSq2AFA8cdHCVSqQeJk
3xuXUsnJJ1pEHhcYZyX82Nf/7Wv+ZV1N5vToUgNThWiTOp09juKsW9NV/eiq8XmJp02DXgExB0gp
BnUQ0h4GUtwE/W2suCbvpr8JoUqYPo3poYSwRfHKHGeBWtNX/YkcSW74SiT6pFE/7q/ZprqvYBhj
FiZ9DkA/gZBMvK5nL+UNGXvphHzjzFcAjCXLiDKLYcFSFdeTE9nzQyHYEtJLuPW8RNBgkUE6S7mJ
dKjFeKXydGIzTrrgs2XwmgI2JnrKvDyBKHbs6iF6W3p0oHa+cd9wTHs7qF7BMaovNhGorGj9ClXB
EHEgWhu7J9QcpUe0GrqZYuEa8UdbyJbIL4mUlGBcx0XBuJGGX8r431tdMFjwtyayPP6zVFfoEIVI
RXxfGYUlL7f99N/nYGuvQKierm6LaasOUd+jLscg4ckQ8cTSxZ5Yt7z94eg7W12Q6JNZy2B5wf4g
bH40nzA/C2GzZCOPAcJg8aDx3il4iNpryXqkTfRIAaI6PaqgbpEMHsXAtt9b7RBz8JeSAaIWWp+V
HJujfMj98FgfyYHfuMiThfEWmACJd3Tq96YZ1SW6dB6VkJOIpsux4y9YVtVprKdWKwAhoLIEkx/9
Zk5PdawepYrHdL/tYjGUBkxnIipaGC/ellGldgv6q0y0+Ck3anWTFRxpeBCMWg9i1bRqB++zpL0j
9ukZVbCHPOvcfRdAN/jtol0koT9jbT1LiXYtNCo4mXBW1Bs9wpxm8AaqULWu/7SPtblBmoTJxbKG
1zC2zrbIWkxQNmuUAQxPlemPExj7l8aShcnaB9pUNhQBmOg+xCWeLQQQpTrOMzLhlib54vBFkj7v
f387M7YCYMKFUiPDotLIX/GDU+akD/No55/pIG2aiEP1K/4N7Oi48CopNrdrBcwoXpe1Y9YEAM5L
5Kz6WLBCVTFdaax1EAmrePyVet40kc1tW2EymijoGA8b00EpiYlpixlmzujNaSrVqyEnNmdheTvH
qqORhVk0YucGzzjND6Eb+rqvn0WPcrglWFHhPWa2Eo7xsaESCphkQi1ZHp8Iya7LOfFSqeFcSzbl
MqCNMnrhdYxVeG1mxQg6i6XvcfMZkC6un8rsy/7KbboLA7oOKjEVU7KYhQuLUBQadK866XArTp/j
3hVSXvvPpiKsMJi1UulYaRPTIZwQlM9WFExf+ypPHa2enspJTDlGvH02oWaUsuvhP/b5vG3NaFTp
jNR8GQ6zENjKIjmJFp9zs7zGRA5PKNNP2qT7yPZznno2V3MFzah8iua3KmoA3cqNaC0pKiowJdEP
wpqr8TSse+OAV1DMxk1goOsmA4uaYNho5Q2HysUYGAxSQzM8Z0U3r8YYWgguOowlFxXGedCbGxyw
gTMYAxktKa9AwFCWub3UUmAvWd7chUgdo6+rFTld+G/WE3qPSw8G+ZpoSwURzWv1T3D+ZGMxRm7X
qjdVhfFtyqiimaP9tG8Fb3WGAWIcc6FmURCSAdy3vuELVu8bR9p9TA79YR+JJxGzlhiSmGuTAHK7
NHlagt6SUOPYBTxSrTc7xojD6mEQK0I6Yd3S7tscRlZlfCJ5aKtRbEXzjaBxnOHb5woGj1HGIqsz
ES2ykSt+yL8Fp9YPHM1psVsfdT+gl+/b6NyNHLV8m9xnUBm/kivlgFsINq11zVu8MDmJk9vzD9Er
wPPDm6/H2zgm4o3mPlWjEUvaN/cyWJJD1arCj/vKsb2OLzMLTSKjoYgBkWtdK0VjitzkmLYWygYw
CSm4nu7DI32yyNzYaflTuTclW4FSZVqFcgoxi7glANW12SoxCVfs0KficUSjiv3KX9HNWqGwJ1ne
hWk/zjDlz6Ob3VEuqCW36LOnbA8fYo+3X9KmDVwAWcKkSQqbRSwBKBzAY+D0fvszRXVJ7oOB15qd
+Dg6BGRywqeBc6S+Oe5eS8rm83Q5wMUowHqOWQg9+Zpr9+EyWePwY39JOftGGJ8VyVnUSISu6JC5
ky75Wdr4sxa7+zA8cRiP1WdZatYDYArjYSD2YDwpixfz3nveBKjMojEeS0J+t106LFoUi34sXsWD
rymmpQrXi1ZydJF+a0cV2XZkZRiltMohUbY8ZhpmcfFmYfF2hi7pyqKWcQE1rkp9RZ0dQhNtdKZi
C235bX9n3qZ+mEVj3EUz5tME1oXIbVBmpHp0wqlyFI+aRZ8ATec/096+wGkYz4dJSCi0pGKvxMrG
ONXaCl4ezKOWMD3H4xO65jlefXvtLiDM2k1KVowFyn4A0h2zZrrOdOFQlIazv3bb+naBYZaOtHFh
9iPOjnpJTuNUfzQzycdNyEnj9nZZpqd9OJ5UjI9tZTnX8wxwjRxZKdqFMX+tDyN3H+UfFOIiFeNk
J2UZJVIBJn+cHFqjY9rDSbMqZMFTxzzyCi7+4bz6jcfm9QmSuQ1ORpxX1+U3Ol5Rwljf6Gl8Rq2b
XTqNn/m89O72qW9cMJmYcFYrI5EoPXAf2WCK8QKn+K7DpRMvuaowNWZ/SemKvfUVJspkDV2kU2hf
6/w4jqhkELGitN6z9YfDchJ8cuAxQG67pAsM4/6UccKAMRkeI6q1xZLCOXcTM/rPREgvBnxBoVq6
MuBYR8pOehEmU54Qs6FWgLQ87oXtWBo5lL+XjLHgNtIxLjKALDOtWrUWcASPIF9szrzSR/qhvb1h
bLjUxFiKB+yNsaCobijRJljYamn6lSQc9tXgH7TuIhRjwB0qBzsV1FjuaE8vJCCogLzSMRCk9Ioz
b27epjaAhVtVQCKOUbaMihNxRvw+LZGr9n6gP4486gre95nIQRk0VWs7fN/InruEWKTkZdI2/d1K
AtZsMHO1zFUJ/o7EVhZ4pvphqDmvBG97Tag6r0AYozGLSMzLAWLQlw8w2fmC+0zHelc+b0M2Y0kT
g8RF9HeryNy+NpwwCvV8qCFO0GDWbycFgTWPgWhF1aR7aB8s7EqpfpZTx2MM3ta7CzLrYQNBBhsD
eI9cWrxX3PV+6veYbx9Y0znksgRum+4KjVG8mYxSMwSQUzwFPsYdHZ8nm7L5cmsSOQvKvpu2YZOk
Zk4Qgl031+Ehh6+YnOmIGdhuZymfQxDeLb9EJ/d4PmNL9VX0eCEvhCuWwj5yRnJYLi14t90lwZlo
wElNvNKbrSNjDcG4iqXOm6KKEcoGZ+OUnporOg4uO/EyCZuH/RqHVcohVFHcBlFQXXzK489KZJ6C
urFx7/kRS6GfjZOdSDmUVPnRZKNdq4bbiLzewy1LX/0K9rUzautYXBLEoDJyG04ZSCin7/XcLaKS
x6m2aQxrLEY9cakaEjPHyg51/AvELwepkTxY5q05Gh+7vHfJGKKYnzitPn5c5M4t0y/75wBHfdiX
zzRowgrcp+BvLW7N6LaQvT/7PuM3exLnmH0Cl1aUQwy/LCtuLy+lv4+yvWcoBSGod5EM9gJUl1IV
BDJQwsZrTXdBrqZx/wyCCQJkbSyJFIqws3p8DI3MFVrNj1L0wu7jbIag6GT/LQsTBGBsiypkJmSh
U+2zL7XxchLkdmfNEvhiRUdB+ot7IPBWkLFxs8zz0WjgKMs68tNFcIegtdH3yEms0R/PRjhr4RgT
x6AiEVS4WMUA47m08VRUP1s872vDZGvcNliOTCz5wQIGqEHMsZK4TdrLYOXgpI3t8pq+UqfgBgO5
tMfrk9n2lb93j2VpIiBbQLkYBEyONLzuMJ0mOqAl+8DREmo3OwspMxHPNGC+d6Fgv5Zbvbdowjzy
UluqcG8QPUwq5KefeIiMJeezJkzSDL8IUiiYMtK85Y18CJznYraSb0Vs/z9IyQZEi553EVUX9aPm
T5/oQGma8ko0VLD9G1ZhnsbQv6/uE/UgzmYtAE+bPwXiFek+R73IMXCyFeWvbEBmPEkogP2hnAEy
eLO7KHYCwqBHlFo57Tl+SO0WdTXDBwUdf9NpdP4nZ/WhOmNCMr9fdjPkXP8YxttUEuba4kWO3m3+
p0SBl9wQC21Q3KnP24sL3gsDxUIgXWcUqBqNJdSnikYoizVlphW2t6gtcvYtYxMFzzpoM5Uws4l9
WwfneqBWpI1cacpOUwwy3nBwxbR/jyNbwTD2FwqYsWIqgOmX6n7KK78vMKmsDv1SGG2j7znHKE8q
Zu3ySE+UPkGOoNJctbmXWkshnJfZbQgMSBI1Q9fQYv9a9zNQcTSiWMI1mzeGcF9016n8sL83m8EG
6Jz+gmAdst63YhuXgEgGxW2D/tRKvPTGtkKvMJiQKhgRJ1dUy8TTghEeKEA9TuixIofQ42aL6Ca/
ccIrLEYJujme+lyCPA3GQSwo0gxTtD7VDn2wib7yUiqcDWIZOKaoCIayqPE6NB26ObViHZRcvC6M
7S3SCYb5aBJIihh/IKSElEYGEPwDu5HC3B0S8fO+HvzDJl1QmGgDQT3mWhhAodcyxZa/dy/NpMZT
iGFc+1g8gRi1NpJhKnUqUNk8G2FiLfGvfYC3Tc0IwDFJ4q8lk0WGZz9KQxNdhEjw1u7oxgf6amcc
yVGx6uNwjtH+xosx9kWS2aqeUhQFNasgUlSfR+M6kd7lCS4CMWo9pJJUqA2+b0YPYvxRUnt7CRtn
f9l4QjAeLQmTZpxUgAS5X1Kissf977+dL8JsC/0Bq7NcnBO9rnIAVLTb/L6/qbwWE/UseATanRgf
6ZtCK6FAqf34zsMOKqGg2UfFpHtqzCv0chhUc2hwr8qCs5x9qs0HiXBqMzZXcAXBxBFCr1So1QFE
KINw+U4KOTHmZqy++j7jClozHTAbjYqQoecR7Upzc+rT2lKk+7D++J7dWoExHiGUkzwvZoBRVxre
0NwJXkvA+pNiaFZyk9+1zuh0CNtDh9eusJ13IAqYYDURhUMsdaeazT0acXALpykp4XPv5xiv07nR
Pa0+yc68Y2N7XS9wzL7pRRtXc4aQS0hqj5g/RJQZFlXhCORmHjh9BPRbb06olWjMHhZhJGnmQEVb
6iOORiupTC8m5THrBF5P2ObVZ4XFbmGWDK2g44Kg+Jia7tMkueQ2Pi/htX1BXuEwHh3cGEtXN1g/
+kT4wrnpCfd4wBOPvUNJZDEVPrhZeMUZnJVkiWx6pMrjsIF0mfpTkA9y7WXhZ/m/919Qr3URjqUy
UcChruY0k6Gdu+vmNj8vvn5Srvl1yDytVxgvH9aZNpomVMM4R5/oQxeoKpz0WB5nB/Ut/GBp2139
Vnu26GqSh6CLF+AJB/E0uqBd8KKP1LqVErc5VGBxy7y202urxWSOgKwkQ5HQggJaqW6Cvanw6OQs
DN35RA7RO0q71jvHeHwjJiSYaVkBaq8xl2tJTSvQTLQmVRrv2eulEmLHrBXGhaig30wVDViqtXg0
8FwcpbEMsFmM5+WK9gNTiqX0bpktHHBu8pWfWudYu8J4FtNolLGhT/WGPvs1JgtGhfo5HTs3TBU7
JGDSKCOLBLm7f1DwzJBxMsjB1kIQQotE1SERXoL7X1Fd2lnMo+HZjLZlVDWIYAanF6LXB7got9FU
05KHtKxuuhH0hmmb31Vaz1GbbXd2AWKp+wKxnaOF5oBHW35Wzp2T4FFkeIp9ZDE1i86LDIL33cVX
oMwtKa2LSlcxjM9NR92uG8yS7+9zjdPsumnxKxDGwwylOBIzxRJG5RdSFlbAe/bbtgMZs5k1VQYT
v8wo4SBKGHGKUTjIts1ugSyf9iE84FG7s+RDd+jQLUccclVZ0ik6pI743eS+MG2ryeUXMPpYiCTM
chW/wOjiw4C3ZzBquUbF40PZtLaVoIw2NqRRSJAARg38NDxp+jEYzl3jETwpjdcT7jX7ZsYRiz3t
0ijvhxQkOe4sLzdDlN/hvbOQZ44xb5a0qRex2NMORTlTK5gQq0HTv/7ZPHQgECk88ybF8Ib6KN4u
p8VFqt3h3aW3VVM30BUoKqrKcmyRHsUCQpjEbroUjTuQmlzlWZo6+6vIQXl5nVxdAtI6xv1AhnhL
cDLim3b09r+/vUu/pXi5Zq++PwgCejvKNEZ+y+qiW1DeqYTzJs0TgbFhBdMFA6WECJUxW5mWfGwy
Hkfxtm5fpGBuglXbynlkYC/EE9381Jd9wW/89z0vyhccKupqtaKsGQMdRuTqk4deUDd0c3uo7Ogb
Cm3+VcJzc+0w70810BUvG2zdvtB07SQmYey2+SkyPPE/Uz3RWHH1fUagGXMLE7PC9yetAxdTfOoX
XlKQuq83gcYKgmrgas2mqjO0sQkid5KvB/lbEF8t4pc0/Gpqh5RX/rkdkaI+BO26IIIjrDcwSBm1
sQx58LZQ3EUoqAWpxKfa0X3Ktsm/SWyazwqP1e0eHiAw6f7E2te0SD1JrK4VbpESD4bR7xojqHVB
BAzG7o7lQ9fYufSw7wg2oyIFTXgi8g0ibrHMNilVmscBHMESgFkeI1Tr76n604gkZx9n01QvOKxD
m0KlTHoBJhRoKHIei+OUC3dxkt0EREVB8FS4KFQ4TgJvovmmJaGhR6PsnqjEYs55NA0VXRNXsZvp
rVW2owtCSY4v3VzCFQRzkFdmPA+VCIhFyRpM8pErqyXNcUBewm2x8P7+Sm7D4e2fYLoBSAwYw1LM
pEe9GQ7YOMmdoC+tCHNqpLm0jPF5H2l77S5I9JesTDiKs7TuMuxZnz6qkp/WT/vf307m4gz9WxRm
c0D3YJZg7QOAKIBMFsUhQWUNWeYFpPRb0zhKgxxb9RhepYPqCpnu7v8A3lIyOzcY86gvIfCJNDs5
YkAyuJWIydaP+zjbkfpKUMbKaE9BgIeY+OU6KQ2W7ARH1S2+Ky+E1PNBeQpvebneTYu7YLIsbmJX
iFmJqTWuFjwF2t1kPgTFYrXafa9/S1Hu2GvevpSb3gonlmzgBQ1sqqy3ypNllCcKOB8azQc1DRhV
I054+Za+gx5dKxTm6Go1UqB3Bw6rKC2awgnd+KfmEDc9UQYmHdzA4pXmhmj3x9MNfffk6Mxbfg3m
BzD2pxW9SeYMP4AOlxCsyC4fRRv8xIcBF70YHFC0wLgA3zzHg25aI0pUdDBSgA+ApYFKpkjLCgkH
KiGf4uC+Mznvkpv6svo+c6ZFsokhiiO+b0jDR82IHPSA3Tez5I246VmluJyCFJ1nac+bHbRphbiG
YVKLiTSIwhhHm9cjqMIEpNtj6dwumU9q+VCV/adFH7/sq+i2x7lgsUZRd51qRCKEnFVoD83Xtt74
TDzka32eAW7awwqLuSn3QUJKscfpXYFppv+VlrdZ/B4PvYJg9qwe4lTuMWnSVVBcF9/29Xvu4avv
MyYt14Mhpi0VQTtngrvEnCTztjEhSYKaJY1WlDInQDyXYyOXGk1HFRjnheRv5AyWGCJ/QfNQtCAl
skJHOu7rwfbWXGAZx582ktLOs4o+r+pDrTqzck94I0k349+VZIxWm4nQFUsLyfTxKQy/yPE3Pf08
LmjjqTEJ8vO+PPRjb4LtCxjb4JUuUmCSAWB0eFWKylFaZ4lEJSf02HZBv5eNLcYudCXTggHLRsOO
zHSL/H5fjs2qW5o0+0sf2EauoBqQ7NWBoH2ghDXSQbmjXMHKFa/slrM9hNFsLWzBdhsBaNBS4gRj
fkxiwcuy6UNdBX7dfluG+hdHOI7WEebo0rU2VWT5RdlpAbPslL7yQ71PngbbwJSx+apKMGmVc2Dy
VIM5rhQjU5q8A2hypA6PVjXQzCBvPXmyUSe/ihXNMjALddDx8tsk51SbrkaxcUlauZw15Kkg4zCk
2UgJRvmieu25dCc0M6YH+WA4y838LPjTGebm7CPyABlXYfYKETBDGIqCp/n0ppJ5WVzqo/dsl3EU
StqTKq0g0d/c38sh9dHaSvkarngWvH3W/rYvto6mn/RU0yNIE4h+u3zo1e9a4Ku8ucGcNWNLGSMd
qcxWgUh5didLvsFj1H85FnbWjK1hrMOm7sBvi0pr2dW+FkfiSofqibbXdK7gz5LVOvpJtRsuQd2m
mqMLBek/NAOjAYJRcy3pc2ExsVnksQVtcaq6hsBx5tvZDDBcAEXSdJVttFJkAdVOA64lougXR7yg
O4JtEFsXbXI7uBI4nzWTo+VcTLqla/tdylZuU5z0wUPn0F6yyGu+B4fJXtzcaR54T7Gb7nclIrOO
sU4wHpsmUKZy/BTrRgRGj/JQi5LdZ7dNY3oCETixxvbNYYXJuKhR0usRt1k0kh+L43IrXCPmwOrW
5+BLPVrhT902/dqLncyXzrRagMcdsX0LXP0AxncFSd1Po0xT40KDtHWx3OQmhiESkXzSQJfrhMag
+4o5FF4jJrLVgT3XKgx0NCuJMVhjaAqWOfSgDZlKkVO4sx0Yr34b4+aGaNTFpMSGtJEd+HhgdUx3
Uq3J7WxMQbb3fSpX2xif1+p6luU0NB684hNxa19z1K/mB9qvpDvziXdn2/RHF+HYxgxJUPVwyQAn
m76mXQfGB448mz5cNzGkFVWvKrppXltP2k+oKU1w9W3d9Ia4iZfbIygf0NFPrbXhveJuy3OBY4x1
AQ9sJeVQpKLBNDs/Cnm0advv3yuBGPskSKfGkgyB5syhGe/lCbPHSkt7pk/8lc1zB5tBioEONlHC
KGr0VL9evyRbyJjXuJZpeWgtBvg41Uc9P5Sh1WSRFZPG1Xtnf882T8ILJNtNZi6NPGcdPHld+pH5
pSt+xdVJUTmasXlerFCYO+CQTlWShhCsSQqrJFe9+U2Rvu9L8pblkWYkViBUO1e+e6xk0VBGXKBr
rceNRvDyODqOkXyUxsodm97Ca7QdJuF11sC+Mv2M3I3fpYPTdRjipIajb4IOF61THh4GvCSY/NiI
eCbPW2/GRJSRJHmJpwY3bawMoWgS4wJeIAQunlrTElTwUNBaDn65wXaV5Wp5GGvpujrsMwHL89LM
AfbLBbSDmOwLJso2tvI71KyApOi4vynbFrRCZSxorpIq7zBwzM0bq3ebY/4BdBuj3T4PruZFp+Jd
PmGFx5xu4dg0zdxDSkF6jCM8SxmcQHXT6awAmNMrD2KC6glsYIPZwdMC9mkelybPWJgzSNOMEU4H
Jjmhri0Pf3biMcl4nFgvvvhN7GjASWM8MIZpsm2PuVgEja5hocCP1lgSOOlRM4j5PmfZmQ7apxBe
DrkH0ZnOyY2EA0n4NN38i/YJqu97P4MRFkGkOBMdP0O+NfzILkBADJLPR8rSC34Ch5eM2t69i9SM
h60rWlBBd68CH75e+FmrWPsaz0FgD1kRtGJqkSK8CoPyrjWCq3ARnH2IzajxsnVsh0bfg0dvzLBm
BqZaDG5t3JGiRyLiIxl+TQNH3wlV6J0dYhscS3BTlR1VlAaJXmJrtmwpvn6t+UhTWfFJv0pAHD1V
tupTclnBaQ/EkfAAnaD2k/sETUvB934M4z5zAQk0JcT+iSeCwUPLVXPIj8SJb3n33W0j/K0oGt3m
1WFiINYkdMoRyvhja1HBZZaPnsqrXdo+DS4ojHcsurjrUvrAjY5uK1huy9Kbze+dqnKUcjvmNkxZ
I6DAQ4aZAeqLZYkwPBOPEsmBtinRsmA1tSh1RX49O/+OJW47ml6hMs54qGZtznOgJuBdpvO8Eke5
S48acnK80Gnb7C4CMm4ZrT2i3oZ4fZSM23z2i4BTxvEPB9kFgHFUpog3OqMCQHsyztqJ3gyrg/4V
Dc7/oldw2+YuYKybSrogb9HS7CbkRzh+WxrdysuHKW+ctOS9V21imUQ3DRE+RTaZTeqMZqyVuYvd
GoT2+mGqfRLaoLxJwqd9t7W9hCskZo8aJOAwZg1IoAHB9UA6GJ8yi3boaaAJ5l2utgwYL/n0KmJI
BPVtrw24z5amlosBGh962oCDTXZDhcu5SGNK1h+tUZjFqxOh6vVywitY7cw2sVN4QwGtsuhgyg7i
geeVtrR8Dces4KKAjSGIRjx0SMFy00oN+A/1vO1CzgmzablrIEbbm3meEn3E6omYHH8yX6QKWsf0
s0PKZWDgojHqrmpCLesz0LCKf6O1tAvs36BxFIMtFy2NKYuFBWAZ+TGOD01s2h2vs4Qnkc5ceEKh
SZum/3v9xPNfWmH6BtaPpxU8iZiLjz4qQZ6kAKvNu1K9MQJv4rEQbEJIsoK4k1J9sR1T0phqoZID
AkxgVtR9LgUUGk7evoPY1O4VCCOHaVTprDYAKYLbasksiTsSfXtfVhBM/FBotTRMFOJFr1f78m5r
XYFReVcxxCJNs6xmdNG6ykl61R07TjKPupc37meFwDi5esr6WaPiZCDVEWJLbALbKAxbini0M1un
BG4KvxWAcXSLXmSmKvSoUZFOM/KxlaV3j5FoB5xDgqdojIfL+2XRAgU4rf6xFd2q+KEYnGCIp2aM
bzOCslQTAxDVkto6tkblDdnmCcH4M33BuKCMLpZUflAxOvzPDZItJOulechGPHy7eocBLTCUPM3t
0ORYJM9eXv6+UuF4GoysEam9nDAkBnOareYwoysJTuy4b/ycNXsJHlZImLwgCDnBmkXyvUmsXH9E
Qdw+BEeH2cocTWyrgbKouNPc2TU5i6loYYiKXY29hVnR7j4aTyDG+mtVE+eUajJeu4MMJCSSNSeS
vQ/C0eWXuH+1aqIy5mlCoxwhftDEXzmPhJMnBGP2aRKny6BDiDRwy+Bak11h4lwwt26zK8/C1j6Y
U28OCT38B/Mh0ms/zU6z4FfddaXdtYrM2RWeDjDG30z9gKZZCBQmH6XcTsyf03SVqok71X9qO4wX
CIQQFOsRoHDWdNe/z5ryaPyLyJCzUW9KH6KiUdUBqxjIlZ0HP6RgtDTtHWlcDfWWePhD1T/YD18f
aOaioK+hRDq8kX7Vi4syN1RePu5rNF2VN0faCoNZNQW1SYsUA4PWcLQgN6M1HPzS5c3LyEoW1oF2
SkOfeoCzUPaX3A0/GJjC0qBplT6Yvud6ukZj4sFEaRsMskBWaE4PinGepndUKK2/z4ROUlODFJU2
SsTL57SzFZPTKr19EFy25Y3vVNIhLOEO3CWzaZMBODYP0WN7BNMJN57dtNEVFuM5U3GqhIY2JdUK
iqBKzHge3akIrbaQ7X7g6NumB12BUcNaeVDkps0qSlHHmFc3pn7TV5yd4Soa40KTHsXrFe2UiWek
+iuvtHO7UC3xVvQo23TNI6DgrR79+0qgkJjmKNGeFjM4KdFzkB7CWLRaObP08HnfVjedjowJsSgo
xzWbrZoXB6OfNIILfaJ+vzWHryHndON8n7XRlAxDrw34PmKCGqdo+FjzXqN5EIxhVlkqGCXycBSi
XGjYwYXY3BDMUMPwdwlMimyjZ7eEJgnMBq65cNvB0cLHrHR7YhfFw/52bKvaConxz7mYh6VAs3y/
sxG0ReevbMR77+0rPMZXj6k8RcqMnBhOuOqoXv++5f6b29TmTl3A2JrVIW8mYS4gnDK5TeDpmVtl
/v4Cbu+UrmOiEIaEYCbTa9Ops6JdpBn1NN34Ua9uDekqi5+S6q4z3zOOAQ7/NxLjr8taxryYHEhZ
fN0JZ2G6UVK31ydLbp4XhZO73HRxKzDm0juUrV4ntRG5cZh5PQop9Ch191duW/VUiYgmnbICIvbX
SxeJaqhipgnq65DqVWykej0BOeb0KJwan9d8SF3mmxjhAsaqQjtlZdNRUtIFL7pC11g6skbjt2T4
ui/VZiyywmH0gcQkM2oJRGNV8E3r7qbIqUfFaobHMbmeB2Kp8pd9wE0dXwEyapGHdWyYIVYxl84a
eZrFuyH/tg+xqQwrCEYZ0iiJw0DG2nXpN7V+rCpO/fw/aIKiKajcQk8LG8+TeljqhRaltWDzAXuY
J9ji3XKiTBamI75HtVVkriXVMNAiSBd0ddhhvGlQdjNUu0lyze2MxUCGvKk559BmoY62gmHO8DwR
ljqmFqRa5JTfUB51SqM3xxYdJBpyk9fbm3QRiznDpUJQF32hePp3ozlVIs9ct97R1gIxJ8VSd22+
oLsBqfjwUN2m/vNiCyd+Pezmw9MaiPELkjlLUpLhMXu0s2N6M95PnuyBm9vNvlNCmqFw+AztnNVj
a1rUpG9NIYFwQVD7k9lexdLg7FvRtqH+3iCT8QzBhHgYPasgyUuug+EwLOdh/PBnEIwv0GpFKAO6
RYXpR8pRUVxB59jqZsnMandYRsGhNdRRoGJQDnPdw4vMKTvS/antCuXYYOz/TKexLF+Vq/6q49Vk
b5akrOHpRq6stxVB3SCrUI5StTqnCNBFhHFEnnaMe7v6RTDeJvvJqwDg7RzjMZZMn8c8BKaRZudO
MP2yFh/ETuC4DJ4OMh6jaadYDKhoVQP7DQZbVFMOxGa0Ah8roaQP5NVsfWwp1Ygv6BN1mSwgBHyc
ysegv0uNh5yXBtw8b1dIzD7pylBpVUkfw7vuua6/acn4oytbK/8/0q5suW4cWX4RI7iA2yvXs2qX
ZfULw267ue87v/4mjrtbFMR7MFbPw8xEOEJ5iigUCoWqzEDl3JY2V2eFxKxOAIpUHYwGsCmXQHQf
HSu137ck4fR58mCY1SkL6BASEzDJ8NiLbkz+5FaZN2d6KAXgP8vDxPApq1qjCelHq2zJk5zwQBRr
ALcMJaSHyhAta6Dl6lOPQStYJrKLxphOvQJY6LWcx3Y+oJmotZqE1+y5mRutcJjA3mQlrGto60Jj
VfU+1I8NpOdqw5+7+17+VnMKEPRnf0j5kFaqlAwO6QsTcFGircy6x2BFLUi3giA5QyXZNUQxqq7c
BaoAipJl5lQmGbdHWxTURanCB9SZNao9/D48ZWY89v085K624Cbd24PuJO0fKOJavxXpWRz2mruk
WTmUcp+7UvRAos7qZF/tX69jMPHoF4YpElFTZMWQ2HFpU+uUpQ7L3JVJ7kGT0F8iru705vdaYTC7
Su8mJTRJkeM0GRzlVPsduBxDVwAjb4ph30tXc7krv1+3jC1NfTCN2WixAR22YMKUeaCGDeQAI+U5
F3DdFqPhCWzE2qEZoGlqpMNsk1kHU+FiJBD1wf+7/kN4n5jZeSTIqqmf6CeW78l0M4y7//b3GXcc
dNxZdRWfV85fqtqPTc5thzlP2O/I3qoUpdA7VcbfLxrtxZD7x7Ey7E7T79JkuAvrjvO52IvC33i6
DEIRiF0b7G0b1O/zELVZjgliymaWOeZD64HNzANhk8ujYdn2zTcwJpuKU7FI9RRgcXoYBydIRafK
vghd+Ym9jFsPDJKJSsVI3seMQO310LjsswCSFRpYhl6K+ud1R2BOr8uHU0VdBaEwWIY/qG4NEBXF
sCvihS6ckw7j1oOvRLwG0S1vXoMwmzmeipTUEkAmOhn1feJKK7PcRR/MYPbtoBlaEpRAUHprhl4L
sWU09VGJw27XvopQwjwQL3Gjn/OO1xy05Q1r45itGuvplM30C6bGo2zaSKQcJTtGFW+mezM2qRIa
7jDCpH0Ui9LERS7jpkZovx3AzNT61Yt+PzvQbeQS5296xQqKSdLmvgMlAIYc3dkcXSKYVpvFP5so
/5RjrHDo71gl7UGQdkY3w6RWn3cDCI2CpP3ruoNvLo8EEhscVOJHtSNByesqblpA9N8i7UdcEUsa
v+nhj+sw7P3jlweucJigMOZy2hoVcPR6Tw6VR3mHo+/DYZgt+Vb2Ot/c8xriN1cJ5DwqahXyR1a8
ttWDaF4IVimPLUgueVP3PSw1TmzdQsGNwCSGiZX6UINpQflfQ0ARRwV60OLSmVsnmMz/CMJsohmD
S6nQi7kbRXHti3ms2mBsmE4z9hYnE2MLMJeVAu+4YuCcQErG1nmqqe0SYZRzFGBGV3QzZ2z/ENzW
EfzOL8LH4pmXRm9FJx0k+CDoxSyT+GEWx0i7JSgaEdxpu8kTvmp24qm6JdjdpS++dNo9BgJ9mr/z
1IL+H2j4vSZplJmPCYxFp5p6EsgZjD32kCP8pWRlk6fiiI2AnvzcUw+FO+7Sl+sbgh5OqySbfmWd
QNGMgG5ZN0Ee935r60M3kQrznG6Q3RSR4gj5rsFQcfJUR3egdfLCtHOvI24t7BqS7cYz6rLKjRSQ
xKd6veXZ7L3iOHuGN+8KXJMiHtnNVtqh4/ValEBWrGo6q2/eaLk6EjnK3Bz63x3mkHZV+BoWtzF5
lDMR5EiDnxERor5eLvLmjjf25Tts5lCNjLCV9TpEXaPzB3U3t4di8TlfdGsR1/Yx3tMvRq91FTAG
EEnQySIxsZIErfIK8eOT6Ye2fCw7y2it4iznlgYefE5GzrOSCQy9JAV62uAXLK0zB3+VwUEsedkj
D4Nx1ZigBhFowEB1TM1qW1pwo+EddVsHxHq92JtZFfVNMPVAaaERn942wY+2ussTXNGSQ1E4sT7b
Q3kzp68Qs7BkYz/GT9dXk34qdkeuFpPtv1JUDFDpIZxVM+0qLa1E7JzFrP0Qt6n0e9XzxgE3P6tu
ajg0wMNvsH2eUzKri7QIqWvMu3Lex5gT6HixnIfBnLppq/ztHjDF0y6KkJDphjBp7ah++gpRIUfg
fMatPAxcTG92Ke8jWxkrnVFCOAaPEnTcLj4UL+JXzRN3hj1xejLp/vqwZCsoJg/TUFZCoySgyvZU
d6nVTyhUNGgzuTd58meb3rGCol96lYr1hVbKZQKoqdkJjS+D+KH1YmyDFEUzmScEcfH2a5Yx0SvD
yNjYmYAzZadZOnucdrrgiH0BvRa/lpy6eGoI52tuh+uVjUw4mxZT6rUSW5Ce/OGR0lump1+yPrHH
qzLx1o6JXFFeBPNMYOFgfJ+6o2Z8q/rb0NhXBafyvpHhvvNHJnz1Sy6JoQIg1djHs1f2jqo7grC/
Hj02j4K3b8eGr06BSqUyAiXZh+AHob1U7Z7f3MTbXWyUAr+lno4qcJRbDWl0eMhtyS+fyO5/YA+g
0eGKE178ZeXzjRBDEFcElugHPp1VlMFaTznO/pehWd4HZMLGPKmLoTcAy9GJlGiYw253WqRbfYC5
gZtY+kvgXq+4H5OJH0aJq7eWAfOXoFTpBzvdv5Cp2bxrMCd+sN2jaVLVREFTgJvLxJqmUy7vc/NM
5qNg3i0x9zSlX+va0jHxoyZtF+gSLCN+ieFSB6fMq46hBQtSEbvkoCaWWVnXdwDnrGEfo6cm6SpB
D7ADkAKl/R/K2HjLyBOkYKVSLonz6ni5ZPQrpwSJoLqENE8oM8u0vGEf3A8nWtJKf3ZW72St1ctw
0cfIEva8mwr1h2tflQklI1LotJjwVaPkudROcuJd/4SXb3QFgG0tNRpTCzQNAI0327Or2csLuZMs
UGPYo7fcKwfFLc7mj4W3drzzhq35Z+BRlPISwHKTWrKfaZpVB4ehPZbJH0P7JcSmKDgRk7f7WOYt
EPPl6HIFZuvSPpYCDJXi3gR/bujx9A42DxsDLwwS2ufwfMecbHIgmH2dGakryWB7KGuowOdWJd/P
6e3wu2PJFw+FuCcoDUABq+MZ5X2qUOT1YuaJnrmd0LmDLv2cDL3+xGZbYzCRa+gjk3S9moGwZy+C
dm0KLDP+ed0bt7x9jcGkPIlC4jbONdxuVOI2Yu02o8hx+K2YoSmSREx8KTyXME9N2iAJilJGaAmW
zoJ2L5RHXeMc/5tZzRqDyYFDMQM6aOGR1dCh6sgOLzrH5Z7eeQWOQZsbCW1Z0DZWVROVaeajTS1e
hcRJwLVzINHPeDRUw+qjoCr9RExB+qOZZS86aoMKuR32uTzhwpgFsWMMZa5znGTzxg92E4wFoz5u
oqbz3hOh0F1hYE3J3P4Q3qiQlNIf5Lv4lO+jXeNHZ/HhEw6zgmOcskOJvjF7FFNyZTiqY+LHBTdC
bh1s9KUQxJ3Q/pM+DOQvEBeoqeNnp/5L5cX3pq09ms+6Tx96xdDi8TZupSVrPMZ7ojIrVLD24RMu
u6TalVrtxPFdIZdWNd63bWu1C++qse2xKxuZZRu1inRDjWWjgRFtXXitwTXYpVXS0Cs5r72bW3AF
xixaNKSFuaBlGfykqj0rR3R/WUrMu4huxpIVCrMt1FFSm2UCSnIaYBIUl37GoDEIoW9LF051lh/X
ffH/8f03R2EyoFkWurAvgUj85EfhSC9UlbibrdmjZCjGzfTKAaSewJ7d6LBBIAOdkAKaj/ebLdDb
bpImhMvxQMWeYOI5+S7vO9CnQdCRN43Ednv9OmVWcIx9eZZp9dQD7p9rdnhP6YiFM4GgI6UUM/lC
vjwTmWNUxP1GEGNgKo8EnBS4ID5DqRjlGA/us6t317/oVsq8/qDMDTEOULzHyHfm1lNhkem+TFKL
ZL2ljplVCqdZyqzrgJtbAZqveE0kpqGwNVlKl51pOeSypaq0CvG5jr4V4mBfB9lKRVBvRmMAugPo
M/J7N9EN3eynOsZ7WHE3Z7t+KCFS96Jk+zrjJQnUBT545AqK+YBphDJMIyV4ACnv5ubYtp6aptAT
5NQNNj/bCobJiiHInrazCBiESS/MHztTc8aZxxfIQWFVXhLIytRVCZS6xbtAiuRfuAuzp+uLwwNh
8pHEzEDdb6ZoqxDIQSClPfTzbol5lOLbMHhy03EqqxJbF4fIwlwh68ldcd6ZkBUz70yeIOI2hInH
L7z4gx2dOUPmQBIDDPvlbhYaVqfgEQfFvoVzdmw6GBiNDBMv8JLBimAsqjqbQ4TPJWcNVH4FXNpH
4izL6KcpT0V8c9+ssJiDGLc+JU00YKEOhzh+lMezIdVQ99Ys9BlyNum2YSbaqvHsb6ishgMx5DnU
SzzwymZgN4rsZsKAjC6+TaPCue5ymyej8QbFbNKmJGneqnjjXfTEEkA7HPHuWZuugN4FDQ+UREHS
9D7ihJmUFnqGlNTIHDoVlfvjq+kSJ3sZPQHiNdm5Fi3esM+mWStQZrlaOR4T0kGRN4M0ZvOycGev
tqyir4aiKhqGLLLdH6U5DlNBJX8Fw4CsWvecV4uXC+BXu74+m9dUiEDrRBI14LB1DVKhJFqVJg69
zjZ8HSU3AiYQe3CHb3zhny3HAxLeBAwRD2espLFSpYYZ6cha0uFBRSGjbb/WipuJvHGvrd2k49Uf
JxDSFcImK20ltGqYIK1Vuq9Gd6uHo9WlgTUld7LOG1jZXKkVFrV5VbEhQh4UHc1U5GS2tGrwZ+Oh
mAJOOyvbBHpJiNYmMQerlopxOeX0SnwvZg7lWS19+S7w1PsMNBoWuKGhoWvkFk+SdcvTdYLxB1kn
6FJnpa7NtGoFpcXrdT3FdhaUbqs0/nUf3PQKlUowYB4Yqq/MDtbF2oyThsArerACZGA5CK2QMtfi
2n8daTNtxpH0LxSzb3FrqzIzwx1OGRfRbtsFxdEgX6xEMA1PMAP1Ps1GxdaiZrLibJTA6TzLuMPG
pa9VdesFZfN0/Sdt3cDQXA0qFPSiojeUCZCZ2UphnMxY1yZ51cfFDeoRvIbiTohM3yy1/bgI9jDo
j9dhN712BctkNUEDFk1tWTJ36gx9R6RIPtZDmthZVz5fR2KVAX95roZKAEihsPXZY3Rsw6UJOlhI
mzkHpNX5OfQFV3dpC3MKvYjU188TFEYaO3iA5FPmQx7j+m/YtHb1E5hlJwTzZGJEP3KsjnaXag/j
NP7QAukTuaK+wmHSksYY5VFugdMT6Tgp1TkXmwdjzj+RmOgQBUdagkbmD+3ElWjmVahK6CgxDZdk
izcP6Z3Ril+idOIcr5vb/w2KffhBG+4ylwa2fyZ6Uv9l4NZmN5dmBcBsfqjyqVVYwZZo8KXxRyU9
Ee4T/2aAWWEwyy+LzbJIHYyYdH8gtoiaaJIHlibx/IxuVvZKslqYS/hZnQVxJyxkUQGUSKAUFG96
5UUxR8voDWtU3E4tvet+zcOjq7fCE41pEVBJQi3W+N4X30tF9vTc6cfAMsQ/k+XrdbTtpVIJul0g
oafrTMxIGkEUKlxP3UoS7KlB1t2JmJYc3f8EY4jvjcozOZKNEDDRlJxnovpJZnhD1XM8e/vb/WsN
mzeKpRxKVTegwjAKViztRHOyGmWwqvCsFw+Z8nLdqu2N9AbH+OCYzWIUCIAL6j9l6URa5/rfl3n2
MLFHkdpMh2AU6tl/Np4E9avWlTxzJ/vhQ+V0juJpdonWCDorR5zB1XFTtszU0v+g/Lmp96m8QX+z
l3HNWFnmUczxc/I5P1Qkc6KYx8LD+6TUX1fen4/j1EcxIPQ0uavTfNdBbfb6V92OHG9W0H9fQRRz
mOgJwaol0YOUPJh5aQfZKUg4O4sHwyR3GEMW026acEROAhzwWPWgU9Z7KNCNnKsfO6j36zRerQt1
o5VFbRK3rdoDKoSI6H44CVbhqJ0VuvLdfDt7qh3u6SNx4ma2dpMdePfczcIe3qj+CSIsM7lUSdNS
qvii8j19da+fQYuPdO80ewEGYFMPusBn7nwgz2p2kDOepHSc6cA6RonvR9WiNx0IqB6Du24XnEBo
gXc5AgZJ+dTYyOIfrnvRtqO+5XiMo3aDorf9jLQA82eYqSsm7L1C5pwF1Ec+nj1vIIyrxk1YC2aN
jA49FPsJzKKLchf1vU1SyTF5BBHbDvsGxjhsEgeyVNP00TRv+8rrpR+lea9ySXq3T5x/YdhBkqYT
jNqkqWP8lyCB8wRdGi+G0zqTmx17b3LFU4oJj08sFvpXMXKBJ1WVPcP7os3lptJQWR/y+lCE6uIF
XfCZ9HsFwkTHsVnyOTIBok1oOWyLNPXwWBZZi1LyDobN1kNMxvxrEON9SlN1gj4Cq/r6S9O5+y49
TPbklk7zfM/rBNl0wxUa44ZLN4zxrKDKTLrnqrP7/intXiG3rPNccNM3ULzSDMQS+ePQT66kQbOY
uDWqszOnPjrVnXFqOQcAzWk+7KoVCnNsxx1kVheKIgy1Z1SCrYrNLQa23dLQLVGPwV/YPas5WAyv
e+G2dbgMEwKqxA/TP6GqtsMc47oft3gOyK0sxg3f6DmnweZbnI765t8w7AYjk5RJo4ird3Iynqku
RXif20SCiiZaIvj0rJthYwXHJPtT00xxOQOuAwP2RS9QuNFO8bl2DAvidBa4JGy+4tT2rX8Fyywi
7vuBGWn4mMYzbYUqMJ4xQAUVokZUDy9+5DXSbKZiKzwmFRPqkLRqBjMjwbQV8a6cfamM7Aqjweno
6zLvJYTjLCoTTbRuGvuEvuLWw3MOTVJV+5oPvKr+9sZ+cxUmjETDksttB6Ok4Ns4njNyjqeXKdsb
Gm/WiWcOE0LMvG+ngJa66rGwBPS1K0vnq2S4v77FeM7InGGyKBhCWAEGjWSWXhM3MKBiIU7Nj2LU
OeW7zQxg5RFM1jWCjDbMDeoR87HReiuCHNEnrIEGA0FdlTZqstbEZBCVGXG3EZUD6kfI7dEIkU4W
9Ml4UYNu0w9BcYXFWBNpgopIqyNqoBu0xTxL6mfQaSXogubRRm5upRUUc+ds03nQ9ASHl5QUoOHQ
c9VVMBRlDVOLqp2qoaaUDfkzgnT5iSMaHRiaSfXP0VnF+LsYYhS4zHG3riAWbpgjHP0HqrCc1oEt
x1ijML4e1mLWJgUSqXQ8BwaqE5yKFO/vM26xZH1pFDqsKIMYHepJEHnGEvCeQzbPkbUZjEeEcq0J
QwyY0R7d5dTawSt57L40FnS/PN5UCM8mxidkLZmrKcA3C8PByZrFGcTQvb6bNkPQm9uxnYqYNF6q
aoGHK1X1KDTB3pDS26zUdp+B0UQ0h+G19MP8LVhlhl5SkV2ocfNQKeDF1QpPk2VO9NmyxgC33qVD
haDI/v7OJ5R1Y3T05V8F76Gp+UENvgrC2S+bq7ICYQ5ZUxNauRhhS2IYrtRNf0lB9fX659qK2Gs7
mHO1aJp6iBJqhxw+LppmV1HyWs6RMystpzq07dGiibc32uuIhrf336yS1VCHkiTNjCYQFscHcjfZ
o6PY0G/jsjRtL9AbGLN9Zr0sp0AEWBb5svxSmFCI/0ygWdnDbBpjrktJqAGxtL6s72LC+WDby/+v
CaxaTWvUYSHT71WU50HJrWjk3SzoR2BPHTBD/rMibG9c2ndGYow4Q7H1YxRw44Msja+12h1Hw9hN
pmpL6czZOTyrGKeWEPfzukZ1up8TvykaSGrzVDM4a68xTi0nSHaSHm+iYTY4DQYFQzxAiR2PZ4pn
Cf33Vd1HqmLSiwVgasHVorul4xDh8DYM++ZKwoYMagoAcQgcGYPI7RI6lSYfIiFwdVE8VEq365Pp
Z503GCUmvtx/5upOG4/AYqRSR2H3LOqrkDBARmcafhx8kaWH6/Fn8xuuUgJmqRrNpIPSOOVAV6O5
MkSvdnqltfZ1lM0ot0JhVqprM7mQ6Lywqf6si4dQf46kndBVHBi64T9sJzy2gpwSzRPoBXnvEOjK
EKqBBoRIiSwwD1hd9UrkI2iZbWlQrFrfVwMnRmxexLB//8VkttMUzZ1ezdQJy+aPuZ6sfi79JlaP
0hRCsXQmftQkVmjUjtT1L2Cm2EnQsjMSnZMVbduu4PUMPUoE1Bfvbe/GXNIgrky7J2NQKZiUrRlU
2r/J1XyptaIU8g8MKw6sqFPc6rRVXg7PEaalBk7z92boWP19ZgnNMBgpJQqWsN3PnWjpqU94LNqb
Pr/CYJaMoCJNshAYKjiG58rKjcW67u/bkUMR0bwD1k84PjVzFZpAChZ0Iy7MoG+BRoyNC4WTnlXX
9AdfcHi1WC4ak3F3hjY15QC0+dCcFqe1o1vzW31S8PycPX+m/dhQdOhFosXGwKj4e9OygnQ60hYQ
P6WYzMCd3JzcgdcCtekGuPUR3P2gb8xOvqMnqssWE+xS8VjFo9VgNj+2i0yuHwv0Wb9cX61tMCKh
gUdSUR1lYuwMwV2EeTR0iS14iHXTGZoffc8h4+SBMPmQTtok1XqAZGrzM8SjdgX9Cz2KOe/oPBgm
DMSxMVbRhNWJUtEdh+q2lSU7novPJBHk30/G9naKfW3IS0Db7UKCNpLc65KEA8GxhO2xII3UDz2h
H6w4g6o7Ug56z5tN42EwkSAe1CIL+wosOwHGiu5SDYQ+u+vOtRlsVl+KOWCLhQgZBiBA5FRIN0md
nArlUzGTgIVNNengCNucqhhlGpopFkPpI7ufwU6x16aZE9K27XgDYWKMWSwh2jEAgqlmop3q6cf1
77R9kK6sYHZh1sTt1FKXaqGEWh5KcOU5mEucQLQZQu6y76xJ8K9j8mxi9mSS9aRTFECOEXQMq5u+
//nfAJjdOMolVI4iAHTBUwAJolhrnP+EwDazmGhkU8ccLD0ygiXep88l0TkeTD/8h6zqbWHYAWY0
gISBGlMIPbETKbUm5V6JnxL5KdNMjpdt9m4aKzBmR3ayqNVKTJcEVRfBokeZuK/3eKxwBE6qwfO4
y7+vDuleDHsCBZ+ckoGc6MRt7s+C1VmZ1e7JMftpPl1fqw/RBs8ekq6DPkYyKG0idccVnpAsXVGH
WuCAEctZyvZxHA07GBXOtfhDss3A0J+xghnQCm0Yuho41Xhj9IMVaM9EyWzUyXiL9WH/MEhMTCA4
bIKBIlGGXJrl1OfI0y+vzo01PH9i9IkCGkSVTQkziJLIxAh1mchU1AoAl9sieaq6h4XLe0U97J27
MxhMUAi1OVLygVCjoFTogj9il2NibXFLL/N5w2qXGvY1NCZCpGMzi/IFDa845SHxlJ3gmos1Hels
dPdNBuEHygAzJIavO+OHXf3eTDZwzBnk23tRDsA+WewqJTwhijjyjyX52Yev16E+PtcyWEzKmOLV
L2/BbOI0TgFNlF15HtG9c6+e58ssWbBYYA/gne2bzvnmK5ekeb0NoiwzEOADJzG7A6aJ90tYcnI6
HgRztksdUUbMyAZOn+005cXEhe/6l+MB0H9f2TCq0gKmXNiAznm3FDHNWGnudYjNoLT6TEy0aDFC
XhgEa1M0+7nyCKZOjILHxswDYQKFOYH2rM0Boon7pm8tU/SH4HeJ6BUE1XV0YN+Lqq4hiUDdrMfZ
AQkRB51NmMMHvTQdsPN4bHUfr10XPLxMYSAIPavsxE5epEYyqZdIMWFOubWX73hpRuNN7c0vv918
RsEwnywi6hm4dzF7qG7FFkwKNShlzJsWFYSIG843nW2FwBy9ptKpWdg1KAUvolVHpScI4/66s21/
shUGs2NQ4yp1JQVG7S5eSh/anNQ2nyGdSg/4p/+IxmwfRcwFI27xzZI9VVsAD5+K9VlsDcyZld3y
Is6ml6+MY7bSomH8fq5h3NQeiIa21R+FxqnybEPg0QPUbDKGW5jjIszlqGyyVnDkabcUX4TJzufv
178a/RMfTiT6rvILgj0Y5GyJIr2HFXmvP6XBfDNG4UkeNMmWlXEXBbUl1QpG7AYe0/O2/70BMx4e
BB0ow2rYVpvtA5QJ7lq54ek/8TAYH6+FsG3nERgDWHGmCsW6374nXfYpSlSKiJfrD4NoSanoSz/A
50zyUOqnQeJk4x+7DRkAJj8ZBxI3s1pim567fX4IXlNbvJN/0FY/2uOoBXZiB9+u+8RWsgBdO/of
DYGOZZjsBSXSFpDcO1106oodEQ698CMsbFWPnP+GxJwUWtrW5TIAqdeOxnTIh/1sfMtABCHz3G0z
Fq2NYpLJMpGUsC0ARcX0oLrxR26rDzQ8UK6FueQYxoVj1i0JhS7C8ztcDyIfka0ctdEiTx06lVFG
JRaPrnIrUqytYyKFGoHVIpULuAkG+cwy2BlJhf9VOO64taHQTUA7C4miSCx1Sq3MjVaJgGkLvwwe
hPH+uj9sXWbWf5/irzKgSAkkkEfg70/SnTrijQxzb3lRWmBX9a4jbX6wlSVM9G67RkEDPXWHRLbm
Gb1b/deq/uM6yOZGWoEw7h0ipkc6dQLwQN5COMeTzWnXzqoPeSsnHsnTdbjLMzgbzNefj/HxSpUa
Q1zo8rj5jZFCSAQxY5c4kaP9CPf5vvamQ+VONuUIa84Bl+9v2+tXBjNe3wyJXrQafgDdZCB1QIZk
trhj00NY3C08AtPtRTQhJaebeC5jW7ExAkf0XMhh77IPR7cPHxqeLsxHBloEYBk30L8x2MZrUY7r
aYphknhYTsWTZte+4WDsQHgAjz9GDxQb3xJpoCPsFB6N/tbhvMZmzkgtLysy1/RzSocleK3Qiip+
J4gkifmiYvJ5KHgnJueLmsyJCdIKaDUP+KKT+W0U/pIgNZkID9fddGuTo9BPFDQlaJRe9/0mN4sg
kMewEpxSvI/D+6X9SxTvgv73Nzg+nWhKMoaDITDMfLtQVbJel+rAmbHBlz6yeuN7mHJ23JbDv0Nh
vpdkBtAJMIFSzxblNI8c5aY79M4CThHzjteltOEP79CYfDoP60JVKFq27/bxIfZVX/MqnzfisBHl
38EwUbgrwEaOpgEUC5Y9mfZBxgmL238fbcGGZojKB27lsWvNXh1afLRkr+mniaddSKMMEwbx+//9
++xzEimDNG0U/H6pKfw5+SM1TmYX2+14Q7rMkgaOP3+sYirkHR7jalLegPed4iVYlvI+dDtrBItN
fQuBDfu39847KMbf2lGO1EIEVFj/IKVLZE8RXyOdU+nYOLfeoTB+RpJ2hO5wEzhxcKMFuyiy5RZ3
gCNPgIrjCGyJVKlmOTJbOIKq3qoCpJQ5z2MfZ86xMniXxf5HADBF9s6OzntxIHkf4ECMfM1XPckT
XXoNjf3eRMOnghSa3z29ZRZ9MAW7B5hN8Rr0PsBVA6p8cQPULkR5RehvxpKnYbPpc2sMxhHAMqor
fQaMxtGtGTYtYP9Ufaosw+P5+Vg5v3zFN3sYd6hKsVHlBU0xtEaqeHijiyzK1kTVm6qzzO062Iyq
a+OYAIRpU3AraBdAKhcFDtrvgaeBxqj0oppbOtw48+Akb+YxqWAfCmLd5xQNTazRn9PgRMGP39+2
awgmEYxFo1Qi2lak1XfLEFvz8Ci3Z1L//nAcs1TM2Yox+3CCxN+vE6I4dSdig335nPpgr7aVe1CH
weOF/XgiO2RNnNsBd92Y9E8c4yBUFKB3nU/KUza94HZn5fMRre8xpJ7Dv4TOazG0IP4+oSpjOHMB
0jHAAioqQEuPsx34PU5i+Y5W5yDc58QeLw5ztjg7dmKM0KVUZvqdu10439Qq51WHt79VJoboYDuv
cnmke060UW204nvww540aAFwK5s8Y5hYkueREY3mJUpKXk7biW50m2BKjV6NQWXh8BC38pjVdmCv
kYJoZEYE0nqnlu/B4D4EqqWBAmSIX/QusNPxj1D+dn0DcvY4O2ACGtPENGIghp23KPsi3S8K59Dk
hUmViSOmlk9DpeMzBs+92+2lHbzjSJz+0nJbnHkzOjyTmJgiL4IiiSlcUMsP3fAFKufQkLKufzae
ZzDhJGoMQcW7OT6b6I/5N1zv/iMAEzGCVkROK9Nt20Z2NN5q1eN1C3gxSWUCw6TEWr7kl41Enwki
DHsYe92m87Izd9iD49hsD3EWLKbcqDCH+N0+BY/p6P0vbXk8V2NbH0ujSrVZxbpgCO3XW2x4EEdr
/ip7qGTs+pf/GO80JkQYcmTkmN4LnFy/Kxdv4F2zP843v4/fbBOxjvijhPSEHA+zLx9GO36ovOG4
HHXUKyZXdpTzcqlbVLaw5+WhPCfR6D5Y1Z0CoRXB1wv01jX8+lDbw265B8XynjJ68mp1PCdh4kQr
ZfokDwAbPEpF3+1Un14XeQIrvCNEYwJEPYVpJdO8pkFX4uJQYt3i+IuIlYdF/xR741oFdI2JE8m8
qLkRAWoOPbUYoPN5GJSHoJo44eJCz3sNiIkX5ZKCZY5mGPEX81S7vbs48s/Ia3ampx5LW7CDXb5P
dvPRXlywcaMlMrnnM+9/ZARivJUNKkRSOigc4sZ30g60JDSfQzd4gggE2iEmV0UfE9VloLND5RH/
7YD5lhPXqKVXvgR7ye3KJQib5fIT6h05gxHggIIbyGhBRu4K5+Xh0sSA2dBPPE2u02WdyUwCUsrR
QpdAW3akOGGu7LplHF/SmVDTTWlL2gB/32yH1yEaXQSfvyQ1O8rpb/edvl9G9no4gwpGVejFhhQz
as2nKF/sqnq+bg9voZjYUpht3WUjDiAZTW15MZ3GOD/0SxJapMn2iAR2KugcTN7e15kYMwdLhIMP
3kE5VKjyvBpayj1kdv1+x2t02nqjeucRTKDJ42FpRLobzMgyzvk32pNM7xv91/51AhFftvvMJDaz
dkzI0fM4m/IQa0cfWCAqiEcWtI+BNLH9Ot/SKAcySNEaXq8vJu/k1ZkANBpmXE0NVpMqddLLVeQJ
brWbbMGHVucNr2uNrtO1Xc4EmrFUyNjTa00q+6Ya22WDSfOG+Net4qR5LGFRJHRdsPRYQH08qt2N
whPiomtxxQqWqQhyrYoyVrBimXUnDV/yyJ+akyGjGYBLx0W/yAcsSYKioAqJZNzq8e+ro1w2x1Tu
JtSuiD/sa7/B6UqLIrwT7/IwfgXnw8O5GEmlCE2siyOMN8vOOFHK+viRNxO06QJvBl22+sogjSSl
pkJXBiV5056T2FIDZVcMvOE0rkFM3J10ZCUmJkWdwTzr2p9qsUuyXZLcy8vXaT6bwpeFcPs/Nx1j
ZRtTWZrxOqB0PQqANEzRczR+Vs/TUXNinJ/tnXgUvODc7+SH6/7OtZWJyVKgoj1Jg63zYXIEKz00
R1pKF3e8xds8zFYGMnFYxqNzVsowEFq7evMYpuAqisG7oXBK6ttOAqEEdEviwUpnouGchKEy0Q8J
+c549rt4r4a/26FPAy5Vgvgbgol8QqmRZaFHypCiDDcINiQq7+Rx3nPWhvrZx431hsNsYPQjpGEs
dLTygUlsh/Z1odh4MP3SKbi1zc3I92YUG/mqCjzCcgMwXbgV4pcm+XLdGs66sJEvbYu/y7Sa6mj6
/5F2Xctx68r2i1jFHF6ZJmqULFv2C0tyYARz/vq7MD7XoiBu4hxvV/lJVexpoBM6rP4smFh+9mmb
xFpT6fJiTEZxZwxGFlMKHnq/uLS3APr8FGPlrUs76Usnu+lsEV5fOuichAePN0Z52ywb+0mjMkdE
W1GB3CocBbTWc9jjkWF0tVXEIO4rsDf65UF3pD0gxiER2cn8jjFTe/qiewZHBtfN0h8RZBtgqkbT
CouAMysClGo8e1GVn7NS2kkk32MdqrfNIo9DJn4Se2hTJIFDq92r3dc6fzSS120S6y/chaAzBiKZ
sMslGqC9tHn7mgbBOp9wd3VZvva/9629k0jGVPTVIBtRD2JKHjoGab2k+pFye6/WbevbLTGGoiCj
mBEgW7l4FwQh1mWrBNsFd6Mx7rYPjyMObAuAVlpKnVFXrxX3kf4QpcdMKOyousgRZwaZY44s9m0V
Sai00LwOOt7j4pOWcFSW933GVIy5ZUayAcHuy8St22E/yiLnsNZrbm+Sxi61yeKgI4OF02pd+vSI
PfMudTIk3Sh0I80oK1/T239piyzGSJSpMPRDQmVBxuplfXJU1Pc0i2PNecdHFXkRisWZlhdBTq8n
uABGy2lCHrA9T9QYU1DhXS2qSIK7hYUNNsHot/rnLJa8GUAhYpj/O8PDopmLQzQpxQhqqnzTY11H
nz/W/zu20/u4wWKMQdUnap109Gras1h/s7pzU/FkjrqajZjBYkxBm0i5mmKlHqybvsPz01ZeU6f0
dDuwgxN/88m2HMii+F4OBn1ALSEEOS3G2lShPQRyy4m26C/+Z44wVfyexFyOQhDTwIQucml26a7z
Vb/ltnqsv93/aCuwQt7TKZQ8ADw66Ix+sENl3M99sPUQO7o9e/RFm97y3rTrb+gFTSZwiJt8LuUa
Vmj05V8qJm4sp/a0a6UOqOEuL3e9nlte0GOMQ2cWSSxRq0fRnvID3ZlOdpINgGsbyz0c5RjtaaZO
duUTv2NjPTxDb6aiq4aEfiSG21wJtCA1Cc0VWreanx4jXz3QwSkgiOOUR089tzfJTfhXHn9Bl+G6
iJtg0izQrZ+vfPvjPnWSDFV0zSl3vGrUqkosqDGmUdBrs0ArHgoE5BiPOyv9m5Bi8X3GMFqlKQMz
vECMJOKOlJexea0i3taFdd+1oELN88LAh6Tom0IHF+IxPAW7yNG+oJznN991W9iZkBLB1RSbV35Y
jf8WVBkLmYpAONXNHBnCWrEFndhzHtljxRmApF/5YFFk0xAxTWIagF1/zxtRSWZVBLxNqmhL0YuZ
nCIg37XSLp+elL8KAd+osQVyFQFgkogZ7ss6ynhjTzdC6m6HZevH9ochtkTedXqEhaYgIYnIJSGd
Kh4L3maHdbF+o8GYx1gKFDEB1DquJrZFHevjA05MQQV341rYWrg2lyTre3Axld9r9bOmECy0OTYj
5/bXHwCLC2HMQVeqxKw10MHyjfIAHNpTi6xH9awdsfBjzysSrHKFfZHo8gQImcgOZykqpllCUqJI
YD5a048Me60k5evABQVa9yULQozuxLpGVDMEoelexhbkbkd23WAbCDWFXXVrHIr9ttCtm/MFQUaN
9EyXY2sEQbSl0w2w8b0fHJonwZl3xXlyW2B+TK/diefEOAfK4rlNRtcUQ4HGPxnNV1bwtS2A89wf
R/PXv+OPhVorxBRLRFrwB7xPZLh3SFahuyw8psA4TXfKbugc2a8Bcjp/3aa8qmqKhpQt9rKqCvvo
VoggVUOJd4Mk32l1awvR920C60WRBQV6xgvr3nXpLKQT4gDxGO/zW1p4xZiTjQ1LO16n7mocvyDF
OJKxl+a6SnBdlT7gv2uiXtm89NoFWrDN1aoVXFBiFKCPYrUh9NhyGejL1r5r0Jce8aSC2rkPVmpB
hZH6uC7m3KL8AGZ3J3uo/B0GnyaYaoDJ8Q6PwxL73hbVZo5GESwR4SL0oa0VjR1xJ79X3wxvLLFv
7bQyy65uwFIhHdrw69Q+EPJaG/eSdcFSwST+LNV+bhgOxiK7moeowmOR8SvFqOEhLkPL2uhBUBCU
WS8GtxTCEUL2JV43etZYOjiMxBrlTRVr4AJHwqNc/iz3nPiMp1wfXuBxXVWNDuVqARlsBTur9X9+
Cc1D3/4yLCcDSpYy2NuiT4VuQyhZgNOuFfJI7SEnyYGCYFF9jvbljgeCxbsrxmwEpJDENsAxDuVn
qRntIuzsSeYtt1wNzxbiyFiMFP1+pUQ1bGpbu0kie0rPpRk6QX1I5mNTEU70xDG37LNcqzD8NEc4
PGU+Byo2V/1NqmnBD2MxEi3KQ4teTip86YwXixdgbgu3yr7BFSMYdYsaczN4VMLS1gUZO0EPufW5
bbN/dVYfQLCSSOz6uaVnNdyJ5k2q8rCPecww5mAWxUjXaY0vqcXvJuDs0gFbJdL4YWrJJQR0q7Ot
OesFsD+3o4rMo9TCewqorVTajjRo6vfA20EJu93xUun/EKD9v1vH3M97pxspxpiL2J+F1Ex+UHza
fB96vU0nL8Uzv3ecKuM/2wSVRUeagsTAojmIhZqaxzj90Y21bhc6doXkAwapto9x2zKoImMZMA5c
NQX1vW16zuraLvpnhTxs0+CJBmMXiKUJiULjTaV9TMyvgnZqjftEdyMj8rcpSdv2FCvm3l+ViCFv
IsgQitqd/eZC6wQFxmR1t3KNo4Zexuzy2+FbP3j9f7yTZKxF16PqCHAj1JLaY6pd+vKuVzkGieOh
sC7yPXuhmhaYKb1K4uzPZ5oEqk/kMByie57L4Ek9W7QPJDWzBmqdhtpGzgeb4jRP/opd6MgjEN9K
bIXjfzlyf33+LWJbOI0wN6/tCPD1Q+rlwzddPSc8kNRtr4E2t/dnmE4dCn0NzrDJvgAPBXFLzDFN
HEm4osssGBmiIC9kykiZEDtvHosZEx8pRxZ4p0V/xIJI37Wahc5jNKToBzk4SvNDRL7ELW/3Bk+j
rvmmJZ26SKqWMpOcMfzr5bfIIMS7Hg0O7Sk95I1NAX+0Q/Cg31gub8ke7yQZyyHOKXaZCGAyCwQ/
00JHF0RPISIns8ATCcZqBINozMUAMolwjMlDrPNGIThm6XrIi0NMkqBAryUOsX7u3fITOrjd8nXK
Hb20/3/kKXoipxyNIsP+rwpLb46SfXcPGFOUwhCKPPUPuemT+TKIr9t2V14/QQvIoYoKsG42BYQl
x7EpzUgyNV57Nm/Kg3wM97ojH2UH+QWvPaG/7Kjtatv0u3P8qflUOzEXH01e14m3X0F/5eKYM6VK
dTFEhrX3xV/ou/DJk+E90Md/dht6sSPcYOEl2mplF/B8X5J94lmu4Oc7lePweKfB6GbXTWj81JAN
laz9FD/pE+f7/5DBeWOUHsSC0Vko0R+GKWQ3Oqu7m+KCisdgxzfqgZy7c+FPJ+2udH79VYJceaPK
aGPY6YEmDMi/6YEXiM/5fL8tRbxjY9QwHjszA24U0tXpUUw+CyXn2HjfZzz0mCt5mrf4fpOmXqXk
N5Ix/dxm4R889J8z0hkPPYrwYmUFRaBDT/E+8yM/3lHYAsw4c0ZD143KGymmvjZGBHVwFL/cXH/V
+0+EACx615PZNeJDQk5BxpvlX7fGbwTl91IHgPymqgMQnIX6ZRb0nWn2t1E9uZwz5Kjxh0GKSkgL
kkCNaUtd5JDjYbaN0KYRd3VI4HBKGA807GyT5UgHO0AhYoGPSXrcXK3fJt3ZyDlOhnd6jFHoTTUd
hgbfT4M7I9ol5XclPGyzsF4KfdNQdl6CmGYn5FRD0cNER4UaB51nPy1PupcweYI9Cpgk4JV+eLfF
WIU50BMgLIMv1Cd9sQieTLN1J+RY0cWy3+ZvfWhhwR9jIbIIO321DJIh7waPFkFHm8IVxJgbSB4F
ZMxlnxxatIwJh3s1tAGh9nX7F6yfMNaZo0dRAr6ZzChdqI9GFE14y9BUffSc+dhfuDcu47H36O7E
+qkdHI2jEPQEPzwIFzQZvRO0SSiUAVyHhQeIYTvArna9PobCSynwhjJWb3NBi4mOjU4I01kHLUF6
KInktNmxVx9Vlbf1bFUbFnSoNi48WKlX2ADdgI5YPQjpcwaMF25ybVWjFzQYjTMxpElmCTQy9akP
b2bhx78UBsYNx8UgiQEVx9Yf/f46uhJgZq5FL73kmHvJS468pm3e/TDaplnxkCcTQtV0vh3FxA6y
xiXKk0F4GWweIUbVCsHKsGwdgm7N8b2uNW6Qh60jY9PPKBW/OAdJveKWhDOe2cQ7Rk8yEGvCwJOr
9mJq0UVp096WjcCuNKzCm8TLKJc2tqxx3ChHStgFAVXfBl0e4xLLAvhWgnpo9IAT/3MUWGGMRmLN
aKpIQcKw5oemSD9Vpn4fibs2VexBGDgvQx41xlwYYziOXQwRsQYLtfjhOc0NG9OJhzEVD3rU/E3f
9puWKYzFMGcpV+aIPp6kS6hejPbV4Ja9OMKoMNaiw07oLE9BQ4XVtW5h+f3xS3zT5Y6C+lfrpI+A
nM25HSE8sowB0XsidrGGexPJrtIfS43YxvxiBA/b4s8jQ/++sIVjKFjirFHuBh2j0J0tYY2ybHjG
KHIcKFXaDT1jFweESQEnTUvNoVrYY/9ryG8b6ZSn+2n8PPCwxDkmXmEsiFkTa1ZmnJ4Z3AWyn7Uv
5vR9++TWk1QL4WMMR99VYl4mYAgBD5J9Xpra+l25V79TfLDoW8fFe+EFAOwigaaZqywWEATXEMbJ
i9AXSn4CiwW96jQwpYM6PKyB9efeG5csGks2SWlEqP3Qb9Sj4maPwkPjI8V4hVy+IqE96Q8V8Jf/
JiRe0GUsiULMBA18ON1ZKxw0Ku+NVHncvkGOsVIZ66G1xZDlI1irLKdQvsjCeVS/GRVWAvDWiK+3
jyy4YYxI00SqVZXgJj9Lfu6WtxE2kGa/ZNqT2HIhWbjkGOOBuDiO5wKchRdyofOLjYo+LFrfqym9
lMsfR99UxowQIYowoAaCGWqJkh09KifoHhbNN671K8EWQONu5lV9eAqoMvFIWnXlMBEQBeLltSk/
/SY4341dg4cacD44KeI1YG4MB/0Jv1XGplht2ZX1tYfk/rqmxk5cCxCYrWei15PmlDTOk4oTHbAt
Z1YpS2VDD7VuXLV4qoaf2/LP44jtMhNjozFEFcY/O2Poyc3ugPviT18NeDbh3kRyqviyTZGjcR96
zuR6KgLq1JANOcWqeFs2+g32JTihmPoN4eGjcpybxtgQQQ3yXKCPlya8H/OLOT93zR7LD51trv5B
3TQAvqJDDGjAjCeQk6TtohBTrcrt7Mf7+AgcbWQcNbR3hD530nBdLP5QY/s7tFiNRTTsI/J3i8/Z
ne7MJ+IIL41bAFAKFLHNiyOIPAbZZo/CQC0Gj3sc5LHzzCPFZlFd9VZ0CVo6eb1a60Lyxh9za4ls
YvudMdLmNzwyMEp0FErzk6zYWRjcTELC8QL/YEbe6DFuoB6InnXtdG3t0654IPUt2c0PcWGHPzQn
OlZ/FfW/EWScQdGLZEopPheqdZpwmsjfZHsAMvgfcWQbO9S8N9QpBUMaqmZtYbfZZWo4gT5PCBmD
n0V1K80UqoWM98K8LyrOraxHi288MLY9DLEwObbwfSEVJVurukc11+0+tI7aZGL9b6R7SjHt/50i
s10dSo3G+syAnM+3nYdmd2RQMQjxa3Jpx95fpbQX18RYjbypzQyJv2vPd1h/M4aCE0Kttyn8oaCx
TR5Fa/akxHpJdPhQDCzpVO8n/7+BvFw3tP9/Wxo7bpElM9YlF5C4von83BJPumDaVVtjV4XyV7Xu
BVOMeQg6xUDzGY4tn36lwPVPLCfKRXdbEtbjmTeGGJvQRUOUEsrQKCO1FzdH3SBfgnlIOFe0rUYa
294h9kPTyNTWyWFgJyjWhDn5tc0Kx7592HjVCkKSylQKKOALhQPEwjsv8EcUowrf+MqDht4239qH
rg5r0iNlxtEVjWEr5F6rAd6Nx3J00MbnbdZ4t8QYCcPoDak1qNi1uwE55/ib2nKiPt4FMUEfkFAh
ilhQ6Opyjh5R05Z5S0X/IQp7kzXGDii1XKfWCBLK4/xMjQ7ZZYlTZE5u413nCocxsWue4G3bV+zk
eP/uT7W6iWB9IHjpQZi+K8pN1p3l+htRXiWZN5bHuacP7RyFkZqNCpVNk4Pae0l+GnJeiMK5qGsI
s0hkZLpYVlMEWfiNLFIgSEl8CrM5O9pRdklu89w4JyrCLsT3Z6hoUYAFFzjD6WjuSgwIiYfZmVz6
FOeXOnjG/CpGCwbzXBunRgaDyYH2nJmHDDuPZu+/GGpbz4j+EchrGmJBSai1wEC7PN2JlTpp8StD
jD6PWDu0j2vLberdbN1YXEhWarc/5ocsgOPLuoStCYwaYJeK0KuG+Lt6KSK5kbiCN+8sIM3xgQv+
wSj+ocbWSuMgSoUuBzUKtU5r9KZrwCj2ngoYi+qVtwf0H5T8jR6Thu1HDRW+eqZv1c4zIls/Em88
lacc2I1oasLm7ydu6obK38aJsqhzQWu0WkxAE+l6YKU1GO5IseBnPmLOwon5DxMePUYfsiiow7EC
vdYVnd9YWvohxogg7YwMfZETgnLPlJqEhZxGY6EpKZGoxPSu5je29kVwkLpEAgA6uDO4AOLrNubt
EqmdWxDMe0UuQx0MkvgmbAAO0fNaZblyycTVJAhbs9D/Y8bIQ7crRbs90jnH6UwPEeu/tn3otQVn
S0oYJ5oHqdTrVO/qZ3Gyhe8RemYQIWD+tzkbTnyj3FAzk2BBcooGXpunGeu+4e1MGQerxyaJxxRn
Kg255ppyr/i51MtO2wSpt80q7/oYCzP2SiOZEs4WU1V6+DmR/e3vc1hhMeWKKWrFGFU5N8KKJuE0
6qc041Rz1t32n9Ni0eOmdhKruQELcd6cjCL7LOfWbRUJgyME5j5uMXjZyLxN4ZxzYyHlSvJHr1uv
kh+n6Ov2udFz35BAFkeuSls5KSecW3LQfKCxXgcR+Nu41wPTt7NjzEVZq+ac0evBJBhWv1ZpYwP7
fD4MhlDhVUky4FJUwWGbN56RYqHkOhJZFab5YDMGDA5iwK6yjctw130Xdupe9Ykf+tzgjndhjBFJ
qtA0ampEyvBFymvbKp+2uaIf2LoxxmaMHaG4sGBK0RJbRMYpNm/b8q4seVUAnkox1iEmlTgIEaxD
lIlORZq9MT1pJN1vs8M7L8YwVAp6LdoGVEYL8eIQ2WLEY4QnByxUEgZ6oyIOcWRxZlNI6m4XYwuK
pz/mABXXTzIm97mZQhpUbFwTC59UFXmSySX40uwJJGHZvxkeXSOZ3PN6AzgXxaIoKZKQ5SGVCEtO
bYJVxDl8RyY52xd1bXH5wJEmG7pIV9LLV4DThQcWhHaK+msiEit6aGHDuBQ32mX8It7+BoqO/egG
mME2TtNTbtPXbfrr7nlBn9GsupkIwDLwVmvRwm3LXnwUnMptPcAQ+C1m+Xg5olVFW9BjFC2UCgy0
d6AXqhrQ/hBYqZPfJP1dwcVOWX/OLGgxumYWdT1mFBKStr7NVyjUdBefaXDanXjyso4VsKDG6NxI
eqyKTECNtlONn1Ivvgd63UPpVQfrM0UKsM5/icP8RvRDv8UgIDylWcu0OufinvDaIle1YPF9Jsrv
RjOf5BQvJ1H40hpAxmv3lcgrtvGI0IfUUgesOSKIk5A+rp+l8ac0C7bJ7fJdfY0tOGFi+bzA0FF5
3epAx5jRzGf9boIEjpyf33AxTVZ984Ic45szCyCXM80QNN7ktT9SoB7FRyR/f9LHQ4GWaeurdhcd
uUsveWdJ/744y1qaxDGnqfjKoyDPaOXDlLZ0SrH50tpVvnVAvZTjbNY9wYJXxoZg2/ygqzSlRHk1
9hSAXNrj+fmUfdZtyQOKIq+rlcclY0UGZbB0s6WnO9/qXWFbWuLIAfE4xnHVjS4YYwwIhjvNvqDb
M3pf9zCtdk5uBU91M6Rg2sv1ReZyKK46uAVFxojETRwFSQBEqTj5UutYq4J20+QeqBZYRvIsktju
xhMxvLJ+4hDmnCjbiZGhJcyofu90oSDaDTpd21f5MBpO66HHHwVvPJVC3lKu9QaQN37ZZoykHRAD
RdS+HNGmcO4Pmduf5B/9rxmvXrrQEnkn3gORS5SxNxEqxIVI0clpA5R2BkCNh/GR8tcM1QRA+IjE
GnpDHrZPmHfAjP1pRtEYph6cqilS1X3raoNqy4XKC885EqQyhmdQE71vK9AJEsxl6LJXJMNO1fJ7
vckoc+YxiJubsC/tZrL2QWfwVqB+DCmAtYv1kpjQM2XFtAxGhgdTN0arLkvPCN3+rO0RW9jazvg2
ASCgwO4VXs/0x0TilaChAebUkDTj+oMWNs+sAkHTjKL0InO8YO7BITEiwlG+LfT4vhPDc2NVjjBq
XirOn7Zv9YOZZ0gzp12UBY2zSemF2WSj9dHOTH/Of8T9I6+z8oP8UEqaqluA6hENjR0KUkeBjHnf
lF4SXerkuRH9mbeV6GPARGlgCRb6vhVdwujRe+cRBEXaTkjXeDRgyrExGaPn9Sk70TWl5W6U/O3D
+6iIDD3GvgYaoFOS3iq8wbnC/TpyDyAJ8cfoYDERXUsEzOEnXjnnQwTKEGXEU5v0YR5HMNmJe1n8
XOIhG+3E5heHtw/xBiWD2S0Ja+0Uw2BXcqSWhcRXmpReABN6Lv3IJU6Hllssr0hOqc8DFl4VjwU5
xqYNKgHshxgjxzW6Wb7vYcsGDgTdOgnTwLJzDfzIzMHpUppqDXAIPaKcTGxIFcIDwkPOg4hDhA1o
DUtWo2gGkSR0lSm14/ksxxylpT/03ZvrejV/GGE7iLFMXWmlDjQmzNUhUgF0ier/xeg5Q4a5klLt
MXquQdBitfeFsNpZwXCJswyWv+ROln4ocVBiJkDDNLpHU/2AeGjoQzRXuP+knpyof65DdJf4Wfcj
sy5pYo+1h+GDbRGntu3DMZqWqBmKgbWaCr3KhdntCvR5T7JWeGO7F9udWHK+v26OFgSYuNLU8yQP
LB1rDf9T0kgkR3qQUPwS91rrki/b/KyK3oIcY/0EPTXLLAe5QdzJujMJ9yVv5nzVXViaJSNphx21
OqNCg1FGRj8oBdyFSA5o5+0OjREDqEKzWmzGNXSvb+Nwt83XukN+o8qmcQ0rV7DTC+shaVmBPn1o
IcrCZhL69sluuC/hVdO3oMc8Giv0atIF1JTeiDkOyQ7usG0T40QFcoO8dPuqOV8QY7QsGUO5MGW5
8ArA/Rojnh4GmvGILQIBbvscV+XdshRg0IsiNhQw8lFbHYBLJehzpfmW9DLVX/7d9xlvWJTYKa8B
nNKTC0zx7CeFAya8avYWv58RvnlqiyAujf+o0xVC9No+y3kOrsv4n2P68JII20rvU7DREO2U6vnO
6hMvkQrId/agVxHn1HjkGGErJLWvZgKu5ORRLogdK8AHyC+ycaOovLI/jxYja8UwqEVH4yOhNdws
U0+zFGm2MKuuGJs+el84zvBjTola9bcrYxu6E51Uw1SBucYLdnjL+3V+mAmCiBlQW4lnEkzJCa75
IMTutiyu2sIFYaoLC9se5/0QJhYIz0AqgBs2FL/vOILCo8H4j3GcrWRQQGPI9lavOtXgtxEPPuIf
jN+bODJOBJ2eRozGNHqEA+D5MGDghLvKnR26/AbFf47Tokr6wSkuDo6K0OLgplw3rbmCExHF27Hp
0VywV6tjID7p4c00ft++JY5FYhu4RUHOmrrBCWL729FMrOc8tQ7bJNZEHguzZcWQEcd+2Jgblt1E
5A78FPM+7L8awa1u1vbUPUpqxbGva0e3JMXIXIW+ZnTxgFQs76r2RSr3Td76fe8KhNgdF6CMKit7
U0tyjPhhgZ2llgnCl9+7RoBLrqHWTvslyC1puc01a3e1JMfIIckFSZgikGvNfWA9dOR5+6LW/ODy
+4zg9aZSZWoFJ1+jgkUNoSkoNin3GRZ2blNafbYtSdGLXMh4QeoYsDlgBfudMJ3sEUwPNzvAFz9p
36TjdanUiRec8dhjnFepjXErNBCOHKPIxXg0kFEXvxry4zZvHDJsUStqAVtXajhF0byUig2QTVuS
DkbLqXqva5WlG4osU1BUxmmFUobWIGqU1Oq1weYKMXED86mJBzvltbrzSDE+axjLqC9ikNKRoci7
U5/HdhN910Y35gUY6wr8xpXyXi5yNRJTODTYirJ8weD5ObJSbzSR0qvCfaGUO81UuIt+19X4jShj
NYK8yud+AtHpKPkUPLzHsvWC9ss4fPDuVSWWkIbRJN0yP6zVsdq6KWe0IHuh3ttFme6Tgbesfp2E
ha9LKkJNlTFLQ6JbQzAib9Amyb5KRE+tc04guOZ4DemNBGOK9DbLi1aKSi/OL2HlR8JZ5CGhrb7d
ljQYc6TPndIIMt6j+k3noZUJ4WZNkAaUvNS3XN4KzdUU4JIcY5KmNmv0dAZLqTq9TvVkh0iClFaI
tpXYwyzOLuiNQ1CNxyn4n0tkEOklacYyNWaVBkUITsXWdK26dXISnI2A7Lct08cqy3s67GyTMYxp
2F8Fw01frrOSLmabEnTbmfZ0EDEIxwvQ1g39m6Cw001ijSRQPkMWKVafeaRJrBwZwX3jmnb+gO6t
W+nAe8+tCud1Z5UkIdXEJnPFpAHEkpCWnmXs61a2zeBGkjWOC1u1VAsijNHozU5qiyIrvVl2x/ZX
R4AWrj3qWKbXyK9EzHhxPJWBD7HGgh6j1ElTG2oZgt5vIJvYI09t6hgXqhbGTQWcaKyaf7QORW5H
Tx3hcMs7Ukbfa8RUdaHiGklwNySXEfrOa+Na9ZuKISFrLMnmB7BmMtRaHkk59K/90QcqWmiI3aSV
3Wcvf6MGwHFE8gS5aiTC3zuZNCniyWgEvPdu9J3syB4WQKEpuvPN28Am/8Vq93XFW1Bkjm/oFKsU
M9gWVAGxTARr6TCg1sLPjOiN7m6TI7egupbMMxYUGeOZxG0pdg0oikesjb7XD5S32o6OvBHQVclY
EGLMJtZXybUg4zBLwR8FpxafBvlp+8JWJWNBgjGPbZHmogQYJy9qck8eM7c1tB+lVgKMc+ZGpqvB
wBsxtgk6GCIpSQH/joxh3NhoSMYqEeNGO46o6w388XUapn1Q6wU5JoyL5iytJnK9J9qMVDloa9nR
diSEOoftY1x9xy5kgu197tUunHVKS91ld8TLbuuT8FPbiWcqf8aZJxnrDnzBGxPMjSZ2xprUo6rf
sL3+k7IfE8eU0KEveVjZlNgWZ8aPS5CxyY0Z1VjpAYLTTke+N/VkCbNqI97pmIVBuwaHHkcudcaO
mFmdo8ML5IqwOYbILLdjtJPH3DMrkzvYzZNLxoRoAQZAUzVA4mjfuugHdoHnrB/mnejnXv2TJysc
rf6wfZvI7SwXYK1qzllxJKNHLE6ag0eCMRyy1GVEp4YjMJ04/pzmThtzuuHXL8hQkTBRVBTRGMMR
mbMGHESc2aCkfkdU7Axp91IEjIhwuNtWrnVu/pBiB5AzdUSjU4OCUBaoMpB0s+daqzLUcs2KEwms
Bh7qGyXGYrRqq9ZSSymFjSMFvto2jtnvSsmwR9lvuIijq6+/BT0qmIunup4rbRyIOESp+ATYkNDY
p9jW0NxlOberYlXGNdESVUs0UYdinFaXGZExi9Qx70Rn8lIv9PTDdU8nAn79YfvGVs9xQYyVv6oo
A3MEMXXEHJR51oRnrGOcgqMcnELT3ya2Kh4LYowkDghtyhZIL56pdoDKO1VZ5lU8tGUOEdZ1pYlU
5skAIpJ0lxv3Y/VZ5mHIrKaTjTdG2Jq0LMRCERgwDPJ9eSD77DG9EYA5WyJ6+vpV8qIjeVULV+K4
rlVFXlBlZFDI8ymeJHAmkHyXClh1ZRJfzgQ/6XmGdvUQUZpGDCojQGQZHMnYGqixIVQbqoNcF7bQ
yM4MHJttgVh3xgs6DEtxHqoRULUQoMFXXbe+oJ4mPBhecRh3yb35N6ZwQY7xxWWrRJnV0pxA95yL
qS3PqDr0Z7PoPQ5j9Id/iGgWlBgnXPdqUVmAPoGj+v1szxpHu5kdDCDtzUv8uk1uJdeB9cEiynOS
IllIqby3Tr0cG1I/G8RTzANJXyeF91igB8OwsyTAVj6jRJoVi5gEyaGaYsmdzB9ksOf7AriG9S64
zCLHVHA4YsdZNKnK0FsGjsTkUBdHnbd/ak2FwZEqa6aEwrvGFiGlxsKsgmARrzuGL/Uh91vRBqjE
+GCgJkRTr8rX4BJxnyQrivWOLGNvw0CRdPT6E08ifqfejYLXVt+2hYFe9se7euOMEQaljSq9ncBZ
cmgP0r7dY6GMx+/KWIszl6yw9clOSqtRNkCHdqtaPh4k+/ZIw0xwdvqLbMY7Yoy/z6KpG2UJxNTx
ECffYfgyq+ZYozWZMwzVlDUJm8W1K5z0wsd3o95ZQyXkeMTdNMORhJxIee3uDRPaaeDVLcsslqsV
9nk/AarWy+fqUsSYjymNW1lq3e3755Ghf1+wkTSYNBMTK/eU5lkW9qL1ErT/ux21lpxQT7UgIU1j
qFoEJHot81Vl8sIIe1tEdT4JncyhtcaOCRVVTSzXE7Ht8T0tOZYAbtopuTeUP1vNdLX0ruMmltau
fkmEibmaVEUkbsi5Zw365PWT/nPOCC+y4xFhdH8ccrNMS3BSRMO+FY0zFls+bN89jwSj+3rR601l
gY+2G05KAYRKo+JY5pVI2FocFav2RhIh9ElAYjIChxDBzoNHScRS3fRSZ3+RcQMxSzJVE61Yssjc
i5BgQ5BSqbnXJNl9JUtPepf/UmS0oW6fGxUi1mYu6TBXI7UltkbVVMgsJ87RknIQ9WOa3G9TWRfl
N26Y20E9RES/HKgAdQopI8eqL5Hwc5vGqgTIODRRR3eUKjI0yhlTalg+i+YayxONXcsb8JNW7/+N
AIsPUaRRnyQ1CJg3wX1LHedrh6rbp8Gf3ARSYOdO+kqw9pWXaKC//MMdLQgzLqDSzbGesSgaiZvf
fo0WQf6LKQz6nS06NLRbGLcJT8shBHoc0pRYq3MP3tzYKWKbBgXx/4zvrYGjBVNMRBrVeqyUMogZ
4Q5VZ1u1BI5XWxU6RZGx/A9pXvx7z47e9ULQZBlersOjpbwk0n04/diWuVXtWZBgtKfv9LYP4hQy
1xiOJttN2DlocbX1lKNAqzEHXIBuwHuKuqQyzkBI5VnSYxzXcCwPw27c6660o0FohAEHHsI1lxpz
dF0Xysok4ehoy4vkNrvQsxDF/+6/4801rBWJrCVvzCm2omWqhgBq9ff4xXpGH4/T76X7qbSH76MX
OvIpdGPeyBiXKmMvpAwbMNHmh7Kv7gqPswt0Dd96SF6NJ+Mme6ETK8KB91zhEWVLcFlHRMWk1zg/
djhadD3YlWPeTV+VexiRfeYN+/8j7Uqa49Z57S9SlUZK3EpqqQe7PcXOsFFl1DzP+vXv0LkvrdC6
ze8mG29cpdMgARAEgQNRPdGmX7xoDv8El4FkViegxd71fQYu9hr5KQvj+wTnyLax/dJPnlewq+sy
7zIIpppnRXcmQ3WkUtQxvG1uFxDOZ5A5jXWJwty01kQ/4aMctU6TH5PS+wOzxlA22YKl4aWeCbty
hHnUyIY2WsWuH5Xd0ge5nUUgezHJhyCwBHnQTZlWWJxhG8EwDmYOLJp56WDZUtnY3fyO5oV7Xait
VygY0kUqzqgpjUwJdE3F6/WonOzcr04xxRvU6JZudGwS1zxIAl4/kXScaZdmI5UGJlHvJsyC7wMn
yw7l+DXUngWysZ1/c3ShtQXxGUHuhucFDfqp0KvSRC7cHdF8lu5KxzrE/uTUh9z7gxk+7PC6wPFm
3KuYoaaYBq4BAQaJmhU6aXJHX7L9dbE2TXcFwx38KFkhPV5MATNYu8XEK0qs+dch/kUrfq0cb7im
mVZqyPTPynYT+j3n5+F9c7I6JAM0Jz8wytMlEZzMTNOu7BbfiQS+5jrIciwfijZBXzm9l5rG0WrT
SUF5SgQGJlpE9v+VMZezYSWKDtVoTd22wsbLcvlwfRG3tfyyhpy/yGrwd6sF1jCs72NttHNyU01g
txgEJrzpZFf6wPmKuqoNkLtBH8L0WOUfYvms63+rD5yXQG8IeD+ZPjQ4Fa1bliCa9vFt/mH02kN9
V9yK+vlF+8O5CG2p9BB7X+xwethm1vtS33l/tz/cUV8N0xIUMtbN0mY3VKZ3iV4ntmk1t+WgipRb
oAx8Gn6QUUwGKhBcdofnvropFXA/G09G/+66TG9Jin73QXymekzUuaQV1s14sp5ZlJaeW7u76zFO
1ic39FZxxkN4nzwaTup230XzCAW7xj8ml8RKzc4AuhnD86Wan8NFXZfw7aw7TkLuuA9oXC+Ya1S8
du8otvbF2GNs2G1w+PpPD5wbPLLxkaE3i+oANjcR3JO4mWooFHm9C66cBgE7X5CzszLI/XK8pfm9
WfiKFAsc4XY8uMLhlL+jVawg91OgToONB6qdSQZj/nJejhjy7Y2n5WPwuAjeKrdlQ4WNiicVk/LP
orE0jROJYhTCjh+iOjws00GSMkdOyj9xV8YvIP5RVDIHajVJgltEn9jhPHi6qdmhRQQw2xfzFQ53
TJbzBO4HOUJhNKaM9uhQwvu4N+yLU4gBc63LWlSC87yvBaezYB0pd12uum5euhHriDGFQ3/OstZT
62PViLzXptdficeZwWikSVGaEI8u7yvjaEWPC7qTBLbGfuybI3kFwux9rfBW22WkgTCNq3isFGXZ
dyfc/g9kH3uigse3Y9mYZa/QuANzKdO6RC07lu7AGNZzX70zjg0GRY17EXW2aPXYLq4EK0g/WlSF
YJg6JMdnfTgP5bNg8TajT8NULWTrNKLx8YxSzV1DcmBEB9RGM77S7hR4i/+zLG88iY7Mbd+/AuR2
K4sXMyI9260PjDip8qTHfAdm4Y/Nvvzau69khm4Gnu6ys+lB5JiZU3qrKxdxud3DGd0XKhNX7+vd
ZFa+HIS3tTq5c1jsqdkfpkkXXde3t/GCyW1jSCc6tgN8iTGcMs228jtNF9mAaBu50KcLYhKGCuRi
XY7qCyjdD509fgDBrY0Sqfei2+zWGzCs4CIT5/zpaFhBFgKvPf6s6alLdKeiceRQuvJpfC86s7fT
OitALg4qK4xRkxjgzzZO1JthTrfuDjvLq27/oIYI9ZUyun7Q7K2br7xVK8OrdKKDtR6PSl3+HBm3
uf49i//gtf43DM4Fg/pPz3Q1REN5fJSj+xQcKyJKg01lX4nBeV8J1AxFJUOMSD4XZbPTix+LVdhj
8BCqky2Nol5bER5n2kY5lcswAi/OjFM4p/s06Q8ZmQ5ZWrpz/dFEU7NI8dk33xj0SkbOoJel0BfS
4X2u+dq/mF7+EO5m7TUxQNEqnR2lgyilvXl2rhA5c6Z9Gc2aCimt8oRY0snH4xjed2rrClzzNhDi
OBk3F03mgx2JmFKTsthgdOYZg7MzD7wm3hA4jAW5skNH38t7dEEKmVgFwHzwoxXmQormFdjyMajZ
lTD1a+e3GEzUH2RwsdJDsBMVymx6SfJLWspFQiQZc32hsId41naogr8r4sLL4u799VXdhDEVGbl1
00IWn9OXfs7qCP9Ess9Jd6MV7aas3f0JhIlaMPS5E4O/3aBUxVDbecFji3zQpUNLfdoLWqi2pbhA
cM4j7+Z86RtAlOPsZVN+UhrNLmJDIMmmIlgg8ZDR9K3jaer3AAT8v3Mp9ehlD7LUteIXWcfV0zy1
o4jBYVOeCxBPfGEFi2E0DTrPMrKbyGIXqq/qom5YgTQ884WRhHLZppBGCnMHg6ydWruJakYR+UeB
20ocbnv6Qsd0NJNxAKjvVBAqpKEbpo1gc9iR/sbzrUA4764tmpmFEzQZjKvZjqRNZ+tmVbqLFtR2
gJADKZ2ueL6u25sHP4U/sky8gBlvmHiKKkIpDONBqb5at/m5Ar199H4ZXDanEk5+3xjOdcQt1aAY
dmFQPIOpKu8F8RI2FQ3btVz1o/CjQbxIE1QrbJ0hKwje39VFJA1yAoguuZGGr0PxeF0E0fc51yah
X7QOGfGFnB1G+TSEP65/n5nhNU1g+OtwZRyrydTx/Wh8Isgfz5/yBFfy5NOQfNVnTEpHa+V1xC2J
rJXusU1bIeaKKktIfkEiXbazxXrRpezhOoSyGU3g9cwkKn68SrmQNs9pHYSsC1/3hxvWe8JyDGCw
9xkHHavYtLz/qa+BGefb1bzgcqFt2zaFoQfAHRjLupM9yZKNiwl7SR47+w9aeykb7aOoaDFXcFz8
vpKJVGIGVaPAivPI1sGd2Qd2LN3FiNME67nRV/MbEnOPqz3TjGbBGEj4iySrvW7qnUwZbzNFcYqY
OsGovEgxWFmm9iYhmWh016bbsFDkiEItVZVlni4nG0pSoh8Yjbipbdj5efSDg3ZeHnpX9jJ0jIi6
iDYVdIXHCZvNmqHHEvD0IXbjBQMI6j97flhhcAoajWFbhux0tJ67D+xlGw8390YDshfqT+fEHk+i
0HM7+bCC5HUzGI0kLQBZk8oe9M8tfaLg8VsiJww8FP/axXgwlJuxFDxEbF+/VsBcJNAaTTouzAur
6GitDtp+2M93LJXJRg+IcgQiNL5cqQ0WpSEpeuxnNl8BhSMnaQdOp/GDeSy94Ez3AtPYNPmLdHxH
OooYMTmVcQRlNwVIy+OjuaOo+2UJWjEJ8NaBtjIFnf2YlR1KLUXhb4OlDMadVbwDh0ohmqQjXEAu
NlBCQ697tl26b3yoPGTVcUCX70Lk08V94SLj5lkXST83lOZAY0Wl4GJHUszc/ZwUgZJP4dhBoXSc
z+x6LTTQN8M8NMMr7jA95cQ8dO6R0BZVlGyerivl4FwJiaH4RQdl7JW7svlU9aFN1Niu0+cgrh0t
PS+q4I7CvvjmBFohco5lmLtaMVg8YoHZdZiGnTGmD5Kk7poxPvyl6nMeRe/1Uh87YP0ctAO6gn2I
t2fqd+CHERUEbwuG7L2Mglq8AHNepAys2SiNEXe8Eq/3Rm8+duawp1pwjlVRRe32CfALi69+R73F
KMkNsPryRHsPz7OClRMIw1e712ZfDlUIAOUOt2QHHPOvLIeeebwxfAwpBoVjb4sS99vO4yIV5zyK
XKGEKBNApY+k+lRFP2TznUCwbW94weCcR21mLU1qYMSz3dywgi0MSmu9+StmhnihkL6AaTOv7eDR
06iKnnftzUAzPaC9POkDtD2f7V4f7bi4CedzMzyq/Z/cM9dYbE9Xvhd92qq8LMAKZ+vrnKZ7qc+c
niSifOyW8q1xOAteWi3BLDjgUO1r2d8Nzdfre7SlBuvv81Y7FH3XqPi+NntB8G2a3EF9ug6xLQIb
OolSXlz3OC0A3wwoywakGIrFC8YjJrv+3fcZ/morYrT1KKWC71dBYQ/VeQHP0d8hcMfEQBe1Gq0Z
tqK0iZ3rETqUzFHI4swW4q3+XhaK06k00JcmGSHI4NWfGQdL6igPylFxDIRG/X72r0u1edqCcfK1
mNKQVT5YqdQ4y6VFxtn+iWXnat/qXPINBQjFGdUVdzLIj0Rms8UwQteYnNuZixFTB1tgltWw2A0d
4d0qKbObiDxqvYbh0FZA7baQ6L6q4vA0ovxbcFJtqvxKbE4f5bjX5CBGRK/N98MUg+ruBxW9hm26
ohUGp5NSwabHGriM9SydFqr7nIQPtZx+SIbQbdNckHfYOkHWq8opaGkaqBAAgyNKse7CCdX48btc
/VqLiNKEGsNpqJnrddi94nx9pTe369vBVg/dDw00epIruntt75RhyrjnWXhG4U55Ug19adawO1Q7
lumXhu6q4d11I9heuV8QfD17gGmrhbwAYp4PwbLLu8oJ8EaqCi4G7Je+MW2Qav8jCT/pkOREKhN2
xIfFjzC9N41TkD3WFqikUnBkPdXCAaKCpXuNfFdOMcskuMUER+8UvtTmZIfT90iKBH5xs3KDrsTi
TGkyW7BUahALRBGPrHaDUaKyjvzygLcbjFpJvT96v1tjcqYVZHMlVTEk03GBZNPrDEygcAhmret4
pRfNymFfu7ZxnGUZtZ6yQWS4J9N211vWbign57oKbt5C1hJxVhXWKZobWqziQJPOn9D1chyasnFQ
7DjtYhk3kRTjvRyprp4l2pmOnC4ySknUJxwWIlrvTXkvSVK+nqNtI1mZe3iSXMIEb+NpUkUZv03N
XCFwOmNMxVih7xgRTXnQ8xs5d2JRh/amUa8gOBUp57icywFXEbX71kr7go620nlGLSpK2awbXe8c
H51FjTXNPaKnEdNQ2GTDBXk9n+56TwXdxvwl+i58L9+KqSm6fDUCiiA0E3KQGPUgo0kRDqvzfibN
U4yWwCTT1+Giwg7tzZVcoXHhYUfbIstThCTK03yUjwnqVMBH4OqYU+UtiEwYhzQ5a++uW8Rmacda
SM7xYzyBPDUdYMOX5YPmNYrdPem7xI1c0wkPSuSwWxGq0cN3GjIr8xdFUB22mR5b/QCewLBYdAx/
j3F+a/YAasbWCY/FyfRVvEuILmL/Yv6/dpSfxoXwTBnzHDuq+83N4qL28xwekEBFRizaiQhpNq3v
sqH8PK6a0CKb2XkXtDe9flaDu0jUOLAd+1zk4Qy87KOBLCysrMd0tmlhgEqwmDK7bfvoAApFUCV0
kSborhXuGGfzgQomg6WHynRedWDBc7CnfujAUbqiR7l/CYMuEnKHQhxKZhExrPlYfmaBc3PS0Qm/
G12mIKNpi560N73yate4EyKgC+0TGYBjdgqpvwyCK5RoyzinEqVLaskRU8FwdOoI5VvSMYvuSPsg
G4L+dJEonEdBB3YxRyOg+t66m+fIzVIiiIY3ITADDnSCmPWh8dyPdZeZY7qYSMLSg9aGtlSLnkA2
rWiFwO1HXM1N0bxyjKeHMH4p8Hf5ct0HioTgtoTEhoRxXhAiHR6J2jxoU/90HWH7LqYSWQaFvgzW
Oc5Qi3gyUMEg4Rk7oqAWz5yR0h0q1/p5sEPwEldZdB9W1iHN9I/XobeFuyCz/6+iU63NFJDpURhr
cadpuR2Vj9cBtjfoAsBZaFYlmHCYgyzFQDEgUWw0dGLm05/M6EFf8gWG0wPM2NB/jsAoQmSQ63bX
arETWtlpBHnfmNHbStFsuX9aKtRBkhyMzzOKFHPRoxizmVWQikd0w0BvPJvco1L84Y5LKVQKkqIc
0g3B8VSCykeOnUhpHNypvGx2KSZKXl9ebv94QP54jFEngB4M2XTNBA5WOyeBQDdFANxDd42ZGGg0
BkAhF4+9MjyC59W7LgPPAfJGCBZprZVwmkPagqvbnXHupvsGb1F4Er7TD+FOcqYjhlj5veIIp8Nz
r6dvYDmroxYqpke2WW3yNIbHIGxsOd3p5bu8+FzgopESH2emc11Yzh7egHIGVxRtgmsMZjokeMXP
EnD7V/ejIXrbY+p+RQ8tzuq0WW71uoJowffJwzlPcB9EWfM3zY/Qo4CRtihujoXHsUhXOCOU9cIA
4Tr2McTRr32ylEyg7XyE9mb1OF+cG40RNQoQOjc+s8a6cNfsyRObgBl6ouEmQjTuhOwVCaxceGJ3
JXSqHnKA6R/ne7B5sMEfT6IKVYHv4KtiqoxOIP8CmjyoblnNdof1M6vMCaaT3hwbVdAMycf2/GLy
NTJV2qutOQMQQ0sdCTpS78JHVpORuOTjENrTkfrog6ptNt5RXArPZWL+gScUnD+oRVP44CAddQyk
bXRYQnYjTfdyvh+M3lGaszbe0PApDgVHHR+Y/gSkSGCxdyrL4E9ZzIDSUQRimG7UDMFOURtcXKQP
I01tuQn2RajvM4oJw1XlJa1cOWgLEIRDmwqFFxELsRWYXnWDOx4KayZZ2cP4o5vupveDe5BDegHK
Pv8Xa9zyNCswvvPLMrqoVHoVR4OCEr8osLP8XiKiE0+Ewp0PfTsEjWQBBYuOVMiH0EAKeaoEhi9C
4U4ImtbEoGzhCu1m6b/1ulOI8o+bzmulHZxjhjb245KZphtL8oQpg0tpwm+WYfTj+gHA95G9UUPO
N+tlotZzR0xXfXhlvUZ3RoHxcFg9TMN0Zbdx6D3rkjMPlY8WZREPBV+E9Qaf89JZBobcwAB+cqN4
7Tn7qnU2GW3wbc0YdJ3YaLD5Mrz8TGMY/7FE/g0458C1PJLbOMYqp4YHolJ7GOBWtcYVrDH7zJvz
b7WZnOeWTMno8wEyZtSWnmRHd+iXYd9+nD82mASd7PODtgOnujuI2i23FBWUkb98DGfhphbr8ZRC
PqmyQIRpHsMl2ZFIEQi4DaOh1hlcNQRle79HTJEelmqqwx4aU/ICGrzTB8MNStFguc0wgoLkQyGq
DiIuTprcaCMdM76hquXLPB8HbbHD1JPot+vbtS3NLxiDBWqr+C9G9UzSyTgJJPIFXTVOGfjh+HId
Y/N0vYjC807oPSrH9ADOf5q0Uy4bt4qFIY1DdFa7aVcHvR/Rwr8OKRKLc1pqbbVaj8uxa5pIHPe9
S0rZBtemdx1GsEl8u1eY951RBFg9fYzdxtJ2SvudZJYN6jHB+cVcIG9V4CxDrtNgDCmvnY+rfepI
U7VRN5puvuzrQLbLNhHoNZ/HffUPawjOcMH4RWPSAIJRvZhe+qjvaidy0bFp+OOhT53QFT0sbG3T
GpJTchzV0zBaTCr9nTl+a3XVVnEFv75JgqV7jcVWS1fUaRloZMAmWchM65PxMQpzQeaN/dAr28O3
OIVFkWOELcMAMRNj4td8ggpX4bsPuxddw+H0emxDMyqaCXrd24uH6wsy0fI9ChZHF3cLN4xsUfWg
SDLupqZqSh6NIxCZZJnHqBR1T96LJNuyJAVd1pqGrjSkrJimrDYpVJcAFfhMMKqXttGAQStSkEEY
7jBKWmBL21pnGoh/deR8eKtt6WwuVQvimFE5luGho2fyH2l+/7GlCwTTyZU4sRINXQAqKFdu0RFR
gwx6tCdZFJrxyas3MNyq1aNlIZphMCD3R5eimzrGq+KJ+nS3t+ciD/v/Sp7ZHKtwYFw7Y5ndZpLl
5r3ulWrp5njWv26u2wp3geLCFD3Cg4+aA6qrkQ2QbF07asPLXN2mGOOLurOoFJwV2/7hAsj5vaTH
20499gijF2uonHSZq29j3dPH63KJtI7zdctMu7nXO5yCC9nh0LeDQfXT+PN1lNeD4K2H+CUNf/WI
yYIJbCVgWL299D7zii/RU/ysnWdP9hq7OKJi9TvV7FTUl7t5p8X9///Nim/UAr0PqjMMbFyD5nv2
IIBuvuxr4klOtate2Bj2HORC0lE/9e9FBwn/GsFbAs9CMbbNkk4yNpEVXqq7zJPOKNI9Mh5bed/v
ZcFmCnSGcF4xqKElKBrDpWhJHrM2+JCZtSvYSebLr+0k70MwfG0KU6xnclA8OtitH7gokTAMuz00
vjLsRK7+XyKAyw5y7kSZsiJNJyzi0uPFj40nwXSZ0pGcCNkQHyRAbpRiqMx1OUVLybkWVVmmxEyx
lB2K8HaZhefVIFAETmXbLBTEGoaB0+VND3KcgDhpVhFpjE75Yh2HyK5rVJhSJwXNgfPzxjX5qYsp
jqZ9XcBNw19Bs31e+U61WuJR7RAbyComlXTknCHLkksiETdd9AqGU8k5DLWcjJBQSgc7bz9ZkbSr
Unem5V/Kw+llks5zkho4qjM0spZxC9YLy0YFufd3y8Yp4zjMQ22w2NAgj6jNXbSHpft4HWLzqFkt
Gad6eUMTte+h72GoPyVkumkN0E5VyVlvEfmay41GQcMmRc512E2NX8FyJ9xSBxRmDdgqlGyzDQ9D
EPzJmQbGOl3RKXJ8fAWLVepNPCTIL6ZLZR6Upo7cIcxFzJ3bKndB4VRuSIcw7AKkhNUuPPbptzIk
+94Ed1j2X8uDfvr3lUCc0uHtXEnJACjpNHksEB1O4323Y8OuslvR2/a2xV7k4lRvkRJdkzFHwx3a
fT3cpj1GvQkywCIIXvW0rBx6BKJunAe7bkyPbWQ4cy9i+99WtYsknKoNDVHBUw2YhEaOmaOwWRKN
bt82ogsEFz5NmtXkpYWdGZPuOI6dn5rqTtWSvRktXldYDzmpH8a5+qMFvORzOcnMKdQwpR57RIvb
bErtGvO7hkDg6vjavn/U7oLCCZeBColUDVDQaDd59RkTYzzrXjuTG+l5cUANuh+/iAYQbqvGL0w+
tqhHMlQDBkYiZ9GeCor2/anzk0QSuIhNGDYsQYOXYOms34+lcegzC0MAWdL1adE/Rd2NEkyC9WOb
8CaEWWFwWj6aJFRRsgHdKM4ROUj6pzq+SaZn9MIKkETScOqgLUtfZBqk0RYvQ4ap9dLl8brb3vR2
KgbgUF0xcEflvB1IpVs1SaHoS9J8qzPk3AtJxYjGjKIyS6J/JNAFjXN4rTor0VJj6ZJGco2idnIT
JyBG71wXavtdZCUVpwYWzYokU4BDHobYZmF77Lcfhh09sl5E0UPb9jZdpOIUIkrMOJ0I/FFqzmiT
laP6GErjPqiFUcqm59MVsCyolg7GBW634iXDVJUutNxxfJSXD5MsOiS2o+UVArdDuZyEyKZLMKCX
xSvutb3kgEsw+cL4RIiXelbi/NG1QzcwyxVDO1QwuP5us+08xoFVx5YbR2USQ/9IdCvJ0uxdV4rN
XVrBqL/DoOq1UzWsH8ZX7efU7/XHWEQHK4LgtqfoAklFfYrlVoGn0tSxRs9oc+e6HNs6cFkubodk
OUDEb0CObPD1+DQPggrJzaMPQxlQhKqBmJ9vwMMMDbNR24Dd0FjWjxxG73/J+m2ulaGyuengbUAQ
9Pt2oNm9L5ccYiBn9U5S63eJkvhVqLvXV2v7Dr3CYb9jdVFJA2vIJgkK3bmDywp548nB9Q+4ruTn
nhQeRVk/kWScO8AQ2tLQeiA20/Q0GLmfVepzHwmv0kyb3pxDBH4b5TiM6pA7HfI+yUK9pez2p3jg
buzBdtV/Zby21qly2i+iAuVNuVZ4XNjQ1e1ApRp4pHyp8tsyfiazIOO8CQEyB4vKeAV6U7dGMynI
TPaUmWeNrQTJQa4G2yqCw3Wl2Dz0VjCc7nWh3JKQPc12s4LuXMOWtQEzxZDNbDMBFFuUN5u0guLU
T5kHEi8LoOTgCfRr9pg/psqPULrrq84Zy/fXBdsMTVZonOqVkxpry6CbbmlVdoMu5GBInbG4ncvI
ERgWW6M3glmYagTNkxEoMzeysitlZIwcZQPBtFOy3FqT6OVzc5MuAPwjnhUptLRiAFBJs0f9KTBQ
crzcadHL9TV7fca4Ign/kidHeaLVIVJS9Q7dpYFfeeHOfB3PZ6IgntwHhyCy8wM7/fqTGtooYBEm
qTZteSUsdzjFRRlXig5h48azfNNb3gduT+3mh/xaWlU4otzipqasALmjqkQhfl/1AGzkJj1gVCCx
e2mWfTXGqOcGld7faN9IgqNrOy7DtEq8MKMGH9RAvyvNkukFqYoahXkY88BKubMTsQPbQL1K4Qtj
ma16PES0v9A4a7D6DkNT2MaWg3GnmNSN5diV4uEuqSlI2jGAYTBmJ8XkqYxIT9e1SmAeBudiCpKZ
TaYAG5T6dpRTRzVEXFWbznK1hdxiVhqJ9DoDRC/vxuFhlo4aMpnXxdiscVJWINwa5lFf0GkGiO5b
x/whwmMMeTUGef8fGxh+XktR1o25hJjfhrvg78oxBIrWZCFSilFn3eh5e5TT5jkse/+6SNs7c4Hh
jrEhUCN5DpGabeJdFJySQOBP2Iq8dSeX73OOcSzl0CoGrFiSB6dUxZwNa75TrNlPhQngbQ34BcU/
AtOBGl1KAGVm6amd5V2d9K6qliKzFSwZ/xC8qFE05QtwjLvZB2fYPj8i9WYnM0gUlx36fN0/ulJd
dEHl/GE4hkqwBNgkqmVe1pXe0FBwahSiWoft950VEOcHCxArqT3TBtkHrctNeiQ+BsI4paOxesXs
3Ox6t72RXdYEi6HOs4iJW7SFnJ/IQWdYKOyhIK+zR0sOHFJM3ytN3l1XeqZ0V5SSz4sYpJowLhgw
Gvkityf4IwXsGrQbnZB8q5M7GQMzriNu+/rVynKeo5uqbpwmKE38o9+VZxTEuJhCT9HNybqfLJGO
so26JiHnPWip97LMzI4RzKA82ctvm9OAtzKCtzIiZBnfPj8vpsd5EaPAE0SeIN2tyx+z7GOnWXbR
343Go5B5TqQhnD+h+ZRTc4RgJHiqTDwdk9tKNFpyM0q97NUbbsWw7UAGBGlSxdiRynyXm+VtBn8l
qZpvzMFgx31wd11BBE6Fp1pcBpPUYw7MtoO11Zpd5opIBwVKoXFuxBqTOSuZG9E/TS5mPbiJF37X
kcoYD6r3P4zOFMnEeRPTGPtIY0cYU0LUlHr0nD8Pr1Sz4wH5zudFcFkXWZnG+Y8y6iqSonXYnbwJ
M57K49TZ3X7AYBgLc55tkV/ePNwomvbRjYLGDL6ipQ10MMBlCOBIFe76cF9G7S4PfOH4h82FXOFw
zkNOk7CacuA0sqeOT6n58AfKt/o+5y0aOc2s0cD3O9RtVp9ycxGo3qbVrgA4/6APKIpANTryqtYx
Ho9x4E2twIBEEJxjUGrTnJUJMoAS057mxO7Vm2IW9A9ub8QlhuY0eja7Jo/YNa8FG/WTbpHsxjLy
79d3Y1uSCwinxMHUZzqZAWLQfaPdadkxxd31OoZIEG7HZTJaZCrhRkPTG7uP2Tj8JQC345XSBlnE
TIPqKI9HIbBUeddF2E7Ori403I4b+hybGitYYvUgP19tQKPm9K4DSnzf/Cji4hKs2ZuyG92kiqRh
X0rzHAVPuejxQbDvfHFNPRQj7QMs2TiBP/ojGwIrmiMjWjO+hoZgqmCuWRW7wOAp4HUOnkvPvdfe
BDbaYlwxeZ9o1TiTCSYaxOMMqSr1B2qv7FRIeyq42BLOXuoR5YYG815srAqbZaGjq5w1KP9Hmpaf
V7KLwvHMo2WYh7kqASgLT63+Hjltu+5+CLR6+0z5Zf2E8/VNZST18ApyYKQf6S3BZE4daedgL3sF
KNLaHOeYiA5jOzG8ko1zCHMSERTXs0X0s3fzrvBY4Yz0mc1UG27Fg66FeJx/wONnjHwA86Q7xVPc
eBf3oGqfHJb+6L4XjiZ6PRTpIectUlInuh5CwLGufxg1+JAsEgpcksCCeQY9MKgvSxUj/FBI29Ru
3RBLdpRC02+kPJmfBJoikIin08MkNws5Mkg0PyQ34Y/ioO76792+iQ/L0Thi/raPElsB5mZofFET
kwsh9ZkEZc8K1jC4MDuwq0X/nN8ue/ljd8wyDI8FCeIh/8KKrczDdWzR4nKOBFmXRhvYlQajq43x
JZaOIf34dxCcJ+m1aQGtKSDqobQngnIDI7eb+k+aVFeZOJNJukoWY/JID3eFjZuS7kMfKZ42Z8QG
q5t/XZxtBSGg1cdlxgRb4O84WqlZCCMQf+vG07LsYyKgOGA+gb9kMmpiHT3ZlD1T/P59FKOZxAzw
ID9lhj2gCjosertvDhQTi2g5utelEaDx/ZRqqPxT3qeGCTrLFSJV3a6zhpHaeToHtR9piYI2nUHq
X64jb7lkvP3hEQ4VG5qsci5ZSxJqqKzy31zuy/o5St7laAdvhASZ2xJecNj/V3oxqnWMKJ/hNCCQ
/BFE92X2Ke7OhfLhukCb9yRVkUEubRJF0fg6ByNV9LIF55gbPA9uuNf2EYY/Vz9mN0cEIEquC9E4
s1rMLp+oWcAtfpXxkhC5DcZ1TeC26fz2iyjPvbmIK9E449IUNbDiCBGOVYCMc0lt8HSX/X1CTn0j
qE/aPMRUMEqg3xUlNrCx3zeszqpZJgP8fYbH4dqpkNuOveKE9jew9VS1nceeiP18ywuuIblzs8wz
+rMdIE/3avVchLeWJfCCW25jDcGZda7noCRnUkUyZiHJmj81IuaSbYv6tXB8KI0OJBCqsTwfWFP3
nYX7x6M1a06ZFDuBpjMf99ZHXZB4H5jnU61SuPSfw63jXfAtvWHM9KErooEVrBsfW6v5rGgxO/3z
BLdP6agI6Si2N//iIDjdrqRC6oYK9bJy8SMZXlr5Pm8EUcXmzqzMh/N1ipYWs2Xl2JlO+Rb1dfbQ
0pA+BHiPs4260kQBBTu13+zPCo8zoaIaSGEF8ER0rx9ZxiY+6vfS926n7HLPMu1cZLMsQnkLiCML
8wd1avKld0hEkFpuATj72WuEHbjkZvSY64s90fC07dW8gHGeLyp7bcB0G0gXf+qoJ8cY+Jg7NHu8
ruUiGE4vCmsAi1cOmEIByUaUgGfmKbWeNdF4LBEOpxzTUBfqkGHt+ibAIUVshLX2tHzq/yut4+tV
S1UuC8ephRp2XR/KkKheMOT0gRH1xyjov75s2/57hcI506iXY0uegJKRvdk+lLplm4Gv9r5aPqvS
MS9vquWQL0/68DKp/nXwrUh6LSHnZSOEU21tYi0n5UaOnzA/2J6mT1N/E3dPHV53rqNteo6LpPzN
REprPSgqSKqkN6S8bWNXNr2/g+A87RIk45CzJCV6jW+7drjrgqGww1HEG7LpZjFvGxGZjNZsfsRS
aZXgkURhjBsUmFKcNrdDJGIM3lwtVaYGIRZo6fhBKnTWUbY0Ym+WxVuUZ2p4ofr5+mpt694Kg9O9
BoRTnTZiR6oG1J5BvjfG4F4OUGoxVLdlHtyYQfVS1eAnqxC96/NpSczzlIo64zZNevUzODWcUAcP
yjWIiinTWnmolM/q4Cva++vSXl9QMFb+HiiBC02uOoxsd7v8Tk8PyRi6NBHS1zCn8Ma1/5LFeFM6
OYWdYbSIM6kKztSu/Kxl8kvfZfcYOY1n9MypxuFASOU3uU2i+f9Iu47myHFm+YsYQQOS4JWmnTSy
4y+MMRp6D9pf/xKa901TELexo93LHhTD7AKqCq4qM2DVjPdhrzHVxDXr7KH3TFDRXLb88viCffql
5TVLcgPUYwi8DndrhHiNEga9avrGOAeXoTYzysp8vtSujg9FPKfKQhAYVEsXhZ9PrIdaWSxvDHGE
Re/tqfgR9oNk7ZFNrbDE5dlAwXP9POjXfXrTLzfjJKmD24x4nYDvHtpw/Cz70rC6j7O54828kerR
6a7u/3rDa2k6BWGMCnFm0I0KodgtkZOmAyE+S3M/jHM/aiRT89oCjoD/LGJTApHklxZU+mx3zgiE
dqIP8aQe2/rvW9BeQghr86J20dwyi6DRqXV5EZ+KKwX182UX2zjKvUQR1uVxYq1JKxNDBQVyXj86
HMa7DkIibJ972pvm5TxqwrywwRqnIYRJWYmbVmPxjfrvr2Je2iOkP7rEbNETm/gTyhk4IaSaguh7
/iEZtte73Bcw4t1FqoMTtODDNnpcwrfzEhOlQ0PrTR64aYL5gEb4y5Cv8w4QHdQsc2YR3RYb4KMy
Nvpl0mGY88EwHM8YbS8cTiHEsi4DvY7/l0BC/Csq6yZmasRXytTXp9CzM23fxuXhMsy25zmmbVIC
whRNvMzKY2iKs5oHqa99JsECv7NczWOefoikVGtSNCFtq5o6FQkPWOYXkCh4iSa9INl0j5VtQuZG
547R6iD4BBovuMx9vJnpd7zJID6wD7nHZCxF25N2Hkxh0tqUMs3qAdhMZsDdfgLdtjU//cc5E9Ie
K9JCmRKMYhc0kJqNTsvN7xv+lLeoe5fRZDYJCRCqm7NR9YgxLOe9W4/5Q1d8YGUte0iQ4QgpENy7
SBjcEUnPvrdp7IOeC6eulEnemjd2iDyyzpMkpL+xz5IoQnGgj0fmU/WVXTU+jsVcY2sfBslONn5S
nxdyoaqhzKDC3f//+3y15xFGXR5hoEiXzNbming27lWNDQvzwuj4QmJ8pxRCforlX/aHbQQU1mLj
4DhEvJ1uG6PvksIifpp9NchXJ5dQjPzDeP0BEJN6ZC8pnBsArW98RpHy/2ck0/s33r1RempB0li3
DNw3QohXvGuEMVFimQpCFqTybrqwz/bgXA16cku7bJ+QIUiS/JrpzJ1T6lI9kwzn1oKyxhe8cTFj
a0k64HeWP3YfG+UpgxJiG+tvcIw1juCFqaZoSQNaWT9LDiG/gCSzBGFz4lYQ4u1j2NFstlJAcGZG
vhpHGEA0g/vGKcdaPCRvWIvXeMLJmDgI49oCXp9GO6gf75W+2idT5MeN5FQpmSTxCtLJ2qHuwFbl
z9HkdsmvkQ6+ZVy3KOy+HFxbSXBtkvFyQ1tbihMnE7zBclAeWu86UvgDHgAvo2yFsKFaqmUZBH0c
Yp3miKJ0ouWIMK28x2Wnlb6//P3NFGvgnK9iowSKTPEdhKFztQS/IvF186o+QvYPRBjYlRG0GoNs
qQYd1t+3DfEwPiNyk1eHNDWaRgsvFMSvSvLY5Mwd+vRJT63gsmXb83OG4X9fwTho1M6K2iF+6PBx
031aGPcKk7EDbE4Q2EVR/QZ2TzTJvYSpk8YsJgtZfDa7Uz0bx7BtJT6w6dJExaZPpaYDCa+XEBVY
icJCKZD31K/F2Hm9cwB1t11LImc7v65whO1Dok5NarXl7y06V0JYrurDvDO41KokH2xwVMIJVljC
FqJM0EgwF8DKj/ndfP+7XLFzxw9KoHwLb3Nw+vc+uHTQYRPvLzvG5oytoIU0HqmzYqpVhRlzHqsx
aMjHy9+XTZeQvpUQr2Qjw/chWOgW03vifIvKXTlJzNAldjzTZq0d3Ol7pa+BwxVJyG9FHq84OTfJ
5BYevba/QgQSYk3jFXlon3JP35Obv9ddxT31i5l89qrVz+CPgs5U4GeQvbEr/eVqOOjH30+bzh15
uDy2G+X5L9GEU0lM6xwqPfCb9AgiYTeHCFF1iu5rFLkyt77iZLdYME/jle7HAST6GtlJRed5/eUV
28tfIOR9vISSdm7wCwxIOILSeE/AH0RTt/Kapyn16gPn69Bd9Wp2c2gfjgdcRIUPumzrtZnecI9i
8W5Z7K+Fn5G33YIutYYfOt3iF9R1/ejUDIfEq47Mi76ATxqpe/hyefh5VL62/Qwqpm5TicxRxVxP
Sfir1OKD1WYBdBeuZsU+Jkska/mTGSlkvnAu6tSiNcZa/xjHN+b4lVBJBcf2ArgaSCHr5aWaDSzC
QA679pgFy1XPfOIOQetO+/geAp2yk+c/5NnzKAq5z47ztl1qeBAIT69509vyTJpeQzdYdsaQDaCQ
68oiipaaAQolLG6h/Ao7zZ20yLvsFhsEIjwmzhYJKS9tIs1UZsB0AR/D/FHx8s7DkAb9kfeFhQ/G
F9k24h9SAWQQKHgPLEjnvFwW03LRrGnBskj280deQ1fv0D8IIrYH27tmv6xrFqDV4yp+Nx7wdnbZ
4u0cf8YW0lDkjA5hFNhK+C4dDjXonMNDIWtL3t6mkzOMEORqqYbjHGNc02u6xx3MFXJcUB1/a0y/
zVfOYEJwN7ZajWkNm6Zur86fW9wx1ZI1i/vB6/xxhhDiOVoU8LFze7rSz4zbYf5o9ZXbxXtVfSrz
U1LLXp9lgEJwkylLUAQEm9LfpaT7ccfFHmQd/tKJEkJ6iJo8TaecB0AGhvssCH3jgdzy+p7yg0zR
fTuoz6MoBHVvQs5zbGCU2hRuaZ4Ke58mMqJDGYgQ0rU56HavA4TiMl0vSqh1fogt2SFqcw/DNRsI
pGnwKCagdHNdhw7PTzEUnNI7KhOM3bTi/H1xjzQpQ99PJb4/RveqVXqcP0mXvTtsLyErFCETDREa
i+0BY/WbPTbba4dkr9/+bjUrmFsFl7PPBs8f8u0KUEg/fVSVeTUD0HwkpyIoMmz4yHuoI9ofsF+H
Epb6Kd7nH1R0SEqgZQMqZKRkaKqs1IDc63uzOtXlfigfLlsn8YnnAv7VhlJNw2wJW0AsaM7O90z2
er69/q5Gj9u4AggbCOZMHXcKbJwXvOA4hQvRnmOxS59kbYiy8RISUKrXOLjhoOs3StBV17Z6GOPd
5fGSQQi5p9KdvM64M6T0OKJqgwUdkeTt52uGV4l7NWRCykk1lHvW/GhI9uE+9rTHPihuVBCQRofc
51cGHTiTyeMQ0F09ufr7CScP1VX86ctlW/8h1Aik4B0UHKKo7eXcTeB7LLSww3jOrupNIO80DoXH
3JJ6KuqXcKEkMX1zBbE4aTNIlnDMFxy+b4aZlim2oOrJ3HHO63EXH+QryKbTr2CExZeQOnLCFLvQ
UdsnxeKiDVmyZeFT9GoKVwiC1xNzbkCfAUMy9q3Ca9j8vRi82nzXx3uzlDxXb7qkjRpJkChQ8DoI
g+YM2ZzFfYYQroZdoVSnhTqHstQkKkSbMLh3MW2oYaEFUci7ZRnWTshXDzMyPXts9zX7qZqy69gN
9ShkWwptewcyc7Yq3jsXs9WFioXFvfVnr7kxfO0q9JfCVW973wCrala6+kO+773Lvr7pEitYIebU
IUtYHWIQ0QuLgmGNTt5ofbyMsT2CZ9OE9dcko5P0EH0DK0XjjtadpkPBUVYkLxtA8bZ5XBJdiQhQ
eMJtgv6gHFocfJLAfsivms/OvRHEJ1mvmsQ0sZesD4toYA5A9fRUQ3hovoEvXh49nrxfhdR5hsS7
ZpT/TbVqAwK6Sr6iXLFnJd8rFh0u42yGLl5ZUPvhGCYRL4HNqDaUrgbOgsO+Nl6X0FNxbgfIuQy4
4fh7ziC4+wqNW71aHo0utVOTAi3MfyUgmKalR+LrLnynNo+X7dqcohWSkMwVwyyc6nnXDDb8cNp3
ZeSBaFOS+LZQiApGMdO0dGiA8L+v7OmjsML9+oI4MtmVReNTloQeXhX9y8ZshSsWCRDKEbzPGyJN
mhHHBVtqFdUnJH4XEv3eiGVklpu3poRg52fixlkF1ktT0pBWE2sYz0T5EdwbuPbjxcK8jX1w1WPv
z/7wTvfze8eXMRJtjuIKWvSKtKSJ0wO6LxxwZLHJ8lUzNd2xGfPg8khunuwJ4cxi4IxywN350swu
HFkdtyPyuqufapiXxy7Eqav7rvL60TP2M/o0l95HP3t5H/nqQ3wv2yRuhfb6JwjrcdKT1Bl6/ASj
PRbkMQPj01jct+HTZVO3dhcousI+RueNKK9kduqqZ1oZmb6N9k1QfSgp6qKMj3PJZjdb0tFvclB3
D6pluoUdFRKX3ZzTFbpwjCCmEiZQMsJLjIL9XJODr1LxtGaUzOdmZKxghOm0ogaxMQMmoY8tOUwy
KtnN0/d6FIXJIk6SlHqOUZxyD6QOeMOqwU9pudHP0IWyoyQbb5tjYPup63iSEYnOBjCdqVGG8iUE
wc5Gyq/CD5e9Ynte/iCITGddD7kYh6WmzxKUe4E1QHOdpEGjYa3KqHwkxpjCFmqomsGMoECLwkLF
xaPwaUgKyS5NBiF4WaLXFHWZgEggNVirracWkjoRGYLgYBqlM0sNIDgLdJAm427MZDK2/+Bj5znh
v2G1ihRkrpTMAUYXTKCNbDx1ONjegFMItBrHg9EfL/vA1pqPteR/XiYyo2ljkTZ9Ch8IjSlyC3W4
IalxTyr9etSY7zDT122Z6NfmRm0NKiT5DoyOU8EdL1Hf2a3PXzY4SQ9tsLD07yHGHt7y2ht55dJm
ul1ZK+wE6jJt+yQGsGmHbmoeqwgsBiXOJ9IOQ+lE8oFfTeTMzHlQYkwkbo8Dzc72WdZ7URfHrmIP
aJer35V9H7ua1bhWr+Re6vT7kS2SJMINEreO65EWNt5FPttKXOFXLLT5XhbXtGLHJY48hXU3Shj7
l51pO6FgjeGbLRBhC8Mb5mrlpA2e3DNj9qnRPdBx2uFuTPKqK4MRhrYKWycusEXyzeUR7EH+NL+f
U1kDtgxEGLlmLAtrMQDCovaO9dZxAXlVn8iogrbj78+QPe9RVm7SaHqDV80QhRfqr4LiRm056UPn
sfBmIYNHmvv/NEPiUTbuzIJCYQUXoc1tPj0MJTY37/8bhJCHm7YaLLMARNoHunK08l3yJgi8xOga
+Hs1TTz3V0kLRaEhg1d3UKRhUKfu1QMdR++yJdsxvMIRkvGEHkNV5zj82Yfvfq3U1e6HQPe5Zpfx
8zLcpsdBThUq87jPACn6y4yRaK2i9Vlh+rUzgJnEy1nvqcvuv4EIs5Mhcsasz1EUnS2eznZdU3h5
K7mX4ePyKuusLBEWSq7WBWmryoS+Xu8tfe2PjvS2hI/GJQxxbsZoNkkLDPWkfkRbNR7kRoipsfvk
bWeSlTl84lYxGraWukR8zMrGdPPsdgJday9juNocM7Sl4PYP52+oKb4EASvqnCQTlqY2zI5VmPlN
KH1A2Fz+bBt9HSoyF0BeYrCkK9uY57T4GD1ofnVKd8lT7KtH6kKW/K6FlHanurK76e0wWsEKy30S
o9u+s1D6/78KEiz2KLGtjs0u2slerTav3ckKTRjIOjGYPYCwwx9PdK+joLy+4tuJDP32srfhzYjF
1gmHZOzSHbGojfR1HCqoiPXNEZto8sGCWFCjyKoTNmeNN9Fa0FrSIFf5ctYMknR136A2j0JLO+pv
Z+2xsX4y0MheTg0blEWWBgJ2DU9+nF1Z7PdLzKytcpSf+dot5BBDtwhSH+z41x0O/XjuaVE4IHs4
3fT6M6RYnBxr+mLlvPFkMPw0Odbj+8s2bc/QH5NEsr/IpCa61/jYNfDu5K4eCiiXShbVzdP1yggh
p9pdY9r1BBCmfKvSK60Iwmo/dBlK449td1ImybokM0pIr33RlTTuEE9ad19PPwtwQxtV6V8eOdnM
8L+vkp6uqCZTwGvhx8bTZD+astP65sbHAY03RaE7hbu9/H7Tt/0QNzitg+jXG7Xnw8fiJuEMiXaW
7HFFsUsnaXLgX321ajgUgBSSD1QUsghbtdEKHrE8FSlu55XX/JjFyzkcNTD2ZJcHGU4Hgayea9NH
VsDCcPZTnXVLCOAOBIZl3e/bhQWD1T9UY+wXbb7rwv6QUxlP45arwMExztS0IKsg5A49NbqWLDEu
ftrTqN1S+zarJKfirYlcQwjeHy12pZT82sVcND+mnau3OHsbu7j/tiiQUyWPf++Y/GYSRDBIvLiq
fuk4WgmWJ3XGwp9k+UHvy2OeylqgtkftD4TYw90qiVK1KiBqkwXJVGGSGnRcJZKR2wqxlSUirRTL
oNHa9IChy57mD2UqK67YXHnXCMLc5F3caLhRMP+4+4SKAYJsXgbjoTn8p4kRSwXtXEMLkF6aPhj0
P0LI53ZAV/pliK3wXdsjRJGWq3FkabDHVr5O5BuSUmnfE+e2GJ8uA22tuWsg7iGr7GfFNGmSBECt
c9KjXZXjGa7fV39PAGNpaxhhZwRR7S6tG8AkceHno7Mn6ii5FpP5spBnh9oYqq4DhNH543hi3c6W
cR1uQ1Ab/aPYV0Ii7+VglUmb6ExvTD/Xn6zxvWOo7iRlZNmekTMIT0OrGYlSVpsdqU2Irg3+MP/S
2B1pIDnSyfrIt33sDCTkl6gr8lHl1ij01kl2WYe3xPazZt1Njulf9rLNgdNwvYv9qo1sJniZvuhV
lUSImAkPy+Hc+1qOF/OO7S7DbOaZFYzgZZPSzmrm8GPs9CEnu5FKXEz2fWH+9TCLO63C+aiZP4z6
z6mVhf3mErMyQJh7xeiqpBlwMh7UXyb9qtd3SfkQhjum637T/7o8WttJc4UmOECXg6a/WGDOuBgJ
SOnIsdbJTe4UO1vv3UIfvIiMXqnlSHTZvohQEKJ1x8s/QuIZYkGZY/T6UlFYzLLKHXTmJ7iljBHC
l2E2gwprqIWqOM2yxJTd5HmZJzWCqukfmqpwI9CukeuyJZK8vXkoM1dA3IVW0YtimrJOeT7lbdlo
InCj+/KZZTO6fVtQnW0SgqpodBuvJoDCm+9JZ7OfOCAqtWXNqZslQmuThKiae2vKehvBq/VueV2+
t7zct+7Q3Puo45XZZdIHoc3y5zWiEGfUUaKqAm2prxys+3Bf7qL78W6BUlq/mxOXV+vmIBSRTN22
J56HU4i9caiqxgQdgG/Mja846uOCKofYTN6UQ84wQtBNg6oztcSsJVZ56HJ6AEdFcNnZ+SfEvf9q
+KhAjVKZjVHaHCIeCKSRDdcM2Z0zFIFi1TtoUN+Os7I3QpleliTGxLfXKiLgpoowgEWYvTPIPLlW
xryORp072OznZRsls0WFDZ8DPbvU1mHjMla+Tb8sWeiGoSRryKKZCgfQiSbg0syAAqm26wKdBd0u
v/l3XXyblxLrWRMyR60YpaqkwDLd6qP5OTk0+/Yq3C2n6I7LwylHWSWebAj531epalF1NdMYAFk7
unU6uomdQplIckUqQxGyR6NEFim5M471MLmQ1vM104w9VIUdLnsEH59LXi8kDWZHo6KBSMRXan3X
gBJI1XPJfYQMQkgRjdPP2OAgE5qZumszdqfE2e6yFZvtUGs3EPJDOM2KFYHYwy8/T59j8CbH3lS5
0cHe5bcg+Qgcjzzapgtmw50WRHda7v4bZlyZN4qd6JCjceAcCGbIyP9QPeuj5kYQ6zL2dQO6gMKH
mtT+suXbjuKojsW5tVEf+tIda322jL7pkBjT8Jo64cei6x+XppftsWQ4QuboqsJSdKWFn+RoS7Ih
QJaWrhHKhMj/Ydk82yPkjhEaupbWwR5Ixe8szFwIRZ/kGnvfAGwLnkwac9s3z3BC+gir0GjKGs/Y
S2t1fphM9Q897xZJm5xs8PjfVznDMiowQvW96VsmetwTUPU5ZuOH4/KWWzlTO5sjpA3SKo3Vcm/o
St0Hb18wkPiv5R1wJl1BCAljyBpl0AuMGAvvC2P2yvSnFcsEeTenBW3mho4Ka9zXCOGMCpOoU+mA
tZh4pPvSa98uR43k++L+eYlQ3O9MmJAwx9GdxiBPQMuzJYlNPhSvcuvZiud1cjXtDcu7BLS0uCei
xyg+zPqneb4Za9+0ZMWF24lnBSWGZ6Jbc7rAIC66CW4zKNfsw5/qMbq290agfkfBdSW7s+R5+5J5
QqhiO1+mI4+dlLBTsgwe2pldMlk35rCcxkE/4Lkie8tasrJTiFelRm96hOIJPxsssLhFO3WQHfA3
N2Q65N4oDjwaTt4vgzVeSFaOCw74NNrRku164i1K7La0eZMtZyBhXdRpr2H55TcJxa1ufOra4LKT
b2adlSFCEIWk66fRwfcXNrpKsgsXLIrEfMsB4IwibpvHXGVFE2JhMMJy1w+G6+SLTwfZwiCZFXGb
rEMRzWxUwDT2YzldhVrnxyYKZQpZX+z2qDnozAdFnKoRIYU2C3SSzBFABMwdipMF2bLTa00y99vm
nFEEJ1tqWhvpDBRa5N7MdjRCpSAeamrZO4oMSHAyW0upHfZYEaBl4faFuaMmV+NhRiPxg82UakD/
W0UvODXFalmDtM44KrhFKpJ3Db3V0o9v8ObV94XIX6wJVTb82iXJjsNY7rroTtda/zKIzAhhoQ6p
YcdTBpA47NxymbypryUzL4MQ/Ks1m67Wczzk4x3EVyu6z3vZhd7murMaKsG5koTkTVtjKuq0vM8G
cKIX9lfDhDxyvbjWFC4Sk7avxFaAgpN1SlRnfQVA9ZQc+q8RttuWm3+LD7z5SpM9eMtGUMhr2Uzi
Xin+vadthszZGrHmCiJfxuKomKE0rLxi8pm1uObUu52MjHIz1ayAhL174oC1eeHzZPR1MLLrWKn2
y3x/2aVlIMLOoO4clZa8YpSZwajEQTE+kmbZXwaRTMnz8Wy104GCQWyjehLBOZaHRo9uzGz+b/nl
mYdkBQG93Gox+azH3bu6vJPmF5kJQujreTin04zvM7U52qFxWArd/2+jJIR+nkEIchkwSmN+B3rW
1Hi8/H3ZVAtxnyU2TeuR+1NUeDo6E0bi+Oo8Hy/DyEZKiPa2Q51+FMIMZHo23ZLxv2V6sc6kzvRe
oTHMqGP0tWWLm2qqm+SyJVhihlhbQsZBzdUGMP9yweLD8Gp7fI5usbbEAp8UbXPc0WdEve/CzsvD
/gexmh2tUE8VI9wd/ftbZgbtRSC74fLSQkKpKj0ac8ofjPTGo4b5IWqSr5chtteWM4SQTnJzaXVm
82W4y10HhLNJE6Ra6c7tJ1X5fBlrOxGfsYyXO/GEJHx3yS91zIDmEYREardWfjVE1uMoM4q7yiq3
MI0oTsX3FkPTmrcgitahpg51UecpYp4yaJHkdk9mmJBrlF6fnaSDa0SD6Zn2F1V74iqjMZU9dmwD
oWFUN1HhgcLrl4bFFZoqkx6hWo9ojm7yo1Z+KlqIJJPq11vm6g+S2CwyoZmdkASVJDTR3dBy3Li7
KaxvWiJRFt3OcWccwcUnm8xGWWI5y8fq1szTq3mJ/XiSUXhvJ4czjODmWTNbUR0BprYrL5rmbyTs
OsmKJjNFcO/azBMt5P0iffSuNr6TRAXndXq4PC8yEMG1c2aBGm4GCKjeH7Uh9bWh2CtdLpmW7Qg6
j5fg0WXdNUueA2aqBheuCHq4Mv6s12XnQn3Fa6tFNkMS1zb531cxm5jlYIa8/0lRULOH42CtFx7K
bmn4tmX7bJuwrIbo3p2MEEjYeVT0revd+fvCelrPuHpKKP9+sSvjL1N1o2ey05nMDYREYI40qnWK
3jRLeWRTc5oLCKDkiiSv/cNB4I8pYou1ETlKWTTIN1xoOCrcLIiCzKNoHNuzfZh6snZQiduJta+N
MpusGpB16nHap4z2HqHRgabxjvXFrqsM2TX4pteBbI6ApR7dtWILi6p2w1gs2DSAJqF3KXlPzE73
rAGP/sMg2Wdtv6OtwATHmJa4iDoTYMMO0nToL6C1a10311xS01IlhzjuAa+2K2DJowRP/ZojMuOj
cCrt+xCLLTPQBm0UjksrHQyzETQu0ZVUNGj3zlnrtfbfq+PhRnmFLESyopeqnnFknSS3WmYZbhbF
n96QBlcYQgx3lMVE4U+SIDid94M5dUHlQGCe5fm3y0ibHgIOIR0tmZDkE5tPyjGuWafhCahOHpbl
o7GABzjM3YpZu/8GJGT2iKRxQQt+T9nbUF/3ZucpUW9sVVr3zde6V56xskjI7QirKqcagHhQczeM
/fwTr4XVD7k3yU73svETvGECryL2EkAL8yDFe2HZuih8K2tZJG+mjpVVgkcseMdaxhw3cOMYnezs
G5vD76h2Acff4lulJYkuGZoQyiXqmbMihlVt/KD2IMGD6IqZWO6CezimjpKdxebuZWWbkO1zi0UY
R/hgqN5m5o/UlKz2m6sJGAYgAmIZFDJoL9feebYaJS9xzohwCFhy6i6L6qeyNiEZirAHm7qk7aYE
u2ST/LSgAxq3P2z873IUPT/1vPbusy3CLkzLE2LGJvb+YQORQJBmadQtSpTMd1e5mXp06NxmmVxb
SSTIMvOE+HXMRS+HGuYtYXysYtzMzrGfmYsEZtsXzvYJ0Uut2VBpjLnq7Ds2H1GKKQGQjqAQsVG5
xFnCT09WZH1tcGtCQyeAtipOvLRxsZP+POE6za3s1qMpkWw5ZKMohDFYcYweHGQ4D4BWQ4mV61aL
b7ppkdQfbe9sVi4vBLA+qshKKXC6oHT2vMyE8z0Zy7sh4MzEWR1c9svN5XiFJ4RwljlKEqrcruaz
ZgbMTvw4aV3FrN3O2cU4CZNKYqPEU8QLEbNq0saeMY+K+aDHN/1bWPDMs0nihQjEXYxh6uGJbTdf
a6H6rYqGXW1bssy+7RIWhbgUGC3QQPIyO2kK+NAtfm1gQdzUghryaaoka+92rR3O1P+PIRZ6LLq+
RCWvIjRjF3rPnLo+KE6VR/2ocgtQYxZ+/FXWDbW9NJ5BhbRrLxm1SwLQIgYtrJ17Sh70LPVrJnnj
3/aEM5D+cgTHDkXUGq9JK4dyn2iFbzUyDk7Cv/E6754xhLxLRh1UHykwWqOPb1qwMuCkaE9eMRod
3lzV+DP+LTmUtVZ907WmuWNtVd4uc2d56CJfwHzl4FYQdas3VVgrj0VpatdLN0MHEQIJKMTFxpUO
rja3FQ4G4VS4qT6GXtd3VUDtMX2fLKy9W+YcBQZZOx4o3koDnIuXq4lq8Tc2lW0wjWBDKbXOumrC
/ldE6iJoE6UJkrnnZbdOpR8bTcsOxpImN6WKExxuJrTD5USwnXls1TIsw0ANuKiTWdJ0KKIaaiD5
sbNcHXxVyd60vcXj4qmFJpVv2fSyFZ6wLhkVapgy1KT7ZvhBTzAXY39rzz1GdBj8y7ZtRuoKiv99
dYZ3Uqsvlw5QGY4zuNz3aHiKpNTKm562QhHWp46xRFu4nArZo2uRd3OBFjPyfw/gMkoHcDN6bAKd
akgmIEMI+afSikjXenSYGmoL/YL6c2U5ny4P3Ha9xxlDzNXqvDR5MwLj2SbFvU0Cdvgbo7an6o9R
YvKOjYJ1jYGmwmFqXU0Bf6mGS+xHiVnbU3VGERLPVOi0i3g/5hunatsqUL5SnWK+xC5DknbgcUBb
HjgiGo/pS1DHukscKlsutu064wi7h6IqltHmLqGeEMPgbdknexvcIs9VbXBBWefxtgue8QQX1J2p
y6jBaSOgzGkfo1YyUfzfv0re9v++b4gykrPTW3lq4/s5M3rXGrMP2KynftEk7xsVXOKJ9XHEkWAy
4x8SD9nMThZYFilndiBiHzxT23bsG2gxObE7oETQ2fUfKo9doWvtcx1w7oXMz59k90yb47lCFeYv
JCOK+VOuAFV2XrewKxBmvWX3tYIQpmyoVZUkDLnQcb43aCyZh1+Xh05ig3g3B54So60mpMGqgaAZ
VW4a6cvgZjidbRCv44oljhewsRFIqR6t5oHas5sYMi2aZxXIV863QhGSRKWCCiNTMRldEN81Qeaq
J063FfvkCOneEzmyIHtvBOWTjIOBz/IlYGHLwpLWmvUGIzjb4z2IEm6MYfEKpd9raXGkZe4ni6w8
e3v1XxnLZ3W1RA7EiAcNLa3PLZqaXz7T3A6n6lgG5V47XnYR2fzxv6/AiEYbpnUY2Yhlrma+c9JP
QxS5l0Fkfigsx86ghm3IFf3s+KGJf1TGh//2feFEmLXQMY9SjFimHpXpOmolgbq99q6mREgGS2s0
SslVSlvwvqDi0ct3oQ+hk3cscjs/uSuDjLqyOm+Z7wnpIR8MWjcZB40/lOonGj7luBmbw9s2u1M7
XTJHMhvFFmcNS7028U1nekxuJj9G81JTecleO1k78r0+Rb6smlTiFmK3c1epdghFJrhFdBeXsWtn
3y/7xT+EkgFlFOi+QspR8G6Wj/24oK/CJ++K3K2P/R73Ld4ye1PAvDiQrRnbwXSGE/zcGluHNRCM
8Gn6MS32tuW2zpPEpM1rRVT+84tmR9dEhpHO6rWozzBobLfsSDB+7LGtcJHeT9QfYFfld8c8UL6g
VeUy8rY7noGFtAQuko6UnGa0jMCvVNSg26Y1fYpn6KrRyid1+8OMksNl0O3mgJW5wgyOSUZYj8cZ
6AI/8zPEXnSvQCTMARd4wPlHZE65SXVqrhCFSZyXatLQmcvjgPeU5L5xnfvtJ5O5UeNmaCoBCanH
9kl1ADmXnEFGNr9CLlMRFA1pAb+YiZs2J5p+V6tjkTxYiyQ6ZBPK/75K/QsO0jHKobE70FS/qq+N
9J3qBAv4VRvFb9o3ULSth1XIZpHW9mXeAS2DmqJrq/0OFzm7LMokjRebVIJnIMTJS7NmbY5rnYvi
Mr/UXXpCU2QAeaTyF3+QjHYFBJpaKBTJ/GY79v8XHq94NapwIMNQYd4Scl+0X7XxW0Fl11zbz4N/
fFMXFc1xI1lUUQ3buOSVckuC6DTfQgHVRDLTvkhCj98tvd77nC0S9j5TXscVzQGmnnQv9tJbHnf2
nu7mtxFFrOwSc4tZouvSxuD1xS8j3dWz7Er8+X3ikjFCHrGWZWoTVP1w6SPfxGunnz7qT92H0MeN
IcSrOt4uW6Fby0HBUYRe3WRnPVweUJmHCIkFLPRxZPOrj666SVAoy/ZmLEmX/BOvrFzdewjXhUpY
lbQ3ALGMmmc7OR50oZ+iGC61ZW8Zm3lqBaW/DLOsbaKh4vKDTPtF2K7CI2QGT4zMn1nNgr8dOVvD
Cg4lbWgh4F1DyIl4t2MZZdC5r+ddbL1DKbCbh3/fZ/ISREyH/QwnbArbT4sdax8d89NlI17vdl5+
X0iAZcOKyHLwfRa+a9P3dSN5FtlYKl8AiKe9dlYG5/9Iu64duXEl+kUClChRr0rdPTnaM34RHJVz
1tffQ+9et4ajFbGzwGJfDMzpoqqKxQqnkqw0weVm3cZYSFWWvnaz3Mw+AXWqXrq1aHHT+xvkLSKn
bmgKoWSs8F00cDfZfYzVGMM8+5iyOGpt/qKYaNq1RPyYv4O2t0r+FpXTPDphEZ81APX30hs38ovb
7tj7EUagIt+Cn4rB+1fdqEfLRak6tRHt3URe6OaCD7p94ASbS5H0U9iShrcmMFpLHaYVMTC42GOd
C9IE1+XzcKzd8K721W/5v76vIfcKjlPQSjHloAwBV2BqJB9etWm26+pez3t70PxBGk8fUNgVHqew
+mSlyLobBmicZrtBtlbEQc7O592H/APwLqXUJukcBSEA9HJxmhFLOK0HcJ335MeSClMI7NfugXG6
WnbTKKE1F9I8LneDb1ywBS5lbVO38ZAEvExP4Ykt+M5vrZMiKJ5vmv5KUE5j537Q1Q5MB6hYHnPz
mPaCv//+ZllrBrZUv1XEosqzuMcSAjdVTl1wiSdiXj/uK8P7m+UtBHdDo/U3GTWmDHr5aYoxKdU7
cXSTky/7MCJJ2L+vYtLClMCMA+Iyt8xxCWeFM0h3gyZqjduIEd9Kw13Fw5IWRZ5jpJk+FycJwUB+
EXrZN+VmIljACO52p7hOsR/4dV+6bT2w8FRiXUIGvxAiMJc8L4cA0s31oS/HU5WHD/sQGyEiE+2M
wYmGlXMBRu8pdG0gR41OB2PK7CDBmxREz22lXFhYgQfiJGfsQ4dkjcBpbH/AMzznE+VYHfq2w8mS
6CFfXnrpuiYCkrSNTMVbEXlHqBfj0IzA6FxG2Ve49U/pgbqTU5/aR+vUfhPl1kVCcZ5wlpOaGAlT
lzS0g/FaSq616H7/w23epefvxqdf6mqssi6wMGUf3LRD4mSRr0YHqb4Mh8iOy8nehxOIxOdejLHI
pGCBmhDjiBd8iNx6PEYCkH+4If9og8k7PlVb5EmDUPq1cZA96Zv0kHzrLkYs+F5+zkesiduXSmBg
PHtRqw/FHI7AAxHwYSnB+h8oIu1jzvTdRWKgeIRuKwvLnzhny9o0cvBA/aV9yAS6kWs+fDfs9qQe
+6P2EXtaoXF+tweNYlGMcIhTLp3A1XuaKnoRt6Kemo1MGWxqhcM53qzTU0qg5WAS6ty/1ikHJ/nR
OhjH+FYk1LZerNA4JzWrIFKf2GUsH4yL/hBeSJ7+NKA4NmJra3sU+d1tf7/C47wSTetQxx5ZGNcX
Ru6p2PEX9FtbXvlSXrVXijcfy87Ov4nWJW6q4wqWc1QG7RqzYxGbhZJIUl1G8fd9fd+04hUA55iq
BkR+IdOObszjIzUqAzOm+YCZPEUXNIgIoHQurRKnuaZjWZ3h9trFouc2nBNuEIH9ikC4IA1l+7pC
TwS0UEcbRjlemmiECgvtYf/YNoOZ87H9blRZRRmprCpZ3kAWOs8ZyNRQRdcH9HcYEvrWpagX8WBu
31grQM5njOncMnYkw1VCtzpVyEhlsp18Rl09OLJusvmoPyyiLl728Xcclc65DnAw1m3JHBUS+sf0
IsYCQbaWWJT03oziDaTpZYulRd8Fn1YxGgQ9XRigXqoD9loAbKlflZwuri5nikf0QD7sf8B/MOgz
KCfbaOWVPFGEoywEYOUYNhHynB+Uh7+WoDeHprb7S4x07wNvK+gZl/37SnMU2SjTXmeRwPBV78ID
HLFV9t4+yO+Rgvdf7ozCuUc9R1eUIv2WTnbYntCk9rCFJ8BGlPp750XH6hA8pHhxLh9gtmf3wBma
85RmPadDw+I3ow7sVJsukwET0UYiSFZsW+AZhvOMi1FrwdICZim/TEvmqOVrHFX2GImyBRutqm8F
4lzkHMhoW2ZIiOxd049hB8hQ+NWhPQq+2nZg8Eem379kpRum2pBqMvHVKneOsA4q9yJ/fpVP43fp
gDGfa13gxbZvlzMe5yyjuaAZalGI9IOTbp7GWfCNRH9ffavrnTEY5RLh5LrYk4PJjvXS+Y9HxvnF
pS3Mrgn+NmPWpkXv1NfO/qtJxrxDnkMAyM5kx7J+O+rVN2o1Q04rC4CLgnIgksCu5MwK6I9VN/ZF
nlHgLH53lK7BogbMIgbAlOluAceaWWa2lOcCmbZNCWRghoXuVPz/7WfKAi1qApCFuXN+zKzCjrrJ
C+tTOOX/uoLDLOkPEP9CURV0YgY9Xq+Y1vBHrXqZosVV8+i0/402H0IrGE6tuy5SaJVAnrF7qJNP
ZneN/VdONT6r5pdCNFu6fXmdZeJ0XAnStKoKgAWNiYFz1aF5fJVI8BItQZFKtPhi80pGTU1RQXls
KjwvsrzIfUOn+K/UpXK0PLaghG2O2T/CTcvFRLhOLRkZQ55FuFfRDx12kKoIIz/OZS+WRIXZTd1e
QXBXFJaEgXrAhHMolZMRPOjdicQCfdtU7BUEdxWF6HZIkJPHt0mOqfSpkDV76W9jUHPsn9b2dbsC
4i6jYZpD0sOTYskuFhQ5oAJ9qvzIDw/k2jyMVyGKa9ZpPn7IPaxgOcOlQ25h2A9PcBopTlB2/oQe
77iigoKo4Evx11KXK6ne415yp85Ed7fhz2C/7Voq0LlNGKrpjAmI8VdzZhv1ebj02BXi9tkdOAtt
rXmuYtHgyaZir0A4c80RNsyjjhnFKa8O2FB5PS80EanDpgNagXCXEm26NDcbSDJhyfh4HV4Q01Zf
o2/piWL+LXTJ3fRaHUJXOYm6zUTisX9fXRhyb7ZS2rIzlE/a9KA3jwJNZz/93fW3Eo19xBVARnWw
A0Z4Esz3nRseWQdda3poHkFnuXxEk+CHYpQVIOcm4kRq29mERBKK4cXkTlhnui+TSO84L4G9u81C
MN/qlovXE8ntCpBvi0iiNl3RSgzOQyQ5eBqiAHrXpsdu+BVCigpzsZrofthOw6yAOJ8Q00Q1+grS
sMFLhW3XPdKr9MS+DgYvX/ePTiAVT+AwqIMyxQOewbO62IVpRpguUS6GtDuMVitIm4mwOPeALkqs
e8qheUv7omUou2hoJg9C1zAsQTFEYESE8xHKXC+zxoxIVQ5y9SXTP++f2vbbk4LRwKDYwoq9SG+N
aEB/STyinINvNLnZ99Cjp7J0jBNIUr3Q0b+z4TANRMGiPc8bXbAIwM7AvCfXVdWssYOEPWVG1Bsz
pJWO8bNxKmIfw3b0RK8ImB+rg65iRDOxO5Fn3Da1P4Lz5JYFhheNCeuoEDy3/pKFt2EYOFle/ftu
y7dycl/QmAwLCwSgl8kJdL7fsB2H+uSmdcsrxSm8+VIukLL+kBs5y8Y5fRJMScdG1l0wDY5B7SzV
D8sUbZDcVs0zCOffa2UkDbrc8UIc/Zp+MmpRVn/z6rJk1VJNy6IWT2TZdWB/iYiM13se2VZe27N1
Pedfsh4diScMEe5bwqY4KzTOK8bxQKWyYowBJbmMMOtJ0koQvIggeFszSxntfwta0iq/WK7r9GVf
hG2He5aB57LskjGrlwAnxhyu4dSH4VgcF0c6NAfLFdWBt4tzKzTOC4ZNAtNBEul3MmJBHnq5LI7m
gTV2i3KOgpPjed/1OtOGBI0Lbi47mXFfjj/2T0709zmDqeOiGyj2g2P0924EJWdFhFVaZufvopXV
abGfsIpWFsXADFIDiOiq97qTcmxwWr27eIkX+6JJy03ntgLjQiMV1B8UM+2IVOrraPhR5v5EP+0f
2UZrKRzbCoNdkiuBoqyX0JsIDNa+Rxv0kUdOmXrY8jQ4bI4l8oIH6Z6Vn2O3bh1Ri+J22WWFz8dK
mkEiDGazyDY4TC5rWQlO7av+0gByPKbf9uXdvPNXcJx/CFW8UIsScLT+NYPoakmP4fRpGXt3H+cf
jFgzVbw4NRMNYm/PtdDmYekUXPnYJXIhe4gAD2jouFKxINtydYFL2laUMxj3EYMmS7IJlOVuV99S
8DiUzbVRiBiJt0CIIoOo0cD+T7RRvZWonq1GXebEdEl7KhA659JXDX0+gnNjNRvewNYonChUaQe1
QrIZ5SPFtVT0kZrylTY2d0ESP+Zzf1yq9m4ami+wjg/Eg2toThUrQ48luYSAo9JeLFWBu6M8xgPa
WJXquC/mlhqi31fTdUNhO1s5T1VKaDTO09QERR6ecPlw0Y7ZFVFSb5hErQnbnw3tFTKx8J/KPNra
wJWJ6mMYmW7WXLchSN8NP1kEV5YIgxMnj7GwM0FeFjzCniRjaCe+NnvB19ly7gRE2P+Xg/O8WhxW
gTyGJij/fDn6NPx72koU7lRsa8ZiWyy45ef1pSmfaivF1w9SxYsN6vStBc7H1vnAlz/D8CP7VqET
uYgA04MJObdeog6FtsQniuiq2vwmmo4lqWi9QdaLu9fNpm7qGJS7bjQbjtmh7mS6SyiKi1mw885c
CbZBG5qMAO9dz4Y0SJNRAMXVvzRX4HY+tNehFx5i5zA5FE3gqT+jt10818KMkQdG1xVbE4xJ2Hdb
gmFXVdiYM8r1w1hekSaePbXpJDvtuslBKqj2JqsXqPmW1ZoYpQbzO65ey+I8oBn3f0d+VXhjaI9j
9xpbp1DuBHfH1pmaFm4iqlvoL+a/XJ6PrdyaA5KMo/zSR+MxSNqLpNVuJi0ubUkxLxdF9STzIxpj
sqW6us7ywPzEeBfVc9jGE16p1me9eUZpwAnRZrmv/9vC/QHhR8YjNAcEVYDvpiq6if0AZXkAjXd6
16RNcmXKYLpXNE26jvXIdFRT0v19+C0vspKRHyCXK73twxwydvPndnw0SoFj3/r7FAtnZRWrnyjI
Td962zzBboCqxE286F8zubCnD9n1GoG7IMH3VUhSBIRgzGxsUbKH0M+Gp/1j2tJ0rIxWQYaiy+jS
5N44JUnrxWw6RGV0LmxdKZ8iNqcgBSdz0AU59S1HtcLiazghmisx0tEbbkxG5dCUuWaj5X72CpUK
gr/NYHMNxfnEqB3DLEkBpUm+9Z01Sg3Hho1L9mjGxvLtQsjCsFnrpbjjFRljS9q7tZOymkuk1mHM
VVcVNxQ0X4dCy7/G0rzcghb/Z43J3VMX9a9jRWav7BNRhL2pkZqGsgtGxOAvubt5zOvOBCEvZC6D
y04drqtBRCa/+QVXEOwnrEKMfBl6Q2kgYy8XbtsWdpnIdpZ/39fJ7a9HTAv5fFnW33HaGXmWkYpF
GUn5O9kk13ZQgOvGsEnuYQLOk06xiABp8/QwdaYqFPW/d6ONMcj+W8LeC2aLB6WVUfPKlMJckB/c
fIRTi+ClAJJceA9OMZtJzqt2bpAxlqyjObcPOWZsi2g55i39nln1sZFkB+t+T0bfXMVTJ/LKm/aO
ATHWbkdBGMK5raLREd3rwNeSq3w6xV3iBMYXRcSbIILhfBfWQ7ahnLZ4fY1ukb3QZQSJx09VFdWf
NxVyJQ4XyfeJhMUWOdzXmOfNtaI1MjZg0TR+1vM2F3G3baqIiiUdODiE2HyVqU/NVI4wlOCqwedQ
/byoAv+4mWOlKwAuglfUaGGUQOwpia06Hj0woqfamai/HKRrlocfbUyVmBfNQTYF17VIOM57aGYb
ZEWP61oyUzsNPlm1aGhr+1udj49zHmDjGuegAILePJhIFtd+anj7nkMkBK/dICSPogQQiCz8hE53
ZLEEEFvh6PobcZqtJgoNggEQcn63lBcjXNTU+sr4RExRQnXTiNDVBupXLKR/v5UKE+olVmhgxMcA
h5B2P0XUl/uLKP20f2p0I8Jm3XN/4/CpfS2sOz1n1VOadW45eUGS+tNwRbrbpfkUjU/7aNvefQXH
ucBy6SbsI4OnlQ+9J3sp8NwCBJ+K09glRt+EqadNxTvfWnxiusrViPYUtxZpNUfri9sK89xqV4ue
SCIcds6r2zFSg4pC6dBxW9jBdX0TvWR+9Vm56TDj0/zqT81z8iyaghNhcvFbNgaSqUm49Ouyul/q
+GYYVKeahca7rYvn4ILrwFUBNGgJzjCcVbeIjYtRjS9qY7JluX7YV5BNIz5/Ln6rwIgJ/1Finyuu
Ak9WjYtJFWVlNo14BcE5WjIEREUvDBytMX+W46W4JcmS3MkkjxxTnrvbwKxEfTGbX2p183OYSdRj
OXhc40tFZuyggIJW86B/wSps0Va+DbZADD9almIibYx5Rz6oz/Ss0cYat2/rBcSOfuQeazVbDvLt
6AY2ZjHv0MPp7X+1bfH+YPLBfdxiBWv/+8aPrpPkCX6qTgSeY1MHz2LxKYg+q/q+GyFWlZGnOJvA
/2Q+SgP9DDZuQQgqguI+Vlgog5HpgMIMhE3Il1iz7L5/KYloFcTWsSFLjWcytl5r75qyJgOPb7Ur
MD0X6BfV0F8sTZna8I4fSByvcTjfVOu0T+MBOEVf3qbg0JBzinSUqIdgy3bXMJw7IlWltFELmKUa
7JS0dqp829ezLdNdIfCjAJpZjXM8lmg8XcJHkmRuYJHErqPmG/YO3ZZVKvDqW5qwxuNuqzpTyVAp
kCjBHosykhzUoF90nT4MRiqI/7Z1gaXxwAquvOuca61MNkeQPrlDddvptwZ91oJf+6e3Lc0Zgv37
6ooqgh6knikgmqy/SQzVTnTszaLlTTWKNG7zqYN6zh9xuNh8TIa46YIKqm2Cw4RSP1RNr6a1h3LM
r24EE4YhfWmx4D3NQx+TF86+qKLT5DRen5c2kXX4WzrJjpo0J2vS7LnoPmRYZyk5jZ/0sdWtCDAD
pgBodyWBYCSVvv4nWfgIbckkgtQojlLVCSbrJyedK4+ow387st9fdKUdUxXQJKSAMelBUp4z6S4w
X/cl2XYQf47rdzVtBVEO45gbGiCWJTiC2NsrO/L43yC0tzquNJ0VDAQQ1Aozf47Sz0aVaod9EIEh
8b3csb4YfT0AZJJuwVjqNp0fTS9KKLBXgRLzXdxmm3YzXaBdEggjjQmV2uoOO9zsfWFEH4XzClUz
llmLVb5uZV2DE6eo/ptj47dYpGXeDmUDrzPKYXYIqjG5zZPWdKJxDl/+myic1dfF0vQ5s5QuvaLx
QRdFjtsfxNKR6ZNNi74b8oz0YUTFFaI0uR1qn6vss6qLOv7Yj+RLHliq/AeEfa+VkQRUmbSRgSBJ
o5ADtme4c5o7UfZNi56z8nn/yLZV+YzGRF6hdWWpjxEW97gB1nxg0VZ/PRFfSBOwiYLWc8UkFAkU
nbPKDmVmbLjDQyWWD8H0pCSK3Q1XSimqK29+oBUOd3a5TJbEKhDa58ptZ/S2hGVHWLe8f2QiEO7I
tC5G+xQUwVUizwBdRBv4y3D/3zA4o+y1qLTCBoKYQ7b4+aAoXlYVgz+MqejBsGn/qzPjbmp50jU5
KiGOMYeSV1G1P8yzPgpyn6JD40wzqzrDDBegDPVwP+ZtbVdz7lNV+YgLWEnD3ci06//Og4MS1jab
77oi6gTflsRAYhoFUcTtHAImvf8umqTtj3h4zVCfmYV8W9sf5Q8If+eXmgLe8QRm2TffiuZRCwX6
tR2fKWcALrJV5K7TpAgA+iH5UaHZN8I4KvgnVDvy0MH5EW0+g3EPqnYiaZENzKU1J30JHKShbbxJ
/iMK52RokafYo4ZnW0afl9EfFfB4lA/7kmw7srMknINZYqvNBgMYJRpvZ6J6S1DbZvkwm6LV0Jst
W5ZioRINgh+UiDm7TKRkrKUamRDzcUSmrHCnq8INTuop+xY75KK4kNzy8wI2SSzb/pCHO0NzxjoH
U9VMFaD1rvTKKHAHKvt6qrn7h7k5/rIWkTelKZirskWhrvrO2orn1JVsttxA8lo/eAxszcvvcjct
bBEh2maSBIReKPET8Ci869uaF23sCj3Fd2wsEjtGv0iSE7ZlETo06vSLRR7jwUmqjjxgKFxzFdpW
SFBGEX3K+oroTjCnxm2STtWTFLfFaNN0MuWPhMsEVyaWKYJiSeOUTZ2UsU5Yei8uPFWnjpmYgg+9
6WYMBVPnqoL2JJ7Sc6SjXmJfARIDxrc8iO1cVCjfdJYmRZFGpjo46jmbbJEwBCzspe2vejxdOu1C
rkUta5tSrED4c8LJmWEHda17sB92bj6Ox31N3TT7FQJ35Q9Fo3XlCEWd488y8rlU87TyscJepX0c
0XFx1/5CQm3QJ0giBZNnyNNoFxgu0dLi2z4O8x3vYsyVPJxv0aZWQVzBTmxonNqK/Cg7WssLwaot
YxbomAiLcyZNGRMUVKECptnaegAGzvlUZlfLdN+oj/tiiY6P8ydEDmmQShArU3+O4c8Mu+WEDWoC
VeBTUG2hlPEUASMv6UXQkWtNH5xAD+wkk919cURQ3B3d12ofEg3XJgJqZ0QjUKY+9cnr0ovKWtvu
8KwPPC1FLEvgGcohFOOojI+g3MToo92BnRLrtjLwUyaouvei+q1IPs45qAHozeUE/k1OAzuOj8u4
XHRRbOuzqNdqs+yE++z/fohnpEjCvkqwUgRQF8Tvr/NrLI1/tBwTUyvzkd4EX/e/3KYiqhiwRneT
qaDN6u2rqi27Ga26eIiG1Y1hoN0andX1l32MTa+H/jTD0pD+ofy7WsrI0OWsmSBRcwymUDtO+sM+
BLOXd25CB7MGQZ8YedcLDK4Lfapz1kgT3AbSHZF/ZlZ+UuhLEzwM+UW8COb+NwecrBUg5//mMi6z
LIXGy0S5VMwWhI6BvczTVVuFfq/2V0pMwfQ46LaiLXbQD0+g43KG5id++1VhaQf0FAtc5eYxEzYy
jShMftcwqg5DRiQNV2RtlfelEn2SFFlwu2xqyxmCbxaN8yBc4gxV5WAc7Fy5kmInzGqBG942AaJj
DAADb+in5JxjZlh9MY0oKEudw5hgIl8/FcZFZ0+O4qh2B1LtyN/Xn032GeuMyRODRlib1EjIlv1N
mFles5UCuROAv54NfqZ+J1qWtelTVoiczzStWiZSKCOwy1TbjF5LDIoV5DEFXf6+bNt68ec4DfWt
iaeBJBlzBSCtbjwS5YeuSAV6Ifpk/DamdBgGa6A4PvV+8U1/uZSc6UG9XRwDLCLRgTzti7Sth3/i
TZ6zfpFKJQtl+GOMglrHPFfrp5RiUqyqIyGfNPOA71zLObZVOUsPcnDZpKg7YN1seOxu44uodZYb
9gJN7OiedG79kTTkCpALebD9eiAjgS8bNaWBqqP3oB2e5kpUEtjWi/MhcuHOIKlgDNZw07TRdU5/
LXH6IcU7A3B2rMeW0vUjAIaxP6R5dmF8iG8Dxeo/Dw+u3p/Gsapgxg7PAv17OMq2ptybyfd9ZduO
OVYgnKU2eZnOPcsIGc8BuDB1L/HVxNbt2TefJwcPWwy6W4ILRqDhGme0rE+smkOWVjMv5v6pl93O
+rUv17YDOp8dd/UvKEdbYczE0iuHLrfIdXoSFvQRQUJtAwfhBbhX0JSvg/uK6eEqcTsEJspAchG4
kf49CfyuG9DB80T6131xNk7sDQz79xWM0RtBWMyAyY3+FOjRdyNv7sxUtARQBMO5A3lIF9qQLHAb
ZLoVzUZ1Kxk/UOl4IwvnAhpiTWFuAaQYyqOazJ48j4KIacP630Bw1h9YQdFLFSB649KarlQiuhKY
hnJ+ExxZWPiM/g4k0vkW0riLtVm2qsDVHhmPQnsIXP1p9PEmdeZLUX8RO5A9MM5c0rhcxoCBKYXs
TLGCJTSlMxkxxrAX29Cmj6j0SjbOdEI17UozqQOsPJJtPQndhN5T43aaRWN7m9q2AuJspy3CHmsb
IReNT7S/zopDKtrCJjo6zm7itCZNw2QhzbG2hzEGyemlSZFR+wANxRuN4ExnbiowChtl4I4q8Ro0
EWeBDAZDUTCy8RYADHJdrHdZftdWtOi1BNLHlGI0nvjtoTuOPmODEzVKCWD4TqJIG4K6YjD6gWl3
ekhPstsIYbY/zx9p+G6iuR7Sqasz6tZ6r9hmstw0HZY+G89xWtmFqnr7XlQExxkSEnzykIPn1J3I
Dz1f7Fz7ReHeZunSSloB1ubFcP5QfJGyU6emyvuEul31lNfPcjrYI0bKGwEr56anW8FwNqTnpV7O
WU6x0uKklk9pL9JrEQBnQRr6XmNVhRyWdZSyx2wQudKNEHSt0SZnODVtS6kfIcHkK37BVs2TQ/+a
2aPLhpKRdU7+MyTTk9VtGkVDR9oKetB9pwdsZrxfjtpN92t051PqgpJE0J6yNZ78RkTuOgLF2NJq
C0TEDqrJJT4mDZzxDkVlT7+MXVH/l0jLuch0iqckU367iN5CZjF3hnbGVtw2OYH7zs2mVlTx2Yoh
1/LxHAomxU6aYoSOJCfFZ09aJT+NCbZRyT7bsrWEx8RJf1WjvW/OW+/aN7hc7CpVYVvLDc5Vx3Zu
xh0ofU1aZ76NHjKvQdy6/KCywKy3ciNvMDkfUkWVDGYSyDp8X3wwFrr618S1Emd8RfeU5mDfRGSr
3zIn/rwvLLOz90HAH1fJTxYFZmfJwwRc0niF4TXKE60P+xDC78g5kzpJ86Iz4Y4Z74p2DO5M2cGD
UL8Fm6Aj28HNGNpa4eD/+8BM//dk43xMnBnJAKZY6pryr3S+6Ku7uvyKOSfbAnNtErn7aMJPyHkc
0GZaasRunc79a7wjwSvBHexas7Ewx0aS91a2Q1BVCVydwDAp+/eV21ETIteVBNwczxLrstde1Xx2
4+yhV0QVDJHLoZzLqZVuokkEFzf4g6s7jIpUvau8/qr0Q998Epwoe4m+/4CmzJqdifWug7ahYVBP
FQyxN7vgOYjoYrfJaNlpjWGZvJ+xZbuNMxt7xj5ZaPp/KJqJCJR3O2I5/wROYMmaE9WsCviCoXfQ
YVgnz1F3l2qJ21SXoVX50yjoSt22yDPiOz8bN4R0QOwncK9KXpFAf8LY2T9bAQpf6JimpG3kFiix
fErUZ6O/CFSBXm5f8X8E4WeqSIuXTBHg60nhKzYH1+jY2ZdBBMD5TCwnWWrwxVBX7mQnH+7G+ds+
wO9GjB0F5DubalVOlqErqUuvQU16CE7kGvGQnbrRvydGMDB9T9ArjkH/d/3BcPxB1qbM/Y9Li12c
sZuY+eu+NJvHtcLg/FPey2lPG2CM8+083pfRv8/BvZGB80MmYntSSfj7kfk9Vz8r1k1VfKCo9AaD
M8fEKkFq2QKjUVM3mGa/kVHnqbObUO8E6rvt61bnxRniWCptUcXAar3mlHrloSesrHRo7MrJrqmo
U2s77Djj8V1BUWvG2cDCnfBX711XT2ypaEAcc7GTT9FxOKR4mPv7KiGSkW8Lloq6rpMQmOkv9YK1
Z+SYUFCPrSvdM8a3ZjjtA266nZWMnMmamDSaVQt4g/zZ0ipn0nxLOFy3lVlfawlfoCvmJdELM2Y3
seIbTuzlB/2uxoxxdGwOmSOLtFIkFbO81Q1sTcW4LBqkIlnmZUFzSbvMHzvR4QnlYr9jhTOFA9Y+
4BpEYDpcGWCnVztXt8lhdtHtn9qZo3woqaZpFptb0Mi7ntgx1sZFIrjvNesprK5ztHZ+RCHOANzR
gSlmrOoYAHP5kHQ/DXKY6CTA+ActP4Nw55YSJcRWGoAwMjasXsXoHvF6V/eZNpAf+xIxN/ruzlgd
Gedm59BqDFkCmNlWdtf+0tMvUfBpiATptG2dO8vEedtkVtRGIrhdpwl0fFVzjRVuh1FDB8a+ONu3
xhmH87jjaAyN0SK6lOYbpeycLjX/IwLnZ3PVyrqxgyRFosp2F2EnEYalRaVDwXnxj8la6iUMscFG
zfy+BUFt6XUfqNnD7SBzyxrI9XdUxeUQU6nDDeUOBihPpfYq0yfBHbv9Nc4Q6lsPAEaPPMjqirqq
fD3KvzRRw/g/XEJnAC5Lq1WBPkUYdkXdpsNKEdxB/k/9x3QBzjNXEqcw2FP6vbGc4Tjzx74Gc9YI
4Mpf9KC52mcLkRyYIVxWA60Vb1+XhdJxjiALjCyoYnyh6qXoHeOCHEMPLMxx75SqzerkMniYNYFD
2Na8s4ycQ2hDLc8iFtAnWKqIBphZvcpFDdj/4OLOIJw7UGMzUo0WB6l/mfz4WD1KjnwyvmOjNHZZ
ixjGhWicUyjaMJTjAWjLrXFgDIrmg+ksTn/VgStKxKDI7H9PRzj/QLsg7oawhgdKXwlW902F9LWs
y4dmMU5hZh70qG9cSRAZsfN6B6rLaLzBTAOb4XxraLQiVt8MDdzFdAfa1qgavTCJ7T6UTgYVOMDt
4zyD8ZEfCdslHXRI2HqKr7nlwbibNRRLR5c1MDWJwAzUzXf1Co9LcEU5xvTkEXiDr/n5sT6Etd2+
YHNVjsXP0wM5sKQ8U5vMi90wcCtR+/OmSax+AOfGSJlY6ObCDzBA3a2Ujjkdc2wd3bf2TV+5AuFc
WYbWplRpAGJax1i7ikV8wqK/z/kuCz2pWani7/ftN+wUcOJYlIncDCXAY/d7GAE8EZxRo1AfdVi9
gUe6pd9TU8cuPSU1nHyK7HTsRFOVm3a2QuONmi7qNLPHrpRokd2UM+O3Cx9DNQltddZUNwXxr6VM
4Do0Tx/5VKbBuuGp9a5hGwPUcdFWOEotd4xKx2hx9pF8B+bl/4/AOeHJUK04IhAuyLwKIz1osNAE
LmNbqc8Q3NcCRJGWEiDiqrUTsmCJ7ksnIvUSgXAfiaLCYJUWPO9Ypx4tIzsrNXQsv+x/DxEK5/1I
PgXlUAGlMDM7s4xDYzzJ7Sz46gKUdzzxZLTMJcJXD9CY2j2X2JFWilqRNo2UYDEKRgFUFDfZb1g/
mYZ8NswhpK5CrDu8n1y91Z73D2vbfa8wON0KqGrNQyKB7tRtrlinS/Z5up999oBuj+G3fbTNQyN4
j6H5FPNJPIVGIyla1s+IY+W5cCVZegiROk+NwP0IDNi+TXBZ6rrOaQDYq7EUMgvA05UlD1jA7RpS
fFcj2bIPw9T13TULOrC/YXgVmLCpCUxaFjawB6BksGfQ1Md2RKb8Adh4zc5pUj6WtdreyiAHEL08
ts/yjM7dg7QfCsVcIKTUXxDj1UKnwCiajtoMJPCxMIaigpGUb+RNtSjWarwM3GZ4LEE1jWpAhXbF
YPg5qIKC4O+2unenucLinEMfdLLUECg7seOvqhNeVleLi2VUjzJevdOl9PV3KwkqWPpNfUfuh4vF
AWeIn12nn/c/6+bBrn4Ipz1ZPHRTO+OH0OnWok8kOSaVoNlr8248Q/yOcVaGXdKkWCaCc1Ur1W4p
vdFNchGmql0aortj04cYUD3Wi628a5TuGqsaSAKTy5foGun4/5F2Xc1x68zyF7GKObwyblCOtl9Y
tuxDgjmnX38bOv60FMSzuJbtR1Vtc4DBYADMdN/Nac1ZbtvWnCCYEDInWtiZBSBk7TiXXgylBQ1s
PErPK47h2cJsUto4dmk94DgfKz8H/TaPg/Mzv9V6qOs6OKdQVS5ZH1iRjaorcZ4DgHm5gOisDtTE
Vlo730MgaKdanHHbdrQTGjV35QVTOEzhMiFDKrMAtci2Kf7IZI4zb8/NCYN+wwpD1fMxLApgRGW/
L4cyWNL0BaJ8+5yWk3CGbzM1Xw0f4wjEhP50ryCJKFWkQkO5j8ZktMk0BFkt/VOVPwpZ24vC+MXo
4Ovnwbd942Qo4xuZGtfNlAB7AQWFUd2jwIAT7nnTxQQoM1InvAlhKKXuCCm2YJlsQeGpHfFAmOAj
RmqeTxFAcHQT0+epbW3tU7neaZrY0vckoq8dNe6sSHIv63YyL87IlbnmGMJyCINpo7Ba+vZIKYNn
vbY74z6LOd5NJ/XjnvE26WylO+r+1GhpMemquNOVyxhtTyKaJcebcro771503M8hMecx1UoNMaL3
fF2r+kXRB0syODlod0JdvJRryUlb5OZoVzsPyxtFJkQsjaSZeYJRbPLHJvaF6DZdOJbxxpB+wipC
JO1ECkKjkNKgV1TFK7XsN+jXGYUD+Bc4q5QHxkSIFDpEZdQhwGKLRSVDC4nBn4Ro+8nobsQJ90vn
h287u125Ov2elXHhLGg9iTFt+rfZiXaoSg8yw6ZqsfT2nKftsBmD0FRFZbORF8pMShbNQj0v6ANy
M4XY7eRpGu+2ZdMfVgjye3vKqS7qlD4hKvmlHn6LRlsuGs6g8axgXF1clllEnQTinPWSNMVhKj5V
Ur2ygvHqbBKbsuwxTmp+U8PhpHuF92yy6WgrCMarC2OqWoG+ohHrypz2dZxC+uenCW4xUrrnnWwz
NKygGJ8ese2ALg3jFSmia4SFVzXaVSklz7IR70v9sdTzKwkE1udRt6+DV7CMaxdmN0UqLaakurqo
t+4DwbOHHOU6yXfVzzzLFXiQmxfeK0hmB6xbdU5BBotEjy6mws8fBSfvHRlo/Q9epz8dtg8RdwXG
7IR5TUYtX2Bfb9xrVoC3c5csfqR/6v0TBMtQSZEssA8zOGY4oLeevpSH3fVYOLq6z3tOFKf+/NGU
Nwi2i06Us0Uh0P52reloCnuZ15y4HRVOv8/EnWJYsgGUATBBPpQgY4Ioyqx8qugG3Xm021BR0dvx
PvREJkrSIqHD+ax97rPeVhQ/HBdOjrU5UiY0WimvgPSh67+AJoEyLC2Kn40I1c7QnJ2GgXP42hwt
MCxoIKM0cT/OTHglj1aVNTPeUeYnashQ/z8M2Yw/aFSyIHoDPm2LGS0wLghipy5YnQvOzKTz+iny
UJbpqT2kUzXp6/lowINjVmY+JoKWTIAzJl8pJFsdStdS7aUV7YH8PI+1PX4n05jx66tIUjsonrqk
ScAwVKL14qUeeZcr51E0kZ41Vjt3vKA5WbFgUSX6mQrOFMXTIbzyN6ZobMtKCLUaZYTekEtG9ZB0
vTPNol0WPKqJ1zeQDwHgzRtwmffemKHuSIVghrUjQK9Xu9BBlZQpQVM8jcTrjKfGulb14O9sY7bx
Qa0gn9sAU5BTO2kiD/6A+3jvPAp1LNYyAzyhOq4QReUDi0Yl110G6RO6z95IuVOkMr2hjvvQ7sXF
/dTRZQ1H48fKK4RMmLthAJyCGz2h131wkH2dhe72vFVbzreGoX9fwdSxoLZJCpgi8kbFpywk2Sem
Zw3BZA2DVcxzpQKiJ2MgLaHdQrk3NGROLwTPEiYOSW1JFK2nMOEF6CdAoa5dyHnI20S34vbaGib+
kLyvlFABTFZ+lc1rlZf3bt7MGCL4YChbC0oUmC0O0sxZTXqc9JoIL/vaBSUOrtGFGcz7KuA9EW8O
GjYGQwH1ramwiuShGIsWSHjgZUbQ4Dlx3uUJJ/JsnkzQrvSGwYxYrc5TPZXAUIMwQEmHnxS7yZk8
2m6ROQ3huNv2AK7wmKjdVPGIRB45yOTPXo6CQNK5tL2+8MZdwiO12BxAcBiZoqXh7pitnpXNZDQz
MCCDlbvYRcsQgykpcaV84olZbfodLe4y8YKIvIFZqH3SQLsBTyduO2X7MLUutEXnvcJsD90KhFmq
C2gPI2GgIK8v3JnfCnjfXhzJE3cSTw51c+gUrCXVpDeqbPnfFBlxBGUpPJFUkPbEhYIWt/t+Dj9x
yIPYxxsME0jzuFRx6AdMCCEMHPpHwiuO2/ZwMGbgnYfqVbGPPUuYRkto6dBke9Rs/UDL7XvBFveT
E+9yiPNyUkc6Cx92IhVM8DrklRSkXO9jNrEEOY4g/+q2OUHisxMsLKf4cqyfz+8NHBz21UcIwSUt
YF27hTDbfXc9Lzdye0uyL38HwwS8CGzvbZUDJox7p1YGT4yhFS45i8a7vt9scTFUQ4HaEhwC7bvv
R27J5LLuaxzroBTpEFRUWJ71DA210qdeTvt3msd4+ETR+BqUiX+onUz6XocDTlKMbiw8On9qh12Z
xThEGEp9VcIl3FkbbKKSwJIDMZbc8/O0uV5PKOxTzgSmjSqlCylt/VS9MsPDwHs23wxyKwjGFYgw
pLXVA0KeF7sq8wd9NB/+zgomQU1B5paAahfahtC771s7lAhafzhDxbODyUjLRRijugeIKF0aaqAX
HJfaXplvfixT/FXWNind0o8Nfh8Pd5p4lwyDWy8o/yh5N2TbO8JqRphtZ6l1KHeAcY+5CBGC3M1+
8QIbXX4fA9vJLGb70eSpGHoZ0z+W8qFvZdVOFEj/RsQnSXHRNfX93/kCEw4ImYg80vsspUkuw6k/
hkS4FUPpMzn2agyZAEAMTSjKjC6c6Vuh2EP7T5Jx3pR5a5OJAGhok7SxgCXZ5FtZ6kz9tVHwGnk4
IKyeoBTm6Wyp8DqjjL1Kf+rHMrcVtfpzTi3otKK7HYkOODVY8duKKPm8CAT5YueLRWXHFu/KdHN5
rhAYPyuHwlDKBQhR5eTqjST8PO9Xm8tz9fuMX0FkSW2jEr+fWftmfhFBgoo7JL480WanwXqoGM+y
JjHswgxAkBkJcvRPyHJt164WhDYVFW+HJ6H3ztu2uUapThGEKw0TmpnvQ08WFykov1CMUaN4Jpvd
RfuWqne1nDmGUgTnsTbnyTSpSKymg1+PwVrKKTWlAm8oBRYp3qLq+qBUmviZBHGFwgTTntTTAsUy
HLjaXTgrTqt/gqxaN6Gip4qiAvVW9rWk1pcCOZuEQk6I9ZXalSj9A77q82O1GanXIMzGVjRDAikH
gIyG011YR3puHAzHCrKduOOdG7lozNRYeipnCa4d6Sm1u6gPv0+pom/uUp+LRn+N3RjWtjFTFEGF
SwL1LUo7Zufpf3CG9f80bsvt1mjMngddmxpF2jKehVAv5s14fNiFECx6Pj9hPBQmCC0LMbKixAjq
nS/UxE+HhbNUt8LQ2g4mDHWNoU1SAjuUvqaqW4FQmw/tlF73ixF/YhGZqm4ZuLCAtCH7tlCGpI7Q
NYaCFU3rbTUyNQ/y5gWnr2LbojcU9nnBMoa+0XONptIXrYKsILNVMKX3vG6azSenlTkWm4i2CGYd
yvhdMCL9KrJolzWJq6bpTSngmbB/lkn+q0wEnCn7p0wSD2SYbXR8BYolcVK9rU13/SXMslagkp6i
8A/LOnuO59LBHb4OsPO+yANhVnNmyGGrxxjXNLmM+oey8LX8+3kI3tQxSzjVE9JHBeyYfk7lDsTO
dofXCCNyzsNsnsXX48UsXkvra2MSgYPABNUZJz1GXv7vBVqG0MSjyuGZRf++ysRjVHrneQY4KzyY
ZHEyM7fLXvWUhbMXbk4Rajwl3PNqKNtiFjPCpaQRfX4tl8EpL+0fuC/J22O3wmDSiXwW9LjHJQek
UTV70BQXihE+Coy9xkj22RDt6j772sRJILX1UROmYzsLd+fnj5rxIdJrCniqLVAJoKb+/XgWpp7E
UoWYNYit3RLDK6yLjKR+Px5r6fHvsJi5a+olbJYOWGZxpeS4yh8dAzcqUXQsY96JkCbgH+0yZBMv
fbgyYUm+i7gbRei7IOVcLlEMUps3ZNibDR6twE437pZa4yyEze1FOwEy683IjUnXIwO3a+2dnvxQ
Zg7/Ae/3mYlq5ioeiICQoUaznVbXMeFpPGznGCsTmPmR1QI9z3TMUIEEvtnIntK9GoHv+TorIHuo
ezNBp8O4iz5TiwS9+7fJYtZaM0ZjuiywDcTPjhVJ7txexvn0lzPErDZpslJ5RCm122GRNcdK/0Tr
6doK5kwo4rymigOGj8iXc/wEt46jn+dX0GZQQhelZEFmDP2UzDY5lN2YzJaFi6fSW9CRBFVF3r6x
GRB0iLHh5lvUocLwPiBEbackaYideKye2ngXRoadlE+y8j3Jls/sgico9nwrq1Oa5TGgsii3k1oB
FZlvdr/OD9nmulmBsEM2lUQdO7phjJknDMNe63kscdRxPsSaFQSTMuDCJmpHXFO7HShj2+ZbKhBb
n5x2uNeH0UnMp/MWbTvB2wyxp7S4QOKXZRi2ydx1yZdSsRP5/u8gmGAGOryFzCUgjGYu/MbURnuR
Qb6opvPuPBJv7JiwNs2aETXU3WrrSouuWvV56R7NdrShqWhrUGc4D0dD2LmpYkIc5IQqfW4AV5iZ
LUXBWBieVMe2Sjivo9t7+8opmJgWq1kiVz2Q5oDSGNcBBtPJ97jz9gqHd5G36eSmhJckQ7VM8KO/
X7STCQHwNsKL/NAsftyVzlLw7iE2vQ5pAm4hQICHB573EF21qEvS0FwlauzImu+VeLLzqOYE0W1L
TjBMkG51CVe5IWAmYzep113GOdHwzGBGqmsm0jYz1mqouXoi2HHlS6LG8TIOCMsiBMqSyVwKgJQQ
sOn+MRawX/w878g8CCasTQZ42xVaX1IWIV7er6zyKZx5h0weCBPY5LgUDBDL4BpAug2xI4TfIGBx
3g7OfLNUQlIaDZkhAKKsF08I9SCyeIUKm2v+5LmsDIJS1P1cFYCoutuwVR0DIux6Ye5Gidflsbl3
rpDoeK4OJ9WsCuVCnVfMIn8mxCvl8W6MIZvXkiu5qj/lZugIBjEpygxFBg5CNmFThXAzpbXcbF6O
UVTdG1LDI9/eTgzNExATNbU4ayqJ7jiQHXDTXe2UjuYZgexWAa+rfXMILUlXEWNQ68wSeQohSJ7a
CseuVvOhBBKgx8RLkp9m2/shxIjOO9+mZ6zAqHOu5ssSJm2qaCVYXRIbHC7jGORKoNQtB2fTyVc4
zERZVQtFixE4ZSjqdo5zX6Cl2cjJb3nWMLOUzdgfshpDp6D1tXOWSrcX04t4eqabQWFlDLMRmEan
WDEt0pOjJHF6vZpQySJ805tM8M5PDw+J2QsEc+nr0cCw5dUrP+GcXFcCr7tn2+HweGDpKtQ+2IKS
UVFqkkOrEaMGGskotU3jGkq9FnK4MGo4Fm1P0QmMCah5Gi5LjXOQ2wvkYq6Gg27RSkf9SenaH+cH
b9vnTlDKe9/upwqSIujac2vZHI5Jn7y0ovwZjkW0jr8NHrOAIK8ddRDawqFUFIN+uQnF56g8pMPj
zC364NlDnWW1Vqu4NSdrAtRkjkE8GnZRd/75IeO5ArOAkjbCCww9j4zZfWgl3pBajmZgV/rWNLzr
Ap4nMKtIyipJEsDSgCerGQ5g3MyZuTMNyEKn6WduNFeTxCwjCdotWg4vcMekvDSj9kaU0wP6ph7O
j97WarUkTYf0Cd0q2CqZQgRfA4KA5SZxdlCyTnAFS3oo5ObrJ3B0JKFgBYSSApvrlmlXV7gLQzrd
1k7UDUFLcjsXR86obTkDCn7+B8NycodareiCBphC6Tw9M0GP3IEguYZax9I5ZcXTcN5yiDUek9CJ
4qQkM0GwS6VvKO8OzFi9lQv9vi063iFoc6ZWpjFRyJypwruEjSJVQQVfWhf9MKFIdPrEu/LaIiYC
CeGiVjUtde2t+xiVErPICXGbQ4bSTUMS4XUWeyRp46XGxTMASKfs0mmyFRlKhpo/mGHwCZ9bITFL
CE3/WazSybGqfdtmbjWBnxey5+dRtkKctUJhzibSvITgkAVKHMm3gxI5qk525yFeK67YA/AKgz2a
9GlYL82EMRMPkNf0w316J9nEo7RIC+6gPeGQ2Hlsh07FKz98fXX9CK1KoiGqCvR12QheVmMkV1hR
lG6OHKm6Z+wiALqxX+2My69fNUc+FoEKrimuGOu2q5yw6d9XuwcxaxIpFBvtWm46iE6Zqp2tj8Wh
13nlJ9vTaGgwEWdlHJXfY+mZ2DZWCawxf54s6baessfzs7htzQmBfsHKmlSw4mIWgaCmkb+I0VMZ
97Zhpu5gzpykcjMMGicoZtLyLNFrdQCUnkZ2ktjStDhzdKdMjgEu//Nm8QaOmSR9asB43AOrnw+V
8CU0efxKmwcZ8AW9TQ2z62Z1ExOjAYJ2LTuxg/3DCy/yPTh8rnkHma3ODANvsxb4VSCZDOXk95PU
l7o1TgKyCaFTxH2Z14KdGiZYo4ZJdmSpEexBTmQPir3f0Slm2GETKd75Ad2yF+UqiqziS1Q8gzD2
5r1ZtopRgJg+y/ddLT5aWnk/ZrI/Wy9tierIEW9LyhfVzH4WKu94uhVr3qGzUZOkOgpJSsu1Yju6
CoPWzlz9ax/kwcvo18SWwVefXmeXvP6+rTKdd8AfAmk7Vbi8QCqyD4MUXPVWZOM5o7xQnNwVRrvf
iZx6sK3rvjUky6No5DiDxxZGunnR7GaPDsZAutPvhSDzIl/nzStddUwofYfGJAtl1xHTJDBQuc9o
6Xh1o+2GZ3lvXHZP80t2JV3iqZwTCXjOZDJpQ2Hh9bBXc8tVM/1y7s2XSK8eapJ4kTocMi0+VKV5
jNTFLQ15tssq/bNNGMo/imHSaw40U6J5wmBCEdqRh3leptxTBNyqL/JR6clOnTPOjRQzth9gmCiE
WhRRRuFd7snI98boYDaKUxh/1in4AYRZmGQIcxk6weiWmIYjSYerUZz8iS+mR39n5Si/cVCugBdQ
WpLPjFm2hGjekzBmmmRb15pf+NOFAj2M7Lku7cJurvQvmkNVOHiyRtujeAJmRrFAW83SkgWl+XWF
feO61ENbggjM+QDH7BgfzGOGERSHYAZpgDJlF1Z5pfCqDXhWMBGs6RNVyzpMkwGuni7WvbESPEh1
cZYWzwwmXrVjXi9WBTPm1h/I9SzenR8mNiCy48R2FgyaKUdKT336Ug2afe4NkGApX6gmirhrudFw
2x7QFKD8RjQ/sET2qVmReuhzr+oeGqW0tYhHH8VkQL8NekN43XxXGVBsyZrVkjH3Wv04CXv0iObd
AL6Rh/MDt2mITmsjTPzHifP9Hk7iRjcnqcrx2PpTzv1Q58QatkHiXztWAEwgF4xhLpIeAINvBuEh
3VFCdcGLAi0ob9Rdcij+tAXtAyQTxpcibFJdA2SsNQ9iN70kYhdUuGo9P3SbS2dlGZv+5FEyz0kN
H5hkWxb9Wo1sMdM5K2fTD1YodAJXfjBHkNQcKxgjLJm3pLeTGToWrgZC3umF3eA/DBsTSYeytoqu
hD3x3gxUb9pBwcQFD5FTOYXD22t5g8dETykEw5dG3QJlcftCVXd1JR6rhceMxoNhwqeWVxb2T8Bo
YW/n5vck3vfE4sRoVgDm98hh90bDI7bw1+C0miOtbxW96zFyakCT7vwQfUu9yBvs7BjeD4fBo2yu
vbL/jP+dUBnPgKBy0VsdUJVaA8np9EupEk8aeTP1Hyv4hMP4RdNVNao1gENJY8kxOhQ/pKv2C9Vi
UndFkDjdy/L1vGnbUekEyXiH1SVzKIJmyQszxW6aG5nXIbbtFycAxi8IkYZ4Qo+YFw2LTe8lIUsk
/eGjyAe3YPbWKCsUrU4a7N1d7HTFVZLK7t+NE7OtkqXqRNSwY1tdrhvjNio40XtzmAxJh7K0CHlK
NiGura5oJJJjHgg0FMrhOjGHQyH2958wYwXDRNIOR+LWajLEOGi5NJ7Ea6ndXKCWCrFzbNhohGZP
iY2ARmVTT3OvcfVATW05aJ8sf9rpF2Fli9eiL1+0e3nHS642sxLcS+PuDtfF6ocWW0ELjdmSYdhy
3XvhP3A3bzY81aVadMovA9WBHIfYmrA1ILNw8p6ExdxjwioIl8nGTVFH3iRwt4qt9bmGYZZPVoed
YGgYTzHIHgakP5COFDzVhnyIZmsHzeE/m/7HWOI6HFyusvShJTZd8koNQ2AKu/zKQKZPIclFeJ/f
JDa/j509DL6u3tfr9994TBZBavCwymGCHhhRsLMmCszQtJNKcrL6VyY1rjpKx7YeAklv/EHXS86m
QoMDe65ZwzNrIol0kioqzO3agxE+dssPSfck6TBED5bwz/n1t+01p6Gl073av1o9+z20ifoLnGa2
qQlOofCamred5oRCv2KFovaQ1ssEDOiUFwG4bCGrU3OSJep35waNcX/TSJt6gnyl14u7rpFtUzmi
Vb/qfwj16J0fs+2YQp9nfvsHswbGctCscIE50VPvQdQUJQOhGyruLNm6LTm1P+7Ij/GAWzAOMJ35
D0YapgR2YUuTVLYxQhYJQQ8TgJdrqhWs7Mwb3a3ddP8qru3XOw4edfQzeGyLRBkNSHpS4MHnD5qf
enhs/YGVHnSBtS9/nEejM8SAYasRdRVt6Hiaer1iXznJMuRlSbQmQ8u26WviVdhdoqLFK0rO9G04
I3Dw/CgruDP/0F2iW2md1XEJqi8T1J7PJa8pmO68H+14+3120EQyGXU1FhlSQiqTQHDckbzUb3mT
s7F013awbSWz3M1j1wHHvETS7hQ+ldcVvPErQSO/Q4Vu1NDhVQFtHRXeoVKXWc1Sk0YzmsIxev2h
98hO2qVOdqTqAbgqczX3vEtsReJ3aEwoHNpGyoYUaDLoPlT0JC7Bv2JcEdg+OFgbi+sdFhMKQZUh
Q8QFWGIwuAqcHcxTu9CfQNTWBVnAy+FfW9zP+QkTFAWtigarp/OXeaMXHsbD4C5u6+BW7mJyRlcK
6j2I6ZZABK14cstd3Jx1YDERs4+LbCAl7KX8BeGBqlAkvna3XBnfBo+WP3G1WDYRDbxsgxQb/bhs
P8a0WOD6SzusvLrfFU3qjJrO6STY2DtNvMG9QbBGjTEpK0hxeUbsWsWDYu2avPNMotp6/HWMeWoN
8kaEfIfHbAWDNNRNRQZchFM93vqqd/D2CF/RL+OfBpRmiANV+viq9Yvv1jfZl3eWK3EOg2x/GU1X
3n0DHZPVkoy6NI0rq6eBQA80X9qZe/PnchVfKY5ok+v4knAi9cZe+w6QOXsYxWJEhgTm1mG6F5vI
NqtvZAiSfLY18KmfX5Ycn2Hr6Atc+w4IdcCSXRFvLSNX4FTeXPgnn1GYe6qw06MeWoKZR7n8m5v0
MOyWne7OPtnrNy8TpIcjp3GMBA/HatDb7ZHwm1I3N7/VNzBhdennvhJyzGHjjh6kar/TYD4c0wDK
SDUYh9r99MiPQZtbyAqVCa95ERtFQ4CqjLFbC8lNET9kTcZzUM4iUZjImowtqloUDHB/KKA1L+0E
7BmvMvBO8adFluxqUJiw2khzRtQKYGb1VEb7pvBK66lOH00w8J93za08cL0OFCbYRLjaNk20sXmD
Vd82ieLWqYasczl2amNPpvIlHEtHitpvoh7e4M3I7yiPgoL2qVapLzR8WlL9w/mmzezDUFEeLesy
ZRt8Hwz6rhnLskU7SOPGN2JQXYBx1E3c9FF3Jc3uDvK+xRlUduMDqISGrxz07chwQmdmetaHQqw0
hEPhCEXkA3Vh6Q6PQEH3OyURHuiDDI8pcDtInGCZOZfmvNFBV4M5H5CptrUfE9U9b9r2UjlBMHMd
dlbYWB3GdUrBBCfYBZQ4VN45aTu7MgwTcwcupg89UL0sQW2ZILJmFxKY9KEKhTSg3GuQPodqIcek
res9+O8JjQk64jI0SdtjqWR7WrAS3Rq4xv5Kby1pwCOFDS4GL38+P5Bs7cDvBXpCZTw0VZZSbCnv
t1ELhq0uC10SimibkVR6TT/ULk1tn6xKvNKtJTy0mcR70N6OtqdPYNy0UEIrHBIYPh8En6aWeKt0
cifxyaXqGpf9ReHFtwLnWXTbSU+gjJMmlWqpy6vdk+X3VezJcexxxpZnGOOlmiQrg9XAsOV+dmZP
d5YdDt1H43FxImf2K5vez/D4u6XtpOtkGY0KqwRELOIoEcM689LZbi4UP3MXWwFNyU7fK/Be4Vu7
b4LwLvRq7xO3XiYEcbBeZNTifujoa5JYTfIMIRg6x2Czm71EilxC/lTo/V+nPeGwaQi4ICPLSIGT
7JGj28uuOerwF/Greg/FNmcIqmDo3E8dVVeoTGZS55pBQppoWV0aSHXlJ9YfKid8MIyJAdKsTU0O
NlIv6kO3NYWbPMnQ68eTbtkMnytLmEXfgi0C3UkYP32CCGPZ28lk2ObIq/7cuiqEP4A7ApckOIKz
BMLaSMhco/USh7hm310nvo52BI9mcKVf1LZUQc6PkwZsm3aCZNJvvavbodPzzKvnydFKcjcLEcif
sqfza5sHwyTdA/rpp4KKDVe5fk/UwtUr49CVLac0eDNKvQ2gxRII4zawmJUBAzhbFzqoBxJOD9xm
hAJ/NO5ekJ2AAfd9rChQBhOCKjjztOk+XVpnKBdIWQUtl22MB8QEJasEOfmY4nhNgIDeJa8hkSOa
aFyW/7C27/caOtnEeIAxL10GRRo4NzK7ws/in+enfntOTr/PTD0Y3UUDLavIM5t4P3XRU5IShePF
HAy2JLyZemwcMrxYq2+TCdTHPCO273JOM28wwSyMSgXiTRWWZoaXt17QK6eJotgT+zi50CMi+WaD
wjmtqKV7TUpQJY5M0s2ngcc2sL2S3obTYEJe1Y9WmdMLui4v/aruvKYw/Tys/POzxnFAtlQ2JZU8
mDpmzWx+1M23BA03nXJEv5t7HkfaTPnRnYA6SEUCJRQTW0mUdIJJSOaVszNmNpV0R8LvtC8FLh+F
u+SHFtDbQOUr8c073gbMA6d+tdr7Qz3ve1UFuBrQI2saNK8qIdz3NFqN8uG2bGUkndQVDiKJYMwi
cCLdN6YvTb0zutzu5MaRtKMs3g2taOvF/vzQbnrKCpQJVuMk5lotxMgurKtMuyiKfyrL+zsIJkyN
ij6hHBAQtXqs8p9y5U6gXTuPsX1QXdnBBKhmaiSj014nSQTL0SPxQhc1o8j1Hemg+jmEnokLjvWB
dz/GG0AmclWgBC9NE9bplflcx8QzlfBegajueQPpIJ1xDrbwPzOKyMgq2Lek5SFJZjeP0ofRxNFp
Vj05JJw5Y6v9/w34eAWlzNqaDiK2986ILAxv7zr24vmW3riRQ7Knz0CJ2+zKizwI/SqzK2/2TV/c
keciWDib6PawnvCZRQcuLklXKuAbemITtO/U+s98vjs/qNsBe2Ul/YrVkuskFACUFlA0e/Rkh95M
owo3KDzi13/Wuf5hQJmFNox1nQkhoBDMdLcvOtB+xY3lQya54oRLOjYffcWE6C06+9CJy7gk7mxU
eW4QlsVkL4f/SNV3zrDRyT8DwO6kQ1bOlSBgn6s9chWh6C12w4foQreFIPfbH9wXGR4es68qKZlT
ucPpqwZvo+60l43kmPv6S/8qqJ6GLk81Y/vC2XobQnYDLVs9JKSl573Mxu22Q0CKlTrRLQno8+d0
1TzyHru2Hf6EyCy4adGUCWTLmReL9RGEUu5Qok07TTkL+z+20hMOs7AsIwFDAxqiPP2yu8guDDu+
kZ3CJYfc6WzrsvUXsHCXD6GdHHg9FRy/ZCvADdwMEHGC20xV6RuKdSnkKSdsbF8vrSaOWWZiAzYX
SQRGi/cRHNUtP/KqZ+MxuhFd+cjbszevBVZozNbWoqwnqgpMWj98z+afQvZl6n4RcldT4hi4Dmfd
bWUIEDowUbCkgZOb7ZjToolMWUwPy1HQxy9het8PPxYJNx/h9yLfaaPmqB2PRWIr/VmDMjtrJqLO
i3aGIv2hjRFp0Psqngt5Q7k5c2scJmr1ZY5kUgFOfxAPNNHCsr5SAvruTyDafn4ot7bTFRi7neZ6
3mZVRF/i+8ckDhZFsS30tlRf9Yh7sbIVvdZYTPTqRUGRhhFY8V4/tN/KQP5pKvb8oh1qn1xHol3z
+GS28vI1ovx+WxtEYS7lCoj13NsaBERj7UvbHVWF0yK6eRexBmKClihAyQy3xv++6YD10S+d5iiD
yJ9mXEXAu1jdipFrOCZ2qVaP08ZM7VIehiq1686JeT3xm4/WaxA2J+jkUJs0rOnGnR3zMHqSm3oS
GrxuwofOVoJ4114Tt31O/chtfN4V6mZKsoZnAlijGaFQol7QyyxbPajQRjCuZMku90hgueUvm4+7
SPAUSUWfG4R6GDRd6uQBdLHwzYtqX3vqIX3WH4u96knPULhdAvVafxmOhpNc0QKPASLLPF/9j3V/
+gQmhg6LMIhqjk8YndFTHcmug9glF6KP66yAl4Vtr/sTGBPM4lzpDbHAwbiIlVvBaJxqhDZ2lrWX
WmLtNKN9Ph9nNs8l6wFmotowmMbYJzQXMxwzMPzWMaEcfKVe936zazzdVpFA90dux+x21H4zlO2w
mI18hGQ2DBVR1URLdEZf8hoot/+dfa/uvMqgIWA3FkILnNqr9oqLhszKJgF9ZBi8+CiiGEC80254
t8b/EXhO5jERrmisoiiRs2KbD29FD20XSM/Ee1wNoGMvvOKaSX+PzXjRC4OuPfxDsS0T6CZJipRQ
R1CQb6veUQ9gmgmSH6Fkz251x6dJ3XxvWOMxkQ60LCAvaJHGGPeoCgroO0d6Wzr6vntVN88RC3A1
6hCfVxC/vUBOhjLRLyqmtK1rAKvhc09eUvmXktrx45T8OO84PBwm8ICdLo7aCDj6LLqqVdnheIDy
lW0tt316dx5rM5tfjyb9mJWTjloait0AMJSwGK/tnaFrOZ233NFKvxyBXOW8v20vv9MwMnEmVOR6
sEogyq9J07CTAlpSyPPL7Y3+BMNEFyNZxi6L4JZRAdK47FoqiFsph5onbbO98b7hsO2xVT8VYUcz
9yzcl2Zkd6BSgJbk+WniGMPKAkHKRiSthTW9yIKfpd9nsQ8a85l3muTZQpf6yhmqGMJUpgpbYjF+
MhXt/0i7rl25YV37RQbcy6vb1N17XoRk78S9d3/9Xdo5N+NonNE5SR6CAAGGpkRSFEWu5UXavEuF
4u6yNjwxTMQYwqrpigjnuK41jhIchj7eooroXJaydqVaWLbJxonSimKNXnfG6spKvo8K5/zi/T4T
DtpSGtKyh4HNsuqVXeJpauz+mwpMJNB7ooigf6FXbS8j23J+/bffZ5w/rxoZeDP0qGjAYFNp9sxj
LWYn5T9rO5IERgLNAnPRGQhV1RO5QY0Chy0wONyf0ATW/WyHrpGgK0TG21zoWbf8pqrVMLMQzNhy
X/fgtMIMmCdjjtaJifIs9dZDr7wWHdodrcyxamNfROHz5SVdz9kAFiRLFrjIZJGJO/OkDlo7yaib
3cx0QCL10X30mOya3ZDb+YZ3KK1a4Ukcm8ykNbBMDUDYAd1avUqy+ptZqTuOSjQin53wCxnMLS1L
hmHUFRH+ejcfE1SPm6fkKvYTR7XFV2Ejb9Or7CDs/gtuCLpJlyQzm2gUUVl1CST/7IgZtyJ6CiSH
dsQQh4c9sBqWgGpBXybRWMgOC/Xa3BX5iD6iMvwq9ZFtlLfdX50WCxnM4dfFRDUSFTKAHGTN30zh
quE9W6y22EjQwKK8bjIyst+jeKyTsdXHESYRhN1Bi5LAbVIdzYuSihJrPEabpsTM+lgV5WuoV6Jb
WH3gcWyGxvCznVt8BKNoDKzGrDMwutqjMx3ErTfJd/OobUz0oNQbdFNy21CoEV4SyPhdn8oWypLw
9xRNhumN5QlXxKYzrAG353bV5066sbPTaW0FYpZhgefqbla2U8rpFVo1REoEKZmAZTvDGytI1lbA
IUQfXf06kXc5dAeN0ym9fpc+yWB1qKQx1RMDMkBLXu+aDZqVr8Jna9Nexx6vfrUaiheymPgxlXFc
GeDb9rTgvtAF29Deo/pLnYS2CFhpM4wxgln+zem/kMlEjgjcu1GYQz/D2CUWcH3F98sWztkkFgSn
FSazCC0olTT3UMEO26NschKl1bRPAdIYuH40nJ70Gxb5mNhZQzV36JtBnmEro5dmV2n6EIe8F7T1
O9VCEJNoyFMk5sEMQeFO1WzydXBGTCNYL4VjefJNfpDugsyZXNyqXP3+b9bxpCMTrQY1i8JqRAuS
nuw0/VFArw73LWu1OLxQjwlGpt43JKDrGO5kR3UaXMLpnV8FQMS/KcMEocmqphb3qdSTpodg2JnD
QzF+XBaxGnxOurADRmUQDwLGf/HeX2d2WP2oeKCK6ynbQgLjrrMgtXHVoZSeRzaQ4NrXegcoaVey
Qxz5RWwHO/IQ3LbX6Z63fOu1i4VoxmtT1YiMTsVGqZvsunG+ZZt2b20+kQj+LnNayKIn2MK5MD5V
pa0IWakUBu9xboDoOa/BuGL/24bRDV3IsQpSKVkPOQXQ2BUk2vr/isj+M8leqMLEiWgohCKi7mte
BfeUjLTe9nvhDnVJtFvzLonrGe5CGhMsjECvrVCBtNbt3fZW2VpeasdfG5AwR27yN7eshTAmPBji
0GkjHc+IxngnSfk2yXh91+uR/FcEspjoEE2zlUca9OmUjRomOJSOg/B62QhWZaiKJIK72lIk9rQw
rQ4gr+BbBm52YQuDL6hAKhp4iTpdjLMcaCGFMbUZ8xxVDlA+uI/iT9fVJnfJjjz2uGYpXuf/7Owe
ti13zp765SXBjAGWxjhMEkF/fAMw0Z2y7bfTR3Kkb9CJTzxePF8NgQs1GQPMJN3CZRVqBkZhZ4Xp
WBoPHJAngjG7IKqt0bIgQgvQKpPJ0seABtLLNrGaFqk42DUgh9DZ9t8DwzjMiV7TSA7SL7zptdvB
D4GL81fZ10IME1MB6p6KXY5wTjPxDj1a9JGSj3mwmqssxDDhFODw01QRiAmyILLV1vBlkrkYMvJB
Qs5J7niyGDvP+3CIOxGySqO7RTesPbTSN1P/Lpvc9rp1yz5tEmPZpJD7QTYhqvLogCbmJLwAnQDg
QqTod5zS6PqTyGIRGcsWOkVFoQ/SBofcyXdW6gRo4a+c7IkcC0CKPpB3E/PlxsdlS1wP6Qu5jLnr
kaJ2zQC50348QuBVu9W+0KfKetO9yPccadQUzqPFaU2ZgFsNgMKXJxh+60fX9IUCd8PHYDd6tZ3e
/RcQqevB9ySPycqyvFZKQ4d2oYDkT3/RC4DpmrwHX+quF7RihwS6ugNLFjVKdVPuBLvbtIcUFa7p
yPe19ej0SyF2ZlGoenUgNEMrSrzQTe9W88zZIo7ZK0zQMBqSdHIBCdLN6GLRKC/C/ejA0zDM8TfN
L2B6/P9AyLawSkEbgiwOwoTe3JZltZ2LxOcotL47IJCSdBPzASx4gqR1BpkmHPI1kpbZDT8HrX+2
s/GGKtazWPWXLDZFx1xVPrV0MjDeoXXOo5frxJluGpf6U+BaHO9dt4aTOOYcmSVsFBYQ0ZBcmdE7
se4ur926+5x+n7EFOQMMnmKiZtVP1xZgXdV7zKNcFvGHwHeSwZweVhl3uVVCBxXzWIk3b+W3sP1E
b67wWkoH0oLQjhpHe+QI5ilHF3eRnY8qMVuVXg3pE7vl63sM9twI1+nBCB1it0BAQ77E47PgWghz
qgiJVbVtQUcWgd6gUKBotGyPe2PzE7KS19Lzh/h+Wl7mXNGrKCR98x8tJcjD7IXlgDxwV/gow/B6
BHkWyRwnY0SEqaYWSbpjEV3XyfvlXeNtGnOATG2XdYOC5WuB89ddZdXNpHIskieCOTO6ocqExqIB
0NqV5mwH2g/tf2UP/3lv+xUozsZtOmsEDgTdFj3fyMqLlH27vE6rM57SQgATGppWAplig4XK36Nn
dQ+MBzdzysxORbvzk8cAAKnWrfJxWerlpcMo8u8uFbYWEGx0CDXieyIdxuA15XF7Uns9P2v/354t
tgVbKbUwmOnC1Zlot81bEG+K2nSUsOZkmus5+kkQEx7SvJwmk04Yasq7AezfUtzp02vd+BXZKuk+
qjP38uKt91gttowJDVk8pJbUYvXoe1l5+4nwXG6Fa3BI32nXZNtgPHXYimBe+pG1dsDtclivDC8+
gIkVllblMymgMhiyad8KhdAnvWNswL3DPfpX11fDOJihgw0WOG2/24omJoWk0YvjpDcOEV9H5cro
QzstN9GwFypH6zLOjq7HwpNInRYLFxEfnKppa6a42lF4acOPPPUtPYAIA81G1TeBl3eshsKFNMYD
NbnPGr2AtMrrPNFL3fgGkN2AzbGrneKJtuBKvLGL9dNlIZNxQEOapSxsIbN+HdAdUwGfKn9B3cnG
o88m53Za0Gh+5owLcczZXeuWHIgxKuG18kMb/Dp8m6yPIHiu8oSzdzxJjDcmghHFcog3nsqUbBNd
eOixskt5o7ayLZGC44q8rWM8MRFJJM6EPl0brqV8UYO3y65OT6mzddPBIWTB9OFwzLqZudpKOYGj
5UPpBZYrZ187THTEUoFJVT9WOf3fqzFzIY5ZvNIqwShcI7Co4j5Mn8ikOFL9LAh/gX6JJPukFrNs
ZS+KQTPDpRMLLi0J23jgIfCuP3EuZDAxShb1qZPoQLEpirdVQ3xhIO+kVz1VL3cYAfJQb9mJrba1
8PZ/eddWrWIhmslt4h4VPJW+4E6DK/TPBRfRmnrnJbNgkhu5FbVWkGktDRMdYHLYhCg7bDWE3+Qm
EW1egXXVp4Blp4MXFwiZLCuuYHazWpUBjcBAnaq6TWEYtR0b1pega1xT541PrZvhL3nsNTnoJ9Vq
TSHxxkF3JFCVNLniNJhiQk8mx4F5opjY22ppEKotRBXJXrP8Mr8NFJDl8p5SqZ+eb9hJIybcprOV
ZcIEMa3fuxPKGYGn3wab3qH9c9GN9Tevw6cNY2/LYkqSKgtD+nK7kxoQWH7vNM4Y+PoT0EIGEyvy
ylREtYNKjYdGCNrEEl3NL+aueRvRZDl7+R5MOtou+MZ9AVpNHheS2egRN+LYaDDHdKf4GNioNkLo
54fBB72snX8Bvui1VtpA3L7s1etn5kIuE1HIkKhCHEMuLZ2L32O/PgCl6GhsKI78PHD7FXh6MmFk
Aov7kA1Y4UREk2eMNvIWdkoMTrTiiWGCiSAYiqhQY5njwlZ1PypQwqk5HrAaQgwRHV6aQnuAGV36
QtDnFrSPnjVIGB3HqtXWjTjqdjpLrq5xexdWHW4hj1EqAGNv2+eQN+zlvexRAmLdbVzR10BB/F+0
4a/GEVNEZxB4FIHoy8SRCShnpalCXjd50kfvq3sgxmyE2rGAfGYbXzqX9o+TvyxOLAQzkaUt1VbR
TAiO0dOCCdMHFAnuVZsiOIlbbTftI583c7CuK1iswKoDWgB2QHKSQzFQKXBCWt/V6qtQvjTajWQ8
X3a31UPU/CWFnZIEv0HQVLTxUGgruxBSJ/urRquFBGbPBjVJolSGHmGHgZsco4mF4ssDjw951fQX
Ypgd6hJZ0sqsRDBOf8j5dVrjTWo3oFBVpZyYvC7JwB/FsqQzSrhQDgD7UMMWevBQ6rV8jKQO5EOx
gu4gs9jpmulf3qN1SzgJZLwsMwOljZUIe6T8aMK9VaF/Gixm3d1lMaumYKFRU1FoLGK506qhDIIp
xEZpyILDYXACUfX+dxEAMcfDq6wCKYilihmrACxpCoJgYBxy8zorOfFvLcguf5+u5OJGOZBxbkiI
lZLQ2GYN71b2QwTn7mUlVgsDSylMlA1rSQoTAScUcJRupB2aM0rQndBcY3SKXesBc8k8Zq/VUXan
bQBY+93lD+BpydhDIEmd2QdYxdjU3+cksY7tlKjbQTN1zsVo9Yq+VJWpCmSq3JSqCFE0o/oJxqpd
z59jAuDe5ORTq7XnhTS2Fa4HNodWUcWUB8nHCPVTdFc/CJ7h9V7xWN+ZWxTJXF7hec27gOeGSpiM
y5L2mY8sbEZOkHCQKMblssluEKtCuzeiB10hu9nkQb3RnWETVMQhGT1vJp4+2OkBlH5T4C+SxMvK
D0UzbFBiRse+ulXIaEctx07XFTsJYyLiNEVmNtYW8vviLoxcs+zsggAQgU/CtpYGLNWi/79YQikL
hgIXdJqkpo/SMXYLp3ilM+goXd3w04BV+1+sIpMTq2nRIcBAMWTfdq1iARVPQC3nL7xsIYV+xVIp
GdOwpoK8UJYBPP89TbeRzBuWXgu5y4Vj4pUcgj0kmrBwg7yZjYeCR7Kx7r+YxQZJoK4Y6ET+XQkM
TVphmSEg1n4HRkwdZITCdYC5RSDreRqnrkF/7Ny6fwlj3RcfoBIlh7DpczTa3KG7ZoN36+3ljVl1
IpwelOYF4O+fV6bFxiSASSsVOs9uTIXbD/7YwKiz1876ms6PhvRwWdqZsSkq+HllA4UGJGFn7GaV
PvYdyQDKZlhXan4f4FreclA3zq88jAzGDAJDUeYUAxouETRfKEUnTSYvjcir0oSONQA7Rc9uuxqT
y2J7mDvpUIXaQY0DznecLSzzGcy5lmLWrWtkqGqqvd3qm8oQ3Fh8y8INyXLH7HkEW+fFI0Yg/aDF
TqpCXoDeBHobaQNSB5DrRiNITnZh3TnC4DVdY8fdvsp41cvzLltGMOMWutromEqhml7pe+swAjQm
dLX7rgPI7+ASGyTMOWCG27fuwBsTOZ/z+1026yVqYRKpFSCbkvkAE9bPW1u+bfcUXjy8A2T1tfJ4
2YTPDoJPiTooDTEEo4LE+PdlNkAVq6vlRNx5ui6NTYBMn2TOrHB6ZuSzaMbIYeIywAWjCTyuxBXv
Bm92s70A0mwU2ttDUdlo9I1t9Po6si0edDy/k9hRr/ONthN2vK6kdZ89KcyEbnkAn7YQQOFMnvV9
GFuGm80zyDnTvncvr+15hGWUZnw3VUQrVhvYsLoZvlIsyrj0jKufhFNJAx5bzrF0/pLICGS8tMOR
HurmQFxhS65oj9B40G+hXOVKTm2Xe1y8H3gkXn+IUKcVZTzVGKagNdEu5ArVT2qyw/QWZ5vRkQBo
Wj91B4lzlvBslvHQwsS4Wl/Clgzp2LU3oiq4mnBPZl4R+Tzn/G05ASL1u3MMlUyUnkAz/Sql6FEb
4z570q6Tp3xLHkQXw/eVrWb2kHH28bKCOlvK0EBcHxYRFKwj8bnqzI2sCkfMydnFlHBs9LI74CD7
XUWFtBUBMyNx08knxbEvbkPedCFPGybEJNFc5MSgJ1j0Io+u0TSYlT4kc8JZtfN6KLNdTIxpZXDW
ZyKWDQmTHxwwMAPC32RTudGme6dABZmPkmTIhQXirSETUmZTiso2g9wp3dVKZif9Xmz/5wcbRjkm
ljRiKqfmCCE5qPiMJPX1nNcDz/FkXWTCh6LFRVM1MIYGbBcyauQhCqw6oO1lYFlUGD7l7Bhv4ZjI
0fSWVBghjcVN5CV6ZaOIty37lGPjnDh8xgfaFGKiygnkyHcB4L5SP3TTl8GfXNRn+DwBHK0+M5tF
5tIbs9yLEnbqsyyvuMkd2aU30dV0M73SZiUV+YwDvJ7Lh81Zgv1pH2AmxhQvLjg6U0rTBbEiViLR
s4ayDlG8DNrIxiv9rzvzSQwTL6LQ7DAqLBO3kO6U+AYYp0X3aGq8Ns31dPMkhokZBOXWKqlF4ra+
vB/RYZGB8SH2gR8NvIPxjjK0jVcYSf7gtQLQGPHbPYVZRjaGCGZWxDn0M8Zncb6Wk9d/2yYmVkxm
hMgeQDHaTh7t6+2EESfwo+0ui1m3wdP6MdFinkGMqwWwBqV97OTBnmuwsKUBz7F41sAEDEGuAqOv
IUbYgif0TdsWV7iEBMDdqQCIn7iCqx+Gb7zHUJ5yTNhIVb1SBSq1nnWviQxnIpaja9zjn2cLTJ4h
zCP2qoSc+Ub+vLVmT/m3/JAdtR/AbfKMXc9DKf5DpPq1b2zJvVLkOQpliLT68GjV3cYMtftkVPY1
gOg7UG0FWeWW2o9GEj/yUsLkl/T1suX84RA4fQITSFQgpUXJgE8wr0ht0zklwekd5a736msK2MKd
VKJGcsHlWKhCPVCbvKAuJ91QivDMi13BmTflNvhueeJNgQ6cyNc0R/u4rCnHjFhInFrN1dgMIVdO
D6G2VxQ/azmZ6nmb1u/hxGDCiRLrsdFZWMz8SGcaK3Roy7vJ1/2SG5l5y8hElmC0+oJ0EBV080uB
f3tmRz7kVO2emoo8DEHXO5cX8ByKkdGOiTLV0GudGX6airyn9FR4SNyHQMDKnoZbBDYn3SY35k24
Bck3px7xh6vyyUyZ0ENmcRoMBbtH2Xgo6pb0LRid4ErHQFP2SCl9Ix5x1R+uVyeZTOAZ5qbtOgKZ
yY/Z13zLr5y2tXsn/GrdAeaPOsdVwVGUZ6VMENJ7WTDTFGs8gj+uekGiVJP7y/vIEcGC42htaGRR
hjOp6o9VCHoscpdEvH63c0De342FrW/nMcB/RepuGFv2f/LOFE533WzMXXTXbiugim2SD3Ca+M1L
UHlYye2/qcmkLmRMc0Er8AGGWr9UuWFPZvhDNgL/shjOqWEyqYs8DM0UC9iwqvEV403n5kb0O8/i
JZA8dBN44hJyvd+vbCS3ZKOJoQda6valDwIaANcSShviWFycyVXbOAljG4EmsR9IBaZVV646VFJ3
WuCXoWFfXrLVNGIhhDlyZH1Is8bAkg3dE6nfjRkDOZpsYyU5glb3ZiGIMYEhD7SkAhAaeOduwvIl
5lFo8H6f2fsCh3dWZvh9JLB2H5SbaZo4mR3d3Qu7zxJ1hZiGFqUSImieD2rHTbKjfQ28U5knhjlN
RmtodRJqyOyQ1NWa06S9PaDQEtUPePh2WuFjjmfO7qzbmq6JqoTKGN4lfjfsSC/LoP2sRWimp87E
GcLyYZhKzhv9+iadxDBG0CRt2KojboOAqU+750rmZVCrJ7F+EsBYgVU2mdAOMy4vruRX96VfAWzP
ArH07CgocQLGfdM6wo4HLrpe/1jIpYovLp6KlKP9RYJczUY7xU80Q+u+NVBf/U580RcxSdI6dWXz
QCl5K8oYSyfHpMsHHCCJVNpGsg2snGMa6xHitKRMpmGF6X8qE0bxKLUPRhk5lnVUgZR/ORLxTJDJ
KgwAqssVhqTdAGnaVNo6udJakZc3UQM49+GTNkweoakRuhGogTSe4odOeVMAKzg/gJpm326mb7wB
k3WlLEsVJVEFfyqzPVEVBIM+IobPxpMgJrYpfU+HnrNy6zZwEsLskFamgBsvsHJhpu3SVrkWmsG9
vDmrRoD3Lry3Gaausj2Vow6ImHhuUascDkP+IEeB2xqHmTtWvp5bLgQxjlRIYx6JIgRZ2wkYKyPg
tKK9dd29mrQ5/ztevjgWQTf8zCAWApkdigOpDUmMdx9gYdc2KXQ7KqQnITVfQOJ5XavNiyJYnA1b
tYqFTGbD+iCyqryEkn31WBTHCc//wfh+ecdWjWIhg3EnORIbktaQEUf3JLtRe//ffp9xJEkN8kgd
G1hEEu014KzMksC7wvF0YNKtBPQwOcgOkAF9mRyyKX3hegxs7UrZ0A6/ciMcRc5j2foV/LRsLLg3
5gA1kulYtmFffEXa786gcFZtbQJUFmYsuea3/ua5EMicvGNSjPNg1PTd0dxgoqj4ke8MZJbRxmhs
4Ul8DXaSgzQDyEK8qUeOGary74fW0LRVSUJsYaS9BsEuF46DvrlsJTwRNBwvzkUzysZQ07CcU7yn
/aGNaaNn7t/cSWViRpkrpt7oWMIh2YbjZJPStdq3f1OECRPA8NUlEC8iKavvEvJc5g9SzDN3+qZ1
IRSpTFjQ0kge5Brm3rqiY/jzVgWfiOLxB5I4fsUC4DVRYcx6DmXSphxsJcszv9XRo3l5yc4b8ui1
c2HaTIiI+rmec9o/AbJFR3b8xo4wPRzZjyHakTuMLStwqeTmAXgN7mXR6+WChWgmckx5FeagBqSF
LWTPEWA90GED8nfVNu38XnP6J74r8/RlWwh0nYB0BsgAuB0qr5PX2NohfehfgicAUTV4Btac7MZy
ixf8DSxIHkgAL3RpTCTRU02dQwB5fZZl6CQdWh9dwxs/xyxSLkM7x7U1JnokQ4SSlwZxfa5HtpWp
djqUoTOFCm8z6Ydf8AsWG2gsI70QVep7krJXx49BUm/1bD6OaE+Ri+iYD8EuHKJd1FtPockrtfH0
ZKKLLI3gaxcQXdTal/LdPG/7fscx19Ws9GSuGhNdkmCUOtWEhrU7o5JXbXqQg5Jt54J4ZKvf8zpV
12vdBqoYsqjJyEsZU9GsSckT2h3RoPtMhqkgFHz7yZdBruX7y9qtL+BJGGMoZRIFukoQ1hryQtqb
RPgiCd8vi1gPaCcRzDFTRFHVzwrWT5JdRb4R+sfLv/8H3zoJYIwgS41K1wcIIFfFteqN2wBv2yMA
EAoMGvwXM8brBnGSxxhEIxag/QBUHo4CSiIReT09DJzuEyGjOfAaSdbT+5M45uQxALnagOMd3Rbx
HiSHQYzWvRx00VwcxXVXPglistJ2Ci2ZiLAFCFQOUtZXGE+PxeiHVplCauuxFd+rIdAWbZBAK7on
6UlwjHUgesOK48LhbCvHbj4pLhbpiQAgBq2N0WUiPTReTbvFdafdJkfxHfUC1LGtD15bM8cZZMZS
5Yl0ypBiAYCujIdOYpdGtW1CeXtZM96GMkcvUZR8HFA/dLv4YSa2MRC76QBQ2Imc3OsPF7bTjjIn
bQMOl6yZPpOW6rnf5W7oB5vhlp53Euh3LJdLT8FZQvaRPyvVRM5FmlaMj2LzZmhuGfBSSl6E/Hxd
WljGVNXg16StiD9HqKJ9bwcDLgLSp130OccSOfv1+TkLccNokiaOIK4xRH/UtnWf7Q3grYS8HJPj
gJ+BbiGoJk2PIRksHg0s4Gl3g724o33H9AHlsg3y9omJmfXQ1oVEawah9tFWuq2Nu5gXmHnrxsRJ
pVDQoxVSd2o0t9UArjdIu87Mj1U1c4MXJyh/9qwt1k6bIqFpRwgjT61LOz2A0e41Pk2w6AMUtyWV
Hoznec8v12I7qhVd6cpK/s9e6U7qZoWTH5IdpX0RcocHy8TbLyZmFKXazUEKcSnx8cxv59leqf9n
2OHPO8FJJyZcJGIzqTWBEDHKXLFqd31tcu6c9DsvLNtnmr7cJkMJ5VZD7JsFMXKLUfKUCJA+07QF
xcXrKLcbIkYcv+LJZBIqy+qTTKAVnXI4pOTtk3w1e9XVb/J8JDnvOY0XdD9bfhcqTm1T9WMLcUKF
7g/Dj33LI4pbB7axKW4pCjGeo3g5EO+wZHytMEvQrGVY13TX7ihOB1L/zpcxvrIr97lDnDF3DG7y
v+p0pkizVJz4QK7Ebi9UFREV9Yqm3zRgUScQrvWd7v6kJAqfFM5Grip5Esd2gcR5R0C0WcF49OBG
NtWjavBaTNcvpwsZjLHIRl8ipaH1CrAB9b7okD0lDRgzsKJmx2ZXYDhH/mepTBrehkkejzLuawCc
wAY2mxJJlpui3Rt3YsURbbxOqNcjr69mNaoslGUSnrqYDKtQSpT1p8hXCGDUS8BqCTw66fUMfSGH
OW3mZLQKFKlhJxiJo5iJoS++ofVUBt+gcVtt/+JsW0hjfCE35BJxDGbSNE86yBqt6nsV8GZn12uD
CylMWt53SlIREzp1e31DcfLKF9Mlb9q1Bvbczh9cgKFQygzL7d8u67fef70QzSTqwdwHqhxBdPKD
1uFRtvEARW9ciw8dJiiBQ4mpf+0j+HZZ7OpxvpDKHEGzaURBUcBG22ZywuFDHmNEVJRsdM5MI8/N
2agShEbVSLBKTZO3GKHZdqBav6zL+pvgSRm2t4NYLVBYpE83H32yodioKSK14Ey3RbvBO7sLZJuN
BT5A3qM+x+fYfo/J0KyhjHE8zFXgRKNxkMPjSAjnnOWsockElGKqomouod9sPZqyK6uc/HG9g2ux
gEzoEMSm1mJMDrtoqKJPqpRRZdZd9Is54pZwtounDRM/okxJm4EWw7tkn0pP6sSxuPWpqoU2TMgY
h0akHZs4NFWwUW/V0VFKMIdqr1W/lbOrmew7Hg40L4CYTAAB6sqsRzPMnD6HD9e5K71Y14Du2PaO
aeNN+iG9AnC4GzzwqGJ4q8mEj8TEqw3aB1BQKJ8K1ZlVzjHNs3AmUBhT1alDgt0Kpv5AYOb2LAUe
EK8eLjsxJyCxqKhT19etICHOp/1DqQBhE7NT1XCYdeeynPXa8ck6WEjUxEqMSZVhHeqX0R8AhIaZ
0HvRw/vTS7CRX5tX/XXe01evaWveGxzb5GhpMQmJIMXBNMcQLojPzVjYjfTcZcch5xyadNPPEvOF
jkzAKKd0Vjr0yrtDcFd1hQ18wGZ2ezRizxyFOObHjtYVRAS8G1ovXQFdQSgw9bKDqQAeuzEvwltM
zBhUEey8I9ZNeYi+UoJjoJRupNrB6KBqTwAr3+oHwSWiw+tMXC9PLJaSCSYJstI5z+j5BRDEYIsB
N+BW/hwgjlzeADHH2SwmihCxrESTxuGqf9IF3TYFp9PvLjsAVyMmYgwofBQyfbGJj/Gj7Elbw8ss
G4RI6NdNHfL1sjiegTDxI86lOdRoMqx1m7D6Fkbvl3+f51FMfjGGliDJHY1P+UGJ/UrC67Hylsa8
k379JvjLEGR2Tk7JRSmy6F2CUOpd9OLGD+puvFPu6MvhtK22wcu/aHaG9SPLRmsIGQRaeDtIUxvv
lXY876VEdP9NEBMtgHISWQoVNI4KLpqZi4rxjTx/T0Ze+Lscl2QWLNXMR20AdAzc2AifLDBq1xlI
tuWiuDGC+GvR8yBM1+UpuqkCDApUF4ypp0TrpdmCcejm5Jpp9hD3yi5qWm8ylLu6k2XO4bJu7Cd5
jLGrYQ9wJoOmg+2DEt1JAm9wm/7AeWA/CWCsPR17qc4/X1vlxtfM5tBJoqtLokfwsOXEg/6Yhxqv
cecP6eEvqWyrRpTU/3nFHhzJlwHBPh6Co7Up3Jz71vkHNzvJYk7I2BLAhxxhy9IjhXtXDtqBvq7S
QdvsLYFE3rDXesw9CWSsX4p6QelLCDQTPEU0bi8A1UbjYeb84dZ8EqP8Xl2RiTRlhNZoaSu/5DZA
fe8P+q76SW2bA8LuslNzTJFt1ZDj1pLrCPK67CGIvylgwrgsgJraBVNkoYyiVpVDhb7BU+7qBq2f
tRdu6w2PM4SnB3MkCk0vxx3ta6mMgyJ/BUATRw+eACZGTOFsTqg2I1fSfDO8HXkkw3+44J92ngkK
oQTc3T5B0BMxsVt/VEBamN6QtAA57UBhr93J5nksz6aZMBEmQVznAvZGCTZ1/wy8LKG5+aftZ1sw
8mLOrDrDsvW4cec+2XXAOsl83ozfH7KVX6vH9lqUqRwaOa1KWtpHRyonLR8i1bG63i6Ah1i56Pgw
6y3UG3kFSp7Lsn0XwWxUGaGlZgrIH21p5dByULG3QepNn9s4N631TOakKRMhoinR07CHOKUZbMEw
HEFCPSbHW23CO0Z4oqhPLEq9eizXOplgH4WOeTA06RTvnXWXDp172Ug4vsV2WyhRJKXiZ6lwlpzR
CB8FQ+NcQDimrjHxoRGUIJ5ofqnn11gvA+VcKfy4rAZPBhMiAJqVR3izQftyXD+JQeZ1QfQ0SMb2
shjerjCBosvHIhcGqELmV1G5KwrNUYY3rf6rFmPzZGhMdEiDGqys9E1jBlRVvx+M2JOlexLzWKV4
DsTim88dpgRCeuYhgfUUdEmV31LJMTzR73bhfkY2wauB/6Hi/0u3swnxIqiqivqsZg9eizy9u5ox
GkAhx9tnShsZ7idewZ+zbzqTQQSCNIE3E/sm5eZV1nS2VElboTa2Yl5zoi4vHOpMkJgBoJYmKfTT
r2Z/3NG51ekm2YXbDOxmvDnxdcUMSbIoVxxAR38PE9NoZaIhYMg/EopDK8y2UqbACFIcQKH4l23/
D7ZykkW/ZRGSQOtcSXqHNy/lpjzShAJW40sb2piV+bjaczL1dZc+iWNcWgSeKQAMoNosD4lNhLTw
GsC350Vd/lUMPElivDrt6lbNKkzizNp7Ix2NkfP7fzCJkwDGnQWUnY1oxspRQAvKq1E2jrrTNrof
7xWgQD5e3inOyrFNIQEBdHFHH33r4iYSwEg3vYgqBxpBXc0tf6nE9oS0RltPoU6NwdwIxl1ecQ6N
P9xoTgIYl01Hc6xaC5siUs7hzMs21eB0/hTZOe7yvCHs1VTZ+gRLBcSirjJ3mkBPpsQc8RQ/Akov
i9NbMZPus6m603R02SuVsCmq6bElvLNx1TRw9TV19GVbmClhrDzD6LKo9wFOlC8i+oKVbXAnOC1Q
e6M3PizdqgsvpTGWrhuZ2Y0NpKlX8Y4yOYcApQmOtGsDtW+fhyW5uomqqMrgRFEVyWBvIABIkuIh
j7GJd+ZG9aI7zdPfKUNrxB8eWLP6pSwmPEVgzESnEGQ1eCABHiJGJMYXw5s36dfiOLg53pe4QAk8
mczupUGhYZoYMom8V+NrK97J8/1lZ15ztKVazJZlZmzUqQIR8rzTlet43F7+/XUVDAPY0BLFYGSO
K12NwhLDjhYGHw75fOzC+0j2LotYHdBXxf8j7buW68aZbp+IVSSYbxl3kLaSJdm+YdmeGeac+fRn
QT6/NwXRxDeeqvHcqIprN9BoNDqsvmJQGVc3RyJgoHLcCeZbkr9AoejjckNp5bpDdUAkWveNEklU
+SV3Qi99/ZO2wDU6XYEVehaFKSlToIOm3m2F6TJ2Pedu3NwkTKWDjJqCWBZj4LUJ5SChksHiGgcx
vhi82d6c77NPudgs2ilOUrxuyOSmRX2rGcEPziZRE8dGC0Dk/X8ysM84kje5IEX5z7dU+0hJYVQQ
2td3/D6zTZ1bQTG2XYoxz3GMsVyT8oxhKVn2g8uJyVsxRq0xoHkU04RKI7hDexkVjptHrcneajEq
HQqmPCsFvl/oz1Pjo9TOQze8JSw8osDN4MR6Xxj1BV1hPI8G9n7yZhesFofwUDjToTkoDu39CtG/
oY8WL+a2fTGt9ogxpzrYtcsuhICi32P2ER3tFN/KF90nTvKVF0J6K/XdW07GkIphoKpSDyGTo/iy
oKJqeE0Eu/le36o5po9R4i/RmZ4zHzPGm1v1fjymHl5DvKgMd7EZa0syQc6aCb+DXiKKP2H2I6pn
HJVOYdL95BCdqpPg8AjINnPT6z1m7EcAA6krM2CzGxH8LOBDPignsOy43aF1Zqd05rN6QtqEG7vb
zMSvkNkHYETGpScKkOdT4PfotaDvMPRnc6mgOAeSffaFg1G2wwigEs+vQryrZy5XK+dMsq88HbXX
5agCYrRFOz5I5/w5tTFgorUmm9YHYYDWvQAOIU5UaDMgvl5D1tYYzUKaBbhvY7ve9g8VQihDpCHx
4SIeeMdlM9m6RmSsz5wUVZL+tNWiXV+Ia5wKeDuGI7xEdI4spTAtUmsObN5AGZ6qsl3cbWOIuU79
kehmPtG5KxHyrfolPgl2bE92cgksckOzALynLufS0BiD1AYhCcIWl0Y3gd8napykApO3uRz/2z2o
MaZIWIgqtAS72Yy1tfRePNiVcA4xF30CY550m5WLlYWP4fhnamSICvoEDZW8bfrKT6mVstaSBhZX
fZoc2ucyncFJY4Os/0T3cz7zCMy2j+QVkDF2A5KlFUkBGGenDEw7ysgjOtl+cEhXCMawTXPTDEUJ
iM6bbXAJeyicky9oj7uAY9cKwHfL4SniyMQWPOtRl2J8Q0Gr5o5V8xiNn/bVY9vG/BKIncOehEIx
gIUfxc1ya+ny99RQXL0W0DjKycpvq/sViPGRknjsm5ZuTmDeLEGOep7MSmZeQx/d4o/37hWFMV0y
ERO1qrFcshTcRxJuuqjGP/nRbIkzmsuhabkWhLdF9O8rPU9loWhjDLN7o45B7bTX3+IZCqo1Ws3f
+LXIJQbZjDkqVzUkjA/Vq9VSG1QN5SelsYgd2XTOMuaW32p34b3kEpSm8OwVF5QxWFEcEM00YbCU
W3DY4Tk6nEHlAYrpwV5ASQwmxOf6HH/f18/f+G3XHWXMlzHFJI8yeuJQ5oZh3H6AeVSY3mv6nT+K
Fu8q4m0mY0MCsJ/FUYjNzJLIa2vRG4v6ZV8k3pFjbEgvSfWkK4AACZRkjUbkRWl2UWfzPiPkdR+L
c+pYnikMvgj7WgWWJmk3cow+mjD63I28mWmcVZOZcFNGVKlcWsCMki8Pf4Xxl30xeLonM9ajFBR0
0JclDULTmdHFEwrcMcPZE24pr7l5lL5kPteLpR/dMSYsMYoZplEQ91Qq+F90bHr5d46K+uRieIVf
cnaKoxUsAVUaFmG2TABrUwmjX+UJPTrBoWlo30ci8RII2xcZxgHppi5hyoLBWJBWb0OhjOAVvPER
YJyOl/s67ub8r9xJHX4D/aZ4Kzz695WR1Cp1Ahce3KyxPI9gihATbxjOJu/48mAYazHGUSbEJWAS
4Vue3gvkrhGeyMD1AzYVfiUOYybyXAHfFQ0EErwmtczq7sJTZ00n0+/vFhem0OfRHmxS/SsrSMZs
lGmLI5D8hHwxXoTP6O97GL81T+FJO6KIxB2P1aWxo6/kQJzhm4w5MJnNOxOb9uT6I9hSVt0MtDpZ
8CPq7puWHaXkVpie9886D4KxJWLc9GqRQzOL9qRNTi+95LW7D7Edx12JwZoTuKvNIkAMmsBAxs4P
T+SNj6N65mkk3ZYPRmQFxXokwqi1Qw2o5Ign3BuBNDVZPGK57XcMps1IqmZgaABLpCDKahouFZZN
9AsMzJMPWMDOwhQISseheOjpcOh8wMg3v5DH/eXcPnRXaMYBapOmq2X6FO7E+z69D7tDV5waJGr+
GwxVnJUJUVNTnNMCMIIaW7V+KItvQ3wKGo7Hve1xrFaSMVVL3JWaQP2cAd1GEzo7aP3tcvlZfcYr
mtrW9uvaMQar6lUtnql7g/nfQ/ZPKlkN4VWCbavgFYMxVl1VN2WXQyDa3CedYzimmL594IXYeDCM
gYoi+NgiPbhvMAd4owi3Ei4MZ8XYCE++KOh0iwFTLndjkVuTdEt406l5GIwN6qQsHUMdK1bVmKFC
nBxZJS61POfYfAjvhGNmJDUEkULUaTXloYlbyywjG9WPh/2jw9NpNolv1E3egxaEBuSaI+W4MBHb
KC6NRe/6P7skfumbxtiDejFIIoUAE/raK/LWq8XKBRuVuy8Ub5Po31f2IJgNoy8ibFK4BN4oZk4U
j5d5qjkDDrfDYVd7wAZquiWVcqGFOG/Tg0DftUiucaMiepqctEvsmU4lcEwd5yixMRvMzGmytHkz
Qd0xP3WHEQ0HyYl3N22voCGrSBGLIkYcvF9B0EqSepoMFJZJqRXNj3E7YUAux55uy3IFYe7aSEK2
uIhNE8/j7pieUl9+qxP4r7Iw9+yCR85YV5BFSZ9k8UYt/6oyjiTbTt9VEkavq8kMChQjYL/lZxK7
Na+H5u019sFXQF7Z0DUZ+XO2I6lQMKnxbamSt7B55pPHBnRhC1o06WBt045eKNdpaae2hCZDOgDT
cDpXP8HKnkX8n8c7takg1x/EuntVF8VhpSOZKkWiJXY4ZbUF1vz9c0zo/bMjNtui1GfTHM4ZNIT4
Afzm+dS+KO6CuUCBL4HDQnfjGMWriDC48V17eFpcAa+w/PiTtI9XprPtG2L8HJFp6lBUmRu5zbPO
CHudJnex9Deoq3KNp/aYOuAb4CjUtmlZYTE3czV14pwYKg7gHVr9idX6E1LI9eccte6Fq3w3jzx6
gbfQ0MfFvorH3NKNiqF7kwIlbl1yMk4dqsP71xpDJFFecJZv++e4tqpzfDO5BBInt7MVPRKnfOJ5
C9uq9et3sNe4XCmkg/djOhMCZMnwkkSRHRSLs69bm0f2usBsliYFjZmGHLfp9NkF7F5K8mn/+zwp
GONmoMXYqGooyxS5RL7VK4x2GHhasn0+rkvFmLYqNppJmCCE/iQ+FkfiVmg1BptR7A/IA8kY+Vni
MKDh2C6/74u3abtXy8dYPLFAm4tZYZMyPCmKu+6QU1bsW54ubLsnKxy6zKurXAkqjFukSpkcabuH
fqAut/j0NjOTm5zl7Rnj389LUaZ9hT0LJMXqMQkDjFi5MnGu8G0UQ1NNFKKomCf+XiQxn9O2C2HU
qvxLhZyHck4qHqHptnZfMRhJQqWMF02nd95XbUajTOWBgsHXYqf31FPhpk/9mefb/cZkXTEZ8xiZ
cjRNIjDlJzXEXAoZjSWlbTgGsZMadVeIxjk57wSImzfEFZSxk00bqBJKEah+xLgXBFfy6eQ9gjnw
+wpPf/1H63gFYqxjqeA0JzWA6iK0ivg8LD+aKnZmEcFaXjvLh91TUUdG4HjppiZisiqzkopRzKWo
CaU7i8dUOHQL5179oIHM95lFq6grocxG6YLW2zcLzQ6E8BDxx4BR8/NuzRgcZs3Uvs3TMAtKNznm
F9wih/iNdkTxkOMDKzuvpoEjFpsRG/rC1KIey1akz0Ptp+RvdMtyDu9Hg/Qmk6komJtOvS7GM46q
bgpmQSvd8aR+Vj3QVNvtZ+FBBDFx6DTevtJtK8IVjLlE4qYWpyTSS7cyNFsbCncsFw7EB0POyMNc
IdMo4bKVIA91sZC5OeBR9j8URWzvzVUS5r7IkfKdVBWSTFJ0U9amW8fSba2YnNQyD4b+fXVdCKMi
R0kDmF78OlaZn6DeTlMMZ39beCiMdTUytQnqFCgF2PV0wZZTEO3pnEPK1TTGChQpfGqdbn780qPl
RzqY7o/k2wJSaH6d2sdyIEYNGJMgoz9PNw2AyU+Tlz4i1GAdEXq6qdzFvow3xEIVkr+/ipvKLRND
RzU/snhsKaGAYe9aJ8MK9eEc2nI/VK5Wq6m7j7It2RWGrSgchkqpROREXcWnJRzZE8KfB21E89Ts
4aKwklN1mzwXo72Py5GOLTJs1K42mxKwmmGb9VMsP+9/f1s9VnIxtsGYCkOra7N0O2dAcypthKUM
H7SATHD+feUP1Y8VGmMmSqHqx0qEOJPX4w02HbRPY28RGRTH9bH0xgMiHVHCOWcfk3sMKl3k1XEW
K7VMclA8udotvD83fUDa/lG7ad8IUfUjDVvzkvabZ3slKP37CnJR1SYVehyEyay/93H9eYlM8HHI
Bq/TnacgjBFBzrJGCR6VLTv043lKeK7R5u27koSxH1IJKh2xB0CLqkZaB4DoADJ5P5mhC1v+8h8V
kjEhJC7rAtXJpdtAIWnlQewGRx01PZNf+Twqrjcf6INvsZKO8S1kVS1zsEBS6ZCoeYg+UcT6GUUH
8q1xp/sqggLBRbjnZdvotnzEBSedahgS/mNWdUpGhMaiqHI76UZA7dmcWjoakmKeB0+P7x4Os5qG
UYw6oh+VK4fgqC2QhMXArsmOLhPmnpHzv39ovR21q1zMegZaow0xKuTdIKsfA7m0B8VR6m9D0hww
JsiaAulBJcMpAqORZSSKLfQGp9D4Y+b5/U9g/TdVMlJlFCDyiMl2BBNAUBEb30gn1NlZ8VNg81h5
f2NCf8nMRjmLIa+HnK5x/EIngLxdscsFjz7pH+KgKYXL27F9JK+AjM1WhhyxVgOAxvP0OfBz1E4a
lUX+muzsUnuGzi3z3bZmV0DGbI/VmOi5DEA9/ro0fhziScHRVM6BYFkp9WHCyLQeEGb1YGq+aPrz
6Ovj4Y+sy1USxi4HSmMs5QKY7AbVPriAKBteYNE8RWHzXhLbF48qiqqp6zohJoPW9Lqo5SYp3cHD
VPfMmm4ozU91JjKiqvQpqwTo3uRVwFPb8eHMr1CZK6GJpbZTB6V009CEaSm1yTbFoLMEZOm8QRzE
m14VeEHWTRVZgbIGLQyURUffiBuCsihTq2NggqEy5CWaNtVkBcPYs0WTTRBRyvD2tOkxC4c7bTat
1CydXjO8P9GVFRZjyxAxJpE0AWsyT3rtNtphkmKrL+6E5LIQxRr7Sx8cOtBE8lIa+1LKLDEPpjWn
0lICeSH/VOGNqvagyXHBUmbvi0hX66OmyIqpgv4DA6aYTdMVTF43Rbza4uipJhjEEJwl5IGm02Le
dubLPtjHCgJqmNUrGrN3WtsNjToALToaYKSs/VB4LJDExWgLp7o1jzFiwOQ2ui18HkX9tnJekZmd
zBotztCLi9f23NuKIRxGUT4NGo/uYBsGbYmSjnSeyIbk1D7NIrIseATPz8vSWWp9n6mmxVnGTeuv
XlGo8qxcS00nSaSJUumah95VvR4OWfOqHSXMbs696m9uDoGGIj4qyRWPURIh75p4xsR392eVGh3E
QmfLUK4PXjroNypyxWJUpBO7RalB5uWqT5Qlu/CMe9PFPXcTH1sPF6pNe1kNW3pavuyvKm/rGA2Z
0AkRSxqEHKpDIt9NkyN2/+xDbPsJ141jayVVuU+RjIFwmjgdw2I46F3qGuWTRMqHrl6cOMwLy4xK
WzaMgyKZh3BsuYVlmw7h6kcwgSczbzRd6yHoNRyw+KpPg2mxx/NyPwZz3478r/1kyyq1CBduvgBN
+0qp5lK3eVU+1Z91vwH57HiObieO90f3aUdZ2ZLKtCxzSa7oNURqVwnFr7ohWCKaERqhu8+N9DhV
0YDintzd39xti30VlHli9rUxi1EIXG0Q0dSxTPFd18XDa1AHMprpcPHu4217uQjrYrcQUEEU8b0V
yJu6WRIRV0RmWgqC5ImDKR+olq7eqqU1L/X6kveO3nxrrjBZIXU9CYYGjoVUY5YJrZOtfc3JQ1d5
GlD+JR6QpvqTSNwKkp7blbErswZDaCqIadafTfhM4d1S8V64m0dihcEY1BKTudqqBsZo03qsyF4O
Aig9KAle5f/rBAA9ESswxpoaSMZKQwswMTlNFWamfO+Gb41xVxbHfQ2hH/pwElZAjCldokodeupD
yPq3AM+D2RCcIvdz4XshPO5DbRrPFRRjPFtBKSZU6NH48hHV2Wp2EpOHfYjNcw1vWVc1Aj53k1k2
JSvroS5wg8txj26iL9pyrIWjGr9G1TkCo4zMq2nblMkQTVRjKBImVzJ2sjRTRWi1DkmHXPlaxoLo
dYPyQ8W81MO+ZJuHagVEtXOl4foc9VKmtAgskpMYxJYKRvD/hsCYCkxc16dwgCggEXZiuXgRhJaj
ATwhGMuQRmCb6zJAlOolaF0uNRfv+6wZIFks5ym+v6A0U9f7x6zhtYzzNpyxAoMIFsK0AEQYaQk6
Aecbki93pAv/2d+Nbctt6EjdK4aJaaiMKuuhmSiaUtFHoWhTHye6Cz7VDhouD9oh8+PXfbztpbvC
MXag6TBEth6gX4R8UoyXJeNYaLouH+zMShzm8Mep0qh52eBFVpd2jcZRobS70MuNT/tyfOy8pZbz
CsRSNhoC0ZYEb1hXTfNDJ8I3rMJjNelf4WPf6hOaKQ2ULhHVA3sW553EWUOW7WQMhjSeREArctBY
EcgcbVFKlv+IwlgCRD3FdDRqhOJr02owMajgljTylE9hbAEph0JSAygfuVV884fqZeCUx0QMGYzy
uRO5vFjE5qkyJWKiM14mqHZ6b91yIV3yOhvw5sN8nWnIDiU463tdc/aVY3ODVjDM4Y2WVg1LpYc3
hAezulhS+vLfAJhD27WGmg8LAExy05EMqfu/9wHoBz4co5UEzDFNSVaFhQYAPblZ1K9NaynRRdes
ijtUY/PArpCYAzvPemMkMpACzOgZfxj1URTspDM4t872c+eK83aeVxdbSgIBUSfgjA8oAkPseTiM
95NNA8/8eUccPXsruluBZVFRtqIIMHW+R4XukP+jyZyLmrNub/KuIDS5KQZzptdol/zddRgRlUiY
5aXm2CcV4bV9fdh+Oq2WjzmpUZxpmAEBiVo38ClH93TIOjj3syfBLdUeM0ww3ofc9LFMRSc6Oqol
UWcQQxIqiyCMtM7iZycJra//H2aNbgYUVjj0MK8WUiTFIBnlBAXMoBfyYThUmHzvTG7mpnc8ts3t
XbsKxRggRQ17FE8BbDHrk0BCT1rmcx3UB93kOUHbN9RKMPpbVoJ1WY/CxwlYnUeL4INjfFMfG7A3
8R4Rv1GOq1SMOTJowThJgaRHlvF1NlDCS4fnpTYmKs2ZXXyjG8dLlm0b2SsoY6JMpZYJJpoiHhqc
0BsTppy3+7YJvH6fMUy5sSjFmOP72nhAya4lTp9m4++29Quz4VRFbJuLX1DseJUKg2ZHPFqg6tG3
GgMAY+le7Hn1V7+xgFcU5g2BiGObplT3KNH+gjq2xDGOCjqLJx/9nRzztJ1suGofO1KlGvplbhIc
X+mpQrnKST0ER+OTcSP54w8wIrgRbSZ43TcZ2/7ECpSxGV2qYXheAFBTm+8LOXYkNXsmk+DKjXyT
NyWSfImjlcJfbR85UtJZpKoPM9oA9n8Hbz8Zk1IV4mRI4YznIVg1goM2WG3E0U4eBGNIptAYkU/B
ZprhY4res7YIbTGt7X1BuLvI2BDMw5SCCVRCqFVYvOGIch30opPj4ncuJm0h+pnY2vM+JudcG4wx
acbZGMoUkLIcRHY49ovddxWvkmU7trtSFcZ8hGM+96YKmNadHORlXQMMM/fTK7xPJzqAgBgkd5md
n/Pv4uO+gJw7gG17WColEvMG2tHUJngT0nqwlrYKbOjqfacvvNlGHzUFGRtw86PSxVB04427aXUN
xLHRxTn1edMS6aIyt8LguUo5z66PbQTqexRG5Zs0aLK8B0punuPGS6rcamRXLTxNd8B/Zg8Geth7
Sxt4tEEcN4Ht2ZjKeZQFaqaTY4haWdo7RGko/qiu66oubNNGRoRYSDrA5NlTq94rwXFfKXjW2STv
b+s2KxIdbfDUOmfHxUldTbBUV8Jc5uA7eLM4N87GfuH5upKHsZRkmMbEiKCEtI5Gs5H9ehaPs6d5
qPj894N16Vt5BcYoR5kPZdAYb2cNs5u+Ltb0OlgdnCz9FB3o5LCU669yvDo2153UZFQz6j3S7J7s
LLTP5IaSwYc41ftbx9NAxkaaYS12YoWdS5XBKtpLvCR2An8HJRfq/MnsX0f52z7idp3QakEZGzmk
GF6Z1Ni90RYOlGC18DBL0vk7eYkCTNaW7NIZz8olUTmicrWUsZqzYA66SG82OsJSsQsPgX5LvxVR
nxd6POZH3u1jMi5Yht7kYiZAM1ILUwNBzSW/GvcD6meaf2aHoCAepXKf9td23zqjW+/9OcyrsVNQ
/oG3e/gog0KK6ILTSIOlCv4+EMdZkdiYrpmJmhgkQBIfqth6C705cJmfhK+UMi6849Z/0DP98VH/
fw6gJDImJmvk3BRGAOYYhEjxBLdVQcoLdlwvdYwLL1vC2T+JnUYzE6ImZMYhFCIYteResHI3PeW+
4aDFTTppsdXZmEzOeTh+vPDW1kYSGWvTanVjdgSoZD7M40GYj4Tn3dJP7K0k432J4tRPRQ0IXRFs
sTLslMfZQE/wRwRD0mRFElFhzjjri4QIkiwjxgem86D/FsJX7ZSnXv++qJxSp23zdUVitALBWBQj
5HjZKz6loUv9HrXy5My7QH+j7lcc5saZzCQLahMBC+JrwIme0NMQ36inEuwy8+M0WoQ3dHF7l66I
jCIUc7WgmQtrmME1GP8u/eIMEurpMT/SvL3ySHQLc373TzUPk9GMfqkSs0F3u9sIpyi+k0aOUDy9
YC6bzOwR/AsQP1+GpwxTxdKwtSvTTcrCEhKeU8cThrlmhEWNWmMGGB0voNgZmsE73NwTCLAIJn6G
Tzzj+5v75bplzP3SpHWZLRKUJEZ5hZe7pT8LFpxktAH3T7HHGx3DW03mgqlycc6lCbtlBPdl+JSU
sUOqk4g6h5o3EeQ34ZhforEl+1pdBp2pASu47Y41Ht/NmUa0MDiQ8/TevsGuQIzpmOtUWKCEVAXh
iyuiZ8rTF8MMbiuBNwL9N27kFYsxHr2Rd7XSAEu+wxP/jJFL8AYEv37ily9ylJFlfFGjvpYSGvAs
0au21N/rjpN55xhClTEXBLzySkmP1oB4GY0Pyz6duMzbno3ejXdPJZFRuqFUBkOgD7LWlT/TBH/m
5D4Kkh0aSxUPeMdb/0MvDN2J9xfKO9QP8W9lVJU0hpnP29BVtcafG1BUFuZ5ysZLXyY2Kl5tWVCt
1Ehdkr2GUeL9W9P4/hcweqnMegWXHBuYz19rcEcu88M+wMcNfA/AKKOSZsqsSW83GYp7QL2Q0vZd
7gZ+VMT3MMxFJuphJksi9o9IXwTla9Bz9JCnIG/h1tWLvYwzFOmrkKP7Yd6lF3QA2ANmtGFedmQp
d/TGFO77M2/O7Ya39l4u5urK20UOcpq0SG6qm+gvSgQ00JHq1PhmLuUDGg88A7wROn4Pytxnk1At
o14AFH35rui2NgqkBowcNTHRIHID/OM6IryTwNxqoZxL4KQAZHSTlVZ1rDBb661AHq8Yh1919tEc
v5eQudLaSo/LuaG7qYJu1FkaTOXBU7t+3Vd+HgxjVZpS68Wkpu5Vk1pJd8YsPHsU70dz4ng49Pfu
GBK2oUGP8iJqS8gT1l4dv8hksIzaJ8VFTs5L8bwv1Vu3wh4aYzTGNK2rtsBhow1hxKZKGSqg74s8
5ZjeiHeUFwMUfh7um9v0VT2O/5qGiwlsMUZFNQozihb8gKGJbkiWu0opPi9m6JtKyXm4bHg/71SF
rdiV9WU0YwFLq90WcFkLD7SP8tfJVnANRbXFy6Bs3N7v8ZjD1yGsWhICnemcxYsPuA8scszBlhV7
Lc+ocU4dYU7dhKC4Hr2duqNyIuA7Ici+BhYlcviD4UPMpjFnLqnlZqoyvM+S6lOY+uZ8aAZnXzM5
lw1hzluAg1X1EfQiOQYnGndU/f7Y+LwaZM5lw1bphlMS9/0AmCnxzPQUDRxnkfd95nwNWaSpko7v
5/KpDh8LroHn7DtbcyvISyHFKnTs/2edLBoASG3Vl10FFbf7m8Ixgmy9bVMHeDgnkEbpYzqC1o2L
zsli7RFERtY+FO+WZhlMc3Gc5STCYRU1Z/krfZlAW1T73ffxPvtHmm3NwhQvNDVzCXuoe7FjEWXm
mq7zIq1lWgpY3BizRZuGUjuzqpfqm2qnXmbz2vU3Hu7vrITMWAkl1hUzHyFochNeaIzdfCT3MzK7
cFejUwwTddxfWt4uMqaCJPCP0xC72LfitzGdTujCdNW2u8F415m3jTz9ZEwFOvPaVhOxnLX7s4QY
zZaVO4AOSDwINxJHtO3jpoKeEiS0msRmRTOQSxFDKhARM/wYDnff8RJbdPs/qgcyPZIsE0VVmMUr
grhoeg0lVQbKEtNP2lTbva5zfIDtHbqCMIuWR30kmzlqw5K4soXwi0FMa4wugsSbcMiThrWySq3l
WQtpzHq2A80alxHD/zgRsO1N+SUN+zLvCBrjepTsoCL1a1K+aPnnfX3mfZ+xsbUpylEb4PsoExal
c5f5+9//jRN9FYDq+OrBIMjapMoNVqn5PDhoWUdwwQxRnBNd8IBFHtN0eNfSb1yVKyTzCNKUYeqK
EJDB7dvkyVN4o1n0Oq/sEUlhjoDbNu+KRld4JSCmchdVQQWs3fCiehiwclYvGkgJFS/3chBqcQA5
aqcyNnYY6jxvEYtyu+V+iL00uE14w9U4R0hlrKokllWjJCWtsCstCZzyxmtEHorS21+6N3d8xx6w
TXVtWddS1OWI0DwZD7SdPLvLDAvVD48oG0QWpfQWsJbGdxlcl8Q2/8i9uG4cYygWTayagAC9bcqz
kVR3haiMf2bCryCMkZhLlFUFJbSjdQukTjH52x2s+Y4+IWN+Uopzmlkmt1KMZ3GiaP0JTUsvCl7n
lBCqaCz5gcaLslse2TFdpJ0tZFndIlPQ5FaEqhTyt0gtT3OAhnljvMQNAtqZahd6yvHWN/UfU0lR
dSdqxGTfeAp61qc4S1C8Q9wZBUmZaAsGNyK6eQRWKIxd1Hu5F6oIg0HhyaADczlkqBs7q7f5MbCq
U3JSLsFXNfmzw72CZaxlg15IPRcgXDuonh5J3/Q2uzS1oXL0kqrdh21b4TAmskmj2BxbiLeuTBAP
gbt/wjeSwfDPVjiMcVSbRc1bPaUKqfmUM2U4orbLa87ypfcopxwqDJ9Mh2fANs/BCpaxkUmYDpoh
A3apvoTp14DX8MzTQcZAgt1UM0iP7w/6nVY9ZKIrmI/7S7d5sFYiML6SGSpDaRTQhFGp0QGVPnSR
5OSUxTcyv8RmOliBHHzfx+RpBWsRO6JroQGxfmqFcaT1KoQ7Y4oHw9jEKa8KzVTgN/+76lnOEWaf
p0lV9G0vA0bpbqriQP7SyqPwaX/FthUNndpgkRAluMfvL39dSVN1MHCHBNGhEo8GOex/f1vRrt9n
7MEQKmFXF3DPwvIpDcv7IP4mx7x+Hp4QjDEQxn4ENR6MgZx/iaaXtv/834Sg+CsPSQqIGZMG35dQ
9Cg+h6DC6b78NwjmwNfCVESRBM0VzDC38tAIjkqbmbYiBAXHa9l+c0rXPWEOv9DJg9aI2HMESz3q
8KGa+FbE3Afq8KGdh1cvRE/6R1t9xWMsQR2NU1EFWD7VCDDi/qCmr4FRO436ECEGvr+O2+76SjjG
BGRKnC1kgsLFjWXc0nbZ5dy8xqq9nOpPiRW57SF8/Y+YjD2IBiXSe3oZYcoEZTt4QLmjnOOlizJO
u3vAoj7xqnE5Ks9W5rVgC9NCGWIqmWJrxrcg4ZhvzsFla/JaTKE3xAkyKWrqSRHm5CS5L6FeZ3/t
6Hbs6AZbmZeGGEZKEuhiYRz7+Xs02H3lLe19OJ/EhnPGeIrPNlJjRDooPirIFLyRg2HYifMzA/O/
pQW37fcvvTcZs9EHoSw2I+Di1luG0BLmwyCfs5ZTrcwVi7Edba0VSZ1hDYVwdNU+OFWj7hcKOOva
2Y3L6oTC0FcZzekYXuaPSmdPRLDnbnnZ38rtdIJk6LpJVNnUWHo+NYgHKSuR441uetQ0xOf+AAcD
fR+9b150GzQ/x9zvULvq0pdR9cxratle71/4bKihNbTF0OhDdmhMb1GR/s/Ic65mmEU3ck7HRoUz
9QuvWMy9OWGQWE5yyCo96U/5ZQTZNmxZ/hB55Kg8CRgoZjra4/yqYBH2l5knJXOjNgPSChktdaiK
yIHEniwkT1olHFONcApZt23AVUjmXu3RspQWtH11Em4D8hTO555Her0d61gtJHNISiK2SdwBg/j6
ZxOMryn45uR/iFXZ/DKH39wOV4mYozIbSycXHd22u94djhkomrLv6m3vvPFC3fUHHt3w5hIS9MqA
cluHh8XcfXkUomGSdiuawWk2Qsus+e0Km3cBUZFLICJq2tj5W4YcYAI2vc/LcfoRTpqliTyW1E0I
mahElhRw3rC8Z1OvLnUfgu5Gbz4HwXGYnH2l3lym1fcZpS6aJjJHVYQJy23VPDcmBpdw0hc8CFaZ
A6VIB1rvOmRenr4Ywd3ccWKd2+q1EoNRZlDwY6A6XablLjmaBfLf4ZlGTFJ70NAL1H7i185vW90V
JqPSgt5VRWdCrs5Rf0xOa2W2bE2fm2Pr0zwuGjxuiIPK/c+07YI/S+zjAHuaDlzhU3u1co4XzGYe
FgH484Pm0940A/+n/U8CCFPVr/N977RH+YR+lvMs8rw9umkf3IcVOHO8SBRG0dxR4TFfiYLTyZWx
T0scQH185hVN83SIcS7lNleEOML+ZtqPSDkkS29xZ0Zt2veVSIwzieGmCkqx6HqST1r8YmReMx/x
krb2TxznRLOPyzAuUqOQACMXd0p/m5icE71RkvdOL9g5jmmB6WuzDgAdc22T6rkx74L470V8EIXb
GmHZEcRHPOqQ7dvkunhsQrRJEnlpaecFnVyme6D0tjEK/iTb/wsFMm8JGYsy50NUdgHAVASEyssi
c8wJR9vYJGg3SqjpEvH9QTsYkx3qx5JHKbtdpbBaMMZ6zLpQzKOCsnXU7uIAZU5wDA6ihyiNP/v7
Gsezjmyuc2iSqG5jnJ7xlBCLGijMqzId8e5nrYL22r5OPJeft0eMgSi0vOgbDfLRgUvzbeLB/8xv
Uzs8lihUFr+bf6kR52S9NX3tGCWZsRKJ0AVpZAAzjeziCOYkGxPBO0uns9YlOzxJjy26SFSbHFA6
4Y2UMdIZX/P/x9p1NcmN89pfpCoFipReJXWcHB1eVJ/XXuWc9evv4dg7reFom97x9ZOrpkqnQQIg
CAIH384vt0xywY+ApEENMq6dRnTf+p8MbftH3xc5Osx8MtNAgZRVeNWgq7tMZ8lCrl9sTsop1uln
4di0VQmFiXGhaF/0RT+0R/4yVYM7X9Y7uG5vGLKBuBZxjtg7WJQYOwuqP0hUXivVgxF/itFbcX7V
JBjivb0N+ybKS7CkVUnsmM01yzdhL6scXt/6V0HEuzsu1WZdDgBRmPK51jCBu26ez8uxfkqdIPS3
p74xM2o2BtZKS0JvxBt4S7YY5omWUmm6SiaN4GabMSG6nUGaEactZ8ANnQycXeUm3zeessu2iuHI
RpPIxOO/aRHU6KgiMP0M4qURcQIQZiCId0F+5RiB5Dq3XupinFZS8MDMHGo/TyBe9Gx+TgKHV69P
t7M7b8y79sh26V7dZ5+YpBxOpod8ARYCklHBbtkIuO3qwMbLwDq0suqnf/H3J8kE34sEEknDAYvI
efT5qwmo67ZsE15Hl4NHt9Oe1pJ4UCaV4HmLNNMai0vVTxd298PvdmEtC5z+xSudxBIc65yOGNTD
TZiLlYOrg13bDVjt4dpRXT58qmVtL+elAkvt272aC4wtbwoAprh8AUP70emb8+b8L4HTP0KZYr9c
R5VwaEZgoG4eQs17EGPlF+2GbukndD1Kh6LIZBL8h0WzCGOogAcCTj6LYBf9mGJnvuftL3wYW/mk
Bo7x/byUMlDBk6RmwZqcU1Sq7HNUfTX0q8KXPO7+y0Lahm2qNugaxZIAX+myOMEbNmhNg+sWGQZl
ox6yyJlBeRJsle1HJDqhCQo/B4E5zhPQBnab4pV8qHczRmP8GYio8LWpz1WBgk+zv8jsywqHvRXL
uG71dZf7Kor49J9Vtt52fOFqjzntpeZp+/aid8AZc4va2b3/qDROi55t1Nw81HelGyN/qN5bF7kr
ozJdV5PTLxFye4neT2aU4pdYSbYLh8SbmbFTaC6Lh/nmvI8TTziCDdRZFFdhgghNuxk2mpeiKya9
wbvPd/uJ4gJroKE6fWpjp7uQZUplWirOcE1APEFoiSrA8DAgP4qLEgPfntNvTBcs9ntZS6dMUuE4
zSLNB/EhNGi0bib2OdAP0/w5TnWnym/AAvyhGOu0rnx/F2ebMVAe+wKtjp7UYYM+WWeqJJu3HpSc
MITzk/phr/ucGcGKYXKZtiPTX+etTmYPwunZ4wWmMHlqw541N0y2bL4pMNWO5lIeEq5n5/RQcCJ6
UZUsrCAL2Q3P/IyOdvkEXeANU8atlB1BBie4k6qumrp7SaJEzuhp3rRB9vybcUU/zwmas2Q1vRJr
ZsLpWc/h3OYhtIFRfH783hjfw/L+/F7JMASPMTI4roHzS7Am3NjTJQnR8hXJuiUkVsT4wi70usDJ
ks4MkuhD9hkS7aoRBXvztCW97oQlO9Kik6i5DFI4MfOh9Iv+RTWiqznt3ai6n5LYTdS/beV5+gDv
I88ZvVoVE/wEJosFoRlB54ORIO7289gp/GBvqsqeKpOjN2xbh/2xHRXMauv+21lKMKAFSXpMadOp
iQlf4mzmAcX0sUJq5jGqbOsendp2um2t0DuvK4Jdv4MR7Fqp89hQzYZ5Y4IWVUr2amA+jtUMSpfp
4c+gBMOmbZ+E+gCJSrw7gvcHY1GYWruRUnv60DYSwQSX+E4wwa4jdZytNABa1aUuC6LbLC0kAkkg
RFueqQYedQUQxoQWgDi9ZnEvSbpJtocJppwMvCkkxPYEJHMxbsnpdFTPGRc6093zuyM4jV/rBdIg
ixpIoIv9FBbGX+ZN0DOvZd8CzA5g6r6P/jqPwZVp4drfYfAFXbiMqmusXCmAMWn+1i70bWelR1QO
HEfrOiobiQWtb89JIuHgzfW8TrsBa5ezzOn6xKXaIHFI69tzguB/XwiUs2JShxQQan3Zlk6UKnhS
c2PZuomVve8WTrDSWLUHRSmBQ3bKjY7x2OmD/iVy6wv1Fq8a4LTXHeXAOxrpxrovZVW3soUUDHc2
G7WbGqCXmlOXD7n/47xayFZRMNUmscwkHjvmKVHuoE05ore6flu2ksoECYyYIswH3JOHpGWeH033
dJyQ6gqvyjTz+l7/b/kMcb/EVCG19ZiCUxUSKccu+atgCJv/65vJOxDhAFaqsQ9LGyADSVWHpaax
U4O6PvzR5oi8vbz3rdRtOLnZTh1YsBthXEsd/LD8z38GJDgH3Y6LSiXQMiV/HEbQxjyHGNllSogu
JLpMBKfQ5K1fzxFQ6vFiyJ+kxX9iPubdrgguYVBJFwc+1qve0p1/TL3CzVwf46V5+2PkWRK3LVNq
wTMUhh4WtQolyJpLOy1BDrg1Ct9RoucP7A6e2vllhWjvWOmp7g+NjoyFh/9sWqv2UhYkTlHPe1Xe
SLh6TizABM1O0ewURHPJMMk9fuSzHoz7GvlV03eZq255QsZnTvFtvJW9qK5qxwLYeOvPaRenTeQD
2DAw7jwE01VNt+cXcvWcXUAIat7GmEU0TICw0oNl3/fBXYQRfOcxVpVigSEouUUw3TWJsVk96prt
+AZVH3jgPAaFpCJHvLj/VPYFEP8hi/NvzGOrqcOKecmEF7Rs0++rwZnv+GWt3qWutENbtj+CtiuM
WnmtYvECep3N13PxdH7h1q13IZBw1OmtPXS+DQBwoL9wEZv3Knp9N5w7OtwMvqtEm/OQMpGEw0+v
exVzQIA4s5s5/zEr389/X7ZHIhtIlJpTluUvIr3kdTCupcRTBe9fsaXTR2UL+PLCu9CICeXbOoaa
cNP9STaoDo712LuDx2ea0HvNkOi6ZP1exF8AEmOuFT2GCtYG3Qyt6hpaJ/GxEpN9kXkBkRdtUioD
ZAq0Oz25TZStWUkCBr7L7yLjk969PF4sIGq7U/U6A0R8MLc/qS0pXhVlvXwSx/rCC7KAScp6pl0J
mHxu3ZgYTtm21zNBY+fku5g7LfEP636IMMwhRBkmEtBv3QPmyytlofHYYcpdP2KOiomjSnQVTp33
IS1/hRLvYqVPwjnIoAaD24G/CmVOx+Cl8OZlmrAkJlpfxhOYcCsrjdYuEjTieAoOJnOPueCYmPCp
rL8atJaot/hs9dPFEjyzWAQz7FQm+HJbU2w6azM0IwKXM69eDWcP85bUh2nLyVrKH4HmzpIoad2M
F6iCY2el3+itCVR6Nbn83WC8SFztawO+XP7WbcqcFPer7/R/gSc4dq1Gl6nJ8fSdtQtd5VMQgADk
wJlwuu3gOVPm1kfFA43bdH9ec1aNe4EseHw/V9U6aCacxwqx7vy4Q5drpJXf06xtvpyHWjXyBZRg
Dn2YD2GIt2rc4nhvfbKrN7/TDySRSKQYD1Pdsm1thAsey2OefmnS+J76vsziVh0vZtry0edMs0TH
W4WjmXaZgcjTouFFOzH/vs91MKHqYR8wVDlPNciwE9B6OqWvZiizqgxQrY1pO7RbpHjzwiW+X98g
6xDfRGaTS3RqdRkWv0+I5RijrBrRNO/R7EfV3mj6Iybdnd9QGQRfooU7bS0rpKVuMk+jm8m4rVVX
C58/AmEx1LraxDLF+4od9yprJw2upjpM5DpPGoe1vcTJrMtxAhGsHeWu01RpOvPMeh+iqTU9FjKi
h3WPYp4wBAtXqwbzvC2VK//Prm41doKd+ZWBbArEoI+xjB1hXT9PgIJhI88V1xkFYIjh0/ZNIyuv
XT3cFgIJ1mxWMAkbhCrekDyMmIU3W5j1Z14roS7RslUgqsPSDGpRWzy0u3KahjqAoREjeGS1vh00
E20LXeRioo5EE1YXDQlnJJ4J6qvFBrwqqMw+TpGhC/zS1XP1yPJIEuqsKtsCQn9rNLNWKaT3AaHO
mWPoIAMLvtaz7JV49YimGCGrGihCpyKFYMLMrAoGOMFs3ofNJ19tvASdT8ngYNKWZNHWdXsBJvgB
Pc+U0MgB1m/9Xe5pF0nhBk/1JrlFjbNrDnCGMkj+TvTuwFxA8lVeuJ6GxhNmAuDYwhVv3mECUnGc
2WQcVZLTCzBZEbeNmss2suuthhqvbTSC8PK8a1rXldMSC14j6stsDmZIzZrD1F2pxtP5768qCp9n
i7Z0Fb0EgsegrY/ct498XRaMTjr8YMplmD2fx1i/HS1ABC8Roj5H8RWEcv/cVzI3/daCCI/fYCcm
2TaZSILPiFvMJA14CjJlo9ebGASeFAfb0D+dl0oCI/b0swF8NCFmgHt+Qvaajdl+/hBuMlb97zyO
WC32Mzg9rZ7YiIHeTRobA+TpjjN6NzWQMDv9t/bC33bevOl3UejMuSu7xcjEEzxI0/pdNZVA7Zur
AOwnkbFJ/b/Pi7aOYWLtkfJS33Wx6LE/d6WPJaQYpdCGg6PoX1q555DBCDZkaX3fDjGcYVU7kxvf
go3WDbfo3fK3fOxG4JJP6ZPsDVoshv+1bSfhBMvS9TyMdP7WY3Wzk1Avtx7bYXTD7raJVWeqH8LA
coqglGg/F+adz2InWMHWqBLkMzrtcSKTH0Fy3QbUsay7TjYv5V9s2sZpqRsMAQBf9IVvJJ2hZUnD
T/5Dj/d8HP87+sgzHsjneeT+vKKsHjTsBCbsYKv4qdJbCOr75ovR3qrGfVs+a+WljpPtPJLI2vlr
205QwraRtLP7AUQe3nwTgAYMbJbBV/+Rhk639W9QFOokoHaRtfaua+gJVNg0FfyxGEmJMKelkxPl
KYqteicYJea2qho2xWBKjP9SoSJvt6wO/CTX0szyymK6HKK/yzSMnLRB/V1lSZ6B1jYML5xER1aC
MEPsBNEyPy01C/ScPcsfrWDaK1H6PMbDzsjp1gjIf6zfetm1JZ7grVrbbqNEAV4VKIM3mhbuPWFh
OKRXRkmial00aplU1VHrJ5Lwlw01u1AtLC+xP9nq6BD/WemrzZgchkxWBrqKhcECYIzBWFyVCkam
mkZuR6yyvNrWb7u4dY3BOI5N+UUxzdDtyySTCLdq1nDECIOJTsFDLWRdkB4wdRALWziqg3v0te8w
P/IyuZxdPsnEkDmrVTjIhayLjspJQ8wo1aE2mbRSfkYG+iZF3lS7bnCsFVvzi4xhZc3KlmCCbEUe
9r6eAMwu92Z1QYnLZDfJtXBtCSHqoR9MGRJyCKfy7MhoGjl0SmTlyGspDjAiv2qF4A1xhWWlFtSW
V7QomaHzeJO2EaoV48vJCB6KCHPm29jeRQHbnXeOaw7E0AyMELQZv70IDqRrlTDSLO5AMFPSaPd+
e4VJrd4km8W4topLHP73xdmCuZJtVE3AodO0TcvpsShzSdaUe1TxmDQ0hmsL8n24Egui+BZINmId
llVq1Cni2Em7p7x6Ns3ONQoFjTtfzi/dqqYvAQWZmilVMPsLbmPa+Ve8EarfB5fDlo9FjDyZO1xd
QDgMkCLaDGOOuF9ZLKCF2cZ1T+EOs7531HqXRI8ScVZ1cIEgnFhR49OUqEBAhZ31tXC6Z97IrZZO
91n9Cy3/oJy2HF5NeOe7k6yUfM2QQcb4Kp4Q4Rv2FJhdC3BVweSoyp2Lv5OaSgIpCYhYycCTEtEU
xZYXllcWurWG2lHTz+eXUYYheKSWjEhXZhAkTm201aQY0hAzvBN0X8/jiJxWP8/H04oRwS/Zelcl
fQJh8OAfbn7OxjHuMVSMOPlzdSi20EHMspQXVq/amaEiYLJAngkupreaOI5aM5AywirWw2MUUrcf
gy9TPO0jlAS6NUhISUrvzku7uqqgNyKGpeFcEQtD9In0WpCklses6U4zhm2Iqo0h+kgaB9Nk0OfP
KLUNJhhZo0e2GdsQbTLopRGVTh35kgb2VTteQAhW5tdlGxg6IOz5OgmffCZZqdW75VIGwZJybU7K
vABA9rf6MmV05DPfLowd5kUfDPS2xEc8RHjn90cilZg776MpJfkM0N5Mkj2qTbWLoTBkCaNVLSCE
0y0TlTEibk9slWZOoQWWemOBbK8cN0ghSZwE/8i7Y2QBImxQj3GKfRTjpLKyaXwCKwN1mzQbf6ik
/u6TCW8P2iBpN1m1KEvHewDBGDhcit5alEmbudSqHBHaoN0kSb3LyuY21octZ1Z3whp9J53/9IEd
W2DyHV2cJ1rXm60NbjevNH+YqNDV4r/OA6y+wBFQ7DLYEzM1le/mAqEt+1DXUxuJ3glFAfomOxaV
k7hD5VFHc43NiP5+T/YsJUUVvFNUjDNGJQPVfOg9c4sJXvcaOlEcdsebTuqdf405SuclXVP+paCC
WlZRoll9CEjwvbraXD7G1fh4HmI11lhiCFpZW23b6iMwbKRG+Q12wwKnzhx602ASVeAV3ySA/JwS
zWAJKLgRNC6EeqdbSORM4dVUZSjhNjZdWSSOr3ZukGmbYu5qp9S0G2Q9GlcZVFkHiExosQSDlDoK
kLkG9dv8MUcwghjkZgYlPh9IrktKhqVowsnd6Fldoaz95zNjsolvYg2TsBhY2OOvGCElG/22Fnkv
Fvjl5yzMg1F1InEPOAOdLfN02Rqqk6JzX5UY+prTROUZnog0WzNwc39rhhqYwpuRBJaX1ge/uLTD
R3QMSSxAhiE4k9TASK9JA0Y4PnQYDJ6GqIN/OK+Rq+ul486Mhwk8T4oFlaPVTD3hZ3MaErh+9XuN
qjsnzkFM2srMbS0URqLjFUuQp2dM1YcUQVxQl5+GSbtVkn6rZLMXWPVjodRP3YwxhFm9OS/iugrq
BmXYKeTuxSqgWqvCDmkjGN3dCK785M7O0E1JUhfxHEbLVOFWAsg3/52V60zTTA20kSYTrLzS7ZYl
ATZOe0gP2b2xz1zqtUes6z3KBaV1NKue0jBsi+GByTRe+LgWOq8aRRZkHcVdOvnU6qqj9/91hPdL
WEyIapk27oC6KtKXqejiiSMFb8vmDSqV3ehO/2KDVAaUDcV22KON+fwKrkp0ghPZysZqTAJVRfJr
arZtfa9XEq2XfV9wSuaIigQaY8VaPXQYekNnXRJ8yBD0t/6BJbHPwhoLNil14DAMwHIiu5Qo2qqD
IOjwJzbfFPFNysTFy2wGhgcPoqbWVaFSa9eXRaneN2MrPZBX0Wy8/OO9Bp9mwmFZ9bUSoEYCVTHF
daz+T0u8jkkEWosSiW0ip4b7OPKuguGAfnDUkw6GUw2zU2ZXqZ45zXxN9U2g/e+8iq1L8wol3lrz
IDYVXw1xNW6Vo5mYaJdAb5o/SCRaTZPzrB3yyBipaajCqs0kqHMM7rI844EX2mD+pMeu8+zQu/oW
OXKv+mRhLLEsX7gmnakZqkawkgz/3qpfkQ8B0ogB9TD7b4u5U96kljs/sSXJIZHq78UvmGjEMlWQ
5FJNLAip7MAoyy6mqJSat8RFR8ahcWIv9Oj31sn/p3oqWEXZreLJqMlXX7lNzbYsPIgB/+XvC6dH
caWss943vdbDheySzyoDt/z1DKeO6Ss3stmuq4mBJR43+AWe3vtabOaKiRq0EaMOzD2e+poYE4HZ
zncyLzxabnwoLuQzCNY8yRKYb/USOIlmtR4B3BuX2VA6Vimr6nt5GBXPqyUEfQvB/FYbkO/FWm7n
rYYR4F8xEs1VnMYtrlArSTBxxXeKLWds5UNTDVn2fl1bT3spaCsh4B0MKuxlNF+lzVWdTY493J23
91VDXAopGGLYqEE58Q1sNgOOsGRjX0ebzG2d8Th5GAf8zfZkBId83c6tq+DO5jEqezzomx76Ipwm
/ctgwSajT0GhueeFWwOCDWhIr+CmC4bftxs4IC6gJT/PMqI6je12ebXD3bZXZQ0eOj+3RJGWSIIZ
9POcG9aAc2246z1EU18nN8R4ZXbBZ0nOqCFEBZX9wkVQIyXCR6zLaB1Wo8iFrII9pIzoSsN/gWb5
D3Na7Ht93oQJvbfGyWVsvg9TGKgZbs4v8eozNZwpXt/hUA1LJA6iIQKvtET0iiUgz7liYxponmBO
1s5OLbvdFEkTb2jOo/RQafUrcy66zWjTQTrVfn0PTr9EiC3aVm0SxlPKVejOW32j7VMfjILaUffG
0flYkpzg6UlD6GeqqN55q10ZRv+CNxpHpV0+tvQxlcVK69kFCx3GlOJGZYmTpQzUYBHS4TEoee49
tgXByvdEcW57N73GkLaDsg1j7/xurgcap1hGMJhSMdssrhHLjBmSd5Y3ICOEeSiebRLHj2X+bc2F
k0XkJBiN2lhd1/A7cD8+pwpoiL+cl2bNfy6/L5hEYTQtjRNIQ0j/tbIJ6lysdqvPH+kWWuII50SV
s3YMdOAYWr1JcXHTOuolYSkxNdnmCMdBWYzxmPL7WjhvaXQ7R6j/29fJAUPknfMLt+ZLFmeCWJpk
WF2ZpRYcdF08WvmONMTRqzt1/KsIYgf6OHQynoK1rVoiCjePWQsHnyAE9ugAsr3xECPQJf9x7tOv
qOz1PH1x4ouQARNTNL/jYrHkiYFfRzE+nV+31Sv1UgzBfgyFc/p2OEwHd3ghRRr35nXPL9Rb2Kuk
RnPtdFuCCeaTM0U3SApxULHuYcxAUIZbq9/V3eN5qdb0bokjmBGNUzLjvdP0FC3AmIFtrGzS8bIe
nmrZcKRVj7eEEixpYD7rpwJQ+WV70PYhIufQS1z7SnNB6/AwXKSSCEEW/ohjMJtwGIy4AWKLYzu+
7D1e9A/q21t/j1qrfXaDRMj+/HquuT1UiqNozbBQAiKW79pxPjASR9QzmkOOrIv6+fz3V21p8X3h
XCKgCTT8EJePoLvUjL0WXBmyLm0ZhKDnahXpSmJABCt5qNJnE0ViHZNyOfIfKgZVy4USFLy1FVUv
65B648tY7gY3GXaduHzOYf/EDudXbdWaFqsmaHlb0JiVAweLvlbsYm5Gr+0SJ4k+cCgthRJUXFe6
fuoaXEFVs3TL4tDCEcWx5AIqUzHhqIjSyGRzAmHqkm21QtuglnBzfr1e0oPndke4ONTgOmySmQty
BHmzE6GVi+9MsrU9GbXiul9dbA4/sBaeG+WIRkdGYHG/qm9y9GuDpRec+Xz4iGwm5L+gUYYsiInH
UzGrN+QJ9RFIIjcJn0AwDp4OeNOhDu/GDB6I5ClgXfFe0cSkHpmGxu4VoPnF5BjRRVl5mOXk1Yms
4Xg9N6CfkIRDNu8tUKEE6c9VVLGOuOhdBTs+J9B8Do+ya97q4zCC13/W0RQc0ZQpxdiYkAyDvTFD
HM682vFZs93WPGpHzn2YeIE0BbLKw7GEFZyT7fsk7mrA5pflo71vPevIq0sbMJb5Xhq7P2kX+9EZ
9sYh2MoKd9d940lq0WtlaYfaEi61qTsMz/o8GsyU0pPY31pzwVJMwWF1KMWsSr6b8SXXUm1PblGp
sI+PsgHt3JDfG/pJIMFj4QEBl5wWQK2huVT9bGg7Pd7Npura44EEHyE7Wsol+K7UzsLQ5NZnNf52
aDJwF4QujTM3sWR0OlKLEHwYLM5SMgbRiIEuvL73iA7WYGN2UTeZumMQ3Qytsc2mdK8PmLpnBq7S
ld7UjRJnuu6vT0ss+DdUg/q20kBmZt9gbVknCRVXb+kg3dds5COZDc6jtw40T0k5YGov9aIycEb7
rsMj6gymosI/5tUlaU3HrG8n/em8jq5qzgJVWF5FTWtmKRxV2WgEjRR9cl+QxMmHaVNGkVd3svrT
VWe6QBQWkvpJZ6lDBuXJL/LiYAa60ydIifx9XrB113bCEW9ILK+CvJghmb7TeGrwyJgT3/QXwW7k
Cex99ODfD99kvCirrmWBKjjw2FdztaogXVVOTpZupsJwR+WHRDbJronXpKnooq61c+rxCeEvswsf
8LS16Vsn/VZu2B3d6hf2rXVdoa7icB571Q4WAgquO2ARar0NLCuaRorms3zaBl+hd75sASA45yRs
y2iaSupNx/ZQ3IXeXwaYwaub4IMxywKKb+YiZmkyphKfQRb16E+O5jU7NfZQ4Jg/z5varak7FJIj
QaL8L3SpC0TU/vdBMWPjcs04MhX590D3bK3aNL5szM/6TW0hneBQaIDUCkYcQxWRNlY3jVtrCMmo
w5DcVLzYVS9k1yaZ8gvOBAO89dDnatk2gxMb/7PzyKmah/MKuP5ys5BLcCBKOlCMx4Vcg6u60d7Y
oiDrCsTGY+Ma1/6e3RW36V2muci5aAdZz5RE/cUBG5mpkGjkKtOmj5iFGsfP56V7v4T8iZKZSFii
QgNSvlXJYmZmWZg28ULjPrBdH9nERLqC729tb0GEqE9rpzzH5EjipYfSh95HGK+iB3gU5wz88+DK
4q2VcP0toOA0qmY0Iqb7BIU7xlZNnBTvbK3jaw6/HsBJyeYFvt+lt3iCD5nJAMJJjkfK+zh+jEjh
/tk2CZ6D+XERYVY98cppdEa6icsHw/hyHkO6atyZLJwFqHw11R9ftqnB1QZ3gcU2QcFlqybTPcFh
+H2oaUEH3RvYgx1vh26j6HfnZZJtjOAh0AtXzl2iEI+B19TfTv2PP/u+4BtAtlmimgkbb7OrgkRO
9pGCEuiWpdqoXgCNABUbdiYV7ylTxKBbuxfjqXbRDpMSOo93usJ4ZLuyrgYLQEENkiSccurTV8AU
TL5La5UBrqrBAk9UgyTqwUgBvLjddGrvkm5n0f/OBfR2FQVFiENQLasKQHIUbTX2Mwt9J9Vk3eur
6rYQRVAH1s3tQCaTeIECdnPNdJJAUi0j2x2xvSnwFcQQBdRhzZf+hpFKAYUTQqVF0KpcHWLuvCnC
voVXSDT3A5mdN1slEhTbrZLaYKwjiJLghqjL9Q8KP76cFsyUAr6Pkd7iCYdFaSsjTkcIGFpPSfZX
UJROG3yuMWvnvK+Q6LlIS1zmpNNAB4Gdy9VNpZiXdWcdRwyLPw8j3TD+OxZufJwDv8tMKGF6wPpx
RvgX+x3Rb5dsf0ND1pUenRGqjjNcFVu4MrDSlnECuTTUButjfUmiefshmU4YwgGrjQWpZvqPThiI
IKId2Jt+RhC/oRPre3XCE9bQDzBA2ecRi2aSq66oNowUV6BRP/yhXIKvrWk16LgR/9qr1yP3p3P/
jb36F+U4CSY428JPB1LbS8DFQv4GoGwhRb9LNaVRAiyk2vj3czHf67kPAhmtkaykDEfwvEE2RE2h
Q644/JqjfCy5LNFzd363JIouFsLRyY6Zn0EW1DW45QAeLzJJ4jzZ/oiNRv7QF0OI9hPBeKkT7n/L
eCXrJnZxzQZV4qSFTMlkfJ/m5DKMPyd+pf3h0gk+lsz6PBIexPiauSGheZmnuXd+d6RLJ/gIUpck
TjnGi9/TN/HW3sBH/L/ZkljSZxfExlJh7X5FZr9Oxt+OzGR7JTgLUK1UzET5iReo/r3qa14B7vfY
lhW5ras5Q6c2KtDR4Ccc+Oh7t8xqnHEekh+TheSjxJmvi3H6vnAbnFs0yrJEhS6AS6i/m4hr5pLk
Jl+JtzkdfqSfIAR1Gyc0gaszRAhY7Or0ljYVOAxvWLQ7r3OypRJUrih7kM7ypVI1/7Ofsru6lLFI
yVaL/31xmmtW20QVAYSePtTBF3t4CnvJJUkGIeiVb/ddq/V8ww1OB4DeiZiCKkJW0LGSIHq7K8LZ
k7c9MSqOA86ewvk53jVKEE4Spzj0jcOna06yDNjqFmEUn4kmMLCGiVyWgRFNetdC24L0mJKropUE
5JLvi/G4glaKDq8g2J/sYTYvdLI/r2Lrbu0kgDhKQAk1UoOcjMff3SKce02eyK5jUkDBPhW+WhFu
GR8FXFW/hYCCsc5zUoVZgRUkFXNp/nfeEE+aCJBKJZhqXWZBbkZA+XU6vIkgfyPwkQIKhsuo0Qyo
/hEBf/s4WvV5i2UUrLgkA02KGHqitoZjZZeJXzudmXngKticV0mZygt2HMQz6DVCg3hdeV8Wz10s
ixb4B965b5tQFMKgIQDsEG993jTrdqmg5xrVc9/bFAOwo0eV3OskcLpRclKsy3KCEuJTcGT1WUFH
4tEw3QdG5bWzJYl9Vsoi4PcW4gixaVvVrCIDxDFTVwWtUb/vMdjis7ID1/aPQuKP+MfOrJ0YpJpB
jhJRGwKpx/6Qb1G3tJ0u613zMbcErkSUQxjIHwvqraBjx67Amv9P8PPrlvlnwY99whPUe9TVuFBL
HB4KuDoDrbvKOtNDwCrbrHUzOuEIusd6DD2twpdDavQwd32nXFdetBtbp9y3G9R7uNMnTdtKve66
Ip5wBUWs0snyy5J7QZ7mq5xvr3mWjep9PNGHiQBgHUI/MsIlwfEOmKY2hQnhqvKSKPiVWcR4YWQW
4RI/lNlZAgo+OB/6cExKuKi3AfOfHWVLQEFJE5YZ3ZTCU71IyK8E7f4ld8ofHn4jbbCmPEs8QUnT
eE5SUCEh2Bh1L6Z/97Tdmv3/Mj2VqOmatiyBBC0tuiDvWMVdcFZekMQ8pKas8Hv1AFtiCBpps8bP
pvrdbv22hUsBBT9Zm02vk+Qd4P+beoisESn6xosiggG8xgQvqc3fPqJlEop1nsFUmKzsloAv2Zff
BlxXE5yhiHw1Alf99iBNzVzFICXgWYgJVGS+zUCSbeQWJB43mCzyiiAEi1pjG7USQeP9Tn/qy/ra
nu2DVYXfzocc/7JyJxzBV5HEGjsSAOeX6/ivx41s5QRXRWOz7PUAyYSRBk7ZXBvhJDFhqUiCc2o1
vzVxiL2K9F/TB1JAwTvFtLAnH6zg7/x9uC9/x9/LdENwUmUaDbHtQ8AQnHbRCHLMEEOAI1m0uC6X
plnoiNFsHGUCTtxMitUpcIaLF4pXL//RFwq6ABQ8I0kDqvQpBPuVYa929gYvZL/tGbkA74xsgSc4
RqO2MAG7h4A6psml4dfZzB2r2STIpIb94bylrW7aCUv0iUnUBqg5gJJMed1ss5goTlq2pqsWY+t+
BAo1aAa6fm10Mr/1TkWAFuncD9BnaHVeppeWE3bKxTirklh11ZbR6vcPjqD3VCnCuCnxCBwn5aYt
fsTSG9FK1SAFseEJQlDBKVStccghSst7bL3G1Yp94qYOSFM1N98Me5JJ9kkmlKiD4LBHoyaEwrux
11baPhkT7/z+yCAEtcsTdUp1KINXRMYXapMcwwWZ5Lqyrm6vCyeWOkemQSdtAoYR7irlx2SETtbI
KOX/xUOcUIRzEINtSKakQEHh1d/Zxj+EqZOjRzdGW7n9RUaVt26uJzThTLT7XgE3GpRhKsrYwfgt
R0W9r91XlaOPCeLOSrJRskUUDkfTrlG2wXVhxKy30f7Sj7mnWr4ERSYWV5dFJpIMDB0RoMnzFP9b
SGsvZBdqcmdGtZOA4vCPVE+kAjYLoowpgUR+G20tRd/Fei+BkC2a4BVAahyVdABEFSpuQIPrqCi2
Wqrdn5dEBiN4hjbSbBpSwBCMdy7qbjME00YpAsnm8MV/f0TgDodIjDImNvk3Y12BMCYyQftXXDLF
+FZamoQ5bjWPgSKjV4z/I+06liPHle0XMYIk6LClqyp51+rp3jDa0pOgN1//DnTvtCiIt/BGs5jZ
dEQdJZDITKY5KSjAvFZlTCdu5LrAucixNayr0DrfnbRfoC6QCLSbLbZ0Tt1FwVugirGyVZR61Nho
rZm82VexNAF5E8MFF83qteBMTn0r+1jvyxZUeLr2lNlw/LitLrCAArJas700/ksrH5GT9LOf/+C7
e9tIKTxdywBhqBqhhvTyhcoL2//sC3VXTzZ4wh3aKqhpVopTVdKHuLqtS4mS7Kr75vf5v2+NhLPo
+mRBnjjVlmttcvSrLnOIO2ACwz3/svgDPXd0wgPGLa16awAKWzZczBS7DnkujW/2IFuzsu8+NkIJ
b9hO1TghvFHNOJCwQ/dn6c0vPJeoyraH/mNf3hs8wbfnjdNlZATeRyuZ+1phQrUpeFCQH3x7a+OQ
TZaJwO9lmCr50p8sL/OfMI6Ijm/wj7GDI1uTLUEU/b5ZT2mZaUCsmHLbWcpVXj6dVw8ZguDzS3XG
Nk+Kp7yWIdYVNfTLv/t9wVQUYEzO0UFm+gXtQr0vrqbGkcyByUQQjEM1TXFeKRAhTainGL2nqYsk
/to36vqfqzf537B5sJ2xVKjHv1i8CBu8GgzygMGVoqWfHVoZU+H+k6Xgo3IcNBy/mzmx+4isaoEQ
In7Is59999vswrjOJa59N1LB8pG/YYT3g22QoFYtAFMOqV9PQdc2Lvq31/FpaCSs9PtX9AolvJxl
xgamrMqhx01zyuL+mvWfzuuZ5MzEuZIZo095pAChmcFdsQyON6fdD7ZaF0nvHM5j8b/2vUn9I80L
/c1GGSYFpMERBdbfm86GkG86kxUPJIcmjpOsubIaSZ4hWMm+zCpWSHUSBdj3Qq9yCA/HQja9X2co
QKa2w43Gkm/5ZLGbUel0iROSIQnPh1STMmsDTsy2v89l42ZoOHBK61/KI3jVslLKOXeAMilXPTaH
2zdtIbE1/8MQvJ6Z4E5bulhZluDMeOGoNH0aND8Gn5sBooWyIXvJCxVn7Bt1jQ3SAWyxZli2g7Z8
ZfEj6Gddjf48r9M78/z4Nge3t0McbOPSHOHwihosSVEErC5YvBauLQ2UIL/A9KBn/Ig958iu88/n
MXff7AZSOEs8WfS2D4Cs9Yuefuma+MASywXdrcT87EfJGyR+0JsXa6S5GhOngqYbAedlTQMQPzwY
7jAgTuYbl2NfNl2xq/IbSMG6xqglkRkdpr6TepZ15ZQeSWXKuGshNhiCWc2npMzwBQi6EcxbO43H
QL76Y/bwfEGv5eePinQ4S3JllM/Wbg4SvOlTlXLXNOe1a8xfyqj3DfNT4swSiyEDEuKSzMyaJI0B
lBDQImFf5qwbrlZ8ViDmeS3cj1tfT5EKIYoKLsWJNbip6qq4Y/h+wrzeMz1w9trCk7FNSa5MJJEe
QUQ4zhRgA9OCCfux2jY/nhdIonlUMLaZQbtm4vJk5ZVmPdn5MU1lIcq+GCYFYR4xqSkShFWo31UU
6X/siFUvlHn9Rurq+3kx9rOFhBKTz3XYVBdeUFHkIFnNoAINli2j/e0yYT71rFvOJqDc2Yor+8zc
P7hXQOE5tYsZIUrBwa2lctKi0NbGC0OVxfS70cOrWOKsmr6ylA4lUP5D35gfyIH3OMiih/9h8/5I
I24CspdxLZICOHz323RTgPoBafHLNuD8Af117Msmo/Z14hVQeEeVaeZza0AnRiuo6ueq+nZeIXa9
4ebghHAlb+o1SWzogwN6Ec35ZtuVq46N2zYPxXw4j6Xt259XYYRHFPUqG2duWtdbvXVBblOFmP92
7cA8pCAwzJ94u4GMMEB2goIPXss6YZQbvTyuvc4+WPI5Kdkhij53dpRmQFXGj77mD9kpOgyH6C6/
iDD4V/1OnyjGo/00zK6lO5Alj0vsVqrMiDm9A+3QsHE8QPPck220ukuX8nc2toW7asrs0noBabpO
b+PORE8AmFjchljqQWviNbCGVQ2cyOlP5+967y/DSDEW0vAV5fi0f+vTWnWuO2M2wapoL+5AwXbf
aIvXdKT3/x2QcL2xXbE6nS1wdaUm+Fi6pfu0YBjqUA3zmkj8p8x6EsF6ZvY4WzlXYPNWA6ffenTA
LIqWFXSPykKd3beCFSNUs7HEFfuX3x5gylqsRG5QBbZbbO5Onxny+UN8lcq2Buw+j1ccMfhYrSVz
Zj5Ckye/iuIiHn6fvx+JHCIjY2QmkR2/jM+Y/Xe1tZ6apvNScwww/fsRH70RRbCVi6Mp9YSl6L4x
fmLkU4ehSGP6eV6c/ZB+AyIYzIQ2hjNkOK/e10LiZ37/PRnD1OsDc/XwzKEIixrIlozsPSckZP/W
BjH8aKzYWvUZqAWmv5MkC3Xj2daJJGqT3ZXwloaoynVGcIAN/Wx0YVs0Xk6uHKwOlhwiP6R3H/vY
0moRG5uxVF0A0rLGUGM+Z6fZh+pkh1lYjKEdDD6rAs7DU0nT6/tq/orIRd/E2GCy1hKQvKKOrZYX
bTFelmkVnJeKP/5zQgnfQzWzuxhEP7ij8dEwnub5ah6/KaT1wCsdazK7tx9hb85QsEVUXeY4520i
nIXK8DgfGX3owuEKKytD++m8bPuWb4MmmCN9XLOusyAcIQHfaLIelzFIMeESGy+lTPmN7ao8KpmU
gpUbOwGEh4a8Y+ag9wbHuWDRaWJ7Y+s8ovX363nJZDBccTaKMWHnEpbPASafKfiDfsdkuMqILK++
q34bYQSFH8YcAXmMtHo1kgunbW8QnUse775CbDAEFW9YHvfKAEm4ZbKQTh3nK04U1sMuhcWBqZL8
7e7JgS4dkw3ghDWooO9zXBE0eSN9Gyf9ERRXPRbprBfRmP51/oZevknePSysnbCpaYMx6N2UJxun
ZGnAt6bEpX6qiwlhlkOy72mMdRRkXXsW1GSImvukihH0WE6+eGbRmH8tRTXrHs2yofajrkj9ro9T
5k/VoCNaN+zmq1kafed2dj/FHljYlcu6bq7LtmuwJdhKfoxGncbuSAeGMApbmE03Msv+sWLG/LMy
rElGOblrgDeSCsqo9pmTMrhLv8u0DCTiq5uucRmkeew1ZptINGbXYG3QBKWcyz4tdAJePmVtkuNQ
LGtASIfHZtetj29UxUOJECXQpZd1RcjkFFR1aGkWRyrkbCpwmtgJ5n4M9aujpP7Ylx/KemzEFPQ0
NqM4m7j6TMpdPBjuNGJB1xelXvzzerr7HjY4gkHui1bNsLQHQjUkKPNf9jA96pFsd86uJUGV3QR5
q4aKu2CIi15bl0VXkCQAE6mFTpJeNjQgQRDHikqlrfRlAYJVIUeuU3wQDuThA2eFdjnLJpapamKr
l541/Mk5ps/ILzP67lSjNzMJxr5B3IAI6a7JrAsNTOwQ5F75YV6tR4pJ/rXBlzr7f+wG3HeRGzgh
/FSGahl6HXDF4PX+8tyBPiA/LLcqdRe/DvPbKDh/iLsXtQEUPORaDQTsahywudXW0xxLvuH2Xun2
G074/Twrx2Js+fmx3EWk4dZ5HdZWkIzH84Ls3tQWSbAHZqwletMDaQy1sESvPIKn1BsD08tDxQ7q
jySltniCSWDJqihdDLy17U9TEX9iKxnRAigzCfuC/WfFkKUSOMm30UVvtXkd1zCxnMBJR5AGJQwM
1z6Mh+pgSfRhzwD9d58RBxML2wwSkzEDmEo/l8mxU0AMBVITyV29Z3oEYd+rSKbwqlJ9MKaIi5Sd
xlNx2x6dWwyI+9SXMp/uIxnUwJeMgRFj4ZaGuFztYgJ1cDZ40YGFSWgxdzXBpNQfShlh/66yY+br
bzDBejPNroymAOkhSwONnKbpcsQ0CpXYpD2Xi3b4PyiCPmAVQTJ0NVB8a/xaF67SPYKa3WuVo6yN
bV8eFJ6IzhcCi6WnpUyY04ELxq8cg7l2v4Qoe+VubcwhzcxQohT80sUQzdZe0YQHTOve6cYK7N/q
BbTc1Y4KdnZwAl52kFEj71m9LZSgFXYxVqu+AAr9eUdLL7AuepXVgLipPieOoAzliPWQNl/nwtPJ
hZ/fzzY6E/jacPWy+CRL4/G/+B2arjnogHHQ4ybm/dMFMZ5lIXBAr7BHxyyIim9tGWPBW++TTBK1
7xZb7Q0aP9/NB0+6pvO6dHhVHap22NkUgAhQf7QPuq8ewc18XjH2RTN1E+GKybdhvgVTu2XJIsIJ
7KavY3XtpJe1/QlfWMX4dB5oV90xaf03kOB8TZCMz8PQoG+ovl6Tb6NSB1n/nRSzxPztat8GR/CJ
w6yqw2xDIAyTe5l5X2Wy+apdE7FBEO4HM4axoaUtJFGioA2zqAjXog0SY/i5VqmnG4PEJu0GLrbu
IEuLcMg0xFRjE40xOh577KEKnIPm88nN9oh29UA56McoUCWva/+q/sCJGccBzLZsmAA3qU96/71y
wFvqfDfwiXVeJXbd4atYYuZRrVlHux4HWaf9Vbd8IXFyWnpppXNfI17FETTP7puyyS2I08dB/MD3
hrOjdkhuljvr0QhLEJDL1nXKDlDQwX5JUe9iHfh5l/R+wBzsaCeDp7HhdoqLX+cPUYYlaGOptc06
Z5COWWNQOo0f99i3ULlaLqU/lh0kv8+NYVJ7U20iDVDqgV0tgeWtl63qUhSGsFYzqIJkdi2JKspU
hEu/gWzqktkO9rJgsSbzhjgP8+xracvI6WVnKHgsbZmL1piBQvSrhB1rc3EthvyZrCt1Vxqia1hq
CSosrLR8K02qzlOqZbzbzHICJyOI2dfDUMhoLWQwgnPsaD8VKQH1aR2V4VhYgTYvl6NdSMb7dtVh
I40QKplzrWa6BnrhOSrcTr0kiaRfeDeVb6MSbhFs1NZ1MQs9mloztDEMxKi54w+e1UzhDq2nlLr5
1RJy6xf7su/3XWXYgAoqp2lGX+YEjqrIR9c0D5VquO2M6rjEqstwBGVA3Iyxpg7KoCaJl4FcO9V+
O/HlRGT9VDsktfgg2Egk6EM26kVGei7RX+imCoH2ozkkWNrkqrfmxXjIT5qn+8vRepCd5a6r3CAL
KpLWsTooMZArvQ8QBftjiRmXsrxaVPtoZ1GQEyc8bw93A5pXSLHRoGyU2C4S6MykXcTYpmNcG+y+
VT2zriTuS3KBYqtB1/fLMii4QDolVeIOi9a4fcfol6WzZqyn0mTkSzJAwZFZc9on9YrTTFvi9sqX
mA5hO2Pl0keG7zYKI+ZzzRkzJJiH45ItXuTkl8Ua+eBmP56/qn0D4lBKUT9Q0VDz1hxqpRN36BbD
VRUXVXbf5E/nf3+3GYQvmfsbgB/oxnt0yhhFzgSA0TqOvu6p13Hg+EPhWW3Av32Si+bSlpCG7F/S
K6bwrBWbEJTV+UxX+9cUP/YVUqbsqo3Tj8S5G9mER51HqdaNNnD0OGza41pL5JBdjvB0qxrpTYvy
38c6EzVBCwg1JRDnjwpME8L12Esyj+UIt5s4bpr9UPPSXdIHo5Y9nPOygLfgLVC8NCbMEIBG9QE9
xeMq43bd/2b7cxuWKjzN0skHnTU4rUKpPQoW6aKgnxSsXMUS+uyAlMKx4zOSiaUeSacf0GMVntf1
XbOHKX5iYjO4g5UNb0VclhIM3tWET9S4cqlz6soYC4lKV9Pv50pGp7cbYGzABGktq4vUzgLYpB+m
7CaOc5fNg39eon23tUERomiqarHRJDO2beAbP8fumepz27s00LDpFyuzYxTNpmOLavuv5SH/fh5c
JiHXqI3lqOzcjKgFjXHSi7a/6ZWbqvlAXRNbNv/cmGD9mhjJ6NaGeBotwkbPdZcV/cGZyafzouxb
wQ2QYAWzhRpMrQCUXa1h+1SgJQJfJh45TL5y0XrVQdYLIUUUbCBWkkdpaUM/OizANZ7BsB5apx5L
TfleNvVI72QDgbLrEoxhoTf6utYQ0V4stxqxhKnQXcNgp/NHuWtHNicp2EQFYyMOGSBXaXzWqDdR
WepnN156BRArOzYtkQYAWZc/I80+JyBGcKMv4zH17BzbYK2wuGjCJMga1z5Fv2TfWvtphg26YENW
K5njDq1aaKzmradpMB8d3w46nzPjZ9eyhYT7RpNv1kYLASZHdeE4i0ZRmVLiMxlD0Dz37ha3xonn
uZJ72aqEffP4B0qMCpPSZm2P/gjwyOmVC/bHg62Ml8Tq7sekOabF+nxeU/YVkhLVojYGqMTSe05Y
VrAYF8k3cHrNMk9AdsYgikYZ//G+zrxCibq/0B5sDHA9WhZ5VNdDqyndvK4wLtGC38uaDtFIZF9m
u67beAUVrs6qh4XMJr6YpwtwOnvmMQ3azyDVdfwUswVWaFym/or93j/PH+t5WFuMGJSmsmIU8aAx
1uJGdhKWUequ0+g20uTUy+zUu6TvHxFtMWiwu2ZxCgdYyUm/KO6W6/JT0bsYB79EV6GfXqmg+xoU
LNfFsk4f/l3Wg3VehVC2fuuCiiKLndGEynZjGnZxfVjR015qlmxKRIYjuNkiB+lyygPWLmhPBBt8
NDcO2mNTeertEhbH5ThiC4d0W6MMVvCwVrQaTqfBw+oH54JcZo+F5qVXg0+8Bjl8+zTfRQ+yvdv7
9vtvrUXX0tsjLfVWn1WewELzxhHfpqeoVPwPaKgJMmkdpH6YTRcgyNyrRcR3Lg1KEKdlMHW1W2F3
1azImkN238IGif/7JkThgiy5hmVk1Tq7axTW6+qXnT9LR5x3b2oDJHjzSlXbgnUQqczRalNe1yhQ
rRIt3DViGDS1HQpiYUP84kxa22ZIKEEYJF1i/eQgZl3ao2Xf53rimT2TfD3ty/SKJ2jf0JXprChI
kRn91ZpTN0EcqfWykuV+ILQRS9CGNs21Ks1eljqlR+1IjtGddVddOo/ZDQmWI6k8wtzzCrjr6TaQ
glpkUauhhR+QRd+EY6WAzATLxvQMq5jHyLzK0UonQZRKKSiIPlcTszUu5WH0l6AMcmTMjp2vh7WP
5U4H9SiL97h7eWebN0IKPi8u0ccR8X1q/NOAHJ2TeeAc6LJKpkxLBC9ns35Z1QYwGJJh2H2EBnnW
ZZVbDHkbnL+2XdNk4rsNH2+Ij0Vvo9brss4pXnNCfo1lg/a4j6yYAF/GHwTBn5ToqY1ZC4RlZH4X
P6qd7StSgvD9I3tFEbzJrDPeCYj6uaVY4wlNA/M15oZN156ldbh9D72RSHjESreoHVFRKF3unXu0
iTzwwU12Cf4eFNR5NZgvZMZ6WS8Ocyii/fP8le3brFdRhcedrGajxyvg1xQ23r5Iph/syObcnefB
pd3yLzVEeNhWtVYJK3GyaVKFVJvuu3WVZPT3bcerRMJDpmg1LCcDEFN+HJ0BvY2zS7TCZdXvuJLV
uWUaL7zhFVNaQzxBHzt80Ot1hil5WYZ2FwLFA2wws9CZL7bixe2QxPUIK69PdWCz9TKlLDyvBPsN
ROiuBcOcAT4accKna8ckHShypcmVc09CcswP8Fb5iQTqsblUJF+Iu89rgyYcGgpLrCGgWsJiWuOB
dclFq0RfSyN+lkjFP/XeGdgNjmD5Bs2YkkaDVNXQYLfJbxuUr6zUgtLoHtiyHMpYwfJTVEWa3zG6
byUehavyW3RsnTPB0GBhKNt517i8UDMZ4rWifqfnn1LqlG41O5armFHYrsY/PlIO5vDyEjUtlInf
xlF6VSd92s9oj1Kup+Q5o15CZce5L9AfDPG7PsNQ4kTNkaLLzLlfMAwQkzAOaIAqlp+5do4+OrAW
SYmD3+v/G9FEenhtBIPHRAecoxnqw30r20W9syf2LYDgUxw6OcSAaH503Z46r/baSzRCHPXjcDyv
kO8t01sgwa30dmbqyoIDLK3Sq5XHsr1as6cMXNlJJBsFkF0WP9VNYE2yeMIUHLDUanFn5mOmzMtU
L+p/n5dpFwf0A6aDBAHf8f4Wx2F0TpoBh6enHp2QGKOYyp9SN69aSbT7PlzC6W2QBInGCfwNrICK
98ngN9FNa143xp3TL55B7ooiIFLf/N43vkUUfKMaL/mKOBSy6U+tfdFHn6fkGHe3Dj210sU4743i
WzB+0JsL0/EVSYsaYGM9ulXSBmV8Q9tJ4n9lKIJzRACjJphZpOBa+VKnd2v7o9FkFyXDEMx7uy6p
ZdhQiZw8pSn4+tYgUr+dVzsZhmDviIFOyo6f1hBNrrli5aXuOrLPYAmIyDRfkaTNIwpB7GJp/FZN
Rl91zNk1bfWfFyvf3L7IY6xO02BE3UrxUX9lLbfMuK2pjPl91/ygX5caJr5N3xWQjESfC4yxQBx7
hFN67K1bR0NCuyzdNT+cv5+dNCwX6BVMMKrR1ODwwFPkO8yLj5hU9tnR6r34pIYt9qDQU19J7MOu
n9ggCpYI60PHpV2AyMizntwYtiSu3Lc/DkafTHQmIyP69oFa6Hq2U3giv+7ygKTBkGf+gNmCBBZp
ukybR1LImvT2FfAVUhDJYITq4IXEa20cf80/kT73azv9SKBivaIIhpV2VT04DIKhMoDu9F99el1H
oGiQTXLtfGJznXgF4uJuTJwyMi0aDe7/WjuIsjXAtNF9qSPDas+usdKArkrhUVbD8DVhpxLfGqqw
Vjt3HBpZWkN2toK9xWwWidOaWyl2o1cIzpTPHZPVbPc9yKvEgrlNqdHXM4jufET2kw8iRMz/NYXX
OLM/OdO3SbcPbHE+ZBtfQQX7W1iY14y4S84I+9mPbTgV5Y1FV0n6fPc9YB0XMl34cAAx7tvbbOmI
nSCNjgM06mfF7m+Zvfo2iUPLAG0Frd2ZmLflWnw6b1l2n/kGVpAONYHGUVoNUWj7w5y+6oOkWW83
oNn8vuBZqKJR5BcgVhcnHq2ujaT0Ru3Wjo7/So6XqHTzGLDWmy7GCjkW9TobbpZWYq529ftVjpe6
1eb3kX6p2BTj93WVHnP2tYkw8Cz71pZcxst35QakZV2hWmj39Q16U60PViXRMZkQggEsx6aIWhNC
2PSC6UFUXxfTv7wHwfphxbqDlbPwvNoyfJnt6mga2tP5q5ao1EuH4PaU8MlHl5RQvzWza3S5XmtW
HuRZESR2+S+lEawaiA4LdWpxIW3yYOonSzaXsxtDbLRKePTgPRjjnF9IbneeDeqb5CEakVVM0akm
eeiyuxceupYrGbMLiDLQ7qYwxos1mwOFKJITk8EI7z0eS3MqI0jUaSBbep6Gy8X8d0/xJQW4uf9+
MvV5SiDJGH8DAa/b9w+RJjH6O6w3cK6vNyPOQDStZtUOPy7rmj6yJxBdekoAgpLP+s/sefL53AVB
eUCWqd8/PgczOVi5CicgvtCJ2J2G7gy/KbrLbImf8wEzzswKzz+hfUPzCiO80k5JUF3hMEabu50R
X6+dLIUig+CSbm6p1orIjHh0wlBPy2YHLBGqf16K/UtCBgUbSbCwD/97i6ETzIdTbpSbhQ9vBp1r
fx6P0x06+W4LVw+LYLlEa8RBArsr2gZWCF1bE4knNVKhgGH19LI3dHWzW8Vbb5orAiKMqHQxDyQB
3dWMDaigGW3cNDoqlXhYwRKA5wkdO+AjfJoxcBm5Ou+g8VdZb/r+Z8cGVNATrZm7Bssk4TBAC3go
g/JQZv7EXOdW9YsL9qnwdGkRWHa6guK0U18YDCzoqOOoGHZC344fB8bJ/Npd8Rng4TN9khztbui1
kVKw8lOj2p0BboeXo7WPa6gGBLNwQ+bqT4NfPOju4vKBkCyIfVlTmUxawQO0dmF3+gLsuvnRF3/N
7Ufir41sgtlX2ZAqRonfN3JEXc74u7NstyX5Y+20/vlz5D/1LkO7gRJMP2uyKDU1KAszg3a+MJy/
imn10iGg/fU4fSSUeQUTx2bBjrWO1EHGAvlftLWkCYjQ1r/OC7TTjAQnsAER7EtrOakDokfqx4uL
7if0Pk0mJlvUsAqqX7L6peSBm4JVyda1hVPATWXTBOqUH7Fya7T/fLzqrUSCFaGpotXmyNVhvV2y
A4pVbi9TaYkeiAzRrZWpXZICIy0XN6tPOXtmWu1VBWjj2A16zCUf3DvllrdCCRaDqWah5woXyvbY
qQySym2ml2IfCEPu5ZXm/RT3Ri8Eg2EMqImhbRdXdSLhcOCBQXPiKwbMk0QDJebh3XRQaszgNeEe
7rdzsGAK+YoBx6cF2Pc0VJOUyks/n8fchcQCMAwGq2i9ePEJG8eN/iajyJeO+qQ3vnRKf2RWIgk/
9m+M8swZJ/XGf28dd7PSaVRNfFOvt0MQH7uDfaOeBn/xS185yUjZ9p/xBk14WWSmaPRO8Ix5Z0A3
u4nPvjPMSRYBeGVkbJO7z3gDJrwwMHENpsXTtVYRue1k3RL4kUyhkiPkKvbO2G5g+C1ubmkgCami
CuHVmn2LDAVzjI/ldKV9oFwKvg8VTHbg+8LQlciFoGC4PmkinF1RNa5mMo8Y/3wbzRsI0ZSj3NtG
CYPfIBr6bryxu3PYBz4ZNlKI9Ad6BRaxZUG82+UXVnqJQSP6z1d7v5VCULIhH8soLwCh1zCqOt6P
sqadzNTtPc6tIIJ2xSNRY5oDhRFP+aFeg9ELXD8PCwZX5tpbA7wfKanhnkZvMQVVS0vSOQ0/vGyA
2RmnY66ywDT14J/bnS2MYMXL3HEGp4OmRRM55UP0SXNkAxEySQS7jfwKW2P+2aOjG8PKDqNmuM36
cF6OXeO2FUQI6Zo00snqACV+HkGXqh31L90Xw+2u0MR8wWT8w/zXREOwRRMCPMbWNlkToC0dCw2t
u7exF83BJNjsjI+jrUg80r4CWkTH1hs0JYn0HkaNJuI2QllgVLOvqR5/x7Jx7/wB7t/SK4QgUVNY
VpbEqFAPjj/m98Xi0/QD9X1LfYUQQtUlr6hmToCY9It0+pJ1P6b+7rwUe1HQBkLMUqi9Nmt2gYPS
0T/vFmsNo7DmV5g78ps6W1FlI6e6klVtdn3dFlbwrJPZqVrFy/ukTXxFWdwpTW9XWoIwOjcfk2W8
XPLhbjaqT2kJPumxlS2/kdyeuKuB1jrG6xz8AVjTdqlG3VND26CyZd/DEj3UBUPYIIvVgP4Ax7vo
PlMLnLCs2XofgoIoT1dBYCeSsRhtNIEDG5LotXrSCPp2C9mehl0ICyEQNmI7yPuLt6U2ndIpNV6T
0V+2hf2g0fl4Xg/3AgVQ8YC+hhDqmOJARW4a44QdnohHmpBgY4vau4Z1WxOJXdi1ehsccZpiHTKW
0Rw4TetaF1XIg6w6c5WvnAWgOqiysrgUUDi7qli1BUtj+Fc7p5+qD13mVugw/c/+RCZ9WdyBi4Z2
K6Dg4FW9t1G8gIBdMPuKC1aoz+lh9CjCSHZtSZyI5NbEPhDL7MwFuzSpP/8cplOZgtfI11BZPq8b
e291KxJXz00QmdbUrM0YKGlmuaRFYXkuAsfUDudhZMLwP2MDY/fdCEpZwKyL5if593opfKUcA6WT
ZQRlAgkOfo6WLgF1DZC6p94m4YzxE2jmBxzU9tgEBz+NK1bqoZiMUejPlVK7o/7UyRqBdqu7WxDB
C/IM44SVwig9/Ignfw1trOroL62fi4adDOM3zl6tSVzWnjXaQgpeMVEqVqYr5ErVizL/tCoSPZD8
vtgAQrO0GxE3wjVMRxUVqPjneT3b4YawwQnxx9aJ5nSIFljaAorWhxG+lsEHGqD4fp2DQRC8ED7z
qOLWklBCJpRgFkY1adOY122XeV09syVq2PSpbPB1X7F5Wxioly1HnB1jlOWLoeBqHOsvsC5XS+Wa
+Uf6I2yiqiAjAaGVLs6prEuB9bpYmewvCWy4VR2yofWaagzOX9PuiW1ghEfaZaa6mLxUOzTPq3qR
mhKPJ/t94XnWK1htoxhnNeq+SUoUzhuJ3dzNi29PSnicZkIWtWyRACqu+IogdFV4nDSycJtTEdC7
5CMPZ3NiwsMclqZnFi9G9c5J1z9b7eP5G9nVrtffF1tRSTvoUVTi9wv7RCrwLR2o7NL33fUGQ3DX
k6olZsnT+t3iOgfi10jYZh62pIPdM+i90nGJKbHTLx8j71z2BlN4m6a5Wm2D5iMftAuYDTx0qOLR
m3x280N8QlflS77pUGK2tP58/kS5jp1DFsLT1rLr1BiAPEZgWAZ5gaFf6MldPXxOK1nkteteN1Ly
97Bxr9ibWTdRDWWcvLp8+eBsP/eufW8fyPUU8qXF6WPhjV/OSyhD5Tq1QUX3ra4uLw0X5mWhfEla
3Z3VWx094edxdr9oNm/NFszFQM3/pkB54Wt+zPzS0+6bU3Wh+LKoS/YOBMuBVH/RNCnewdwnPqmo
O9jDoR8kJydDEYwHSeaG1ljt4Rv1nWW3LqkPC5HMzskwBIthTe2E6jb0Ty9+W8WPAh3S1vQsuRn+
fM4oucgHbCY9uL9rDnIYa5dnOtpLFmA1+xMWiX1gJQyc+6uaiznjao2I0/Bj0+27OTsNMnH2jwy+
Fd96pq6K01ZTbmhqWTh4slaMO4mPrLK9rJetGvwf+vyKIxilaUkjcNfbiB6d5mKqCsPVnRgclUOT
3DRVByLv4hFzm65jqI9rjZVpTh6cv7hd42TgmxZzlRScs4JyZFVaRcj4ItNmM3fJ71j5c4ZZVENa
yL4wdq3EK5ToWWhs58ukA6qyfuspPj0b5sajjoT46bxMMiDBvTStqTdLE6GTpu7crD0oeQf+kWtq
SfhpdnsO7I1EwvVp5VpGyahAovGg97+c0o9Ab58f8ja0ssc1Dabhvq68sfodWVfWVHnDcGkmkqqu
5AbFNpEIEaZNbUjrDLYX2zdOP7oTNidXX1eZnd99Fht5Be+isSwdxhRQSLi4i0kxAHZjFX+dvz0Z
CP/3jTNpsd5XxzgquprtH+16smO+POLpPMZuWLgRRPAj08KUeVRxcagGHWd7vme9JikzyJRQ8B+0
aJXe0HBWOrj4SXKZw5PU1qGPY8kL3j8vG/TKGopJ4Ml6e1491hg4/AljWW18kSA3UA7kIibrv4QR
jszpaaHGI0yVVa7egFEUo+VLcc/fi0wW4dDmaQHVZwETMUQ3fR+7Vhk6sk0oMgzB5SrMITFY2HAx
BMSU6fOcG14+/TgvyP7tv16KYFZLrWpM0uC0MjZ6azW7bfaZjX70AeoqeEJQXv/39sVeV9vq5o6B
Rd63oucCy2Nkr3H/pbz+vmBLGVLHeQm34U+kvkHT4HWzJO75s5JcyMvXwubBJwyUCE0ECIr4WBk6
tzdA2JHIWgN27aSJRD/I6VQMDwpheOSA5EgfUFos6IkO1//H2pc2143r2v4iVYkSNX3VtCdvj7Ed
54sqcTqa51m//i3m3hPLtM7mbedVdXVXKtVaGyAIgiCwMAW+rNSoj6/svBANkd5c/hUW0+pKJAU9
NB3aWfA0p3t1Xrg1yhAgpFOhZ+ey8kRSMeWukGqLTEYWz4hUyE9TP5lt7qfkKcCk01r0FrNpCiuh
OA+QKnqBJhBAdWH3C1yvDzoV5cC3L9MrDM4BDGk9RcWMMNLobe2VOrWd3qFZG7nC3m0wv1UGoZd7
WYNsK36IXFeQnD8IA3Ttxi3Equvcq5vAnerkpNPwsCBnsATziczRHhN/9pdhN61+Bct5iGrW1DEr
YI4muKlsNLGea324r8Jfl2G2Q8w3HD4wL6uuAVsZcBZlRIXezopeo3gnLxWuaC9LFNqScVeijzvT
PhOXrIA5z2GBjrKoA+h1GR5Kdbcoqj2MvT1TB6VagouhwDRNLhBriBHIag4hSbv4gQpryTrvsiIF
W9rk3McidVVvhIDozWtqOXPwE8P2StHFQ7CdTc5xSKU+SsgpI+1mFe5IYy+dyvu+z900jXfaKBoB
vW2EBnrJUN6Dpy3OCDFLAIzDOrP9PMaYqatZ/4H6kcuK297TqICimoy7lGZwezobFT2uM8g0OnoE
Hq/ICY+SE+zBosyGTEuuiMZnUyrDJAq1kL5E1/17nxiBOcAIDUSQdUwdnT40CkXibycQi9nUB7+x
QuH8hq705di1QMkbuwIxEvq1r+XCqcGGlnmjbIsoykRScWsVtuA6rNBQ4ZambBt64rSj3xWCK83m
RnoTin+pTqJS0pMCIF3V3oR5cps2n2ncMlYQnF8YVbMtxgkQevY0zte0lh0pvUq7oxQfZVX03iTQ
Gv8EXTQqHqEXRPrS0hbg05a9OSlncP9ZAntgRvXBHEyE4LJpadhN7IesDmKdJBbJ0jhwE+V6lA46
dYb+qcB7IBEFMpsirZC4c7hAX3ZSSkCq9NyWatzU93lQCuIKZr0fxUGRKfgEMfLoQ8+DVGeT1AKE
NOc6v0/6PbIH9hx+64snKRAcUtsSvYFx7nsc5ihRUCvjhstBHj2ti+1gEfXoikA4B57XCR27FHa3
wM9Z92HxNflM45mBUYP/URrnvXt0sUajDmMLZFAySuHzrMkiMTbPoRUGZ2dhXmFeDNuhYXk7V98b
a3L0FI3a+ffL/u33Vr9kAZyZlVU/DMSEMJ0/O4urO4lvhHZP7dyJnpWHwcN0Vua9MZf5Sa1s5K5E
VdDbW+pNnezvV1uqCHIw7RtR4Jrm1UIim0Qe3kHtrLyNUbh+WVyRWjlv3oN2v8SNM3AtK3PCJLkf
U91LFdm1BlUQ+YmgOEcOqmv4vxFiDZiBBHIRW13OOHVTRXQ32LR4jKTRTZOxSPBjQfI2I42ZpAE4
o35EjWqn2o2MgXOfUNwbCD8MBDeqsZLjBI6iPrdT4hgl6LOzux50fZeBBNLw00DABhRZGHsTuLH+
Nbau5Ga0q/AzDdtgAvqPyizOE/VkybVyAog0dXjudMmU2Cn5FTWfOWdXOJwzqoyilEYFS1PQ0C6K
cG/VqcDMNnfPCoJzRsGcmtpoAGIJjlVa29XiV9FNM71Y0dPfrQznkswxR8sYs7N6OowgMs9wyIJj
9+9AOHeELEGjzipA9Op1XGavCfCCV+eCYHUz/lkpjXM5U6Lq8dQBhfSmt2iFiwGIAojN7b+C4DxN
U9YgPtFw2MWN08rfm/KmM0KvTD/TPrg2Zc7NjK2M4fFlhjChWfZLSrw+Jyg7FHEeX96WFk+5ahlg
m4pSwET9vgsw5OMgiY5VEQQXMSpGk5hKhEUxq9cQLSOSWdlK/7mtDw4KalgyVfj2CjkhnVRbEERr
j5K2a/AoXcfu3InSXWx9P5yr1hsOt/4FGXulDIHTLucgOoM2BA2+V9T8kQwvCmbZfmbbvKFxVhCA
RtWyohx7U3ZidARE9FgKRdreNX9AdI6oH8zaTU8kiDTQfJfNhdtl5t1lObZ2jYlqFDZwFO13/DDp
ri6MMGHeX9EwllO+6pLSbcrruf/3tKm4nKyAmKyroKPTozY1CIytCY5Z29jgE5NVxD2aaL7fltLW
QJzXjKIqi2kBiZZ+2oddvqelaLTV1hGwhuB8phSn8oBeb8SKuC6qI7LDyKq19waGkMVf/m59OMc5
tkEoTexAazRP7ku7wsRRKfuRgPr/MtCWM4AByIxQD7kEvoaV5mSOrYA97rVXKFG0AzV3BzA8X0bZ
1BxINhTki1VK+fInMDlhgG+JRxXsVVsLvujho958m4AnTSJHvZkgwX3uDxi3TNEcBhF4V9G/aKNJ
ILQzvwSDu6fOjmnLrr6vdpLqXpZvczutILnlCvpoRDbcwrOBVdvLYC/xiNC+tdVBsG+3FWmpmq7L
aO7ii1e1Ap3apsHu3yG1u+lXDab6fLlqhseuF7SBbm4o8gbF/n61cwtDHdIgQwifSuMtJiyfp04U
7G4a3wqC27NpZRhLIAGiWW6T6Z9w9pfp5fLKiCA4Y5B6eUpNdhGZwCpS02ynjtH9EohKmLcN4E1Z
vAF0oF8dUlxC1PLL2PxMptDNVa9OBG5BJA132E1aFLYhW5NyeEyLYw0T0/pP1Ldg9OYfE+OOOAyn
jLVqAMYyPQ/GscUrUhb9vLwq/2WP/gHh61XzCH2spc4E0WyLoKp9uGHVR/HozJkzefNh/iGaDr0V
KJgKOg5McF2CepKTy1wWMP6xh31QKR3CzC3JKQy+KxiCUygvvaiJcHOl3tD46oxpInqPdz6gybkv
WelhnOjZ1EyBQWza3QqGi+XGMo+kpgOMCt6AcR/JjxUKdEWDMkTCcNc4bcBbeDgBpVP/kTE4Uhsw
QPfbZZMQYXBXOFpFNE8iYLTJs2w5S4YRX52goFiEwbm0oaBLm/fMBNpXCiavKTtZ3WcczmpF2G9Y
uU2jUSJqNvDQKfjklnFyyuXU9k9/pyzOq4191CrhCJA82w/WyVgcY/xEwcVqu/DPDKk2RUqTQVet
kp3yurqJAuXGjOKneEGh0WVxNk+1lc44t6YZoKBVS2ARffEj/WCYLwOqCQrtOdZF9wW2zfn7wlou
zg0oZgZu0xh2hsl1TpdfUckAo9otCOWa4D7OfbX3Lgsn2KL8i2FTdBifxzaPKfd2Pn5rrF0s9X5r
ieg9mPVekIyv4ptyBAe9DC3ScDhMZnvbB6p/WRbBBuIfBrUcnBodq9CyBs2ewtEO9NaeLFGgLYLh
fMGYlaigB6GlK9O7KL2Tl+sS9Nh/JwrnC/SmnVI8T+NpvA0ds72pE9lWJNGo021JLF2nGgr/LZ6u
OgtLMgcmUCK8CYeFW3QBuNkFh4AIhNs+WQg6W4wMRJ68V5xqfGowt0sKHz6jrzdJuH0zUlTgJCnz
axg6L2OYZZ+pzlTfX0bZtGE0iBL2sgmiXu48a0hSN3qB4pUyeS4wDjlwL39/MwhYfZ87yUKU4mOa
I76/dChWsQJ7mG9KdHto5I72X5tCIM7myqzgOENeULI0YUwdnGgaoDjzxUThShIeLsskAuEsOZ5l
xUgS1CyZ8XMC0or4WssFh8H2sjDqLFlmbURceNvOgxJjRhvKYqjesGKiqwqjyy+LsTGAzkCqiI19
t7BTdP6SiHRk3Dcl5BiUxFN08HqGuV8a9Knpa3/Rrdul6r4nqMSzItLaGAXlW3JiY8SzPSzz6yRb
hzTubxO526lB/nL5x20pYP3buAN3karejCgWMqTFUyDjSK/0TzikNQSn48io0zxqma3I56gDzeIh
oIIr3dY5u4bgHEWbpSUGRuBmXBehXcmSY7EyhWEfGPtc+0x98hqMcxi6Io09CmVQzRs9ltUtaSev
be6Wzvw7vfGRdlp1nUQKCDUvNznG/kyWN1miqGHrEF8Jw1O740mBhhMDGZRfueFLBgVvlz+2o/NX
dsZT90plLNMegy9dPaFOY3RXfajs/w6C80kaIquqxk5kQXCr/KMlglZHkao4d9SZtTWpM9bdmhtb
bsFJmpxa9WdOBReGzVKs9Zowv7iKtOW8CKTKwIYxm9Tri8mpQA2nF6ZjZrHfUdC7FgMY140rc8b4
SqkSFGRtHSVreM4lpHkgD3oCOcv5hlEDK23gROWpD5AVHq76UuCCRXCcexjKNgOlFOD6pbCHzinw
MBilfjjt0BuUabPAELcOFcwJBjMNQm806XNWEs66rgfotEBe8F5dQLCgmM48iopwtt3qGwpnKz1Y
vYnBQtZKdVXjpUAZ3WVjF4nB2UhGi14nv28W0T0ocpWYYu6UIGEiEoI3hCGZ86KAEGH6rM6v0fSJ
IGK9FNzKS4iTsiFh388OQ/q1NY+a6LInEoE7GJqqq/OOQVTLP2H9Qg1B2nIz37OWgTsMSnnRzQIH
v5v/KsA7OJ/jIz3EaBP081vMlT0pgs0pEIjPLzWTlc8SmIvdlBxmvNUsYeVetqzNjuiVSHxHtBIQ
KTdUiKSf6bHy429NxSZxxbvGs+5Ur9rR+1TbiRjgRJqkynuvp+qDHOJxGOV/x/A7poBgsrz5heys
OzAUYTKiiHxiewNhTAuxFEMGK817uLGRlSgOEPmpKOSY4vxsIH4t+n8/bYnFfm8wnFT6LOttF8KX
ZzFo/q+FI2GYffF34/X3OXcW5KANwj0c3jMPbFpeaerPgu4X5SDTn2Vb2YEpCBi3Q603gZiBrg4n
Oho5XToIBG5Wr2iJnSR+E6ZuNpquPnwuPHlD49xcWYam2iKqBsGh6s6ho5iLU0TnSROc7SJr4Fxd
aHUNySWwACQTnqeNxglAgx+Rzr+8t0QwnMfrjNGc+gmrNQ/lq5F0ININS3SNCvcwM6tLZsH5PdVA
HYSUYJWk0/80m1eyXZwGUBpgNHRui9gtts/wt2XivGAWS8YodZCrkRtP7U5DjdeV7qTleys5JNHr
ZS2yxbggHN/LIslmpo8j0IJCu5uQC6IVetkULbimpajTYNvf/pHsd6y2MneM0LAWmUmWk0O83Bal
oMBHJAvnH6ZpopM0YaHUuNhh2I2H3qZDNWX3aO0URD7/xcO+ycL5CtC2tHRkdz2w0cR2fAqPnR0e
gofR7ZzU708iCoLN/v2Vc/rNV7JSHi26uJxTAMo7emyvCz/9px3tBjSKuV+UjvTlsl0IBeS8Ra20
GlLtzOr3g6v6qceeXuYXNni6OIa+JVg7gSv83fa5Fk+pk1Jt4ZzAGXA0rOBHM07HolUeTT11qkJ/
+kvxOO+hEJ1OhgRbTK7K75pP9paHLHLjLY7sNrvsTP7OKf7Oa6zka4dpiPsSeCaoQyzqoFjJjqJ/
Lku1qUSC+nsck7KJW83780RJ+gmhLNYMV1FnoT/a4mWpTjmu1pNAf5tb7Q2Jv09r9ZQufYPlCoPn
dPrRJ4Mzkld9+EyBkLXC4SILSUefUMOaEy19j8Mxy/7JO8ey7i/rbdMxrVA4x9Gg/iwJNNxjRoox
sL15mkAZ93cQnL/AQL3cAsUisipWeS1r862kiJgINw/ElRRcNJFG4VSTGBCy9dwY58x8mD4xjh4h
2AqD9wqLVcQUaTYM4B49xoUbfJlvJ6ewdb/aJef5LxeGmeFq11SmrGpEAlyAl55ONe06EdzLRErj
/EBolFpQhVBaqZ8i/TxH9y39SwgufjBJJUkqCuDcOH1Whru6xDwswU1m+3RYrQu385fFKNUIbsGt
Petm9gp3OulfcMfY6ftiJwl8tWC78I9V6IxNi5wZAcEJlFs/5VqQxhABcLs+rNGeqrRYlDi4jqu7
Tw3JWFkx/0JFBvK/ZhUv+yh6IcveEtXgbJ+fbyvC96619ZimXQIZpL3ya7xfThbar8avjI2veQzd
WpAYF9jxhyY2U1o6WgGu0TFVZEebQzJ/vezCtnNpCka1o/1ZltFd9n43LvHSBDIoit0ycror6oVe
+Kh9G93ivtl9KunzhsXHpdYMVvGZxaV1PqDIpDwHzSQw4+0lWmFwZob5tHh3k4EhH81j5kv3hYwI
wLwhjuLOe5rbwfe/0yDfdh3KnWK0jImvcyHVlbrv9mwmsnzV7P79nGx46pVw/IHTFLFexEy47NdA
bxLtJInelDa36QqCO3CUuVHrfIY0My1tKv9SdUHQtEnCtxaCO27KTu/1gVmB/k3GnL1Dv0t3dWLT
m+UOZAi+vG+f889spJVQ3JFD61mZzN/Xr+BMKk8fTtogeGERisUdOssIJq6BBYO1B1Is23oOPdO1
X5Gg2ZV+Htmi4Fq0UNwJZFn1EicoSnYzybw3EvqgTerPy6a96X9WauN8w5iB+o+2EEntPJ08hDVq
0wVq27wYqxg2o+IfUPBxWpvLZSARu/Bnc+o0/d0Sak6CV2wNoXQyGE48vV6WaTOcXgFyais1vEMW
v33QUmDk3W1uYVpDedJ7j4quWyLZOPUpC14jg4ZF7sbeDH7FY2on5I4YpyD7QuZPJbzfBOMP8EKq
p4Syl1ot86flnnRXuagIcdPkVhCcbw3TKDI7RsYRz1/q5q5THi6vzaa9rb7PhewS5oIURgERzOLJ
LJ1suh9FTdSC5edP8ISQJq8t7JpC/9Gljx0ZfWo9Bl1ut5romeqjukwF5ZQIO1SZfHw7t4pGx9Rw
S8WIhO5wrg6VHxxg2bvpu2JXjmhGwkdre4/GGXazRF0WxoGKjqvayYfKVQcn7c8VHo2kSQLzleik
ZavxPstkKqjwxxAD/BfVlZwfp5WVZnEEwM6V0Y3OeADzXbgrD4WHVnRBMLylyzUY58HHhIYYAQow
lA47hpHtclV0a9hS4BqCd0VWnIFjlEGYfbQztci053HRnUnTiJ0P1minmMi+L8NcFdwjNyJ9pkqq
qqYpE6rxTRlF1qvtuITUHV4Ht0NqP3eqk/LKqBRj/9/3Tb0HY6pe3b9AJbEYjRbhHZv8AjsfiCQS
O0sVO1RFkRELRz5ayJtYnIXURZwpkQqxlpv4WvXZiwXqR7/pvzkiI08k2LaN/KbxQaO1xZcQFUbZ
FZllqiCjqg6lgfldheRf9lAiCM5D5XKTDLWKLa0aGPXUxTJx4M9EVKgf/SBboTdBuDBPRb0BxsUA
pYlOI8omynEXCLOdIhDODOQ+LGZVAkis+1p3naSHRFQEtRGMvxeEMwBVwktZp2FFRmf04n3qBS/B
TwvMwdGeniyc9M7l5dm4zbwH5NxEnujpXBQAHF4Zu7P6jHFuqvs/Y31q4l1GE2mQcxiYwDP06giw
vmmcBb26XWc4TZw8XYb5YHMqSAUJWnQsHcWPoJt/v1+XsEPhqiSHnp40jlx8oY3g2P24TBwCp7UB
zFdTPpHQk4/w4/b4iMcJJ/k+u+jZdQtnebks0Ae9cXCc3hJzIOVMIFCNBBOmOMvNcQoTgU/9cNBz
INxxGKsZ6GsWyDQX82uOZscoPnfN9ET6+yQ1RHbHduQ7T8ehcaGeVfZomVkgEgbHuPP32Itu4t3s
x7ew8TsMUxbcZ9iCXIDje8WbHlMsgxrC9X1mm/Etqtudgpzzovq3Jv5eLr5XfLTwlgnWm9BryHMb
XxfFg3gakmCl+FbxKqHFhPJD0Iobslu1z9nyLco9xMeyUJyPT/ecPGwdV2efmg1tPcVQ3HiUf2l+
5hu5Ta6bk+HFh/ag7Mfn/kf6/FfmbnGOVgE5qTGrCq6DunmbLNpB7ZLEjmQqSLBtbysw9YA6Raaq
xslGZ3mRiiYIPQXzR60KV+vsYQKH7GVpPsYqTIWYegFGeKrSD4W6JMzUPM+jyOtc4scnqPC6/Nq7
0V7ZB07YCeA2haK6gToki2BKM+crMCBraAyQx3pLWqAX8ih1ma0LuUC2PeAKhvMWBTWCpZsB0x+z
g4ZIJXcw/n3fu6qTu4UwEbatRFw1ESogt/ah4rWfszmJqRlCiZhB4WYuIuczMnx+7oNUTxCpbx4g
GKSloNWStQ9yzokY1jxk3Rx50aj48wIuciIqI9pcJlbmDsYegwDn/b4q68zATX6JvKaZdrIx7ami
e7iMeJeNbxPGwthQAxPdTXALvYdB0BoN+QxJkuW2Kr/hwuvkqojt42M5MrPwNxR+dlrSjKh1WIBS
/mquTKf1Gjb/0O/swSGO7qZX+WF0S1ccwG669RUwd79eWmMMpnHCh6Xv8Rg4+hTZQ3QeRVyUHznc
OQm5MDZKQtBq1lgu9cG6GWeH8dKw52d27hP80bLlr8RrnMIRVRV9TJNx0JyXKkOC8QEplEse9ByZ
sn6HVvSDfNP7ICKorv8vN+Pt3bbSK+eBi3ruErWCuPNd+0Q98mw5md0qNlwkeHeEQSjT3ofT2TIV
CiuCTyecleYxNVBZwuCOU2l3B7KXPIhX2tG+ccT3uW3n9YbHc41NvR5mEhOvb+z8iak0ci3H+hZ9
J87/xUy3d+Ef+XhKK0XN1WAG1ZRnTYk/l96Q/TJj2fnXWx285BrBjCWqo0+KsxNTnstiDPvIm4zH
QtvLGD7aJa+XMTb2GzDQFSqjZRxlbtx+a2WM7VDDBl4rUQ5ZprryWLsUhDUTJYJzbGuRkAUizCAw
4g00wu9dF2ZtG9ms1mzLZQc2nRPk8e50txypjxHIfrn/hGhvcHyEqM9DnPUJRBuWWzOM7Kq4ndNv
mNQnWKYPSRNVZcktiipg3TB1nuwj70nbm3SEraeIBRQCbublXp3DQ63kOyWxPKsN7y+LtmF+7yC5
s3qS+sSgoDf15Fr+PpDQpypYpvpEEGNvnJrvYLgFG2AwzcAkK/IvkeRV8tfLYmx/30TnrwlmRXTq
vDeIPAuIHsnYRZP6KCWHLn66/P1tNb19n1OTUfcsnYrvV5Plp2Gym4bANVJrfxlGJAanprmmTZ8F
UNMYjrtJCWzVFD2tCCThp6CBhrJOxwkLXi6SPaU3Kvkyj4LV+Jg5+G3If9Slcr4AnweNVAV1da7x
2l5nboRjKbkm38Wz7kXycKdvKSmFkg+QJzMPqFW2F93PEkG+9L/4mzd5OP8pG2TSMRIR6+KggCfe
x0eWdwluJq/BpT4WcoUKFcgdsiHYkUhnQYHJgQ2YJ3t6O2KC6nAuhGmejRsjtuabbEzBq1sciPPb
WlGhwGV4HnW/m2db0R+zwm07UW+WwLxVdoSsoNSujybFhFQy+K2r7CoKRJOURQicH+iXElePAMK0
uI+mX/V/TRTAGTbnBzpMEGyUia3LVDhZtbjGiBEc4SGvni97gs3TdLUqnCfoEzCayyGA4vkxL3I7
Xa66/EEV1XVt7h6FDUoF1YuGC9T7FTEZz6a1IDAAdYiKIM7qroSPhNsYGiajGBhdYvCZ5Dqew6mp
4NSWLjsOurUL2+BUjM1njhgQZP0HhnME2igv+aAOLMbB4KbwRW7vLi/J9qZcIXDKGnolahcVymq9
uEBtF0JRp/UV6ul+6iuixr+tQFvFTOs/AnE+QFLBDRtaEGjwu4O2T3CdyNDpYR0R97qiEGfbxa3Q
ODego5dNSiKskvHQe4s73JS4RMsP1q7wwgdln+wuK1NkFJwr6FsaN30M4ZqudqtAvk5pcZCWTHBb
F8Fw/kCTKzWZJ8AsYW8TuXRyMAdLun9ZmK1M2Lul4tyCFRShZOiwjKG3s4P8qzsY+8w1D/HV/LV6
0r/+X6YNCVeMdxFWQHIlgmyjUxzQwoKBn5EbntMD8eobyRV1+m+61jcD4Qtae8zJmRIZBtKUL2X6
Y+weLitR9H0uZpDMtm4Gtrvy7KQbaIv4O1Pge0LjtEiGpYS6QvSuGPpyRJzltkMqSByKxOCchBLX
5UAsiIEZ5G41IBWltYe/0xTvGEgVT/oCSbTgZqzOZfN3e9PgXcEsdW3Evl+Q0J702MXceLurBS/6
m1sTpwuR2dBInW+JKts6iMbYgjc1HnR0mYZPRMSzse2xVxjcmaAmRm+USYCAY3Crg3YVermzDC4m
4u7lvejFVCQQt/JzQ0PZTCFQvHyriqe293TZu7zyQoG4pcfULSVMAvO3QPQonxNX+v8nEGcHCp6y
dHDaYcenPpUeIgwkaWRRgmdba7pKdQw7Vy2+Ij8dmjBRRyyR2oA91Tcyrw4E7pk5eS6FBP7MPxC8
58qsqU0rCxBNLNuk132d4mUp9LsRjROjoJZZBMa5MVpifoukASxVBruh30tpNwYPOnZS3z9ftgaB
6niPpqHgszECCQeAYXmGGbvNNO+WInQvw2x6tJX6OLtWjE4mSsFgMiTCDNPNS8u+DLEZ7VL8vwom
wysqz+8i6aEcBYaBJBi9lzOPTZ9PrFNRPF6G2VbYGwx3TKNLutf0XMO11Aru4jHDy046Xo11L3po
2T6bVwJxZ3PaVtlQVDryBbJ8ilAw32q6PaShq5fRTmsm25ybO6o/5L35LVJkO6lQ5aqRp8vybuWH
MVUILyKUBfcyP12oUKVRilLcW0NMMVUd5GsdtFAikGw0G1RA9OviNbt+L0BlBvFhv61QOSelIztX
ywruLtJ+8TW/3ukH5Qu1TZt48j5z/nULBLuTYRywgVc0lP3wT/pzVBdRHVTQtZnay4wOhc+ch7Aa
E6bJnjK4xVTGUG2ktIvApnKKenCmYDSXqJJy02II3rBwGSOod+Fzf6SrwIveAqRzi8Nw6P+RHMOZ
fdY1Qk/iW//Wpl7DcVuhi5QFV3EGlwRP4zidMRz6E2pbQ3Bq08mkZXIFiLBI7ZJatpG7tFgEzl0g
CM/y2/ZJshBMQ/UKXGE1XTmjhFBQVrv1wqMSGW8PlOgbFWUNep9AStniFoGKsvH7CIJfnLvRczfb
yT2b2l04zehYT7H/mdNxjcxtpakzw3wakHlGKW/uoswocXolWzATk0TuJ7btGot5z1V2xrS6UW8V
SFnENuv4a3emC4I/Yvcuhn/uA4+IqmyFimXnwgoymutRIQSQwXn0ui/aXrqud5JDH6wzuEacAW0g
2qE4i1onts6BtaTsDF/Bgsc0lwoVsKGso+eoTOyqnA95MghiAREOt8ngs8awCIETTfKxm7pjGKQ7
JGC9yyvHfi7vb9ficButRy3+rOmAGcmuMe9K5YtGbwLjh1V/5g7INoBpmQaopXiyhraJKa0KbDa9
1O1cn3Z4DRLojP3YD8KsILiQvR3DSNEGCNPS3l7y3O0tBDcET/sI3CmZbCMqjlXxmezRWjIuyAni
plhQMo3AOvRT6ViVn3FTeH1TNJOixocvG7DKMi5iDIvwyvY7qqlsRRHVvW5awRsC3w8kxRS3Aw23
NhXznlCv5ZlmYofxS5T+sGLnssVtGvYKiwtyjbRdpqEHVpA8kMKOyVMtJBVg3/hoCH809js9ttqk
oNjqa22CxrB1DtpX6k379iXR7c7Bc7eoM/Tj0FwEEex19H/X5/fxvEKbrAHd1Sx7GHzrrsb7HlV7
nR0flMPsz27mzZ2NJvJP5d6JrhLdMihSrTzX5FBrCeaqyZFXz4eltBvtaYpvzPYYLIJIkDnSD8pE
SxoOMEa2wg8fM7Wht+YM4pHUr7OdNP8gxS6eRXWCIhjO4SWxBIoQha3Z/DjIPyKU4dSnFmM+Lpvf
5pm/koZzeHo00SRnma8hvNKpZ8YCH7SZesUz4n/UxRcBWFW95ITJMfiqn3v5DtRN7at2xAi1fecX
Iuvb3LorOG47VTUCMLMA3ASGkzAPD3Gj/2omYx+T/BxiMI9Af2wZPlgDOoNRLAWGSJV/qpfkplmM
BPozrEdd2g31XTmey+IqN1+nRHgXkgVonEcnylJLLYF0mpTZxngrhS9U/5WCHT+ffWJaNjEPTXl/
2UQ2PdRKRM6fZ2ZaDxkTMVTb65YEkS0p5a6k2o+/w+ECNJplRArYxlI0ag/G3UJzp4hFznDT4FfS
MGlX3qkbdDmRFKBQ9RTG91orMniRRbCNvQKYckUtCHN/gx/ux/txsuvSIYkj37au7CN9De6Yxa2f
2xto1P3XjQDM+a7E4+OxfKm1VoKFjLLlkeaVhlQQIonMgXNMplmBtL6GfFEIawidOTz1mSiLsb1K
7PKGhCaITzibqwtzzrsCj4+1igKlx0I4/0EEwBlbIaElDWN6kCKP91PwXIvGZWxr6U0AzswGPM8O
9YLv6x3Y6ofAJuU1lk4QPGweEuYbCmdrsqWmkmzgIUGzzpPi9dYvOfYKUbvENoqB2zS49wzQ4L63
aC3UCQYAwaba5KBXuR0X3/P2vIytQJptnb3hcJZV13JglNCcF2KieoN6v57Qb30jv172MyJxuCOv
VOKSKCri0yi915bM6aKfnbJL5cfLMFvlmiqxkJI3NFyUEQ69V1umpSTuQYzuaTcTputl/iDbqluj
CC51OnR+K363iyNbfYmOovz5dgpkhc0ZxiAZcx+UMAzW4IIOJ8z26/YY3OIXXoxKXtFlZjM7tpaV
M5GuNNu4ZCai2SOePFunC9z+Zf46uirOee2WqPa/7p1mnm4lImctUTzNaBmDiHU9+60+3FmVtUeF
12cKVtY4vLkYbR837N2T3iWDbR4jp8TjIMY/zo51ZBG06Er9uw7zQ0zxJhlfV0Q0OeoCC5IF58mN
HFaE3TpjbWOi1GirOxZEK8/SleqxA2QWPpZvBhkreC6EKqMoaCx2vxoajIKPJnQ9DxlIliPNnO1R
VXOvCxfTxuT4xsZgm+XYUENQgLC5RVc/gYtzzC5vppHiJ4wFGvCb1zw9NTEUsPwS7NHNY2AFxJ0z
hTzQuDSh6sEPduM1OYE/d7rPD6oj27Sz9ev+qAjCqe2IeIXJHT3aFLbFwgIEnJoVKrjZwxO5pg+y
r3ymq/L9NlE5LyQNitLKzBO0g4Fw6iVH6232UCmiBJRIk5zHwRxUidaEaRJEcojyRWWPIhfDP2zQ
biZpwkKC6FAhq3bP9iGmTF/FJbJq8lVxzHaLgBJiM5RbrRTnYpJUiQhJIVOpKW4+lKhQMwxw6RK/
KhQHFurmI9Xsyza5pUiVYEYZXnKR8+HpNHNZWvDSQTLUX161+mMumkC+eTaoCh4JUcXMgDhfvQTD
HAwUABgXf5QxrRvtj4fmpNvEaW+rXb2/LM/Wqb6G45TY1rVEum7JPGmwM1KC+DSytUYUdTOPwPvM
NQrnpXsrHKgaAWU8mjt2ypL7DAKx+ePFTnS8Mg19AFPREAAtokybz3D0Roz5nkmfeUZ8FaT4943V
PfXyrUkaQUgkQuJ8BeiVDUzI7f4faVfWHDeuc3+RqrRQEvWqrRe7vdtx8qJKJhnt+65f/x06c2OZ
rdv8xvdhah5c6SOAIAiCwEHm0VmypdGwMUmwW+5nNXL6ahJY3mbmBofqH7k4XxF2QdxirkWGqqxg
V7jlTh6d9Nk4yPBNmjfvjQeM5aWe8vOyhWxb5AqX8x11R0D2Y0HKBq1bhhN705XkVJ5yRK/HDqQy
Ag+8rVTc2PHERTA7l3P6YTZQAzTMmUeKXYuh4bUcOqVyPWU7S8oF1r/ptjBh7g8Yt4JT2KhhakxM
p+nNcmD1u8ZBP/02zuwelE1Pl7W5ud9WgNwiloEeKpU8IkZoTTuWvazNbK0WRUVbKUXQAhCZEOwA
le94kueJKkuBJdMQ3Eq2tje+Ts7izIdmJ6pvexvhfr7d/mDxfU+gTZICPBpmno56ugFcUIoNimF3
2psIxJr9dFywz7Uj2+vh7fC1cET7na3RpQ/gIqKinCNtCPAB0uhjBGqBEX6X10wEwLzbKmdAGqi6
rwBQy+0+0adD2hsCD7lpFhjFR2SNqprBpy0t9CmC/BdGbxnonm5BCFn/HEJRhmpTkBUK5+wH0FGY
lJmFqf0sw4dBNFFIJAXn5uO5WTCPBb9fgEYhikdbVe7AeyZYjm2H9C4Gn7Ss8aQbo5Qh8+QdqLPc
ws+f5Ttlx0h42yvwEe4uL79AKj6JaHR5J4c54PKxd8Dl9pCb5V7rClGM9vZwcWbIK7k4O9MCVe+z
FEYgH2NUVZZOs//9Lv6vCcEQdWorIM7F0rSv+8hsMw9FIQEmoCvygSyW4HAUGJvK/r7aNSrabWKJ
QG1K65L+FAdfLy/LZqSOVmKwyGD2IFqkOFc6x3FghDF8NxniqwYFqflUHnTSeIlWP9SJtUNrxmuV
x0dVk+4Ie8gLVKn5nDG+fwV3Oi5pJmUzhUPHB7D7Qu2kJ/1G/6agRavZGTeld1nstw6fMyvBywah
GpyFyZuj0uVBITOxWfIA1u9WLruJatfM02duwq6hmV18D3FJit12T/aGa9iTB2KTq0+53tW3cBZb
5mYbGemAJZjMJy03TmMSCeRl+rskLmerUjtrkVkAgs77uc7tujo11RXp/76s1u3oCq1oMkVQr8IP
fzRXOnSS1g8ssL/t3NkjTnY9eoqbopAydYrGl1CdIrkitk7mEc+kA9mTiZ5Py0I9zEdUEHViToeF
wBitXOj47PbpwYDZiFzYZt02C6cUBTS51llf5EQnTKOf+txrXlkMF34zih/hdGCHtHZk12ltzh3p
IOpS2XTVqFTCUG80rIOEkDubw5FUZpPOOdsdk28c9X3ppLssAVsbKvzZ1IOMuJdXkh1ivErXkJxN
jmYfln09oktYV46FmjpzgMYF3ThYSdx6Qzf0DoYHHi6Dbjm7NShnPVWV5XWxTLmHBL9Z4vHR0q8w
VGJOBMJtnUU6WA00BdRgGLLA+TxZb+sQZ1/usXHS1pEMeJJ+vizK5pqtMXiPRiWjkeshR0w8ueNN
erQ8+vj7siYdwLImOCe24v01HLcF+lJpiFZBJFUfXR2zPqLnSj8RVuLWC7S3tUprKC7+qUxNy+YG
ULFkeYU2HuNUFbgr0QJxIZA5dBjhJwPCIKWXFMXruJT7KC0FKTgBDB8CySkBd0KANSqrm16/q7Sn
VPQ2LFDW2dZVUszB6QAxKY1XabOr6YLl2HLtq+V4u1msIgQlT0I9YsvRSafSCp28cOWkdVNdYNFb
kmDONQ5M1DUaKMT/6GSbdGjTKK+grPI7Ifu49y/vGNHvcx5nCBQQFPf4fVLcUOmBCDnztq5zBJ+v
67oJVkD+raK3xkGnUY5k5IHguoi71XDsPM0Z0f0ictmb7lMHuwfas5E74XlnElNegnqEMHEz22W6
7DAd1I3z2Jcz3a9yVDjqY/34CQWuMJm1rwwhCMBM1FglXEDfO8YSHypLFazRlq1Bnj9isb+vIWIM
PSZyAbF6sleaYF+Mxs7KZh+jJQVQmw50jcV5tLgI61JvocLmFZVcoDiMPemBuhnofZuHTkjvu9kr
scbj3Fpa0SKJMsg2yH+DJN8el12jfi+jq9S6reLbDPMBa99IX/+3ReM8XRc0Zo9eNmgUBT2Gdm0i
c3gZYXvNdFU1wdtqnfVTthVpijyDfwiLq7a+G7vEibRd34vu91snEOrG/+Bw+zfSgrLsmi73LJSy
O7QKSq9K0trPcw2ZfynWrwfMWfzEjX/t/LiIYUHm2lAkCJflX0Pl1Ri/UFFQshVcriGY31rbPOmN
ytLhwcmOUUeku9Zt/x8ZoC33pysy6msUWWbERB9hFJnkdZnj4Ulqhp9zS/d5EYuWaDM8X4HwWaZR
i8O2jVX48NlOv6f76pYRJZun6MZA62Zgl27qYzbvJ1rp1qjcyYF4tu/yCKhDcJtjClTzoxNSzm2r
TzNY2wIBoQjnLSbFUjJQf8BbtF9SujdE8dxmqKC8/z7nHTCCOwZVMn4/sfaltCfV7ax/ohUQZ8Uf
EXgLMFnDJIOIU+1Uj7hRZPPusi/YkoKg1gTNTRYoEnmiBW3JDdIqLBqRvhtoL2msyl5S2f3fUDhP
MGVGKqkJUMxFuk2NOkQZ1/zcLYWg0H5TGkOVceZgLiJuRh+3TN0UVSYbNQ68AuYc/2zA9G2IEiRb
hkVWINzCWxhrSaushfuk03wNTzrbuZQPgrXfvlqauDGb4KFVztobiRxEWqdg8eX72WF+Rh48cmey
dDPorppTfBu6wkzmpgJXoNxCJZJcgX0SoFP8owjifa2gaoMqgmXa1CBurWAo08A3yt/OY0mKwrYC
ijk4rKxmbAUn3H9R3jsCt0Zpm3aWqSmovLTZ64rmtif23Nz6C8hOm1PmxD8uW/h2cAK6U7wjyRYY
8phmV4dCp0hJF4QmTO9+cMO9sjfuIskZK7vzon21o9Q3nwSQm+HrCpKLveYJ3E9lbMBC3vKa+S8F
aRx3dNn7US/invwvAhpsJjgiZljlRwG1GUPTlMFi11dMpkD0RUcMWRwcamtOcx/fip6hN02RvuMx
I1opVE+GJCwLmqPq8xSXuW1gjJRuCgxl0xJXINyq1dkcB1WDVZuDOz2p7Vg0xUkkBbdG6TRJupkA
oAzNfQHa4FhaHFq3gthYJAfn+EySjmMcAWYZ71r5Rjj1VvT73H4iVhKBBhmmpi6HOX9oUsG9eyuk
Iqt14E66uUUZRcXU9J+QqvGILyaN2Mxtr3B4Wv5ZqpQgw0xINMk1MOIURILyXe3Wh7eZnV8FG5Rt
ibOU2btUfHX+iEHVpNCARjO4BEQ7e7Xwx7vkhvrRkT6Qm06AuBnZU0tH+hq0H2AE/bhnqmroMmVB
yBgu35RsvKqiU4RnOzPvvcuibZv1OxC3OcdpHItY1eF60n3SqXbZe8Hw8zLGts29Y3B7s58XPV9K
CBP0t/N4lIZBsPk3g190Y/5RF7c5OzXsCq2HFK2XPRFHv2IPDaGXOuEO9TWjGzrTr/hWEzU5iJTH
bdaWmFmJIlb4BMsp1Uet8pX+cFl3/8XQ30XjNmwcd2MhycCQK8c4QocH8rRU6AdlueHE+ZThWQba
rlQZRKp8dY0ZRVqiFSPgOhVzv1GzR5Svc6ziEit60t00ixUUL1k/yQry7rlXjX/XsTuKGJq2VbcC
4HyR1ZKSYrQAswq6Y3UZ9OeyY6cq6z2OvwgWamvLri6Tb8fu6phrKiROSQTNWZGtvOY3ElhYstvA
RTOAl2R2rKLpudkFjv50GXhLjWtc9vcVbk6bIckp7slkTPdyqTlJL2K63dTk6v7CZ1Otoi2aXkOc
N7wyehn2iFb8mJzJU07yXvQWs7Wr1mDcnbLX9aGIRli8VSVuNlhXOsI/qHb3Cb2938n45OrSLulU
1IBJmgOh150qiI0346y1HJwPnywgoAeKmd+c2apXgrjRI4/D36h8Pao3lmZ/KukNXi1LpiBTOZt3
0VMrktoCacKgtg5yWsd2qmKQmlqmAoe7uUQrIM7m1CiNI6ME0Ewy1VFy8g0FZfKhy9LSvbxKIiT2
95V1J3Mypk2AJFprXuFlx87p3mwKgTibW5eAB9tA5RQ9m3CRZBVFfrCBKSx3KbK6tfVTUb/q8c/L
smwWU+krHPWjMBF4UduiA07wbOza75GTuKy5kNxa95PHZuGKnp83tbcC5EwQjfddSdg1utF/NUgL
Wt1D2asC7YlAOGOI+sEycA0El3O7T4OXZbmNpIfLmmM/wcdfa8VxViCVEbJrMxLG4CggTkikcp8q
RvR0GWV7x67UxYURtUpSaR6xPtK+92QP7u5H8qV1Faexu5Pk5oIjQ2R2XPgQN1XdzRZWpzYf9d5R
1cS1wtdsvBeIxczqXHvglMd9D93aKncOkp4mtAW7PMqB6I7AD1G38vIDDM4Nha+V/8XI/6Dx5f91
aMyqrmDHZtfpjYLio/JZTWzthtGwIwnplqBKdC9LuG2B75DciaFHXbKA/RPuiN7FoCnIyBUqkpzL
INs2+A7Cbd4kl7vcGKDFIVicPDXcyGq9yxAiObjtWsYox55CuNUcTcDVY6H5oYijnNnUuS2wagqq
qDq6jT+6oAD51UofAKHE7RMmMO06OthJG9zKReI0ZvoJai8d81r/A8fFeGGeS63ETqQu2AXSgTb3
fSR4J9jeRe8QnHUrTRKjDQ8QUXrdh4+hWbva+EM3RawY2+v/Hxz06H7UXNxE0jR0wClN86qlnSOF
IvqG7fV/h+DsWA6nfxYnk54a4z7o9l33mUETeCdFbZSBiyUr5vkoRwCaqLKdrcyLrie0eGI4+rP0
vXVZOxeqF54uW/Smua3AmMSr43vBPJU4Y2AhZqW10SGTO7yZynZIngsiaHfYfOYD94+FmWmYlnDG
rJDnc1u3Etz3PDvBjl2VpAVDSieveah2uuBitmkO72A8ycIwt2FhRjj1jAETq4bez0knyhyz/X62
WVcYnD1IkyoZQQIMVmiCcRYgUGIVw71voZITSS6RHxXJxLk4Omt6QXvgpSa1Uzr5i/6pt9/VIvHX
JAwaabSEJd2za3YYhcf0RK8zu7xmt6PkJJoSwxzMJRVy1j5bamkVFDahtbrbkMzJlQjzVyd7qvyh
26mFwCz4tklWnUx/MzehWA1ll5zHC0IrmVS5ROnoi4mZpQU4m9G+CHU6YGJxiTth2EXnlLfFs2hS
Iec9zpA5R1hUFgFvT515Rm+CzqxDXdd3GSPgL+9okYD8XXBJkzi3YsCkL9orpvrdR364q3fhr9jp
X6cXY8/m85ruuB9E6RbO0/MC8gU3kQmOU8mCaslUuUnwVTZ3cat6pBFFtJzXOgPi9gE4EaopHAFk
DvqNVug3TSo7GN6zk2S1c0hav/yPOuUP/lmWMDQOgKNTvixomlz24y65pXfBPrkhfnQTgOwEFSZY
13/3gHsmKrc/mi7GmPq2AXK+b3p/KHbJ8npZOtGycWcArXVraBMYjKQh+tP70zhJziyjWEYXNZTz
NFJn4rBvWZ03QwecPK5QpMoaIt9aeRHuanbllYfSJ6jyZcNJrIOQSIN/qDpD5gKrLFGqpK+gSLIz
X1kLsbIPveLHgnFlWLx7+Ue7N7z/TbGcq6llox/MBJByd53Fh1q/UbWXdhZd9kXrx/mVtLSmRkvZ
+pnlaIeLbC9xdFCU6CYrR4F34U4gXov85QF8SSSyaogUm76p7sNCYIv87eQMgDtSFSMYYgmcjOiY
tf4CufVj5HZXxiMbZB5dYSyoq4m6Ft4c4uoIOoPkvEllZGGiSIBMkXs8tPsG88w1v35IkaE20Dzb
o/VIO7avaokHuOQo6j8SHAsa51twpbCUoIdKZ+kLanBtybpRQ5GQAhvRODcCivqqHyvYiGV9N6aT
2TyYxY7EXy8bPN8AcqZKzpWMY6bOcg1V6rbsdIf42FzlB9Duoa1FgCTSGudI+ilTQzN488gTStQq
X19c404C+7EnHaHF0Zb8urNlQWOaCJbzItKSF0E4Q49hdBro12n4noGwRiAb1yH/jxZRKokiaRQw
8n0hWRXVVmrBIlhNfe2EnuX9HuUpMr3t3fwOxCkx1LrUDDIA1dR4qMzyxqhqQdAvguAUlppdRGgJ
iKjeV8puEQ1J+S8Ow8JtgjUKno3/k8ncpshyQgZvcGUPsZwb/hrsyVFBRoEpVydREM689rm7eAfk
tlI5BINBe1geyB59yzKddgwe5LSzq2j8JoeWVyf/Msn6j0G8Q3LbKjRINBkzZGyVp0V1JPJqpZ7A
6JhjvSQWZwt9mtWzjn+B6V3pzVsS6roEPz2bYCDS4LZNvIvD2YTVlpqVhXnmZfqPcTzplSgQFS0R
d/AuitZQPB5kXhd9L0PNVsvrvqDOvCT2UqFwwxBcBEUCcSdwOfYZMuvAm7Wvi/I1JPvLi8P+/YW1
4ZlTq3Zu1DmFwmiFYbXp1Tzt2uCUlMcAp2MWgTD4y2XAbTf3Z4X4QSClKjd1OQMwklCZGKn+hMft
MBJNBxPozeBO3rbu41IfYddRVdlGHLoyqI4vSyLyDwZ3vE4lahOjFmujmk510NxlP1yBTU/3UE3G
6FKrXfRLWDDEPvzSgnE+QqZdGRQFNpMxO78HgIOsbXCqF+LXt6H/L7lqeP9gcP6hGIa0lmTI2BeR
XSw/SPRd7gSOXGQSnH+QJouk8wKTMCN6UpXiOchlL8g6kR9i63FJdZxzAPNji7G+wAlfOlf32XBG
06u83l3wAhP7om4BkVicq8jVPIP/hurq8Mkkmp12lV2jzuKyFYoMnXMQNJuipZyZEab7wHqIRBx6
TPlnSgNdBNHxqiibKm/kadKrBkHc1VbVL1UdrH01VImTG/H3qUtFsw02dbZC46wbA2ho1VkIgqr0
OuxHtwhurGp2L6uMzxb+NuoVCvuK1VWxsJrQHA3orHFHD/O5neSx2puYBxH7kegpeHN9VliccY8R
qdGzBolGJ3+ZPQP3+6KzQdBjK47sTrvYLwUeVigeZ+eSZKi9pQCycxdfBU3KstduWNVIfBsI9pRo
vTgb76ecLjO74EfFbT4njpF9i0W0L2/JnUsmyJm4nCkxRqFhuUYHBV8neqquy5sIyxbeg1ppuu8w
e6m+lt36dnYb0FqJggrBFuBvplGHV4YRA3kxymNXVPs6l2xLvq000ZnF11rwdskXcks5qI1H+c1W
igP4L1wD5ZlgXOuvu13omz8F22DzKHk3TY39fbUNFHUCmxyBXjtfPspe6oEreL5l4W3uB6Etamnb
vsKt8DhXUmRSYXYLM5aDcexP9EDQ57p46l54hRNsOv5OKpX/USTqL7DlEp/cDU53RVAP1tiqDTLx
f0nvcLZ0nEuJwWaIqmJmI/E+UfDS0V8tmNh2ecVEhsj5kkAz+1xiCtSt74oyY3r3SykZDulEJAjM
Q5ztOILeItWisk75prqsLAZJnUGCoNUHOt7q6vMY3VUoj6Bp4VyWaTMAXUFxMjVjRXptgEzy2Ph6
qzjL3Lf+3OpfVLnw0G/nDCPxs5L+dRl300RWuJyT7MsqbKcA51pAPSO/1oJfl39/0zOufp/zjLkm
D127QIVZ3u768Tlq6FVlCCInkRC8Z6yTMavQJe+10ktU3cTq98tCCBaH93zL1MijEeKK3S0gg82P
VuW29bcq+3tebkrNG0phTM18wAXL410gaIwIURcgMg7aoHRMNE2E3vQwzciQdU6n+qqof2pzV72v
FO8GjcCUIpICEpRoP6ai8ooovxuS4HsfmIFgB29nqVdgnA/UyrxWjTc/cR/srKv8FJ+0B5aG6d3y
kF9PXunOKKVxyh+XV1JgjrxH1CheE4e3xI/+RqTfjQ+tIXKCIk1yTjBELVVaNcxtLHdk3mG+sRvT
UyIJH6I2MworLXJOYwkwidkcADThwq2phRfN1V4ykpNkTaEd9cXRIMbdUqRupxW7gor68re1iRc+
FB6je5pvBI6Xnkwlo1Wywu80BblSbusirga+JOn3kQL6LVBUqXDB/PUSvFwddg6uK8R0ZNz1Kr90
qEsLW9npR9WVr0T0ndve5B2Q/X0VD/TlkmqlmoCiyPDM+qoigsB0W2vvv8+ZB4h4YyqlKVZNSl2D
hvaoXpeiOV9CtXG2EQeD2RECteXDYux6TLhxrFFCxWodWw4Ii0A1XmTEi+n4s2mQ5Zi0tnZa0BDs
sroe7L7sdP8Te0+3LA3s/mjVNbgvKlPQ7AYS9ArRy/I5mQ5FLEgeby7dCoI7zYgKas6uhtBBuQP1
MIJygePaPAlWANxx1iAfrhcJBJBo7+M5dp+SAKw23XMs2XlV2030S+syQX0Pzyd7tgU4scYFdLIF
gebUylFPCP8Phc/onyIXeZasQSqW2mDAu5V93amEZInbCZ7VDuSEjk1pomHHkkjXssMuUtVtcNBO
xi2CVhv3jDsRBzqzhPPT732HcOf5YGVDj3GRuOk0fpfe1v3Xojia8+sn7PFdLJM9Eqz2eYUunUmL
gTK3Sec0ieSn7eCPKNgSxHbbVolyI2TQ0dDJVx8aY5kUcYYLRl5fG81+ENF7C36fD0/ifG5mqiEX
tph7fXmwMsGu4ptLftsfmgH/EeAsGsmbTlInaKp7nXyMjPTDY+EPV/pis6tE6FTH7hT6+s9PrM8K
Vf24Pl2DIYttidBUnr7KYexkEc60SDQqZntHv8vGRSKjhKOtVWHcSfXUSjdpjs2E18jqqpxeG8z7
1UOBG9zezSu52HKu7C7VmnquJiB2aOecHmMvLh3yVT3keFih7nA0/tJQlzp+SU6dZCuJd1mrwsXk
jh81kBRrYaUdUQk2sh5hZYbM6ZW12OGp2rMFxaG6jwe/GgXOc/PgWwnOHQBNjRlXgQJkcCZIqL7V
jrX6LJCOGcWZ61hh8K6S1svSMOU2Lnu1bB0MXGGzoq1d6Uf3Im6u7ZftFRznGtNoAO8jiNM945t2
kHfqkaW/xwRM36YzXCW3DDr7rjuqLbl1K+S1FC4m5ynNVsq6zoRrMR+Lg+pZX6zSJXeNR+3Anp6l
g3pVnGJXNNWQSXVByYTznG3TIxmKvL9nZsmp1lF9NNLGIWb1I56LwwzS8USXBFHTdkDzrmrC1S2U
atdMywhRWRc0uNf8HI+QmBSJPE3pFydFcKfcNlY03hsYTQafzRkSwtql6JsY3IS96UqK4us19WNd
ND1q86jT32E4A0pmtaZDCxhSk9dkfuhT09WHw1Sbghc09r3na/YOxFmKZNQY/4tSVC+r7lUDz7fk
VrJy3zBOg/lyeRNun0f/gdL4OuEaQ57mUke4YuhgZR+TfZNqj5chLqtN4wcmN8Vg5pKJOIxq8WOd
d78S+qVsah8HsOjwE0nDHUN5bS6hxKQZncFtbwq3PsFhGte9y9gbxx/0hjxcFu6y6YHC8eMBEYcL
Zh2WQKTLXjEXO6DHROS5RBjcITSodKAhw6iDetfMoa3F7VUnidJa28p7j/nZZ6zOOqnRdEmniBy0
8ZHQl1jETb6dSFgF5JxZTzLyZhjUgYB8bxyxNs+Y1iKB9oW9afXu7GK+Q+hIP4udqPRsW4F/JOOj
x3YhKThHIVk07JIpsHsNKTRRW5YIhPN5Y0blUElwmum5X3aGuyT0Rgmk/Wfs7V0UzsJnJTHGADBe
0u06BY9zXy1RB86293mH4ExaSso6IezeNCcHCY9/s64fWrprE83F0OvdZXkERmdyti0PaZEHzDlk
iFFRDBilqnMZQbQunFkPmpmNFtPY1B6U6SHTbcsQlKWKhOCCpTjOe6lfADHgEqvA+5B/15jyT1D/
viTcAQeWw0BtchYpVbdxrTtT+lcvIgATLTt3ugV9XS8jhRCt9SXE4KGQJh7Nb81pX7WDYNW33/ve
XYHJuYImzIpCarDsaU0R9w3KA1pBid0nCxgSAoU6BOOb6iXEAHcVNJ9zBILRpu6e/ifT4GkZkNdB
n16MMCVKLG+q8qdCMnGPzZ4vw2w/kr1LyxMymNE8d1ULaclO81OvPkkPGiY7OfnBOiZHTLi4jMeU
dx4+/LEWyvmILpHwkkoBN2IDS1dR+th2BLkH1U7ylzw7VfOn3sBXAnIug2Dsap2lsM8iuA3HzI3j
h7rN3ctiCTYy5VzFmGRaimsmrubNX0toHTV0mYzZ4TLIf4nS35XHuYuww9sBmDrgkA7xPj0uXyZt
D8qZ8Fl7qLzBC53ELp4N+tSLytq2UzcrJXJexAwVK8WTLbtrjngBZINCWNrIvGHtTqUfF7b29bKw
Io1ybqUMLRoOI7PLpL3S2uRqNNGk8Ll6j5VgnGeZAhQu6AFLSSiLQ2KvF2bxRYLw7gTv26ZevfnH
V1P5Pi2YET93Avtj9nW2rQxNwxAL8I5iCuXH+KjJSyVRWF2REpziLndaIS3QZqS8QuBsD6XPWjyz
S7eR/W0FeLmU3TT7BjZDwZG4Xf6/AuJMTcckactqAJQcirvMRZ1U+Gw5vas5yj0bWzbvJ90RZQo3
F2kFylmb2RoteBHwbIqR9zTuHaq+jJUofydSIWdrRtwlLQWbLmYi/D0NP+Xia1AdZ+P+ExtnJQpn
b11Vt3WaQH+KEd5W6NubRu2mxf8vwwgsjr+7DwtljXuAKRevTO608PHy7wuUxV/T0wXth5nJCtQT
el13/Wti6J4mj1+1TPcuQwkWnx+0pFmN0s7s7boPT3Q4ldVTZ71chtjOOryvCk9DZOZTrSQyMEyM
SYmc/Fu+sxx9p4FBpdsVjqhY7m3kwQWHQDiHQDIjGnD5+z3gQdkXIPJtn8eT5OleeMrQq6EeMCvB
xy5LbZojy4MD+F5N/i2nyu/o0JQZZ5+pqPjvo2NquzRaDJYcjxNwCElgnE9T/7JuN4PDFQQXUiRT
F0fyAgeryYvbZ3dm3/h9lNpV2DimiNXnzFY0SGFpkAYTs4yzMb/EnOvSVOvUS9NoZxqVj+F3TidF
Apm2YEA9iXmnoDk0UDfyUW0zhhIp41KlnjVdpcmNle6HTvQaxPTywUQgCgU3kQHaUaqpZ7WoNcY8
DUaRIhHGOBpSr3SCn5VXH4bTuBcVvp4tEgfGtvvqAp9MYyzXLcAU5cUaLTupvnQNeFWHu3F6uGwP
G7pDO4ZqqCqlqLMk7O8rqLjAVT4fE4xToBQ9eMOhm+UDOgEOl2HOYyIN3KArHE6kIGr6uQ+BE/49
vdUF5t+6K/UwHHu3ekCMthOR0pw7EQ6RO6WGpKtUWQXivDN2ut+CfiK7ikF/SXxGSSs6FM9cPIMj
mFgK3lCK5hbOCNHMANuxpMTLltYOogc1FZXoMRVxJrhG4MvljQFPksEEBGLdBb2rVJGjg2FTRPrN
DtZLMJwT0uu8CfI8hKWr1yG4o2WttFPpMCW+1ML4NdFb0PnTzEfN8eXy5lLErCKKba3BDY7SbXdI
byx/ukLL+av1HH2fvGyf+vod6gJFqawt80fbtG5iJBfqi1VOWOyySO2JkXhxpNomHnYr6zGUdpeN
f2vh1iCcz13aZums0kzQWjPpV0aSl/u6MZEkyxf5GnehWhAVbgsFxlcQ+yiyQTlTjGhHjVYGnpw+
zqlhEyTTtXF/WSgBiMU9R4DyidaSCc0ZA3HV7KhUsSuFgvDs/MIN21BVC54JlLzW2RDlwSBK0Yda
gqGujIUVBPt267KhZYxDRlgAtrWH12hczGkmsxzNGeiykmvm5E3cFzEqs/ezm2EXPya78FZUzCNC
5JYK/DFSocSQb8mp0wbawSzml08sFMo/qMJeVc4GKuOZPSMD0WENYeSocB+ovXK1VhYY3dtW4f0G
dtAfHM7DG3o4SOMMnPEYNYfgZCB3zyoX6uO0p9eNV7xophM/kVtWB5tgBq+oVHrT46+/gPP4cTvW
0zzhC1pP+6s6/O6Z00+MYHb5FbqZQOLNbb0SmLOWMAkzZV5I4ukR7FKtD7Uq+4uZPE6xKUgbbpqJ
DoptkyosktI+ntJ50qGoqIKZlEnzTS+N07KI3sQ2Yg6ENeCJx2xMi+B/HyGCrBoTAxdjz9JzN1RR
//hsYhqLkd6m1ZdPWOQ7FJ/Fr7MxissUUGN0CiTMRDjm+r9ufWCOY4XBOfaIyM1sIY3/loMhXvek
2PGx28cHPF0OdoqO6/zHZam2fdUKknPzEbrwAy0CpHHPbi0wP3/A0/7gqddiJtpNizDAtK2YsqmA
de/jcmly0lmNqaNufsmPqIXFTLEFIyYui7Tp41cg3Jam2hjOjWygyLCzbEqoM4HlPxllAczmRjJB
DGQaVLYIzwythD18f6Qin1r+BX4GdczBDY0pz6Jb8nmymhmFCaY1zQA7FOWvyQtph6xJIY9uL75k
FziwbOJau8Kzvn7OG63AOHMYy4AkmNGaghNC8ReXzQ20Hv6pinARV4naYTY38AqP8xHId+Z108Mi
Ek1x9PpIcaubxh/FCEHb0b1sGSIwZp6ra8MYVIM24TXOK+QWhECyeR0s1hF1GY9RUuzRFCCINrZN
5H3lOHPP06Cb4w7CtTR04u6nOUsPhSVdFUojCDk2N9ZKjZzNW1aAoUQGkMiyj8Kvffp0WXObe8o0
dVYDR9kUgI+ay9V5ADM/5h8PmqfPD7l8Nymimp9tV/QOwrNE9XORT0qA6uDRUXzLb53IV+96n5Ft
Zc+1iLRg2xj+iPS27VbGkBdZgpEwQGMBfI8H+99TTdLDfKc9TI7ssxmz874R3RwEqnzTwgo3U0hi
1IuJ/Ho47sjc/11ok1Obs+juv4mD27Gq6CbGVPF35Dw0k76f4TY6t35RvRqEqu6AidwoAS0PGvij
Cqfs7EYSuMVNS1zBcpZI59iKjRKWWOeTlyr1TSK8losg2MquNFhHkRymLSBSWXa7frkaVZFb2ty5
cOrQG6IXmZ9CQyMq56DVhSla07OqQXPxsqeVNdtBNosYuTfleQfjp9GYyLLOSyYDrCx0dHhrrU3M
/HMomKmBQ0TBDYTTGsagmJ1SL7C7QbmdjdJDY7no6D3nu2JnlfUOwkWXpaWXhaqMSGp1DiqQ9cxB
1A4CZBSNYzP5rCHFsEELJfsJxkOISL024VHhg0skywqZlJPRGOhQhEyTvzngYi99jkFlPex/Z1Aw
IGJP0e5Ib0SXMOb/+GvEGpiTOw0KqlYzlCsV9X1Gk9ihqeqTvHxc9PYLqS0b/XWOpMSHy355y07X
uJxfbrLWmlQKXKJXaG67jSmmpvSSG/9b4lqNYmVXSPzNORhIrhMNSHOv2XH1PR1mJ5F+XRZnayes
Qbj4t6wbCc36AGmNqyV9pfT/SPuu5biVntsXOqxiDrckZzhBWZZt+YZlOTDnzKc/q7X356FaNPFv
2+U7VREDNBqNRgNrEcfkWkxcfp/LbswxLAqrhX900vUUfrf6rzKaPrd1WF8SgIzjOEZtV+MymtiK
5R5dbEjX9NnT0ulmbPpdoUyMez77sC1r9fKoAHv+f8KYQRehMLRmqZ16ZDTZT9Wr0aLbs5bSLsUG
kzEW1R1qCs5jfYkuEpmJFxIFIW38cGaRUY6+x1Pm9Un6X/spX13tIoI7QqJK1uS5gVJN/tL5EtLq
0B7EmrgIr/uCicRdYcvEF9GSqp7HCXzDu6SMbH300uRRpkiTVmVIkgVeA10HrCu3PXVB1qI+wh3B
rL+pyk3cf20GKuYSMviNOUadNvTsHpKBhMBodSeMAYcX/ZG5LqrwtJejFk0J5l7xhJCok1Mkfe1p
fffixwCM+xOnxsZR8V/EHBcXxf15NoRiwvprnT0BuQpQ4678bD2herxrbiOXSgXXLXiRxwVvX0nF
vM6RTygluLZFzVWn/sHoKMDi9c260IvzBg1v64WMyikotDTHKJPDqM4gwoxtwcz2A56yhE5zS2l0
ATu8C3T5WHWo+A/W5237ru5gyURRBoV5XedHlY2w0oLYDxkH9oT85mCIFK/wanFcWYjgdnCSZl0H
Mm/2NGnZoZO6DyMIHqJ79ajbJuBeWCYg2hhA0i13W7n3XZ4seCxEc86jTkU0qwZEt65/DyYOpABg
pKpfZlBTKR6CCTpxUWQefJfKGVfvL0vRnB8JcQNwXwmikV9h+hBg3p5a2g3IvtEL9UI9AqyeMwtF
OW+qwR4U5pGAlEMoHF2/l9IrvauctvhJWJTwF35mqCmTrsblD6Obmn6H7nY9LdpjESWdrZdttZvl
tncqOThLiXqONDQr/b88UU25NdFBXo+Dh/bBQzwR0Zsy9rtBI8uP5FTAr2KABZIrHUQVgxT/dFqH
qq1SM8+vH3yX4l3szQ89ixlATmcNAgcnuGFQEyObhYnABRY5H/pjuu8/GTdla+OGxbhZGXGKWO5i
1c49cyeD7d13FNs6CkTz52p5aOF1fJUVDzFRJbK9Vl4xHGfkulfVEcm2Tdeq1wPlr8jBtyAZcSVP
acFE9Y7e3EoaUAaetr2Nee2WldlPWKQXfR7PyGcgQmxK17I6u+2uAutHOl2Z+pPencSaQtGkIobC
BauwAyT+JENkfAwObWhXjj/YZmknql2eh73oYsmjvXAlxDYmcKmbA2VTLl4NYtwJtRWgCa4fHUsC
N1KeempTHLbtSonhYtOUlUNrMO+V2oNednYzP/oGpQu1eFxIkvBunaQJhKRz+CxnQuUMyN2+xEPR
uk1sCLaoA4Ojb6cXBRPnfxT58WIpGawrAC2Ub11Hl6s6nk1IVz3z5F93J0Ygme8DDP5k9nhS9+MT
m0JN8CS2bdvVNgE8+P2SzCLowmmFIa7bIme9yzvjagKyGTKWx8zJYrdxBaCPA6Mj/qP4t5DJbRQR
HIhGxdrk2Whg6DB81PaAN00GtHjU/iQjXwjjtkgklnMcTVDQND4r5ehm+m76r+w1/9wwF0K4naBK
Wiv3CYQY6N0dgm+T0tq5ST0zv28+ZAnCQgy3E4IhzpMsejXcsFMdyU4mLwpepxkZjaSGR1rdd7KW
GA5a3YALsdzeUIeu7qsJR2KQqcOuNbrYloLhMQ1M8bjtjpuSNJGfqepGAzSjASTlxa1qfFTTfRQR
xcXVlOB/ykAEd0+Xk0LschFLlQaeol7PEzGBtprbLL7P3dMBQjl0YBrG9+WfII2PAtUNkqvJ96mY
QQniYoYWz7PsV1CE7aLqId2r/U56QbwYALMEcnXAO81IFKNHCjliPUVeqMjFDCnSxqpjp06L8jOm
T210Sg22/z27Nh4MVqF1YqBkONWLinlpKnd832a+3ARYQC561IkxBDla5nHmMXSA+aV8qQa7fQnx
Ivda+hZt6y6a3bgnnJPyHC6SJKIgWnMIg1tJuVMC1WlrCqWdxYl3KQTQPzQ8pcrol+acU/WzyR8U
JMZ5KO4jE/DNuQyKZ8E8pELmFJlPbIb1BGIhkPfWBgDIQ4nHkWYnOkhFbVx0BLt6ql+65wSwreKh
Oqu+Ywm2/LC91deTv4Vo3n9DPLOKCkT71+z1tvKQkaLOKu3ie/KUY3bbsivnsdGoN0I/QlaugLQP
g/zFSSk+Nkpll+MXbTrJpWLHlhtmlJLrm/SyoJyzCsYspS276Uy1PewwFnEf/ZjPmdN1AA3VTqBm
Cm35k+WStS5KMOesVt+2fSAD3hdshU47X+X9ZFvyvelTb1Hru+KiIXf0WUXRJTXTMPmofmHpQ+GJ
g608MJ5h325u03sKr4xSjTsFW0Ec1GSGakqT3JqV7AoJ5j3k9kXslCfCSZn/bzkOd/SFcynLTQXH
YaGO7Y/gvjzooBco9oKrU95C2JLv0whEvCkrLfOWk7QfbioPSOQjYPPCQ3zynflxOpCP5oSCfAd0
0NSJoKdQUL8OQ5chJYSu5cw+2HQKN/qvRHX/Jkq/vMVgP2eRbmqVWElCDXGK/wQoU8cPAZOqEFFt
PYu4COEii1oLaJo3IGRUSxTi+mOYt26iUc+UzM82fIMfwJRS9PLKLHbWlbyrgUlVBIlj1e1113WP
phmgKTr7o2vKJWgaXDxBndTM5xkyfVG1zeLrDFI5dJZlaBcpescIDVttGnt7E1Dm5EKJmPaqNRfw
yt706gplKPVHGpGVU8oRuTgizkqnqAU006/LI+MLGkHmoX6u0ToUuNQVZH3pGH0m5pFw6eK2daGU
7Vywclc274C+gv5rt40OrfZljr7nFfW2t76tf0njq1BjVirK7OOeHMazLVbVMRgojt31mpJ8kcFl
DkMuDlOsv+Zk7GoA+uoApMiq/dqBAGQ9d9snKJW4fSz0WmGoA8TJIsYxi9RL25o6WdYP7YtK3DZu
k14FDSTMxpqHokNzXR+SY3goHXDXeNvqrF+DFTzO4DEF1w4eB6M1hX9HnfPPxiPjqxqRVmJy1rQn
t9hPn9Jraiev57ELkdwx1iAHFBSfXUSU12s3ENkHR7nvKpcVmgMUmSPU3VAz6p+3lV3dzwvBnPNX
w/AvMs/Q6AdwOF71semOevq4LWZ1j/0SA6u+DfWYbwHHCxuRzKbyQQ1KD/yAthpZ111hfBX78ZRL
BnHXf58+q7IKdEMNNNoSnnQ5kXoZq0DVNS1XzjBNHp5n+VYCH7Pa7qKWEPV+A7wVxe23VIhMqW8g
KvaPs3CXF/tt61GqcBtM97NkUkJ8vzRvC32fNj/Nyu6V+yKhGjfZNnp7jEETFX1RGv4pmB56u06d
GKLjUAl8dzh1O2VvHGIX+enzjPxtvp6Q/28rtpL3v5XHLLtIAUJlVpRRECzXyoHMpLjBSf+u2vGN
6IIXjtjXq1ZUoRYeSS1Z4u9TYdFXgShEvquZmDYs25Ng+teiDHoqo/PKMSRcfuWZjOl2kcetmlAK
6O6IIS+ZbOORnWOFkzltZpeTrZ3yXU5O3az64UIit3q4H9dtI8S+Wwae0AOSKPpBrNf7g/mtTtx6
xYVca4MRgiF+x6p15e14bk+Wp6DFrHuhFoy0IJfgQJdxbCxYMDzO+xkIjV64968AOYIWFE8/+7FD
vUJQPsKlN0qWi7UpQWKgYXDjHhx3bpM5qUW9wrwPu2/tyH7Hwu8bdAuL5oiV6rtPwwQoPnEXk+Sl
KwfZWyncqRKrYMpRNGijP6VX5bHczy/GTT450bHfmQCQUp6DT9sOQnkgd5z0rVQkcw29EmvXVo9q
SnWlEAvE34qmUG1VLYGAwsLo+PDBl9BkJlyP471Uq/a2MsQivbsORdGURSZkifOhCk6Wv8vU47aI
lYP/zRLxd6AqmJtSNiBjOJn30w4RcKc/F9eJ0+0NdEZHt6D2IOmaKcW4ODGBd6PpW/iFJN/l/jlo
j/V/zyve6sUFCrkJ886QoVepPZnWaTTOhkB1jKzkuW+FcPGhzjpxZmmhy5q8czc5TbmDm5DNCFiM
Y9QS/kDK46LDLAVyH1eQJ0k2ywvD2/JsyugExJALhv3/Ox6D8lY/LkoYadkPUp0gSqRXGV4QhNmp
JZI+8X1q/VYKFyVSIRXMWGMuiIkhlloLzjc27l1ek50FzEDv04tfRyKPV5MOE0BOtdfjw/fKPZ56
zuPZv1IxVKY4+kFEV6P0+J+xxd5akYen6YoCmIUyhJbiN1nwFOuqk562t/ErF8qGYjw0TQnwcFEV
saMYYZjqqCigKo/djg2+6sf80J8mvL9m7nwqkcwnLntEp66xROjl4Woaay59DKb4rjDvhxTYvLnu
bGu58uT0xlNMLm6UqQow0hb+GF59Zijt+T7zvNaw/f201/fhybgTHwiR7y8Ob0VycWRUQd0YKTBs
eDRPqZveaufsSf3ACHXFKwndCYAi8+q9dUVNgVPJB0+YlyimJuoqJDPwxeCc7kMQ+baYmG6O8iG8
loiTgNgaJhdb8hbADlLBPMi/q9p9UH0JlQ80owq79Ww5KhdSghj0N0YDLxFre9p14JtFW/MezaP6
Eb0QKNKWJwEze9U+cpsDMgSqtEOc3yYXbEKxGCuVpaiDnjlVK+5rK7pqwninoGesAWzVtv9Qm4LL
R6YoUjM/gjjU9Ev1uqZobomTlG9a7EtVEBJmzqLJXd9IbSNxlWDytrX4zTXpV9zkmxZDvRVTbWZW
c1hBB80Ap/zAWmP/Dw96xApZ7AqwSE0NbYp0K8QmFw7pkXGozIf0xUAPmOm29vgzPsggbbP1h/+M
LsjCtAb0DUXFJJrJV12Uvplni109I/1xrDE3bXm+ST2UroaThRDO/dTGH5M6wy7LDNNL9PwgNb5r
tpWX+JZjVa1rTD0VNZnB3m25hUzOB6uqCLMogsx/Cd1dPwZtW3KsjozbJ3khfIUF4d+LA93e2/Ub
ZrPW4xp27E69Gx2kg7XLD407g3Pq/4K8sJ4U/VLP4t/QEzOYxDKBeq2LV8Or9BGNOUBUlnbZI5gy
KWNS2nHemUdxmc0jtAuv2s+sTwzPzW4vOsXn4siu1BEFT0Pqx37RYj9ErFKSML8MPr5eoc6++023
lZ8MC4dUbzWeLIzJHXeBqGGMOUeuonrBobtm1KOgCHEaNHS0Tul0RxFHz7bDMPfb8hcuicZuN2ur
gX6j3t2XKcCMo9LRo8KykxnMZZMEKkgfZGlCsdsWvH49XSjLHXlZ109jNUDZ4VQeNVAoWo78GL40
7rjLgUmi3JmjTYhcPf4WIrnjr6ricbJMH5W6Y33Uzu1h2DdsG5JoBqvH+UIQF2hmsc5FgRW2enne
S7qyS9rEDtAnHQY6ccatnw4LWVyAkSQh1HLmofmVss924yFAbJHt0vlrtSQuuCRqismoHkuW9phV
TxTXGIVzZkb2kPj3xFptx03rVe3FxhsAeDwFKtRixTOUfm4jx7q2PLYPgLxPGJHYBa9RYCHMjLvB
9H2sV3zU9soh8gY8tCZ76vWH2N+vSedSjOCj3dmEmNw4iNE3vz5k6edtu62mPBdveN11CxFWEhZR
rMNsSXhf+SfNJBp1KRW4eJHlqqk1CrNU89mXH+vklHbEmy0Vc1+rJgsdigFcyKMEN/u3qQgNIaEr
3lpoQLfuQiK7ogzGxQS/bFstE2AwQWvPZlQ96n1M1Lkpm3HRIBXatFJKnJFpfa0VpxojOt3P7WVf
v68s1p2LArWRNhjyhxqsBYwNDPjPCcqX0on5sfEsPxDyCLO98gQs1shIBctX2LW62c2F/dq14yRP
7Qnn8GlyZZvuF1hpUFqmiKjhvz2Kw2gQ0K4Pkfp9CIwY5TMbyfBd5Sb82biSU9vygdG5Uu+bqxnx
xbIyl3PIViQmZgmxlVlexYZ6SILAm6xiN0nJVS5QCKaUYbmEw5QwDqyxhRTLm9G88ZXD9soRzviK
x7dYuKqcGkmroY5kXMfBs1w+1xVVOn09CDayCn44pxnyalISRIlI8vz02CczpoE+VZXbiV+Nu3C6
iRVq7p7Si0snpkwUc7+ESAEc6nFYH9Ih9pIyJ+IftdFkLl5golm3xAnr888bSLQrUDFT7fCGgeNb
7ny3vVyU93GxYzLzGsPIEGeJ6DUS3Fy7zqfCAZXI0FHdHeSycUFES4W+0kLYULN719hLOAg1T98j
6/S2tSKcnH+dNeS2yfsQTii3qd2b93VDDXgS7sAP1jRVKMwFuG7waHoIlS/S5OXdcVuJ9YLYJTLw
szSpVCVzwHJn5gqMbTS7tnbf/L3mvXZLfjpT1AyEM/BDMtqQmOrE3t/6Jt6VTX2bCoEztOgViLNj
pvt/dzfgB2VkTYwDrYMNVa89MmcY0JIpHqiHvnVnwFAZ0B1ANK1zOyoSx7LX+wJX1vaqsB4MCj9y
3RUu3+e2UBMYeetbOSuNzu5c6F/9TnLU5L/TjL+WMC5yuN3TtlXgGzL0YOZi4/ozLt/WU3ZkM8zW
d+3DtvsRavFvYW1U6GFjlL4b1581JbX95tRSr9jE0vBvYIlutGXcQCVllI6F7x9M1X/ZVmPdp39Z
jX8Ci/Wxr0sJaii9tS80XO392sUr4g9JEd1eqYl7BVuE9yfTRRx3vHamrgeSAI1KFHVHrwInnwET
6pXdJandiqe6otDZ1i+DF5HMyIsTN6hHUMkpFUrJ0sdY8H6kXWbL48dtM1LewP6+EDJ1eZoaEvTS
0tidzOJUtldpWu22pfzm9Lvowp2yUTVKU1ZjLymP8ZFRU/aH9Bxc17sJ82XhPXVh+k2R4CKPiw1A
4BcTrYXt8MZXYAYXjZwH+cjq//kDkj30A1IjDZTLc9Eiy2oM3gYwZGp5tfA5psgwf3O7uajEhYm6
TsOy0uHwrCDICLtCN7iuMGGF283xD0YkWNL8Sxr//CU3eWsqMwzoJ2hD6V3ZyV3tJXTNo+GogYs5
kV0T2qknEoNCxLbmn8RyE70HoHdGGpucuuFogePZ98YqtnWKcoNYMP7lC5CpaDxEu6grd09yfiVb
3rbPE9v33bOX0uh9XWO90vhKjb/lKE730kFPqfc1Sg8uTBT6mFryBDliimljobqtpIE40IkgwT9q
zX6oAWeQnYT9o2Aep3EEohwhg1KDixCDBcbQcWTunQjeNFv2iDn17RWhRHBBIYzDNJnBrOcqRVJ6
qe4ndyOq7IQU4qTg36r0ubbSNGEenEZ2pfenqlTtsc9sw9rJ9TEtrjqdylopX+NiQ2kpUSnHkKmW
oEjsv/RKsyuCc5MQpyBhQf7hSpoTOQRzne/Ow1kdP1cTcUsiHI1/sbIAc1pXTA95Pk7Dwa/uFYNY
nt+UA35FNv6lCkRbZtLr2PfBT/kk4GxQWrv9ND03z/+wAQIn/pR72mCPz9vuRynHpRB1rWZxxVKI
XHYRcCQBjHnHbRHU+rC/L07zMvNjv5ggIsIpm9zL5R8VAS62Yyouvt9mat8NIr4v9OdBfczjTy1F
WPebo9uSgU2HE+gdbmqgiY3Si/CBPgUQnuKmuS3cgDv4ujiqV2iBuJHP1E1ifWUuIjmzVU2Kodsa
b3qKsI/7uyp/CjUKCfw3KdBFCGe7GWDquJHX7PxmDDOVF7uRZzisKTHbp9cUlvr6QXoRx8XTsdNm
ywghLqgSO8/2ufhgND/rMra1oXG23W495F1kcYE1yeSmMJn9ugYNQFp5J2t1Yk/AyGoi8WNeSie9
ED8PAGm0twX/ZjNfJHNZVzGNgtRpcBaGg8Gu0uazkAHDINiND9N+cgeGBXHQAzuj6m3rIfcimQu5
Vhc0eDyBZC199puXBKT1k/5QVUQWQbkNT0NSlPWYjQHWcb5lYwXlPrxVj71mtztWOIo9an6U0IvH
W1WSVAsCEJ2jgzWwI8tNK92N0NKBibzttSMcVOXqo82gh7FUQVAm3QdVZ/fgDJLiUzJfVRJVN/pN
8vxrtXh2kt7qa2lkfjKmju+xCTX5GUTJtuSMX2sglGyrRi4aF1B6FJFMmWXPgzO6DEdWOmdee6h3
jEtKeNaJpJmUx8WWybASK9Rhy9rFuyHkhYgt2m4Eb0IG3gTKR4h4qXKxJcHdICkwt+Z2s3XQugI1
0+Bo1B1hRkoMF1ZyuU4BJA+tJMDUd9/n8CR0f5TQXPyCix9TUEtVw7o5omYvy5/G8onwBMrLuTBR
qJGhThF0ANyI/9SCa1mwhyc4Q4ChTHPvo+tB3mfudP5bH+RxNcshCoR8gmrFDjhbu8bzc0c+Dnt1
33uJ25wDoiBDrJbGPbPEeq6AzBhOoQSK05uqm7Wt4wNhjrAoEaA0Lm6UuhTnJZMzef3n6EFxo535
PA125ZYffdaCdosmXvI1h9piPLBhpLb5FOjY0t1J99K75ISHHdBX71kcFg/+g/HhL/XkYsggh2Kc
tNCTNdi2H6ov/lF3i6vnG9lOd5jmza8pYoP1lgBdBja5YpnqO2ALDTDhIcbpseGGEqNkhSOMgK3x
JfW6YIghmfZQCQAUN3IHI3fuGAfuts6rLrSQzy0tfhS4jliVCIjilvJ1mD9lI3HDWAFJRVq5kMFl
4dLYhkmgZHDT2/Q4AzVgTBzBsfAUM7jic37WvAktt4ng+DdUd/uq5y5Ecyuazn0W1zJTD+9z6bnp
gNc1/Qg6ssOd6fCuWLkQxOy8SNPrPtELkIuxrOifB4b6HCDVZEUbuOofTAO+NSl3HARGElpKBZOW
+kFp3KB7ziciTlOewR0FSZFYxmhCxNRH+zxG72kgHLMpIg5SFu63DMcdB40GGMu8wwpNeYyUcZd1
94aw6+PbaTprAnFZW38HWiwTdzaMsTWPFhh4X/szpavqPtglr5MICqjaNQxH5Q6FD0DYke/E6cSo
CLUUIud5XyiPqBF0FBcR8+ING/INOHErh0PmMxFJ27lmhNbILOs1ah8TPv6a8S18HEDbupT3WCrV
8z2UOjxhB6qSY3JkaXHuGN//KjS9Hg8LcbMYTWPNQlOlfZ71r3MRYSCPKIFRi8PFh8bXjULMcbsO
w12SvfQDakYSNQpFed3r3xeapMCNKZsW6/NPcEDHhwIIzn2Npjac2w94IHyyNEed7W0Drs8sXbyd
785Riq6XkSsyuegL3MV7xIudeQRkIPrxa88HEn2wp1ojKZNycUO2cjysjVBWKz8U/vew3UvUNqb8
nYsZ8TC2bRdBr1kAPrr6TfU/bFuOODZesZQWC5YUYSmCMR2l+DY4zkOAR6Dki5hpXmMET9ui1u9J
l0Xi23MsvKkOigZ7tft5z+iSUe29VW1Wogj21PACKY1PGQUjBaIhpOnXw87Yzwfthl3JgN+DPiCq
JZdYJ74fx9cxKq+EEKaEIFd/Ubs/ms5c2I7LLOQx0sK4xDpl3XClT9ZDNBi34LMhusIoPdjfF+5g
RY2gNRH0qCRx3IuTEDtlQlMxs1xrI4zzrTiV2CshcPhRivXYRFK0C10J+I+Ac5UP5gN5QV9tsV0Y
j8shhDnTs3DELhJ73ROz2c4M/VCZgE9oUIMYpH0mZ55cNwCq/susk+/MsTATag0zNNWGmXX4H9MW
oVAdqL1FnFgyFyhEjKz7UQY5jOBDwrUlecpRegaKE0hDr8PKpnqAKE/h8wt1yKOQ5WVRcmzbHybV
PEh8n+/GyTMhKwF9ghcuQ9+NTXvqdapzhRLBRYim6tSpeY1HPjgEMF2tUhxaxAnBN+NIZaOVkQAj
KdW92X9Q/etsftiOqpQILjDkFZJVo4OIWpG+K7X8WExmb4u+9GlbzvpBoUsAdTdkoNJw6235gVFH
PtZD6TV3CgI7CWK78FMb7anutqj1dfklim8iqc0IlXsVt2G/uOnN5yH9sP39dZNdvs+tu67nYdkz
VYQowiRwfSs0hp2HhrMthrAY30TSZnkXCuwtKPefhObcMpiAq7D4o/W/KMOtf9mOoWywzCcrPrXq
NfAdbanW/lIVtmKLY0GT0kJuK5QLVPG5K7xeVWxJMe3aopaeshlbuoUgy5p1HaBmeJ8Jn/zRScXU
ieZ9XuV/ljBezMYdCT5LfF59IPsZfjAeawDDBbvIAxSG9gVg+B5jhVXPLYWITLkelzKWWj4UCmss
SqOrSNmbeW7rZK6wXk7SL8pxh8GEO3OvSNhA6RXr5hie/CPoo3tkP7Et2gKKK4Q5KbX44DBZpQ4+
QqTf+WOetkCedMpAJpxwXQigcxRF1UWEobe+IYiKXMdlixtMhpcXs3a0vH0yk8T7k217EcMZrw8n
X5u1Ds2tljcP3yfp0cBw4UhRYa96uqGjDUa2QDHCI6UlsaAIg4/a7SSiwHgsYbwatDYThRBAyeEc
XZGrqREF+IKcPlqaF/S5UydeIFJy1p1uoRC3POjz6mJgCrMrmILG0+iEhmBApE2oCbMeZOrwXvWG
hThumVoU80ZBhv00y8NrD6qKh67zCb9ev0QspHCOnemzNVcBe3w8jcD4qjzjAZjXqKD8cVP/RRjf
FjWMI0iAKgir8tSpwk+jD8oq8AHUn6eOfNxk58K7FHwhjDsERz9o+m6C/dh0UQLciN6OP/0PqaL5
NBIt46tn+kKc/HbzhmKdpIYKcfmwLwSM0T5v71rmXe/UQWSQGQMmQ4t6+30zKoamzjCO3OXnIPUS
46luz7pxC87P3bak9RrHRRRf5qrlDAgAA0Sx6VL2/hZ80fCa6SWaExxFvMEBRUk5UvXd9daFhVhu
wVRUDXWxQd01+BgAR5+9M+5VN0md8KPkBE77ZB0pwIHVRVuI5BYtL3pFySOU7Gflo6Jkdltm1AZb
dcOFCPb3xYEvimnStmz4ftyjfclNvpiu7sq3s+PbGkhMTKrvlVKJy2RANTGJOkM5kpVzbpwTapKF
+dmGH/IFMEWMYrzdY6xqSIGNOoN35q4Q9p2/TzsRZ+JDnD8Q7sgWYUsiF+BVc5SSHEyzr0NW/WPs
jrZ8TG1GYpo8Kn+yjRfLxQV58DqCnJLB21S9C/p5Z/BVl9CH8ggusM81iFIV8VWf8E52QvRdtIcR
+PvFcfTqH9rxL+VxkSOpzECpmJMPcrOLisgJ5vTTNKPJI5h3ZQxcQCHcZ0HxtY1LW/b7nRoYdhyI
VA5FeCZfHdObOm/nDqYV2rMkfs27zNnWlAiR/KiaFgC+Pgc9EYAnAJMWtddKCgZfBcx5diL0N/oo
UzOTxFLyVbGylZJQY2hV1c700DmwV4AS7HXu5I6eeEgdk6wDUxLZ3xfhRNCTDiR1zIiHV54gBiTi
BV7jxjfKbjj8URJy2Q783Fo9JWYhdPDVMARJYNxlol375SmLB6Iut5rFLQSxbGihV5iqcVyp0Mvq
9McuLl0wa70I5Q9Byf/knWAhiQsneaS1UzxBUpA8mv1zqnwoov22I1JHGV8UG2rR0GaGmNYDJGvE
FI+1Ex9BoOowEkv2iEgl29Te4mJKi16PtGcYcFqRHdCEdNNk1KQNJYILI3Vh6NXEEhCzuDHNHy0F
67L+fR1c72CdBXEbF3mT0KjylpWSuugxm++MmroSUwI4GzVdWpch68M24lb/FIC557lqC+r8XU3b
zYsanJkAamzoBQBw3FbYa7M7yTf9cL/tXutx7pcIPo1WOt/CIQURRdq6Stnvpqh3RX2+N1vN6wxq
MpywGz9UoAajKiVMXG6ON+bgn5SZuvmuX0MuVuPHCbQiqkDKAxnh1QyQK+lgutNdAiILNGAdqU4N
Yon42QKl0NRUZJ5WitVNmIGYTFciO5hyIgxQcphhFzEt6iexjwc4nADSAz2d7da/wVlLZJjU8nCR
kzE49nMDbVTN2E1q5NUJmbKsp2AXj+Nipj/j4B4lyKjQEsHOufqT9KB58aH2mjM1YkcpxAUC02rz
YGS+UIuMuGuapr+0GBcI4qFU41rFoaZmhi01+T5RS6IVYv0EADCPZQHuWHzHoN0gSe7KV7jHRwYr
g45lJ8M5LT92oFmKgTFJgWmsOttCILdEmjgEcscS16m4mftvgWXH/mE77lAiuIUJULYyanaqtdJd
ksy2oD76DZF/r1dZFnpwiwNG2ICVfFkzJkO7ZVgDOkDg/iHns9yGYAuidOLCdVKahZ4w8B/Luu37
fSTeaRSS9Ko/XzTiWwn7wQf8FQPWGDIRQIVCJ51LbRjd7cWhpHC3Zyy/MscMt7ceHo2msUPyHsa+
8O4ettCDBYlFOBvl1ApnhqnFJm21s4mBQAbYwhptqFsY5QV8v2CYyRPQeiFrvu12waFByzEe+06j
M+9qkHBTaBPrnfAL3Zh1F7pFdT/hhgl58bH8oFwVGA+UbnTcMYtvAxrhc6TW2Vm6zT5tLxoVJjQu
eCdZD3JnEb7BQFcivDmd/A866m/VXt4HDHTHVanIxDbQ1jJygUJNozSYGYZIC7aRcV/UNoP0qp4E
R3xkkGWKY3jJHbBE0OW6rS2x13hu3qYSh1pIIFkxDJCOjAddxaJaw3FbDKUgF0HCqSqljIGjBfG1
nmGeQd/5gPgP0IeWFY7YEhGLEsdFEGsCSGA8QSsRSPeTfiMKxzr7CWJTe5jPOgjvtrX7zdZQdEWT
dFTWX/++cNVs9oVAYeWQZud71mtrAXrxzyxAZnvzgZqEYe7w3l0u4ridIU6KoYcZqgdjV9nNcB0D
ezRWbnyZ0GvdOS5yuJ2Qd2apFQrk5NXt4AeQcZ+jkWHbeJQQzvdby+zGXobtpELzVN/aG2Z/aIP+
jw6Viy78QYnnVrnzIaYov5fjD8y5OEHReX+nC+fmcxZWilwwPwAMrPalUNyqosLTarXBMkAEJinI
/vjUP9IKq5gaZLCs9Z5NTVedK+zqXfhQ2zUjJbO+byu13mC8kMgdMnOiSEHB2oCEA+Dn3cEzPndf
YhdgL+DD9D+nCI67FgQk2pEay2COzDs6eOMtsFaYqqq+HhGLfZX0jVCIMZMcur565w8ft1Wjvs+t
l28EQZ8aWC8/OMr5fi6+bn+fOdXW7+fiUKI3ut+x6VKjOZXdOcSr6xw/lsZd3vV/sI0WpuIreaWf
y6AAhKhgfo4w2iQp+5rsLljbq0shXEJT+7XcAIUH9qq+ydMptsCq+9+ZbVXgqfxac75+14NAR6rA
vuVmOHu1+H5OjnXUOdsLQyz8K471wrGGKqnCYICQqQWLgnxKQLn1dxLYL1hIkMcmjSTWl1xP8yEp
MadiakRIo5TgwrOcN1FSJVjyrDTLfVTOzUkRYqoOQPiwzMXnbm7EoA4gBczzjjV+LDTDrbrnNv7u
iwWxLGsH23Lt2W9ZGM0PAnECrRYOturekF86UIUJAIgVLULOWn6wlMPte1UPzHJOsDiyJF+bSf1Z
DponTJwfla55rAsQgRsaVWpf1w0dBJaombLBQw4MdagOQwbdYsuL8tQWhXSny9/6Yfr/pF1Xc904
s/xFrCLB/Mp4go6SJVnyC8uROWf++tvw7reHhrjEXftZVac14EwDGMz0uPuetwkErpQN3dQ0hVUR
6vPUMDFzAEBzYdi423yfyJLasxB8NGSeAsHmSiqGJom6oshEZL4Yqfoiqg0JSSIiFJZYJI1lmmi1
weRrS8vhMFKTYcBRc/gNG6GQBJ/TJElnE5PtPA51ZQi4i6jQ7MgfBPE5a7/JMq+2fJPwVjiso0A3
O+iUSHAUCTUFtXRWDHJfBTwtHh4Ms0/kajEvmRYKToUDXS1iztX0QRx/S9VM1TXRNFRZFSWFIYxC
WLS2bWFNKYxoUtW9JNCc3lwOIpQpgvJVjaZDkonHMOL1Fm8beEVmSKRC0aZqQFDN0etLgJNknN7U
GMyz7xSbTGVoCuToMeeQKMwqzmUtDASjG3HJSL713eyhsthTciiqocTrHnrb/j7eFv9qcHkUPZkK
puYxeEUJGW9kDcCMaPbNsmNMOMeHrVVbAbDlqG2fJG3UAKCZZKcpipt6rjHM6HeO+WsYZlfvhXZM
hhYwQan5lZpagxC/CQ13dh1nvdjC1KoqEzFF/REKsANfPYSn+Lve2HRIt+aRs+AI38rf6ZZYm0YP
06sNJY+qxAyTCZBjb0Ex2yN96dSE/MYtWiOoAME4LUOX341fDmWjbeUZnmBmuT1l4LwgnG9rjafb
vr2EeI8xUG+iahoTwZOURIpJ68RmpTg04nw3dzrnLW4z74+69X8wmFgdIwHHYnOgl9kRg3jQTnOv
YoQ1LU5sfPV3qjzXaMwGkptp1ygj0HQjPQqicGlm/ahG5bdM471mbWZ21lgMm0PXrF4KAVjaZfFU
76eY7pt86Vy8sVspBgzFH/cZYjuAr0vJMMSYErMdqXFzcpnawQmEpyHgySVt0d7KKrZyWYYkxhSH
AKkgjKktmZMEN1osWurwLCDVsm/R1uFCk+luL0lgWlZMYa6XMkf1BxKnoWZjZChmu/YvaTDaSqw9
7ENt+voKivwau5WaT5Lagy7MoT8tBq4bYu/sQ2z7+gqD4Yde7YncVDCndbsbepmeMOShdaCuTWfF
81KamxbhhKCi7xdKZDqDlpSzibpp1NqlVWQVM+Y0c24Em/62AqD/wIruWkEfhrFEteqskdwq0+Bt
bKDBibbc/XXj4TA0ZBBNVDHUFzjLpwxiCUZlqcbLPsamW69sYWiI1JFoQnQT7/VG3jhFXrxiDtmr
oJtWrkJuWOE9CWx69gqPIaJYDqclFPFxslC0CVrxcd2R0yP5HZU2bYXDkBAKmcZRpAWXbY8OgAD9
kXYm82SNeMYwxKOnPUZ8dPhA05zaheZrxZNQ3mo5Z6/YhEHO0zBN1UTLNHNyyHLoI2gmvtGYfFQN
zFoaU7uaDunYcRxuG0iViGqi3BJH/l8dOzCNRUuo1BCRQqeNjnKQ+TNqylWTw2+bIapegRjSGePA
XIIFX4eIxyJ9VcQv+169FTkovMZYF0I0Q2WP4KbSxW0gYfBCLb2J5WcdUkat+unPMOhirlgAY0EM
0tLhDkGn2yTX3So91H3EuUPzLGHiRcvMqsaLsAk96/6IPiB7iosbRa7/K4wqi8gGyaYqmuhVZ0vW
1SbupEWZSldWv4eNavX6KeFJWb/76AwGs2Cy1oahko2li0J/P1SncxypnAvru9ViIJjVwuNplGQz
zNAHO4zPAbFy3qMHD4IhFg0PV32fLaUbpx/i8Q4Dje2mEDjx8X7HZAxhmKVJZ62ZjRmi7w+q1WAe
ReoTjCH7OwP8X8P+VzC2qiZVWjXTUZvpdqE/BW8RMXD9+QY9PY5V7+iFwWHopexrEgYlli4KZmuS
OqtsRmvRPmYVr+CJh8TySyL1BhGG0hW7xxkKWzVprTrxxrBx90lg+0MpxKCnG9EgbLurXojQL6rE
El3oP+tDoKCk3vZ4w+z88cB7kdqMoBUYE0EYsj4NA/U9MZow+6tFCwHnivVekp1+oxUEE0EkaIQs
62CP4hunAnK70wmdu3gS5RXnbn6iFRATR0Ijl7j+AEiaz01tIGK/5MN3Kfy6/4F4S8YE0pwZpMln
wJSC22mnnmcG/Td/eXv4db3Y5IGS4BW0NvD7wyCjTKz+bNQlRnsN51knJ9lMLRLW3r5J7y9YDCYT
R61WtmXSwg2Uh+YmeaOqXbor+xNkWiYXVyyPN0lzk/M06PqgnAcj6tn7cB4EBf4lhJMZf5pNGy/Z
FkS19q3iYTC+XQZKW6oSSGiUT0b5KY3dJeGcCjZ9Ae2limaihVFh5eylxMxkWcTuEMevXdF+Kofp
x74RPAT699WZAJmdeTB1GNES1TOU7DRkvDeV93oYWGpJRMLZUE3TMNj8W5Q2Zq5mcuHKd4snWIUj
Y4IQGsLFe/GuvFngAN1z5mu86k4a+Kyjr2DZWh411msBoomFizq+F2E0bD2WHyNzepSL4qDPDa9Y
g97S9vAYJ6+lcJmgCFa4tD6EStMtB9TfWLJPb439WT7uf7lNIl/bx2wZcxLFKaHLSoceUjwM/jw2
LpUtaL/855K1X78hW+STl5k59jXAhlS4U5bRTarsSYqz3zjVrW1i3FFvSq3UqU1RXHpyp9wkUfeQ
KiOHkLZCdw1D/77y+thIySDRTzXpX1X01VbLc80dxb1FtGsQhh/UXolxbySFGzRfatEN0/tBfyv1
Y9k+GRJv4eiPvXc+Q0LynvbEsy/iUlkZSCPMhYt09ElaIm+JmhrCpOUJN74P+563xRmSeMViNkI1
Mceq1IGV1f1tmQh3uR47vwEhSaoqquhGRUrk1w+kSYPSVMYCd5skC1dMR1cGjg9s0sMKgrFiamfc
7HuxcI1COoxtYSnac2B8SVEvMbl/Zg2zpXd4uoTkEaDmGePn4sonWu7vQ2x+/6s1rF51I+azOpuA
aMiNPHhqrVn6fCLDtz+DYThu1NU4aFTA5Ehly8FnBW9SID4r6BrO0ft9ZyNlnJVFDL2p5lTUI4Y9
urUbogPvhN4rjAHo3+qvsxcgL9s8Q0r44755m7ywwqQUv+KFIEj6zBiBKQmnYfyWFC4Z/rN4DmMX
Q3Fp1VZhGGJbKlvT1kOVKvaaTtf2r/u2bEYpQUM3CmQI3pYZpws6Ves7qUEIkeKsNYaVihFvC9pc
ryuGJv66XomYlV2BUY44e9O7BJQ3nccFrZlWgUnJjZWd2o/m075Zm2dJCX0nmibDKt1k1g/C7Jla
R2Af2qTZ+rkv5cfltnd++oTf2ONBCHh2blL5CpPZL5pBFzo83GBbOpLZou8f3b1kDV9MiFq3T9V5
QodocFbOfC2nzRWWVU2EygkKnTQm4MypnhMS9dhEBJxbToLhmMb3/RXddJQVBBNoio7XD0XAR4yE
Z4E8VdzpzJsHoxUAE1VF2dUSrmn0oKJ+FdFEKVmJk2FYsj075kvl80Z68AxiPCQtwy4doxYtp9Jx
gO9zlarpirzbbFcGMe4QlHVOSIaP8r8pYFC5tXTIaaKo9MA7520y+wqM/n3FSVOfzWa9wBpZf9a6
T7FALD17Caev+16wfUpf4TBbbpDXmMJj4Cv1JyqDlbqNaNXPuLXb2Qt94dMek+fo9J8fYikbrlCZ
XThWarR1R0Phav3s1LlyamXTjnOTlyXYjuBrHDFs2EAyhiwmZaoHqhutxhadHKzcDzZtxpxswwpt
TGx1Kp+nxsaJYPYZLh4GtMfJ+H5ifhr1F7w1S9zXt+3N8rqM7BiqIWsweqvqKBEbJ2Vyq6PiRp4m
W+KH9GaEwjk0Niubl0rguCYrKjTL7TDFOVAXKDynqZXoT6J+Cbkn6U0cPCPoiiwR8d3o87DSzEmt
lMINq3Oo1JYZPfWL16eSsx8Dm59qhcM4Y920XauowJEgfWJPyyK4yUCSuzyoK45Dbp4+V1CMPwqm
HE1TqMHvx+JghHetRG4NvfwR5PM9Sv55zc+blKiopiQSXMIJmw8xgzpGvlynd9MF0iFd5cA3oo+j
R3s0QsPKHjTIdD/+znJeQRnmKtSRhJIKG01SZF436JmbtoHhCWksW/tQ2x5yhWLIqyrSdKpb2KeL
yvxDQZHljTnoemnFfZl5kan1jb2PuLmiKur1oD8mI9PEbDLSXAjhWMC4IVc8qWocNeclT7fd8WoU
446aWKmTmQFizg8jMs7D4idc8altEBMqRnhDQ0UCszmrU2vIykQKt51kr5hzvwknJ5Oiw28sl3KF
YZZrGTtxjmfcuMfqhQjfzfq3fO36+9TM1S5ZR2Uuoh4LFIE+wdGQnWR8rHv9D61gPJpAsEjLTaAU
ZXYTyXJ5qMZQ5+QVt335agrjy2kmRLU6Yan6mdjV3B1Svb+QXLShkPPjz74K42GQ+FHETsfHF5Yi
trR4sdqJ916/GSirL88wXbzIXb0YMEfBmA1dfGp5hcjvu2zoGeKKwA4OkeMsb9MEtC36w9fmWHiR
p0MieXyd3NJBaaGzv2jbibcVHnMmVzD0qhMLrNpfima1b7wFA+rVkMp2hGMfeft4mwu4YhoGTker
TTMSmKeV31rDNZTv+7+/vX4rAHrcXcWOEmhTjlxb4cYvsxuh+zVAZaS7nJJD4kan0Os5ZM0ziKGc
USPLtCQqbsBE9GUzt2Nddvdtok717oS+MomhA1PvMkFsAZEbpReUCi5OzRGTgjIr1rSzGpiW0Ccf
5UThVarzbGMYoqjlZq46ADel8BCb6SdN571K0//9vW0akQzUmCrvxC+Tph3SLhGw1wkXtOlZvebO
YvZb3+gfEPbUGii9VJPcwK1jsE3llPHGhVBm2TGCPbAmEzKjqHjCLV5MIQBD8spd9CC3NFH7lBgT
uUhq+sNoh/j3nP1qGOPstRoMg5rBsL+y9BigdMIkbLRxyjYVy+IpP2/7wxWO8fVGQEdPE+BgEnc3
enMmCYcctq9t6hWA/gOr4I11PQiwsWNLyuzsiKf9Y+VBpOjcHMS76FaMrcRKndH6rXubamqqIhkS
0WWG1fUE725GDCdsm5cykq2l/C6qvJejbU//B4Ql9mRRat2Mo9I1tBntmelTOCRIzVX/tS6G7h9X
W9hqJSnTkGrWwtJFnzwScvSNOptf9wlp87y/wmDcrmsCudAIMDTzZpEba75NlekwL5M7mJG7j/Uv
PnFdN8bp5KLXsGz4OMJhcGZXcVs7fYicAYm5BWOgai/FWFjeC9H2NqLJIlqzUSglscXOBulyvSoR
WcKhOmq2+kUX7fRm9ogjHnqkRXReK9Wme6wAGa4lGJZaxQbOx1A8saLpRSHfe97UYPob73hqhcEc
xipN7BMNIr1urggv2bJ0B9EsM7+I0vqEF09emRnPJOZARho1UduK3mPKC/o88FbgyilPC3gbBJ0Q
mkQMExrKv1JGHqpm3qomEn6DLSr3NVqRZU4B4L84wxWDoSWVpEqGj1O4yVF/RbsrFDWk284Fzb7E
TmHzBMA3wwtl7/8ziZq8YsElI1mnTdhOBGXozmKpJ4+KDMUdSF7L3pB16SEeY8nlxBlNb793DtME
+4q4CbLEoYt5l/cNngu0h+7Y2hhIeq/6mMl90Y/7SJteqMsoD6ZdJe8EJQszqeY8xInTVJBcSYPm
IuUKRoC0guDJidTyNhXKRu8MQw+xrIiqiBdFxuvDQpfipRtxm/o8u4VDJRZ0dziJHhbYUTlN+Ztb
5AqM8fluwtglfUJyfWy6O3EynalKOe646fErCGa3EhOot/cGIMrOk0VXLfwh5iR0Nq0w4AaiiIaP
dyIyo7nESp/gxbJoZ2IJhU68TJ6r33GEFQpLeUskzhF9tKyyIPnWqsT4iNKdfrY1oWhTS8SG8nXf
9bbsIniBhYCzYiB7wrhClkVU3WPCAUbN7WDxR2Vx9hG2nBu5B2LqCqrRFFYttRLzQVRyZNMrE6Pp
5PLJHA2rqntbNrW3fajNx6MV1ju5VCnvMoU+p5Ru70b3tGoifFDuR894De3ciR3lkYO4FUoEbRgy
oleDWAazfijSGInQDbDutXPog9V0aBL7r/mIbcc9l20R4RqOCaYwTSAhmQCOBHL6VJJpeSnrqXVQ
RSSdxqDv7SgMuTMttj6hZMg6XhlNQ3qnc1Gb9dzoNBlGp0CmL6OrQAxo+lid9UvyMjsqZGDGw8Lr
nN1yzTUq/fuK9KuJ7jEp7lpxflAEr+GJk2xf9FdmMbuK0peKiYQwUheX7AaleL4eWvLtdCLe5Mce
b2LVZiXj2h4muMvSQPGfDjjxROzWkg7KUfWJk3r/WdyFHnhXdjE+qRRTFqYLgBrRy6K3vrqLCl5D
EHfxGE80K1KIafm3T8AePN9DrMErj6VDJSH2w2zbFXRJkUxdMt+JXxAdg4OQ/4Mr6Jacn4n8Wwl0
4wrAnt/raiiGBQDip+mrcsrd0l90a3k0P9GXI9qlWH7ZN2lzz1ohMqc0MwlkIRDwkRL9ooufw9Y3
oHq8j/FTE/TdRr8CYUIIIhSzUEjUwyF8RvzIz47dYGG8MKRD+rfYFez47wY/8St90Yeg00Poca8O
WyQprf4NJtCEouylVMbqUrmqzAsfchtD/E6LrXmVP/LurlscuUZj4mzspTbuaF7d0CpLNyw5ftKx
3Zi1FQuTvb/C23exlWlMrPUkbvuIPoL0la19yp5M3M6Dp/ZN+DS+jg7m36FSObBLdx+WHmjefVda
HoH6CNUQ2ZJLjJfPsmLGgVGrosVuerG3R6nHpPcsip0cVzV/GMjJLJTURa9bw8lgb6MreNhFO7/2
Tp5lFlttDEp4VZWMpp8FumzP4+ikg/oFXbf9h9CMUZyWt+Vy1BYjP+zbvrUZyRiobogmjhOKyIRq
m2eLGUsFrvOYDgKRAKfKU1ub5bsu4r3Nb9IOMh3/M5ThuLGbTQ1nJmTJkk+LoFiq8H3flm0WXSHQ
pV7tcTL69VK5B8IA2RYXov8XOcQ1fpjdEdtq6oW8TuIt2kFeUVd1tBKjWpcBFLq6kzGZFCaN50ZM
rdq8wwwUDu9sOcgKhK1WU5tGjyCCQnc61ZPOpqv6mod9juMJW5+HoIYMMy0MA+2VTOwJRFZiDExA
oj68z5ObVuXtClu8tQZgvn+PzmElVRt67hHt5qlC9wG+jVtgcm3l9xxrNqlkjcZ8mqmITKmugTaf
Fi/w00PmVaIV3Ei3dNZx9hBiqrhVXXjzlTc94rqKbJEXCeMRxYsUVnDL7IuoztaQthzC2kwYrIxj
C52izjDTPAOKiClsuHR66ffmLPmj06A6PPR4b6sc19AYkuiafMRoJ7jG0J60FDLnj/uBu+nhq0Vj
du9alvKmbOq/djQ6XPCn/CKm2O/D8Mygf1/RwxzUpBNzrNqg5pYiOJLJsYMHQJ1jBSDgMSMIaXFY
Hl4k7WnWOFvF1l68/uzsXpx1RtMT/H5GansYn8Uks2Yo/Magnrn7/merxfBB1oaZ3KX46HFRXXDs
uUsn3tRlGvHsxru2h2EEzD+LQJewx4iOglqd+9iJs8bV2mMj3bTZw75BPydi7sExlDBiGFWQUoYb
vIn2HHjCbXoSHsmxdSTIlxMPRGQH7uxr+e9dNa8uzj4RtRigHefUNYLyR7W8ZIo/5KatTg+pzuuO
ey81hxvLalnZ56IlE0dx+KvQtLhvX7onmm0TXOUpfCp+zJ7ooLyptjJbOnLlTenz6vslRnkEqiN+
Cgv9GgF9itxEYGCJFb/9jPLtg3xRT8Qi59jhHUw3d3siXbGYaFigISlUQodXFVCgYuenGhO7w5vw
vvTmA0/QdJuirmBMNERxRwoh+GkYPXR3h+5n7wgvObDNIFcYJiKqQIN02wCbCpmyLUQj1dbZD4Pt
HeoKwUSBgO8mT6hEdk3zMxnRlpDiOYAXahwQtm/OEAYjkRosV49BgMFDQG7TEL0ct5l+yTpfIM81
eucC2RGTRz1JrdS8bxQOWfL8Q2ZKAXpdVhYZvQo/C0/rR9pkKzyPTojqvtiT3/ZX9V/OG/8sK6vL
E1emmakm0OjpZrmhEs81MsHdoULBJCZMnHMvciNOqvZfDgJXVGbnxNxaI+5TfEztEt9ON7RWWLBb
j/YboEJT4AfdVhZ/FXQys4dGEKENUgmAIU6QdiGTU50uR3FpD7GoYnqSfiA9MjKpcjEC3j1t666y
xma2V6SSmyg0aHC0J7H9KsWSJS0HaN1Z+9+SE+syQyxaqkepoFGcG9nr/e5A+8TQlcY5om7v5tdv
x1DKNLVmo3SAUaWbJr1rIHarncTxYzLzbhBcN2FoRQjmMskhP+9GN9C/uqWtBzGmopc3s5Oj6IdX
xbsdDJh2IUq6JKLijwm92CzFSlSw29GJcihhP5ghMnSRox07l468qj9UvvrG4+hN8lyhMsdUVW3x
vvnzgiH056WojuUy8kiFh8EE3CKKASZh/AxzyevuEye/LAfBhhKhhzP/YXg2eJ2SmxG3soqJuLEP
azSFYy3H0+QIENJuzvQGQw684/EmZ6+AmPCaxFxPiAjTIPDr1kFxEcX6PBkjjyl5S8iE1xSMGNMo
AEf0Hc3HlRbr52uOcBEdSlm8oRib0bwyiwmzrpuNxKDn2OhonORDd8aE9COGVbv7pLF96lrhMDEG
6TJQUwaczjHvFkc9kB+5m3ko2LLz0lJPnY3yMHu48NteuNB0CVb3jnSIJbMcf4Zb8lQc6YUQQuQo
zMCdkGZcqwfBqc+FX/m88j7Ot2SPtQWUbJWpAXIzjMe+I37NnSm87ZZIwMsaslSiyXy/ZWiXmLQp
aLI9pfMpM2+XiRPV21ZcIZhPZwhjMpsTIMriHAgHsef8/k9lnXfHYqhI/M8G5gOFWSM1zQAA8dQc
KR+m6IGZPcktHnhpHPq//juUJFI6WflCrAlja8yA0qEn1kbfTO2p7l9j5SJrZ4ErAby9s8gS0ocQ
NDMUtlYeSfds6CchdxMceYi7YL5NjP6QyYX8JpK1vEP/pnUrOIY7GqVIMtIDLhZ0b6mFxpIukRra
kdb6qtTao6jfcOJ60zlWkIz/qXGTCFUBSKJaFerF4tTK7WjGfPbgr3Kxj43PI5NNTIhvIiWrQxeW
1euZtIYI5oSSAmTk3CRPj0PKk9vfDKsVBLOSRoQXNMkYQFfdfLMUwQFaV75axJzlo6vzzh1XMMzq
JYIWRmkLmHoYce5up3upHhNrFI3LAl0aCzXiPzgfjG7Be5BMNKO4vQoDE5AtZvrQ4dBLgAkQut+g
D3Y8Y9Bb9spB3Lz1rp79meNObSx93gb4XOIpPhQf6EgPzZJscjMfeO162+t5rTBgzjhlBAF+vUaF
QdKaXmsKR6PJ7FyN/WlqnCgwjvumbW6eK8uY446KuQJJGwBOE3JP0FCqpvauDs1Mqyayk0fKE1ba
NYKRc+rZDoCrmfTvKxaL8tYMKmpmJpwMAbU7/r5dvN9nzzqBXnUCwe8P1V0V3TXpy/7vb/PiauGY
8CJxKkNHkAJ4+a3yPXS1o3GjgBdVe7qEjsnr6WHCGb1eqkofqqHyT6BYzV52F1UTGpUUmpMPz/Hs
VNIbVwyJB8G4nlAnJC+GUoNWmV8PF2E5EF5C8KfA/ip235nB+Ju0ZGmlt5XmjJiTK57mn9KpaOY9
53Zqt2ga6Oz5nODVQHIbn9fQzn60d+iM15ltiEo/HRammfXXjKZ4sily8SK/pE71nXd/Z8LrHSDj
hqWcLxBdgblmGzmjiEOwmblxIzp0FHtUuULVvUlta+87J/W9vUVmfHOR4rLVRaBm6mPQPIftaalu
deHHPgrDVO9sY5h/kMsA/QT0UxZ4KY8GR9MTB90ZN/lcu4r0ZR+NrQd5B8ewftNU5SgFCADaZhye
C6ToZL+5hdguhxK5XkI/6oqbwnmIe4Ui9SfDV2xMvDikqN0VMdcodWKPd8T+FzwMXRER3zpET3/F
i5IiDeM20ZyodUWbJjojrzpHL+JXyibRiQfIcOPfK3nFY9wjTiq5UKtYcyQYlzyoxef9T7XNI9ff
ZxxDkuogj5NMc8rpUz8/jAUuKGFs7YOwxWvvrGD8ITGypDRFrNpoY4YkOnWkw2QJaDwqj3hqt80j
L+nBM4txi2IalqoYsWxRfpNkkSWRsxpxqj+3I/efpWOfgrOoEMoaNdZOOhYf0GDnBWnkVhPq0w3e
TAKe25nMoWbphBTl1elfC5h8M70arwjzW34cj8aXwued7DnLZzK7S1V0k6jmgDPJ9zhEQYv0WvK0
5tl7GOsUJrO9RN1MTDJj/Vp3coibOcMheqFifoHLm8DC+1TMXpJMWl13EtwBxGTJ5HMrpvZQeQXa
P/Y9fXsPufoEQw9lUspBkQMoOaLiAdnK9Ci5yUlz92HYJMO7tWNoIVoSISsL4Oi9Jd7S8szuLvcF
m9wlHweIU4S2fBKdyhYc3qxmDiGxGYA00xDKMwhjrO8r8Tnk1kbylpDhirip+mmcYdrgdUf5jHeC
i+IlJ14BDDekGIqIcX+uGhU4rdscyXN4QlfdRZMslPl543l5G3mqbruGIXnCJgOiiJiYd059IzxQ
ucf4+P/JHO6TLXAYrsiEYIJCWEQXMPC7++gudVHffxwwcS+wpk/CUeQJA+2GFxAZuojSvCw7AZYF
ZWIt2WWBVLcwvgmit+/2u7QEHIYxUiGtZ4PSkigdTWiaGnlipyT+rROZjqJLoquazArGGYk6KEOR
g9eLIL9dli9t9hkfbvA0Ac9z+xZt+8QViyEmJWtzQ5iAFR2hPHsZcEwSfOXMyyb/C19ccRheiiSh
UAwRUav4eAN4os2yLQae5fZ4X82WfJJ+lpBruhXe8bbibee4QjNUlZtE6uQa0AMZMEda82piOkmP
OgOV9+XYAZt/0+IViznNmLmoj5oALP0OCgrJE82BkWP1A/WDwnMEuRSIpLhLYRcXXirgX+jkCs3Q
VtrPaDjAyBvQyewOGMbeBbZwGxwGl2bSVaT/fm+TviIyBJYYUdF2ExD7iFik/hSivm4aODvNdsj9
A8KWUOVmPCSRDgetlvhjHXV38jzZnag+7sfB9q5yhWE4S4qJjL4TwIzhJVmggMH5fbbchPUMtmpK
bkRpCSUKgBdh6MbbsWtA9SvCkwCmg7omElIdzqG0ppVXDs2zjWGtRBt7qHEDOi4cM3lI89f9teN9
IoZD6knUYhRtwQ/qyBogUiJ8rNpP+xgcnmIzy1EURmo/AANV1kdaFCb7mMnr87rFCP3O72/DVz9g
yCIjVRb3dK2q18FRveiIPDZEt6Yzhuu45FiiGE381mK+zvCYuJk/6hw+5q0lQyCxlC8QGAb+FEmK
N4QJdCWwvF6Wj8EfQjGEUXSDLKYZwreECpH4JQ1vg+Rh/6vxrGEYou/CpdLpWc0s7/TlLSmctuXk
BjmOwb45hXjwRyUzFiyBY7Q48P7/nkNZmSg2ftkyKk0OJEOIgEMeqF5f+Sl/phJ26AK5VW0RD4jj
gbdx8SidFYkKEmNOZMjYONKdBn1u+mZevkLQEUyRepnP6yXg8ATb3JqMId6sqO9r0lEwbnuFU/PL
2Yh1hifwvCCIVY3fR8+pW46yr0zCfdgNdhv2nKvxv9zt/olj9s2kj+diHnssXXIcbnDWQPEN5kV6
mlfe8d7YeNSuM5yBl8qoVjTYRe+RglWjxLi+lSz5jBO2PTrjUTksJ8WbngOX95y9feCgraYEw9kU
qNf+mg7KdH1KMjlQMbrW8IUPzVN+0lS7z+weDRJIj+LJgZaHm074cT+0N51lBUx+BS5qrZW7wABw
cYdXUrPixDVbsPVXwK0AmF3LUKW6MVNBdZqfmtCpG7wNFmbcHQffdJa3P7OGcU01zjoV1USqk9Yv
0XgfdbyGu00mXFlD/75KE8pT35jmYKrOoLRWVjVW3Vyi/zgz7d2SMY4YT0GwKB1AjOprWN9URWgp
tftnK8VsUEYn66M6w+Gm8FarHnJuXS79gXc78GqlmG2pNsouGzGRzal/9G6IQn3zVn4wnB5ypRhS
n37DUfPcH6o//UDMVpVJvVnXNWBlnGL12MOV0op4bZEcL2ALIRtR0IqeguTj56g4ju0rSTlb7vZG
dV0/9u0nnXopMRpgDN4SW0hreYKtuupjOFj0mSSzBYxP510FuKgMHcxGURWVArfQHnJrcmiCFeq8
duyLX2mJV2UXtsSJWR5DsPprw1CWWiXQ1fwh/sgf8xMO1G9LY+GG9wHFjv4fOT5b6zh0syIYMSxE
n7WFl3pLgULMPgTXIoYlzDEWIoWyxGwLvRWc0pP6WL/SIm3lEH7gpfY3j04rT2HowtCgOJKruuos
5IdWf+7jx0YorbG+FOJr294IJef1n7dZyQx3RHrbKxF1zegGVbFOiqYsOMoXwdUvC5yku8guOcQe
1znpVrFDKTJDKWOQLej0AG57IniTry+CHXgLtmYZWQd+WSwvyhkqkcxgHEYNnlKZlyW9UyDyLfNE
oDgYrL6Pkhdimy4wqWlPgeHK2Y+EV+vC2eFZiQ4zC9QQ+tqqE6KdWkNtjcaTbOE4oMKQxqTrhYFG
TNURTxBQ9HI/PhJPOfAOaDxDmJOE0mizEfyMqupbGD/rvPocHvkpzOkhNSHEMRv0Y8ASzOkorRSF
Jro7Z/aA0qfEHc8Vt3+J5wEMV3Rzn2IMK0AV+UnS38bwPNYfOHzEw2AYohdEeR41YNBns8Vp7eIu
8gyndgwqUv4QO6bDfVmgH30nWFnVDFzyG13ugUmfbrun3qdjiSDHhdrkwlc4p0xqwB4Ywwwx7nR5
ZyJUDdnL69EqxmMAxebhibOQHAZim4rjNOmSPsH5Ms+s0SV24dS++qhYhtXiBY0/xIfj8uwAF9Kh
UyToEVllEVkkfhFD3gWLh8BcPCDaMRgKJSDl02zT6VGRk9oylIpGT/BzXDh4cnDb16zrdqUybJEs
WgchoZ/OiBv4DQ2x1C+/Uj0B/VnCKN3JpkeN1DFCy+S5Jc9chkPiPKnDUgd4nx2F8r6UDxwPoeu1
44kq/QdWF4SlrYVMpXsUfbgrITnWWfkN1Q3I7zSO02/nFVYryVDHUrT5otJ7QnBpP1de6StHBfJm
7VG1k5Pg8EQraRDtmcawiNCRTELDAegxeQ5Kr1Ufh+whw0sNSj8GmbepbD8/raxjThl1FpTVJALO
uChYvhZkXPqxX7nd/H+kXVeT1Eiz/UWKkDevcm2me/wMAy8KYEHee/36e2r4Li0K0RnLbuxbB8rJ
qqysrDTnQMlo398VL9Q7nHCUGudH0lwZJzxXNVdo9kNyN6P/tXi8biHEu4gnpZA7Fbx9MkSU1Wu8
7AbtLdN2VbZLJAKOidCFz7hHiVQCVQKCROVZyM5m9XGmrH1bBCgo3yGgAUv+q7GbJeCt6x5v+9F8
k2LLlsDXpijO9QUjhPDtEUudGlqUQMjQ3IG2Kl5uCuXvLsifivBtEaYgjZMhhD9qxfO34NCFdvFB
t9NnVuopnHKvKLZMzHlth00XoZwj7OZADmIZijHkEQXd43C7CJypB88f3MRFDufzqjLMgVfEdskp
Dvkr6ydgxYpYxjgZGtPoOH3bB14Ecj4wL0OwPrVYzTZCw1+FK8VyqsiZPIadRhXMKPNgv68cbpMV
jSWrzDwCkK70T4XZOiqFgbidh1QvKnG+T+36LjUkBBixeGe0n2O0YwzIykj/5MI5i47BENj5fFf/
y9nw/2WCLmI5H7ioozTKLHkWhsrzAC5pWWwcrSndTqvfliUnjtofXnYXeZz/M5VOE4QCaqrnNrMF
METUL6gHua1lRz5M5sBuZhHF3WgkRFPbyLmSJBn6QBqgqWUmtto/l+orqCWve5LtC+z/tfttigKw
XZOx4DnkJoLqBBGGNYr7GmFw/zEzZ1fKKARh4uRJfAeF3ghJILJsSueO3nLK/KBwLHS8slWsn0I3
Fe3rGl53KYBk/PUwyFWvZg0TOB9NZB1Yt2S073bUS4xUjHMpQxYIs2BitzB6eAC5NcrjYHI6GzsW
t417KvL4Q0LlsnOcR4mHwDT1HHoB3xxwroWLMZhmr9rWrnSr0iFfgmydfg91LvI4pyKlXdclA+RN
vn6U3BgRqvHSeaov7jMn/XJ907a7XH86F0nknMukBhXuN/hLdZfcs/n6Zacd9ZvCIStRlH1w/qTs
0yTSNejVOxJIMIBI5sc7zN08DHv2GAQA9F3stjcVgFSo7M125H1ZUs61AHEtDpISSo7lbur9MiWq
UtcdCFhPfzX9QpmBPmjBJE3pOU93Vvkaq3tiowgd3jdyddeUU2vMXQIdotLu0e3FUF0buMVdZrel
vXiZB/xuctMIY3y/m1ZSLQlD12GPTRt81jrfPYFV89TG2C02nDqN9nUtKSXZn7MSN0oGurxLLGQQ
5buoCw9pQFFlUyI491G2UzbEJtYxNJdbURIOjUg1yW0PHVwO1fvzYqWGZCSh0cmQgU7N4llxSwyl
tujWYDlD6aid82fMGyD+ST4lu9ajEhLbjVIr8ZwHSY0UFsnEB2dzF95Eb5EPqqW78Jji5sHEiOKl
rnXQTQwvKeRkOGUxnEOJrFGRK7aFDe4dBe6r+lK7uq36ud/vqUZOyjm/BxWrlS7DQaxrEfaJQUk7
nQ7VLNhd86B3pT0AdTg/DuZzqj2O4/csocpY1E30vg8r4eEYgRwY+O/v+Qv9yDpxQB900m3WABz6
VLcnEUK8JzdW4soUBAqShpXVASvndEL1kKmYnQprL61ET12Mz1JQE6EREZWB/+nXE1krNUr6MWzJ
PAtfkR/cgQbSKyLAEiqOhl5MDdAXaJ+laSr+YMWgU31HlQQM8q+Sg2UZCxndje/dTs37KRrsYp/4
aGxBPA9ye0diBBmtU7nXvdC2O79I5q6LQg/GTGkhudfeBGVfho/BTNQxti/Diwj+xkiGUJEFJPMy
9NGy6V0GUCWS7y95+zT+lMM/xKdAr8va1NkiCndVbGf3+VFwzFPkW0CUtnb6CevoIS36rQH1mkZn
3LaN9vIHcDm+BazaOQbMkIqVcG0Np8XPH3WnZm3ez+GZpYyU+j3jFt+Rj09Kee42MXq9RY2DWRDm
aqZD7E226hafWZxYOFSMQRiNzt0relDN5VRhR3vp0OWHtPB1w79ul38oElwWk91tKw9QJ1auNMCo
dae30Wsf0Z95M9/p8Oi1ywbYYD8vFIvY9nV5EcndJYFcTlLOuhoG667Tj3V3IHSiBHD3haalVZ9j
YBkBaP0KxiXfFx7ZtKvsa0cwbpJQItQ+cW6lba3QnELIm8ubMbnXg+MwfCR02k5CXBaNcyCN3IJH
b4AM88xyEPk5PFg7DRVsen79D5fQRRbnScSirct2xgYJN/pOBr1nuwvPxlm3WbWDpl9i2/H76+Sn
OL5XLm0WxQgEqNYFi5OklieOjQf61GMH+H9iGYnzy/fL9WaspirzwxUesQxgLfaCQwhXqfvNmfIW
bJ2uKcY5C0wgDymieHjkE4LrPcNEYVzulBjqDPMdcqppKbFeQCntqTiIXgmQscitVVfzGB2gbCeT
E7rkdAOz6mvacZ6j7/TCKhpYSSiAK2txFXRyDP9U1mgr4Xdi2wiXz/fNqcE8xu27230flOt31amT
bRXvdEBKPjSmY36VwfQJ/ugbjSgpbToTDeTomGsULVPmDreYW0tfNIjIghmPoeglm58J5TZtciWB
O9pCgaJVHyCz3XqYBEBUHxxY5YOB9RRnCrxtuw6xksYd7nJuazGOIK1SnHgGWgR7S6Tnzq6+R5kd
3MFgaAvd9F4XoXyH0SzNWVqmEJrXMZrZFqdv9vpka2zyAUAL/b6pfTW/y6Q3Ym2J3ePbjoyibbuG
acv624XIVXHcaxevTe38Y7oj8kKJCnApbblzL02y3misPt3mMUjoVbtR9gzCzozeiuIg1+dFB7Rh
9c2K/5ut8q1HwlgNXcdKWnN9rxZ31UxgxGxedKtt5I48aKHmKGM1mFiJzvmUnXW9O+epTESy20+w
lRwuQtCkRELyFHLUHQgWkGy3zcN8Zz0wJ513tkAEQZSRcPGCWtRaWIR4BaHPfmeZsVubzf66IVIr
x3mRaFHkWhfgRdCf6pnTYJeqbAchmaKlVOF8SasPsqixR0ByqPC+mfZISvQOA/oAceIBHTlPlEPZ
lgji23c+ESAz/xpAAvlImLsM84LL/GGQjsn0V1e2dhHAGd0SNVFfs7k9ebf4ChBR5Y8MpWLwdH++
CShcvc1gZCWNNz1ZrPuihzQz9TLpVAyOUqB3T/nLnbqoxRkdcgdDa0x4BbNLW/b6lyVxlHOO2cdm
N35Qb0Oy4L15Ya9U42xwieZYjCKo1rT7Ir5JAh90gE4jeLVGzYtQRsGZYQWXq6YxREXqSbWOMvXW
Zf/+t9hjpQp3iQ3oMiowNYohkeQ9RxM0x0B4zMsBTNKp3Q3u35ze/98rmR9RBd1LXGY9xBXWPgR7
QZz7aaFT18Z1pWS+vDKnYbeUOk6S+TJ0u/QzS2gv+wRYQLbxIN8BnY11CiiABv3LJ8zPBZX5Skun
tn2VdtgwwfzSp6iULaeJKgxcNwqZH1PtFivt2gn6NZO8A/XtPlQzag23Y6nLTnHOopQrTS0D7BQr
UTHOGutRRarwR/bMIu4pasM4XyHIcV4qbMOqsXaS2AMVgp9Wd+bypUNUI6p/U2Bf7RHnMRqzlJeO
TYAnB+R+gRTLZooasoNvuzi8ksP5CUGTtcRYYAusvY7xvCz7am+At6YCncj1g0WZBOcn5nkOpoVV
UVr1oSn/mc3n69/fvnYv5sD5ibAFlstc4Pt5+yXNJ0czboBVaV8X8odw5acUvo4yiYqgLiUWrDgN
p8qfGNQKXueynfr063x7FvCyPXz9RG5q+GsZ0pqvkWWzuyP2gHFQuF0FiE/UYo8AKUdNFmCce+kg
H4uXhppK2HzYrv4ELsCN6l4eJ2aJueFU022PDHmDZ3SCp0v4GgepbQlUE/r1e1l+z1ms8lTK1Opy
kkProaxtzFEdi2V00Z7mLsZMORFKFudEsrEyLLlisvxwL35PPkp26FnAop28/F45mj7zwNSYG2Gq
74/8lYK9Wk6pyAIPUQdfj/yhwQB63n8jTJVFY3++OOV3UNyVlGkoMnWRICX8zAZJJUAhypVdJ7bw
ydrV/rhPe58QSbhkvp4yNLIcCWzn9HPvaX56DJ4ZOy/mZEEiRg0PbBefV6bJeZQoqKRB1XHiM8P8
FM147fWKI4iS17epYwYyOC9SF4hWLhATDv9RU87baNi9Sn2Peg7mDsfyaD4rDzoGP0QMYU7EW4/y
OnwZpagjoRob5tu+A0xq36ILqrqpvrPUu+CSLRKsKPO74YBxEaD9SO7zaMnCIMk6Rnh0d5bLl0Af
7woFEzv149xPkW1M0r0x5I4uTnfRQFaMt2+Ji2ze3VhZX9UhpiYZWGLhYoYntcPdBAjP4nHYhVCW
SlFve4CLRHaMVsekbwUpjpBUcxvrrDQ7Re1toXTE8et1i6EU4xyNpOlBkzOopFBUDpnWuVUREEED
pQkXo4Sd2jSiBmyQLDhGMTpp6y+N8SZRSSxKDPt9tWBdj8FWrWdiysCJ2lNRHjpMoScqxQywnZzW
LlvDRSdTNk2yGkNSOtvvmfDdlNsA6p+Rwp1vMkcl07jULnEupQtFuQ4r7FIz1+ckb8/WUFIhBHW8
ONcxJmbeWzO0Ys2T2k0JPD82nJvTY8HETvHZdgnknEUaQBv9IXtLDsEuB4RAfK7f+sSeHFbKapxi
p1BF/O3r7ee28Yl3E4m/2sqgILiK95qq2LmcntJBJXwwsVf8bPqQAv3XLCBGM+5Uy8kK6gLd1EMH
SQojI1PBcfqroddL1ZZpxiJWb3CTf9AN6iuP0ZPmsakJtMHdNbVt/XPdTWzb/EUonz5VIymeZxnZ
o9rTvrKGV9Mdjvrde7Xas1wqH0boyCdNwakzxZEBcf3yKUnvwvjzmBNuiVSJ8+mDEYpFxtax+xo9
q470HGOoULwTv3avCpDBhr/q0VktIefRK2FYIpWl8aPlJtX3NdVSS60Z58plcWoltBGiTNC9aIAX
Cz7pDfFYIteM/Q0rJ2sI/SzG7MbvMHsuAhluQlUTnQs/phSLs0C8b7drBatF47x6laoy2Geh1HvD
50GyS6f5AgoI1qjoh5GNNn/nuqlvnt+VRM67C/GUyMaCbWqL1tbLT4Pwel0A+8BvccxKAOfMg7FK
wLgCAYzBt58ep+RFT15N6UnqE8IXbceiK1mcryjAH1CPIBJwJ+ssdG9tfSpAnp4+oBk4RG9C/qSU
/nXtNp37RSI/fxkOgpwUGTZMNp5qy8viDybGdCNCCmHr/AjmVNeloLLexD7F5LZR3RZZ4StGREx8
UPbOD2IOkVRVrQg5zRtLRDCyGvNjCniT+rB46p5C2dmOqFerx/kI8K7VhlRDnnK3+PHNsg93+h0j
40FzB2np1CJyDqNpA6OWWJdspH1Lm09aGdlWSF0clBDOY8zdEobvOyVEaJWZPyv7YV99aWZ39GfG
sOUgXvowdO51K9zOIK0WkpnpylFNTdrDPLCQGJs4hv3iYBLVb4vQnRXd6TLNHlXTC4fGXqLBNwSB
kk+pzXmRKg3GuAixtq0X7ND0/246w355bN0WsCcVyuEo5hJKM+u44llUzrMozZjPIhtuYKVGZq2Z
z0h3Y+ALlm72QEL8MgO5Jo/zLkYZN23OhkSBoYYHNcANQnQjLbldeYsj4DEf31HkNZRH4wc4zakt
zYSVsYIzQ1PAC/c0+4oXeRShNXUWNa7JK5tagA6wkAeMKCDGXG4qD0Mq721dhUPNyRFLyc9wMlYZ
S2AXayy9meGuogayCHvkoROXxsrjqcb3BzV3wxq0nhpoMGfLI0yQBU1XTIKf1uxKcBNnOUwQDd3G
XXXIvQjUxKL1DulOE6tQarHfV8fcAh14lbAYrmgPknJXLn5GTfsTF5rGeZJIQy9QyOKBafwmTDeT
4QfaXgu+X184ShHOXyRiCrzvFuuWAwIP7j8+tA2xN0TcwY9ihlWfadkEESp4z4r0ZFYveajY43Kf
x2QCk7IDzjV0ZilkoAL8UT9v7thrMj1JDti+d/MNdXj+cFRVTVOBDaqAVfFXM9B6OWmVBgk+7Ykl
oqSbZg+ECRSqEo9Of//BBV2k8W42svIqZq9xNog/HNABtM8PePrvqdrEtlFcBHGLuMh62CYJckBy
ONlivhc6w4nHv7K8/xei8JXFDlTifcVqsrn8XMyvotDZo/xy3brZH/q7V7jI4FxpO0lZm7J0tik+
SMZ5ND73mGlSH43orEixnSd/M7qiX+RxT7sFJHuhwOpHsaZ903LjnKv1TRxTqd5t13ARw0VradLL
xcKcdtmi+QAF+knRnEA4T8H++vpt3w4XQez3lZsDuYjZZgL0GcxDrD4FI5HJpb7PDHH1/UntBnlm
4NhFVJ4aCZRwGBC/rgJxRhV+JmuRpBGMnVisxh/cYKeg415wjBfWYxb6FGPE9ZOjiJxDKDFYOi4R
FAI6gZMA7snqeydop/+qFOcKyhSnM2WDufJOuGPNgKq7HH+QZ9IUbTxf4I/h1ZVZc/5Aao1KA+Ew
EmfoMHCHU3zL6suRDxDd3meRiejPp9ynujuJxXz3hyvrUEWgxKQjrC9AlFcJ7tiU9ky5IcKrKnxR
UVJMa4jYCBPjb8//N2nZYOKEmn2k1OGcA7IwVRdHEDRPTWwXAVDAZDx9WqV0r5s8JYhzD1MZl2Ah
ghGO9WyPuGr77GUKqUroH1IkP50DP5el5UqlVQKu2saV/HeDwHR4eY7xSmVNB8KBwhej9GK/r+xB
z7tiGBjzRa6LtpAVzqy9qsvj9cUjXBJfJhykFJ2ErGZX67dtf0xCopGQ8N18TbARo7wzLHxflo7D
/IoOeltJv+oUWQ61VpyDSJXYUMQBazWH8nEZdTtspp1aaJQj2n76XYyAcw0CXn5Zwt6b0akHehjD
ezWQENYx05ijayLwru8O5c350t8CDvcoTSFPPQt3P0p/SIs0NmNKjV3qov1DHuanejyaZxmNYmSw
m3a5GzCzfzT8zM134j1GxmZfdlOfHFhmG3MlZHmfQVoZuVU2sZmyG0Q9M1yi1rFaZ5I8xhVZYDCV
VY4Tp3uZBLv/QpYbN2sxF0cvc54jLqsaNzGMU9IndxxeJfWxUk/C9MVqgZqBVp/0zez+CvxmJZQL
MiYBkFYjm8UVd9VBRcpi2rfv0EGyjWNOji8TMaHMeRFt6rSqYC/S+cjAOrr/0bVS9MHEAZSZH1jt
YzWAojVnbWVRotpF9LGSP/YGgcFNngYu3GiVogS/I14E4s5k1SzMpMZov2nsBLURKkFNhQEy51OU
tjcbfYQ05S69RavL/AMTBIPnZmQDzTJpwBsAZJDD3DjXj/22UzYsSxRVUdJ5sPEiA333mDeofCaA
GJcxiZvoRMqVEsHtVz2ViTJkFSI3XGHavalRRDDbB/uiA7dXRovSrWzWWL3yodWfxvQpNhKvK0O7
jD/q/ev1Fds2v4s0bq+kUM/NNoQ0Y9Y9dWqdUgAgcU02/G9fZxc5nP9HCwQQhVLIYXDH4T71ALGM
mcjsJjgpOzY0lal2dF6IdwOhHV/JVeshEjIR9qB0u0UBsaJbNIRbokRwT0dp1Md4FqGYHgxOJDuL
VdrlQhgd2/Pfnf3P1eNrtlU6LMqgQ4gmvMTDx3l8iqR9PWMCWCPCjj+4iosozrXnqVTDAGHf1tM7
Jjb8rHrP2iiLY+j+XTOqfpHG+XRBN+uimSFN3s0OG+xBo54zPRg7DPbsamIVqa1iv69cbQKcL2PR
mLAmdjX9wSyf05Ko2hLugYcUHyVZawwL3IPWIgl2mCrDXrYs1bt+ail74HxEgVnKVmH8irN4N4pv
iXpOO8m2xnNb5u51UdSicQ5CHdo4LQumkPpPIn0GWmVD4ZYRHs/gfEObj32gZMw3iLqX134j76v6
azK3YJu91XWqzk1oZLLgZmUGGAAp5B4w6O6oACz6sVGOffftLxbNkFRZFyUVbEPcITLjfrRU5hQK
9VuWPsjmoUkJ17Y9qb+SwR0dKYtjXWkho3rr8LACYy3wAKMv1q140O3ulaGXZjt0QyQ29UDdtPGV
ZLbAqwUMwig3auaNVGAN6w91tf9vq8ddsfJQzkWv4vvGfDsJN4N1G/wVzBbjZJYsE9iTfKO90Gvw
2wqjmZQFZyoit9XQmWuZhyIRb8OCSm1vWvhKHLdX4MLplmYG0cCAmSZRDn0wGwOFyniOLQxmRkPi
NKGwu76K2wmLlVBumyY1n4e5ho6tZ+5i4B3I94yrnOZR2LzbV4K4/QrLQBdFxvSDEPOxkLV7tGl5
WaXaqUqxXm2e3ZUozvHNUpwbZghvlOiSa9Xjqcd4k5yHhAVuv+dWctiGrkzcrFNRUFLIGZ3wkeHn
dos72Ko9uqKr1fa4p3pVqTXkfGDQJBnGqrCGaZth6PSIeRpbwDtSpV7i24f3p+X/liybAJOvaxAU
Zx/68QZpGcLsCFvn82RFmIzyLEBA641eGgLEM7pT8T4NEltHW7O1i27w6rhfzrNol39zw1+27T24
WW1bp86RoAFc3o31mzh7tYChqxsP1xUkTPDddFYyrH7pigKzTa5RnbXuVgGeBkVwSYng3IUyxPWo
K1jCTnaFAKD1E4A2v15X4w/3h4lilKVLuqFzFqdlZaspDVurV+tr8zY7bDAD2VqXoZ7vysP8tX4O
HdBQu9QLh335t2jW+CmZj8rjDFyxTQDJ1YlN6egHDTCYNCXU9pG6iOEi8ywUwqAwESQZUeZKgekG
UvpW9YZXKcLT9cXc3rCLKC5lK/ddV3cjNNKUxG6nl9TM7KwghGyf3IsQLqgYSqmIenbhB+leSCO7
Vok0ASWAM7tuMCMtYqG/IX3Rln0kUGNA1MazZVwdnSjoJ6OIIEA8MoJOExuv+t2ZSqlsz/+sDIy7
kJR50UWTxaytZ3xVTvlt9JHV+VPQBquYkk4PxhG4IOc5soG4BzxUqt5LWR53SyVzGKdhBT3D/KnK
z/V4LNuHQPp83ejYV347RqYEwG5L0TSJJ2XIwrAzBKWDlxA+RcGhLTs/RtW8vxXz1LkuatMyVqK4
61ALZUUb5x7J7s43xGNAcZ9snp/V9zlfhGFL2egbfN8Y79sCc5X7QqEuPmK5+Ma/ARRgVSqjEDrM
2r5WlttCsnZCDMwDPVHsSI/+ub5mm0Zw0YlvAUzztkmSGdujl+CsxhyaMLlBWNhC7/43QZzzKSOw
R84SBKXx4hnJs7k0XpN5bUe8OAgjUDn/I1ddV/Uj5AzRTh4egolYMOr77PeVd5iCshjAsoNTo4tO
nS52HhG5mu0t0cB3YYk4MyLnf8SiAyilPuBZtjzF1ed0+IBgyFELIoeybWkXMZz7sbRZCRIVYuTq
axLdLNlbHd3L2rdGqYmyCqUQ52ikKZrTfoCkKuldTUR0lYX2MpyynkhrbB5QSxZVydQMUeaNGdTK
ed0wX6MqmFAzG0fRsptk+asRiJUYzpQLWWklUWMm1gJBY86etUF4aVEBvX5iNi1tJYazZDDKlKoi
Q4yWm/sslnZGeLgugVovzpYVw+jMucHGqP1iZ/VHbUzt2qJKq5vbb4GyyDAV0dR5BNRsjppYzRAn
qnNh65hinb9m9S3ZI7sZ0V/E8E+GYQrDOkkhRtC/dOFtDkrDwVGtzFOKb3pOVaW3314rcVzcNppN
hcQGxP0Yri7c5YPldDaAyQAm3t9Q2YzNoGQljrO5PDCNpPnBQ2kCTZIRKY+nhkZQ3jaJn5vFvxvy
EYhr4YARvehgoA31a4rmCLTd+sEpbpCWxsNIPRU7qtGEMBG++K6OaR1JbDCwNN8sQCUU+wJQpPHu
urmTe8Z51hb9ZnVtYqjIfMlfG9ZVCVKRuQcug+iXKH+Sw5bsiP4W/Kx2jfOxY2SEY9bBSOLGN9Gs
w6AFbCO10UYj+h3gMTNnJpTc9hqXDeSc7ajmgVQGEBkOJ7E+G9RkAmUgXJBloW4VlAq2SjEOWv5g
tY9t+0TsEzs715aNC7SEYparVsU+MWYAlMUBB82i8Oq2I2cCCXX4CvxoZmIRsylEKdJO2gSG6bnH
czxM/9u28KX3ZsE9P7C5ylY+i/FLRQL7EqbGV9rlaDDkinHh6uf0M+M1jFyc2RjDbIuHHOuZKu1T
C8fdTnEgtMK4QKEKooJnwGUsVM8w4dFl7nqSFavtCmYGuDjQHpMxjnHR7RbNKw34IHWK7UYWPcL4
mCe9Ynx8RX0cBKWSLEhV7nQkJBkcafSBvf0BjHxPVqEJv84X1ossHUyBXY6t175Kbntu9tMHVnPU
T8rD/7h40VX1BWPFOwr2hLmCa5pyrqIeC0muGYmtFD3OcefK+euAeb1ArDHnsb++rJS5cG4jCGdN
TXPo2edPSfhRle5LKvInLhF+ohOTjpGSsI2rqlDca5pifC304tVKxsnPtfrvosCfjpaf5Rz7YpFE
g91Z0nOU9LYUhE5mfPhPy8ZPcA5CNANoDMtmVc9jeRqAfJ4Rz413F/e7GZgWegNFVbcMzgzCPluE
NkEeIjnIDiY4MVoEDGcUakIvfEHvisdwnI17EGCdrXtqQH/bLi7CObsw0DYdpw3ylKHyEC1fFuW4
BI/X13C708O6yOCuk8WYui5WIWMEe54GZi/hVlXsFGhqk9c54NHZJcfQlwmxhGZ8AU9GhBgIE6QW
6Scpre0ufCspBr1tk/+pmckFoULbSpjhw9YFxU0zfG9AemXpzgLQ/+tL+LunMFCCknTFEDVTQ7kQ
nmT16C0Fox5UE49eE5n+pHpq1ENQabag222Q/etHHJOliejoU+Di+YyvYMwmagxIIEqgNcxrWwtu
zeT5uj6/B0m/yOBzu3KaD1XZo+OiKAdHmJajZP17h/erCG7JOqXWm65hTR2Bn2aCLVknM/z3nAi/
CmF32WpfzDxvBSGEkLG+MZV/GoVwPxt9Fr8K4G75cBLiZsqQjmIgu4vL2qTVQ+PJfun3N9S4+kYP
7q/SuAvfVHJxGEuoI+/AS3NA4Rson+ITmxRlxJ1BQjKPbBs2rA29WLqs8NnJxlgEK07wxpaEcq8N
gyumoODRowQQuOMOoSGRndp4gjAVLwI5fxdXhWmCNYPd95KvI7DtbvRThiiNQXTXNzlRatpgNfxV
Huf74tBIClOFgtEpeIgRFpr/BAdwGx7j83CUvwZ2AbntTfGika6d0pXPZea9puSVDtmM7oG1VAOf
YvejoTr3Q58qq20f6p9Ly2d/yrhf5JypOojIoSvDKVDI5fzd4RpADdR00wSUuirxd2WGGCMLZIzA
YPT1vZ81Nr0GhE2dG+7YACUaxeFT/Gnw/j2fmAGUJ0NCHQx8B6rBnY2wbQH2YWhYTOkxTLxC2XUy
8e7aWEBFBPCnKEkAHgOO96/eREyWXFi60HT1bN8Ku6EkbsQtb/KLAM74pTRKC0uFAPMsfjf8GkU1
5OknZ3ZLP9t1ZG8Bc3+/Rja4RFYKccavalmRtEwh7W7AiFnmpzsd89MuIxwJHOOf65fKlvvCnWVZ
wJcWRdniWVhBiIoxlhTiWk90JFeyS9C9utInbaf7za5y0nKfEg769yCDXZM/RfJzvJkej6XZCIab
dZ4xP5bhbqDuAEoEd5GN0twqRg8R4fJpiWu7EZ1ueCaWbnOnVnpwF9moZkKZZ1i6yZd84APs2hFZ
mcUx/egImM6/WTVVN0zTUnGeTO5WE/QoSgPNMtx+/NQDjVY07D6lVGIf+c34VkLYaVvdzV1iBGVS
BAaiTkZuzJJN3Z51PVm7DLNaCnGzsM9dE8e2cSUOGbR6RgxsuOYSnTO9Luwx6B6ub9OmKRgiOpEM
XTVlnUtnNXmjSOGQm67RGa7QRnY61LZBog5sGoNhGJKM/1WLn0PNh5ZRJMHiOh8jP82BMTVqj/Jd
9VlxaEzzzYVD3GqqOgJbg39itWKkqVaDfTLVAQBohR0E7vVl27g0kPi+SOCMW1GFqJ8BE+GWsogJ
lkM3K4eOgW6QjDzsLP5mBCtJnGGraButwhFG0HqTK3uJHyj24LQnFlz0FDbw1v3+i16chYuzoHeR
Cb1YclP2QDkN6knFXnAThpiXSWp7KJzrS0nK5Mw8idpZDQvYhnSXftePrGBeffkg9gzJxhU+UjXy
jfY0ONjVinImr4FKNu8C6JgzSyx8IwcL5DulWvZCJYM2j9dKFnf/JiZmZdIOskbzSWqOJsqw6kC4
ie07eCWEu4PLthAFoFsYwMQUncUtWER/X3kMCEhwqbmt7bNlirKoKxh14Keii06ZNGuAWzei3F4a
6WBIGYVttOlnzYsM7n4akLuYwzwC/uVZPgJlfsem5I1POoaoOsB7kkNUm97JklQN7gJNmXwfcJVb
lZVWqfk+KKijFTxAolVBi0izs1yKxGxzAS/C+CTCrPZyGlTM486Su+TpR0koCIvY9E6Wqcimhv9Q
PP314sgxIAVAg8R0k+QU1/4kGbYa7RqDGl1m1vubb1rJ4U6uEorWAtAmrNsQ7MNG+B4ZohMqwBYU
tFPe1Y/XPQWlFndwMRZVyX0UI/ZLP1XLl366rcddZX2/LoVSijuyVdKhHbeFUpbcvwiCcBTNzku0
0ZdLBIBFSLGPU/K40yvP6SIEMozdCl8mc6/guoo+dL1rudf12vazq93iQmcjDsdlUaDYj3cq4ycU
P2aYhGRco+Yt9XbbdH0XcXzxVsiCTu6YuKyNHHYJl/1tb03E7UHYBN/0OeWVFoszpADpefCVWMts
hLdOVVotKgmqSSzillKMbQYPNhmNHHwmq9PSoutMeIo+RO3ALGxxmexesq9v1ZaLWEnhc1lFY1TB
0mRQKn6xjI/FQvSJbN4YawGcg+1TDOa1JlZtfDDPFaIxlhcOy/cbN3yipja39mgtjQuWGkEtio5J
s5b4DD5wS3Y7qdp3KpWgowRxsdJUqaogTli3yPocpN5koY00dRuduJ+o7WG/r+JySVgAFtNDnyQK
blL0dpoJxUnCDj3vWdFwwhITooLnLueE8mrIZVNnQ9hCbdf505DVdpU8wSpsKb1J4q/XDW574Uxd
0dHSISp8f1IYL4ba1pjpFczHKinAph67o9p5bRz+xXmV0DLy/5LYX7JaO0ExcqtjY9/5+FnJzwPm
lJvwg1ZSzRWbBxX8lYasgqxG53m3pihI9b7FAmadtsdr96ZJ5aMmUD0jm6awEsOZQoBCS6LVENPl
5nmIjFcjGojDurk3KxHcJTsXhh4PjGg70Cs7tICrK37sQsec/z2oDl5KK0Hc1sxZK0QWI+4wQszv
DLMHWJBjGsp/8eJENgq7AlR+A41dv1pALMxLqYxsvFkTbtIQHV2teSM3mX/dpLcN4CKGczpDF4WF
JEJMgbb/ctm14f1gtLvrQrbu7rUunMMRw9ZEQQBCsnaftB+U7n6RkSeSz7MR76+L2ra0iz6cpQmq
rKhGCEtb2kNd5LZp/d2RuUjgDK3PTHEyBCgzYszAVsw+RRNZCNCEsKPKAtS6caamF3JcVEyZIQc0
mS0OldNX6CSrDlMsEx5n+7JTZCR4cWUjy8sZnCRZwVI0YKwSj+UjlJr2yu3kAIvm4/hU7BaNkLdp
eCtxnOFNZTloaQxxej0cWnVy9WT0pv8j7Uqa68Z57S9SlSRq3Gq4s6fYiZ1sVEknLVHzPP36d5ju
zpVpfeKLU15kkSqdCxIAQRA4qC2B6olgONXLzdwiwwS3QKvbXvtSW6ja+Latcqs3ZWUhCqdzQ2em
tdlAFFWLbjXV/CwZmTcr6pnMwc4q0OFXd93LnOqnHna8Db6q7wtsThu1QKkTm03eq6h+Qr7yLrYj
788gOC2UpjTKFIolzJTpMGdk10Uiusv1XTKQ81INE2cRF3OXpdZpcodep6IrPWrbToMudzOoBJKs
xvYK+YXDJ42tIVKSiQ3GbuEnnHIesG4oVfNtdQj8EvxS+2KMpUtr1F/6Sa13o5ETP6z13omKKjrE
Sf/39toKBOc5IpMSlfWjiu3De/YhT6NjNVeu3BYCr8i26E2ctJCbMzbDysGWwYbURGFzZ1bEm3tp
drpK/lhlo4jUSgTGmZwMErNMZvoyoRZ56GV3iPZh1ngR3ha3V2/VPy7E4gwvSBqaSjGQJGQ/imcc
lGU8e4rlafQ918+l5nB2VpBJIiBkRakI+O3qCaQZQe7OSeuE01nJvm7LxdR9a7s4iwsVo4sSE+Zg
NJdmOFpd7MrSEZl7R0rOyiy55fSyjbiuhzYKHFA7jtEYbKUX8aZWa5WtZZi/GvTToU1KJ0MlhZQq
u22YddW4wrB4fgGTznoUtmzMsG3dRPUdpjo4YXg2RdKs68UVhnMnlR1Ic8KmyUYgesZAH5D3WWVM
vM7CACWw4n/DAKJ3TMNDXKiBLMBQFZ2gjuO1bFQOAjsdYcqtx8hzGzcFm/4De8FPZ0wyyvfSUymq
glhdT4zfJKpi2ejx4Uxt0KyEtmyqm6KGzqA/a8XDmOKUEY0uWmlGZMJdgThLk/MuCdMYkYh1Q29V
dzzOZ8YFAZoat/azo/LFxEuffB4HVzluq8yqZi6QuWXVjUKbphzIWpU5ZnwzNF6RCZPrzAG+sTj2
CILGMzxX8KWPak5qvWMdYUbqYyD85LM6MCN3SerJu+ZJPKJsVawFIGfiqPfIYw2F9F6lYNx7PTqt
+qSkghoIEQhn1ejBzkp5BoiSxl5Rpg4N5qMcNIItWj9WF8JwZq1Phg4ycOBg+3fzJd+1B80JL4Yj
7UHA5wmfm2XBbnH2ndYzzTQD1TJtjPawQXHbVnETI3dIlt1OOcig4nxnTeZN2P7+HEUYwlVUvvax
b6YwnQ2IOuIBMO8ap8K/tSIybMHO8U9z6ZTqUcHoePJC8mULk+yJfciDQnBpFsFwcUEclyVtUKni
gTXJxSY6YxU5Pa4Y2za86o8Xi8a5KamyweiB6bEeegICd1CrJ6k16AlPPo+q3mUOrdL2cRtSJBnn
sKgaqxUpIFmuPEd4u6ctRqDq77mjL+RiP2JxnCH0DoYqg1yWWr00gX6Zx/ZDqImqwUWycL5Cavo0
UlXIYjcns3zWTW8K3uUpWCiFMkftzQhcU6rKPo9Q7VbNzmh0TgQmPrxivmdPriDcnhgyHdNSgdma
JkhP7OQsa1/1cNpto7CvvHXlVxRuU2otwkOVDFHo3Lh9+zEZRfPgVk9dpOb+WyxuP/pQG622A0Kd
uQNJj7qeuWk7ebMuosEWycI58NDu1H5ugdRGvtU/GfbT9lqta9ZVEs5xT7KmxQOrBh3CXa5gLLXk
140m2HaREJy3pkOtRxhHjVxmTxxdNl7CfvyyLce6g/lPjjfTbeshsYZUBUQSjV4+mYesRonGTNw8
BofZEHzchttetjdjbnGbsuqGwVFJP872c1EebCMV+ObtZXszz1bvwcf5s8J1ovRbNA5+b3cCiG1F
fjPO1g4HVJs0kEMq7rrYdOb8VMi3fZ57f7ZeTNSFn8TxiFqTnxXB1WkadxP1aS1wYCIN4Ky+NAdd
TnqIUpSBEyupM1l3U32jlzsKgtltcVbL3VAS/q8DwBP/a3liowibsIZZjrsaI4UyTAs1nRCMufkn
Y1fu9aMUC6sgV9UBeWCUIMnoJOUjgmQekCJhEQFiOlezsoNBQsGDzao6LCC4aGCmRJtKws6ZonDy
MPdNcBsGD1HW+NsLuGo/CyAuHrCHKaykAZtFkouamI41PBatiBhNJA2ndKkMpj9Nx4JNFGNsB8vJ
JpDgN48aaPm2xVnVvYU4nO6NQ2aGHYui6kI+TdPnWKsKp9Zjt0deomwLUT2BaPk49St0Og0oKEAu
AiTE4Isnkq+S+dxPgcA/rOeEF5Jx58+op1FrMiq2Ui73uIVeclsBh93sIqVvOEMh74Kww7lnf0jD
EgWYoBSyA0OwvOviEltBPZyNcXXcj8BsBqWvKKqbrbRX/b4KdXSR5v2hGU0hEeu6lV2xuAPRVC2q
2gWK1IvJsfZK4KRejE5Ze0RNpuLqLugI0BHkbevPuoAmSEJstGa9YUWV8x40UuUI/SE4rfRs31nz
ru8GAcz6Jd684nB6Y6WmpOna8A/LbFw46YUxSOrnCNRZoeJ1aHhq3fjU4somrCZjvuNNVLbA5jax
1sK5NyQ03Df+vFPdbp/tlQd7j05gb3AMf3tB103/Kii3i5IllQl6NCGoiXra+UlXx4dGeTaKUbCk
q+piySZ0U0XqgOcRNKRiCBoKR5ZH0MxU+aHXlajYUITB/n9xePa9QrqEDYiYhs7Nuu6cWqPg8Fxd
r4UYTEEXENOEoa0TLNrDlGHZCaPmU5ybl1mie6J0onBwVdsXYJwWVlOdqSbjAJ7RR0UbGeW0iZ8n
pWBrRDCcwtlWoQyUMWJgtPc+n7tdaYzHnlJBLCBaOk7VlDIfzYBxITbyTYtxRbHqVVbsTFEp0Gn2
oTcGtFg2LooeBqmqlQzy0L5qjjHauPaS1A5uNKj6Du0fwydJzkKna/FYsW1NbKXeImug+LHBloli
xtfagYkRGGJnQDsS+SnV/SC5rZXCHSQMAaKdYDnX39Lw5P0fGPMjC1Ucqp6UbQM/UZPwLu5aXy1T
t6XjY5gjEW7R/ag0ZzMI9nNVCVZ4XWOu0FxUElQdqTIV0ENylI/EfpxEHdbrpnxF4ExZnTQp000W
N9bDWc7xmhvPu+3N+jlkfWu3mJSLBcxKRkYV/WyzGnxWpJkUF+lHeBldxS08ulNiRzXRKylYvFUl
wfn8s03HtPhCkkAjlNYmWpCrviX72kDDVdWq94E8Z7nTV6Skbl/E8cdtaZnSvxF2gcot6GSbta00
6DRth+ea+FbeOUN7IknutnjFawc/AuvENuSaluDGh0YAlAAZb5h2+oEd1T2CrwIhQkA/Jarh9LT9
QxTODJrEyPJwhlthgWshn1PTTVUiMDaRKJzCx3JKmpz5rjnoQzzEpLFvFspLGckiyoQ17VguGrdP
mZYqecsyWFrTn8cs3vUyQZtGO9602XCqSCqiMFyNXFHRa2nE1DQNgxxfm4FqZUEcxzA1xr3LzKA9
6zetz65n4kH2a3a9BON2KzVIhFZRgBEM7SnwpirKnK1m2JcI3FYVNJSynKXO5BM9UH8ENSf6UjE+
nrjlqXRzVyv323q+drAtEbktSydccIcBMoG+7BDT7Ca3z5OqH+TYErThryvHdauYmi49Vmc0isqI
2MqcuOi98dJIeSwb9MoVJThqsqdtwUSbxcUfCYn7HEPrERgk9k1V5a4at/42hGjtmMQLiVRTDimt
sHZm+NUwHkd6tILA6X+f9Mskyy3iYg87jeHoWdjWFZ8C6QPEMUWNi6LF4qOOEI+sMcFi1b3yqEaT
r6nWp+3FWj2xFmLwRDTBhFusxTak8XGzZI0ZsWffDgR0vrNbPfX7yamadwzMZItnIc4wFcbZye2R
ZHWYJ6aCX2Jsjp1yLozfHiH3+vvc5oCPRg3LES4vbehHraiPFjHvhkbkWdd9+FUMboPCuU6iSsIJ
SGTc3dThIE/VLiext71J63rwC4bvxmjwupenjIw2qYr7AMoMYj6BG1j3cYpiov7AVhWicX7AbFtZ
zUysWAmyW9ZxZN1XMbqmi0t0KPfpTd8LzHTV8SwAOU9Q0xQNGCXOv0HfaSNKEdRTO/5tGJE3zpng
rP1ZQcGHKuoCjNO3mShTVTEw1lZQ+PnRAK85ppFnbhxjHDkbNtknGJNTtY6ou+rnYbeFzeli1ykx
yhawso0/+f1ROViYa+nKL2D1vbFEryOrqrIQlNNIK+zzoWaPYsjOhPM5FFHDrzrX6/f5Gi41Ci0F
VW+o+U7onSrVn3QJ096i4lQnjcA1iaC4IELuC1kZUkAhZ+hqUuyU6WHo7s3AEGjHqhUvZOICCHs0
WrViifihus/z2jWk82iI0oaCjeGLRdp8UJuEDT0YCeaIjeqsuGkiDPVEorBfsTj7KlmNZYtx6kRj
dLGn8iaZhqMSpALbXYv8UWeDP+TL4MK5gEiPowx0GRom3UboJyW200c3tnmx6rOEya35hzwQ1sCs
r98VkpOsGeywwxVO99JLf7EeVD/dSW4FiiBMM0TbZ+0Oz9rkbfvdtVv/Uky22ovVTCN9Bk8qMGXt
TKPAnxrLSVvqRd0PLXPrWdR3sL57Vxk5l6gSoyk6XHG80pQbPGzIXwgppJ2u9GS3LZloNTl/KFVW
VRgyRhVn4YMBgzIV0ZklUhHO60WspbSVdB3sThhodLJ9NiXnfZU8yy3i/F2aZVOYDBCkJBgnXuR4
TIOjKGSBJgh2ho+SWuQw4wltjBjCch/KLzP5LBHBCbzu7n5tPs/UN1dhm4bIHnhhUe7y7ClCaVIc
9d6E57TtzRchcf5OqdMAJXhsa2x07NBxupHa2R+7+nFKbcEjhgiL8xRoUyQxWJF1L2EjuvBEH+Oo
D2Y0NWOsx7ZYoj3iPETdBjXqG9gemcZOQlNQpc53pBUl8gWmwxerTVMbl+h3gSOyQie1bB/vQIc/
k4Qt6sLvxHZh9WWCRcN8LrcY/Rp1tXb81zbI/4j4LN0yDRRMynzLQZyZnWKkrE7zaKLmDkyyh8TN
EPKR03ScDpLgfXN9e65wnNaFtk1aXAlQfTreG2i4tJ8lUXJ73V9fIThlG0uEt2EJiC49j+OHKfxh
pcdIP+vp99GIdoL1Y/HH27juisbp2xykQwq6CjQ3RK5xqk6h3ztB+5NgNRG+Uq1Hy1cwtroLlUDe
3iYofIHDRpqZxHcd3RvN3Wydo/rLtlzr+n1F4pTPHKRMiRuoRWwNLg3ovgttwdKtQqgoqsAjPnrs
+IYDJR1HqZhV1N3X1s6Yo0/YuY/bUqxMOcAN8IrBB6p5NaFzoiMYYf8ARmav2Buu6iuH9Jv9QfOK
y+T1mD1KfNQL3NeSk5704/YPEMjI9xY0dj1kjQJ8PDCe+rRFq2IpODFW1X0hImdREgohoiLAMqoT
3bW59C0P4gvGxT12LX0pZ83J5EgUh7Hdf6P0C0zOxFIpb5vRYmIZ2j3YF+7Dot5RuCm9xSzL7SVc
DSEWWJyBWWOiZ3MIh57OuzK6z8p9F59QT4LRwvtKP46y4CFu1UMt8DgbyyclMi2MqPOsPHaS2k3C
xKlFVcGiBeTMa6xI0IUVYrxKK93SoqgtzcDj9YQ3fsHyrTv4hTxckDeNmL2G0YgwM1x6M5+eAs8C
Y0TggCXlLvBVAYHiamGOquoaHtItjBni2xhatYvVrIFogyu7LFEafJYHJ36e/51YOGHM+edtFVnf
siskF2XGRZ1PlIUyWvUXTjlHUm6q7vs2xvqOgbNJR2sGAcX/a9crt+ZUp0jFeYNc+WiVOltqutPj
wo2FJR/r4lyhOOUopLzOUwIofWwczfBJu9PxqrItz7pZXUE4tYA8mdlCTM/oLr1ePSvBcz18VtVo
L+X7ZvqrkF62AUVScZs0tb1qNSUahUa73MeteaQD4kBdVC8j2icm9+KIrDMyjnqBxTNm+YiGIXem
0bNmk7M2podtiQRQNiuRX0CZYx2XYQeJ+jH1ra+T/SNO44ukiegwVreK6KZh6rKF6hsuBVIbqDTK
I4hENYwX7bWjSrrnLqu/lWjJqE1ylMns0kTIFslOjjdenmAGBAHdFv64pQQx+VjXKK/EdOdgn/nj
ITgwTujaifxcmAteT5Bd0fjVpEOaT5OK1SzN0DHaBAQmKOLTukMbJgUKSeNdOiReMehHdQg/NZEu
2M1V/Vzgc6s8pipGI5dYZZQ0OWV731R3UmgKbierAdwChC35QmVsTY9kI4SQdJq/0UEmjpSR8G8s
dXuMpUhxJ9IPIo6O9SNggcod11nXhqPOGnDNEFyYso/WufmALgCW3FdBUeNFvqieSojJHduakWRt
FwBzcK19BPrNvnWoO+wUIGqHdC+icl6NtNC6SrCGBvJRnD8bm7mI4Ll1RqXvdXXqTanokWxVQxYQ
nAerIlWPMeYJrY7KbRMcSLMrRdcx9ok3JreA4EyulrOoUCtIEdv684yQW6LtTSXHO2WsPhTNeI6M
4u9tL7YeI18xDc6NoV1zCsoCYpE8MzK3Ci0dVxkl778Uo2rSY6WO2r4sU+N7JFNjH9STdD9mVP2g
pYPyiLpLDPizJesWrevRd/T4Tc+t3hY/1KRFSTahJQaMVxRuscR0Q6VCV9D27xdsvMHZbVvoTVek
+Pkt8XX5oe0+b39//RlbA92WroFuROav+rmlFOpAAdCdMNdnl4Aen9xAkTHYwPaEoyFX75MLNHbo
LDwEnntTNE4CTdtPPlqb3NA3fX1PwKH3HhYNdQHFmUxPZTnLS0A10r1aa44aniVRG+0aBTBZgnBG
Q/WpsCPk7jDoCQ9KBsa5QCB3/Gb6LXiHo+fkMngKLmCt5JTCadbrLz4LETl7KhJSShHGrXrqg/6i
+QmqxF1lH97oexkjPSycZaozPA+m855ub/TQ6wqqVDQ2fe71NnZ12YcymRDgN9Q1JYrqOs01tUcS
COLSdad0BeL8rBzlaGKsZsa58pKanVObZzsUVVevRjqgkdJAy4uI3uBA8rDKwngCyIztUh6HO/C8
t+8YkIPL+gKFibpQ/a5MG/CGyCzeCA/muXBRietML5aDmAMlv78/TvY1HGdpmtbrWTECbpgPc/9d
jns3UHxJUjyBA1lrlVR1MNjbEM/S+OJpO6oCNFwj1LbTXYaBkZEVOTbue4U9OcT+kKfHCc2niWhU
5fpNbIHLmV425wNtQbz3s0WiwRglcsDc0m7HyAlVh95lsvCZc1UbDYiJbQS1rcFBgh+wD2cD9mZk
31Ryb2WuHYrKPdeLFRYgvFHbYMU0MfzQk0Jv+pT57AHX6nwWzRC33hOwf0oeCuy2t3FdNMOwQQxL
dLC1v9bOscM0LxLhXptIj6QaPbQAlrTw/wyEN7QOIxHbDCCz1Ptz3j+pke2b+ny/DbMebCNM+k8Y
ztQqPAomqf4zKTChQrHa44qOpu4j88RCqlbRynGG1ncgDTQkgFVJ/yXLOr/KksdCflcLNOp6sD9g
ayLoCX29Q3Y2VwOxcSfKX/Kj7USu8s34ruGUkb35RtwysB4YLPC4YL4FnWhoaOj8H9zBZ4zbKDpO
4LIYm2kQvs+2FnCcAqIkV461BHxkk3Ics6PWHJLkYVsvVncK2g3jQp3Em+kXdA4wwaYFxFg8dfJd
ieqIUTT3h6nwmxD3isEzBqK6vcW1MsbNNS3dNi8eY/Ke3kD0AthgJrdBSke4wKau5MZUMcLbi7Kd
bj3Q0K8H0VCSdTGuGJynK4cAxFkg1/P05kWzT6qIC0r0fc7JgcZiCoweMqjtRRtOZvSeJ7nrGvHj
EQIrMcOK0f0oHQ1cqqSF06bqCzwD9tyciMCxsZ/7Ztcx4YegWADTC/h2PUPu9Kah2HWq7Swt2RWx
eTtYuu3jhuCXJuZqV/JlHKc/hOU0IclIPXUaXEJFHqzRdMY+ckYNoS752sp7khw7hEzbNvRWUpRo
WahMBj8hTkH+CByCumtHNA8igA8P+qE9KHtpr4K1dBvmrX6wSjBFxZQnDcOT+HlTxMyNoa0k4uX9
uSKXQhKkwQXf50kWVCKh2cEKiCfbauo0XZW6fVWN+20pVnzoKzH4lkopKBWjDQFjPvZohGpwPzDu
W8dwsvt2bx630dZlApGJYarYGT4QIzRry6SINS/DQ3f5GKoft7+/Epkwaa4AnFMYMAtBNWMAqDfj
DiRd+7jyTfRK+PHX6ZLt0ukk41w4xYJVfOu2X8NyvkLurKSpMqp5KTqH5W9F8LV8RzU8MoAyan3A
UIlXHT78MdrKsqso0ryw2Q0NiH+Hr5qWCWxnVR3wCE1s2VAskHxwkhh9qmagB4c63GFoi1/sQaZ9
w1rUSjcU37XZAf3aKdm4b+jsfqpabxsmKpXAUvtO9+oQ8aL23ayQ0q/Jjuajo2e7+RR1oDBBCVXe
7qNQ87a15e2u2WBaMzBrCp6Cldm8DleCvm2SFBTlaJyoMPCncZScOjQWUccxF8cLuYThoq9skKY4
1wY4+sFKHFoX92Pc+21S3U1q6tNWEyjjWyN7LRb7PYtbHMhMdK1RIVauBcc6s91ybARFBCvJRYZh
2xoqVNEOxSujOuhK3eTAQPM3cpfIyaBc2W0Uj6CkBJfF/CYQkfy9vQIDEhcaxitlK280E16QKKWF
ZaxAHB5nN5b9saHnLP3tkmXAoJYO9wv0tOOm8Xr1rCZBLYEEydKpdbuGOkVfHIkmqvxaUwpM9FFM
XUFzBu6kr2EQHkVkwpB3z8YlMNMeZSt1zOKsDT/U5rcPKvRlXqH4J/g+JKPZ5sgd1MFNpj4OreCg
WtuY5fe5qJ+oZSd1FhOlURy0TBbUDdrCIeMscE5r9roEYt5kodhjgQGSnQIgiX5Fks6ZldKRRRwK
a9aDDmcZdLMWqsD4Z0aT9HptD9j/jjxJKMCJd9tOZ33jr9/nvIFFJTxr1/g+KR6S0evo96j8FCcv
SSTiTWEqxPudpSScH6B6GVWp3rNEZoty52RPj9EBkzGP2wKt+oIlDnfmJkpr1VoJidqX3gswLdqN
vfYbuiK1F+KiHh9vHSJmqHWVuy4iZz2qLUdaxzYp7x/R6tkrX6Pi3ItOdZFk/IuYkVitnBiAMR7Y
/RJDMfE+9Dk8soSpfJgK7/epaJip/pLL5kxJ6lsjqGr4uDyT/S5t91Y5HyvNPAi2bN2SrjicJVUR
uPRUdvLNqWvfsTYDyR9Q0XFgDZKBU9wxqr5K4CcElsVnZEF9EjRFDuFs+6GzjoUw+GOrs6HwNvsB
C/8gz1rVRkzhK39yf7LXnZVbc696jI1EsIJrkctyp7jYobS6DFODgPWzqONQudYxPzCuNwx38sjn
bTTRdnE+Q4upLk9M3bUEp3l/H9LcaSvBMSFwTHxsTrNCo2OI7WmrRDtpkmT5XZloxynFeB1rUOhn
Oejt/e9LBqothBHId4AZgVNEPdOCQA0h2WQ/BiDtrcb7In3ZxljTO0vTcOdFMgKsMZwfrC3C5rAC
Q2kfI/kwD0+//X1CQFJuW+iwVHGev1a7aMwlauMHeE2xr8xLJH3a/v5KO7hNCAGjpgZmCnaUvwbo
zWDoogqZCFt6wJThwpZQcPCjiu+s+CWML3J50mNRcbLKfvWWMXFevehaO0b+Gurglcfwlj2FpV71
Y0RWD0l018aTGGZi77pD8MgqmUoXOilywKt6r1mGodoqXj14jyEbE9j/B6RIaEXxOBY50Zg56hQ4
2wu8piCIwX7BcH5jSssYGgoYu7+NyKkeBZke0fc5X9FamVFlPb5fN4esf5JFs+ZWLXfx+zn3EBZm
nWuMlteWL2X/g5A7qrkgyaWWKCfGNv2NUiyQOFNKaWZlJEdNgTHX3hjKz7aBAqlE+Ujq+GtN9L/n
32/tw4m4QOTUsEyJUWsKZCPS5xacfA3x1cl2txVApGdcOEFMPQ2kAWKRLv9A4u5SBsP9YFq7bZg1
Q14IY/HzsDKUt1h5C5wJzIIZdYxp33VPGqayhodZuuiJr3Y/tjG3RUP+4LXvSPQaAyJLZkLKjUa/
zSDQNx62IdbDpF97hFFcrzGskgSZ3gBD/TK4mDmBeX2ZO38g+5/UNu+owV6qhCXz/hZFWLRg5qob
H/r4gKqDXj919YOdSX/kGBAuvRbM7MHTnqlAijLba0wc8qQUVWtuG6/Fj1MZ04zYBaO57nftMWox
gb1xtR6kwo03u3D2j9ou9svKMQL39zs1Xi8k5zfsPJtN/adfqo6F7Zr5J1vUXbrt+sDc8noFtUpq
ZtuCxstS43YVxjoPssCq2K/83z4JuavXELI+alE7A6JK/27S25I+1+VtXIgyHkyJt2A4HzHo6GxS
bewT/fufeZ45nsW9yhvg1Z33ZEpf7c1PV7KIZfsxngfkZfGUZuDpPdnVs6guWeAZeHIIEs4gbLMg
UJjtLXpS4I8GUUguwuA8Q211jTwZkIKVFLbZjBBJdkid/ZkK8BFYiHdWGeMo2QF7HEK3UyInxlia
RvBou2qq6C5DNaapW3haeK1pTVYHnSbZqPSQrXOlRt+bObrkanhjzLNX9pPANazazhWOfwDIjQ6T
QVLAJeHsGnlzsU1DcLEQQXCnQx31idmZgIik3Uj9rnraPhpWbXMhArf/kTmgoIQVXoyN1w/T0UZO
hf412Zn/HhyMtwVxOR58+BDfqCMtt2NWuBKpjpm4ErouovQUxgJ5VuMf/YrD+Zo4THUtwxwuz1QM
v8FjmkwtqJpntxbqSM+V/Lgtl7K+gFdATuWmDIz9eoHc3eCOnpV5/2TkpY9K5l/knerITgqiOlWU
a121219y2nygQmst0JIOcnZTgUd1yankyZl0UUJvXTwDJTmMgYIYfBqZ5HNq1yw1aVbeLo1w0wAn
3o39MXf0B1TFg4rbV0HXJKqNXTXkBSwzi4VzLSc85+kUsLAsf+7OsKuwPWZl6eSlwDWtaswCiq30
AsomhZI3KXKWYLIF2cro1Pn9ONxQeIwMZOa6wEWtGfTiPs27qByMQm2S4a7bKfsg/ksS3kUFALxT
ssLEoAUK/DGAN3MM1tPFZuKWPiZDvmBU3/5BNBBQBMi5qLTQR4kYuIc2yblWD2gAFgR5Kzv06nbN
+SjQ5FaSPKDkoumJrw14vwjjh17VT6DSn7Pic1BoglhixbpeIXIBbApKH1lnc+3C7G+dlo7Sdm5N
RexPK67jFQqn5CnYxiKLzRuL1YuZPKngAmiNZ0U0onYt+n+Fw2n4gFESoaFAmio+aCcC3poIFVpO
E/od0qT1PnVHwam1un4oBbYM8PCh2pwLKiPa5O0Q4LgHwQKl95pxkwi7SkUYnKcvTFqFNlu9QXcm
1/ibFQJbxxpkjT/Q0HfUdtkOEblI2UWonLvH7VAvBx2SJXoFFsPPMUXzhYheUADCl5tLROmpwiJZ
rd7JynmYduM7Mh4Eb2L/7RBfEp4PvRaCaBVuCEwuXWdhLOXH7ZNxVQjdsIgM2iKkh7iVwsukNGYz
TmAp2lPyQbF9gwrutQII3tXlVtF1pZ4irWKipEx1dDRKD6KynBX3RlDu9Z8cfPlFkalyaumgDJzJ
J2l+qBPBgbAqBAYaIbllIjvJR0Z5rDe2nIAaCVWNTi3vBrnC1CbBIScC4YwlKxDAKDJopGRE+sEu
UbziTyG4/e7nDGzzNjYDta3uACaaOUUlbfnyDq36tVqEj3uqpB5SExV4qC29w7tSXj4Kh42ubvgC
gjvPNCtNwzHEWoVT7cZKfKJG6G9LsXqiLSC4E20g4OE2K+y5QWvPKCv04duHJp9fsqw9T4P5pTaD
/TbktgYQPieTJxEUy2BEYiR2Kv22Mz5WIhVYqZlFHnwhF3eiDXHVjRlYIb3BdNtLhZIDye1N196n
oMYSxYgiidj/LwI3OpkjMRtIFFDq6AV6p5Ld/I6ZsK9FYof4AiWUc1yQLKh1ZGKaWurnmSi5LVw1
7rSMLVi/rgFCV7Fq9pmtmqb+XDX5IFo1IRrnCijBvNHZxrL93KN/0P7do/8H2kogD40gJgYEgr7g
DWl4ZmhVUrJG3YHsC5K5xD4Woerl8yGc9mgPltWdbO5n+j2jT6N9p6MkAaxwVD4GsaBsZN2sr7+E
28hS73SKgaJoWh+PbfU4WMK7kgxV4BJQr2Tl9nHWWzlQIuS54iN7sO0P4ZExX6riB32RLNwe9rSI
e9TfIJ+7ry9whLtmL7nTfe3Lu8krT+L72P/Qmuvqcd6dTo1c1CzVEXcuuwPqGIdwmU/Sw3yT79UP
275qpcaNGd0vNL4AOke5yqyxrEftYXAxbjD9AQWDd9I+20U/hKTvLJrf2DeTc/iBmmPQPJvPWP9L
wjqDRg31lawFRD6k7iCq4Vv3XFfxOPdvt22d6uyRpq1vgu6pHL1I9OS5Umf5egm5K0zYGsUgsTba
xh891ae+dWr2yV5zQP+EiX9oAAk9RXSjEQnG+X+rr2SkwZhe5l4anG19F9NPf6gbnNtHii0LKqYb
xpfew0DNvRo7rBpWcat78SGzfnlaqCLnNmZUEBdDD7jo0gKOHOCbS0fzOo+xdKUuJhoKBGTqtqWO
nBuR4k6pVTZyuEd9bO5V+2j2EKN78kU99LG/jSbwJCbnSdo2pF2KJj2vLBSnSPrbopo/b0MIjgCT
cx1Wk0usnBUppMgI/M40/lKysNqNJkl8VLwbjhF2xt/bmCJ/xTOB9hbm4sYdQFmJuVo58W6QoPyD
19xPZ1NEiCIQkWeIKmW7BQUL0LrmUlqZo0UfzehYJDeN6E1A5BotznfEdFDijg2QJ+Otmb/o6l2r
JE6jPs/p7Swdggw1If5IT5WoSEO4pJxHCcxByWzmJtOLikew2Ym94DLtYoR2orbb9fj4l4O0OD/S
6EUHql1AZaNvBJd2ehyt2wI0guZwNwtbN4VryrkUrZisYUBpClJmnR8emr3lzR8YDR+c5E4k20rP
IfPM4IK0MA4Vj6PcOs5lU1L7p/cH04CGtv8owkRIB/yM4dPsF95w0BpnFLnmdRW9onJLOslJmVN2
HpjVoYz2RbpHf75s/tVKB4HprR+nVyRuNaO6Sv/h/Ci9/oWATyfaSbVr/9v1ZUuO6ABnH3zrMK+A
nIuu9CqaDEabYowfB+NClAdaiVhJmZPawuCccm2PsdYnwEgwpmmSXpR6b5RfZO0DSW/a8KWMBbVe
qzKZsm5iyqHKsmj4PYtrB8mtLqc5olUdeoGp3k5Z/qUOApB1xTfxdRn8pBpanV6jgPA+CKoWis+O
mnhwQLmLjtEdY2xnNXlCqVaazaH7V0A+sJOCKBlGZmnoKWp0h2UjaeLot+kn/USPCjwnOlRn5CTh
RP+PtCtbjhtHtl/ECO4gXsniUqVdsi2rXxi27Oa+7/z6e6CeaVEoTuG2eiJ6XhxRRwkmEolE5jmV
oLtxR1joIzi3potsxaq+ADyztddudQxPCUbkDoOX/6hezTvWMtpdsTEKkTQm88Az79mYzQVtzDbk
KZkJq4d6o+4Xzkxd/RNPQh/WlosraVcZZshU41EagT4mSiOaSDN9N1vA2BaUCnRZQ1/8R3+JrKj8
S8hZJmYAFs4AKvWC9Gd/qd4huIQkXge9SCqMo61TdejKn1ZrBMoM4afcEcQpkTGc80t1WRpSh7K4
jvPT1awjON1x0agLjPnq1lFzMsxIi0bfBObxM4X9UDSRbgB0pNTJrBFp0Pyts26WWDT9tn9eo9sC
x4wCtXS+b8WgYVxbIHj/VDFm93jZgHExGGwyNckGgGWY0NH063QA/aunm1/X+ofgu+3mx1DMUABH
6JmGS1sMqjkzD8FI0n/LJU10YEUmcQFjNw5vwLhjkxRWPFQsEykjF4XTFYIqn6uabTC4A3MsmqXq
Wbn/UxUZ0fJxX2pRlpRqrFf1HC3zPtEfCmYPC6Nq1MIbFE+W3yTxPCxMvmBpH/Uytxvra18/fsYh
NiCcRVVf1Rh3B8hn6me7jr4B40Jg3M9mg/ItwNLCGcvwgSz9AwaEnUTPQQkkiyR29rfxBpALiBbp
/lOv+4x1u+6+AeNioll0aUQUZt3/u7y+B6GzEUkCkRTQNHPHlNYY0H8wUSNOl3sze+3RPRcKnm/3
8hpUG3UcULi5Y0KM+0hqHle4WJr6wYA8ookU29Jwzq9Od+yhq7OI6jk7J8kHOO4TGQPJ5YYCjkzP
avlFHz2Bh5+tGeYv0V/N+u8xCXmm5BvVqzSpSpi5rJijHECVY/iodFO3d+NAvYIE9vJTVsQMZSwv
+ZC3cLhc3gLKqLXLtA3upN9Cx+UA0OewOgyi19XzD8cBcs6RZWQMOxWAoIF9uxtluj0iKWyOGA3G
Ld4XLOxZMHzDQzqD2GSBtpLz91ay1kUZ4tydp9ZuwmekAvl9MrmS/AC6Gtu0fkZOWB4vo+5/zb9B
+SQY4+qhqXZR7hrpdFfJkVM23U0aifLBs0j10Ta+rDl12bjOBWwzbPB7szYGqfwFsl1HFlwjztyf
A+K8xFDCDgqGEj5afaeVQfzPtzMA8ARLTJz3mOfnn0ihGGhOFbEyVz5pUMlSQM2X+Gy6oXwo//kL
PwfGbeYsJHpTygCr0qPWX/X9dSmiLWcHEr+t2DMZRhjxMn72KALut6IkNYWeZOea1nVMvmRGEKYP
l93svATMLNnAcOeiKVd9pkT4Ll3sjAfZVVCxkV/wVOB2h/qbiuqG/LMLLoOKTOMirzmNZZ+ziFF0
idvJTpPL4GiNoHIfupeR9rxuax33nSAB3akKuJTdWVGDpowehzUUGLO3UbcQXHRQ58giJQHEYnyn
0s2otQ5aJe3Lduxt0w0IHw3WokmV0IIzhEWfBT063Hot8i06WS7m8mungKiq6OqzE9cR7EzMY6OF
EK0NzPBNdaGcFGhOm3PmNm7+ZfIrv/Oa69oGJ7sdHf5xEzvjutqAcW4IypR6Kso1c7XoMZsfdFCV
LtHL5UXccYYPGJzbFWsmLWoHDCm9Dqsbq/Ev//6OJ3z4fc7ZDARsJWnlzE31b2b5FW24ev/nZQjB
zuHDdbgMEKo24Qd5kp+ycH5OhuV3K6m3ICAUrBb7ay/EH8IFbLPUSWVJCHFNXHq11Oe2Pmg/hrV0
ShL/UskQDFInqr7sLCGiEUFlAAnMeUWrnyJj7QnBBI1fHlmXrN4fUBeE4CY6SDH0/KKAMfdRlFGI
UDlTq8oYorKAqZO82kbXnMxEt6Oy/aePy2+h9t04Lm9J22JpkV3AOOOqp54RCo7Y/S/2/vvM/7cb
NtLaKjOwePmiPshV8tuYQ2cq6a1ayQ4ah06WMTxe9kfRyrF/30BGCfrDVmIC0gQHn5w7inRvlYLB
u92Eb+sVXHAwlDSJK/Z9hlN/6PGaR2+NW/VpdFkxTkizJoTj4sQcmrO5MKPaN5ZfyB2AGC+6Bh0Z
mphF49TnzdOcV3BRIzLHKqxWoNGnubIh8GnY7MHSOg6voK1YXpWTitEh6eXfOj13brWqNdG+Zova
eaF0tHS3FNWnz18xPtrGj7+oLZK+ZIBHdq09uFmQ3yV++Wd/Gg6mJwcUE97Ch5OdUws6qWAvxiAo
mG/4W522dPk6UxUeeeyPiVt91W6NBxAagpBPeRGVbHfdH23vBlrDqXUmoCs1A0lojIE/DC0ZS2Jb
zVGKvlzeYvsOsgHhopNKQrSKtwDJr80T2G2CyU9ctYQOrOTMJ/rAeBpl2a5FQ1/nr9rs622AuXg1
6Eo+dDWA2XC8+Q0ihkftZj4VXxhlb+5bnX3Z0t3DDfo5IBMyNcz6cB5Z0QkjEhp2gkG/WsttWz9X
sb9Gr5dR9r/Z3yi8TxIt7ZaGLWeo1SXGkLvDPOSPhaIc/x0Ou1VuQ6NlpCaKkMjfw/Ex1A07HOab
KYndyzC7Qf990d6C2QZmhG+YyggYHbyGNlgHbwZpPVYl9dAfEGRGfy8p3y9DilaQ8wvZAH8LnhEy
dyU/y/q5HK4jLbgMsR+DN2ZxZ9lcyb0s98CAKvyX4nHw5ysMo/rk1LyISdZ3HQ9kROBwRemE8v0N
dWImarkiZhTrQ5R+M82v43SnWI0jMGonAdXfeNV18BmfFzpL2msk0dHRoPr1sb3PXKQZYJItA7TY
M4qV2SYvqqjutHfDQ1qK0RxG227pPD+WbKz6XGNEzFX/UO7qY+3NQSPZszMdand1WIMKORSCRG7H
0g+Y3ImtZnRuuhmYivEYRUdjFOQdeyfLBwDujE4Hi6BncEIuH6xeec9urdpj9Zr/yZay8qYg7g+C
r8fcmkuIP6T3nNtbRqHkcYrrg+ojHP7Gk/yhvDL86Vq1qxhXIhGH7f4avt+/2L9vdraK8NTnA7sS
4WlLjoZjVsWCGHXOKs5du7iQC2kBae5yJXMjK9ETO6+kGdTXkrK+Knm+yo6V1fSuBwsZynnjAOE0
0k59BDJTs7hRp7JYbCVTFs0JrULySCxDJ6SWW+WJKk18O6xzWdnF3Azf5iY1e8F1a2fXbr/H2StZ
2MWRsWB9SHNUVS9TFTs0XHMVFtd3UooPQFwkR7jTQqPGvW5+VTzdTZ+ouwy24k8HllWUkyBM7IRX
wyCaImuIRqhocd+kD01JTyu49kq+tvqxaB7STODLu0v3DsGXE8pGr6xuBgRdbod6sOOW2K3mR3g9
uLxpREDc0oEaN8bsK+KAlfv1MNkL2nMKI7GbVtR7IVg1/rq6Kl2JXGxBGYY6muZbaKqdBA4nguAC
gFKmMgSLsGoLrR4gJHGN3N2twk9USrffn3D7vm4JrRaNff/1l9Rdgw5JkGftB8/N52eGbiJLPhjz
1ChYq+TPBSLljAqGQjbrjqnSqHbzJC7v7AeaDSR3IMTQ2pbaac7cmtrtNX1awDZYZLZ1QOneVXzZ
yzEk2v65uoVHjyL2kb0UGktqgnIQBy/o47nTYqVrgnMX6P3r4LK269iL/OaVosbJ2BlSkLiHjogX
fzd+W5qOh3XDwlMW5y4SIWXRYo7TjaKbLPs5Z4Lr/v7BvgHgHGVWqZHlIL90dd861V6E+4BV2uMb
9xdqJk+pI/uig33fdzagnO/IyWBKizWwqiDq0icM+vqNX1/lOfuOuI7HNyJFmr1c0DA2kJzvJKtG
LIhswU7D7o9QKnapMzrFkZwiJ/NEzrK7yzdovK+kuq4rIdDm+cnIvyv0qaAvl6OiCIK78ue93GlZ
hjW0rFtpTOzQQn/yl3+HwZ0iDdJPE1IMuN5jwmrpbFL8mkTRfdcO7CbsKLQogqr5Yxwx0zntMgl2
GFPjxVYflO16E/Wz6KV2dydtcLj1MhtdlZcIETE+gsTbkb82KMj0ATotUHRy0Gp3hUmyy8u3HzI2
mNz6SfkkL2kGzJ6yogz4lCun9pJTdjMi/3GKL5obskK4SFJAsKZ8T7ISapNmFQhVkoFZRfJS56Ft
5aKriGBF+V7kIUrnRGPnsm54pnw1WqJPxoLbWbKMcUE83YPsDBHwo2u0ydqR3sTypdeTmwQreujM
69kB0+ch86KD6V7+XPv2vMNxIYLMulqsCwvw6dde/jpmgvnLvVoISOdkg1GEg93n7d83R2aizlWn
smCO8+uNG8lDBWZ9MKGKAHafu/RG1IjI/ItfQFPWZTQmyOgA5r9QqkumBP4qLOBxBO1nHSyeemiF
TdRsi16CYbnvxq5WC8mylNjCkvZ7HUK7V+x5vkvam9n6x1MEuGtAwdekGPGC9g1/DyUdoWbThamr
UD8s7tRQcOfc2znb3+d8AB2B2DIZTd14fm6KH33TO5IuCxxt9zDaonAxz2jQdLsSLE56vXrEa/wQ
IqBMGoM1AoqaloVoXOQj5aLKcwWblKcFsk8lDvnyefBULw/E81uiBeRC3lpGYTNLMK3sA2n8Qw3t
uRbIIe9CmBSXG8ZaetaW12RllpR1hrpAQz3cqxw5rp+aJRFw7uxung0MCxcbr7bmNJnNNAeM1dud
jDKfhBe5a1q/WsVNA4mGrvUvByARIjN8gxibehwXOQxjoyRshkpD50Hri3pR9uIc1Gb+Xj/Ox6M6
CsETmOJuoGqnIU98FPgOly1hLnUWETYQnIP3S5aFmgVLsgni5VAbM6YVZPtmfNuT5NSRHDrTzSde
ePD6+24X5+dDPlaVmhR/lXN0t/HBCPBD8UeXMdiCnPCyiaJV5BxdL2sMvnVwj9hSjnoZX5mTqPHg
vImdRbt3i/hzvG/MstI0fKnOnVzVzUGokdwYVyZYlTN/8GY3vmruckwQPl62TbDD+HMDrKKzBNYG
5H31Nzpntt67cibYXrs3D7zQEghAEMs8e/dYDZKueYvPFXdufWRkIZJj/GF0dje9FRZLd7mKb4TD
s7u2bWC5w6rXymaOesCG1bdp9QcztFORYPvuRt5gcLc2kmS1HlFgdJFpd9LikIbYU+NO0WQPFE3g
xYs5v17+ZiJMLlyZYwNSsg6Y8ikJlIC4k2d6EPcVxCjhZ+OC1GoukWKs8A1I0d9muR0F7E2n8/Qn
63qiTG8Jc0W5IUql93JB9GUpENcwmIQht91iyyj1njZsK0D/Nmj86HeNsee/HgEb2RYVUPb33jsg
/8TTG3KqkLXF00tiYw75AZK3T9Jj5qCL6ttwKO6dwit1m94bvy5/RxZ9z0LnBperdrXa2OV9C9yW
GrVjxq0OdrH6e0ljyW1DIj1dhtvfDn+v61vysDlzFkgJmkmMnFRTM0epikPea9f6qAryKpFV7PNu
YORKmoa6gFXNeiTNiaxfu+4Qi/bd20e5tHjcJpiX3Jhj5iUxBuOrU3h8Ne3sXg2G4PKq7ZuDFNQi
KhiJ+UsrhFmMMV6xahPygmQ9pfOdbP00hz8vw7Bj8tycdxjuRAuJmobo4UOHYHITpbeVdUwxjtkE
negSvnuYIXX+rz3c7rKg96y1HapAeWkFUFY/FEUtWLJ9R/sbgj/LzIEsQ5jgtkjMYyE7I71H1f3y
cgms4I+tyJjyicpYLqu+7ec7Sxf03ohM4I4OpVcKg4B1xJ0Unw6/JfmGiHJbkQncPrHCtY+ngX3x
4TFSr8dJsET/Y4e8fwZuh5CB6QpFAOgGxO7utjYTh1a3re7P9a3VNrYMVS4KZqDLn2Z36cBsZEBL
Q1bOxjOikJgQfCoz1yRQbP5qkcDMvl+G2DcNRGDQK0LvBqY0P8YYcJzVYb9g88vWIa3ATm6CALJq
bbn6PiR/DAnmUB6SaXUuw+5b9o7KLajUhuagjYhstXJd1PdajxtP8/XfYbC/YRM9V9WcEIOAkeux
PbUVuuhOQ/10GWS/PLFZPxb0Niim1OLDaUAZlwzUqSYtCZQ1NWP8FVq1NNhpV1hguxxoaZN1Uu/o
QLv7zKrQuD722mORzfXjEueijrfdWLv5s7i7hNkWZDYj/FlyeF9Qt1ruy8ovRM0Cos/IhdpWHdUC
bHIIT4ZrDTctxlM1Qa19N5pvDOGCbFykcZdk8E8zTJ0WvDsrnjCyu1V77IXcFbtx5B1LZQwym2+5
DiWB+B2wRm9qHOqF0HGb8U5vvjKG/szDBJF72X0En4lXJshMqRuphc/UZJYnayBLksofZVkfw8L8
cRlq3ziKcWWMEmM2j0uRhrCacSrGiGG6FnTdHLSRIbBm94kCNy9ILaDh1sTQzccFbHpJyaQKaW6h
+Om9jtJteEC/ICpbi61+Z5k1OUQ/L9vFfOzsuKfQ0oLWoqFbb+9fm49G1NUa1BHFrQzaBunwoCet
U+BldVAQUzRwDcqiGyaz4gIi7yZRVE2lSoGo+6FfegXaszsMwIi0/vY8Hy2lCnTVQBZEed/As4sZ
y0qFUko8tkeJhqvbNe2tGpXhqTNakB+Eq1CZmJ3GvG1bUO60zqUUE+eoE2EqZTwkQfcV5X6b+GmQ
HXIhRdhukW2Lxh0+hWmkcCaYKD8wTvAc/Z7R78mLAzMQv4SeBysQBRKLqqpBsKpvd7SNo+BZYaV6
1hZupoReJ8cBXVJfX0X1qJ33i4843ImQDVqayGA+c40ny19uyyepsENow1914DrHNNFp/E1f8gfl
5fI+OA8lH2G5iC9XeV11zVC47XjVT77dxffDILiQ7GzwjyBcwEffSYf+CNhWv5p/ZLfUSw/mC1lt
cqN+Z6+5pS9WVBQZxgWVKZInOcv6AnfnyR1u6wKvQdGpDdQvePqUvcpTe7u4iw6S4CVF4C9n2xxM
gyaGPgq3pMCpfpTtzzISpQ8s6n7cbx8WlN/knZw1Kh3glLof/xr85Ca3Db+6R1OpI5JcEtnDbW0I
CCAnQNxwp7hFXQXv1dH3aX287IU7WxoGWSr+MwxoxPKXvKo2Sykr4Ibsa+n4VOGRQNhc9kqXvoje
Cs/PNAZmQLAU5Q0QHzCTN1sakphFrnR14SbrV12/zVsRadzumm0AuL08V01NaNpgU5UvmpKj5+o0
Td8uL5nICG7jxijsSnIDDGPs/CjU3UwTdcTubqGNGdy2nc1yLFdSFS6Zm5uBkp/9Mh1ifT7M4Iu7
bM3/cACIScr6m6ATF9ObqbJqJUKIwMhm6KMH41QGxiOKPqhxlY0tIkzc/0LvcGx1Ny5gDH1KJpQm
3dqUPHPS8WacGfdKtMb2ZcP2P9M7EOdrxRDWoDiCXVmJBubb1vjHiS7z5fff51ytmad+VFsYQuKv
S5o7S5Q4URfk3WCHqSIw5jy3+AjG+Ryp47LWVBjTlnfxHKFj69faoVuhf26M5HB54URfiHM+Swkb
qTCZQ4xQbzWTkznOUO4RnbsiGO6YCJt8bS0F6ycntHbKsCN3atk+dCAIFryZCJD4g2FOaK9qK5DU
xLhqYsmH/NFhET4H7cKg5iCDmhPqvmfJtJlMMxlWGMQaIKkSLIZpY25A8KSwGxveYXh10xz9lZPR
LYUb1vddN2GE7mpNX9fh4bIX7KcOGxzu/gFVWiizlTBn9Mbr+LtiV7/NX4qvOIZT35QPFLS3gmzl
/GYAJ6fUYJMUMnTGOScv0qRu22gsXDOa7Ub6ZRRXtHjQkudo8lVqfcbNN2icmzeG1VemgYNPrww3
bJnELpjbZRHZwG4Y2sBwbm71ilXKBYzS4oM0fEtHQRq5U9D4sGq8d1tFOhRDDID2++KwF9XCT3/2
J3YPbplUhohQcd/N//5KfAaURDUYNHKsWzM+knE8kOJkqKng4whWTeVyn7QOpVROYFRUP6owZvxy
2btFv88dejOoAmjBvsqy+rFxNak/Lv/+/iZ9XySGvznlpmFejYL9/ej6IX6ptmUGkqowfy7atn7K
S1nUp7z3VTCbTgnGJtC7yav41pmW9lo7F266yl9CufD6QYtsKUwEsfScP4VpH2yAuGNPqQ1ZyTKE
HybQokL7Njkl/uIpLngz/MuLuBuCtlhcQKiHWtfCEUaxVgHy+pcWjPpEHlg/eXzKb0TlHdEqcjFh
gkbKLKUwLo39uMz8zMztDGPqArv2LhFbu7iYgEYiyC1VCK1N69Q6dQwzCUj8XSWdM8bhQbtH69R8
V4keT3de+z58O17etyjWEUr3zEmO6T0UK0Dj2UNj0qufZ7akmAaRXvKv6rOIxWA3x9wYzMv8Yj5C
n6wQwJ27uJJdncagvBodJh5LUiGBochHKRc9+kRbqQSyDledloPWnjRldJJRs/FVUZIKMCB77BXF
jovs0Juqe/nr7oWWra1caKmTttbNFj6kRt7a38uTKLHdiy14GsZ8EjqmTQgXf4wtplXGSsnuH+GQ
eEo4OB0IlOwqAb+ypX8m2m/BuKVMZLOwkhlg+H/wDEhXA2YTjE7YJ8FWhb9Xb3G4VRuN2OwUCKW5
5fe/JBUjF3IEV+RmdntHzEO8/5He15CLz6NWLHSIkeOuSHftMgmxCcKsPFx2BbaPLxnFws3mFChr
uSZGi8WTT/9tdWKHsuid9pyJkcVk1m7JGCh0yIF9xMF0T0zCuChcijLqt/BEvpeH1LMO2bXkVx45
dd9HVz6kLj18Yoj4AzQfUsZqLUNVz3HQof6oQsqRlZDB3AQR6iUQoe2G53c7+TCSrHKfdyHAlOgP
FBccLcMsDhVctfaDlQJGWUu1KB7zuFNHivRhaaqSBStmEpYS6p7RdXUs3SmQvMsusruZN2DciSPR
pDZKDWBpPtpUWR1Fq2xzum/Hh8tAux6/AeJ8pK6qTiM1syoNNAgoZ8d/9fu8yA5GGC0lieHr3ew0
ypMiJYLvIlgpXmIn6WjRmitqIjS/06UOFJa2aTxYpqDvcj/peF8ok4t4MQbKhjzDQrWvKrjdT9VD
7CVO/qN7lW5WN3elg+jes/OmyzbR3x5ncsFvAl8yoTlMA5dgYed1U9tJo+Z2niXemoxB28RuP2Y/
dDl9antR1xHz57MohQsXus9NTcGI/sfooaitro81ux4buOhDnOMHnS17iMZTV8Z36lr8edlTdqPi
Bo996E1UhJRtV+cN8HQfDxY+RQ+XDo4DYfa46zAbHG4fhyEof01WaZqc9nqAXps7B+o9m6JSD8U1
O1dit7zRRP3vZ7IVLBhvYLkdTeR1zKDXhQsfrv9FXZ6GcHHqJTzFfex1o+zFFNmePh9Xmggu0Lt3
wS02t8lBMDJFko5jzXyQHTBUBai9B9oNo7WDNIJwbkvgObxglCyN6TixijvuanYxjXYMNTlJlV2q
nSJM61z2G7ZwF/yUV45KlIRmMYVxSYv52zh0qvHF0qGIo3njeqP9c73Yjx9S4wIBqSWtXxJY16XH
qERVD1MmheCeuHuiofhOZVUz6bngO1gcIkXBZbrvgli7a9FhGAv6ed7uyufr9o7B5Tp01Nu1JbBD
/4PRsWtX6OqWrkaIc8ROibZ8yUWe9Uf8o7jXX6svvZMc6JfLX24/Id+YyYUYuhaj1kn4E0zoZR3h
L55x20aQDwi/98Lmzd2TbgPGxZdYy41Cn7CmhPjm6tbZs8Aa0UfjAkuhG7llLQAov6/egkcTDRpD
xC2Oq58dWZ4lHURvQftJycYoLqoYrRaXxQDM9Igj6cR4dtQ7CDLbajBdiQhvRCvIhZHVUKBiXAOs
0qlbF5WjS7Wgei4w6EwaPh3GlWYTc4kbCwrq61XmTB7CBmiiS6HwtxCNuzNlTTHUNVu+7NvkGmw4
zek8w2eSBLErmkXZP3ig0YSmCvRt8JmKtpRm3Wl45WrqJsg68Nl2MQQBjWvoeXmXfXHfFd+huBiV
qu0kZQq7C5p2BRr42S1agbvvh913CC45qZO0+Ou5K9SvyPxUtfdxY7lzdFekhl1FgiNMtHZcsIpi
AxNqK9ZuqtMYbBHRQ6WktppU1/JUCCrposXjopIcV1KSqUi7xiW29clP09RerM98IbAT4K6uqZrK
z3INNFerZOpyN5GuqWprRuJIeSY4Gnct2YCwVd2kVJhE0sNcBkg6+qqEwNofVUsUxHev6BsQLuxB
Wy8rEhUgxpN+0p3iFGEXwe1GW7UzyB+JHot3GzNAOPz30nExrxiHeCAg3cDdEic+E++ZMd2XNPbq
l5hm1YPpOXf+H4mjaDW58Fc1tG8NtpozZBwo9K4PPWSnr6ZDdj/6yxUGxg+GJHwY3U/edDx9mBj5
wv+4jVaq9SrHcp27y4Ppq452YPIR0fXkDUfVFs+wsc91lhZs4LidVvcogWd6gwqc+bNUHbntgi66
xyyarYqaLtXdXb3B4naaldRJAS6p3J1O6onpRMQgW5Zc1q2XeiqGmCS3dbujGmhO7sKT/MlZsMrp
SXQp2P20mz+E2yhrNUitWeIPkVp6KJXoukjyQx4vn9n0Gxhuq6DmE01jg09ZSY1NE2r349cyeb0c
+3dP6Q0Itz2IGtVJlcEWikGUMk/u46UXpKf7lSUomcAr8SyHFPVjYKl1S2pVeWBbkFHedn5+XNz+
nkkeNwfyoHrKjeohZfREzTz7xv0NzPOutGleZp0J4Kl+HOsrIW3WviO8/z6XECRGH81h2+eupfi1
/LWEok4h6Efa32DvENzZTMx1NlcCCDWN7xWiOKNMiU3mwSF95yRR+/gZf3jH4+JH29OaNimWTJmf
s+6kisYn9pMoA3zaFmat0X3OeTUBKVipkpE5w+qh1mcnuFFHfnqruMmddrxszW7IMED/paOVHqBc
yJgbkoaJ2UIhVL3WwLhc4qVi1k9jRJx/B8SFhHrKUypXLDbN+mHOQbkTj5inlGIvzQf3Mtau17H2
J0qJoek80cnQlepEB5ws+OVQfSo1vxbV+UQQXFhf4ljK0oQdXmnuDlp2VZG7Ple+XjZkd3tuDGF/
xSbhIGsTxdkAX5sLLxlv1Pnb5d/ftQIlbfQI61QBM9/H36dKh/HFtoAvYxaAjL9K6TmSRVnTrhEb
EG6DrnNGwfYGEKv6seYnfRAYsX/t3QBwO9KSk3jVGgD81Zw7fA2hPLhgYrF4+ufNx6g6baC4z552
ijpmcw7PUr+pFugwAprdTfWDtT5d/jL7i6ZDBYe1Pqn8iGJT5mWsZ2Xuaktx0Ab1oEB18zLEfgkW
1AH/wXirl268S68jS4tqYOgPxY/iscMkMISWT+p31dOc1pEOn7rwbgA5d4vGHvueAdI+8fPKdPRe
cgVGsaPyLN/aYHDeJi+9vFYLMEzirF5xqxwaZw20Q+6B2PAVSorH1B281Wl+qcJaqOCjvaWemwWd
+i6NjRHYoXaSjCvLFHQF7B51G9s479MKSw8xbp+DUOJpDfEINVzP47e1Mu1xeri8jiJTuMhD8wUU
cxWgltIf6G8a/nn591m4v/SZ2L9vlspKlxnaINiz6oQGuzS3buvVOMxtfFpiIhqv3w9z747OnajW
1A/EyAA2zqs31K1jZvSmM5JPvWlsvg+XKibG0rUDM+ovSd7OT07jM2vzVZzhiGPimf66vIoiw7i8
Ma6XFLI3cDgjvDGyG5MEoyKoFAgg+L4naDZrSa4yiPhRS+/m8nch6vT9HwH87+/DP7WDQV7pEoVh
IP1dD50zX4Ue8RuwZopaTwR+zXc8oRttxAAcoCLNi+WjWgjyqf3s7d0HVO4wKpusD8cOAH81ejPV
j/iwgk+udBPP/FR5b4PGRYS8nNKybYG2nKZvMRihIP0BxaDpujxFQhW4t7/9wqbln7AqOlYTnnuw
j7zZU33ZqW5jHBp9oB4pilR+/WxAy5tJ0JW/U0cKdH+4EgrgCSLH2yV4EzkSPbWqnH3B+KiDk385
tRD2jg+vgxc/z+h1WW9iVzTaJPIaLoAo7ZrrIztUjOhx1QJdE9xhRL/PBQ6jGPOqZoEjT69BC1M0
h8txYv/3LUz4MOEMzPl8jLZGp+ZJtSa52/e+rPl0FUS+/SDx/vvc31+qEknHAb9fp8VPU0kdokcP
bZV4l83Yvyeb7zhcvMvpvIC0MWMBlt7JLkbzWcZyJbmQ/gLnUeTkD9EBUr+Qy7qMLDCQHzivFVQY
tIql+nNp4809s6AKJ+o+33+gfjfvbBaxHNC82EL7qLKyhzTtrrUxPiXycI1xGFfJ5LuhmE95b/4x
pbiqXbbwf2zuv9eWl2jOa71TIw3go1ceGUmaDkL36nfsZKfCaYMcYSUNZM9AZlj6pSvbeH4RuOnu
KhNM9WkWgWgIP7dC6y6UohzbQB9+rNFLqX6RQsHtff+s2WBwiQclzTjPEjJ40Jhdk4A1nZAbclJt
qDAKzoLddG0Dxe26Io4zzZLgNEqp3Y/1nNqhudzPinUiM67Z0aALvuF+bXODyO3DpRgWA16Kb5g2
iQsm3z/DssHQVK5p4OyTfo6x8Q2DyaONphzIzE1d58askXWtcruaxApwbD+eHRibv4fbrwTvuZ0V
4YOywzALFrd6u2WERwm6yuyYAlXdk3xQ4UufGYAxiQHdLUvXDegufAx5sqWT1iqRwI5l5MiY5wkH
wx5qQUb+P9zpHYZF3s1pJMlDUUk9YNoD07iDZt9LGECzPSh9Kjgk9lOLjUls+2yw8Kax5oRh9d7g
yi6jylFu0QaEgm7kiWajdo8M6EJBSEJBRZKPRWu/kJBkKHCM5ehlMXGmQhJs9/14Z6moPBGMn2Iw
6qNBZM7CJWS5JblD1mevV/Jx8RiFtfBdl33tM0d8R+KnOdpWD6UpfstcRnwoXHUtO3NeR3d1w6sp
UATdKbt+v4HjLrphBv4TE0N4CDKsI7EHK7uJjkQRM+z+ft/gcJfdSrEq1D1gFgRKD6E/+OFhmWzi
mnb7g3HOi5hvd51ig8dtqq4BWZ7FlpFmlWeunQMbg8vn0G56R6EgbkA3zzD4u4A65lE2dqh+6hEJ
iml+HRQ8fqUIFN3w8hko1L0gI44aGN/n2EqZmUbLAqjqCt0GNi0CDW+GyfjtMs7uqkEC8L843FdK
5qlsVAM4jYVMZQTDdS+iYtlftXcI7sNM66qNWgoICtL8brlpIFeWtU9LKjg+93DArktQV5V1HYX0
jztWo7KVgIk2dzP1wYivUwNlIogCRZCaubxmu669ReKOshptW1NiwA96D2TE7opHOgxUs6u04i4B
/dUJIvneR9ricbGoVAqqSyMsU6VpPA2zVJ1WEs25yK69HAfTI5hbQ0u5ekbC3aOteOlZjic/5Ed0
j/1onPSOuNH1cGiO4y3W8174wrvXK7fFZLZvDg4I3YWSIUlMKMI8aUEfNAew0Tu9L5pAEBnHnVA1
SeVsaaERmqwvdX9rdg9hVAtWcNcFNwvI/n1jTDxNBjr/gMHYedKFHMYoP4Iw4dDW0z9nGmLa9O8f
i3N32TJmXbKARf+PtCtZjhtXgl/ECO4krlx7UWu1ZHsuDNmWue87v/4lZI+bgjiNePJtIhzTqQIK
hWKhKrM+Zf1+VqyRfL/s6FtJ4hqC8fMFKVITUX9IO3mxTA2acmPg64X4VKnCIxE/tEUalNUhLi2D
IZsxCeUJFBAzmCRVn3L1OqhOdc+pSmx6wQqCMUnvm3QoNEDk0g4ql13rGbznl+3wsMJgjmstabUg
p9QLfN3vn6kkmmAHO/M7FZ+KP8J7C08447EfgPo8g20nAZ72QDnmzVv5AU3k0MiJ0O7PK1JtZnpr
NCZ/GDshnSEOSgtio2sedEx/zbfSwfQqO7zhZhGb4WFlm/z2RCWknWh+BEYoccLH7XNV7qv5W15/
JXliadGPZPysd/vLbr/5+LA2kbmxTGQuQZXDxPBZxHhbmVrTDsN7tnJAE6097hKX9zlGXYLNAdeI
TBRsQ8zTJAbMpGNuyu5XQzSfEXfb+w2NxnfkFexHbK/S6cEK32Bp3Fiyggaa3h/qyb68fpvXlXZG
YaKglkiqSg+yO+veWFx1wdPl3+dZwYQJUcDcXCqg0lJUxlEOxb00mYehkO4vw2y7ASiRKJkPxMLZ
z4yuKSdER1SOoIB6RwdbohuqnC0diN9Y9A2KdxluGrYCZJx9RJQ1qhSARvI4tMdSeSrUj8Q/MC+J
0NQyJZn9rMGQQZKpBvYGHYMnYxoPII7zijB/uLx225b8gWG/aYJUEKqhBsyk/wzN5pAVnaWHlX8Z
ZdPRzsZoTCgSghyNNT1QwuwQCZWTmh8hQkCfw7/LpTE7kteN3qKeloFF8LmMdoWAoPexrGEFwoQb
KLga3RTji2yBozWFVc5fSH0lGr31d8vFBBkaR+OJnsvS+GKkD33lXP593qbTf19lP6kqFSpEVtBZ
pS9OUAyQsYwLp13Eb5dxNodY17vCBBi5yxoSZQAaPIg84hJSIcqTPir38X52qO6oeEVbiHllB559
TNxR2rSu9BGwdemT8Yc+HAKF16m/6dIGiHEUJHCUIO3tGipNA7HgClePdJPtZXd8TFJbcJOb4XN6
ao660zqqNz0aBxVsW+p15QfXBvStfV4k4v0ZzApPixrWM1iBMMq1U8rblmcn/f/f3XcrM5mlTOI4
7tAhh2Q8IX7XVH44S44aip5sVN5lb9nctRUUk/GVyqLg2QumhEVo6eVjq91rGqemsp3yrUCYlK+R
2lHOkBmhX1TyJAeSowN0d6i8Hhpjb4LcEn5ctmqzuAf6pH8dhZ26DPNOCQcqRT943RWVKdTccv9a
ALc/Uq5cQzFhNhu1eYglQOXy13yuwMtx4jKJ81aQHdhOp27qZwnK8P1B9zuIeOR2sWtc+i2IbluP
Z9M2Hqoeqiaiu9hg30LLVAfzEN4y8FSXfTI8qrmiWpRWQMMTYchN0je9cAVHD9w6NsoJUYsecObQ
W2GSWrKG/HXgZa703Lw7VysYJnw0RtaloL6l7OGvOjy++SN+iakjQiussAPULzM7uuKl6TzrmHBR
xYYkzRnEuqvkUVBupuHR5LWbbWbIK8uYiJGppDN6FZbNVWIZY2OZpqsVt2KUYog/tOLRHz9SUTRW
kEzkUPrYbGWoO4C4f2fIN1LJKZrzVo0JGsKE57bZoD5RfRdqP53A8Ta8XI4Tm4H2bAM7n6eIATFa
6hCZlu0aNQWxNoJRTu4mwv3u5TgfO51n9jUUegZgqX6zV21yo2JyOvLU/Xwr31Cih8LP7pKT+ZHP
DRQfTEkU6bXJLGMnQAQq63GXEKI+leP42A+5c3kV/yNa/MFgo22w6CRqI2Tm4c/waXIof0XoYoAo
s5GoQWnoI03qeOD41ya2/BuNeWGkr1+g5fUSe2Q5VT3HJhpx3oeKMwST2kbZRCYlxLKN4GYM7yfy
k7Nm2+59BmDS2gjUaWUS0WriYXbz59mljAR4XDOs6inaoRJyUx5NzufNtrufMZkwmy1o54QkKC77
WnsJCsM1l3lX1npsxUrJWcDNF//1JtEFWMV0Q1gUBTpAKMv66kFyqJBN7Y8I6258NXu/lBKJU414
QeT5PG9t2YBr6kNT0+Kflg4g/ziKA4K77l/eQR4IE3JnpRPT0MAGds1oZf0D5VvQs7u/A2GCbLVg
Jk9McLJi0c4NWvp7NFpeOsuzhAkRsylEcirAkr7/1rTpjTaan8oo46zXdmnsz6lFOHrrEKbZCqZM
va9182vq7eLX+gtyWvBgqNc8xcz/QDMp07BJZTOZ7elTPaj6DE/4v2iYWjs8EPTzlXvFFfbl7vI2
beeb5hmN2SdhkJM4mbCE5sk8QJrntnGJj9drCwrj+8tY25HpDMXsliwphZwYtJOGVHcg67NQm+G8
qNC1eR/8/kCwVBXoxI3qpYU1SdcfYpnc6512ag3lqInFCXS5HLht/zvDMRk0GfNcHGghvV9Okvpc
Kz/F/kOfIEQiGpRMQePJNsBNZSyUAgZq4Xz9k4pqVegSV36g87QYXXvkMVZsmrSCYyIQmK77QA2R
r7dNZsmtFZD7fuZUkehGv9ulFQbj4Si+hLXcAyNtDdtElmcMoZWXlVVOBz3yRRDbySknHm063wqT
8fNqbOegSbGMUIm3huBzlHOuKB4A490RRMmSRgeACv3X9FBrnCi0eQWeDWAzvryJw9gET4Kb9uGh
qqcrISpxCWXgSuCpn22nRSssxq+HaJymVsEGRfvhS7iDvq2d2sY/OuSJSzpV7V4ODByfY+kY9CQ2
qulXQv5Fnb8E7UFtOC7Hg2CSlnxsWrXPYFGd+5XmD9JhmDgbxIOgDrJKG5Z6bAZxxgaB69Qxc0dr
QcGg8B5zOW6m0L9ihdJDhKYUMd7pFv2hNp9U5fnyXvB+nzn/QSr1/dxRK6CtN19PvI+jbTfGxCH4
dVF6J8xGBBifVMIIGQ4c2q370uqHB2F4lltODzkPh9mNMo0TkdD8AxoITpsGnjKXdxgStZGB319e
su2NP5vEbIlUNb2wtICaIIlRokpqzR+qiFPOyd+rxuyKoremLChYNdNoD3UsYpqNVxLnLRgTlIdm
DkZNRpJjQETHRE+KGbd2VaEH5i93honEg1RAaYN+oIDyC1xEkaV3kSsmh+kjvTYotaKtEBwsusaS
NYToGw+lhY7/KXeS/ByEx0r1Cki+fWT7zzDMB1ecJCQRArTImXKxI4NxUiPFB33vy2WY7YN5hmEO
TjPUet21sGYa8p9KAzG+ueJMZ2078hmCOTORqE1CbQCilMlOyySrSsrZJkvHnTelzsRmABg1lTEP
j6lWIjOXZYfrmJAanX76qXfr6wriBcJ1FFndrrOaJ8i8QEsgOpjXPIKXrUWEcrFOO9JFBa+ib6Nn
2mcClD3RTKZLX+XkGKSPlzdpawXXv8/4tk5CU45V2i4pZJZaXdXKizxwEo3NFsY1CLN4Ga7KsKYd
rno+gVBZ3y9FHEKmMT6Q1nwylNkb+uVLkKBNYMgX528sVNhvIXXK6lHCXuP+waxwI4Ph9LbLORF1
2z1eZaahq/lOJbkw4De5iSH7VJZP+B73cnO+quefppT6ksKTM2acAsPveDNFwQ/d37pJFT3fOoUc
k6XPI4jITHp6hTa0a6PUd5dXjQmu7yAYvygDAWpCISBk8euYHYfaAJO8l/A6zRn3+w2DYpkG8gCq
+fDWkkCtq0JNoLeK/mi7HAd/CoYdxlS9y9ZsLhhYT/BIgRdULN9bGFyreVVqIZIpASRditQ3T3MS
tl8vo2yu2QqFiattJ7ZyjzowGqH2eb4zktpW52OicEcgeOYwq2YsRV/0VI7JPA0OpbCYLPVHjd6e
yu2daCfuBh4HNuPfv/ZpZRr9i1ZJnIaRhz4SBNBJhW4EZsiozDwZ3P9GvVclHrUmyxL2Do16zQpt
SZp+rNHi6mo3Y2gN3i/JbhnceXiIqXa6Q0uevUeFtcobzU7c4BrzkZc3c9MzVxbTzV79DVMZgO42
wt8wywdSo81CLG1NjjjHjIfCnGSpBYXtq6Vm8iCo+8F8qHgQ8ra3QOAUU9mq+C6BnYKiq/QqTt3O
Gd3xOvFQHUwdAont1NLxPF1h+o6K144OrgDtRQFLiOnmphXt1F12GkbOwrK3we/dPf89jC81ImlL
lf49Kp7XalQHYr9zdU888r7SNg1XJbTMoy0NTfrMqZekqaNjD4k7k8wBfbc15KP9AS9ZQTBH3mx7
NScCIFolDXdqW38ZQLLs1eMs/iUSc+aXSa7Bwayj40slB22IfTSs5paS1O5li1i54V/bszKJ2R4x
j6EnJgJIuQnufg28C6CcpZzcyiGwXhsHeZh0mVbZ1TtMekzWh22WSjWOgNm66fXi0HnJ3J7uMSbp
xg+8Jw2Wy+kdGnO0kQ8sBZ5dE3dZ0HU2NX4stLu+zq1I6R+rsn4JtM6eoMzbxaWdQT+TlNnRNEM/
bWW3CKJjGSycRHYzvqqqamIIh452Ma5aSygDgv0Xrlre1oqXJKOVxv+o3Zc2rDiLvXlLraAYl4Uy
yFyAZSdxCzBzjeb8jOayxcrE2BV6iTesxtaGf6/12TDGbRNZizUJLc8Y8uj2QnGiGvGZZVrlrW4e
5iMPb9s4DMpIIIBBAZKJp2ir7kVplBI3NjOnwQVsik/hMlsL56p/neh+77FnICY/GsZyApOekrjd
d0z5nhZP84xbYWf6dDJ7OUrXmo9Pg8AdXMVNDjyWbZ6ZTEJdhULbF6mcuGGUu1PvpbPuNviIm9OC
E3Y2Y6gmQfxORrOmznIfSWaW1OUEbzGznaId5//z2/qXf6x+n3F8sUqLoB/x+yTMrbHfl/iIqu/C
QebdOvSH3m3YCohx+1oTs2kJATTawo2CxhhRQwqx2Lh4dguPxpiu/yUwxuv1NMtTY8a1oEHV2dSj
Hbhi7WWQPCKMsBRz6FViS4R4l2M3DZOXYJnQ3ZCuwksZXUyxuSpJ7A9Z50xxwnlE2AxWq6VkovUy
kXCqQlhnSoWFWqiVyppVt5UF0jhLIS9/ZxQ9C6u7IUvGhIwzjIrrZzX6rmS7XuA1CvMWjgkbYhk3
ydQCIwxBIbTLNVfrORF+88iuFo0JGGYBrresVRO3HnOrEeypAI9UZTfQ0ru8XrwTy8SGulcDUPrB
llQ8dOK+5k1zcn6fbfLPUkGKoZCAu7ovnFTr/Uw395dN2M5BzovFNjwrUxwopY7FEnaTVz6rtraj
pKy9F992T5Q6gf+QvZ0mrzCZAIE2Q6U3FHg1fcXUvNGNbDquGu9wkXyWfwyQlmkdwe/88IZcQZIW
3LpouuCUGnmLywSORFgG/B34IzoDJCwlNCt74UMRXQW/M/rqZZFlTjOX1KyhG4z8ThcjdxCyyiFR
UHNQtk/UGYVx93EsVCmDfo3bgzgxhq+cspzz7bSdW0Df/F9LGE8f0oGUYQqMDN3KluxSJt2wtLQ7
4U52Kr80OCfrP9zyD6DKPKsnILVC1RZFkWg/+9KX2ZXBQpj60ZPuJM+LmzvFidceyFlHlnxMI3jt
TlXYKIsnST8I483CJRdn25h/X8JnuxjXn6s6JqYBENX/h8oohZa0w8eFgWqC6tVejDZExSL/91P+
O1zG22VBgqghAS79MqWt03JiVeDebPzCl+8vx5Tt+Hu2kbkbIapOclXA3pHuELWytSw3innDlUDb
PsBnGLqf69uqimKSp4Dp+zaEQmKS7+dIGTin6z92zJRlfIoZosoyEg65no0yLWip/uyqsyUNVoaq
CG0dDb63pRV4lIQCD58GV9Fo28IzNHMfo5IXRcsIaFEL7WhpPLT8eJf3atvpzxDMdazHnTibBq29
dN/y7uuiHGSeyM8mBHQuMFIDPXNoOr/dp6qalzFQ8F3Syoc8DC1Sp5YYabyIsblYKxjmZHVJmgv5
jGCb7Ed32hde2YOMpXWooGl8A8UtiJpyLk+eZcyhmuK2GTG+g69bpBdJizszFCxSmv4H9mhlGXOe
8kmNkywisKyYH7KMQPgxfOwz8vXvYJjz1Opjovc0m8HMe+yaovQkVQLxzErl1Yg3s9qVQYxf66Oo
RNWIrRLS5VZNze8m9G6NYNlXBnQ6ZF6Os7lNmLQTiWjoMqQ33zqgIXQiFKJR+S4gsxIbV2p7l8Y8
/6O3LPNBoGIyFwPnqH+p+IB7C5KBC6/EBz++9dtDpThJ/XnIXpThUQLtlDBwnH3DojdgjEcMlRgg
jxhQjS1iKwgVS5AObcabNt7YpjcojEMochjXxACKquf2ODhkJLbQPyqdJ0eRc9n5tjIMVEpkRVUx
RChDgPTt+oFuKsorDWDJlXoYfbSxuPjIhhC7aIVc4kcuGhMs+iCERqIItEgId5l4LYlenfpz75Pu
ZSxxXXmkCKw6+SeIP102dHPrVnYyfjKXhtjIIfxEgN78kH1ashitVJ8vg2ylT29Wk3GQJhLNQlAm
PFsRizJ+TMcFBN8/OpcOp0SHBMztyQuvd55nGuMvsKpoFTDAuf1gfhbmYZ+Hhmf2kn3ZuI304o1t
TPQY1FmLux621XDLBqTstWAXbb2LicK5HNleJ5o1oWqN/gBZx9Ulsiz+g1y0WVDntFgqfFecZRfb
ij961C1R1t/zOnzprryLISs4xjISSFEoFIDLg8+DUVg1ubu8dJs7tAKgJ36VMkVpsNRlDoA52xuG
l+hexRuL2rRBxwEGnz106Vjq8DKGpFWa9Ilb4mq0eqJ9kc12ci/bsb0xZxS2VtbHeATOCqBEV8VV
s29BuBf68VW8F/zcC72G4whb66ZBZ09FsR4UMGxwqoKoE3IjSlypvMliLy+/CiOn0sNOHr/62hqD
CUlyKVdpPyYoJvyE7AGdciw8aIDlVvvdfABJ/pHc8oYbt8rzcO+zXUwwSgT0JjUyMClBPx3AGkdL
/UrZP6S71pmdBnGi/5yq/uXt2/IR9CuhaozeG+OdOEaRGOWkUFgldkm+LzRe+KMHhT1IawDmIEWD
EKBbHgDZleRBUeFoQBT3SbmnJF+Uzyl6mW4NPq/JRuET1F5nu5jj1UcBRvonwLau4uGR3e8SW/0N
WfHewzbvMGQauEswwE/p0t8eZi0ZxGZOahxme3Cq2x6fx9BWPeGbzi5shZMcbp64NRrjnlmJZ5wA
tVQ8hNfPdHaOgLY439d7BY/CmJ3jnPDNE6ei9xwDPOi/YMPILExioc6IVCC6dFF8sFOdHIaGNx69
CaPh2w45Bz7v2AqNItZF3CmAqRfxSxYMYB0fkz3UQTklSVofeeeQKxymRlNGZiXGXZFgLqZDtMr9
6SD4IHzmwGz7BNpQTMWQQNbPVvPEaMmluYUHBifq+BMe8HuvvcKdjz36P2e/f0WsFRjjEp0cCLgF
YuyRkl5lVestUfQpjBTncrTY2iOw41GqUANFNHY8utemKe6WJXZnxTfkfbG4Wv3PZYitj3x1jcEE
jFoagyFP8TCn3FR7HRST047Y5HkUrPlm9NJb9AnuOijUPko8+qBN63QTdQVN0sR33w2V0iaCRozY
xWMCpCK+GWh77xReKs9DoRF5dfEPEyJuMQFlrkp7VhJnkdXbXhR57Wdbkd2EhKoq4exiw5iYBJr4
IdFDXJS4UBZL9w0vdodvxnX5vfop+I2v5xbvCEtbZ2uNybihISZKLckhLakp3ny6XyypdECuTq4p
fV+IUeLmJXbmHCPzxh5TTZddZ+uqATEcqItUXYZoEWNxZ7atuXSwuC1f9LGyWvVeV/f5/O0yzGb8
XeMwVrbNrC7DgMMGBjo3v5egwgEGspP5Hbc0ZqV501Pbi3o2i8kMTKUJG9EQYjcXludyiR6k8FYj
87GQEqcIZ1dKqr22hJzUnmsl46cErymhkMHK1g184QYElpgeVPfjbfCgeqCV5H1LbPvr2Ux6blbn
ohHbUs91mKmbt2X/CTOYPItooZqN/Ot9YyJLPBhVU0/wziAxvaIUvKVqHXy871oBXy/1cqylZJfG
gy0i++P45lZ3l7oGZxKSosCVMzRYzvEgQXCJ0gwZ15JFp4TSkxJa4V63aDE9jaz2s2xVdmbHIueP
4O4pc/dVJQlCtcMKtK5+gLggpF/7ChJQkk0ZdchtxjN7M5Vem02de7WrbS+3Rkiwq4PX7CkJKhXg
SE/QeQEoKgpHQ+EYSRfy/S4jCimqgncJthlCrzSzikUSu91c3HdL6ndjaGv9sF8k8q0Ued8/m+Hc
OMMxSzpHGIwvBTOG0osIRgFL1FJLaL3LIYcHwqyimYhNSwaAZFNzNUSzLanTo1o0HPqTrcIZ2sol
ldBOqHff2EXYTqLeY7MC4UqRBqcpjrF0PwogJd4FKidB2rRpBcacxrKVQES3BLEb61/y9KnXvxng
Zbi8btsOvwJhTp2ZoZlpzmBRsqdPPOU/EdwveKA9lGi5uOddgJu+t4JjnAEjebkojrApk2crF1tv
RuKXfpOVys55E4csK/drzrfeLcYpwsWIOgUCii55KDDvD6of1aKk5zFaE9zhmD3oTudSbTDZo0Wm
wJ2/NYIlcY+4vHXgzkazBQB0M0dmWbwe8eiWMq/nvvqj99AjC5IcwkvSNi/5FRpzyctBPAx5DrQy
/xkZN5jms2NEbn3huM7mdbTCoVavApemJTO4ibGVRasFDl7/J1+q9ISDsn0IMPeCXiNa1mKsiYYJ
nUCjGruShqmKBh8I7eSIMudc81AYW7LR6Ju515DYjlcBURx1+oEWBs71uu37Z1OYNCXVMK/RxADJ
i8hqwtsYmbOpg7uvuVUIr0FrM1IRvJMqaKI3NPZjMc20VJgM1CxiWX4ixsu8oEZMIjzg6gj4dWYl
NXe8fNMjCJ7diWzgI5V9fQQxXJvjXR6H+6obLMECKzW+TPovymFwRScFv4vCGSre8nUsqIGiJ7TK
kNK+9cEuRYcoSHXRoyg4CsYslERz8gIdGRI3UPKgmGxPUhZpTBbcMIMX7kDsfzd9CzS7Os6osE5+
gwdWG03p80e6lenY1x8TqeuujllE6lGVM+CSbjo1Zr0rJ16A2vL+NQRz0eijHhOteE0IPqfpk5Tv
tEHlnOPNi2YNwlw0On4ymkWEC/M0uuGR9u1o4NqGDhi4dPlyWVw85qbJpoGghwXrZtxArQZyDANG
sqLrVylIJ7P/X9rR18tmbR9z2UQhZsyWAfYJuwUMW/khclIfN83idr5xy4WjcY9N4lZwbLtVOEU5
CMpgngLVd5CXR07wI/rZuSqo0ieBt3n0j7+ExkRhMOdESRbgZMeYdHSbT0tpTfsa3OyprUpWcr24
JaVXxft1Z6d8LqytyLk2lgnPcJsxXBIYW0e25NEhOwPzCqYjTJbkp7ElYspO2MvXxRfj0+X8iHM0
TCbAxEajhIqJXW2au3g8oIXC1DhpHs9TTSayBKpSB8ME69KnXwKmqZ987l5jZgPXWTgxk2cSE1C6
WFc6dcFedqG2N+pgp06YJlXnD9x26z1jg4rQg5aSYOWmVnycDcWritrBeiZWqYiH1IjuLu/UZjlx
DcgEmCFdqtik3xlKZyPdc7Ob1C8SO9wn14VLvvJa8rjbxgSYIEHtUsbL7OvnPzli+06GG9v0COYe
SSye3OzmO+naQDbCQENHbmUY2LqoaVxRAZ9mN+3MT/SRr7HlziKOGPKOPj1bF44+yywllpIw9TTN
a5xqv+D7dDiGV7olw8jC5z7y8NCYQJOqk0BK8OQDrXNkG81fmPhQrg0fEx8ej857K19ZLShL6UeS
ao40evAyKCzrs34MFJnzUsY5bGynRZihJC1rgMjj7hbTCd+Eocd8SelxnJ+Hw8SQZMylcKC3K61F
LfviIXAMVzktNq1EUcZAY68/Xsbk3AmEiSNITLpRpDeQoM9Wlsq7QhsgUwpq0x76IEahWNLcnPKl
3V/G3U7EdFmUZBnvcWzrox7mYyEK+CKIxBdCRksJfybCD9400PaCnlGYK6cbllCrAiTrxpza0vI9
kJ70jnO5bOXoRDxjMJcL7S8pOlNHQW8+qXNvLcH3Rp6sdFCOJAWZxO7vFo7xkaBPk1kQYZLc3qfm
FwP17bpJnP+b6ed3KnS2i/EMUZtTXR5g13hYvOUqA788seUbA3RM6LfY8VTttpeR6ApeXCSQWjFx
cW5aTc1bXGh9gGxyGLy4Wmxok7hGaHpTVB2nWeYwI25Hjj+Qr7OMq6R8CvR6DBpYGGk/mnmnB/7l
rdr2vvPvM2Gw67NZb6hJeXwSotqKpyeNp/3Nw3jn4R1m+5H6u2ojuWbau108WXqjc0ITb6kYJ9dS
4/dSodgjJHex8vh3S8V4tboE7RhXMANiq+N0CKYj4Y1V8VaK/vtqt0spJSAjAMSQXGnjj0n0UYi3
LpvxH+nEecuZfKnJoakqR9hyyoyau4kz7Kqd4lPJFsqJ+pH+JyKe4ZhsqRkEicQp4FQUI8wksxr5
rsaTMscq3tIxSVKbG0W0gN4Q9zmke5zWwhvJfXon2P3XyR5cyRV3bf2Xh4eJB8HYSHIqATMYQnDM
QKnF7G8RFzgwvB1j1V1bJUorqcMSznfyXbWvvGAfnipX/DLhk6+wea9cnIPEijt1c6YpGIbFbTHu
2tCPuNy89CS+z/T+uMTrA83KzfE0GXVLTD1wTEu8QKpiZyVKNTqRaAxW3IytO4nK9NJqIXgya/Gq
xf1lp8OYWooOdkTcLZyy3OZVD7JMHe+zhgQmiLcHL8sHAZ8ROb775JNuPnVpaNX5XSHx+mE3vVRT
FVE1degyvcvSjGU0aq3E8J95PQTeDAa3MOHYQg/Uu9WFeqgqmooKwlsmpE81XnniGlxRswwe5+Up
Sw6NmdhEvFmMp8unbtNTdFVHVwXapUz2gSfVI4zsRoDKwNpVTHux4Ywjba7XCoA51TFU76Wwhkri
0qteVGXOXBbHBHNfl+3YXLIVDHOQoyKvhIRUiFFzYckJ4pRwJxU/a/k254XD7cP8Bwtvt29dTc4G
fYREA0y6MdEJgKYKi4Cssnqmb/IhV0ljs4mDrPAYd9AWjLjWOlxutFGMDVtLcpQjhFEzJ3IMu8J/
LHZlxV9zJ/lHvb+8rpe3D19Ab21dukBZ0gS2EoUc4kSwjbj/pMW8vIwHw9z8cz+Co4jAS2L5n7Tb
p+KxEX7+nSXM5Z8KRKqLCpY0km7Fy+jEZHIDSfIuw7BMur8y2tVuUVNXoRGTUFCho6aofnld7PWn
LIJ7mHvMHjqTm+4XUEyCTxAksV7Dq+RvBsEVNv33FXavD3FszrAxVgZrWq5A02YXtd9yL+vtsGEi
CBoaSEzYBuI0mgRThBqdixeCKd7rPIb0bX84/z5riFCOldhM9JNKOHWjfDOXoT313Dd8enTeRVr0
QP9rBw0rqwWDrHtYaBFwRhsacW5rpy+qU+5Lr//Gu5M3mxbAwfUHi4mEGKPoczXFmlHKHfq014kW
5TbNahe0O2B2trrf3QPTZFUYGBlcKnulc040b+uYSJmXcV+mGUwmzR1p741wxzkAm7nB2U72CZNE
k9lUGexMrgZH8WgP85xYmQXXR7LTHlVOcxbHV9g5LOiFKbmsAC8cpRtpihzVwOMtOrk4hm3iILVA
P50iSrrCxKgsmWOQaUr4JtaOauqk8VMnPF1eu829AfvKr4m8d62vdZpKodGNiFHB3dBfLdNHSkyr
32eieYlR3XYq8ftzdZ2pj7LyUo68PH7bz9Gpqek6mhvft7gWixqJCkCW77TnUFTRomJcRzegMdgb
J9qoUtnCPgI5UOOrhqXsxyPvrG2v458/gXVBIZLaOZbxJ4jNLZh8CY/2lJ6Rd2HDpGq6VE/rXXut
GnZln5V4MZUzGSR0V6T2JfNzWYK/vL+Vmi8y7wNiM7CvAJnYMWaDKGiZjIf6Pvs0oJsEL7kvypLb
XcUjnthON1ZYTIBAy0W/zBM17m5yIE7+nN4XDmhQPpEUemGSm9wpGLbhy5hsnq8zLjsaLUFJZJko
rlDdzeC70CsrEl4uH7DtwriJjmVTB7uRJDIBP06aeI4xaONm+3jXv5QnkOvdN8fOGtzGQrg99Ecz
8i6Dbht2xmQ2T1RIJZcSqpB6IN6RUrUaoh1CjZeqbTaMQmXpj23MxknTUtbyggVUU6v5QvukA7/y
qGBj/50slvxpspHxoDctdurO4r2vb3anreDZQpdYNWUKtizcbyAF06z4vvIiVOTTK+VevolaC+vL
FULdPhd/TH5lel/d38WSZOmgATPGuUj7wu063au1ZIeKG2cXufYxwVPV1SEm0NBzyxkPm+Gu8HJf
v4pLqzjme6R0B8Phz9XTH30fac4GMpcO+qoxVqzDX/Wsju2p62zM5iLeJPeG8dLH5VXXLuAKa7De
Q30UwukurKP9X/nv68KsFnkg6ZxKYGFyx770oTRkpZpwavrKvgyz/V119t/Xs7vCUVOxEesKmzlh
SGh+rrC+sV1iZsgFZwYkCrntT9vvgCtE6l4rxKnvjFAKUCeZD79SMiQPt/oDzVMKO/982T5OGHiN
uyswrSzMQK7gP1Vzl9SpjaPqGNzwzTsRbLCpFLOTJxrgpoeJ7CpjhBS2l0m8zvstDj5Q8589k4k2
YaIZotLDHPEQ7ygHH3E1H7fDgff0xlk3tnZmjkWWFTSsRZkntQ8h2qd59/lmvnC2ha2XjVUBWQMC
iCYe/EqaPSLz+Ba2rTB1iHSh7Qkp5FtXy9BbmI+tiFtV3E/BUWz3Y8nJ7v7Dnc8Y1MyVh5E57DSM
L9K6ML25s1eNGuNE5YpCr+QUdrYd7QxGDV6Bla1YLmQBWJQIO2TF+nhoJtnJ9K+Xj832B7V5BmIO
6QJKqlQNAKRZ+ZP0oIMfrXDw/mA643eMvYHShwqdFQfi1JyMn2cikyw0RS7WmQxkaensRP8pox15
MUXb7DifMFwbmVMbpOIIknggKZkt3okH/TraN/vhtrVpDFT8UrHDAS1JooPhKv/yAlMr3l8x5/Vl
DjKGmlMZfRZo8mgXR4Wlyxy4kRx7GsEMucA7azxb2XYkvNlXKMPAY1q3ftLt4QpdQWjSIc8oy3yi
3QlQzXEaL3R4DcXbp/yPoewQWay1howvftwvs/yszNLPJiDO5bX8jyThjMEkCUNhlHlAnVX0py8V
Oonp8wxx5RsVAy05xHN47D48o5i4YmQC2vAzTJEtUr9LBOIKc8C5mDmhi206yupFbnJ60uem3ind
7BXN9wl8bZeXjmcIE090GTrzJaYJ3SD93I+f4XuXf3/TCrA6iuhxVegk19t4BcYH+HaI7EJLrhrt
FKZXg/SRkLiCYDa/UGU5CQJcI8qcnGpLm+c96PN2bZF+JCNbATGbLqB8mYR44sGUMfmUR6qjZhUa
1WeFxwRHz/672LACopu2CvIkLA1BTwBEtbwpUZXi0y6RiBOCto8NwfODjNlpiMUykVYLWhybAh/s
sh/4dJbGOEaOch/uw1taLoh0+0OxfYXIRFzTrJdJE3t8OeT/I+3KeuPGme0vEiCJWqhXbb16t+Mk
L0LiJNr3Xb/+HnpwY5nWNL9JBoNkgMZ0dZFVxWKx6pyflY4yxXwbh7oji6AJtvOklSAuvI5xJBlW
PCC3WCy3mW7k+W4sSj/orvsyBJo8c1xbSDG5eXS9SeWDLE2kJpdQDvZMiXogZnDI/KuTtGOTGoKQ
t+m3K0mcXwV6XcrxgnpiQ3Nbre+CehJEhm3P/W0clHOrJcrySotgHAP9DqjdBuRJav75cnTYzp1W
anAuFWRmPGnzayV49HRMuTP84Owk+4Unn/Q/8t83jTi3GrI5k5McGuXqLpV+TMtuKQRtJzzJ2T/v
ECuFuHg6Rrley82rSzWHcTeAVLc+dH/xQrWSxaVoQ43xMUmCtbEy+it8rS2FdvKQOy+4vxl+6jPM
Z9A2iQp923fGlWQucKC1OZYTYFkjQEkvNRtvfmKjf+x1hVHfilKI7frRSh4XNqLJIlILcMlXTdkU
VIIhPMl5+cJQeuc9+UtD4YJHOIK9K2C11Dq50hpqF4YC9kJRV/FmBvimFN+32RRUqjtQxAJEL0Wh
b4fOadRs4zt6MM69haKfBoTb6Km4SkUPMBthSpdlFQ/dGJMDFwVnpIvehWQx8Pws96lfduYxyn9E
S+uQpP/vK/lOEmeiXbkohkRbJH869RQSeI2WubXVCE6yjVj1Tgxvj/2ckb6CQhbBu18Ydm4wBc+S
Kjq+tgz/nSDOEHMpqfuggSCGydEotoJxteI0OYtHjgSXTNt6vBwhtzXTAXcPxhBgjHOayWUzTFkP
I9Gj3F6AhtC0CeL9JDhOtgIxFHuTwynWB4FmgF4D98pDD9UKtMqQ+8Hpz4UX3oj8i30Zl9+8E8b5
lyQByGWRIMwwmoPRVk+qLB2yzthpaeEVRXvKSSUwxH/Zud8K8vUMvSqHpJc6ZIk3xo5Rb1B3uQvO
+o7hSLd7EXaBQEW+tlGaejUoIVQcVWlH2sEDdKsdjDsSG3Yrd64sYh0UKsid11qYm/WkQ0EAF5Q2
RjB8NAu6BuJIcg8KeVeE4SKwTJ7+PCnTqqYErt1az4u02POICZcxFmQhW6BCa1t5Rf9d5cJGLJGo
VKBW54aGXY5u2mJsLXMlr/LiAR3MTkMddkHHsPn3y763HSbfTIYLkwNGUw3Aj+KSZxgvhZGcCJnQ
RqBVqO2JZrA38rl3anKBUq2aCBzbkNVSV7XwTBd3gpUU7RcXSeI8jq1Sh0V2Xe1OzeDpY+7FVuxd
XrStS8U7TbhIgstGMvYKW7WbxW8eAZ9u46TOMWeFqhGQdneibES0dFw0GWmaYnYSilHjWh1PeiOC
c2FJ6IVwxfNhhopVSnLGVs6nu/gUHwdbv0qeWWMJwtVOnF5t9Eesl5BHAaFJa8gVu7yMzuhJtgFe
3nCXH6g/i++ALCxcUo59vvIvXY86c5bhX+YDq17WwJmSPNNhRWVQrQvOadExw7/mR0WyFGPBzBwT
MgxKC/d0n414A43DFXE9CCyeMMNZqTZmcqHPLYR1E70vhtGJ9PilLUZB/UEkhn2+EqNJ0VAaEVbQ
QmPw8GsIrgPlm8CpmHO+3yVNpSDDsQzwOZimzl33gPE4pUlmWS4jClfvwFbxqHzPHdNRIif6jiDv
tLfNTgfYs+BCw5znkmDePGp0KIM3wHJp7Q+mYUvpVaAldhDfmpM79qGtj18Eun5cT+gK3E5NRsqj
qHzKU8n5NEYAi3BZn/VyALj0aAe3sUMfyCdgkv/UrrJd6V0WuilTN6lGAbqK1ipuffHqrY1Rolhu
n0V3vZkdVSs4dNIfDPJCt5UcbjmDtC71plctsGoC6CoPDrEG2JJCv/87dbhr9dhPgEFLmBhQDgGt
U6/sgOwvy9i0jJUqnHfFimyNtJctNzmw8dYBjszwEkQ8Ixt5zfsl49xLaRJj0pmc8FN1UD19Hx6z
U3kIkXN3TrUTVXY/HvrvxXEHcdR0QO4a2dKF6PMYfsyl5MrVXg0t+/L6bTDRvJfEHciSEcXE0iBp
vhtct0Z/ae0EXwA1ZXwB0rSvfmZX20oC0FS/F2GDiuydO6TluegXBRDHbkuvJfSJtdNJ6wXPK0IF
uYO5r7V5mEDw6S498hl79GRP8yIf4mLMXmtueBg81rxb7chRdpOjsL65GTXfTJQ/uLvQUiUjhVd3
fsDAw47BufHYk2l4kH3GNIDC+o0YEGBTLHq7KdB7wOxFOb1HSoagKEd4BoialFbv3Y5GztROrS2H
UukMvYhjbHup30TytQTd6opJVWfLZdgHeKc7dmdMuH9lZNrl2fxanhlcTHU1nuh1caUKNnoj5YMl
r6Rz0TMPl3JYqslyscvZIdyD9MOOnywnBeeyq3jFneQqghnpjfes9zK5SEoqSVeWHMXd8Nfk18Cy
KO+ke/I9cvX74tfoUkzZG/v4pnBm0cDtZuBbacsF18XU5TAg0FZVey9OD1n/swDeKfUjXFDy3huE
YK4fE9D3unKhtkQLjGTKkNh9Zi0w7c66jp41uzxofoIHWNF+bgaHlYJcxA0nXZGCFMZUWNap6RK3
ydNvRhs5lwPgRq30vVpcqDWyJO26BGqV/4AGgHZhX2cOIPYBuiscXBZ4JT9zEQAacUhG5pUHxS9c
CkhLid0j701n9pUdSBSPuCYLSetEi8lHWlxMSD9DSaPYZe1JTs7jf2/bfr+OXLwJVXWK0hiuYMhX
pN5lyaGhgjTw8uKZ/PCFMpVVPKbM5smdCXCA8W6O7638hiyfBUbB/PZDwvnb+EweTkjRQkWSCLbp
H8zR8MjuBwxn/H9Cbr/sWSY/aEExUJWlPUy9ceNvzLO6vXoIDyxqZfAsYf1QpB0XO6TAXMJxwjoy
I9S8ad+cNJc+DF6J06gQwcZs506rxeQCR9jOGCCcsZjsIsnwtTDne92hK5z5mBjWV2QlXODIuz5Q
0hbahctVNThWhkcJRcWL7K7Jek9gKOy3XzIULnqA1Dsh84CtQzENQwSAIXhK7yxnQLdlY2vPAThu
XYHIy75s8m2sKDH3crJApLqbnRk8UwvaEdmLVbE3d4U3nzIhYaBISy58gKNDVtA9jh2sTkPxKRxE
p9m2ThrDwiWMzpnt6er2OrRFOJUWdMrM1C5rvylfJCK4IW9c+1mEehPCadH1zaB1BdLN6IwpZiCD
6/eTY+5ktJ1I4smt7QP6TRoXD0krzSPpEA+nFzzy6njnBfg5y66nfXhOz+VBvZVfJq/2o321CwR2
KVhPgxtTmxqtBHQKhIfkscnvFGm00UcnuDv8i2P/VpGfVcSFbg76BAvKCJjCU+oB0tpZ7nA/B2J9
diWqAmxeit72z+CSrURHPpBRKKUWpdPkj0b0KVomJ0tERUqRpRhcgAQYxyJnERSTd3SneYkfnCen
AgTV/2Ipor3iwqPSSFNjvNp+qAFV0Jca05Hl74KosR3z3/aK/YqVh5kk7dqug4cxZHU2ejScqKvZ
9aF0x5PkC6SJtooLi4HZmxWZsFUZHgHOs2eAnQuTkvgzcAdkOjpIXE+S8Il2O079VtLkLEQbKxD7
tFASgOelflsIQ4hIAGcYdScpbdozp7ZsNJ3vixucZa2t79gtsn9UT6Fv/ri8ltvH2ZtOnHn0rRSB
kxYi6Ry6uQRSeEyDLmZwlWnVmUzl/d+J4+wkVxNcl2uICw3lWLT7WTnNkmnnSrrThAVF0XJyZjJS
XSJKBWG4snXnCHVfsBktOTB8gdalH4fduNcPuahUL4pbfMfRoMdhZ+k4zmpv9BY39ZZTvmMuXh+K
o+SqotPtX66Jb3vInTxWQkKJ5KzQ4TUHc69/xwv7kSY2uWeckHQfuxhvLL83V+NepKwgupjcMdSa
ZgDCdFQfzPgp0jI7kDpbD35dNhrBPvIdRyrw0fvIYvlBdmyqh378dPn72fp8zLJ+rx/fvRnS0TD6
GX5NyK+gz50hO5LiWOTHDAZiNPZlaczqLknjokiNAdo+YCd3qtzN416tTJeqT2Hxt3K4YEKSMp8U
JkeS2s/68pA1aW1XxDjopNpfVkm0QVwQibKmznoJomLpms7Xher/3fdzUaMHOWI0shtMoiqY1UD1
Rwl3l0VszKa9S98o27bVCZaUg6p0BnTQvmq75pCjiFecwp/6FUOHDJ3uKvR7JxSixgsciHKpKWAL
hrjOIDbPUAYNtdpTa0VzOlM0VbEpyFQYawc6Yj6gSyCcF4s+N8im6E2gnPrxgRYCM9iu0K1kcHbQ
hOhpKNSOXcUm4KblnnbUUZG0XlEvMzzgVNe6M79SQYWu6CV7Y0gNO7iSzllJHHdZgeYAxKIH5aH1
hvh1BpoljfHZwFt64wWWDe4V9AlkjqjYvNG+9V46Zz8LWdqkqnoLnCEL6pMd6BQPkZs8yzcS7qHW
AfhMopIkS7M/RBJU4kBHpNOPYB6jFROjbSrL1e3Fj5EtMBxYw89vRHMym/6NhyMDzDmYS1W5KK+k
vQ7a+poVuSc7yh8IEd3it63ztwS+ir1gQJO2DSToluYkqpPOaOwYRFMsm5cmqgBXQ5WNj5AksQmq
lJyVCuJP5AX2ec9ygunZ9JJfyI0Zzr3dnw3AcEuH9PlyfNlUcCWaO6OBconaeAjRVXOl5rkd6EB5
/vF3MrhtoknRTFMFGXKxG+KbsPOEaOablvBbjQ8AJVaQlZESQcSU+2l5LoPHv1HB4itjGtpKy7Jg
KkzS10wb96FFvuZ5cbgsRqQGdwZHbVpaejagJEbQJqsuPtVywYFyecMtmTt+dWNY0AYOEWZXeHE8
+wCdd2lhOJc12c42VzvCVF2dWxWa2tI4R9yhX+WvGAtBvQ0TucMeNUyUa5K7SNDSuZm+rORxUbaE
+6jg94WnahLYd4hdDU94O5R6gSWI5HDx1GrKuaAW1i8JMqSUhU1AXDiN+zISQCJtdF8hcq804o5g
uWsGjM9hBTN58sNJ/kxntMOWdK9R/amTylsjA5NDaT6GoeJG5nNIm8NitJ6cd4c8nq/zCXU4wa4y
A/wQ2tELSQwwABOc2O93VcvazpJMZDysRJDuUYPbdx5DqQbAwR8Wk1bSuD3VFgN3WxV7Gh26Ax6f
8YjZ2ukdCgbtF0ZqBzjlB3U/7oEoexD2bL32HVzSldvpObTquV3YTpe24qd71TEfWAUtB0Bbh9Y+
82t+aDzDll3txBq+/ztxGtt/0Cyriq59RN8wwhjNrixrKei+TE6KfGVpgpc8kTFz0b82lUweJeY0
1rGIdhGYKlVyDqnAZ7YfKVemzJ0AOXpOg4rClMmDdtQcE4ZjeRr4JUa3u1btea+7lw2V2eHHvfv/
E9X6MJk/xUGosvOgLFTbygM7TQU6CeIoP4dfkjRdwhyXv7Trvylq/Rhb0tkYReBKgh16rdmtwqga
y40J/BKIKSyHBD26MNHqSY9RKWhzEunDnQtxNclzwnzNUFPfCGcbDMi+Po6CjdnOxd9M4dVUVgrN
XdIH8WucRsf9N2M3zrbsxPv8Lt1ZT3Z2gl/72bV1J/1Cc4IjxKXezE1X4rmQoidNmVkRnFq3Bxfo
qzfNXt+p8GBR74xoPbnokTZDoWUJBDXybVM9d9k+nwQPg9tp4+9gzENS5VNcR3PErp/oAqpAMars
ABuAjpU/8aU3MZwmUjJSA+cJ4pCJGhUDg3i5LGB7qd4EcAddhNm+OOnhSoPx0tEvxnI7RSKmlO17
0NtZYnChLiRjW/QytBj81LAZ7SW5BvDVuX75pxEmfIh2yo/LirEf/jEKvSnGhb0y6tKUsCE4a5ls
LdkFyymQP6WdJ0ul6GRmv/+CrA8AQLmJ9zEd/ss69yy/3lWVJ7EpAld2ZTt2UQLfm4f4e+iLWn22
Y+1vLXk0KjkeLTPDH24UvhD1SxcLVlFgHnx5u5dJGoGGCfaHhsuSnsJZcVv5/vJW/Uu++qYFF//m
YMlKizVE9Mfhc4Nb8nQyDsZj66o+KpXC1oTtx5Y3ezTZqq7i4FTrQ5uz4iFj/FC9+Fjt0wPLpFK3
EFYBtk+RN+W4qDcoMobjAmwRcBXtzPCyId9RkNA0ovAuXEYuWBDEiVGSoNZ0k732JgaMwFHDW4Hq
a/tiJ6T6EFkHFzzymIAbr4bA9igfRxRzXMAp3cdOfjB884r1KUqu6DFaJJOLJcqiyMk8wSIbsOkY
oDGJwROnDaLBIJFLc+EjaFW5CXLs2owezLO+AEfRmqLY1adg8paYmGcSWi9dE5uiYCI4WfjK9lKZ
YdankNwfs/PymVH6FA/pU/Ygea2r44nft3b9AROON4mQ5UAQTj5UvTsduBCYOnSJ5ObxJ1qLCtAi
AeyOs/K8uRsi2moQkIy1bfY54Pk/XQ4mAnfjeVG6jOpNEzKbnIfarmfj1kobT9NbH1FacNHetsW3
WwIXR0KrrIZ5wC3BUn+GhgumA7vN7/5EnzcZXPgwDMAxtTO6wrVuQcf03Tih570HEqbgDr+9M29y
uOCBV25WrUct2JqeR+UcqN5lPTYm099fqbhgkSokhvNCQAE28dwLj8FeP6IbRzgX8y/pxpsqXIiQ
gFiHehG2Jf9Vz7Zx7HfosDv1CfAuAbZ5Vjxkt1eieqhQKhcxipEmuJ5jo9ghttxEB/aOX+6qk/51
VNCziE6nJ9Hxv/1C8XZP/YBiN/ShOhavQhlNcHEzfNfvWR91jyv6fKA3E4aT2YuVYDc3YBff7SaP
byGVQREQgt3MzjLQY8jnCU+bDICzcBM3dZIECH6DE12zfrIQ40/ihvV/Oe5+b7PGxRIMjppGZOIn
jLot3URoMAhc6s63rZs/osNmJxriEXiIxmUpSmxOMohDcEurb6flkNeCUrQgmmhcNInCQB3SHntZ
6b9a9aFQrqZQNFYoksE+X8Xf0BpSGlPIACxJPt0Z47Mqqjhvn5xv28IFElrrGJJP4X1hW7lqE/p6
qrnDnN4AyRrDC1LmZmN2uBxcts/MN5lcbAEvPJExCsduY+Fe2ae70Wd0YyILEK0eF1i0qi5J37IQ
lozeqL8EemjLwZfLuogCicYFkhj9YnEzYI+yM8GblRKjyRvYDUD/y77NL6qfeZKwQVOwaTrXvZUl
FubhDGjWY3+s7tQVrj5+lbuDme2GLBPlOMw1P16Yfu8XP9YVtQWgzzSoSL/ODms/DZ/mG7S7euAd
9YWtQdtXwTdpXKCQtETtJBMWWZwZjiK9xajpDdXRMjni3TH31efQlc5lY5sCsxQJ5iLGUkVVl8Uw
S7N8bLNbDL44bXSbVL/QLepdthqBaepc8JiLTu2HHDoS+k1J/Nl4GmpByWO7p+TtsNG54FFr0hSp
zLNbL3tkZ5tK7PGL6WUAAmAvZR2aZ6xH6mSf//tE47vTRudiypSGDQ3YQ2pLT11N7DjxB/rr71aQ
iyHxwChnAriAPFSuUh/7+OswiPr8RH7GRZDI0ADPqkORXEY2Z1yZ3TkDoXkfOR3450az219Wavsh
A+/7MiYKqfwB43kBiMJUsYeMASiXySP6hQGTmn2vMfqEY7J0MY3nELR/iDycmfYHD1/J5XyuqBId
lzTIDT+xqQPWgzp+UT//gwc72iLYAaGenKuVyVClwwx5tRd/Y1lIfUVMGxx0aP4bXeIMT8YedxrR
fm7nQSs9Ob8LpnQxzQRyR6f8xFqj613zDDSawO9OA3hk+oN5N6HLXTr0Tooh+tC2Dn/UcLX6DZxf
pkPULh1ba9nwm/ZWnxxV9CC2mfusRHAOCJ7LrskpXJ+abrHcx9njZTtl//8lc+GcTwOpVGIYrEgS
PyfEo5bixCDtFOKIivTg/K9aKICfCfSIg8ru8p9q+3BZke0guVop7vQOQLISDuwZmQGVZn75ZD7n
QDIr9mxYOXQw7/3KeVf8FMVIgWr8s4uZKouVDhBcZoekauxYE9Fm/IuT6YYGjnnlI9a6HIfLkhaE
BZNw3+MNst6BZtVG9YzB5qrn9CZwrMIW2fe2cfwWy5dXq2qQzTDWkd2RTyOSkaE40uE4BD8FW7cd
s97kcON8iYYLsLJAzvRZBsHjeFUDzDpELmn4/UMsbPPa3rA3cVyIjJZMUgAeiCNbue2s62YUxP7N
lMB6+34uJCpqALakln1/j1oLfUyKH3P6R006KyFMydWFYkR7/FQmGgKDdBvpV7l8Gy73gn1hLvMx
OLwpwsW3wJjq2EzZ/p/Ta8Utv+Y7NOCTU+RrB7JrQISTuniku2llO7oSzc+JjI+PfCQbtSiHgtqg
e0rRPJa1dEAnwi7qp8fLioo2jAuCYzY1bDIaeap6X0f3kuqHgWgihQW4S2vJBUCjzdukWWAU0WF2
kluCim3hhh5KqI8gPXMAPIvDiiUFmmAXRcpxcTEjspqVgQrniivHDO6iAFDRsogMXSCFL5622TQp
ZQ5TUVHuWTLFkZXGnmVR3UXgunydtAZHw5igpRIEZP5ofQrQinLZFATbxIMQjlNNkdNhm1RdOlpW
7vVyfKNQPCU1GrDtm8YPgkhgfiKluHhhRE0tDxJk0vqlzlJbi4TjOyyCXrA+voVFHgkZjBlGMHbE
kwv5hxkRp9O7O9Jg1JH0d5GOIlYWnGOjvO0CEea7yDrY56tgVTeTSZcW27YMD5F53+pIRydBvXZb
hiUj2QZZ0QeyjrZWSK7MsEBLucXsqN1lx1YtncvmsR0R34RwXtxXIOaISwjRdqCvQjNtfIj2yVE0
trklBiRcIB2RNQv0Fdx69VUQjs2A7YqzX4rq0vF7XtybCVg6gGUwdsdZO1zWa7Nfdy2Ri7ZjU8UJ
OlZwbUB7QrjYqCb6lqPsjEPsjC8NZnhswM1hjgeoejei+e8tB7Bk3dJVWSUfQdNzRcWkIDOPUB8K
u+wxBlLphcA+NsuWaynsV6yMcDGnOMqYFFSI74Blv5Oc5Tqz2VRgAuB0UajaOr/W4rg9DDF1Aqxb
mEqBR6ud1dV3SUKz46yML+jZE937RNK4/TPqLpHoAOVkgAOH5lmtqUP028QSdsOJJHGHZZxVUayo
kMQQlQBO5dEv8RVuXd7r0NxVf6qc0RZ17G6F5fVicn6XLT2umBLbO9lw6LiXstTJgytV/Ua7YysC
Etm2R4tQ07LMjxjSGV5MSD2bKBYoe0IfU1nYmMFSTD4eg2v1twT2+coW57zI1L6lrG5q2jMyAUW2
QZvEoAjckgrrYVuxcS2OO2HG0ZgKNYc4i37v26+RQe0FIEeXY8imYahEAeq2pQI5khNiaHNUyyYa
P4oycSXyrVZbezAH22hVgaRNdVaSOE+2el1eAguS1OZTkf1UgmsrFpVKRTI491UwS06A8I4rV0fv
4yK5Ik3j4tIgUGXzametdOEdN6B48WaTylmMseH4GkiRgPhsTmgJQqsgfekPsq1+/+9YisD5WUnl
nFgmM5UUNl87Jr8i7UpSd40mQnrfXEEN/kNMZuk8Ko0UJIUedvBZq178TnYCwAAuQS94vNlewDcx
PBLNgH7IlAzInlhzW/Ar96ZTsydfQYeL57AJHsVwdyJpf9nYN1tZLIuaOLAUINryFOPVgCH5OcmD
14Fo9ObgqXOw0/M/WCKSoAK8sZQEjB6gWsFUhozB+ffhAs9fcRIGISCIo8EvVbzmLIGvd5rAGLfF
aLIMGDSLanzDf0r7MFq0JHB1XcaJb/RHOQ1OfSRqJdmIr1DH1DQVo09gj+Pu+1mcTGklW4gU8v3Y
uq0I7nVbj7fvV98vV50P1lA3+P602HXNg9Z6KRVkEyIVuB2p8jqv+x7EEmnc3xQ0+4zWf/eyiYm0
4KJcqg1a0kXQYsJkdRn9aGhlm+T5spCt7oB3e8F+xeokmpK+VpKE7UU4f1b6/jrSJrsPKi9HzbaK
zX2aFS4oB05WKnrV28hy34nmQl9l6ZXUhFhD+TgcGBKKjv6a5g/Iw0DjvLI2LtZhwNOYWxUa6mlh
t9Zkp8mTWh87/NfltRTZBJekqGNeDOoEfYAL2qjHXGRzW0n6O03Ygq72iuYaSYkETVov2KHSvmsx
NIXMoQKxHbUVp39g+UPsJlchmJG9y9ptNTETmVJgNhvEMKwPo9RDjVpxasDkZ3u+/wcC3jyFyP8G
u36RvqbAOlucBBhYvX0avlyWvrm2K+Hc2rZxUcptDeGqUdu5/mlRHy4L2MheiALwR0XWdKLjn/dr
a5h9p81YXFcyVZuYqZeBG1Z7MEgscOtNj1PQlqipCrF0y+B2MZFKMNHnaeCGlnIMKFnsTM8Cu27N
hyQ0GKW15adL8zMs1UMaVYJtZNbOZZ5kJZ2v6ZpZOSoak94Zsz2hJZcUt31vY0yYmv5/XlIdYHQy
rstYWl3nYiQwcqUsLwfqpkbrAGjDlvMKqBe90whPrg2t3oniYmWVDLOEKwIF6NVsSwoYdoPSpvSb
nN/J2h90n70TxplKMJVhWaPtyO3M3aLaefrdGg+Xl47ZALdLusGMA9irlKp87kTrrGiXsQNsRxCC
1SvJngJcX4/FHMdOp6mjk5mdZE91eYuuD2FOys7HC9L5lAoOEuW9itUsutmRRsMp2odMi+zJyO1y
+pzJ+z6MMZkf2bIx2SguOpe133D2tfYWlx/Mc2W0mDCB9vVttxxU8w9yxncCuARBpxappYAp+Nkt
wN6k2PVV4urXpgPEb5A8JncIogKltlrG3gnl3CEu0jppmTuMTnFg7Bk6SM6Y7PIpdbIIzbsozdma
LLz9bTkHkixd11C5VDFWy4U23QQdjNHAD9EIbcXfalTwhx/V9K2UBFnR6x2PsxzDonikMsB+B95c
budGkoVF3SYUDd7Ngf5krBmsDdrEA6wdocgiXNQNU30nkNvJNIskyywhkOESgYbrOOxNUMUxLjww
ST5etssNr3wnjNtBLMRihg2E/UOT1O3ZC1XiiToa2X5cWkQumCUxBg6lJIZ1aj86+Vth+KFo5lZl
5yUnw1RQ2tAxw22qBt9GGORDl86BYrqDgo7mdDkqSL7yL0BpcftAd+NedgcyOc3yvU5xr0l2nXzo
5LtBuZqJbGfqc9IUNhJUu4zdRqucDs+DivrFTK/NLnfmZS+3D3kpyrC2WrTe/Wxuu2O1HdJJwc/u
j8VBcadX+sPQUw/drwnQronXn/47LRqgoQ0YNEPCRn7AbXpLaAWmPNyBrOwxTLwk33fl03+2q3ci
uA0PhiErjUIyUA3SQaT+v3bRbU0kvpPDBYJqRCOwqkIVrXmpI8Ue2oM+gj+nBiuqobtlfrZkH8lV
gcbBhQBpA2/KvSFwog3rxo/QFaLquMtq/BNOSKdRKtmd0kgx3umZqLzKose2jYgHGZT9i4ss3oPe
R7y2APZFrBfAdESbW30NGMJdtTduGe7Pgl6A9mHcV27si+61G/HBhJHIsqYh+n0AEjcwH4l8ERgQ
g0+PLWrno4+eZ2E35NaQ7js5XDIc0EhfaNgwOdXhSgK0hv7Z8sNT5kau9S35lFzLKliuY9+43o8n
ESPo5gYCLZ3BpZu6zh8nppambZrkqB2p+TEKSm+yRoBkRe5lp9i2VooilaopOrAuuLPETAclS5UW
Nd/zgglaEIy43anYN/vBqQEMIZ9Ery7MzfiYqK8EcsFlIG2Z5hUEVuH1vNxqhijt2DiszLUALpSM
oaGFYwgB083sVAe0xx8lpwJ4MGa6hZPUm8a40oYLKjXNmynQYCSsNbfd5eD0k3bNnwxKvtOJiym4
qKjxGEAno36KlXPSU/uyHWya20oPrkqAV5QkzRMIIOGTnp77traD4S9lsHiyuljLZNLajnWAj+Sx
Tb8X1XU+RAIZGxfMdwvFOS2mFDMLWRiuz1l2O1Fbo6GdxapNx1rgOZvRb7ViXPQjU5uUQQpJmdo5
/eR05ctLG3yLRHdygYXxODE0D9S0iTr2GMosjLFGog9uJyo8CNQhXBxY0rY1oxGbU6vVYPcFGpVT
xckC8iVcyBGg8vvLBreVxK53ijA3XlmDGoCIkJQQGB2MIzknPqAPjotT4QU0AWacKIfdNnDdfKWC
kA3+thMYiwLCcIgL5D3tvwzLTUpFbQ3/opOFjI8YKl7SOAuXBnkuaxUnIusgS0a7dnBUOEuy793K
LjEmK4mY2Laj6ZtEzt7BZjCrTVKiLU79otenkniXt2l72d6+n7Ny3EKGXm3x/Y3shwDxierrSlUE
TisQwoOrVjmluRpACJDh7GB6AisP+Jh+XdaErcSHc8dCfxFDAwPoBWfgFgYbhkRP0a1OvL6J7bn4
2RRXrXavR5Ej698uS9tUaSWNs+66WgqjBLULUj68zU25kyuT3RnEuSxma/sN2UI3hoqXfQBVvXci
QK1HcREhS4jo4GXW4mlSKgCL2YqoaxHcyWAOQWpVCkS0yX7WXdCgHgbrXIySd1mVrQC0lsP5jmk2
WSdHWDGrSJw2JzYpb0cjw1/XugiRYssW1rI4r8EcqKqMHUuuqp9SuzOTp1k7GvHJUBRnIJXAvEWb
xPlQnw9gsoohbTBnmw5XC0zi8tptvZOZK4X4eqOVp6TsYgSeFlyJjg4IgtxRH3U0XehPsS8CQxYo
xL8stYU8aX0NhSj4TORTJYJM3aIQeKcO5z0FoTXopGAL1aDdl214IkPxzB4XoiHws+6pIelzHiy2
1mZOpIwCSxSpxyWQZouMuK+gXqyEd4b+2MbGs2C/2FfwwWi9X+wnrA4/CTTxzUSZSfgMy5ecWAt1
eWbUoOBZFWKTbEUjXK4NhvdD8LTJxb68Wiq83iRIiQEyhzEvd9AB3FD9SUnTXMvh9q0PpDELDcTY
0QlAfJphr+zWn32U3E7tnjwKVnEzZKzU4jaKWInZShXMRLsqDuj1PLJ637SPZJtNRTC8g9Bvb4qd
6KF400BWcrndq+oKJdsGajbNaOdjZVPROLFIAhfXy7kyzbLFhsXVrSZ/Usz//tT9bqO4oC4NXVjT
EBoQPIWMys883gWmaHs2T47VMnERfZDjuat6tkwoIXW3ia99AQ8dwCkzu8eLCAZnQf7wIImefkTG
zgX3qh4zrZ5gFX10VRf3rXyr9F8uW55oe7iIngDYMGlGiEiCm0TdgxX8r76fH3bI6nDuiwQr1+mW
MxetO84i9KfNIt/KV3mUKVmu6TiWkDEeDQDph3fEZ3jzuWOc4wNrsJA0IbrFZrVhLZQLECEeF4tp
ejWJGcTgrRPfsTb31mWAs8tTsVPv/24luRARxFoVNCp2atB+juF9qO8vf//2yftm5K8aryJ5WmVB
otUQ0H1mo/jd8/xluSY77TOb/Q8K97I4gW2/bupKmmXm6CfpsH5lcWr0ndScl1IQGgRe+9oJtBJh
JqC2qmKIMKrbWH+WgnM/nWJhj+/WQ806BL1+vpLTB0NSJC3kTGDxmq+AX+T2hZPushPA31/pw5YE
L+B1Jxy4EZo+FyG6ZZg18Abj6o6izf+Rdh1LcuPK9osYQQuQW5piVbVVd8vNhiFpZui959e/g9a9
0yw0XmGku9FGEXU6k4lEIs3J9Mn08gCVWrTD3rCaRnno8fD9KEtbCj8d8pWs3ZEQnW9l0jKlnygj
p3b6IXCW2Ac9sVcOpnfdQoSu6Q2Gdx0AjxSFEVMbpvHQR+Yn3YwP1yEkkvCeY5imLNOjFZJkH7vp
72L6WFtSnhhhhLSTg/MUc0ZJ1+WQA8SBJNQ9BElov0CdSx2xcDZH/4WMz1imOc5VZKORLj0j6l+T
uwnd5rJ6qPBg7SRi+DuDX4u2n7cOPYhgoHFrFWQqyw1Wbw72p9/4PHjhWnh+ov+QXwPvTAk1E8a8
uBZhYfyRq09JJfERonZAyubk/ovBZN3J0pDYqLVXGhq0JyPQ84vH4sB687IOu+GwgOXceLGvVRLj
FlreDpaLKPRlI03JmNYqKygi4s+Yea00CYgwi7MXjnMP01hktcGEmz3tMD+xuAXVf8ZNUB/m4/bV
mSSIQstDqp9Qm1g2hhEutamaSdG2bPw0ImjNclYsFRjSL9etQhgrv2HwFAgpKXNzmUd03th/zmA0
zZSXQae3K30ynVnWeS0D494b1AKncaEBbCOKp7ez3yhaoA0axtrVsEzKX+capWQnG+crlE4F0d8E
ONVKjoryDGKCcMNSyEH2MBXa3w6IcxFjNWqpwvjWG9134sRP9aeyl/b+C82BaIaB7BrmNPi2lCSq
in5kmdF20Fuv08gXsIGGJsqF1VzcrtGXLZs8UymeIzsPrSj2SWJ8mQysvVPHP65bjVDgtz+F71Gx
qrIy8NRBoEtO1LjrQao5SD6eRFo+MUsRRhst47lxnAdrfRpkvA5CW9yJwBmH1puJHaksT19/jbKb
MQq75GuJVHNVuteVJY4Fd1CceWwZNm53A9PWaQ403zg2qlvdjNhIgvLkX7LucnEEtYPjLpSqaYt0
qgGnF1kSNHpquQn213j5hsWVXZRGx8HqsSTITElgOmPsTa1h34DVq3HLSZ/8uSTFsRuUxK3LzfT0
xUh8HR3Xsjox0/C7ZAfSrsTA0lYVC4Qv3duSGaZVWwl7adhgccImcq8/UAR5WVB5skYCsVbe0PgA
KF+LqB2dFPbU+uxhkxy6yOu+FytmuCMXbRg+PbGqbeFJF/MJTW0Hzbm9NC7KxJoBTdrUz8fZT+Yf
RXPf6g52DAXXjU14Mh1HQxeljgo836yeO1GVGDGUuvSWOww3LUZ2nFRyNkXj/hRNRv+gcCaGR25U
qKWCjr+7OD8yKtja07G63l88JTSP9ZfknpGjsFRL/f26gGJlvkEzBexCDIpILCEU0MvY3Zr19zjR
Spc4qVfVxu3ct7IsrUihFO3/KjWpYaCH7BLPUmp0AhrE9rO1xQTgly7u3GmQJNPFIIjLDBPDFGhf
uATpqnVUm9axfdqjwwVkywMpbsjQSNju3vcuoLtWx9SEjf4P1TR07rtpkz2a6RipQRsMYC1LPKwz
1A9b5GGynILCcgoYOXbqR/fJuQMDuf8vgrV3jv31b8CQEusOwXQlJ6vWL+WEXKAaJNryPG/0cTN/
veDGYXChml7bI0wEGPS5wPvbxBpo9EU9ll+Sp9dF0DJXJpLJQOMdLmUCf8YbSTO1vdkNiRYYz5PP
yrFTE2z3Q7AF2LDyl3qMvEViMe9eDZBwh8hn9tNqrrUSGyiCTkdvb7SWXrzoH9atOWtVLwnrxVgg
4EdjDdYC8tZpNWRTrC3VAloiwOhNd5w+L/HnXNYX9/6ifBWKqpYK/nRIx51t0vdaaZEY7HknA0kg
7XszuD8ZsrIzQQezLKQSfjYdbVAEbUoaJLs8dsVsKU5TQLB2aV7A2X7SDBlD1ftXA5Nph8EduXZr
um7V8aH6IH4yMDYQ+amHfr3kmB8Yb49sruOdf+TwOB1O3Ui2fAEeuk6PxkS8bE7u7cw6rBb4CJfk
x3V3/L4mw/DQ6oWyNsyf6BzeinuvNzplC5JTh6Ya8P+cMa2MFG7qy6jU33lJDop7XbZJNLbFDKhp
/ZwivW7GtwWR2LrYBnfycO4pi5eicQaA/Fyiq7mYscD2ejBZInEnI2kTSoRmEbh9tOSp/JZqg6ao
KDm5GmxOGPe2q88HJ5KxH4pF2qFw3hCbalrdGgo1qP9eEX+2YIxUv1JsZDWC5A+Z/b3PAbCvtEPj
LsymVZosY2idrx2Ilwbd5+IZbyKPPKx+ieQQepERnkhCEuFR/gdV41dWO/OaNGYOVL39SPT7aZY1
iogP8g6Bi+KqJmqi2cK3sh4mn80cRv78aAVseXQXxv7y9frBYh/lIjp+VaOD9UyozNnvArm0tE3a
TpkaKA1tjstUFudiiMmHdI1rV1/mKZg1QwlA3aP415FfQ2EeGjOV4NpgZBsq355M4nmqiyWGLgvn
mzoaD8NY+LE5ePOi+0Nduikh2G+4BgrpQwn2u0cBxN5js//fhXeJYqmDWgCbkconXn4ejhHaZBiv
ZexvEqMRHT928Cxbo5S+GyNNu7SpSEy2ABzJa/LDiL0x+3BdINHdiV1hFkFZFzHPq1Xt5NGjcSky
vVKDabtJ5sjNtgfNeeo7WXO2yFww0ckaPrDXGUt8LvUWD0MbrRrMxYqf9Dz3ki5oWt3toEDrrpsk
0YfotO3RuK8UV2nTDDPQcvW0pC9rIdGaUBokVGwH427U1jlPP+UZiieo5AfOemMv4CwzThF64+sz
+V5ukgeF0Aiw9cZ0iIo6OB90KNqYVN1obsEWL17kGOBO1n4wI3WvW4IMh5NpWcoBARtwyirBqijl
i1OAGDONZbEo+9LvTu9OHu4Cc5SoI00NnOyUHvs70MU/NBgAYST/MpYooRnsoPiLRZ+trqwAZdWn
OTrWkyxAE15diAZNlsZDfMEfn9qKCqytHbZgPLNdghrrX2ncLRx99CAfNRmRx/tCJNwPiF/YcnSH
9YNxl5dl1ltd2tsWaM+rx3YylGE9e+nsodbqV0EVlohJZf5WpMYdKJ+Dte3I2LoVoGyylK3bTMDz
Vbo0dq3AOGNJe6j4ayezE5Fn2qNyHsOMrUZzdKCyQhsTdH3UK8/56AQLNlNiW/WxDioarE/Xj4Ew
YLQM9ZWaE5PufGd5GfegMFlwts3QACP6dByacAiAeBiPXSq5T0SHbg/GOao+GtUF7XZbQJItiIcp
tDfiLXF3uC6UUJc7mbiHRDzY2MprA2Yj29PWK17umC/ZPLi1IxtMFxoLEhEaBofA2MPnRQeTNC3t
ob7IvK8WX5XZhVhjGH/EsBqGjfnn+UgUvVsXC9oq3apSvCQ599htd11fQhBTNcBVgqAXXEuXt9WQ
64Uyq9AXVdLjlGH+tj6Oclcog+FcbkSVUe9G6KpePRbOK1+a12rURMFNsQRVwB5h0gBYhso5YHgV
kG00QGUhjP5hDFhCwH60erdKsByHcTmtxzX5HRM0EXhb4PywDIczwclWzEaZUqR2kudx9LStDJNt
cmvs/rn+7cQ+eYfELHQX0gxRhxa8Ckhs6o81ayCJhMWy6qHC1J8tWe0qViZsHTPMyDzw7bljFa1d
WSLqRthZJ7lrzUExSEJtGQbnJFZaOSnW1KgBpq7Q7O7m1kMv63oSYliYi3JUzBTjXF0qTUkcGmks
ysAj5d7s8rsqz/0xl3UTiL0rtdFqDs8KLM4MtKqpMs3E8e38KMTj/xD9uT6wl14TVorkFL9vmGC3
5Q6Mt4QGCcVoQvw8/PepF4Ejyi3cDbV41c2fJ8XFRkgZuZfQBe5gOV2ikjCStges5qydF4EywJ67
xJOYuSiOwjJh6BFt+yYeCJdfLO4W1eq0+e0dG7eufcuGTptQsyRoQvPYgXGRlLrFumJZAJt0dOp2
vmoe9Vr5DRCCNndUBvDgsXnXniZLZ6pKi2xD/G3RJxd511h2fTCt8NEnenRxL8E2dIvXWtNrDZkH
CDIs1nFMRn9QlHtlpre1atxhWljyghOZwh6O0xvJSWooDeDs1lOVP8GCKbNxdmCuCcRFhH2xJfo8
A4FdIKyRFPmgU4O4rHM7rwodSf5JqD+Q9oObR2ecfFxURoZI6VoL32hOySlbPk3b+tCbm6eoybOK
0vJ1I5ehcZ4vpbSlmdPha5FvqdM9blrv0mnEQ7/5UoJ8VgInsHKiUh3DvNgvamKq9fJITY0N7rBa
RxKqPU8TaCiplyUy/gLR/YTHNmVj8FR7P13dKJk+KXW9BfadHZbH+NwE+elnMarypGkhpiLOPogG
KiUTvtaiCJsuZULjYmckS7TCB2J6hDEbom3CZIyNnn2jnGQOXqRCFvqB1QP8w+9y8S2N1z6mLbrD
wf83fa1i54zHk+RUiRw72aNwx6o0+23pkm4NpgOYNrGFg/XyRD4NoufV110VqyNkRN6vA2vvFInn
vqXDeSCNwR00pcqN1qHjGkSaVRZHe8irH+jZTRu/a2r7vGWRdTdgy2riJlsUe/ZUK5jWyZs48+s8
2z5FaJaZD0NW95NnW2vdeWXRdctttzq1n+f2ciqtaj45a2YUPilVQ/Xrhab9WWmjKL/NI1QCghJk
apj411oNxG9bFn+Kp3Z5rvRkAUuLmgzPyhRlslMoSi1iu7HDyEawjP2d0+xs9F1P1FgRMa5BeUzR
dqifGDkmrnGW9pLEO6JX7gUe93nbDtX4eTHxeb+wdU3Zc9JjpM+LjhQMRk3ozGHxQRoWC+7TC1Du
+0Zl3S3JACHjb5tf+cux+jy9Ui4Wf0mL/RIsnhC5mzBtVw4Ws1+C2WW8MbEFSwl1t/FkfBGiiGsv
F595G/t5QB/w68fTatcMtiMIEQpMgKMBXDqu+L7yjmLLzlR4iuRF1eMedWpmKlGIFVDkDBIqcBZO
btO52uYOAUuVFp7+hPkeSfwgFhUXk46Mpg3ePc5/291st+tCV6SWGGdYHpa3mte5rNYjY5ETenGk
n/EMBQ8v6mecuawVbvYIOc2gMTA0MiLbvj62P4jLuu3oV5kbZxbPOx9TJzYFAZWAFmotKnWcU3sJ
FoIChWrF9yPJMhcNjaOLsY7PuWF641bLFCq6PDBhA14xEzUgZJ0uLw99iyyMaurL68FntZL8I+t0
XsFcAJof6fcTwiGdhsQ+2jQt/vtpU5woWCvA4FiiqQwt1Us+jwe2Lg0bsefwenQh/IYmNR2WWgdT
Ix/MxBhSJkNbrgFWOh6Sr9XBeXJ6XI4OdgavmidzMcKPuIPjohkUOq04bQAX1+HaosRq+Wvzo93S
U9Ng88sauRL5RG5mLx9393f12sZxB0A9ZPpcjlsIAiM4Gfk+VaHPNrGGSKPg1CAW/77XlBgRfYeL
X3sYg/ETRiQCJTCfGW8fUnh38UF2AtkBe3ckdoAs9N498+N6cOqZAapx9aAo1PAUVDFPZCSOl6w6
UpRg5DljMYYeYGmotIVDYKsg3DQ01OUJ/A0fK2Ip3ALu2oTF3aqne4xFJA0HmE77L+qwIs92gcZl
irIsGatEAVqGBYbNYTkOZyfMEOGj+VZ26AVWc4HFHXqKVa4kcoClh+V9g8RrfEtcFlahd12SPRE8
jy6guIueaOo6RTErIqauY31IZASWAhu5+H3OSaPoWiczeVXbwEgkb9gGOlC/H68fNJ0dJM4W9zh8
t0sF6gYrsYBD7laP7Tmqw+glvyPecNKOHVYOMWKZ+aEJDSxdjA/lZ/nNK1SlgxlJ5AJU1PK4s24l
67o4VawGjfNggvDYzF6uCynyloyrl9HXILg3CIeQI/VUUQoEoyuyQ1n36XOrWuXNmg6tq9rt4E6Z
bftwEJVb4Xbyyq5jq8WHp57mlSSdKPprEIu++Rvurm9mYyBWi+M/HFh35nbMvRZdELHXeOnvhTV7
NO78VZjWNeO6hyf9UB/1s8nWWp7SIEPnhXY2NVc96KBJaI99IGsqEQpqYUgY9T+0+OHTXvq5LGrM
0hgHzJ25zNH0bvGMmpmreSzRQ379QKKUhWepYyGDiuTSJZhZkHWuFDysemv1o9I4TmMp+3ICS91j
8OWkIo5WJW2gS/JBuTFxM41gY0a2Z/BMt7pnuwZlY6PCB8xOLH6zYVkYeocdKytqOlHYY5jTwAaD
fnaVTyUI/dRjs0hCC5mM3FVv6M6mdx0Ai+VzptxmMvrs9+3CiLP3EnGH0XHmUnFePxSeZAT7zeYZ
6ygjv7hhQ4ksnUqeitD4UzbiKTRH0HYj64j6CwWV/6WFUBvMvFVeoP5yzxYG4ybCzjrwaL9GFdK7
SHDLEvReGw6CbDRh84+XvC7RLp6+Zi+o44L+/EiDuUCVAv1jhyI0f8P8bVzmIJSCk0NgeClcS9q8
V1t0jjiohmzOYxRJ7EKUHtkDcBceqh3qYs0AsNeHog/n6Lw2p+t+mrki7i4iDquwmJYNlmuDs4yh
isFX5CD7nMduvMX3kVqc56w/RFQ2yC5EMtEgT5BL1ZDOutTWSNDOSVcDNYPyr5F0bkQcsI6mWL4a
+9dlEkaXIMMFsdhrNwxfZx9bu9LHrvzZdlMG2YFkQfRnc5PD4Zf++r0e3CqTgArOMNwtSMzAqQ4b
5Es7prnZxdih7JIovqo925jouy4VsybuS10AcE6ClKtppQuin6U7Y6PL81Ji+MLWntIu+qgqRiuB
EynxAo+zDDysIhAJQiD2vOq9/i7xrSeWeUBjn9vdgb9V9mwVmPsFIlPxLkZvO2rnlg0JjeJhAG9R
W35c6C9vr7ewQ0DDzCD6tRn1LndoVZpHIJtSUeXBCGx6M8uYtYVC7H6fO7ObSmfWKA6PV9wX9Rlt
uPX46boliCFYyQOPe+vdY0Itmj6fLB2NKurfUwqCTTRzVLKitugWhKLeUNh53n2NDsTBmJgBSn9e
DoxLElPfj+ZDHJan9uCcOtnYo/AAYQECthJapo2OlUs8Pe3jPsfSj8CY2lNDhkdFVyX+lP3EuyOE
4WQ0HOANj5rOJUSslivNKLpha+24mq1L8JBonNEd6MHsT3X6tde2XybqY/b29vLjy1T1EkdGYaO+
7CjFsaVLiPzQbR9Vt1083mZb/dna0CsyD2E6GV6qzEGWGt+v24vQc+z+BM4k02lU0d6G90bbHCx0
WWTWHxWxz2XxxXKSv65jvad25+TlPqOW9FZv2wAzQwdskuqZEasqX/KAkYRpH7Kn+pCjuo5hmgN5
+uXp5ktwnmPLpNEMynOAO93d5DxvskBNFM/sv+Y7L0+tMdUKuCjWLUAwUp/49ikGk8QQOo8yEknh
OX/7boTz+CAkpdgcBGkm55tmHjP9q9kG1z+XDII7EZ2tkaph8qTFWVl6d1g/Wpms/sJ+5N2x28nB
+XUQ3k7LZkCOPlh87bY4KAF5wUIasGGUD/NRtgJMKNPu5cnBxWVf5kTByxOlLNdAYW6MPiqJxAeL
3eMOhf0VO/c4Uz3HsOqrUNth8xMPlTnsTlBBA5T6zkkW24qEwkIBEO6xfUg6T260EKPXCxVtOFr7
hfZHlPP9EjnyX7eGPQhncNhdaYEvBSCbdqtlD6V+28jY6GVycAaHFICy5UyOLDoQJXONxVVN2Y5C
kcPby8FZQKNgDeJrV9laxS5NH9f83o5Otv0R7V/XNSZ0CHsozgw2ECSZPWvK+kkajs7yIA3Tk36A
Q5CXEUTJNg00lARlRTS18TF0Sqas60B8ETTwnshjpGesb58KvKiwq+MgLZyy780f3B0cn6gqzcbG
8hvAdf6IboGEZWmfaJDcZ8cqbL//lir/EY4nXENNM9dKm5n4M7ZGNieWuDRfLBS5bv/NmJsoGNgL
xxl7qnQE27Ah3H8Z2Ac00MkpR0Vvb/CMv4nFWTwGs5sY88eI1h6aE9o1ocYWbRcOCKLq08+50uIc
Y1L3ujpF4dQeljsDoIJdDLUB7DDdZ8ldZ0gev+Iz9iYWZ/j2rDVpMTGxqj8w5ODl+mM9xK6p3k8y
KNEQzoUKuVAUM2dDjiUVmMrCjmpMerJ55+w7GOM7eNzRj3CRDH+hNSv9/L/pkOlg5+MtWmlbawJ3
nO9WBWOskvYY9nfz5wuhqIWA1MFOE52LlbI2jtR6bl4f37ryQ1EmV61ORS4jVBLZgkExoYo9bTaA
ODlWQkDgoNboIWkLb7A/b6lkFFdkDOjfwJg+pcgo86W43MibJsYnDIylc5vBq009AGM0KOO+VYks
ZpGBcdZQ60tOLQVg1nKg9KyXo+t0T43qIdPsXzcAIRTSInhq6ZpoDkXplqlVNazuveu2zQMlO150
4bigmJrIyNBFDgndEuh0RDHaeZcrU5Zq6trNRLEUW+fbsEMtjGUbZTk5kdHtYPiEakazee6QoQms
+VkBZX+eTe60hgtJguvKEwKB3MOiBKVodOBcnh5a1fWq6jaUh0T49BU06MMcOIPE9ES2jQbAf1C4
x03SDotjRxTMK52PtWNp8vW6FMJAz8J4GpsWRhMbz1GvlpVOxwWf5VP+N+MGKMPi81Ki7ktc1pxg
yJonRe1K4Ix+A+Tsu6qrGN4OgD/3YrGOZKK4ysqaURnlI2u41qZjXUuMXahJyAdPgX0rJv9SnZSp
Nad01AIS3/XpYyJrBhT9PprL8MWRZkQcy3m7GoxQjl3iMDlW+y3eEndLZMkX4cfaYfA84lhds/Q1
w5g/DL59No4RXp3qA3ExqMRIMSQq+3/wWCoBST8wnnG3IEawJlo3jhYMP9SzcWgOGKPE0/YWBN/e
xJj+JLeuWIdveJxt6GttkX7BmdqwQXT73pSyIEwGwB3azNAiE/yzEAhN0K8B3/36dUALdISsX3Nn
fHWOkvOlCi5Bor2JxB/gmWqEbhApO7Gqax6Ohx6r+8AQ615HYt+Cv233QJz9zY66WuAS0YJUO2nj
n1XnNblEfRIIPmBW40KdNubyMFqazy9mEqTd83UpJB+Ij5LbSmkcm6mr0J4W9c5av1z/fdEttNMS
5cLiLaGLvs3MohVs6VaGsI7RTKM4H5ZsPhfNDFf+HTktiV2LLto9KhckY8R/KJYMUs36i64fSvtB
N+7NNEjAoXpdPuGLbQ/FFLwL6myjG9ECDajXbISPFM7BfGyC1zVPp/qzBI394VeMjnIOQkHdqB0q
qJOtzsgDUC2fKux6mgJMq58jb5R2eMvsg/MQfWuY7ZbjAKd/W253KoPotH6dNdd4Sl83yoLb7TfG
0tCARbD5CTONbDT4UqN57GRTOiGiGKP6JqpVcBkMalg14P27rk1RREHw6jXZAur385NtQdVmwYKl
oN/udPPMZmmbDvW9dfuNxxMjksaWXDTsYLzgUiJzLruhrBBUYIr20Oo6ltT9Mr0yLlmC6SmwTdho
P+RvW6yBtkBM24GGxAzaPvJ6KmsdFzojrORC+KoyMJZM2Bl6BWY4pY0nLWjGMG/noGtuVz2VaEp4
nNgSJjwt0OzxbiPcgqmfwbQRNeghfEOADIFH/jTC5KjfyHkRRM5pD8YZ92KrdI0TiPTfN/u/24ok
OkN7GO7zx5Y5qp3CZHKesZO3Hj5ct2NhkpwSw0REaWMPGN9K2Cp1mY0dALBCo3y2viBb3rlsINgJ
6B/V5tUv0XPWIz+grC7r2/oXnf7sWuUd0/5P4Px8PVixZtT4E9hcH9byngkaU7FC8Gj7XTDe1i8d
aMTWz/NRVuUTxkx7ZM7XtwZq5pQhsxkUzS/AImMrLtjDXOaDi1EapQk/507bnMdvBkfpFROAuW2h
7W9GytFqZDlHUS8z3YvFefrSUFCrZ7apPVQg/v4x3TrFAeId8tB8XgIdzVwv2YZh5MFTpG14QhEx
P4G1ciq2svBxb9Y4ndOjaTUoMvu05fURuQCJ8xV/NxvNvWBERcsP70/mhqIbwWCx9ZklYcYwq1z9
JX+pAqQeT1UoDa5FDgxtHP8AciaaZmhvyhggeK9e6KF4xhj54JanKvi55ioLU+kWSNEVs8fkjDPR
q2GoML4ZbKnqrTE444Ok/tOYZWGITDbOJkkZoX0B63qCFtlV8yF3jm0liawFEPCHLCfjqJgc4q/l
tWzWrG5nLSh10zfV4WYcq8OovFz3ZaI+gT3MK//K7pox+ljPN7B1BPofBUiT6jMr9Dl31ZG4S1D7
8qEh0ZVzgchdbGmtmxFa7JBtetgO9NCCarGgroWNUU2Y3FkSAQUWgVYijMNjjT2WufK5rbmfzHpU
cK7ThLhW8UGvXqbSL4pPEj0KQuALHO5uy+MlsmMCL0Xuhq/JqTnpaFxxnlITZENs4osxSTJ1yuQT
mslOPu6yq5M+UpV6wZsFi2/UaPqwjokfaYrkXSFyH+h7QHUfc2w29oWyv2NnJwXWuW0mZlDZncci
4bP5qD3FtxQt0PMN/TP6dl2fIrH2cJw620Uxtj4CXDd4Baokqpq7RD9dBxG43QuZON2NdaXnoF3F
Jbp8IHFIU8mzSBDv4Pfh0BH0aixFfKmzZcx6U2c3F3sba0fWHs9mKWSrbkQmrqnghUT0jqYSPhwp
q1hDWbvFp1FMrys0Lzd+OFuo6b9Rn7dRvEQ8iigdfXqcPFO09kbV6+hhal6M9KVKJS5P6Br2ALxb
TbTVshMDAGWxuNlgxseEKpmnJqXyVLQKRu6dcvbLOcaOV+wS8iKtnm+zdDbd2MoW77p5vDJQckEW
sl0amo2w4ZK1tlx+P7Wg2RSXWE0a5a7hagfTi0HEX/m6hzkndEBjb4xzp2IGyPR/tkQM2Bb9LI24
2EV57c/gLlKEm2ConFQ0Vv3HYTY3G7bQsWY4zHYE14UW5S8hNMuZIx7BGgDuOdh11jxXHYRmkWUJ
skolyD7jX6+6KU/2IX1QS3eUcusI4tk9Kp96waWNdwhYGP+DWocaWsq1Q/ZgPqoPNWKG6q4c3AQr
pF/iwZV5G9HIxQU896W3hm6pE0HFWlbdx73iptT6kEfLISHbIY3RP1V/6dBXueXWualLSRla6Ife
VM4nbZLE1ssyYecKtTDzsW4//2/flCdioIsWg+IE2mXOG+vGP0/2gfUCrrfkpvGyu7V016NsZkdE
3XahVO40T0YPQiZMMbxWRApk3k0kIpUwk45kiC+nnQK5y6nvUxS7a8jHaHxA1PaBbfAZzgRPEpSE
Y1d2SIQfDPOxiJcdzAPyCYaly7HkZC61oBr6g23Mn9pmnCUBuxgDs9UOQmg0pXIyRc2EseS1RmCG
3X89/Vb9Mm86mBE1+w2Au2KtTG1XRQFAlyWfIsv+FtHio1Xa368bn/Am38Fwl2weq72OQBYPK+cD
8u2H3gnHoZKcINEViGcTYm4QCqN/nHNaRh2bTpojCkrKxoua7pRr1Z0ORhMtklWURN8FDDDoVMeM
CGyOcxUaCLlWU0H4GjWfDDydYkmkJft9ztt3aOgeG/b742T6zpaOrrq2v7yClrFi7oTgbvI4nqsh
Y8mluP2Rk0M6fF0wKSXbJiL69HsUJuouZmwGc+5wVeMJkz1ruVepH7RcckqEH34nCHdK2rZY1gHd
DIG+mb5BP1QF1q7QkMySWr9MFO6wRKNRloMOHFPB1uGYnLC9JFir5Dci0r3GuMNixIi+VaaxOser
KMde6KaV9PPJ7IvdxLuPUkZr0ZgdINT4eU5CGkmCOFHQuxeBO4p5o622VsO0jGFTvdaao4eJVsvZ
SNpvalqTY0nH+8LaQKGk17rEHJh++FBpB87vgkDEZsZ2CvBp6nGHf0o+F0pQxOcoJZLgUIbEuYER
/IJNMwJJqV5Ivbp69RTPN2CAQBewhB1PYnsO5xEytV7yIYftkeljtj5F7UmXRQgiozDAGsL4oMj7
Yfqi3sxlWRs4aVub3RFztYe10hvJe0gkCGMXRp6ZIKf9eo3vTK8vlgSDhAP8QWffTGlxUp3uxbFk
AyQyGN7tYIolVs0elerc7A76YnVh3mfgUyW9hHpUGCzvJWJ/yk6iumuzvOoANXxZ8CwYnkukQb34
pCWvlX7GukDuMe99/UoVJm32sJw3yuwtrbMGimzMgHXaJf5w1J7QHZR8s85sh7NxUv+4jimy9z0k
55kG+CVjniFpXCz+3OphVZKAppqnTBjQiYnkQhcb5JupcF6KGtG2gkcWyUPj1lkenEXy+zIb4bxU
o4FrqG8hjqYcNCypq26QAruuMdHVtNPYaxVhZxutqg6dSZFdcAZynlvqbhEG9cjaukOVrRKTkOiL
zwE01qQYTocoy1bmhzUb2WCERGVM5bxv3cvDuaFYN5p6YGmGfMWe7WKAndlmkFokyJfunpY/OqOX
YUo+0+ss9k6HSmqihavCZ1rXhzo+K/1taoXXP5MYgiJxYoP1AtXCyyOs5UNXzgnzrk3u6qnua0p+
Z9rJy3UY8Qd6g+G0hwy/YuYd7gsKYg90yn6NCtnGM5kkXFC3oG8nn0tIEmsv1nbIqsdU1u4h9gJv
UjApd99jnBNtaCmkWPTUVYy/rOY518ZwwbKu9DfmpPBF3rCYuDssBA5JZxgQp+pOUR5G+idddkRl
H4Xzo1qcUrKwHDuqecGqKXeGan28/t1lH4Xzm9to9vHMst3V9phTr21e1t+g0rtQFOcrp1rdmokF
87lS/0WMhbrznBysLP6NyHH/QTifadIeXNga0pkxrV2rM9x67iVuTKgt0LFhNsYGzw7/sE6taZzA
bAU3BsaU9bv1saRff+N77BA4ZdkFFk+VCjyKWd2PdkA0NLJNH65jCM1qh8Epqm0JQX86pGgb60lb
0QJY5sfrEMKD+AbBXy66kY8GKfAtagUu8bOWNYfCcpXmDxVZ0etQEmn4q2Vc1bYjLaSJzG3y6ziP
n6q4GSUCcSjI7YG9EzT/II238YY3OedllDH2IU+E+FV/SrATy5AE0dxt/O73Gf7Om5hFridDh98n
290EBjf125B/hjlLDFgmBue0wAGKoc/KIr7dfGrTT4uMs4GZzu4SficG57GsqS9HW8PvV7fx0UBJ
YUa7nX6UsRfxGbV3OJzbKuqBdmkLnOmw+Btrs0KIiTokKK+GcL6R5go5e36Hxx1Lus0zGWOb+F9u
JuBpbnbAVrj79A45kLufTbOD4vaSkIZzN6+obNobJRrQz2Cc+NIokCRqQaWCJZ2m/tJYupePQV//
4jYEHoR/k5YFZoHyTSG+vpATenCObOWUb5nRGctWb3XUFqhaSdqqRercCcYTcytan25YxoHPZ/5o
6SF2iWEjYeU72CB83TtIVMg/TuGt87XKYurT6G4Z/h6jg6pLXAOfnX+nQc43UCPrp8TEZzIe7NA5
YCXtR8aJwvYIyB7CIjexVxznJpBjrBNkE6lPIss1so91/FejjH5jSZ7CYhwLBKTwdVhXxJ2vrCk3
qjCctG4fOmvzOot8LMfci9ctuP6F+Dz8f9QHOlN4V7BE8ATnaZ5oyjpRGCAIUVgHfHRACgEcHvR0
HUnk/FAE/weIc06qPXU0rfGddFsJUqMJsn72r0OIze0NgtPbWubLpC0O3Hh+So37cgiW9NN1CKEU
moYFeBoIzDE4cOkUzG5NVxozKeKDnTyC7ExyRwgP5w6AszGzrXrkidjh3JbnWi/81VFux8qcXXut
vHb7VYb7nwawA2RK3d19zTaAf6+HREiMU2xJRBnNyIr/USru40coh4CjBF/GRkkhWydvme0gLec/
iwE7Ee1RknoRGsJOJs4QlLHQc20GnKqFFTl3+TGRbZmXQXB3kqYXtl2jQuqrY3nOFzVM++XOqtXD
dXtjP8Nf6biyGe2IhSZcvjHr/0i7kuW6cR36RaqSSI1bDXf2EMdO4mxUcTrRPM/6+neYfsmVabVY
7d5kEVfpXJAACIIAzqQGstxHRHdr6S6hdxYmGuiwz+IgSx8whVuwTetCXdHIa12YIyPAE4aiu5b5
TRo/ZTp6od7l3BYScRZEatKmGVpgXV8t7EibHK24T8OjqQmr9tZN6SoNZ0pKqyQNXvBhq5o93o07
umvvU7dnNE278lOuoayIMWKRB1G7q2jTOJOaOzoGOqIKd5zu2/mz1KuY87vvpB2dvpit4ABc90jg
UUI1GPgp+NabAS5ImiNVd5u+3Y959ABKIgHEulr8geArEOemiwY/QLxXpp1dqPVz0M4uakwftnWd
r/D4vyu64nDZlgGEsCQMIErrYigma5TLHPOSHKlTn0JPVIMokopT9riTaI7hZ7qbVLemOjlF75SN
qONrXRWuInHa7psS6LwGLJ2VPPnWjzg7kf4wRk6NAf2iLNJa+I9H29+aQDl9Dwzf9+MJWNJ0nwzP
lN5bjdv5X3XT9n3MVBtFtUV8hvvNhnGKDga0QYpDLGF6YRRE0oPk9GAvHZ3cNtE/lzupI8xvC/Sd
ckdJWhmG1voU/qO7m6rHsRPcz1dvN8tl5A4PmqrdrMZYxvjISAjB9vxgOcO9cqJwFpFbGAKnKxKI
qdDiAM5kn45xg0WkVWEr3fCxbJqXbcv6deN/e4xcVYO7y9RBZpIJjKWufJK+oMX6uXHGA2K9Q3Gx
nupPbBhlgnEdzcG4iKvCBYamsi6xhYCMKlVte4CTljiaMntEBZwUedtCCtaRJwNEPYQezT7WsRtv
BumU9oJrk0gxVM5hjC1aOghzg786FED6GjzFLz1G0IHh65w0TvZ5WyDRunG+YwiG2exlCKQGvh1J
ZN/S0clGKpCLGcwb3cCgZVA4yCoqSjh919M+j2t1govqziS7Iz6aby5Cs1rdnQUKp+VSVYI8rcJh
PJovU3/2NcH1Yv0iswDgVBw0Rh2Jq5mp+IyxRPO5PEy7+FDuhUhs3f95wVCj9FqfiZrElVJDlMbD
DcCNvPmsPcjHxg0P7Y1qCGenrZ+Lf0RDxfdrwLyZxrIoIZpmd56K+sLxgMYDTN1nlW//kvrib5++
AOO0XMu6HokkBC8ThjGYKKg7YDKdwOWtajYKX03UeqMmlW+tLas8G7UeGOhBLKWzXNzkwouUCIM7
J2pSRlIW4Zwoyw9dgUr/T/m83zbQdZ2+isFZToBYNopLpghJ92kYMurEfi4iORXJwRlOXKhFPreQ
o5APpMdEz+BuMB+3BVl3AVdBONuRTFBo5BX2AwNFiu6mHz0jtotYcLIKUN6Ucc5tHFs5JCEdhpy3
A8ZE3ipJdJgk+eO2PP9gMX8E4jtpU4zeSLQKUL/IWb+PYDpAdehJuZFtDKUSOND1FNRVnfkSzcKs
SSiNWL5kslkSpT9kjIeRtTyhvvBdcesCjTsWzCaoaM2uhEMXuX6RPHY03sVK8/Af15Bp/+LYliVc
2isQvLjTybDpLsGEV/ORjcRP0d5KBc9HTMPe+tTrhjErWIDRkvRDzjaMKNNeov6nLmvOfSr91U+Z
K1n+166bj3ohv2wLKYLlnITUBijiDgD7d9Nhsmdjweu9KGMu0nzOUUwUhLcTsy+z/zZF95bpDcO5
7Q/bwgg8hcF5CmnQ47ImECZRjkZzbyD3UX3dhhAJwjkKJbf80sLYXFcZPsv6LukGt7d8p/dTbxuI
nwv0/2Poj0LwxCizFbaFFkIYHXw+oCwoKjtDFE6oXbnaXt3Fp+FcvCR3Iso2ITB32I6K0RQ0AXBm
a3Z4T938znRRtoNSd8MZvjAiRjhH1JsLBF6PKq4Ck9cWYI5tarWoy3R/t07i4uHM+9lBy/wu2Imm
TQg03+S8SGSpnR74gJNPbJhyjWCJtZ+IiqEFCmNyTqRtS1+1UMTsasmFTomNo8UZ+k/baydQfL4a
up+mTi6ZLHV8McxHpX0gVJBRZBb61j9ZClFlPD+Ddvf17sxpBSJedL27I30wwm9ZtY9wYUuxQ1Ek
0IT1JbtCcUvWdSnVcxTiuQp9KOgpTyo7zX82w1/vWbQrDOdx2y6a42oEjNmCzUXud7VROmiUc7dh
/uFwvOIwcReeXWqNrEqwpC75YO7ZY2Hs0sDGrPxd/iEWnMTrinDF4vwsrZScSBmwouJHVz7pyk+U
1gi2Z/0aCOav36rAudnZLxoydAApMTmvxRSGwCs/s9nn2qnHaBPrP+4T53JNNW27pgVcZRqe4TeH
KHhR80y0TQKt4y/pVdeOqs6ewAfH3Jsn5Ag+Sg5agC+dW9vfPmLaSWsL+0uZT9uwKv7KrgzFSCym
g0GgHtIo3betX9nqFBx7ahyMcHrQw/7Q5b2TBtaXYtbcEKSR/3FD+Xt92A5BjRcwuMI9G4WYY86j
+oyQABwEaEc+iAhWV1caw8t1VDOwf7gDJq2jSTLZ48TUvKT63kJ1hhTG9liqAsFWrWEBxFZ/YXmF
oYRJj752l8SfafCc6l960XOYSBbOLeaKlmDOO2RpG8u2si9R/DWL7vvhWeBEVg9HqlmojwD/BeVb
OFp19lE4zFIh6OHJMTwy28vPldt77MwKf4j6Zvka2r+jjyvem6tKlAXxaCIIkDW09lF3PAP0XJ/J
x9mJ7pWbfJ+86+1lAcmpBRo7UC0pIbvURoEzwukrwQi62OkoWMp1rfizlPxlJYhVHFksvSmfmGTz
QT8aTniHjoJzdVEvuGQGdiMaXbN6fC6E4/RkHsIwIyX2D6G8TaSfTZHbGYobWox58S2Btqwr5VVC
9bXe00oLJAwKRzige3UTOn6fO3Vy3/q5t72W7ENv3NdCKrbUCwMbtYCWGavnwfxFetRqfTglVSpK
lojWjom7QDEzUHAgg6q7YR04PQY5D9XRyhLbj1FoV4mchkgm7ggdixgVdgxtDM56c5pUgf6JpOFO
z7EPVHkATZKbaGc5Cm0zBvNyfZS1u64WzRQSqbr1euWMIFGLRoUsSnDbNL2tBR/l+Mu2DqyHA1cl
4C8quTWZLR0AotkYkgM6oDjETYXxqipOeZoOouFCAqH4kmQ9z7RqZo9kQwhuKRRZG1nnjLkqqH76
VU25odw8f6NM1agDdzV7jBuQdExd3MBKxUFn/210zB5rWz2UN3pjW5dAcbbXVGDA/N3EUMP/2xUG
ddjgVbW1MbfBHpAOgozU+gPWYvM4VwEOltakGVxFvwMF530F/iH9mJ5HdFD7doVMQOrotUA6pnVb
C8t5DUktygbTuHF9CMqD2Y0OUpVHNattA28/mDx+lxLlRs/nw/aiCgzP5NxIkIVhOWUs1moTe0wL
VxsdNTzn8p0VFN42FlkN7BbrynmR2WjnJpSwroMT3MoeRkJ4Zmn/Tb4e7zDrhVE5gh7zNP+Q7mOn
QZglusiL7IRzNOmk5GH56/UErIPJTQZKkFaQtBLpKedfKkPtQzRFIDVbxfZcHpL8Ms21jWcuQSQn
Mka+TLAZ86pqeyCRm+hbf+n25n0z2Nm+ey49FqATO/46oLRbONFJsIp8rWClg2YUFblwoZ3hVlmA
gKjcN6MlsAkRDBeqan7pjwmLD4wp2teBmtngG0XpYySqIV/fMoSQimVQgikGr4+EvsE7yjQzK8CW
1dajgo7Nrjp108O2BfzDjl2BOPXLZXDhBSmA0osU2qwPC0P3b8xHzCn4NjxnRx0DbcrBEU85Ws99
g/Tpt4icVhaZpCJ3BmRYlYceHC9zor16pyKNZLmiNJIIjb830iCc8ZQLb5ZemJDgvnS6nbWvUX4p
pjYU7N6b+2KVFDJiIbjr4tkfDxX5aExfZ0lUlLseA/1ZQf5CWKCOOqDsJbmdL7XxaIDNSqAdLJh/
ewZcEbh4uBuSvIkTCMJe9IiD4/Wjemw9fZd+EFFSrpoWZtHpmPuLMd0y+/sifCR+qcWSViEaTnaJ
fJy11J7aQGC/qxuj6iAItjB4QOVnSBQYHpZJtEblua46vr4bAjyD1omNmaLbK7cuzRWIO7BrDdRf
CfIUbjm2Tp981aqPpdYJQFZP6IU03JJFaD/BTGCAYIzMQQvmYxoPd2mn3qLH25UpSIh9EIJn1n5b
tlW1W8CyRV7slB6q8iSnbBGN71kr20Ebvmub4PksE5tk8vbTqk2oVWizdpVaPqlRfqKzv7MKyUlK
Kogf1zfqCsV59CKn85QqOQtTcTj1t/0o2WEi6NsQgXBmlEakMxML8pDspxmc9KS3rf5xe1dEGJzG
RSAHxEtEhvxbcZvo9ya5SLFADH6+4N/pBpAM/t4XTuFo34PvLmEYnnXnG6CRsF7MZ8tpPbKj+y4C
6W6xS5+au0A4XXD9/rLA5rRurqdhwqmIcidGwNASlw36NF35Tsm8+RuxpaNy3F7R1UgUHd6YhK6b
OvzFaz3HAKmxKiTsWqTEpp2X44VI1e0gjbsyTG9KeXzZxlvdwSseP8Uui7UomwfgdWjizLW7Novs
fBCknld9BrJ5MCsFTD78KLl2VAZdwxOcO6T9t7Q2XGSxHgntLlktXRolwUyI+JRFsyDOWHW8C1hu
9yS11hNtHGEBVftBSqMPw+D/DDTlCM5rd3sZ1ytsFlhc7BQHutqUc88K4/w9S8IFR0YiHnqiCpvV
DVsAcbGTP0qx3mRYyzILvvtx8iGIwR0++IItW1f9BQ6niBhnoMpJjsVjVQLJodlLmU3ux5PiaE58
KhRH9HS/6uGvgDw/A+2sKcwUrGDuH/NuR8f3+KrF97kcYoIMEbhm8f0pBjmMHzx1ZutggNl7rpKY
BIEYWqfWm67oPqNWqWQdzsfwi1Hv1PKpUy5Fe2gUEdPNqiYYMkX7H8XoTp5jtpfQzYHWaFajex67
ew00upqIDXPVHV0x+E0BG3AMdls434mChKGX3Cmljp/fVeE3Un/etqFVc11g8RuUqSkGBwOrrK2n
OMCbaOXbFkbH0tny/hsUdwCjrYwWNW4g0IWPOlQikBQn9UH2qQnMaFWpFzJxh7AMjo6gn7FHcnk7
VQdDRCu2/n1MOsVUcAU9EJzbaWpaJ1GPSKKvb9T+TEQTVFb3xARppIVnXQVVkK+PIyULCr0nOB6M
UALzRmY3+a5QZ7fyd9s7sv4UaoKCA88+umXyHYXoUvOrXG9wEIUOq5fuDzLFM5PiYITBAZfBbbh1
uf6g8TmDoKAoJi6BloPrLQhcXA08M/nSyoJIbxUHU9sNtPCgi4zvVmuCzCpJggCi0s5dGLlZ8mLV
n7qYutvyMK//5s6ExitGxIuJ9Hyn2jiasZ4o2KfM0m+NuXZQXO9UJFdtkCDZZkkx12LSn7dBVx3Q
ApQJv4jJpYKG/dTh9oRUst0mj3Wb2lL8fRtkfQWvknEarukhBK7YCgaqk81IIauRM2AWSDB+2kYS
icOdrIoWmVFZQBxdIjejrn7Qw8we0kEQ0Iq2ijtYjbAP0qAHTJw6xGycmrq0vR+bxEtLp55Ke1uq
9fXDfYZqBOE435RHhjgZRgXnOC2S80jRYWZoTkX7XZWL4q1VZ2RdodjfF/qA2eZBMhcTblAEk3R9
9JmqhuB0Xa9AWmCwTVxg9EGjtqkJjMHpXdyawOlefu7wUHYhd2AD3A0H7a8M/yvYtDXdYNOkwTws
436rc36wGGq5GTuCk2LSjxmJjuZsYHiHfNzeLLb3vBkvYbhzqSvjLpgGGQ9MFbiHJdRVteN+1FJl
N2rTPmuso0QGL/Axk2kbeG3rlsDcOZVawxxVPaqoJas9D/lwLNJQ4KJES8hpRx9nsqG2Co6SHmUM
PsoVysi2rNjblmQ16bYUhdMQpcfDSBgCp3V71LqjYuFkef8vCN+bgm5k0bpxLrANCmJNA8BSXWlQ
sxshpIw10ZOBaOk4HzhgNFvTU1bj3il2EuANLZeRBBbEKv+wckiEaSrGpxt8t1xalqYfhHAV/S5+
pFg3/cLm9gdO4gZCcoLVA9/ClfD/aG8a56Q6ltoIaK0rI8nX2ONLs5N3v8r2BWa1vn5XKM56VTqE
es4EI2CRbRrrkA7ZnYJhFtuqt64M6EgFEaCMuencNpXoZQyHATBDe0mVp0EW3GdXL5mWfAXgTqhI
6crQQF2aKwfVY1f7XxMt3QVGvit9Y7BDpbwD4+ERFIGuEr3ndFxic8dWW84yiDOAHWZQj0Dd4bA8
hC0VOXi2SG9d4G8ZMcn8tYPPqDZamcYW0VF2rIIMY+5vczfcYYoGpuBSZ8bdwLFc0TiG7c1T+Moj
K7QqpSngesH0eNOk0b7rlB/b+rFaOWMprJtbBSGlyrd2mBVuUyZmcrpUQS185mU38Utq916CPin2
BOF7Iu65Vc1fIHL+qdessSkTIIJ2IXXq0QhtMJLd6GYtmi+wejIvheO030Dy1lc1vIalkT26FPwm
yU161x4Y4XWNR7jB1Rz5oIpmAghxOaMAnUQY5BpE7NHEnLvRKajs+KPxEMvgKpwd+RKflNiLf8hC
ZOY23qjqYnF5k0AWdxxSILOqZHgwUGHLx+rIyAp0b1t1mBAbUHzNVSDlXe+zxiMzPqj6Z6tHr7Fy
CJUnUnyJ5tbdRlvNuS72km8R8fuokBLWg5SkNnPO7d3MqAtA8YwX+U+jA6I6ByR/h3QvepleC1eX
yFwEFCQShkvEQDaKx5Q+We03Hf19yYdtAQVmwT/JEAxxkDT2cmtF8aM/Dw/aLNm0EdGoioRhPmcR
rGIsdKQyRmu3zz+0cgFelXMtD7YhKtVYDRuvisiTrfUKieu0giKyTg0F/W/DLjyI69VFq8Y5k5wW
TaayVh4MnLInDBU0YydCT9/23ogWjfMjftcaQ8cmE2AQtVQYR2X8YOGprJYEp6lIGs5vYNTuPIcj
cALZGZVvuC/3xdO2KL/SI1tmy3mIuEQdOZnwWHrO7L6wCQ6zzCHH8tA7vtsacFCoYUd+g9w2Z+3j
8CI61FZreBbmxBdgFYYeSNHEtswz99RVDsVT5kx3nTuBTpU1oVdnQzDwefUgvSojX4OVDmYzSCUg
LS3Zg7P0NrAGQaAlFIvzEsnQdlo6wn71Od5rKNFRs8LLFHRDNajE8C27zHVMgP4B4jSQJw0OHdJL
N+hOgTqtxqSftrd5NVe+XGXu9hQWpZGoMkQeHO0722TJiQaQ17A6huFA77P33EYXS8z5lXEAk8I4
Q3wiHyz/PCp4hN0LZGJLuKG6fN9IEUi1VGUwj3Y372QvRYmvjIkn3ugwtniMrxXgidSGcy6lZcyK
z25SrDKDonG4bBz0QqBiwkXrKChYC9lORI1FIlDe14y5ESesrwhN93L7bETft6USfZ/zMY0lx2qG
xK2rRn8Vupe2gs4bga/kk6aNMcUhcplYtFTZowfnaEXf8iiPbHPsRQWjiuCU4XOmutF1+sAMmzWR
N7Zy6D/r4GjWEJqDjB66flOfkp3vBJ+7gyFKY61761/JFzysgDj+9VGqz2WEnBmKQmrrOKSjY1S3
Um0Kjp717bqCsL8vzutsNGgN3iGc12Pq6U2/V1tpt60RIjnY3xcQxApnI2AQTX/XlJpjkLMxx+5/
A+FsqUnl1ijZUAkqf5JHt8dkyzz8679hcKaj1lJm+qy+L9Yuk/+zSy5y8q5SINxHWMrt165z9pOb
TUxkVo+vdxEqbMf54EfJox6mTpGg2bCuL1WMwQINPEbV7LVsEhw0IoXgzu+hV7SpZ+cMGaxjlann
nr4r86aYqmZRpEJAifJaIcZxSDDbB1Y1x8XJmObbOmu87a1al+IKwZ2Woz6hBFtD+shsdyTN7NIX
TTpd1+orAmedGJCvJFrLElTmXjOfy3yvv6eP0VqsExNyYTidUutgaMb9vNZaL5fLs9UldpW2grX6
h7P8KgpnoBSsWYmqQ5TKm3CpSzwrsPNz47JhodaxdENB1k20dJytYuZpgAIMhmfsQgyTMMr7WBMZ
kkgDOGP19XFq9AnnEKmczH/orU/bGraemVrsDmeo5aAQqqB2FDeQ9qhhump2YXxFgStiUmO/9G1Y
ct0e3iKVXpLrEUCFvsuNb6p+NsPIUTXJkZWnbaFWF42At08D+SGeJTmo0PCRs85gmROdbw0q3U5k
Ehw460nQKwZ/r8+DHCPl2EU7PTa3OShTyZ1pBw6Il8/Cu4BAHv5Sb1TD/4d+9Dtlp+PhJHOU29Lr
UVmJu6Ij70X9zeu2tJCOczzaRLrRYFmLCjGdtou8wlEYlSmLIWMPBbeiVqrVymLw+P3eM/5in4bd
RM0ZiOFxcmQPLOAYcOdUTuiGsaPsQX7nlI51X8auKmpdWE+fL7A5DwUWgSINUNn06xaeu80PNve3
/cm68LR7YfZp1W8s0Dg/RXxKAp+dG+j89EYJEVGXeFr4L8m0f1XfLReUc0/DhGOrRNO1iwGvmEho
h9lkd7K7bWmrRr2QhXNPwQSDnjXIMs4XXX3piDOFOyVzSumvbSChfnB+SqqTNpBjiBMfje/9MfH8
ZzylpC+1h9dKt0RSq9qVTnA3ibIaou3inImh+WonMVPo9frHVDW5reH5i6r5fltCgZHzF/5RrVpZ
ZvuVjHiWv2/px+3vs/1+43+vW8Xf7tucKmbIhlwk7cXEuEgfb63GKdM7gWdcT50sgDjfEacm8dEs
8vd9ULsoLqpzKls/Dl/mB8Z+Ht23Dquukz9YsU3RPiO6AYtWkotpElShJ4g4sGOY8hQm9gDt317L
dbU3DVCvWagO56vP9aZtM42i/Kgyy8tIp/tZx5tllt9NWm63hRoJ8Nb37orH2bKehGab1igdpNGl
Go9DY9pWekKTtADnHzzhFYiz504ps5o0AAqP6omC53y+bVwFbzcJuixEM7nW9+kKxpm0PGd5lJlY
RcY42arlbdl0x+2NWjVeyijGiY6qXP5UIVGdlcFY45QOOzvtiU1JYTdB6G3DrO7PAoZJughxK6NR
zE5r4NLr4tlUZns0Aq825B2eux+2oVYXbQHFnx6WZIH2tYUqGM2u84ezHivuf4PgtG2sg1yq5gp5
wP5zqN0F6qft74s2hVMyoliSMbJGBBAruIPl7wIEgoVpvieduVgpTr38niKJ22ClpPAy5R9TVdRU
vP6AhfgS7SGMSIxvPCibKM4lAwrMOEbxgPVhwCiQEJmVDG3nmD/pNYkT/xA52HUNuKKS18omTXIY
tARy6dk+T/AIIlg3ngP478hhIRbnP6sKLE4UE/sR2mo7c0/Q6Oi72oP52DsYoPErZ8TGSVlu7das
1cuL3PhJ1BC86mKphbI4VPJqqGN8LeWYJKYssfmNo08+VF0uO0OVjW4NHkcb/39KxyFy3qOXfyB/
XZUWVqwXGLTpa8zLzupObtO9qTW7rNV32zDr+3eF4fIGilk3c9nhnRxsl+dO1R0r1A/bEOv+6ArB
qUg8jgXsCotH1PISWYPd+MZNMEuugYk421CrxqwSTQFBugn6ZM6YDfTwo50S17rRnA9Iwh21pnYx
Bk+wN+s3kgUOZ81ZhoMJaaRr0QmsDEwZrKM5PyH4E6zgqvot4Dj1s+KkTSkL0kG7LekfyrB1s+oU
1oON6SCCU5f99DeR2RWLj/zKFLPqAxmiNWbnydpnUMVq5acputP7z4VOBWiCDePjQKnw/VoKgVaV
GSrUynstSbykFHX/rGr5QihOBZVSShGxIOsjT6bdqZUb5oXgMWUdQmMNgDphXuK1iyhDNVR71lDR
1MNtMqf6vZY2ohF+IhBmagunMKGAq7UkOMPC8qLuphRO9Fy/2SCL+FsMzoKsYprAegQxzKeZOuAB
2oE6NrCLvX7swR2NuYTf2KVbetYEjd7rOn4F5kyqrg2EqyWAqwkdWIk7ZkfZSOy4vG1FIfmqQ1rI
yJmTXxmdVeVYxVG+7aqvpAkxOhwVCr7oTBYA8W0PQ12AqZZ181TdU2Kes7Tz/HkHLhCBP1q3oj9r
p3FOfJbaRqZMoCg9TY1q9+SmU769x7VeMTgTygpSlQrB/mgZigbhdoruixyI3mdEK8ad9lZkxaqZ
A2WUHmt8vWhOdHweO2EWi33orZu7isMsbWFJVpvqfsnahFjRTQROdsZ3ZF5SzN7s98bze7qS0LD2
26w0zjuoeomClApygRbSmfx9U4kaqtdvSwsIzjcEVpD0UwuJ9JvOY/UbyGUehx2bOx7hOW1bG9Zr
0BZonJ+QZhS+1Mxc2+/R5/SSH4mXuibEc8NbcLsdUkcUaYqUnHMQ/TASszOAmMe7BM8PnbWrAxGd
tXAVOd9AMMRdknusIisnxXs1Kgb1Y4ke0dSTjqKwUoSmc1WKJI27yB+A1ng6brjxbtCcFNVmLJUa
3kzCvCYz0g2t5+vPZWvW8kQDXm8lblxnt4Xa3U8TuZUxfdE21XpfjsZeU9B63ZgP/Zg5XWd93lYd
wT7qnCMJZSPLR+YU9fgAAkDfOoWi97Z1L2JRExTHIDr+Fb4tjJvospWOPoJa0y8LTPpSUDtjt6YO
Ro1CaWDx/kgjd1us9b3EmE1FNXHFRybmtUeR8zq0xqLVcBEZ3V+a42KQz745pqd0L+IBXY9AF2ic
y8+iik5qDrTBkXFMK266Kxz5ftoRt/pouSLjWz2dF3Dcps2plARp1Wh40tadJnvp/J9llaAjCBNn
rErgXFY1ZAHGHQJUyoe2rCCbUn6I9cAe6i9y/0WwXW8l0kExhfJ0vAsbKpU5B5bj5VcJDOjIdJo+
zPfqDTlFh+gr6uoCvJ7MJ6lGsWniiiuE3wbYr4E5P4Zry2ilMa5DVnVjht/nYN8Pkx3QyG7Dj438
LylWcX9+Dcc7NKvw55nBSX11k6b0MmaVJ1jLt27lFQZ/V03yqG9rtpbRz8lhI0raz2hvKXCWZrv8
RnQbeqser9E41Q99YqBFCQdBQa3ZnlGE6fVted+OkfBdbV0wTdEM1VTIm4xdrJl+ZiBnCP/s71Vv
PgRPiEmzo7mbDuptLRpDty7ZFY4LStCU3WW5iTqFSbdupk6yJznZF92/T+6zBbzCsJ+xcI913Sa0
UwGTRJIjTWAMFI6kfXtReQ3BBSNdgUo6tQCEWSuHFAuYFaKLqmixOAOuiyKWw1LHp0lnK5h3paXE
tlTRm7cIhjNXv4kIiX5JkijE9s3KyyaCwXOVqEdWBMQZal1UJLR6yIMT+oKGLReUr5/Rt+i9y1hN
FIqomgY6Es58pK4I+5ZgS1jkyzKFyVN9aFwW4SQfRbfilTiRKcIVjTs48rGb+qgyIVXqxMYhP6oe
6OpdCfPRantOXWNPWHgqEnJ9Ma+w3BHSj8XcJpjw7I4dWiRUxp56Dj4gAWrYJVKh5b5DOcb+37f3
vRaWs180SCblMFtM63eRcm6CvSV6Q1g3rKtgTPCF7VIpxRRh5pH6rrqJSX9SpsdtBVldOlQQYcAG
wQgbPtfZ+37upyEqstLmaNYIgvvb0PqxjbF6+F4x+AMjneaItjkwooE4Pb03TFsDT4kUfvFnUXHm
SqiEXVmAcQqfpEmG1yr4ItbryR4AGdlU72inwKmddC8qXBbJxml8a0xE6mrINqWz05n3mfZSGrJj
RM44CoKYt3Hua8k4Lbd0uYpUVhduBV7enVv1ZkyPsSgzs64QaI9G4psgp8o5JkuZ5DYKYUukfpHL
XVeUNhVRPa60ijBR/oDwaUdljIOGFgCZhri3y0oJ3WYOjnMzeq2CCVFIIttGq1YOqYPbwIwuylBF
dpkYbikHdyASPjVxNNhJCA75biQYZ1kIejTXF/v6Czk1UpQ5Rr8j/LMKNgYTw7ca+afSv+hz8a/D
X7YUJl7jKL6nqNzBNrV5Wvetj5Q82dcx7hP197L790O+XoNwxxoZpbzUI4BgarDTDaYt5+MpKIvD
tqGv685VFk53ZqX05bKSoKFJfQqM5Es+EcfwyfE/wfCJNkx2yvSWACZTP4xJaI/JpyITYKx63uu2
8Em2fmiTVMqBQWbVnUhyLE1Rb/Oq69BRpWpQTUaAxkVNGFZalnCNBgYDf9KLi9wcchBHVKiYFziO
1W1ZAHEq1hfVHGcq2I9z62g1um1gHmv+7R17ssDgNIzCZxj1BIw0yI9z8VnObqJJ1MIhEoTTLyVP
UOExAgQD8Wh2bNAlKBozuWr3Vzl+8f4tTlwy5lriS4CQlXhfV+NHk8x3BY1vQXD4c3vJRFCci8Gx
K5uqDyhVvomsy6h2TpQ95sLKilVVXojEHVGY9SKbmQWcdtqV5uP877mB4VwW3+fOJaPQ6rCXQgO5
YooSe/2sJvnnPO8FHplt7uts1msYJuZiZ9oKnMelAnORaPHVVQe8FsSqjRY2O0+K5wDyTeq4396i
9WhiIRvTyAVorw5UkQx8myVeiEPdZo98JEZyYk6XG+MnCACZmWwJyfkETc2HQCPACxrFGy35EirT
TitalDFZO2IgglHAbLAtpMAPEc49DEpXd2WO/SMlvaQTOL5nw1ODyZV1w6WZIng6E6k95ynqLMly
NcA+WkFmR+ODJOV2hYkVVjQJFnOl4+u1ynD+YigVibQloFiBcepijrh539omKAdAgIu6onyv/fWu
M/CqMXxisCeTlWMIh+H2/V6mt3jR0sLv2xsmWEHKOY7a7PRmzgCR+qPX5Z1jGPoPDGe4w4igQqAc
685DQ/86Jbgh8E+2URbWRmGxcLAY7iW9ODezJOIyXyloZvt0BeE8lJ9XulUGAJEO484AeZJ8r+3l
vys83hNuLaA4Z5UP1LLyGJe2zryNigcLfeeVmQsWbf2cYoNbiYVMEj9krevafFB8BA+VfNSlY12c
ZU3QZLLuDf9A8DGQpiSYfWWx+CS9r9OvWfVUqd8T9Jv0PwIMDp4EIcS6yl3hOJXDoOw6NCsEkKmJ
bgNMk26aUyjdEoxV2tbtdQd4BeJUYdLmFLwkAJJy8i01lfuustxci24McNhYxejJhfGwDSmSjVOJ
2cL9I5iwlFJwNjFaus9PeLONMZp7G2fdlK6icQcYCeVMs2SGE+7z+KiIyh4EWse/Our+UBlmCrfQ
YAK8tteNp6T+uC2CCIIt5eI4zDHvrdcjiNAQ6Fzf2iXGPdpUj3bbOKIt4Y6k0sxlJWXRdzmdq66C
I0Xj8+2UzQKcfzghrnvCHUZSkKeJxLw1S4+hQdGpfmAShOHRG+NmQLfzdJiRRxDVwYjE486lnBjS
yAJmCBUjkRkflKQ5lqBT/fcVUsyx/hGPf3FUByNsFBXraCg1Zng8KdVL1YqYrgRKwT8zamFOjdmC
yQbtrsf9WOru9CYUuNR/iMSuonCOIfS7Yc4UpnpoC9GdCHWB5l+prdusHjB8EqUyBcaqc05Blpus
CyjgaIeiP6M5l8G7UsCLzeH8AaWFnJtsc8pgn6j/I+3KluPWde0XqUoSqelVUs/tObbjvKgyeGue
Z339Xcw5xy3T2uKN89xVvQQSAEEQWLjuokOQfca1YaIoCCMMKALP9DjiPS1HPIlKqB6EJt1ga3n4
NZMNu82Cw7rJLi7YDIqzpAxTaBTFQA+BUR674paI7n6i/+dspmnyUTJkdKMl6nWZgMu7+7UuwKJR
XgTgb36RZcZEYpNLWnlfDaFdSzq4ja9lq3DXgRbtZQbEnaW91TU0nZDHM6Jzn092XN60qeC8XgwP
ZhictUSqD84NCasFioMYY68YSb2R76jyqwr+6fRTmQm2/3e24sPNZYbIGUwTjFKQqUCsvrK6Xe2H
f1c8/6Ru9FQfsmPhSKDbc3TBnVCgFL/LiWfnkY/CAs/qsWejdV2iPE7Rn9f3ih00a1KxvZwBlEmC
Ccusn8NsQc0F/hzDss3adJTM9UrB4SpSQPb7DKua4pyAmxVtRuXdUByM4qFudzo0cV0kEQx3tpq9
0Y55DJgUW5ImJ6/dky50VE0Uyi3USOD0makE5xImxRjqho0g7r7mlZ39HmaRPE+aLW/NLYa+CuxK
pAych9DRal2WGfaq7Ma92eD+6nuCqFtguvzlrvXqXKc+IDT6S/We6q5HGc1ufX+WVU4HY5tKNcPi
OTRCUuHWGuABQypR9I6iaSJNdjhamP1QR7ZeFi/reMvLdsHj1K6c8K4+MLVLQWfrq/JGiqpP7cwF
glO5Luk99DFApNpwvPZLkYhukAuNX0zVLgicqsmlkaoSmKB/v/owXsDwiOg0PDZ7jNm6qvb5Trtm
/EbDKxq/ZHNrHEQdRaJt47RPZhxUJfPqQae5aVQf/cF6HpA+wmCc8Tq3fOEIo2VDfpOZp9bIg9Tv
0FaHuOtp2Ib74sE8IMPR7TvPKTa9Kx37AyjMTHBSCDzIshVcgLkDLNY8vHqyaS5y+NUoVdtvH5pk
EoAsvxFdttTijrC8qiu5xAMNui41zEqPHvyd/0XBcMXOQVcY6vOCHd3FbuYMAoNYDjVnyNxRNllZ
Jk091JWRgWpbdNVszUOMUj1jl6EWWvR8LdpHZqAzvx9Uedx5IfP7XmKXKE3OvMc6LBy0ZQrWdBnJ
wrxlNDrpROMECy0t67scZ7Q0PAx9YEv1j6JzcxHrAlP1j4fmBYYTCDMNQr1j5HqSP54Nvd2psryN
DFDx9LDAQHI8THOYJNF7ikg6/qweRhM9Jyj7T5vQSYKzEWC2jJXao0i+ZVO/yMc+ZL5h7RjS3gSQ
Pw2OBnJCvffhqY/h8By3gghn2dYuWJzrDKsxioMCa5mYRxkFsJ1+TZtf6yeAaOE456m3aTQkv9kr
yp86eaiD27Y5GObT36FwDjIFoeqoSFg1g5z96pFEpTMlB7Dqb9Zx2Nd+0D5TBQGDgqIXaPr73dGj
qgmqDuZUkMCm1VNs3k7+SzOFGFfnROW3dbTFtZuhcV6qjLpCkT2gyRMecTah0tsdeYkR7/wdDme6
Rd/2ut4j8oiLnxQjuJUOlCzgGxru13EW9W0mD2e7RZNFusJWL2oxF3uvyYeoeFyHWPavMwz2DTP7
yYPYNPDWwK7yqHsCT+u0Tx3T9Q8aeO0ypF9cASDbhDWV4Aw2NJQhHRmhKcsdhCiW93XH2FhXLHVA
IldUGLTo/2bycTZrlSnpRplpYLKVg1clPes4N3rLKaPMHq07LxeNoWK78lFAnZiWgrJFmaf0on0q
yQob41b12j6ozMeomQSOaDlJb75h8OEGGqq8SGa1XVIXbdQwxDBBxFjbPjsHuW8H1iaIf6CQsfnU
e9EMl7PnqRva1NBQAzUi4dzW4VlvG6epSsQ5ohNkWfkvInLGLDXgpwLxGoy5nWwSK3aQP1nB67o2
CvaK59anXk/jamLxvf6qmC9dJOQUYSuyog0WZ8NZXKaaUWDFjDG7VUv9XqEt/G3jFkV+QiXAHoOj
cyegGKRYY5zAKCSGX04GzPaMs3CzbNrIzPAFjFu0dtoSA3yrCHGU55Yuo31rHo0Ik7eEY7H/xbdc
tpAz9aqloGHDsAuYenDLErr+Ru1t6po/fUfG6C3Mv13fzsVgwLQwpkOhChoBOWMvy9GsIjzAuWy0
bmT+bM3HgO5N62ikz+tIy0fNBYk7phHVFAhw8HSV66hIDaYntG6C9seUk7t1oH9ZxAsSd1QncogS
ugEyMX8Z4wqlgpjS0W2V3dtdDQnR7Trisk28AfJ5aqORqzwLIFpjbcv+6LUCmxMs3YcUtZTnVeDB
dzUYaFf0WzDjoy/5KqpEL3/LDwoXdeD7Xfqum5KwBlL3c3Sg+5h/PBhIszjpgVHie/fktj/STx3a
l+XjggMSI+Zpe/ZoFss2jN0xIVsoKq1c9o4XFM6t9GDNGyOMxXSp6RJ1T+u9XIsOGYE18WTnYUQC
iur8/5Qrs0kd0bb5ke/UQ7r7aX3rNuNh3DfRRhbgimA5r2G0WWjhvg7RxkMZHPSkRZJgV6qIrz7R
c4ZUxUxDOIfhF3FZJzFE/E8XmL8hlTM4E5iEgmN98r7/nWVxTqOviYpJwEAblNu+uGsjAZmoSCk4
V+GDmj6JR/y/ru6s6XvcnApZUDDyuz7443n2png83xmtAr0qe+yONKDYZ+x3JNU3WZicEy/4NjbK
T6koHyJkr+BHSnd9/ZZ9oQUOF7AMUPYN74PVjjZZGo4I5rpt/mRsy114RSZwMHcbE217xu2nNmyG
x6miJhdaHbPkihn2t5gEZte5JVpQ5g8+LOgMg1NBKW9VkrIANTpPqLcokRzrfMg0OcFJ3uNYFrHe
L/r3GSCnha0e9kgGQ6hKutGt+3D8tb5Li1o4+39OC71pqE2fJd+0EDOKKHEaoz1IpiRSBoEcfP5X
mfIs8tltT915O91JbqRNcWJEtiACs9OH6KoSHIwCwfhSHz2v8ylPECxizJBb6eWZeJ4TDLWAd0Uk
Fxf4YuCDUYBuCgrRPIT+rgxe1vdn8fy97A9PxJtYcSAHNaKytj6r5XVSoSzY3OSF6JYskoP9PrtZ
RvKkwhcxPRjKLcKYq4CMAurNZQjMajRkE+VQfPiuqY1Uo2kLCRntMBnb6s8pcnE8WJf/50TAQC5Z
lViuvBuiU2nEJ6X170PF/5RiXWA4txZ2BToJWogxxLJTS+m+GFtbsnzBav2L+7zgcO4sL8bO0EuI
k2/03YiH+xwk9uSe4g0ox4EnIkZdvqXOlo9zbQNaEyVUkrHcbb9Bnyyy7+CObNHwpO5BZfAZtb4I
x7m1wRylyGC9JgPFE0Nf7zEYPLZVOT3FZfiZEGUmGOfi0kHzy4hdGzv/JAUvvfQPtQ4p+kzMVqAa
7J8+ng7/kwq52fdGFGtxU/YpllAJJYyNAtFX8KDKQ6ntQr8vv3V9HL+oY5j42zqoMs1WGq1+WF/Y
5UayN2k/EhyXRZtP7BsCkA3Im/wuQHbc7XBGKY7s+q3tu5qoKmfdsmFm7+W2gqYJ6wqYVXCupUPq
iS4Hy17wsrBcmN4aoaSB6hPdceY+NM9S/ty059IXtUqK5OA8SDRWbR6zvlJv6uwM4xVlDN5d35/l
Y+kiCec9NB0d4vkASZLoMWn/KaVjNn1dh1jKIUD3GIUuIhGKSsr32xEnlmqmbHh7GeTG1ySv1R9l
JdNtl3W1o6Dnf+vF1ddi8qw9RgfiahDS6g51l5YDhvFopySJsqlBpWUrmYp67XISPaQz6+bsZP6B
fDCQ1JKFyds1ElNIklbPfX0s8skNvdyNNVQXl4PgkF56TwegIcuarIBVkB8V1gVG23RBznybtzP2
4ca4Ds+MFlfdR1eTgKFnYYvfgXG+bSKU5KCEwJWozfZxXNnp0Lpp3Qpe1JcOiHc43Db7eTAkIWFj
7f9bgTf90A8UzeTtIXX7vXAc2rpchPduU+MlasQWEdcvUBqgWzQ8ol/UbjbprnTVrxMmnIhOpQWP
OpOR8HTtRV4V2jBBRvmobWuQKzUbNmpH1DywYPjwlDLGnlomZt3wl2eqFbGUyLCYyPyhFnf1n9P6
Yrb87P+5szw1Q781aMEcy5Xf33lQ+OgzWqcQtLSiJw7Wz7lISa3brKpbPK3V2z69H6mjePt1x7JU
KwAxDKIgogX7OL8bfim1GBAwwHmdO9zqmjOayWFS8TVS567kUKgCOjjTc+9W9oiE/f4TlAbvPoA7
aNS2Rt/XiA+AD6uHAq2F21B+XJdyIaPxDoNfyEkmQaoCoyv3WfaSklNQtU6R7HJPcJsUIXHHzeDF
ICnTO0ZHlZXbQTLbQ5hRFHpgXtzZKrwfkRbpf87oDlWkFCpiqCqo1jlVRINq7MXscKjMG9M6V7hJ
NDVmadJHjYyCw24p/wAwU8XRjFdz47cLm90q+lqixqBA75NDcyiRUbY2KK/G7b8WqOaib5oB8UtZ
dUVkMd80qldp+6KbB/Da/HnM+k4Y9g0zYQb0p+hKBYysy/FW2Vb7ZAhax8u7u9GKREfWwlMEAilQ
rqApVNONj6kbr7bqBvtUb8i23wXbPLIrFKfkLig1RCUjiwfyDIx9zFw0ySAhNUv4P3JWrSc5mmx/
OqfNS2jetaQVqMVCNPdONM6K4zCNGtTrwan3gxN2/Sbvu3Ovv5JOFYT+IiTOlhVd8khUINCQ/HNl
fqnNmy5z1Y4KBFo0ZBWT8qiJicVoR36/fF2MUkrK6AZj5djmP3RvK5lu5t1OKElZd07Lh/4Migsu
0lbXQtlrINF+QukSm31VpQju8a4B4vvE6V4EgMuqcZGNizK6KauqyYNszc9yX7nBrbUd9mmEiVF4
d85t/4u+HU+eI19HryJXtWjUF1kpd50iXtlHE5NVmx6y/ChrYHC3PpFggzK+ycfTfCgx8bJiAsiE
6tStFLXKRgn64Gl9GZdFMeB6TY2gaZnzHT5Jc0vtE7h6/SRVuq0kezz6rmMs3eAhygWEc+2gTo5q
P0fgyQJCRuDQ7ckV46L0t6JevcWAaQbFabxvRHkje4DyYpCf4qUmbTd/KQ2n6STAUMypR+iXpt5G
8b1T1nqHSladfuofk6g+6CYIN8fcvI4C6VD0gahxYtl5XJaT0/xcpkESdtgzIhHbMI5slk9u3WT+
P+uSCnB+H6Iz5+uVQ50WOQRt1HNCb0rztZrsVBP5eIEK/taeGUyV1GqWMu0o5Anz8kqnpntpyLfr
wiw9482V8PdVbAYTD2af5TWkCQ5skF0MSplwx3pOGpvsJIyMrxthmcqiaITiqmsiyoYxv/e/rVZ0
etvGUJVhU1qverXzRbSeiy5+BsGdWYM/tQOYDZDaaUsny+58dXTMfOv3z5n65/PE4CdmWNypZVpF
Kk9WhKips+wYNGS6jNZw1XpY3yqRSFzMFPgxaeIIIlVS7Lb0QVdeS2+rG7um368jLe+Pge0x2BMk
T5XjkVhqEwqkILvBkd+kJ0NURLyc9CBvGLwVyXUBsggCDMxc7n6yOQj+XS7Z/gb0ng+qhXnIFaOp
u41EJNeLrnAGzCmfHHmk0T0A0/qnkQS2Ov5cX71FAAqGxt/vtxZP1l2VWmHWPoKzqZZcr+l2avip
k3YGwfnadEoKKWL3UytBAkEtrtEnbUeDdb8uyaIezGA4j5pKYRQgHkNKm2LW5Oglr7oWO1JEdus4
yyt2ueOw75j5ID+cxqBO2XXeoM9mODqNHAjubuxTP6SwZhcO5tRnEDmefPxMxWXAj/etH6EtzDWQ
jyyLfdJuddUdO1GxswiRO3I9PM51TQJElMvu66twp+1MVOGJblLLEeZMMk4X/NG3VFBLQp93+aZx
yRZTnV70A/nGIom2QS/S+mYtHn8zPE4pyjY3SV9AKQpUmKiS9wVEVHul87fKEP95yen8Bsc3qhWt
ZXo1E63XHqroQZs2YX0/9XfrAi1r39ully+jTdtoTLQJAg2ZtMmD8IeXJa/rEMuGdIHgTiOjT0Gj
akIQ3x/c3pwOSq7aqG/crMMs399Rb45WJAOXUZ7DIIsIiSmFziEv/ohSILer8n2vP8WY/ZuS1kbM
fBqk8TSkmSCYXZRwhsxJqKMLqfFMLKKSv2iNbofo4qkyyV4XUITCnbTjCHr3zABKhbr63KTf9EG3
Bz0QBEUiGKYxM2dh0aaQGgIPXmcnRdthMpWNbIlAlkW1m60Y+4gZSG40UZgNkCUZhh3YeA5UFz19
Lj0uqeAJftMH3uuFSZoWJXOshxAT6oMb9Vd4bjDMC9XHO/1a3YXP6xu0GKPMAHmnZwzBMAUAtMKz
WXyvotL2VRRcgJZOF9UoiBaQc3yxNhZx/HuCDpgaklA6a/4gqPlZ9HWMTRJP6RRZOM7X6ROyl6qG
3OLg+z/zqQJnrz+E2yzr/1HkMvpM2HVB45kukq4PLIvROzdTW9tZ2BQPpCniTaEW/mZ9n5bX7k0w
nvRLNklVhAWg0PBty0l4jg1Rpdm/OKMLBucSJnOkjckYequJXpl+u/PGF6UnBzk0nE4nO72orgyr
sz1JFkTKH+3XQKJU1UCDDM5qkJO8N61Ow/CpTsbVSUf6frhSq9xuBhHV/sclfAfCB7C60U9hFMGn
1119PcbpvjR/rW/SwtHOIDSEkIYGvm8+kiSGN2ZjBRcRBg6LkKPYGTOk7WWwYUuH4TFzREJ9VPj3
iLxNxb4q+R6EMsrhKgchXCZlD4SMp9AMBSq4cPN8j8Xvkp+PJmkhnf+djZINj945jW0JFO12ve02
Cp6npuEoklAEyzMyVhWOJszLhk1vi0NuE1ROpM6oYVknh6JZV3sJXkWgKtP19+HnO1n5g7nXg7qw
eoCOiasfjf2wb0C+z8bG2xXKqqzfbLFgpr/WkRk0MWMxcUR8b8tG8aZMJmeONESVkMdS7gPdpNZT
Ie+JqHJDBMEdz4MfaHHHwpwpHXZBix6xaJvG39etgqnFx6UExTnBXEAQubKPmJ2bRT11Jglw29YH
stW1HDXUMqqgyFWWJFfdVDumMtzSSfu5Drto7oyAG+VQ4DHkn0YGhUiameHa2Oa3k/VS5oL6IWZZ
H8Sa/T/Dn4nVl14xaBl8Fsm+qf2d0T515E7pWluPbnqDCCKchdwjFHIGx61io6ma55dIlvWG05yt
U4T3wM5wrF2C51pRW9KiV0FiDqUYzJPx2t9OajmA1xf5dq1Ut4aea9vCV7/IxRDYowlq+vWtWlTD
GRyn6cOo11pQQNP7TkXn4kvS6gfd89x1lGWFuAjFKbuRVsHgqzDpxrjyqmNqiYpo/mWPLgicSkiK
ldXaiGVrq6hw9FCxwEZUNm7WyM99Gvlnb6DZMTbwoFAmLBBu+ruRlqIocnn3QG+g6Oj8kPkgqPUx
81FKWFq/H7bSMJzT0rjJtQntUaFokocAiw+BNJVKuZzgAUg1k1Pc0BNqUMG9hFGqapiIKp6X9eRN
MD4ICuQmm6ocwarX35RI4Vr3RPQG+TEeZmZ2geBUkYyW6VsE8njZz5HsUj9x/GpPktvgzwlCgITB
IOgPU7FMPAFOADI+1HSxdENpYRJPtKkUUaph0UXNILjgwAj9xsP+ILgv9zTZW+SgGocmeEnSh8LK
nE+Y1wyMiw6KOhu1vsNZopg70qCDu31ZB1jcfRPRFdEsDPHj2ScwkUInNfj4XN3CuJjrxDiFolcX
EQTT9plP7zo5j0gDCPCRqiAr6PJXpdQEC7Uc0MwE4e5c4EOayrgHSpDbI6g7dYc8x68dGi2ifXIf
2RjbLIwTRZJxqtAGXjFGHpwfZilPdqNEBiteu0FB75/PAGN6fdkmTg/6PCNWztJNUXxW5ASJhUPh
/forVeAbPvvKgivI4AgSqu7AW/dMzK8oTxZEEItrZskgoNcQuSg8J8GUGaTvJNy59NIhAXFzFMMY
hkAbFk+lGQh3ZuhWGDZhCpCoOVJ6q+aHTyzV7P+ZkDOVzkmjZXqL//fCZ2/c9RTTpUUJOdFCcWYz
BoGJCi9gYNxA6R/T4WSIOLZEEJzNeGFa6KkJiLwxHD9yrOmum0TDhRbSL9Dd2WJxVtJZk9FYLH3w
H05dcLVskKqocJbbisMKQ1rD9p//boM4e1FSz0p8Vg5F6iuU+dqGdt2IXseXlYxdTcFKwmbHvleC
tpW7cCwVnNKSZbdBd4359H+c+mVLd4HgDk4VI1Cilk22lLpTX14HVeBgZLZttH+ezmZAKL1V0G+g
mXxDuU5DK1TQBOrK0kaWfg3ql0p58Mrd+q4sx3IXGN7FNFmrED9jOl2gWTLbysYmYBPRWGN+PLmi
Cyfb5Q+3iRkct0PEnKKqYpV/VJUPsV7uRoyesqc426tDiRsSWLDC6mim45/3pbxbTp7LxtPzQKl1
LKdG9zRobBQECDycSDTyXvlIauk1BoQAwbwaux8NeQytVzhsvb5Wp1tNFCYsRqSzleQcahqAwXlk
DrU1bhOQXZDsVguOSZW46xqybFNvemhxjjXr6aR3MhauDfrBHszQ2MZmQfbrKMt+74LCuVYz98ak
JZDGQ6dDJ++yMrWrUdr8OYrGaloNalGMp+W8a6hpFqZHI/OnGTcaKvOLh1zkW5eWS8NFHNqmm6rO
l6R3sa5MiQf/QEtlb3n+c5tXguQv8868Dc0hOBuS9X4MY0lFWb5X1m5hUtUt9AJc1F2yD43gccBQ
pgfFSMrt+uotVL+zOQkX2TjflwwKSBNDghe2qbbVrvvaKr47ad8CzF3R5Bu0iKL2HiUNXXWOonBL
9VDUuitaXc7GAmRfulyG6FNGN0baK2hG7QKBIS/p4lxM9hGzUKIo6VgrHkAkbS/heUWRb2Rp+BSI
gRwwFFG2+CY29CfkfW6hRSSmxwTDkYxw7/15rQnbrwsGJ0gj9YOcsp7CSvUKO7GUu3JIA1sB75Of
WDdFHQtyRcsrdwFkv89WLrEaJB7wBuhmtVvnj+N4rqj7KSW8YHCeosdrLo4QHdnZp87198nWKHeN
nYb26EZ299oIAZlOfTS3CyDnNAy5zeuYsQGC+sntDnUBCo3kR7EZXd9pBtxhlEYgI9uXNUQuPLMk
qbKSmCKMGUKnIGgbj8rH9WVc3ClFBi0tVXDT5OkYUkMyRi/FTkU1uddTelQr+UpJCoGrWjqk8NDy
BsN7DLnOyMRG0bfJMYh7u0yRN6yep0DUGLG4ZDMgzjFUZgwmXwtASn1QpZ8+ERXMihaMfcBMtWt0
oZf+BL9expPuWCOOjxEjOh2wGolYO0VQ7PcZVDcpctczjjgajDam3m9M8jjFotoWEQpnR8M41HqC
FXWtujyomrTJSHJKfNGYVmYdH3R5tjGc9SCJKNc+Y81q+mQbG5lrBe0u9vI9+OxdVKj9WNfrZYWj
qDAAE5OB6+z7tcPrmkJrRnE2Sa0dqYkzNPeJdU57URWNAIg/59Ow0UKVUZ1GAbUj9O5L9T+59ejj
PrAu0fI+vUnE959L4VSj14LdacrcAa3fpjBSpwtEM0VF8nCWGjZe0NIRMEXROUkiX/UtOdUZrlF5
er8u0bKtXiTibNXQyjw30D2FGjRF3SoIWe28Uoig8WExSkJa+L+aQDiDLTEul+YUG5SGoTsVNymK
q1B8UoHS0cxvwlL6y33irLYAL7GSsaihrX/k2oOXgZCw+FR0OROKM1pMxAqUsMXSScN1IGOm4yA4
wUV7w5lraapR7oGAC7SNTpreV9Lr+t4vPh2zbP3/toU724KSSLRl6lxvutCe3Hgz7APZLt34CxsP
GN98gjQHUdAMkXMJPZL0iQJ2ETfpd9J4X/bXaKdcl0pgo3yDwVhUOAYCCJWmezkInb47DtqfD0Z9
JwdfnIzGb1kljN67DY9t+a2SN5jQYK8LIvAClPMCeCdNwxhlNKDWnpxGC774VYxbubGp0Hq6DrV8
MLwpAuW8APGjrAoZ2Xtf3A7Na0K/y8m9lT2kOPDWkURCcZ6gIrXsdREUwMAkRaU51F1uFxl1SiqI
dgTGw78AhxLpjIatnjk4SXPbdwLjWVYzA+SxRMecdb77OE3BT672yDAM42unfymzbdaYAg1YluGC
wdlnGSSBFkh4VDPNzk4xOifwO4GPEYnBGSQ1mk6eWJdT5dcOpi3bSY1RpJaoDGt52/8nicK3Gdcg
pvcN1hXp6dQO1MfK65yuO4sLRtblUfhuVkpJqagaOmbHKLka/Xyn+OmtnMcP62osguFsU26Lxsgp
5KExseV2UwfXWi0aNiUC4awyKLwuGdibajyUN0XYnJK0cZuW3q3Lsph2hB7/V5XR0fw+TitL8DBU
A4TR1Ldnfqr+fuaPt6KubJFQ7PdZQB1lJFKtHBsk59e1v/fM750q2ByRsrHfZxCxFXlNBpVzwyG/
ImPzkEpe5KDPw5bySmA/iyaKnAEawJDIQrL7PZakZVGWS8jIlUOZb8AU629iM4m261u0uGgzFE4i
ObIyuZqAUvm7pLkep+0U7tYhRIJwwYaU4HVWqpD0M0a603vlJW4KERXHshgUtwGiKKrJt7N3taIW
fQGFjshr4r1gfq9tiRiIRRicMhdZayZNh8d0v0VhmkodX21v07D84858BADqRRRu36OgtfJgBEzW
HksLc2r1W1lIXbJ4LM9AuG03wKodm3GFi3SJ3mQ0Zrb0PtIMjKz17ST9816y9yJxGjCUXddnrAyB
RntKnnX0Cze9KNJY3h5UXGoo9FHQk//eXmJUg8Q+kv+uRV+NSrXVZFsIqy7Zuny456oXEM47a0No
1KYCH0PNxtt6GN9sY4LW8CBD+xyaUfN53XaWPegMkPPUGFHRNSQC4MdCqU96UNA16DjITGQluSM7
mtopxhAFXKtp7ka6dF2DRzko6sd1oRZ36gLD96qXqYpCDh+397p60q3AtYznqBUdcYteZwbCqQNB
q1DnFxOiqKEb7UQy+03WB+nm70Th9AHc6m2t9WzFJPWIkixX6n8ExBC4hMVLLl4aUMhDVMPiG8a1
TA5S3YcsCvmFpzVHskq71A+t/4JyhI4IuuCXt+eCxsWGRp9UeUtYDizZSSo4VYNdn4qIjZgqfTCk
mUicqoWmZuVJDZE8qUZ/eP445eYplwp0q+UnX0v2ZSYdDckUXOEW7fcCy1/hKOwpMQPIFpj7ILoZ
qxtM5Mkx4XxdLZbNdobDaZ+RaV5ASuB0dLhW0IDnqV5go83nXOZIY3f1jx6sc1SpNnKlOGYyiLg0
BJvIX/GMmPrS4LNrZFKfLDlrbClT7ow4/y6QlHXVr2wkf8FTMYFCTWRsZGJ26Pcyj3nDiurNFEXp
5W1Ly5Of0nNtoLtXFxJwLxv5m6pS7khGkW6ThOyy3LhsarBiE5QFOtO9dtVt2OTZ7DURdSwvLyzy
GkSVdTz8sd9nIaAWpWk/sWgG0YArRfr3SE5cL/lM7ZZGLjDcAd1lGDdrstuTiqPTkdE9dTJrcqel
8SQwCZFA3OGc1v44WSV7+ZWQmul3mkePlmdt1/VkcafwCKFbiimzqo33y5YpIB8jbGbI/7MwaNGw
Z//PrVcSl2yiArZljA9x/S2lP2l7qsWkwiI5uNVqY6uLLAJ1LwPH2xXbANX7ZmDvEnB2Z5tQOGtL
JBfnjCspw8hv9rQSVgbYC05UDzZRAL6kWjTmiH35B0OerSDnkYnWWGafQDLUWe5ri2IuH3X1cdxM
XXrMcAVZV4jF6iT2LPVfjeAbIajRqUOcQDJ61YFmLdtG7uA5jT04pu3ZzRVLuDvrmIuqPoPkvHJd
mWPW5oAENUjXP3WIRo1P5W5nGFxEEA+jbxYVO9jkveztNV0QCyzLgPIGTQGHocznB4OibBIlHTVU
llt7qw6OshcccvBqrC/Vsp5fYDgx1JCCbl8BDLh2Wv+79KmbNL38PxfXellAMt8aNFRaP9TkpapT
15geqzIW+J1/UbMLEHdESGMLDogCgnRbgglT7WN4pVw3Gw+E/s2Vv9WvRUzCopVjGzg7IEC31scV
hWRJbU17vzFNJ0wl0SzYZRSTYhSCaiLtzVlrmym6HqBG2R0I3tfuc7wSrCvAYoBG3wD4/rI+s+Ja
awHwe7LETtq0mOqWbkVF3cvqfIHhTJK2aTzSDjBSXD3SytqoXnpNs3a3Lo0IhlNn6mVEkgfAqHnu
sKGjSvpPQAVN/r+L3D+60IswnFKDWrPCLCSgmI9tZeffQapnewf6KxvR3tWe9W3l9PvChdYJrFWI
zGl5H2vgL5CBPB5bUFcc2DiE2GFdNfXX5Fp1WThE958rxNZmWsIpewfLGn1lghrqu0Hd63Dc3v3f
bR13sstWJYUD2zqPIKkzxRivGtpS9PPvULhzvSFpmYYTBEn1bTacG337qaLf+VpxR3k3aIOR1YDQ
yx9NtMX7nh2L3iYWeE2QapltCOcXvEFR4yjCajGzTdz4rjvRlxBzDxhxurz3nWBjHLpI4CwE5sUz
JQy5oSQyBWpVXhXI9Q7jzrD+nGDpnWh82W+sy0WYGACJrEPsPWmoWx28cxQbImNiPmfFjH93U848
uI+enNZkQANI+6ZQ2/YtAju9v9IL+CcD48rx/O8Z4z+FggnZRfdrXRUFnlflvcjYxB7oCDVQIlUH
9GqelF3+pdnVIm8lwuF8RprpIGrrIWa3TQ4g5dzKg+29WJv4oG87p3f1B8WpbHXfyrZ+LyL1W5g6
+X43Oc9hdrQ1UuaxMBzpJr5X3PyYxzbGiD7rIN8JTtWxutIxBMffaoe/W1/OofSq0ipBDDtU2cyk
HVjPdqwMWvQcsRy5vx0GKudRyrQDOzoqiNAFvsnS2GnJuaRf01HguBTRNnJuJckjvQzYNlYu+Spv
si2YVQ9UsrP9f4y+dcG06zASXPlOK/7S8NnHzUwlztsJRKQAj4dvVN6bamgXuru+X7+9x4o98kU4
ep+jkiDEhpUb9Sgf5afASb8FLn2ZrtND46CuCdyx5FZzUgwpFRXoMyv4AK5hxiGRDQ2RFq+n00gk
xYc1yklxhF9wBjMTBCeLmjKD4BQyaHNVk8deczXPQshgGcPBLFAp2pBA3yaVrHxZX9BFPBMlWeCV
0LUPQ+wCNehLw6g0t802k5qgB/Yf0HcOvsjGF5fugsM3HfgFRkRmfYOzSN128lEXOcrlLNsMgAse
wS7iDXIDgPgJIQ9a+Ls9a6PP7uG0BFkSkSxcAOk3bd9Gcq25YRODIEpHM0geElG32SLKTBM4n5H2
NEmzEuaESmTblF1dVCu8DGCiMB6NtOin5c4WTLk2Ch/N167euxnuDP0kCgWWS3+0CwT7hJlLIHqk
RB2aRHGvbzfMwaaOdp/Yuj1t8m24/T/Srmu5bh1IfhGrSILxleFEJQc5vbCcxADmDH79Nny3riiI
S6x1y35TFfsMMBgAg5lu2frcPHqs4IT1OZgZaqzxnhE0zVPpOkGi32dUD/ZXjGzYhBW6zBUaJNBp
EHRTfa+4tWfRQpJ13wzjlq45Jup7DMcRIBgttXqYADEe4tNw7E99qByzi6wXfru6f4UjuJhrZero
LMDpf47BErg/IN/tBPat5XrWoT4ub6pyXuEJ21Mz2HbEcxlBqnxKGuoxIiuk5b/4VYReIQh7kDo4
CzMQQgOKXEJuuIc4qm4sBmaZ3GEnRYn+Xp8NR5dnQDGuuVVVaEVHsEqdwo96+2LCI1gRSw5om569
ghGiW2Ir9ZzGgLHQf1HNath1tWczGX2kzCPEnik7KdgU58DhSi66DyXHS4s4Si7NYTpVEqM29x4o
tfBmCJtARfFldJgS/X8PDL2DcuQPqq6HhqLwZgV/f8luA3EybNdGJaPYkI5c31RVsYpJqttANRue
8avvers/9r30gXvbBZ/BBCfXOqVraQUnN2g1+dUYu2HLNNOzNHDBmq32bsgdmXvIDBRGEkp6s5UO
MDAfIKcw3RbjuwiarUyWF97eZdGz9b8jKV7udAO1YW3Mg98/KW/ICt2xn3PY+1Sa7t4MtCssweeL
JmuUpATWVJwWdrbcr/tesb2mnm0RtnE7A+9nVGOiNESFXLlms+IZjgTk/1hRzyjCLssURY/bjFsB
ZuX0lPhpOF7t0D6SsH+U3eNkJgn7bVbYGosZ/ECZrtH0sWIfdJnygGxWhD0Wiqx1o6SwxzKvznyZ
esnhSjpgwuZXDdmSO9yXeQiq3tMwDkcvf+IUkk4spZCUjZiwBXbgCF8sBfcJZXA9zRk8ExmlOPq4
72obBGR8m3j2AiEotH23LF0OX+saqLlObRiNM9Teh2OsJB/URL+JM+UMngl/AZuB5F62nQdagQvR
IZmH3AXbDe4UH6JjES4/uR4KPbYtDmIs0H/yG68bLG95nHhGFW9qzFhwJuaOUpCvUZZDcOOhfVul
9wpEiBHJCP3QAQQHQd6eafV+wtF/kBzGNuO5bYKBGM+VDoiAX+5SRctMA1sF7tTkd+WGNpRes+Yu
zj8uMo7bzaW1QhJWb211eUQiIDX0RNOHUpfst7LvC0s3sZxKo8mIGanfqyCBhaL9vptvLqaVAcLS
ZVFnxdU04Nw6zoFWkjBfKm/UZkmI4Ivl1SEPpS+W4bhgFxWTf2h/7W3GajOosaNG+hGVvhUcW3lf
LHdkkpRebtq0ulcK0285rGKKjklJ9UvOonCO79u+fssBZQUizLydTO40WxykuCD2eb3xscm+JFKm
a/5jX43cCkf0AKbX+dJwD3tyjonPbhsfHOs+Qk5+1yMdrMmKXzanagUoeEQCltfaTuARaX5B7saz
8sWbkiMdnpbipLyF9M10LGjGQGGIvJIFTzu7ZsjDAm1676TXfHqkjczHt49Ajgu/QwZIe6VNG1HT
iByeMkRuuz6bN/zVv1f/A10Zyu/+BRPHb0i6ccwBNqm17yLDhY6wGfkAYsvs2vbzZyRhIyRxh2dm
vhH+/xmoNuPPyhhhE5xLMOFnkFMMlCVzESPy+GSqkYwjTGaIsNspXcWSBUE7cKyiOjjl8GSW7uBR
orjhG8IdioxVx3agHiA2dE948coyF85dVU5gpMuNjRZRNWqf9mG2PW6FI0SHZOp1vf2ziFhYn+vD
eIqsEO9fUERgb1FEwFFlhSbECANXCcOksCoqIy9Dhb7jnqgu033cnCVknQzDtpDnELuRKa7LgzUh
lRrX7MiG/N4suwveZSVbngxGOOO3KJft6hhbnraM943tnJhjnozM+CiZIv6dV4F1ZY6wS4BouHLj
GpFnuPyT6OIXI3pmQQF2VFneZnMdrcAEfyiRsNW7jD8Klfdu/HWUsT7IBk30ANO0+l7F96v8ONbH
ugzaVHI45HFrb7yEuNbnpEHBIyD07ge0zL0BTERz9z1DJ93+zGxuQKuxEsLapJmQeKkA5LBzWX2b
GfWsEZJA19G8M/ASs4+2/fa+ghNCnJ6WRZJm8Lc+0A7O7/wXvUTn3qMp3rFI2N5WZ9NXPRTxycqZ
tlOtK2Qh7LG+nkeTwgP/IXhKfOhJYGPyhoD41jU9yOQVJU4oFm5Dk6MDPy/wqF5DliM+VWbzfn80
JX5oC4f72lBjhRV8URUXE7x7GerDht/7GNtmuK6j/rmgibeUmjYK0XULJyLjc6ci1XDe//62Dc/f
F2yY53woQByJ00LDfBbH4L3/rJcShioZiBDl3LitNYsauAVZuU87zMf8jtX5Yd+UrYuQhWMVONzR
ifRKCdUpta5tFRumVF/VBiI2WqLeFMn4K0+gFeWSd/twWyFiDScspWxwhhpZXDNYrB/DdNt3D3F0
T5Rf+yhb879GEZbN0DG0208wipA+HGP1NkmV4z7E/ri9Ej8d2hm9KAkgIM1oIkmcjZfSZX4XX53p
5z7UZoXbszmvRE/dOcu7Ck14gRmHJPV4tqnwf/bFcQa9V4Mn9FzKs78/T0RUcE6oM8cqwwqqmptR
Ab159rkiXttMwb5t+zNFVGGLHUAkioM3cOr5N+kPtS1hD9haROuh4/irt6peTcto4JHAMVEyPpUH
QzdCq0u/7Jshg+F/X8HEOnQw2AKYhH0gqGAyWahbMu5a2VgJ26tVKzOYKuEGCQm14my2koAjc2n+
95URXcbqsorwffD1e3Uf6OWPGAVmHfEqPdwfr60NfD0tQhhIE9dJrRJQbXdZRgI+jHtF+0rK9xGn
glJO+2iygRPCAR5drUWlQNNs9VdpGN5Ihqd9CIkDiMWULNXouPSAKPTBq6MixEulR2IZu4fEkj+X
ivUUVXqWNQ1g0HtynTt2MnNZdeu2F1iOqVvoskT5wEsvcGZ0N4FjFCsyumXzCEGKDP3j793pdsje
QoVgqc9YgkebSj0hNQos7DkgJO9BIZHKguf2zDxjCF6dUjxU5Qb26i7UDtXilYdiAG2Ih9cBjz9x
tLfMOsZo9jjse8RmynttnODjDOd5Z4IqOwr1WJj45KqoOLk5Hk/MovTdlUS6zQvlGk/w8rbNNIf3
/fFGQuPSXHhtKBjX1YMDfV3ZbUUyquJBMevUCYxkfOaa6UyMPujUGI2Z2SLrIpABCUctK3JLKBQj
F2wtxzS96QgYTiXJwM1FBZlAPMmDOBdnoZceP8VFUhe1ibhHP1H3SMjnfU/YDHar7wsrys4MlIvb
+D6p3s3QOWuN3JuMh7qD2HICetO3lGxZKzxhVSl5oaYpD3du92VOjv3wGE2Sm97mrKwghEVldKiB
T0yYxGrn0o0oKSxG3zZYuD9ym/eftSnCGuJ34oGBrDcw3k2h4k3H/DApHvu5+FzddrjOb0ltrgGF
RWSkma1QBMVAsVCDnJRhHB9jeh/Pn0frwRgj778ZKLYrJkNumYWOgeTRKbK85hjz0IQtyjyAwhfv
82YpCUwSdxT7S2KtJk7FTTTnu95UL51LgqbDTcycjc9WBOFerYqDN9kJRQ3DQmrtlVJ8Wpg0mojL
L7LufYQsNUUpV+/1T1Am8ZKw+rGPt+2fz3DC3UlznayOhwj+mZ7n5uJMHyIZ0ylfRWKyA0UOJm7n
tgMlc2EJVGSqaDJglcUF5uxOg6JSl72fqOTCtDlbKxhhBSjqyMAgAwdx9EtbnnCD88fyNEEaL06u
U1te9gduk+x9bZawAJySabTiJ4z5gDYNkDq15wRtBsh83WLR+Ubi1cc3zdazjeIiqMw0qbQFl8JI
++goiWdPj00vefDb9IgVhrCPJMuSlxGDXZbyEKEX3ai+jo4s3b75IrwaPbEpF04eK/mEtQU2U3Av
QxbPjwot89VZr7x8LIuQ2bV9KAjahTqtaFFxodsf9qdw21I8lSBs4L8qOGZTK43p9hhNUt66yT2x
rro00bt9uNGfQQS3nMH9ZmkzQMovXDhK/R2H6RHmcVkl9VTKyDs3t+gVnOCVetllkG0HnM4uWv/E
iKzRWDJo4vm9TlyzczPEJ9d9lzGGIrZA0Ym/PzOyUROP76WJ1xKrRVjiFKRLkPiNHwXmn7KR8pgc
99FkJgkxkEEvcRkgPw6O3Xtwn3q0vW2yj/8NQ7y+m2BkgSITblbNO/B+qN2ZyapfpIMmHM9UhZU1
3mLw/pf45Rl7FSTuzRZHaa5SVnx4S1W/9exqfwLk6oqlxmWuVw3gILvmGw1nGDeu9fKu7nTJiX17
B/l3Df2p8FghaXatVjYfvMSEyAHkfZTozm6vZSe5179yBKI7Ok5KGsiyeS+usFYXpUSgWMYoGFnj
leNjD5bYvy4gEjCEBWo3SVfpCTCM5k6vH0tddqh9vTG9RBBrMpt8sAfDAkL1pPoLRNXisLhUfnqM
z5Zn5h64AHwjlp3PXm2/AqqwbZhTt9hRBdQuxCUO1ZnXyi989Rzfcv0TtNOHi2+ChwBCzH8tEipA
C+u3iZ2E0nKKeKnNOFie2ybePJ73F/DrW6OAIqxgHJMSmkCcOChveBnRfEpvyj8UzGkgu2dJ/NAV
FnLT6bXr9IBKh+9plXtj0XnG/GnfoFc7hWAP/xGrRTVY9lxQh0+Y8zArD5YjiXivFq3wff731fe1
xF2UiWFW2PBYaGdt/M3Irxg3un0zZGMlbOJ5PBYu5WtWj29pBqWqy5L97YmIW+Ko6A9xdXS+iCVQ
dl/YhIxNFFjJrZ7ese6cmH97TRQghBlf+oRpbt1FQe+kfmf/Mt3bv69/+oMBkRDdQYEI6rleTgia
sOoyTxmiGxRXfNMZcQih8xzsz8emWzn/oojRJ0KLajPZmPaJ9u8qdbxB17eEdZJP6YsLxUtDXCHU
1EVWgBMSEC7a9IxW8cDIr5mV14yz5w6SnMemf7m4ODgYM+S/Bf+q6zSecSaOQGwSpV5qOj86pR1Q
Kykrf9u0agUkbD4OLhS0WTA9hopS/YGGS9pi86b0ETwHqk/dSeLW2xFthSg4RG06XappMC223XMB
f/CUFELlahKOJXrJ1PopqSg4hK3hUUkKf7Dozzf4yvMPsNSXHmnN0ViWPffIPjcfITfnHiOVVpLT
g2RgxVqL2ejdTIuAolP7pNvLF3Oa/LEbDhOdQc5e25KdYnMndA3iGujFQ+pHCKyGO9daReGeuK2d
mmb5YLjwnp6Etus8VTA0sqAGtD+S2176jCkEW4WCHpE1c4QS/2uVZN7knFtbloSWGSYshWQZK2RO
YZil3JTmfbXcRsDo2J1h3BiD/h9NEtZDtiQNcylMsrLPJihemHMe0KG3P26b0cq1HXQ0OpCkELVe
KC1ianYAUXI7cIz5ZKXF532IranBS6RuWTakyVHu89LJq5SWStzacL/xR+Ys3lJf81lWQfn6Po2Y
uEbRX6LkS0INdTSxm1cNCsVnD+eGAyPGPdjeTm5bhODXDxDIwsr4e47uP9gGdO5tAvtECvou67MI
tLMQiWgSLLAxpIrsjWDrMEH+UGijgwXq34Lrlf2QxKlKoiBRqOdAnNjo+0PePWTNKMnrbE8XJ+v+
B0lwO4qHvW6iBlYs/azGH2YIn2mSsLcJoUEfEoI5YGgUH44KcBYws4BHVFn7TZmgLEPItwr16G9w
vBWMEBMWpLdRcY5pqVr2CJJjDz1AvjH3kg1yc2pWMMLUzG7SoKwSnsfU41zUfj19ct3OB+PLm+wx
wVEDDUINY/LSxfV26CGZhFjqxoWnseEQYc2y6i3zj95DSBmplg25qZcopqI4IAJ1MGooCy7zNmzS
wq8667A/OZuj9gwjPguRYsqSWAMMce4d62Ch5l0zY5/ZMu3aTWdbAQnhZ1waUsU5gFD9fqwd6z6n
rp9bzYd9e7Zh0BvumDgpg6b35bBFLZ5D7UFBtC7iQ5pC69JEoZcuuaDzr4gnP2Tr/kURFudIq7qa
JriA0kaq18VaOLfmtdMhCDYvUEmfTvtWbW0PCG62aUBfDwFOsKrTiIYSZB1buRahGrQnuT867K9L
dnn8XKEIVtG5wqj2ahQsEdr29UcLT19lIWtB3/a4Z1sEx3aqVOvqSosC0GoHtvK1c8AxMb7PHE2y
TiWDJmYIbSUdGV0AZGmjEqZODP40aJD9t6kRM4RDUbVlqQGlqRIvMXAl+7o/95Lx+pNtW91fEb/G
jhiY+5rNv5ui9Uyb3Rfg8PdaSH/9NywhtBkMR9NYw/aG9q9fVllcWDpf9Rx8IEkqgZLNDv/7yqyx
NbKqJ3C2sr0k2tFU3u+bsh0I/nUzMSsYl8PcjQ53Zsu+Hyz9QOvylo5vi5/PMHz21mYkxtinKqa/
y5eLSudH6Jah1ie+sWv68Q0WQWcC7Wv8jGULk1PVkza2DU4ErfItbWc/Jk96L5On3vS2FYgwLTMA
JspBMtT1gEjnVOMxZLASLyXf982RIfEJXI2cM1aDGacciaJAVqs8Vc8e1VL5PFPZyMmghEmaqljL
FwVuPat3zJ2xaV9s0JMMoyTi8AD5altYDZ4QpnWa5Go2AUelk8+sD7hCVkgN9NA+gJpHkoX7I8gj
5Ss4A00C4DkAebLIg9IMeklpjy3VSsmNO7nXpDiXpoZQ13lzk3h5Y30ax16ycGWowmAS12mx+WHv
65bsE6Glz7ovZRH0CjtWbhsYinpI4ijYN/X1mwLfm1a2CkMLTYwcLG4clT+7N96svk9AiVSdq0Ot
fAIjkQxwK36gtNBFWwRfciKbnzurTqsqGeLTF/2ih+x3FvQn9oCmddvvQ/DGHUvfUv19M7dBHQIB
LUhC45b2ck1k49xCo6OAA6FsHFom/fQNlCP7GHwFi16DrNu/GMIuv5TVFKVxBcOQpkLm1dMNWbX/
6yoQzNYaQ9jjp0kDS3UKO1ylv80nzafxEo7tcLsYxgnstiinSSGx5pTOTaa1B22AF4HxHn2fEmd9
XYnLfwnOaTgJWhhScY0kuYPHatwLUcaAjGlIgu5RCdmDe6scq4AG2W9pVZe+Nb4rRGF9uHldWlEH
xPnQnqfH5DC31xncXfORnRx0osjYVrhPvJrPFZ7gM0qM3NUwAi+HXIT+YdKL0CCZl2Wtl8i477d8
B1uPgRsJmLQN8eoTDawdsyrH24lZf69z5xK1MvWLrfCC2YL72KpjgJj45RLI7VxVqgwQS9dcC9L5
RVR9sqnzPTMzP0mNsJpZ5YEWSrbzba29NTD/+2o/WgjJutwqlKBuaq/tPth559HpaX/xbYFg/0Yj
AsQfsY8LCyNP6rJuxlRBv9V0zFwakoIG9jQe92G25mkFI7ZTOLFCdXvIFHAqZF8am72LaHneh+Bu
LLrdGkK4z2mQXE7cCpYYBvpJm0d9JB7epVDu/tcv/VjCuGc7Nr9xQ8NUmBiCuh3QDCZwuir29Gj2
kvm90UrujVuraA0irFrbTRtC61gJcuNX1HxfxsVT9Hetg84KSUjaHLiVOcJ6rfVq0WYGczq7PdcK
vaHZeChSPIIQVwK16QYrKCHU96VS5pELo5KaXhfduskXmcTH1pHH1UC6bqkO6EjEiKAl41KUDve0
yfWK+Bdt3jX1ITMOcx5mUyfZH7cNekYTg0M+zejsAprrfJ+nT2n38Q1OvbJGcLW2jWk2j1QJVOjW
1NmhNK+1fVvjorqPI7ND8LY60ZbO7IDTZLfLcm9Yb0gerWdF8LG0NFg/8e+PvCiS3g42WGB1mcLP
9ty7NmSUkZVQVSEE6LUBEq4ZEdN0UA5hnAmUsOebWj+kKvYeaRP79hJ9huMb7ypAW1oNOeACcFbz
W1UvMTi2O82z1bMlzflvzo9ONNtBkbGO8vmXUFieTbcMpRJAK9qbGRTRY9lLyWam3F1hCKM3zAM1
cg0YrvWJVTemc6/n1ylGgYR1yscfdg76f03Gk7X51ga2Bgv81CoekcX8WKorhTv12F5Nbzko6EyK
L/rZPnKefBmp5+Zet4ISok+VoocrtuCEutEfBrC0DUV3XFLlb3uL+fawghG21MZWk8goAbMsH1rt
YwfNUdnb67Y7/DtoYrljnlgGNDsAYWhHlj60puwFlF/dX22mzzaIFb7ESSt35kPlntDPd7D88j4J
8s+5x2dG/SGrmPpDl7uHJyylMWlVlg5YSgVO4qF5WK6a196QAw2zgxZ702EJ68t0nQ6oYkDNTHVQ
AltaH7R10ltNnChTkqdu3EcajE4/MZ8cysA5kkMeVD7kdJJP0w1qdY7mmXfLTX/PN/TSaUSVEkrS
okoHYLMu9wZ61JSbvpY45uYtaG2gsJu4iZNofYZR7sI5GH9pJxd0AWDfcEB0Tw/ugy5xo80AufIi
YVdx5lStqhJ41EDTCu5Xaouy2fwwzA/d9Gt/B5MsbkPYYWq9m6uKYABp0d8QZQlYUh3yWPaGLVt5
QgxZcL9oJx0wuXOGxmOWnvbNkH1fCB7LONZJZ+L7mnte2P0ySr4vGSZT2EiWqXOY0vBhKo9D+X5y
ENolB3HJrJviPmK4tVLFmPUmM3BZgqKv9bNvUz8x35Wx5FyxeXZ99jBTiBt1ShM88cAcqMZZ7s2Y
uH5PrkMie+GXDRuPl6utHo2N5dDwgOu6t0P53RqOheyIJJl5k/99BZHFFUowoQIRKPW5iW4dWRuA
bFqExR+bWu+6/B5rDdNNp5Sntoh9N3cv5mSp0MNWZJWPMoOE1U8SQvuWAdBVLmZ50ogknG1+H23T
Blgi8e4pvkGZpTZPsY3v0556LfuRooTzDYuRgGnVdPGybogJ7myZsrTlOT49tw49iJZjTSahsenA
Kwhh1pOhVaMZ6j0B6L9b31jIRcsb32HNnT1RSS3d9oBZLtKHOjEdcVO3DGb3EWgvIHf3mYwPqfW0
P1w89r3axFGMjG6WP4diIXbltHIHNUP6N0vutNnwU/1U61/d6nupnUvivOXqZdi67qJ7S3XFRNqC
krBRn3D1SqrlTHs7JHkt2b82B2wFIXhwb09Ei1qkFFTFDlMUCcyTKbFic1WaUAlDgogLkwrzr5Yj
WSYDVqhtOoVupZ/yLEuwKdtocIL/oVehSIL9edoMZitMIRLklAwNaCBwGUsiX8s/diP0oqa37ALQ
blI129VtyxF2Adar3awzXPUNjbnIkJAvuLGBg8RooIO7+DW1jm+x6hlQ2ArSAhRSRQrAfirfV037
xaUYyC5qJGFne/SecYStIEsJ2mQLrCKcvU1QY5va0cWz/r4xfKm8Wkqr0RPcIoUI3+Q2MKaalx6p
0+TXXMVhA/bLaaw9ND17dWXfREim7ePKjBNcw7UKVMgaEfL90QezOFGcCj/uI2xf+FamCYtKIZWu
awnGryV++UBOKHKMvVT3hnMWgsP4xz7ctkG2yQvMLAt7xctdNXG0BB2KQHOXxofWgof6CD8jn/8T
iniqagfVGEYdgWKoIk+bvzlIotWSo852pPjXEvFYBXnPMS8VWKKz/Am5YTxb0EcdRXqgPpgfwPQr
ydVtjhyXloeytGoYfzQlVucRiNjGkONtcBvKL2n2064fBu3xDcNmYd2DfhnpdUfwtppN00TTDkee
dPDm4dOQfLeHQhJhN3fYFYjgb3rf4arvAKRp07Bz0esxLV+0Nv5Ei0YCtTlkNvKbENbSQIUjxDzK
yVxdkGwEdvq+QWugrZ3KRbJCN81BybWlodpHI5YQfsbYmFBtiixNZp+74pLh0FNM176UEbFtp4NW
QEIImlPKcjevkMbQyX1SxHdN110s2t/ndq1BD7rzUlv1zUE50sKSDCT/9qvwt8IWHANn0aZIbBhZ
o3m6naNTnY5vCeMuF043OEufWDiZKlMclzxL41blQ2IY/qRrPyHqHO67+KYlKxh+ZlqtokQrk39y
Cqb5yS6vpS05021uFKvvC/Et65NIi2KYkepNOOOd3Wq+433PwmElRwdVShpfsSR14/s2aapwh6wj
nMWbHmeW1L4q5m1lSyLPdp7iX6NwhHg5aClUtsBRDoBF80xv+K54jZ/dZz/M2rcvVaAEeE7cn6bN
o+sKUTg8zE1fKeqEYVy07LBkTUgaxy8yGzULenGMepQ6Nk0ssXMjXOAdX+fJah2cteJTRVcUXaJE
CBet0gdlojzVi3o2TEWW2d0IGbxeQLV5KNdAN/1yOGNSTeZgIpI3ehwUiEuu9lFzrksrK6nccIw1
kJilhtqtlqegAYc2eHvDSudUGdphf6I2dsEXEIJrDHmsZn2JMUMZ7LHto6dZ1UOLtaeU1qk3K4Mk
TEjGzhYcgzRNnRMbUdDKUWmfMdQ6tihGfVJ7yULe8MAXhglxXe0g8YMbDK4zrfW5MafSS4cYjexQ
MLNRiWhAlgmtPLIZ23RBMLpAqtiwUefPh3sVnuYEcZzaQKXVb7u7tvWvhEnOLVsQKFsxwTCAPZ6I
L8xNUThVqeASPcdZD6GD5iFf9NLrKkVSb73lGisg8Y15Kc0iTgi/SqskiLNfs/sZ5HeeTu9pedr3
wq3JQrWtSjRTg1CFuHmoeKDJ7R5QdK5BOVBC6+WOFMwz+x9OnHsgsN3H2zRthcd/z2qaotyqhr7F
dUCxjzls6qr3yzD44G4wIwnU5nStoIRgMVbEmpkF04alz49oLviQlJV+VPJe+7Zv1D4SGKFeGhVn
uVvPDpCS0ZohCTaFSYEtq2PtcR9of/Twav8SiPS1Vc45gFR3CEn1JaMX1eH8ZD9S+oaQrpsWxKu5
ehLq8V9C6VYSu6SFsw9lf8JdynfG+Qiyx2Dfoq1Aq7sqEoLoWbRfFRFpddEgkcPvG/EXYl5BP7X/
/a1LGpRIsS1BwVy3cM58aUdcZmNc6EgR1Np8mHHF7cfp2rbL7OkzVP+A7s2GdWvHttfm0Wlu3nDM
xQ9AiZSr2Ti8i+mDrFLqOBrg8XVbHpdEP1tFelUmNLlMixPuW7vpiCssIcazOSUuG4FFyK+hfejt
2h9l5Xtb+wjakDQCGSM84Yr30HLIjV7huTeQ+XskQyc4+1UnUbhoMo6/rTZ3dwUlXkbt3kqRMQeU
cZxC+754r3mcyCv3mgH0K2qQQd1TZt5rhUEE9jWosMZYN1asofDIJlwOLCyDNHTO3fv8YHy10eZO
0OCehMv3HuK2fy8wKGAL85en+URQEYw3GaJ7E/s4Rg+D/WvfRyTzJ7Y6z0OttrkGDHPMnMaP9aT6
rjm9vaDmUrc+jFMhVaXmP1u4BLkE6w8879qfjsmXa7CCYlCDCl4s8otxca8NWAO0O/PdHFZBeli+
7tu3VZcINKQgIfiHXVSMxsxOG3VKEST5a8t1oLl7U8+RGntQbgh5Y/RtT2fnUBjEeDRbffm6YEDO
bV0rxyVjeN6hhcpFz8xCJpKytTzXrsWD4WrzM9ycJGXMgx2UQ/zpn6D6G6ddSezmO9ur8X5eoqYQ
u9VmmtqCT7GmonQsnn44qBNVWxcUHsuCc1/paTbz4rSQHGm3Son5sKsq+HNRZiumQVR7IIuh44xp
eslHvnbyYPaWGOpaEDcFvbEkuG/aqYPsFfJahKhi47YTNYO5VAh3xjGF9F567EMD/H4ymM1pw8nS
sdDlhvSOMJw6UYY5dtDMlyeOdYLWTPToKJ1y1dt+fLfvvFsbPN7PLbwF8FySSLjfWWhajjL4Lksm
v27vk/mn2d048eLFssr97claYQneWCgzi/UKGVLn0eLj96j4dWj85AEuPcjYu7fH8NkwYQzR05c1
A8VUNdaXKP9ZR6EFv9gfvK2zLNp1wNPpIJv0qpoxjvOczDx6Jqp9X3fNj9Sdrno0HJUi50yDXdgk
TJLf2dwuDAil6n84F1yRyGPoynoxeLTRPmj3IJOBolzl0yMoJw9WkHvacWYh1CdDdipkY7oVydfQ
wphqpeUUOr+PgGDLOHQlivWTIfJmh/6acmUK90d3awYNPIGYvG3SJmKTc5cYymQsPKgY+rGJU0wg
JNDz+ct/gxG2QFyLqZ7y8XS7yYutB7WuPTWXLDOZLcKhcCmSXlFG2BLZkAr6ttAwl+ky/B+O8Txe
wvJiUV2lOKpjGzq25yJM0VxhH9JQCbtgDklYHx0vwr/al8dFmXn876t9hhEKPkqDR5HKRWHMPP52
UHvpF7G5SNx/KwKjlQOF6zpKyl/lHkGMnWkNny31kp7SS3xkB66rKaPv2oxVaxzh2hijXG9EGg0N
WihlsnxySm/1e+sPfaxc12vTKDyxoD/FNQwcc18OX0u5KLGB5I/RHHRmBZNyZpio8pTqn+b44zhL
8grcE8Tt2ljh8XW+mq6871xaaMDrh2OT/aTK1/0ltbWpGBA/tv+kzV6pSTVxZrKmR2qksZNbe7pD
XzqIvKpDPF0KGRPkpi0uP3ugtx5HAT62K1saRYsMENwoQUlwC1Growtik31ztiGIiQYix0Tk5eau
IAY3H/SmRUrdmB7n8VcxP+1/f2v1IBMC6SONk0mKB2STsMVcBtwYU332c/uWlaOv5zJy1U2XXsMI
8YGkMe2MDInaLqSWZx+WE/XjMzuU73kJm+wMs/UI4q7hBKdO9TrJtQWZaBN0e+M5heqpfeRrtZOk
XbZy3i+QBHde1GE0GwbDtPvukxYMt/NJ+7b4LOj96gNeeyTuILVM8IcY/B6JWwBvPFiX8gC0Y3Pu
OY215HwhcwwhCLGcqOnIgWr6TSWHbv7MosN/8z1h+SxGodr6DAhH/UiKj22f+uMk2fz4+IvhZuUJ
IiVPryas7XjhH7MYdIrZ0S2+JHb9uZxkTZuSAROPDGWadFPK65payHYEtAFP3cRubJtJAtxWRFhb
JJwZ1Hyaar2HRXN0Ow4PufqGAG3aloqABlLsV7Ra9UIgr9sjqJntea4vlitZMpsz8vx9kVArhkCn
QynWZlajkiD5VhmdFxWVR5rHN7jXCkjMbfRFYbY8OuvFk6V8Mktciq3zPsbmwWc1WqLCsmYt2cwi
gIw/exB7zh+bo1N7cdifcsjVa37vsxP9SMIkdAPyUQLOU62vnHtloXCyw+pBAr8GONhfqJdU9TEl
1adUGz09iwOoELq+NS9X24QvFlogQeeOtocuxPTMgNITTTGR5D69S08wPBgv0X3kFUEa/DXtPJJF
63EWInqru5G+EIAV1peJ3kXubSt7k91cWKvRFEJ550QRaXnZ2DynR0svz50qO0G+1m4VzBDCd29W
xOlsYDi3XD6Yhklg3nFRl/5iecqxOEA7pD7KBm97+7Vxvvsf0q6rSW6c1/4iVUlUflVodZieHGy/
qDz2WjlS+dffQ+9+OxqOtnlt1zxOlU4DBEASBA5svH0gvc3BLnhXHtIcRap55bC2gMRPNEe5Bjcs
uwDP+9kU7B7bunwD5HaPcmrrUmYtPZQlm0BvhEkyAvMTQXC7R5ymYTaHiLedpx0VJF+KQL6lXnIb
uTUYQS33lyfK/Fy7f2XitxJ0rqVyhbumh4pMj/bU1zS6MzGS5bJgm/vI21rx+8go0cScY6huiXrP
UrA2mA9piXar7YPLCobbRnp9GocZnX0/j0jJXsof2eRL7VFzjE+lr9Mvv1GCDw9+Ux8XrEoQwug2
k6vsDpJ6Rn3pZb1t7ytv3+fCUWXXNtEIvt+gvVPvTmYe9CiTT79fhhEtDxeI6mjWZoVZQT41Bz2S
bmhrnU1Z9PzKPPJjcH2ThgtGMcaZkyTG8pRVsVfL/AH53MOcn4o4OqP0VGBzHwfdcbbNBYg5Rh0z
LZDLZIPuUMLqy8fZZyTwmtf69EoKiEdOuMWLcAVObHBxYhqaJO8sLBoSSjuUHvtV42SBdTP5usu2
kchrBMcPESIXNposk9SOAjHVOn/umkDLfqPEeW3pfD2FkslRqLBOCjlNzsiy38i6iBnhoxWqumyB
081W8NCGKzrMZ3UtBDXfYifdnPlT8tRFn/vuOIlYYjc2jfcY3NpIE5mqUZ4yX3mYMRq3D4Z9nzqt
T3a5Hz2IlCaSiFuXopzM3KxG7IjWoUw+N9WNbj//qusygUy8/su48H4YUtolRo4+djnzs6oKwMcY
lGbpdeH8cBnmPxT3hsOFVk2RcjkykWdLnns0xWVH46D7YPXxtD1qDL3LaB/DHoRCkZDO9nWCx9f3
llBnYZtreZvBc57pDBIxI3U0ijt2LrgXbC7QGxBfpxHFEZ1HpYHJpffpEDvV8hInor6Kjfesd+Ko
3KE9I5hDIg1AGXbZ9XKFd47G0T4v952v5A5j2rDxWrD7IxWq3HqN8Zg0pgYVmujZHw8jhpea0bm2
JcFSfQw972XjdsBWobaW4rnVL5tziqF0eXBZjo3n//cA7AesokKotFNj5QBgQ0MXD0p8WQI2Vxjp
o/vLWCJrYP9fQWlTJOkDBdQ8Fcdh6o600A+kH/5QZdw2mLctWpEolsaulfNoSIeqFdUfbTsQRn+b
sgrmBj6U0jlcQgxRBz/xoO2KzvbVmviWngRTOwsMbVtpb1BcRM2s0TBKHVCdnF2pCa5rCtmbtnBs
LTPY94cHZgdvOFxMSOewLAtUiPnxYfSJ3wQ09dSziU0cl1HZkQW2cFmDHydillqsNGyRFPUqzNAJ
3OwVEkxL5F62uc3AirJS9rQOym+Zr7yMlN4uNBlylZ/CMxudXZwrCTtS+K30pcMkKO3bWq01GudN
GPPZ9SMIt/wuvVKsXYf+gFSQnRJBcF5kGgXYVZYax6382GZ3Sn3bEsFuRFhU4Y1hLQbnQjr62vXZ
hKd2nhG0j/Yp84szGBlJiUkahhPvp4Ax/s+R0+9LNtjAxUvRn64cd15J67hdSIQf0fywbyI8X0u+
fp5+LD6eX4VbokirnJuh+6EZ7ZaBLXuinJYiyGZBLfXGgRklQW+myDd+L7WloAMQxhF9bQ/qvjs1
gXE73ypH/cjm4KDz/KrZizPbW1vIGpYzmCpq4kaVYTCLfR6Hs5QdLruYQHUaZyy9VYyhpMLDuuHY
qjc23TX6L9cPMs0hFYEnDdn4MBAsHrKkHXvwwVOUJ+pHu7puq6ffkeINgtvQG4ssKH8HRCUTTFqa
qeanqWkexij/9Q7j99Iw71vtg73cJLOUDYh9Uoke+cIZ45M82SL/Yceej078JhEXi6JxGE2rxel4
PGLq8C7fyamT5z+fBK3rSnBFYtvDJTDOyAbJkouKrZAWdAd6ToIR75zpUfR2sm1rbzJxtoZ6DEzo
zXG/iO0vGnkxcUIW85SIZOECjzHb5ayNkKX1Bo+4bPBSFWi44Iae6c6YI5TtIk/GuRJ1Ss5lKxRB
c2EIfa5pqtkwDS2I9uUuC/qdtiPCgh0RDPv/ygLrFl37Qw0Ykh7scQJpeWCnh7y/jcHK33WopKaC
jXEzCOHBE313uIN+GIC36DRpkpLpNMLgiKkESeTvOPAKgVMdyPaI3oFXwwfjuJOht2wKH5rit3x3
hcJprtX7jOoagl1StV5d126WkQOKSkXOy37tB396w+FpX9pJisFazYIqkiv6Ve6FB9tnk/VQgctK
LJ32HLmpn59DQUpsI8mH6LRC5m5TqoGbrh1Cj/Pd7LYH9l5YuMnVuCM7ZFd2onQOc6ZLgnJxt0in
ReoLwMldckJD9C6Wm5MWt25tzsfJ+PVesPfScbGXyLkC+mLotQ3L2bGtPnN12v8lK6Uonb0ZqlZ6
5MJvn1W6UaRA0tPaTZXlVFpqQEpZ0AqxaSgaCLcIGyUIkuz3rmyMs9ZSDKz2qZKdI1xBssgIOvAV
llTb56UVgB0gFkSpzRu3ggYPjCFQ0WnE55snEA4bFsgYcWlkKbgedIK7UfNQkJQdVF87lW6DhgkR
bcamqaxQOVNBqWZizSFQSZZkoCmV3EI+ZsZg7ftxTgKTSOb+cjjeuqUoqNa0DNXS0VHM7QS60XRq
PZS5b0/TmaqtJ6X2sTbIuUNp/GWoTb9TQQugIBGHAuuf/1/FZG1qJXPuKpbFSG9lH4XHfrtnTzx2
0AVW5IjKArYi8hqPs091jFFxjLGkflF6TXJdp8+XBfrZAst79hqAs8xcawkr52WZBTaOl/4kl1Jf
oju8XDmTWz2COsJNMc812im388nwL+OL5OOOCo2CApu0BnyjnazwrIpynaLvc7aR1U0RkhnfV0FN
s7NSdBHSkIp48UUo3K5mKsuo0harZOV7HbkGTWDhou9z+1k+TZpFF3x/SVDRXZ6l/nB5GbZcSMXY
Wx0NYbBsvrsD7wOGOjdQEzZNBwTljoKuiBpNA03hXUbaFuUNiQsPWqqFAyb5QhRd2mHIlwvGjd1l
iM1s2VoabvvQrDAdBwJ1qcSVbli5ouWpKBfy2aFQlKYVojGJVyHBsFpDSzBHye9A58vG7dGdfsRY
Cfd3SndUfS0Y56woDukjlEDBWVXJyZrU74drFPn/4RJxPjkouoU5chAoi2K3ptkxHET9c/8RR9/M
gPNL7IdWak/AQKmLpyChmcwB+dz6CkYvhpSprhJItbUvrXXH+agS2fI4MqPQi6wHkXR8AgFyMI2h
i1TQwYgnweGQrcXHwPomIeezFD109lhhrWh7S6Rv2XJKI1GXtMCZ+IqbochR1INXeB9JwW5n5GW6
b5RaxOK5JQlYhFC4yrhGUDz93sCreimqsSlQXay2V7HauyggO1VFLIhBGxVwqIaUDQvJA1RnYwL3
exxkR2ZaZ8i8sNq+/poG3X45xvv8TnQ/3VLbGogzhRnTp+A1UBuInkrHmuOvtSa6I26mNNcg3Ppb
Wl0kmYVc1bDLH0FKHei+HmD+uyc7yMoJjG0rfq/AeEPQJpKbPQZK+It1zOqnRGVzRb2IiF4nBZr7
MNAQo9u6nmVOZYm6kvqpkn+9N/6dEXwouzITK0RvNbZS9ShLmE5u3nfUT4jo4P+z3YX3z7XKuE0i
txqwa5cQhfqD19znh+hePqK4fd+fk7/yE/VCkDBaL71X7tkMgeSBVZ+IO0o2I+H6dzCVr7aPvO9n
vWVLx+6QGmrCpxe8ULglCniMU/JQCfrnNwqV3iuY20MaJcnb0QAeBbXr9eL1980Z429vcSdAhhjk
k4tPYKEiliahnNyukkmxPcQsW019FYVKVdCdoiC5MsGyP+/Rd/n98iFg0yOQwUADDdjUP1C/lNNi
Z20NOD3snGXxRjsD//1hiAUpk83guMLhzjNW1tK+Gn6q89FS70E2PNai+WhbW5e2wuBMVY7tcUnY
pWPJrpKc+n2YObn0ZZRO2nR/WW3bYWuFxZljhVx+L7E8dEzPoASzq8+S+k3qrglJnDjaxemNkp5z
89q0I+cytEiTnGHO2SBphD2ZVMZpHO6W/KERMauLIDgbpNKM94oOEGP7DUTUsnTMOoF/ieyO28Sy
SZkw7Q1r1Wi7PvMSJXZK5IJEs+y23Wm1TtweVvdG2kzsHJ3aYKXzyGBhWI3eg4XMkSO7KB25oN19
GhlIF2aFGcRLmp6tAnPvHL2mNp7XrPpVqWtZVA0m0jG3702S/s9daNL8bBpQsrCvxr8um8rmmXvl
EXzJglWriS6xhVQd2f2Z/EUyO742dvFRlDPf3PLeFM3XLcRxkeadhAVVtL/mucU8x18mNURAXgFw
EaQdxwSLgbuXZOVOZ/VOnz8J1MU+8WGvW0FwAaSwjQYnX6gr+modWfe5dps7EiacsEc6VRARhYvD
hZDSpFVXauykjXPc34tTo0uDIC8pmj8uClcqs8bV7tlPdhSFCSRjU39YeZvkhlfJAXfwXeiL6JO3
fdtU0LBjYhQr3xWk4diajRr2lHwpD7URXeld6M+1udNa0dSwTS8iqDzFPD/VIHxd72h1fWPbCdw7
uk7H7yYJNBFBM3PED0axguAiSFKHNo3nFMUxlep2yF0V1SvFa4ZBna7OXUI8pdxdNsQtqXQZoyBA
QYnnaV6BeV7LYZWFqd9KoCmz7SzcaVqGVodUlkVWuGXzKyz+SBzGxtxItZ3CMlDwiALE+rXxJpfN
Zcpd8/GPBOPPxQOlY6nOVuprw7xrJ+WQok13GkTDcwX64w/HlYkcUEihv9F+WVhBJfgViokKNuIt
M19rjosWChKOVsw0V2M2RKofJnobolVIEx3BRdJwcSInVltYGHnt68SxyDVFa+coeM0XQbD/r8ID
kTGmsOqxLpZyMOWn1sIUMmGefVtfBlSGycwYssZt+cQ0MVeWYFUUxZl2slvcs8fIYU86N2a9Iszk
mn16FhW8MgflHRissf/icg68zHXTL72U+p31pGkv+Vx6VXjQMupQ2Rvrh8smvrUPrtG4fV1dBnUq
JaCp5ee0es5F+ZLNUP6TAsFGJadq/bywrdYqJeYUqbOR+iRQdqqn7GOQpKTPrHci2mm/semuwdia
rsDAmNcZxWxCmin9YvXa0bTql8sK2zYLNqv7b3k4szD6upjQEpX6U4mrY/9pKFovnE9hIqDJ2Hzn
AUEUejyxNSFRw/lrPEjgfMg0ZANxo8N7dOwZXvrDWY5k1wW2p3siKspNU1gBco4bG3nY2jMArehs
tTe19Tteu/o+57VDW2hNg65S345OxPzama4l4tXdPKSslcYZQDuMmaxFWB0sSiC9RH74SPF4Wu1s
yfmdCug1FmcJtamit8/UYWzDqbd8ovp95142NqE8XDAIW6My1RYY7NC1eNRZTuzQpfqlsDV207BX
y8NFAlB46uimYo5KZK9oCked/HI0HT0WhJzN6P0GxD+v06VIe7OBTEX2MGSuOX7RRQ3FAll4Cva5
V3qN1oDAmPabUc6vpjrxFxpez2MueLMXeI3GnfNVjSaGGQGKVhi+Z9zVojOjSBYuDhhDIXd5BbeZ
DDRE9o8TPeX5PlN+fTaVikPpv/GGr5AjUy7nPYUgEz0M+rETDbsRLTvn/soETt2ixPf76aar9pm0
a0TuIloLzvtNEk3gDQcE+mT3JonvzKQQVNWLIDin14peqQgLkkV20NT78teb1t6vAufwIDeprWqG
CFn7Glq+2bwWIta5zQPGaqE5Rx/DPEFHIyDAtHWVg1ukicbbpOu9QrNdyyi+NgURlTgLFp8nS5PB
hSWNI4KLOduPZdwHYxv7HYLM5Xgp8BWevFtXqVyQEqujzccm+q5bL5H5RVl+5+lk5Sr8OJTQ0KN+
mFiolG+iunTy4UbVRDedrRLCNQjn97SWm1zSIMt8bA8xu953++hqmR3Gi2DZ3mXNbSaQ13DM8FdH
p16TQTI1MdVhGhN1m8xprsHv6Wu31mcNj6y6O2Zu1fiiUC2yDC4sdPNkqEUHXGsonB6ThfuvxLoT
CCfwWp0LDERv56JlWw4ZvPKgocCjcKnuLncLOGFY/S+5F7HCiCC5QIH8tFVbPSANvXHK7scoL/5l
qUSa40KFBC4TOSZMKOnWth6J9dqL2HI385Frq+BiRRlKWZ9YwKg/xXiv+Tp5pccmx+Xl6e93d1FJ
mkAovmk3jsiY9OiJ8u2svxqG1ms03c1L0TBkEQxXaGc0ShXZCaxOj+8n87Mpn2nyeHl5tg1ABbMm
yi7Jh7rprCOjguKm1B/K8xC+SPG3y9/fFuHt+9zBY+krO60qfN9CYix7JZ0vScFliP84fmLQI6Y6
aDJoQt8HBcnOtaqqVcSg1mFT4qq/tNrpd1JgnMLUFT13bkv0LxrfhxkvZSd1Jkn9sMIU7ORW055N
EZ2RCINbePRzka6zgEFBRy99BveHK0WZL9Db9j70Jgm3NrphSLZNgJLpMcpF5eKEhjWvs35IeL89
KJX1tJTRISvp3qzHk5XKu04CrzZFYiHK+qCsp98ylrcfxG8mILlMWxU/aC5vp/xOT/d6vL8s9Pax
4g2C+cNqA7HHWLfqELZilUPhF0R9lUG0/mRhguJuysbK7dtwAHU4+lj+DJgt+Qq4IGEh55jU4Q+E
ONnsWYaf9EeClyxq3Pf985+h8VvJmNK6CaHJAgOPy3RypbDZS8nolAo5NrP0KS2pwJxE1sRtJbaU
qm2SQ0AtgRN2pldGs2uomltaleCOvh203haR21NUSTfqlkkXZsdEOWGMx2Xtib7PBZRxaWJpriBK
vwR5eiDCrAnzrA/ZM/Dv/xOxLPm9MdgYs03RT8KOMWhbcpVXjMl6TQ6107ntU6QITE8gDl9gh+4b
ScIcQZheF3T9dSHKrP/H/vsmDhdIbGvoOl2BOJ03/wBnKbJAJHWWa8NpUL0gpU71cnmBhIhcpFC7
FFX2LFIkCqgBTQzmHDpHcst99wNT/xDMAuP+MiQz30tLxgWOWa+HDkOscI4pTmb7QjGYIcoqJ8+u
NVk0U1zgSnzFdoHZ9lPVAWuU73LpXJDRsezMSXJBZTiz40sycVGiN0BDrTewc1n93JLv6RQ7XXmd
Kuep3kXmvtMeLutws8oKZVYoljZUkAzwEwbQN4UR1uzqS5L+UZamV1NLr8r6OW/vjd10ltLvOTWe
L4NuLtwKkwsWnTL+c9uaZMVtQ9RE5Q+LfFLHJzt7vQy16WgrKC5uLLqcmhq7nah9UOHGKuoP3DwW
vH2fz0kZVYM6QpbFkeVDCfYHSXoeVVFGl7nOB6NYgXBnjzzPS7pgXViNDmvuiD0LBPa7+EfpzB6m
qAbqGFxW26a5rxC58LEUrWHWLRBD+UtJj1q0X5pXqRVVxQlWh5/o27RRa4ws3abSfZ9/pf2Py2Js
fh+NMaaiY0Qk4dN5sU3zTi1w1K2XnV1NzqD+1o3eBE+uio4KDJZipr46Q5h1YZs9aypvOxBmRPMR
3VQeJnkI3ic2wwJemA2TIKn/gavNHts+BvcDYEb1B45kXhw9kV53wQ5yrKh8M2vmVbN0gpPZpnG/
ofJvpmjOznC8x5Ow1Fv3all51ZAc4tn4HRhw9sgq0XS8mnM6XHI6jqC7QfGvIp3oiPlvhXVMRuJc
NobtFyUcn0GhwVo1eBrqRrXDaJJzFCLQFknR5mvZLKj0JYc4/NT20qeklO7QDO7rlWQi6qK+StIF
kW9Lo4yCVQPjtmyBhOC9uQxhk2azhZ8g0Wg61zlZGsec7PReyutcVA4sAOOrYuLMmtNchdFEZHqK
zXw/6MsVqmoFZxkRDBedzAIUiEsImciEBq0daf1GRCD50Y+RRVJlmD8KBT6So2ZplMeSJiNOLDst
ypzQWATG8VGI9wjclqRRRR/MVkFznoow0eEKoL9IZPYvm+DHje89Crf8mYyW62YGCsWlLcboIG1B
OUIfurncBctg7i7DbZzJ3uHxSREaRnM21tBb/Wl2wwCc4b6J5+Dd4mp4hMZb4OMfAnK20GHKt0LB
n+Z3EfJlxKdPsYfnDeU4HeUdLlme6Ay4kWl4LyK3U0mmnGjtAMTYfgpxdUO1oF5cDYZvJruq1hxZ
i5GxW5xFREO28c76Hpk78HZjBFiGnFYOY00KP+evE2bQupbTghoRuTWkPERVkRvTQ96jMldZbTg1
OChLZQZq0zrzz1o3/QQmIPmQHfrEUdzcT1DqJBo2KYRl/rOCVWOU4tcdLLf9Nru27cg+Tm17nOt/
pD8q0Ia1YKYVVdEIvN5gh5QVJiquEMlVYBZohM/PRnW4bK0Cnze4fafSF6XJwevp9+VtL/tD9TyK
mICERsLFFd0ylG5RsVy0dcKgxtGt21tXybnxRnSjd+fxpPx6/v+9hXBBRupsuYs0XFVapblTetXN
+/TTRKNTmuW3bbmgnsusHD1p/aHvnESiooKhjTvFu1/A5+MWOpAoZOE6PZS35a4IpiPL/JXCxJ/A
Qkwu3JiFlqPVE0CJ7MvTdVo/XbaQjSPDe0m46II2ILtOFQDEByvAq8bRuJpc1gmABkhUUlxGE9gj
P868GSerngnsfbBAf/TFJkGZCsqRRfZocuEjlqOiWFj4qH5Yg9deLZ7iREeJOlW7ZxwxbWAeCgGo
SC72/5UftyD4GUu0cPtpeCba9bScbVVwjWVu9P6G9H6duFDRS7NR2QUgFHV0CWaZR8m1NB9JezMX
LjFE9xbRxmpyoWOeQ4peVahxyLGv4iq2kxZH+qtA0wSaY+9yV/l+2TaElsgFkjFW/zmgUD++ZVRP
IAZpPnV+upf39nfRazLT1yV9cjGkI3M2Ewr5ylgPpt469G130MrMXXIieBgXWAefeEPesC/7EVCK
FUhK5WIeoHB4owiDjxPWMEZKiZA4GZ1PaX+Suh6jkH69U/KdFVpctFDkXjFLC1bYRoGU3KSTIDm0
LQbmMaOyEH98SVxV1LOWsSSohneOBgRcZvtMm5fLliYC4VwJExfSctEghCV33+XFvtLj/CwPIgKi
7dD9JgvnQVaeJzqVsCS2ZLujVu1A4yO4mPzHocW0WMkd7uY2E3UVeFRQEI14SsBT6rnzivsbiupY
1/iugfBg9rJPjLI76gQXiW253jA59SGTZhq1PmPDJ4EF3mUlmgUIQrE41UWZVac2g+hAddPd4nXt
HD7iymJ/kXese8r+3o6OIchAbJvFm1xc/FHnzhzNHrqcCxCIhY2rqVclmIl+x/jeULi4s2RTXFLk
7MCyFO7ttLmtFH2vzIPAMjYXSVOQCcCgbgwI5eJBm6ipmoWw8cEgNyNufH0q/fKDCGLBCoKLBVll
a5VkQxI2w7qeUG8up95lZW3vCSsM7gaCF8neTGRg5FftFZu1oXlqIO9Y414kpHbbNIAVGNPpypmU
TAunsofOivxIxs+DfCP3Ahvb3HVWEJy/4lWkWRoGEZaVq46ho6WD01jHUlQjwzzkw/a2AuKcdGnH
dIwMKK6vntUOhbL7eEicRvuxlKLKom21Wcj4gBIb5Mucs/adbWlRipLzhKiHVMKoJKX02jYS2MIm
DIb6WEhDsvH2nOo6dECh7Jwd+qVqbzXKMe+TPZgn/xCGU1ydTnjwTwAz9BbIaoZHeV52FgguL1u2
SBpOaZVmGu2wsP26Z/N98sxRcmO3LObvnEzZQCT08CC5xJcpmCSzrSrCDXCSdgvx5ebLEos6mLe9
9A2Evw1FdhPp9Odt6ErZEX/ZD47pNleq+//hItvU3AqMi2zjgDljMWV3WvVR1b6Ecgz+x+V3rGAF
wsU2ecnHQWN7QRPdLX3sRNMpyRTBVsDiyQcfXYFwwW3U0tIoCUAK41pFeoMK1l7ZvDOsANgPWAU0
FfQC8jRAVdSXbhbM2UkfsbUpTuViONYO0Yc8omDaRXR9ElWAi2TjvLXJFVDiqdjB5Zw6Dfke//qz
BHaflWycn45VAw6fBbLNxq0eGkEMkSpRa+dmFF2BcF5Kir5IkwVSFPVz3VWOtvhV8hwv5040AEWE
xB0+QJ6R0ryCOOFy1tC4bUpOb32VMZqaihhMN/eglVDcCaRE4kS20R0LqP0o3c0Y9FX1n1qp9i+H
OIEJ8Nee2iyVlCpQ3lzdluXt+Ic+ylcYyENJzXqGHGhYdcE7cl/Sr8kwCi5v/xHcLPPn8zEjI37v
RFY9Iv2aTWxDcMIvVqD5GIlzoqpj381XbdDvf0dr/8L9zDytfHbs424xJ8BZg7rrE2MvldPhMsT2
8dp4w+BCaDLosdIXwGCtE/F3FaOSY0/+3DkYMOta++7JPoiMbtsY3iC5gGpYkZaSeUSeXs0cfXxC
cYggmm7vC28IXDQNo5yWUwiEolOdprMcJUFCcvx2WXccigqSSDTC6pifDZ56kCxwcc2w6mGp9ClG
RVV2M1SNi4LxO7MX0a6JYLjoZmb9UuvNEvujJjul6o9xgUHuuz+ThYtusW02eD0bYz80qrtyIU4/
qqchExFg8dvQB51xsW3BCzWMGDgYIx2kjzLmC1cBORTnzO13gx9hPIZ9zLzSFSWKt7WIm7EMkjwV
k8beu24mtfqA6gVkMtuvvdI4RXyd9tT9HS3+C8Iffoa0CfupBkijPU5541jjCUS6AhAuZv+jwjcQ
zmMjqkSNNSgYYN4eouyZ6LajRdf9qAlw+MT2ByDOT+MuwnzVdI5x4ZrBjpcc6xOjzBUPZxZJpL5f
m1nJm1kzIJFV3ma12zaTY6VXuPAJwgK3sX4QiDsDNcMIeo8YOEm/OJZ2B6rpLsWYNnpHf3E67Qco
LjbIC3uVH2EJUn03h88SngXz/PXPrI0LDDGhShiVwBhbsLxoN9iwnFSUQ+eC9QdBuMDQZPZQKg10
1llfpOo0jY+XhRCtPRcQUlJiym6N78vtNzocuiFQF+LZnWgyFPPv1QH7gxyc/y9K3uqVhSgqE0yA
NewfJKmfpkT50mjtda3nIBWW2wcllgUbrEB//MknRFWFDU6Z2CfhQ9buW9u/rD/+TMILxh99MC6H
tD0mxfvTTt2NQf4wnLRbVnxO9jFukqIyC5E8XFCQZ7sy8KiP6FN9LvG2IXoWEsrDBYPMJP0kZVDY
8m32KagLssYhh/o5dEC4+5ctMD9mXhfMwmLiro5Y0hzXRqfCLCId7LevRfXQhF8y/ZvcP5SD4Di3
GX5snBMMlHfA/TkTTKuxD4dQjf053bf1QSFfVcyjMu7nQpgL3vSqNyi+UM/UNGkYwarrz7FrBb3f
HmhQuJkb7zK3+YRE7eKjO/qziFuOfyn62xhXuNzeRAtzoVMEXO3OOM5PqZe5gxs9SkEKVq38LGqF
EInJGWMVSTkKKgEnT19Mbd+TFxLfW8uvju/5Ryz0p4D5BMWj/Fulmo80Qd1o7Os3qEj0lBcMsfbR
46E5bAB46hQ3reYJ/HrzwGK/YXKWqacd7eIImPRoBIxVIQUjgHKdBd8Wt70uvP5FSObJ1PXBGVaQ
3KaVSkalJzaB1bisjVpx8ocsGFwzKP3xNRQFLubIl9C47auPKFHCBQIy8l3NrXfTqd0zygjM6T6W
gZD7bUuhFrLUhor5c6bMl18qydhMOMtjER1c30EUke0xQBT3NyUovxYE153cz24mUcDcPEatcfmF
HI1EHW3gDuFNWpxtgvQB8iBN7eT6bVPehtOpE4UakazcSraofs5nCbolcoJpmNl0bc76ja73AisV
4XBrGCv/0ymtr9vuVu6DpBdUeIgguAMIJne3Q9ToiNDVX/VyX45fO9EZh78E//Tv9RJxhxCN1G2t
EGCYCm7B6XfmbMZt/JL/6D39B3HwbnegouImtu68/a9Bue2gDqW47WYmWH6k1dWQCLIVgu/zzcR6
OctZlxpMcaeMDk5biLL9W5vnSgK+jzhr+mHu2dKQ6ctCVbePvvfxfT07Y1qi4E8UhjctQQU7imnK
NlH5ytncrO2hWyycqcPcYUSf1kEeBI8ym8cPXOhxa8JLmY2Jeu8PBL2Goe7WCJlQwsSmjYGO1y9l
Rw20XXcnHuqzuUgrOG4HG5QpT1IJwWGW0Q2Wg1dU9JRJWC/PBztbQXAHqgnTUOfBgkTDznQmT/Xa
3bLTd+XOvJcP5r2F2agYGempKAlzMc25di5vZMyML8EzDaxOWJOVp+WgwAzTA1qNzrbP+PfFI4Q2
jWMlJfv/CmboklijC2DGvsY05etGbv06E1iHCIQLdw1eARKFQpVlTW80Qt260k8Dkd3LKts61qxt
kAt50hiiF7IzcayR7xbNTQe8DeZXHRV0WpAt48NoRTQL2HjI+lCK3lodzdqBUQx4sjsciuvSS2/Q
OeLqJh5tYPOstpPxoY5X2ina9e5JfhUdwPmS1p+x11ZVEKPZuqzD8d4v3CzRrMS4khjZdOrEVn9j
yGD7n6SzrZh7TYsPnUSD1CiO6ogxz7aVPF9W9qYSVvjcmmJgcGqmSQf7TAI9O+qD4AK4ZTNr+bjF
7OdcQncyvj/JVe72neSohdS49SLiRxMJwm1iRQZq23oCkEFf8+Z1TAXmIhKE26+GAo300YzvD8pV
M+2l7mtMBK9U2xDsBIqCHzYB9r0tNHnd6GYGWyjsh7AqHDN7IeTp8nrzRYH/GNwbCBdy9SVeulAH
SH7FTrnyUwWag9qPr8ddc0Als6d/v4wokooLwGZp4g1xhptV9oOlXlvLdS28LWwdpnGj/FdzzDhW
4a9QOylKKYQacXTXXPrztmC7GkZzsBppVWDUmxe9NR6TeYWnDImeZHYTg0Fq2XVg/o+96Gy6I/IO
1c68FbG9bV2d13Cck7ZGMaZWBPEIRjMMw/c2e1KMc920rl6JSA+EBsJ5rN4vS4dB6Cwsms7i4TBY
OsNeelavJ1f71KADzRZ1oG1eEtYCcs5bFXiwJCb0KSX2lyErD0lv7pS0f6FLc57D7gZ097dS355a
NX+4bJ7bcePNdDi/rrO0M6QYfq2MOoyzua50EWfa1oa2ko7Pi6c56Wu5g0aLHqqcv5jduVl2zSSo
QuLZWXjX5iukI4VUJGuAoz6khzBojolvXoefLQ/sigeQz79aJ/FANJG9mFxAofb/UNkwNu25D7Kg
9jvfDGavYAVqnmhujEidXECpVDqlBdu3G/lMlNoxlc96c7uIqDNEMFxMMUIzq4qFaXNKd8YoOzqZ
vUENevn1sgUKAqTJBRMLtJ5jUgMoTTAXjRzsDHUcw6fLICJp2P9XEUsi1FyaCEobVDSsTI94c3Ba
+0oZHn8Dh/G7orce82Rkbg+bZLsxIytHtI/I/5F2Xctx40r0i1hFggl8ZRjOjLJkJb+wLAfmnPn1
90De3aEhelDXftxy7bQa6G40O5xjk/AqAWv1mHyWqeDzbjsErwRxZmdlS1SqAQQxTPnpEB+Lyhsu
pnuMZXsgxC0OohbaZhAGoDw4hTVFsfgWWqcYoWpWVQRk68Q3sqdYvqgG4oTWW269nj9EgSg+YEjq
EGKfH6J0Ythh7S/htWZcFkvoqiK8xW33PanFBw3AOMhxUCP0qg+9N7maVzyEHnZ94MIw9/tYTJqz
ae8ridzN5anekQFg7J52pQDxGhC9qAdNdrfvvxo3qERp6LFZriz4eNn6Wgc36b/XxxcxTXUcCmSd
kIrBn6a97sz7IO5s7MTbc/UwGn+SLq7EcdGjkstmKAsca7kctPhaSQ6zaHBu+9VcyeACR1iBTEnX
odKUv2od2Mj0zJ7zV5q/qPRVUl5oSG19ujtvm5uBZCWUCyRxCfidDAgdXhg28OzJxhS0E4N6OFdF
A8IiUVwmgr0EyZDTEllW1bzNwIGLFfmTlbaHxKp357USeRyXgEg1fHtMcZQ1cu7ogQ6ftBrd+OB1
LgSBazPfWJ0fn2+oYTBYJpRSwi/DsJsrQewQHBrfcUuTfMz6HJoYrfRZralbzYYfGJatjNQ+f2ib
1aKVT/HNtzEaiblUsIXxSI7hPj2aXnw574AM6oY70RydUBoXN8awkac5grQGmOWH9Djsi339tfMW
DwXKxBb1AwRhinJpBmnmtAXPAJQrb1vjea4+Fd3n8we4bQsqgKMBWgDwXs7AO0zNLGOcIjEce9uq
DDu3BHZNts3hJIIz7CDrl7LpIeInx99PdGp1n14dDJfc0EOBnsPo1rcVCMIp7lG6JdeVm9oiyDaR
qpzZT9VsZXqTY8Jm7nx5TG+qrHDPnyb7Cb7UZqG98c9p8l2/MV7qnMbICBiqj7JPwXAcYWHqLzXh
cSbalrZKruFEM5Jlbq8Fka0WgaicsV0YWmnDWbuetmpIDIjBagkm7aZ9wHgU0AUOhQxS25Z+OjjO
0mN5IGPU4uC63m/L2Q1VLxtEzcrt2zFVCyxfWOaVucdKVbBmNOoF3o00eQWAqBvKw34gzT5oAjuK
FbfOwsguW7o/bxXbX0XIRf8VzDxklfnWaATMmfGeKCK9cTR/cNn6hOVkjZ3ZihNdpLsRqaogOG47
3kks59vJjFV/ACRHnlXe1eGPFEV7hezS/HBeve27O4nh/NtoA9pkJo61VQpMrV11JRafRByUIiGc
845zqDVzASGZNtuLeqUPb4BfFByYQMh7trO6p56QaAa8OJLeJt8rIdkbpPLUUhQlfvOM/Hdi7463
khOHgxWA/Ys5lvXV3NW+BIhP80o5MsjUbhRo9Q4K8zEqncRxfmwhApsqS2LIXQWkrAXG1/qRq3vW
neIQW7aB1A5uMVF/eTvensRyPl1XYxKB/Adi48Gbpuhqjpb786a3oRrGCUGyhe8hVKMNft2FSHRA
c4OG/7SwWTs5k+0IKFb7aj8d2Txj4zSlIyPhFtVUNr7/fhXOGf6oNm25jBCuPAzv5JvBwYhdDY8Z
ccEEdLEIGrEb2favAjkniOUmU5cYAtmoMIhFjz8x1ue9qL6x0bJaSzJl1tJaWagez3qYUzMEqO/k
AsLDSSIbADVuDqzd0je9/qV4Ak7YvrzBDMuzCInhox/+Kp37gjeCOso6C9KVRLMjbHzk0qMq2jkW
XJ8pc25RdtUQzRlOMzosO9nLsFVtgDp93DH6HssV0fdsK4XUwAAWEDixOXcoZqVg+MFoXUVf5PnF
aF/m8FXgDuw3fvV0dnAnGcwlV9c2jd3UgQiYFU7ZRAcoJpGDhH7rRnuy7y9ENBbMwM+JYyqvxI0p
NdtqgDhKfLcEz31t1zogH+XAVpO3v9SNe0Q71ZhBsw1hy418ZOAyw77BBmLnjZcseolyLNF1cY/n
onWaqfe4rmVQnbiV7aAeHIok4bxaH9/oX2+MiyERKfIY5C2wijxxgTqS5DsZ38zl8nRezsevS8jB
zI2BMrNqmRp3VSSIg6YeInQ0+7egf4yKq7lBE/V7l4uC1LYkU9XAMw9CEP6LrEokJQ0XK2TMo4f6
i76r72qfHsihdnvXBIPZLjlan5orEUD35kmaJ7mcO8dhg+Qbqw3gKh9/IPG5LaUB/PKR39R/cmcr
SZwnG2XQDnkHDWUsnkw60kfJXRa0TgV3tmmCKzmcN8ezHKtoXYYAIfXM7nY0vFLzz5sF+4kPHkxl
0zSx3q9RjXtRTDoYS5QOKPzWNyN5ooGgn7hR24PdnQTwMzByQbIaWJYo+oZefD9fsflHGtnR2wJE
c7Ije2Tcoo72pgWuZHLPR27qlabUbJUiuI61fZ57ZT7ZhZk7BhUlIIID5CH2syEIDKwnRl6U7abM
MY7lsXSoSztnihyCxQBUEsWEX5u2vtKQs0AUIQCjp0AqaNOddryn4FVUE2IXmmizT6QfZ4NLQtok
UpmBmEPn6khcnSArlt15MxTdGBedGq0oo9GElXTkRzH4VosFqHAunNwSlA6F9shOdvVkFVVvRlII
fWK0MfEtVuwWBhvbvqhIvhkfYfsmQm8RXRZTfiWyaWur1Tt2hNbgBmVsa9XO6AtvqEVbVxsfFr96
G/eaBHJZlFMBUVjtWXbmLtlRF7CxE+ATvrKehCHCXhKZBxc/gHSmploLVxuL66i8k9DSOW8Z2xn+
ydR5TLlOi/ENy1Tqj9aN7FHwSjjJTvLSS/k1+7E42T2elDfrVrQDKrIUfhQCtRyrj3Wolh2CGRlw
7VjXX60reRfY8yEBHpMlaJ4KnMDgHjAseRiRhTKIJ02AL9YXd45jO2iOk1k5SyCqnG7mbqtz5UJI
aU1NStjNTaPuEsMx29u0SNw4dJfheYxdwTVuZqYrcVwcsQazmGIk3F78I7iSXirgNQPx+pnlBF3s
NEKWKGZ4Hx82jQBhGBxohAdKJZkiSZKM1Smjil1Dnpy8bm3QRDmZCaTo4keE5n5/OK/ktjOcZHLe
Zw4kavMRqwxl/lUPrmXR4MxmPkBPv885WyRZ06Sr0KlVj5O22LV8b/aCACmQ8f5huApWM5nbUYug
QxMcl/Cy72p76V/Pn5NIBvc+pxFgbFOWE8jGRbZ8s7rM1hfR1OP2x/LptAjnTmEXmE0b47QUIP5Y
83WhHtQEEInomaqveXvMgW5czw9/pxrnVXTJBjkcoBqg8PeTPvp92RyjPhe8l9tPyn+W8D5XuL6l
IKSNZEI3OXnIWrec8PzL+yoUNIq2I9JJDPcsm2Ou6b0EbUzpzpQuJPqmtxd6Cl7pSQRbIfDX9ybC
SqO0N7rE7GF38jFGF6e50H0sOl6I9mNEpse9xbGiKOWCvr3XWT7N3orhiw7i6r+zAS4MdKVO54xt
JSv4xOrLN6L1t8Dh9f9OChcMqi7Pw9SACVioXw/7pLvMRNe/bWWmgeFUUwXWC3f9hkwzCSj0MGZ6
ZWToRQLBKgd5nGgAQCSH/fvq7i1TmmKp7pHNtmWG4UzNLubqYlD774NwQXi76oPF9H+V4iygUHRL
oQNGXeof1UGy67vwqIGYN1rAvFA5YszIjdUGlpOdBHLmEERmkywJTnF01K86Kq/D/ut807u1S+3+
wL4OOkF8FZ0nZxpJC/bhaMB5hosXjp9D8hLRzCXj03kL/E22+Z9mPF63Io+T3GBH6p/ia+uUTuAG
u5IxPri16EtyO0KcpHGvhjlLUhayETb5Lvwyeuk+vGMEYMve9Mwr2bInUH9Vjnmb72L3/yTJwljb
L3fIMx8nbSdhhJ5N6Flf8EVrV8un82e5HZdOynHvhp5nuqGNzCqpse/G60hJdyH9fl7Itu1bYHPS
TVYI0jkpXZd3ksU+VkcHw0nYrEh2sW95/TvzaLhTBXa4qdRKHJfzkWEyadRAXJg9ZyA4VRq7FC0n
beZcKxlcjDI1FT2GDLaeKbd9e5RFfSfR73OxKZDmTs0k/P4gG8fIWo5aEQnmdDZf2ZUKXESieY6+
ExMRYZvHljv1TmuKwqGhnDgSkTs3kGrRgoPoarig1FlWkNIJV5Naqj8nJTgO1R3NLUECITo9LhLp
4ThqYQC/UfOXiRwtUaTb/jo8nR3/dWhkYEmwSpwdudOOmlMel8v0KL/KB/mrcrQAp9Q487P6Gj8L
PImdz4fPi5VcLhgF6tSYdYbzMyN72amlne9lr0UfTzsEe8T2Q34I7AEpTCpsq2205RGMVrK5xFaR
5HSk5bsXT2g7qXt6UHzzqO1DV1S62OhcM1kasFWA24EoyOkJfPUpVjXkS62XA8XdydB2qh3WO5wc
Eztgn3TAioWuaNBm2zxPYjkV0UPJABUCsUZo2OXgjp1l6yKOp9+Ew5MULhxmJVGwLM1yzjsGVz/6
tZ9e1djuVZ3qrvCFI/vsr/5oNCd5XDxEnZXoJFHQXn4Ir+kRDSeM7I8vP/sXotmh35jJSRoXGeeZ
VhZli/Xyewuvf8R2jY+Kqw1WTsFg42/c8CSLi5IA24iXIpMRTp6ag+F0wHK4JB4GYJwe45UvvRt+
U73mSgeG8P68J4oshQueipl0oylByxxVklZ3WyVyrECQ6WyHsZN6XLQ0LWlpUhTKvRSfqpr8JE3O
eS22n4CTAC5OqvE0Fn2C84vkfh8qy0M0JKgBDaMfF9/rJXs8L24DBOgXt+apOjJpxPB0CHnjcT4O
bnnfgrZVcuSDdW1i7pbeTEeQanvFVaULNP2NWZqWjm49wFD59c5yyJcUfVBETht4sofsxqZuekDt
VWiVzOg+uttJEhdEJC0ghFDCtn4wiXjTLM4MuPFcULXbTEutkxQuiIxqRYqeISDgE8pZpu/9ZFvG
XZk8atNTGr6pgHo4f3nbxngSyEURMDtnctpDLX0K7RTV3V76WxFc6BjbMu1TBgdUJ99L9dKUfpxX
YdtpTypw4SK0IqsHwSXOTLmWFACzHIe2EByT6Pa5wDDMlhYENWQE2rDXwp0kP5qYXo9FWw2/iX0n
ZbjgULcK4FJKCGo9mTom2EclrzsOF2NlW94IdNzOkdFiuE2uyP35YxSZHhc14hQjjU0E05OPQKfD
0gsIVtFREzVWf/NO/qvhh2GQbJHyHt0l1AEuDb+8B4K/h44JEiyUBHbBvWhMb/uL+T+XMvkFjtjE
GJ5EYX6MBQFdtEf2mVLsG08/gn3sinVpRPDJ29X+lUwuWACbqKAzMxdFsQ2fQW+MtW0BO6V4Ii+y
y+r9ogkD5fz9mTIXOoIxtZY5fbecwMfsnCTboOlBg7R3Z3fxBw8L/TepG9zHka1du+eN57wPYjLg
16LLQIdgxv4nwkhxkyZP5nxTFQL73E6ST3bDhRHsardTzvSbx8wu9Wu9xH57davGX5XxwhDtnokU
4oJKNptyLQ1MoWTY6Wp93+vazmqof/7chJbCBZYszeV+VlV81X6RkRGDZ/pz6qt3FCwd3VV0FFeQ
RIpxAcbsFklRagikUm1PQ2vPwU3bicorosvigomhkQxGgstio0PtdWsrtYc223As7EuQvgE/GAhC
lau/ihLV8++ZyQ9dQrGsayuoN85el95RSaDZ+YfA5Icte9lIl6Jint3ude1K6+/zfnYSUgseHME1
vVfLVlXMjgalnrIIYlh15spkCtzFouMu77Jmf94GRaK4wDHXS4k8F6YuDZYtlaktZUe53/2dEC5A
JHI5t9oEfRqNoIPsZdj1jfOX80JEl880XR1a2gcgDW6ZbXfNg6zJnpaNgigkOiwuLizpkERBDBHJ
9BAGT1rzQofv57UQieBCAm0pbVr2QGbLQ21eNvlDJELp2y62nh6o95R+dVJ0blMsRePOZ91mpJzp
VbWPL9nqSe4WV3/ilIqMQUXVMChQITiNmiKli8KQJ6sgOhDQ2itqKQik7Cf49HwtggtrQZ12fc86
jXFVA5ap8nuC74AhdoqhKuxmtgSXtFnLWAvkIly5RDmw5qCTelNdAgkF1RpgARx0QOD6oVPuisfA
qT0hR91W/FmJ5UtUSyrRumB9yHi2waFSHapd4g525Y2jPR0ZNR576JOjqGC+ZZRruVzpptCDUJcr
yJ2byw680uRG/f/Bp4i8FsElTaMey9bCmuzy8KgCsiRabppSRJW4OYu8lsJFO82sFMkw2YyJM7nA
0UMRCje3zx2YCsDKDNT7C8fVkRWiaOqc9+ytFG0tmwuCo9YWTRDCSJtWr2yZVnuq5E86SV1NTm/I
sLjT3NhKmwqodzazjLVgdrsrd5e7OMeMIY5W89Vd1NvTHlQOXrHX0OcYrstdrjii3uhm3r2WyUXK
LMc2aqGhcdlJO+OIucaD9QVGirFXmxVSYze5QO1IcMIi9+AiTWQmQRRkULQ3ckcqDqhHD8tNGAk+
00XewEWbMovbRZohxohCe8J6e1ViAEtY3WAWfyao8RvaRUfHWWXXFj8NbrzPdpKDBd+vstugtSgK
0psfZoqsUWIhPVM1HrmnaOdIbgtYJ72qwH6J8qXDKFlGNwSNQL8XVYO3z/AkjrOP0SJZlCtQTqmo
s8hfC1J7Ye2d97jfWP5JCmcQZp8bg65AqUBuYjsfQ9+UpwepoXtaEmc251vVnA9ZVX4FCexlrbeu
pCEmJMTFFvnT+T9GpDFnNd3UGsk4QmOTXBrlJSWXtSg93cqA1nfIvUqLBg72hMG5GjS+AefNrszk
3XktNnOHlQy+3FfSqo+VGOW+1hs9A4iu3QVWOLCaSPbmYRa86yKrVLmHZ4k1K5ZbSCN+fk28ZBcU
MEv6oHiNL33KHkXNWcElqdwrZLaSPoIeBGGr/hQOVwM5JiJYpO1c5T+b5Hc3lkjPAYADEXU02bN1
ldQeYLPsRj7SWYSRvTm4tL4t7s3R1HwMTCYsahV7ST9bgduWn0j+Zum7arwbW93OiMBEmCF/jFuU
MHIqQzF5rmrGqzEmDABEbuNdrX6KlQu9fAqCb1WL8VFTsCPAAsU5aZyGcRJLJSaY4FbG42JkdlHH
Tti9zFrjnrf8bdM4qcX+ffWKzs0yhosKtcLiYRi+R0HrKI1oknLbg09CmLYrIZmayEmVQBvdPCj6
50yEHyg6LS4gNorSlCGDy1LLV9J91ubbqPlWBD/OH9VvgsRJDS7WybMEjDoGgNR65lfwahxjp38p
Dx0afMiL9+elbedVJ2Fc1BsGTY/0GsLy4lYKroq0sicDvMbTU4ZmqqE+RsYfJQD/SqT8RtuCgUMt
j3BL43I1WLt0vJBFm+7nL4rydUu5WkAhp0KpsUrtdrii4dNMD0su+KD9zYfMSRUu4GlqZdZyClWi
y/yHltrkiF1AT7pvAse4lL8ywDHtWczItlmvxPDIP0ECNKq/GvqYNQBNSZghApiz+KTvrIv+unkY
9vFBvSoPxs0CajN73kffCyHQ9HlPpny5Eq3TuW5ynO0Uw8Pug3RwslRQKfrNy3VSkAsXoLAZLaoz
G8GXhtIfG4IJGfOebXRa0yNDlGgk+7wj/CbdOcnkoofUW1o7xzhU7XP5lCUYNC9946Bf0d5OrmUX
OJ1YgRQ80eejPaayuYtEKtxKMw6TwFCL2B2WS725p+FRrfHfCRGk+MJz5ULLUNezqTHfI5/D6wpY
dSFQwVIsxxwYnUVybMY/kqgo6B3olizjSftVQy0zg8FkMxL0cXZ+Shxs41LxJw8BTbgsuOn5K3Gc
R3a9MYaqwsZQ0IXO58FO8NLo8VHrBJ32TTdYCeJcECB8wChgg2gJfRsyBTtnA7hHXgU2KVKHe58T
dewpYWM70WX4hTjEY3DMgaugOdy72I49/NxvPi9VJJRzPqnHCNQiQWhv3bZt46TpYvfqj0gVePn2
EYLJ3dQNFeRB3NODKtrcGkWFKGZNs9/0YYkSqgWQ9SztvPMqbWYGyn+i+Lw7w1+gBQxmqh5fzW6X
F4JXdPPICGvl64oCIC7uyAAuHU3Kgg/2tqPHMC/x/WwBoJW8Tnp8OK/KdnFgJYv9Lassp2rUaTAT
VGEinFdvV5eIkG62s+6T53YXoF122d7EN6JP3M0TXEnlItU8IiOJmVRS/DCUp0VEdsH+/w+Z6Or3
ucikd2ZHK1ZbMhs37r9N9Y0S0V2BKNGKmurbkX4lizO8okszIw9xW9ElwUhO8oIy4L6zG6+9xErR
g+SKDm/T0k8CeQw3MjQmti8hUJN7O03fSj1yMunrecMQnCAP3tYNmdpYHU5QSnInu9TGr2ptXZdz
+GZpsn9elsgIeaDHPNBTKo8QJoMwyK6//IxLQ2hTdG1t2c0881be/+05ckHXDCLFytlillFE9kTv
FuvBmj6dV01g6Cb795V79aaVktKAjDSa7nqy3GSLsK/OHr0zxs6jPCrmQo1SgT2U9aDbbaS4RSjv
KlIdyowitanRhZl8RR4OQVW7JFIEprJdyV0ZJB9DaJoVLX2fdHXqL+N17AWvxfNyEVz27s+HmZWu
MFB4A/4JR8R6J7JU9u+rI56jKVFkMD6DN2RxxuRbhg7n3DlLeVWngpFeQWA2ubCiIerHBUX6kc/y
i6Kr7tDq3yNpwkGPgudMJIqLKk0XhEST2SRqPfldVNm6MWKl7krX/+Sj/XR5PKpbYcz5FCwQ1Ab5
TgVgUqQ5llmBxktU+2bZ0hk75REEQLe5hCEAY/7ZK2C8JKan2eUh86RXUf15cyBNWenF5W5z201N
nEBa487I2WwM0lx1yPjzb52QT1IQkXlAN6nE5oke4wz1+FIdfKnqbEoFkWT7Q36lEBdKIlplY5dA
CONrZwMKbGA3QNamAodaZBXMvM7dFZeCmDFwWCc2CN1l04U15M5iBA8kne7GXI3sZjFcA+N3ZGx3
5+Ol8Nq4WDKFKB80bKt6fgcDyf1gzwZ3ZRtjoAIX2xzxWpsIFzmioJ+pmcFEZDygvZ8vwFbJdsNe
esSmbnYdgZ3nMv7Eiu6hK8pQtj+eVtfJxRKV9mrQNxC+fKVAYYvx8cTG299BhrzMEWG6CB4iysWT
sY70ae4hLjBeSu3Zah8FFyfwbn5riBRW25klXjp8ZJd2vGfoV4PTZJifgX8LkeUE+vDzpsD6a62C
HZ/c7fpplxmCsChwaX41aArTNp8YQIKlAFKg04YfyRC7FLuz589N9HjyJVqlLfKinCEouLLc2Wd9
ZCDy7QK3Shz9er5lQHKqV/jWNzB7Xhv358X/JqromgaYEF01+BI4+FuH0KxZAy3zkk/Yvjr2o109
J7Md3hbe/CwJwhgz64+B5SSPi2KE1LpWsd3TZXyuo9IpkpepcyxyKJfQDirJ+Uv9uEAWms3QgbEH
oRm4EPW9ftFdJE+KEzryPnwQZZS/ceqTdlz0Agtrh+FUOEHwWGALEZtYN6GfX7KNFbZPIUp9hLfH
RbAgy3sN06IsWqb3wdNykb0ZoE6bD4CDn/eiTHM7Jzlpx4WsgibBYpSQBrZ2t5svwvQ6YrO3/cP5
S9v2bWA5Kppu4TOYq/Lo5pLRijGHNOS2K79llSBWbT9up9/nUoMU2Ot0NJCvTkHgybq1l4zOoaO5
kxTdmZd6N82Vq1qSe16t7ZByEst9b1Ay6qneoiRYdbVTRODDyt+WRARtLJLCORg4yYt6ZuDyc3ld
h/vKuIj/f05jzIeQkyKcT8mSMfdxj5Cl154kvQyLrY1Cdrftr5qTEM6V0tace2mEEYT68CDFxNGV
7G0Jkl0DClvg2TuNad2EIeBzx34PBFz7/GVt2/pJPOdZObZ71YGRspDEMB3wG3/P1XTw9L52FKL+
0RcUqpoKwEp1or1nKqtvGBAmB4POklXjc3od7hLHyHzD11H+D9xxBNws6O2cFCw9wGkFifOfzYWt
5HOe3aWGoUhsLqxrDkn7PJl/Ut9c/T6XfRh9Y0ZgXEdcbOu9miR7c078qNZ35y9tI/5qVDUIMamG
IWeqc3qMpE4bPUwtl3XEiZe5KJ4Zru4rjgJeztCVTYGZbFR/mEQLIMsY1aA6/3ynWlJNVmxR17yB
xKfMTVzL6S272P+kCyjfhAg2LE78+oT+KpLzcEzXdRLog6kr35X7EWVwc8/YFiFUBuBn5YtetY8R
BfJMcKsSFWDSKl9ZXQJJT5LQpO5YXlvDj0AGHaEg29p4yJgMbCRSVUMawgN+xs2il0sjUZeNKYO8
HLQYdme3LtkhLdFs4cP50b1/lccZCqZ6Jxqya2NpgfZDdeMjwSC0sziKU3ypQM5V+dHjJFBz+yRP
WnJu0NCyiXJ2c2SmrqqTIwAG/HjMBR8258V8WOzoAqsJTBrAJsvpyrSA81mPz8mYO+e9TSSGe6ZB
ezipeoE7y8JrcD7rxFetp78Twb3UyojZhUKCJu3wmOl+V153wnUNecudKIixNHAHE9lgprKKvaVc
BFpTRSxmxPeqGxzITXlIEGZF39SbNrcSxD0pRatVPTJRy9UWpbRLKj1ioEZ2qyBxAU/snT+5jQ9p
WDhFQi8TSwUpK5dtBFaVdrJJ4VHSmN8H0VjcxhnA1+wpw0CNgWTuoTYSydyNvbEg5TeT4ahbQ/ll
1IqlEYTJjxkdQAhlthmogLnF4OECy3Bs8lBuLLfuM7sBJP0oggxmDssHRU1RqUKxz2wC2eHXW1TC
uO3ysbDcXGszoDunjfaYp7mEXftuqIlbFUp0P0VG/KWuDUXEC73lCprK0F8tgBbrlAsnTRfp0hJk
0G/+PLeyIwP+HsQI5690Uwh0lHXwxGgflraTMu7zZIQQgnVOWtgFOXaZKH3cfEK1lRTO5egyDGFO
IGX6ytgs2ytgso2gLAxs4jZ4QgdRprdpGyuB3M0t1RyG2H233Ch/CXWnbgTRcMvt1gpxz2WWdUmI
B8xyS02zm/5HPe+o7I3yw/nbYd77wQBXarDbW4WRGPTIWpbj3CpZcXL5JlUxSNYcLXxKjOndeVmb
z+VaJy5m1aM0tM0MYZpvHC2kifF37YH1cBvfyG39IBAnuiIuco0lqdsMD5fbvDCbqHahl/oWo/JZ
8CVN7PCmFr7Qmw69Ok/OpaRyzqalgordTj6OaFUvO83LbixPb22ttwePbe+1Msg5QNMkeKdFJsO9
02wzMhljdrxdDmwY0O/p91T5FhixIzhZZtwfrUYDzjnFGKLBl+UAAVIbFX2/yHAfdchZ42MK0sTS
wu5C4gE4WCBxO4j8J5Av01G9kLN2LC03o35ifsbOmSlE4GYhglcK9MUIxAoxMcTMJQZFUYC7YlIA
BAjq0woFVegD3IwENVwxlsWWQut3jnNvGmEELFKQnXbVVaYfzOJbqQs6FyIRnGv3ClHStMNTWgxH
jTxU0rVEns8bwpaHrbXgHFoFTZA09cgMjQ7Jh9qDJTn/9HciOCdekrYaswJaNMnoAsLFVorK/TsR
nM/qBeo2ec1yjv4Y9HeyaK1syy/Xp8T5pdYooxHKOCVgJjqkfixAQhRlF1X8dF4P9ju8AauUcfcS
7El9mPgbeikZwwRyNL87tH4D8HjFk4Ub2NuXfhLDPbVhO5VTRpDd0mF2IxI7aZwKysubL8VaFRaA
Vs+SmoHnKlchg3WNahuNDjd3gp3ply6+cPzz57YxSsiSzpNGTOOVtMAAI3ZosAsC9n7zybyY3lDC
OLS7/mV0G3vC1xVjbrBGbPTM9+eFbxvHSTbnpdMoa01fQrZstg4ZwaNrOoS44//PiwIdLQNDRgTF
Gp2nVgo6LR3ojEwzqu6q1tdJac+14CA3I85KBudI0dKA/yqHDGm8WLoLPXkeNUEvezvRk4Eej7cH
CvG0OQb4jNBtw6MeRk7rNYf5unWGfXYhhx6IQ5DpiV7VLXPXVgK5GBeCCa3AqABoO4fANdIWoyWx
d94Gts5tLYKLcbVemU2wQCcjesa+RYqSWdgJXtANlBX2MaPq2KlCqYmYnJB0iI2qjnE5ncuGpcLF
VtwFpAX1FbmtnoDHjGGHGKdq5w+iXa5t/U6iObtolnnKR7Ta3GHwi+myCa5rEUnH9i2dRHAxlm3t
KkYFEWb8SKfbVjRNvVkxW30L8pQFQ9bPGgUOlKs85Jm9ENsC9JTkKdcGsrofs9s5yWfzcN4utpX6
7/tT40wv6Uih51ELpZLP3fhZuGexFXvWOnEmYXaSNEYdvm9n8qkOH1RrtCP9IVe+nFdjM5qv5XD3
35MimyQFcjpXAmp25mI20GkxGt75CHiCt0N0aJwlZFqUNfMIYVE43JZD8GlsC4GITXtefbWzP2H1
XmhAc1moBWObzIMFZGxjrwjrO5tqoK6DgWFGBfYeB1cyVGsxlkqN8W3uUV/+UgD9ACikDjlMjoRz
w6IPEbxEm1qtJHJaRZopqVkLiQGILLXwEGZo5SqCz1qRWuyPWKkVGPJYRCaEEGNX9neZ9P28rTGT
5XMgbaUE5zJ9XYWoWLFjo1Zmg2DNJ+Fk2Eo83dCoyO1QVoQ499s6aQoxZBltEL6IA2apMU0MhG/A
0n15X7P0Ki97LvaDxwgXgvtJVHzY9ih0XP4Vyd3VNI9SP7d4lN47BpiqCQ6hPzg1hpLCnWh3e/vN
XUnjLq1tTYzhs1pHDW5YJ79v/dKJfaICdo+128d91rnnr1GoIHePQWaGUTv8FElmuzuoFwAyspVm
N7tYjhfmgKI75ELhMumNovfslZ8OwIakpQB7koW4j3Z5ujAuBILvLMwa9m2eBH4hfR60S5Lcml1u
V2rh9vMfnh9GuvGdb8kfqFSKZcLudIwqd9vY7Q/jWADeL3XwCVViXB570975+9o8PlW2GCQEsT4A
3NeaNBZJhOuagUW5X6yyvg76ZRYlf1tfONpKDHeKEkZRVYmiKJYc8IXjxKk9sAX80Jvue1fCx0F2
pbzmKCilO/MwihgMt5U8lUs5N4jjsGjkJsdz3L5Yw+eoFATgbaNf1WM5ozdNgDAVLQTQK+pPB4YF
HV2DshhIwmKeepE2nMXXQ7gMcgZhefFDl1970Vf1VnJBgdNNwGVGjA+VfPCZzYtltVgXHT9b4JDq
EmcY3FyETcAOnXcsCgEWvt/wUvI01rLZK0MWL4GrTyZKl3P8OPc9CCRS9Q9MHDydWFjQTFSxDXae
q5erk4MuaUuN3b7+WmTpo2U8//9OZAFKFUuv+LTBsMKvEsKuj5JKs1C/iw5x8KXSBPXBLe9Z/z73
4U5NNegkwn7f7y6rXe4vAGodfFHWuvlcrOVwH+/4lh6mpoAchmQKdBg8Ti0DbmDf0vVN5v9B4xBZ
kkZlHX1Y43+kXdly3Liy/CJGcAOXV67drdYu2yO9MLyMuYD7Tn79TWjOsSiIp3HHnpg3R3SqwKoC
UKjKhLLp+3XLWkub9Ki3Pa2WPEP6PCb6U26IFPN2Bh31dzCcA6i9mULCYWCnWNlVsedmHr1OHuXH
+Li65qnypGNzSETDYzv+/Q6VSzpKWurJrOMOsOSfEyV3cu2K/kbbyHvTuMSjoZCHYw1WkOqjU2U0
SKrchaKkK5mzc9nJ9+1BECmEmGg/4Jy8txa5aBWsYm0dl+R7FWO0UXBt2sk8tgwBMRQ6XgthHESm
rxUt1BqRqkePtmb9jEAbNBiaZ7a5AGrXmg0UF1JKMloKLXArNNDEn37uo5tJFtyedk4O76zhvLtJ
1LlZVdxnyoV4GlX9odMOYwTu76V5NnP7OPSigNrbiN5hcq6+RFMbpy3M6nymbRj77VV8bn05YC2d
0Hq57BI7O9E7NM7Fa+SkdLaAlpL1q0StL/GQB5chdmZ14OFo/gLX/OshneXGTfaOG9lsTMjkeest
y0ldaNxlX77rmNNhCoDkzpMEiPtG/QLk3471Drlcs/DZTDs+aCjsQf5YcJfauetsbSKcn89ahZuo
itQgg1NcG11CH6X6yqZhrYpUe/dD6s0azs/BgIlKRARrutYKiNSfk3W9qbQ7kkoixgnRwnH+PibQ
krNafCklC0CW4Ixr7Aqcgf0Ed2Z4t3Cce+uZpNFSwcL1nhIoHqv1kgKNOz3ua20IXmhR+/CuTZqK
lgYNGgCgtHjvffkolY2m4PmKjpXbgFallk3BBUMEwR2NI9WcpaRC0pvwxjBcm7rgcLLrARsTuADq
Omka1hq/H6n2cSpWLyYTxkXU+26YvcvfZx+K4A1Og2AnZtzfrxZOKUbfsApOVRoviWk6RlYcpqI6
yxkV5O/dVcMugcZQG/0JPKO8vLQGlcsJq6bS1Gkk3U1GsxDkt90Mrtvs2KhrBM3B7+1ppbLstH7E
9Vme8Qpsgsramr28kM79KD2sFjimJElUItjdmTBTrBNoUasK3+EXdxD+UWYTx/vK8BLk7EGpvKIQ
DXztLqDBJM1QD7NsvssO/Yx5WxAdC7i25LxMFXgKKG1EEcvyy4eIfYPhZ5fjWZbyjB2+xwBceS5o
aHztBbUdTz7MkyPsQtqFgzvgZfv1lMJ54DyXM1mqGVWqcEStHDfN2ZHvMJV96sPkXhF9q73iMi7p
b3gsIja7k5F0pboscEM11E8WlAz8JKj9InVMMFlUXhmumSMc5dndPjagXFJqDCKpUAvFbfPTGqju
ECYQQ71bMke71m9XdziiZddVY8fWHFG1ftc5N9BcsmqWWkmKAesLqeaZ3tvK9SjkJdlN8hsMLur6
vLYzvQHG5CoBe0BcD+Shx4bfHYsAuoKij8h+74OL2iaY5C0TX1Lm8MDJv1pkJcDT1cLRayVYTfXK
GktXLoljKvSLVcihKhHBKWAvAvGmw1rb8bYDcaz3vqPZRd+YkYKaSKOCGmc0iDO19DeYQXRcTd9g
uE8mlZIUpY3MXDS+IeAVL3tnPMTn2bVP6mE6gFD8X3dfv0fkFlSHDEFm1iqOhWag0Z9p5sQLFaTm
vX7DrVn8HCnEbmypRcUJT79RqHnzoTyQU+bIjnj2a+9eDCw0L+qoIphImO+/VG0Ncl+SKvIa5QR9
GD9+kdxicM0F/bvsfVkST9rsOgceD1SIKjOf5I6IlZlEsU2b6DVvFp/t72aQg77ceLQUcFQyvnQR
l9JuLoNw3S9Ills3uSxScBVXS0CiVafAQ8JJ8zD9cJjlEDvs5IFE5v8xUrSXUBQFGugGtKQwFcbZ
GQ9SHc9aEXlV3Jw1e3lQ6eKnmXp/+WSyF+NbGM62htBMN0bA2AvRzraF0Qq8ebdHZR4tN1+U7nlN
eiVI7cG6Mnr5+2V0kZGc/0yaWWO8JIeR2uRhWvc0L8TtZBG9nAiG+dTmAyZzo/XdVEI8DcM+tKi+
mh0NbGsOL1uz75o436HZCjczlbPGVHVSFwqiIaptF6MWN6bRPfwZBGdJuXZVtjDvt8iVVQcT/fRn
v89WcrNScV0vK1lhwlx8itXZUUViXPv+9rZG3LlA6aXO1mmNWDrGBwjYYKQmOYjlaXfv+4ryhsPt
IVY0TBRtPZGn34+ehuSO2swP9tBYBMNBEZQhd/1LQweKStC9bvBszmTqIEuq08jrZc1bYtXVV+oW
UeT9xsfZwHAbVruudkplRAueXVK3qOQKlWhDOVxG2d9AcPSFjN1r1zrnAwXRrCSjWDpk8WB86sIi
nE9SODymQgaV3YjZQHHeMPZgfswpLLKyevlq5Xr/MjIxA4FFLPD4gwxahAzUU9l5gu+D7JTFzCyK
76OGi7v4rM4pPYxghkH3VbB8+Y05HfZgZGkELZcY5+W2+ajTcK4wksgr1mM8HYgc4tH2skl7Hod0
omESiKi4g3Gpxm6MhmYp7kJt/1dH7pp+cuj44zLGbnl4C8IlGygyraOeW2h+OkAfjAl4JbfocnjW
ZJcep7PqgHL32XgQnZJ2TxUaWlZVnFIs5cModAYKXKlpS8w5ubK74q4Sn9TjefJK8CuIXoL3FnKL
xdlIusmysgRY9VS6Wql4Q2Qe8VQr6FzdKwBsYbiYquSxGOe1sLymfzDlzBkNL1LuRvJF8MlE5nAB
VS19rc0ZzNEee6+6gQIzJENNX0MvMxM9Kbw0EDWIiyC5TIuxlzTK0c/qGQukDFB0Gj3ZEJxSdobz
dVSakFptGXvrh0nkZexysAQlePzFPCHOYPlxQSd64/a9o31jLE/SSzc6BdRrMBzhlsLRu71EtcXn
jklUmXMbynKWl1mFU2Rfo1mwse+v4puBXECPKIkX6wSAsb6esrt4vVNFwwoiCM7Vo7g244hB2LWX
y5+I4a7m58v+t+/mFvjSZDZB+IGeW0/UsrdzTKIpsZNod9J021c/WxEFsgCGJ96qxhaXQmQmRJPp
FvRvmsl+Nj1YtuAiylyX3zc07Zc5PPfWGNWjlK0U/eaG38enSD7Zxf2KSfsiFfQBiJA4/xr1vppX
GRYl5iElQbs+VOnZasNKNDK+C4SXKg33XhsPi1y01l2rFmCkstAShXGRgkLQL9DIX+pAPCr/jk9v
sLjzCjRUCnXt0BoelTej5EbGscuCyw6369MbCG6rnZs60mcb5qyjOyiPZHam+vEyxP529Iahs7nF
zZm4KIZmTWKYsZyskLHAG7WTfzYcza/D7iCHkf+HgNzVL5IxzomnMDYTu7jxVQflMfNacZkUaOnm
rqitYfd+q20M5JzPmCtqZBoW0bhWguamARllfdV4pZM8ADPAw6Z32cLdbLoB5JKdmVtxrlsAxN3z
KhrlW6sTVdxFEFyyM/qpM4u1YtO93/P2Wy1qDxI4Ht88aw80ngvmFNJi3OWpfJ0vy9WkKCJf2I9X
HS3ots16gdnfsXE+VF0mOyOt5RWJO/iL3zn0hNJfQB6GYHXVW8OpH3pseCJS7P31e8NlKXiDm6F/
u5tG4CplGab9cNUoq8A2lfnVh/Sqv2FwuSjtKIX8BzDAE+fqPztH/ruEzALjWuidyob2CPlZobiS
u83VK032jejssntNRHvSr+XlUhShBSg+c/wJpKhOc4FKYxLHIe5X10VVVs5QSD64ep5miFuSJg8z
aEFlpqgTe3c72/wRXBKLqmEh+sT+CPPrgt45A4Qo/YuRCc6g+y77y1ZeCGwA6SvqaYDJmqco+azJ
1+MoOKeJILjMJWctBbV+h4xvRtDWzt2E1G6PcuDl/CGC4RKWRpKq02PAqFCAND+bNCTD02UIwTfh
K5saFMBkxUR863kEmlziGGnsNdLgGiiFX4ZiPnYhDF7T8ybU5Lpt0qqDNS36e9u2RbEbnX6HKI/d
Mr8ygXsZb/det3H6186CDaAtWaBuBlGkZ72MqqO61MeL8Sm9lh9HX8GdeHrKfEhAClZUCMulFL3s
saQN/C+anfas+1UoP1t3ybfxdRipuGUEraVQ/0bkK1ySsQalWRQKY209dVo0jQ6m04giWATCpZGq
TNNRh0yZh3Ttr5rtxm32MK3CsS7BbvA69rX5cjmtLFJoWMLWi6DcmWJaqAsT77v0N2sW1a9yVzqX
1yIKx72a3cZfXi9nG1SlHaOpYHsBGYzTDOYf3UyORY0RMnSn9e1V1ixPRU+/XXZTwZryD9lKhSH7
OWMfzgrH/NqmJ5oLMuKOFAiulWyICMOxpobn7Pe7XFmveV7IuJarIYp2roLhIXpkE4aiL7e/hG9A
bLvdLGGsLJYu9Tjf62F8gCWQCmeNGaKxpP2s9QbD1nQDM6hDKuO1Hye56m4o7gopddb1aRSJ5bG/
9mPGeoPhIllCDdqeJ8DI1V1RfrWpoJ66N9n17rtwQdvRstXgc2xYUgnIiGnJ8i5xK7e/av3BYwdv
EsqenDhpICreiWzjQrmg8zqUJaAX9X4xP60itV/RJ+I2+1apRksDUam3pL1HexiojIdGLt0mb/3f
iaBfn4l/CUzkWF3jFqYQ6SQnd3QMUxGXrGC1eCpZKVFVmi+AkPpDnlwrpsCE/cLPW4Ra3Faf2oud
TDMCh/EDkUdWDxxC8yG9H50uIPf5zyWIXeOwHCI3Xpw/jCd+Dmac1NQcU3wso8zA13K7qrmzFBAX
nEfBIeD1cehCTFlchpAUWq6KBUM7P39iJ3yQL3n6qfAzzAmXV5KrQCdDDkofoz8QU2zDRXFFKXe3
p3CTD/k+JUJ7bUmZx6izTxdn8Ievur8eEOi524L41TO+L556GA5/5qhcPtHVZsllEDrjYaMKZsx3
EH29sSzDuwwjSMIWl1UoeHRrmxVh2TR5HmCcF0k4O/1hruc5aGJUQ6eRwUgWfcz1+QqSLoFUdhBe
mHy7gf4OajOlgz5HwRCfKBi51ILHwaJIKnhr23m5dE56QZFqN3URhQ2WY3zP4hudlXadV1vD7zdV
69Vr55iZ/twvcrBGUXj5U4mguLA3E1wONRlQUnNv9bdD9xeZ3YoIOgxFKNz2r+kYhI5ZLtaz06i6
CEE3kV/SStQhvvthNgvHxTZ0PCerY2lkNM1DIYNGpdEFC7Z7WtpAcDt/C+r5UZYRQuug+9Dj9dR2
OEhzLIARWcJF6tLgGUOpcC0y0+yuoMYh0Zfgzz49H6Uo9WtTheJQlSShqoxO2adep+NYa2Z/6NDc
Xp9bCSZtIkDRyQinKPEGs/3aJC+ysXy6bNR+oWHzfbjY1K1lNFIKqH9Iw6FC5I5XumeHpR/fiopT
gq/Ed2oXpO5ztQZYTI9NeleLzmfsE3zYq96M4XtTSqmlstHg900yudXsmt2DRX17fins3ykoEKKa
aJwiYLLhlq0z7CzRkxh1cZRetVAGV7GozXj/EoBWWUhv4T/Ct5tJ5TraVpUhrcnPEMN1qXzb0c8T
lX11DOvs22pm6HAWlDB2OM9x9digcr5nGAl0izW8LWRHPKce6AN0I6mjxY6Opm3iGlfZtRwwHSAR
0/S+c7yZyy1pn0D5Nh0APA/zydDia1UuBXl1Pxn9guAPnvkYDXXeYUXb8TRYLd4ZXsBHJzgxiUC4
WhMe2KfFGmHHJJ9oHBTSkfaCcwlbig9+bmDoxrBAQAO6yPfXqbIbEw0K6ia+UQo9a+PY+8lBTD+z
7wsGZr1UvJnhaYbbhyA2NzNGSnj5eQ1w49VRgbeeRze5Wbzo+3A0nMip8HSbfruclXZdYYPL/n1z
XexaggyYIbr67Fxkd6moc070+9z65ZkdRdhhse+l6BA8G83j7/z9tgzeFEXWDP72ISvxYBUtXADV
liy+7uPj5d9nMfjx+7/9PncKKaSoiiK8VmAzjZ0WhG5aib6e4rksT608BsNoCHxaBMg5AqkWu28M
GCSDy5nKEEMIRvNbWZ+WTvJUTdQYsxtC4GP47/px3z+OUbLqKpxUs/6aSt/75gZN/QKTRBicD/S6
pMsSRqA8nZi+Occ/UUDCbJmoxW/X1ViHnQ7KYVXWuayGZhJk2w6mROpzNT0qoidnwe/zW2oz9PM8
L3AFa/FH63kQMWrtP8K9GfBhTx3qHvqIAGCzmKzphaJbDcIN3Vnzmbh114Nh77J77+edDSbn31Tv
UwzsY9Ega8b0Dip0y5sYHap9280d7QTdgYPspJ5IA2PXJza4nJtneiRJCQXuAqFw2jwkYEOdLMEm
tF862KBw3j0qaaK37EatEqcsoLKXhej0PmgHyU/dGXusLmFCasDZEt3Kmqtf/Vb1YPMHcK4fz0pN
zJE145DFWa2HGLNGefOQaYK28v3D5QaIO5UPbbfaEHn/x3cUT3Gy2/aKcTZXgfks8prdS9MGjDuf
W0Od6ekEsGY23X6GWDLVD1r3qRc9Ju2HHDoqZRC5YqyWA9KGpTIzEMxjnDYNp1Q6do1IlWLfEW0N
XLGaYpl8vSPKK5qqOg4qWnqW6uPQTs68/iWIst1TBCSf/wvCfZ26sjDHz6Ks/y7dRnhif53dsCM3
vxrwjYpgCsA651hX05XwlCnC5tawMovUaGIWaS7Gfs7TT5Bs+yvknsxQvWOVpNjVD4zqSboTFTp3
Lwkbs9letzlcaBmTkjPgJ5VyiNtvzXir0Os0Lpxh+XF5hUVfkcv9xaqjL7cFUiybrqVl90sv+xoR
ydfuO/6v78gzdjbRaMUl28k65T6iaAianBI6vSKhaIE1/IDDCs4ifZoBY1VgiRljp1lbR7VLwb68
H11v1nC5X7I0OVmg7+ElyYM2pU5tCYr4Iju4JN/UYLVeDcRWqfmxcR5tV/mtR1rLNlhjIPq0+EZb
TGwsJK/wMJVon9X886qCScc6Fa0qWCt191z2BsR/egg7tsbA2owwde+TgBxQ/PDje93t3OgIiuGw
+8ty6hvVkQ+tA1rFo4YOReNm9dFwKWya3gss8PHiTqKDiASmvw+ssQeFeDrgmkC0n2wGpfq6lnd2
HSzzIrB7d2PZQnGpy1jqxczb/p/0ARkdJ4dMbRyaIcj1DiJ24z2PRJbHUU3XdXDWcg4DvXKwlrJT
QaZI15Jaxs5cKYJDgQiD/fsmKYGyjww6AYaB/xdw3ghVSNlfyd8ZtlZwX8dMtMKIVCCwTlU2iZ0E
o9OfVpe992F2VdCiuNudtsXjPlGzqJNRsQZm6xoPJIFyKK4N4q43S6CBEFrunabyLqdbISS3qeQV
KNUwEfhPHd1Ef7ujomHARYH2CXINrhYfim+XIfdyydZIfi+x1KWUZiCaGGUvUFEomxsyC3xDaBe3
j0jRAkkIAyjs1VFjM7K6g+/oKS4YUz/Zx+LLH1nFNxYuGG5TSIlPV6qGY1eKu86DE0WiQUeBz/Nl
e4suc4O2ZVQ5yWOvhqmIlXlvX9x8HJ3bSRbN7quBvd6oemCON6tMnWkO0MIv8jv2Qx9CS2WcOICD
QgRX8VHGvmnNBUAzGC9wWgvjk+TWPyHH+f+QHN+9PkBKAP3rKMiws9v7VDEvape0y/DfwMIEEZRQ
DuVjAl0ZiiHR13guXemo4oaUg0f3N5xjA89lKmNJ2m5pkeUz7Uy6v6fRHQdBcXXXMTYQXKpSW7ze
FiMg4qEgQVI0GCoCN7UgrHa3qw0Kl6DIEmXFqrE9BG35rWeVq9NGX3r6nUQPl5eMf76Ebghmk1QC
tW4IbSB4uDWLKCZ9an02PfMxvcFUfdh+kzonuuvRSqgHc1i7VuSKWNa5s8EHUG4VG6mbtIEspqek
56n+Ztm3rY3FRDPfl1TUDirC4taStnGiZsxAcEJ6a3m0k9YZxpu+OGZNYNHGESwo5yEfbOMyfRql
0mTFq4lhWy3o7nMv8eovusek7Von+hJ7oCoQQLIg3gT5B0gu1Q+zplplDxOj69mDYs7fabiA9Lu8
FzPWc575AYrL9/lU9hmSI9wlfhjRTFJVX+U1QUdvWKf/7jDMQ/EtVEu9xlqTAEqVX/qhc+zxPEo/
Li+d4GPxDVMULBWtJgGj7BVMIeZeqouetrl9+IMZLENvjk+qociVOsLXM/rJmP+SCn9MBFbw1OX/
wQCJlQn1MBNVwfcYK1VyuaaDiXb76D4KDbe7pp/KKy1M0Y/rraEcWAfpSLwkdaKH9be+0xs4531W
3perXgLcJN8n8xzV1wsRPDrue90bBOd1lbTOGcHYM0gAZEeLMHCWOpLytExBIzzA73+vX1iGzK2l
bEl5r/VYyzaokh9JGXbk5bLX8Y0r/PfihyvjljbD0GLJhlPvLT4TbmrRmHVd+A0ka0bU1mRv8CKH
ic+yRh02g9aLqCr4jrEPfwXnmRCQTAfYar72dkw6OsZSX8KolkteGJVd7NYv9fVwqP9KTtrx8gr8
j23nbZW5k0KfSGQYUnxRnK9SZw7KO+w8skOui7N5ApMyzuH0UfTGy526PhjMssEmFBNtrWd1hsFx
fRdN10RFPbP3YyFRjQiH2966Uh77tMLnxWBao4VdXTrKemtT0VuECIfb2tQqIqAtAo6M+0TSGc7a
QnIxuy0M0XmYb0T+sHRchtGzfNLXDlB6qD4w3T7dnw9Zj5fXwTPhr2qgHsScjiyuP25sb17CpZYp
tnOzKEZsbMpTvSa4lw1OkTw04xUUf5cebcOi7Vu0pFymmdMZREY1XMQeKsu1GugnK6nqKVF1U2b/
cjidX1R+Jm+xC6m2ZgSBgWOkSog/LZmgzr2/wf1aQX4cz1b6thsN2FP29aHCSg5zfLgcy4KEaXJp
BMyE6mJgqtCTi8QpddNZtWdlfLoMItgB+JtFmqpxYTA7rLXxi/FWH+7XeHZod1+ony5D8c9KHz4L
lybUpLHnuYavQ5wJdecu1EDQjB7a6dxCGyF3obkr6EITeJ3JJQzVprI5y7AuzmbHMs+q+pNopy5+
vmyZCIbPF3aRTGoPJ8jQKliYbqL0DjQd/VZ0dONfyT4sIZcuNH3OwP4MgxpfPrHCwHRilZYuBG3B
GbLBlkN/gNA4FMl08I0pH4D5jNGVTWYX+HbLCZpU6Amg4RBIYX4S9V+KAotLFGOT9ItFELu9OZwH
y7zT6Rxe/lyCwOJbQkZilrgpYREz6+sEQve4cI1Z4Hm7GLgeqJqK7Q4Xwfdb4pjheZ7aE7Yq/Uck
/6WVf5uiQtTuSm0gOK+j+VD2owqvq/URnbCZqjuTbv1btrZ/vvwGhnO5umlnMuv48vmZuVoeoIH0
qxaufgt5CfXh8qfZzxEbNM7PLG1ppTXFxUEPWckyDwpXr7EbsvchFPQ+Ra5oMpgvLH8wkPO4Uslo
avSvaWl5hWy/6eiu0YP8pImJ4QSOwXPtKeDnBd0/0FoLD7F67pL+gcai0q8IhStP1eCHSe2VLeN4
RlNsmoS2aOfYTXpvX0rjtqdSqRhdPAwpOvQEGLfwQidqn8ZS4BIiU7gTbUwK8JxPcPPcDvPy2Cuh
LApWvtrKu4DG7Ux9O4FIiXkdY/lon5pT5RbodzAc82cblqHoKVS0dFxySJqkmyIJyUHRH+YlcQhY
ECaKAu9cBn8WTxqXJCRQGFOqAqrzlWA6MV3o+Zv0mYVTf9O6YsIZ4Vpy+SKxjWhcBiCmPxc3+5G4
9aNdONFhduWE6ficZNHQ4v+IYAPVNsaF/4GNc8hWe8Q8mulVxLFCPCo7iafWaKjIblhlVPSavJ94
3+A4b7Fbs0omozA9mt+o1sGUBPvT/mYLyfL/2sP5B/xdHqShBEBk+50WUstPq9qZ7acMUgzEJ1Pm
6p2gAsu+y4c7ATTMIDEhg9+bvztLZUSTkQBUHQxPks+YMkmrMWz1e2v5dtkr90P6DYpLHWkEtaqW
1jjFKLEnaZFb2SeSfL8Msv+V3kC4vKGPDZ3rCiDJqIbK1Jw6zfYuQ7DN6NKScY6Qg7yisgn8Lotl
dzZBBWPNfqpcS43pZJkURIrhXkYUrRznGVKXG6S2gLg2k9Ppj0nZoiVFdn4DBUlRUxQQeuNd/v3h
JSWxgWMYHBwKOU6aS6FM6lA1FYGf7xqzgeG+kKImebFkgFmGly56UOix0HLBgu3H0gaE+0YDba2Y
qBQJcDkm9qeJetWyevUBEnCFjqmEYBDxp7Dzwgev2CBy34ikA6npCsQxYCOx40HDaE8RiDq6dv17
A8NldnvNRkuucuxZYxSA6c8lS/7wZ37ApXIQKqd5jlKBR6Yvpf2kzS9R8+XPIPjzHin7slHgAxZi
Zjb8Snlsq59/hsEd8ORMVkeVAiOGLCPkFzILJTiUbH8HxQBHJpgyQdXMLZacSrmN+V3Tm9fxk0XG
ezurvitm93QZhv3MR+96g+EWLGvjnILYEf6sprcNDo69hXqNIT3Eg4HeHEX0gfavnOjs+K9d3Oo1
Ebws6ZBH9WvyXXfJOT0ZR3qMQPmx+o3HOEdrNBOYPy7buV8Z+4WryVy9mLXAJ0YNQ8F5XTmTPx9f
q6idBMVQpjteh8XRCJaDkAOBBc6HFSYg9gLtmwK5Vy5+i3y0u37FDVTqiJMt49NUg3JJ6oOa0uCy
kbsxvIHiYjiBDJdkKIBa+rM+PrW1IIB5/kSkB7xCbgA4p9RMe5TiuGXeot1oy3pYS/KMXh6MKMRX
8tRXjl4N57wfPJxGnhdl+pdT7R/+AM5d59QaTatqcKqIh9tlkI9Vq/tKaRxNMhxTE5WgRbuGcI6v
WYvgCr7/GrAxnvPc17jvbawuO/vWgXVid9fUrQN6irzUJSFe79F8i43g1nhojj28WChkL3AmvhQ5
taDK1dlbQN4YIHPBG4gjybXktHHzLKGBXLDd7WaHN5P5sqQU50VMmEPN9ujl5NxUZ7LEqJcnTivi
ABc4L1+fnBfDoGCzQEkX/T3zObEF30/0+9zxoK2GbFxK+K6pjJ/bWg/BaiGIv/0Hvs16sb9h83Ix
66VudxVsaD1IyaOFLkmcZHBYecvwdKc5Lx6GrT9JcI7lAGLLy+G/ewDaoHOZRhnHBjImsDCLbov8
mzZ+LeMflyFE/sdlmL62iqSIYGBfSvd9BEYXzUge+hwXMXsSvCbuF2829nDZpqjNoVdZ3T3+PPnV
A3q/vdGRa4ftEgN44SXPFpgn8hEuvWDXkIwxA2JkLd7c9SH40cLLK7h/od1YxaURulCjLQx8pTkw
vyseBSXUULpDkN6pTuLnbi8Spdq/z74h8gXKBpLIucKeZScXFC5e7inf2gObuK+C7EXEOrq/hGiK
sUGVaMh8q6M9JK2pEGSodUxAEVsc0O4jWML9rPQGwf6ETZRllj6lawGIZVidtPhClckhw6eovV5E
jwz7IfUGxYXUMupTXkWAao3rvvzcoAogi8JWtGJcTJFunsdyQeULunznylJ+ZHL1dNnpRGZwkWSA
ZqKMVpihFbJj5N/IOjgk+/5nIFzwLKZaKCl7LdeWK3P4e4pCJf1DCC52CrvqIUcBO/Qidsy5PxF6
MKP5cNmQ/xGikIYgkPRFwy5X7jQKEFaQAWfU/i/GxZoHNMxuTdBTaKfsqg6rbwK8/c/zhqe+d+hK
wWlZK4Gn3svg6qF463YwM+vjif+m/Lm6ycH4YiWizYr96seD6RsqtyEWMjWaQgYq09xgiaj/soas
+Y8pDVSCNRWZyMVslbXROFEc3GT5Wi3PJPLpIHhD3d+b3uzhYlVe7VavsGmgzPWYdbOTxp07RND+
s/++/L14dr//nELfkLiItaxpSmW2clDv8KurFYQmXciUZyAEc5Cfi5DJ+86+CtZe+1gFkGkXvUSy
WLr07biALjsQOxusGrVOquZITeaBTuDOmPpHiMafrewroaNgeUVfkAtvmQ6gKu7YBWq9XaPZNepj
DhKmy0srsosLcK3J1i5jK1smRQyJyMSbY3JC94tfkPhbbtjHWIsFgSAw7LXks9lO+gL7WKwAs5b1
QLH6g4RWSoOYfxYBr3erDUxdy9EgM5jewjQUhWyJvtx1xW91RoAP/j+56/UwsIGR1FhRxxKBphlH
K77OyC0ql05TCG5i+3vwGwyXPOwyXfSJpciFXMXmXWr9NKvMsbqr5N+KUP4TbThJKIqsa6rJMy9H
WdLPGcWBSZ4Kxxivlbxz4vbLbzjeGwh/sTJqCC5gUB1nTftG165wU3BG+76xF0dBP1AiGu9hfvwh
fjdw3A4TW1KSDgk7Ryuzo8QvtU2dKs3dUp7d1tTcVFqcUdTOu5sgDYjameB3hOgLlzQkW0kzE+0Z
kFOSfELdmsDP6yeKU/zlxdzfQFHhsSBQyxizuVQMpswiW0obWmbnmWmAQYJcx+jtjBJPDqb7fzm3
+R8PeYPj8nG75NJKJZAqdQbogUDhUiUvM8hiYmV1L1u2mys2hnFLaKXdUkRpZHh2/jLFujcMJ8sW
9RvtJsENCJdptRzCAVEEc/QusHs8g65HQ1Ocwf4hQ0Zm+K3H3Q0cl3MjmWBQtGMfS/Ns4z6R3dQU
PAYJlo1PsbOiTladAcJahq/2AjFja/JpKXoI3a/Ov5nC51gaDZKs18CZjNot1KukChNy0lu8PRWd
N7XXWuWCukrgFPtx9cv9+JQ7jGkyyTO+12SCz095Nvpnq7wniiBFiWC4lDvj1AGiRxjXUrCVMQ4u
063yDtxOgp1+90KyWUXurDa3JE8KtorSIEHAdjpW9SrYDPcbSzcYXIYwJJrroPw0PJkJsHW0D81S
CrRch7hncdSw4a9di2Q8eANavaWl9uXe8keMzw26/IShDkHKEnkol0KkfpyRMmEzse9l9cYo7kkr
qGeIvh+XO8YkquCFgNDH+m9Dwg6NR4NSV8KqsAX3vf0q+2Z5uRSS09hcMb0El3RnD69g09fOXR3j
7vsMRlpIe61ufVN45SdRJhZlfp7G1UpLUo49y133VvgPt0x7pd7an9iYCg1w/byckAW+yk8fdJHV
jdBaMVCtudaj6+G37i1vC/lh8mACVZuRMnskvPLYT3b+s5+fL9sg8L3X68bmyFbYtT0XENzxaHee
o2OVr840iQZ996tAG0u49EEtBXtkDhR2aWFVIOs5DTtw60Jg8fa3iq0bMC6FFPkatSOjOcykk2F8
ijvBbOjuZzdlQ8HkMmhR+D7T2oobNRmI4ZW1epQizS8aM/iNr7KB4EzolgrydRMgpHICO87nyj6W
VeldBhHZwaXBeaksEMLqhrcoz+r8ly2i+dmvSG+s4PJaPYyk6BJYoSIeddc8MOFEUDAd45feyX+O
fsVEZa7nmzSAwM2fGcclPHQl5XXRsBUccz9rLd/uY8H67Q9HbOzjEl1sLjbEZoExufTr5JPU0V3D
LT02mjy7y4B01z6gsHovynS7Qft/pF1Xk9w2s/1FrGICSbwyTdi8K+3KemFZks0M5vjr74HsT0NB
9OB6XX6wq7Y8hw00Go1OZwMseE0G+kIxwZkvLGre0Reqzy+W8+H6Au7fkhcQMXI7zWCKTieoB/vE
idBLJJpQvjg/679hMt0h9sB8+VhnwXVUiU6Ko6domcat4QC0NW9VdJYokrPLt/2Xt89GKB1/35g7
RjNQfC1YuWRu0ZiGkiDD1RdMhO9zt2tLiYaIza5/PQ42cILdq2pkEOBXgJVKpV9GggdCQe+tCCy2
VRWqiQLnInuorOGgzGhVzsYTulO/6VTzzChyLW042QuWQh9dw5m8bqg+sUY23XT/1kRtDLiXDcxj
E/uY52HMu77GywxvzeoNywHCUZCxGG7EXPuQIOaYSN7v+5t8QRQ3oTH0BlwsuA3U9BGULIc+niX+
zv4+XyCEhbdw3UTTDKGmSXGHOSjLZwMxgiY6RKpEZff9nc0CcnE3OjVmWde3HbD4LOWaj3zCEItA
i7wRxb7GWffZPZ9ewTwZmcj+k2ODLFjwYplLNett3HS334dbHZzH/FY56ODYvX4s99NhGyTBlMd6
z4w1xp1qv8QWuA0033ijHsld86sBQto4rF7s03VMmZYIFtykxbwaJbRkQWWdmiuHmlWH6xBS3Rcs
eE5XNXUibB0vCDc94xidcs96mXy+YbFfvUnweGjlV/NzUUvBcIOmeC1aFGrAQ9VCO6wO9bF+jUFA
lPqZ99+wxNFqi2ZkEw4Z1LLweBhE8Sw/HV0+lSgNZW31u++Li36IY9ZUgm50pmCzirJyx3UNVAPd
DiBa6mS+5P7d92MJiWA8hnjS9ZVfuhbSMOly7rvbKJak6yXWgwjWI0YundR86XTmEzwRMxbW41fH
WWGjpW1zvPjnik4QwXzEo50xuMZYulN/ajDA9q/O7DyUHSjZygnWgtBZW4sVyjcUDWYtWM7o2kmj
uKUBhu7ryieDEsyFg+4oR7UgE+3BuXNfJUjHSVqKZSZJbGgu6qJqqhwmST+sfuUyv/sI9mpEMl0z
RPL8RtbDLFMKwVaonZpV+gzFc6LJrQdXj7IA3GsK+3PMdP+/rZ9gJ5Z86s02xVax+gMrnsb4rjGP
1yEk5lXsYSbxosRDiy0qF+j4KZVNXuSfeEWtxRrs1erUhGr4fU7NwcL+OIX/nwL2f3hk/LAHlmAP
EmuqKaqEuBNuHYyHEgzpgMM0kYCPVRh+Mw0wvFUP/JZid7Kgn0TPLcFQ2HE5GF3Oz25+m63fCv2s
g4X0v22UYB9AYxSPdQaMrJoPSK/4SVVLzpLEeotlgixH/2xjcHWD9cb4hpCyIpwqx53VQeJJyNRO
sAxjQ1cHhxbmuw0X/YX+yxmYf3vcF3Xgp3jjjDW5k2dtgd9v9fluXHPEsfH+y1LJO0ImhmAMrGEo
03HEitXLfdyE8ypp/5cYGzHvpFgkxmhUGJvMyj4vUflWYEgjZSQoUvBFlK3EGEj0WMxAod9uYDl3
l0mcxy7GiDZuXMNXyE3JzSoDEnJPSKhO9cwfG+CleLHV6a5Z2tuuLcLrZ4Yv/xXjI9bzjf284FbD
9nRkPFrRSzSenBzzwmyMk2OPxiRZvv0C34v7I4aEBjs11bkAXlPgGrdDXOMYBMkJdJcwe52DGNZH
kbt4Ei20BdOQMK11UHhpYbIWOgxvJ6S6MJD1xCkMDQ/d719kLw4ZIN/ezelS5pmVBlLWvFwotBQd
NEiyVL8MQjAQtKC0xORwbJ2NsYNL7mnJy3XlkNxMvwym10FiqRU8PpgzXAsVa3wNFCZ3YMb6pq0r
ptd2Q+ZnWV/5tSIlrZCdAMFyLEuipz3BEq79aa1auGDHAhPqr4u4H3DdKKTgQKAhb9aUFKtYdbdr
GSbZQ4r+vPW+isCIFN/a2Vtlfq6SgOnvqii7IItho7xtbKbyJ5VJgxLDr8Hxd102yQKKIaIBA0Iz
NKgjXmEyX3PCuf7K+o/XMSQXokiPtIAEvmI9NkmfEA+Pz9QsPbX2lfJd5hAsDJhJh5GTIg9D2xYV
KXoFi6UZgZasYVXVXuWUp+vi7C/ZDxgxBdoOidXGGWDsrnYV50M/l+4yyF5m/+CRX2AE427YUYSS
eCSotYcOnKrNWbtJfMjmGn+2bn9QfJn7tW8rLoCC70czRPKMGHLp2iFaPo356/V1k/2+4N7RJieV
wrcHhdU+y0yvyGQD0P8hBHGRgX/DxqQ6iWk6bQWMYa7fjLp96G3mLQYJ6JoGHWauLghNWuZ5pbpn
r/at7dA7haYy2geZqFyFNp9B23JuVA2fwUrUmWa6S9PU+2+rKVj2YsksW+1jNKPYn0f7JlGer//+
PwTiLksp+H7tQsp5QTjHnz+RE4bQ8HLGJ/r8tbpNvthPzl/M0jf9bxJYrgW/OhsXWMGir0vdOcUA
WGvx+lN3l35cHqfBHdF2D8bDu+Vtlrjr0oMmWPdp6VdS8wxrF0SHHmORkhXUvvmpeMaEnT/U5wm0
bRIhJfoh5jo1vesjU4OQTTCiAta3QyRyvtfEv6zoYVpGL/ucvyvBav9YWTEBWlGtrtYBGkOsPwqr
BtvXILGM+4b+giBYkGGq63TkllGzH/JRdXPy2pQHPdckl9Y/XMgXIMGU1CB+zpcKonAeAh3dGZmv
BF3ImefY4V8ShPz9CLqACTYl7UAzNtfYrES5m8Gth45yiTwydRDMRaUU85hP0EAEGX2ztR+WUTbg
Urpkgr2w9T4t9AZSTCBxdEnIuXTj0whnej6koUzDZRIJxgP9z+Y4N9CEuT12JviQJA/f/RfdZU8E
KxFFxC6pDmnSeD2bcf88LQqaktVgjLuTinKa6wd2VxxHpbqFTDc6OAW4eHbwhpygb4Z+24/fxuY9
HtLm9wUThE6/QW0N/L7Gfmt7tOKUJzP93fq3XCp/qfIFR3QnR6Stqs5KeMHK75p5MpCqlpVf7iva
BkPwW1KmzeDphSxdMPuan4Xpx/iEImPUjFBfldxS343WL9fFBk0wOdporm1LgDaHVrB+MsIywFAJ
PtCv8QvHpRjWwR+M2bkKpxvlFv0M/nXV2LV5mw8QTNHgLGaqj1hSEh/68nc6eCRrvJw+XYfZTyBv
cLiKblyKFUUM42pzHOTFktsFgbkBw52MZ+MQP4Jm1sWL+CDB5N9+bXEFu8QS0o5zCkzV0Scv7uv5
PK7ItSpOvQaVrVk37UiTY5mWsz86y+8qI5mH7fgWa7S8GynKYK9/keQcOoIRGyxrWmK+2+sSJuuz
PUgSnVygawILZqsbkWWxFQhs5Wca3cT5rVpJJg3vd95uNlKwJU1HNYVyGerKRXAV9Q1W7Y5neqjC
5U0WYpAJJBgWtckmpR5TDNSI3hqkpOn40TQl0TXJCaA8JbPRzIHkDNwhwFjZw6h4eovsKerhWlUS
JdyXxcT4E8dSNUMkOqtUxbCaGTZ/GUDTMNfnTqtvlH/JCPG3ibygCCpmKTQaY/7sKtSvWf6UGz54
0yVqvJ9qdi4ggp6Nlt1OKeMg9pe+/c0ij+kcFtVrlZzTItSn+wGD4q4fHdnqCWoX2ZqC5kHEaZr+
mY6vTH+yZaOt90/nRSpB2ZJ5LFI9h1S5eqLL10j57T+JIOZgmYWK4J67SdOw3qV2/clutCc9Gd9l
BH6IIWZfRxM1HM336lyihKM+hOBXC5SilhgCyYaIqddJXfMuAn+Gv1TfOnJfW5+qRgIh2RAx82qO
VdKsEzZE60+z9pRlkqeTTAThTurHtDNbLsJo2giV4oHh93ZeujatOtmR4W7Dr6b5siv8WzZWZqzH
zjBHYNkv2WN8sx6N+/ZVOWOuvbQJQd+3aBcswQZMuQEKhwGKxu9aBWN625cow7/wyvBMDPZ0m7vS
iz7kp8V3jvqxQ2VazwcGo/QAfRjBda3/B4fq8jWCsVDVXqcOP1a83FN/bbzmrj+Sw3Byvvw/ouD7
d/4FTbATVlNQreR9Eag1Hn7nE4pLC3Hw9RmU9p4de0nuyvwMLsC1rRXsRlnoJG9GQM71kWC0RpyT
AFPkvUWNQLz2JllOLsAVNDFVW1v9mmrcwA9n81wFf5E0RCfqtYEeIstQB8rBvEFRh2wfJadRzOG2
ZmIvfQHgLkge28e/ymM4gx1F/V/u59KaH8nxFJO5KpqwSDFDjee6dh2Gygu0T/Sa5Frej59cLjMx
bbum6D6y+ILmr9GCok30CB2oN4X6CYxy7TkJYl+XuP2ypRQMj71GIxgaAZnWhbfqMM+a41/Xk/1q
Q8e2qQOWH2p/DzVuDM7U5SbqCfGEnc7ps11g/l9+nG/qMA7Mk/MAM/Cqh5x2RffLF5q50oqj/d27
4AsyqnHWVSluCBz7NUyPRWg9lmfMmWYgzcNUT5fNLp3cSVbqu2/7LrD8szZiawVaNJkN2BjxlAxk
v/0c1EvndZ1smoFMQMHKZtlaYcIGX+D4aRmfuuEwyxrZ9/XkIoxgOmPMKKr0HBDNRD/F+YR5VblE
FfdDzhs9EQxmtqhE03nIuQGXEufETM/0GcNJ3epUBP8Pa7mfHt0ACubSsdtqaU0AdkF7Su85ZObH
lZd7BhgIXZ4dZZ4xeTKN3DfTPxZTDFpWTTNbiwXN6LI/8vSmKO/i9dauHp2FSi57ybaJkcrUZNbA
Rkho0vvBfEtWyWN6fwDQZQnFPg0DQwfKrgTA5K2hjiJz3HKH0nTbo/6B15ubaKtR/SywEHMebnDG
1M/Me1eMDJkqw3RU21HF1JuaptGwgjHYt/WvNQtj3HzXTdjuAdsA6D8fZbUeSVx0OjZszc42XhRt
Rg9zHrwHxUS2wXY0yxRJbWfVQPicoSo71Q4ZuzPyzm2XWiLKru7RHyCi668TNk1dgRRiNw5uhcFQ
yecW9klJkN/TJdq3v2wXLCGAVbIIqoekOe94GZvD1J97mcezf4Y38ghbM/X27IwqMJYzn2bcHXJQ
iBwysDaNZ+XAAtW1H3PH/Ze06n89bjew3PnbGPeojqd2LAG7RsPtrFGvIa0kCbvrXm0ghGurGmpm
9zF2CuOTw7F7K63OZdpHIwqyPsxt2VOaG7tfvLkNHN/MjUTW2BfmkEAioqwYG38si88lRm42LxV9
qEsMD31XAdkGULi12JAbqjMDsEtBuFb+UcnKZXcv4A2AcGeli1JZFT9PBlpgmuTbrNySyutTmSCy
IyXcW7E5OAy1uShZpMvZqdCKwshtu1ThqFqnOH5XL8pGLOHWGnTwOOf4u6+vQZp9JZ2MK1RybEW/
Hg3DTUJrAER0RH+f4TZMvYmlXSj77u5FENGNL8ysntceOOaBE//w2S7o5CnQo1Q8t17tkVP0+3UL
u3sdbhAFY6FN0aIMvLWsKW4KEqqmJOCx/8LcAAhmgTEMfGURLooRDFq4DM9T5pv+GGgY5U4UN327
Lo/ERFiCiejWJZ8X3guVa4c8XdxyukGFmZv2nl3+po/hdTTJeRLLMfU0nfQlwjWrqh9UDLJaR4+s
D1ZOJVeUdBUFyzDmUWQWK8RKX4eAO+xz5jVf7UPE21U+otz9ulz7GYHNrgmGIllqvepM4PEphk3s
YtjQ5/QArgfrRA6aV/pNzcMRMtz9c+ZoqmUTYjrf6wY2Fhcd8rqzrir0v/m6EniacxX0jepLpONK
LRp2qmrE1G2dgvdaMOyIJeXKVEE6PnmdH7TiJT/0eC2bt/VBFibfvY+3aMLedRlqggfuKnG09RbF
zg/ajRMdbW9C2CNDc54aednHVJaTF0l7v9/IW2BhEzMKZq21ATDGNYeWh1ax2uX0YYWPd2btLh+r
Q+51PnmafN3nT+nmGKPsEvQD7uznYXEnMzZ7x2X7QcK1YA5wWA0d29uyyqWGcdfqSKlVhkdpEkj2
mNuVa3ss3AmkTih1wCsKDY6f0cwaWj06WkvP/jz5Vth+LGR+154l3QgnpipQsWrBV+CGLntuyFuV
vGcCxxZA8B2rvjZpkmq4hJwBsVAzjJ3l0awbiYu6d3dvYYQbgaSJ09c9bNrsnGzlpgfxdpaessJw
5/T1+ibJlky4G8COXi+awiUqwazsfFA6CYBMFuE2WDuweZocIFksL6YgA8hBF/lWK/fGeLwuy57p
2i6bYFN6a1RYwRtIu+ilUAtXT4OqeflvGIIl0WLWdmnGr5vqkBpvaXO0OslUj13Lv5VDMBpF5qR6
jxHsfnYioYUO0ySM78wXVmFs7eSzIH8YUUwke4PJVk+wDImhoeoxh2QY24Fi5VT/VtYyqy/TNsEi
gKBrjrMRkvX+7Ff3oOfzEj+6/bqi+1u7W44y+qI9V+SykuA3+Pn50OqrNZUq8Abzk1kdyuVLNfqZ
Cnb0JnM7dvrXumEhGOQ4umMSZDEF3aijvCCENwY0JvHagnl2Ft22aiKJyO5sFGAwSMhxNP78F47s
sAyaRXg83VrYsUtKzOcZzjNVJJvF90Kw3mC0V1ULA/5NTKIST5MZV6vBHSsbE4xR4VgmQd6A8Lqj
aBTBO31+0mJzvgE7fAkyXav+cn0x9xxx4GNOjoOqHEMV2wTsmebMosBvii4Bp2MTp2iznjpH9ftB
b49GHvd3bB6756jKzDZ0yKp+KOIB5GLdGOM9pSaWqbvG0IBpBc8h83D9A3d02UK/gG6C5snAfwnn
xWLDsqr4eF9pqGvq1hdLi75eh9grf/kJQzgvUaf0xcxzQzwWyPz5WDx+L4bzlNc1xqMEDIUBmiUe
uyMfSVt9kbGDc439RQcuMopxmchsHK3nQ1s6FhRtoKArnHi59vG6mHsxVgvOJsiSCee5FkNldrFo
fcln0ah8eAILK+87aXJ6253YGWzr8gK2XcEIPFwwOeIsiVEtbVKLNV1R1GDbceOVhGHou1N7C8Wr
KJWZvV1NuYCJqzgp6jBXc4YiJkV1DpjXz4LBWJ+vL6IMRHBN1AlTLpBRwEzpJL7DZLKjsbzD+wEd
ANdpEB2oGE33szWdc3VqVnTu+FWGsk+8CVhWn3KLSg7WjtH+CUY4WEtnVk5qYLmsyurdAZTnBltv
tNn0qaEEYKmJXTAl//t7HaCmqevcdGN2viCbWmpJp/Coe3UfVbeW+qchjXLubtEGQ7gfzAQ57oxH
9qey99msPyxFLymc3L0bNhDCFqkl2Lg7Xn3kNJjXgep0a9bup6b3riubDEbYIjasid0bUDZWgw7Z
VO97W/XQgycpPdorUv9pVwT7Z5N0omyBOCaIuDFG4Zi9KM8LRlNM7vJgH4xgOZqx29lu8VH798UP
W2jxLZHE6GAuatSK6ckMeg3Mh+9LvIQHItmxXaXYXHP875v3NqYH2kptwGmt+7us+WbLirb3CtJw
j+KmRB+YjptcMAxTHo3m0vEH/YFHf0CI7Dm3qKpF7mOx3et6sWtWN1jCw2WyGnvsB2DNuuUWKTqC
WszZuxuM43WcXRNhqgamxRiEotru50VzStWc0xx+XWP0Xyj4xdSM+ZHuHNZOQzcG5CpjmYHd1fkL
ptgXlFoDaEUXYNpq7ulZfm+xJ2Y7Esn2asd+uvIFQ7TaaLTTdFy56ln3UJ9xbo+c76Q+kNP1Ndzd
q8vdbgrWiCiKPlBeb1cux6ZOXZUm/ooZDnEjm+yzv3IXT0kwSiwtRn2yIFIbndXiMWGpS2WU7bsY
F8NHBS1PRwwnqiPYVoWc6vKGzl5ffby+YLsndQMhKHecW8rQZTBGU5yjClk5O6r26TqETArBta+a
1q77FhDdbCD9sKIgh1TJJ0rnwr+OtDeP6yf7JtgdNndxm0aAyjBJowjjz/FdedcendvxJnubPQdM
O3mYpqHy7T0hRkDbDnHgFiPMKEhJWLZMGLgCPwKzDaenQX0sZOSR+3t1gRCkqzH5xNB5YayqzihZ
mdskUNj8jqTHT4Lw7dzY7skAp3XMwPjl9ODzZPYpn9f3PPY2ayWc0pws8JkLrFXcRhi6pb+N7e94
/rxd1wZuL3/x8zcowgk16xzz+0wsl25Endv35B75tg94gt5l9fJKzfpeUcvTFCcyLeRn5howN/Sb
FTQzRSkUB+Il3bmlYT1Nx1rj3N0nZ+p9DImsrKODiZjRZ9OQpEVkKiLcIUZV2ZWVQeYyGu4muBEZ
JZJk6a6JvSyrmLMiPcuSpod0qcbc1izcoer82Xpchtfr+7dvN36ou5i0KtGWjX5EyIJpF3V5B6aX
dJT4QzJZBOs3ZUU6TSpkMfTEc/JAab7WiNTLJq3IJBFsQ7eiU69OcaSyeAyTqvLXMTsMrcyBlUkj
2AfUMSs1WyENW246I8YIueeaji5LZK1Fu0A2LmywU/BKIeFeIqxZrTLB+PVV74N+mv20mQd/1Jag
hhmUuOW7Kr0BE/aI2japU05QumDWGJx/pZMlNHYNBeaSG/C9TFS2CIeGZXmp1Dg5MEeFy4qPTvlt
yE8KouHrdIy7xiXz0ztU+4Io+uHEruNemRvslH2yZi8zPmv1x/8GIewR7aeYqXBdfWZgSANVXK2p
vGro3Osw+6rwY+2osDsVaqt6g4JoNY1AMax90sEmlNIvmSEx5vtagGIdCxuEzJpgzG2rn9KJ81Da
uuH3Wfd5rtU/r4sigxDM9pCCRrHjHJQZ+ifoDZPtCP//f7kWeL3R3yIIaob4g16D0owfTyuwS+Zl
BXmdnIa4zZDdTxnxC0X/dl2mXUxw5hmYhU8cQgXLs2bRZEaglYJAReKWduMqdnmKxix2m647FhN6
edReVqaxu5IbVP73zQVIk5ophQ7UfojQF2p97dpMk5iF/SfgBkTwUwa8l9K4AAgfL5UH8431YQjH
wAjqgzxvvavmGzD+941Eqzrr3co42N0YToHi4vp+q98q/Aey5SxQTiNYoB51SdZk9+LYwApar0yp
Yhjo4/SXDLdfs96yfnxxmlJyDcpgBM23WR6XC69q1XriLzN9piCcUqxOcoZ3YSjC+wifG4iCC4mL
XreqZEQ60y+RCfTt1AKDASmim8l2WkkAYi/dZJENlmD+mNrXRO2AhSxCSEIMPwza0q3fhoEP5vWL
YDoW6H/4cv248f345YhvUAVrqLUGSgBs/s5VFtWNGQk1otymSffqdBYqo4aX/4YnHO9inMpK580y
xMlfqqp6tIbs02JogaGoyEsa4XW43XNNCYIu4BJFRERQxwWkIaCdAFxiFV6h2cE6R5L2n927eAMh
qKKem1RnNlSx1ZbVXVTHi5TFX1arQoWmcaq0EWMxlptk6CRbtzdGDhpzEU40zyDXqNYewqnn9Nh4
2cNwFwfGfReyP4sb5moe79OHC7/CC3HfMwRkg26LST2lzNg48ebwBoNSBre91YM0cJC2DC0UZWuB
eiSSQ79r0n7IC1KWn02auahWS3jDUATyOvWokNqf57u4/+O6zuyVqfwkmXAmWO+UdCghWdm6Cyb0
6V7zxEdcRkOgvsBeo1IlfbEfwQJ/HXjf2vxvP21VOBuNWfVWgi4PvzcCFMrg+ZW4rJUVRO+neTbL
KNx1hkbhN3xveej5kILvxfQBDUbVY2BHPbReKh0iu38MHdvReapUFavDokhXiiWCn58557g7qv07
bh1LJYjYaYbjIODzs2b0alwsjMeEwAAdgAXrrCuoQTPrp+sbtLt0yLzgH01DPlYccZfW7WwSHgaA
ZvR+e9KDzrMQB0eWE8M1P80H5VQTiVbsVbxZG1Bx0F1Dcc4LAlDrM8/L4WJ4Xu/7gHfFpaGMK1Im
okhhG0fGYlY8KqQ+DQGfwYsR6t/yW8tNjnkY+7nkht27f7bCCWctb1CIQEYOR9Sw7j8QjGpm6cNM
3zrZHD8ZlHC8atZq8McBtajGdDctdDia9px7ea9EB3NprBcKntF3XEBb+cTDttZIWmOGsq8X/S1p
nZsm+u26Uu5ZjS0C//vG0TOdxWIdDxq1bfVZW+eHXG0DzZQWXvIzJHoKlgZaDZxfFWylAk7VO4Oj
KTreTaXP9WKs/EFD+Srv4Mj+6JlE7feM/RaO/30jFlkdDBkhGhRjnj02Jd40qw+D03sglDq9YwV1
pBsRG8CIXzE1U5VWbKzGCpLopAqH+M9Vd9zK+frfQARF761+jvAehDxWfR57CzUU5WvZmBJZdpV8
I4ug5EretT0KcDCwqlOdPxMzeXNWxbzNcutgW8wC8TWRdZjJIAUVtxQVPcMDh2QPq9m7Wd64Sfcl
W/yykbV37mOhdhAlixqS34LLU4O7RlsdE6SKqIdttAkDMWB8F2c62Wy6a6kmG4K0d3MB7n+AYrpp
UXOzIz1BpCV/XcHu9I5CNuQDL78v3FxZrrdWNxiIXetPypC4BVJALaqL36N8FxRB+dRGncGliGVL
Y81tRkzRLnLdG6NYxqa4a4w24gjqR0HNpGHJoAug5sWIyMI4JK0kHb2LYRiaqVGECBCT+tkyZJNJ
qrrjlsGpMcPnU65q/tJa71myDYrg1if6GK+NCZQlP67KTcHnOXy4viu7yryBEJRZNcyl1hQcHNY1
IcpX/Z7cpc7vhPjKJCsrlGCJxS8Nm6w5G2C9QREWDG3nVtmrU6GFI5+DVMpks/uYtS6iidMd1r7X
a0xrxOiwcPiThAaGKrZH5ffilTM92KcUJfP0eH0199UCPKMoijFQxCSonlppRb2sOKmNPaNMv/iW
9NGzshrBdZjdewl39v9gBGs3GKTJVIMbhPhurP1at12m3Eeslejf7obhQoJDayNnKxZj1bVTG3k1
gp1XOxv1Jzr8mSbPcXpAfah3XaLd8g5rAyVYB+SFTbUYATWdC9SBnpuDDjYVPo2guk1vJ1/1ybkI
9C+y2o695m9rCyxsmW7xgdQceAzrD+kNe3DACsybROl9fZw9PdQ43dKrE9be1GOmqWSJ+fn6xaNB
+By1jURTHbH6rEkbDW+9GYbk3J8wqe0whaiHP3TvUcwLjHj0EF1t5wRTpfy0ux2mYOCdBaWsoXxX
+zcgwj2ygsmCxvV3kOpQreiPXlGYg45yia7wLbmyZuI8lVJByVHUAKf/yk6r35zTc+7NT6rhaUFy
HlxDYiP3Xz8bwQQdGTQlp6RbMJHrwfxTD9ZjejDhXrgGhjm8q1sYGolKV+LoiNt8T9dvvE5wWiS5
pYEwvUiYS5IPail5D+wf6wuAYPOXOdOGxRkwgy46W/nX3Hw0DdRhRK9pJKsT3K1h2QgjtpI3GuZs
jS2OV5e9OVaopw+19qopGG6g2gEm8HmW8U13JG9kiYBipi2nRtZUFQQkzPGS8VPWxa5qgI/6ayvj
Fd81xQRTYmxYSB4I+9kRKMs2aSoL9+fSm34ShTT5YPWam8k6vHd9wA2OYPLV0obPGcMV6BmLs8cm
n6I1ZFFS17LTtY9kaxRpPYwjFxdPz0fSqzW8QeJWf72ykhdQequecccHw8AYYsj96l8/0/vLeAEV
zH+TYnB0z/jDLj9Ny12L1m89dfP6dB1mP7IAc49aDWpqqpgQs1DR22UopvGj0R99I6xDu/I1VJF6
GHNfYwxs6ueyeVy7Jn6DKXhx1jhkLO2AidxblhyShKAmznCZ8eEPZJaaspMc790N3OAJx7vFI2+K
+FNyIC9Nd2TTh+uLuLtXl98XSxkWPV/mXMfva1mu+hWp5wNlSufmtKj9kRBJccZuKJRf0X/vmVjR
0FMLBSA5jtjk8Q56MAU8YqK0X3nLb+RJ88jvSRA9y8gwd03IBlRQyLJFV0PHQVmhB5N9Uw4POn2u
rQlR/Lfr67lvIzdYgg1BiG8eF/5e5vVXHUY+0bsIwz2SsyIpQtm9oDdAXHM2Nwut+miOFezcaPgY
rwhS2UDXWokBkYHwv29AxtZIVpsBJCafiAbyjde2/m8aLnbXKHHbLJON+7hr6rCom3NjlIfrmyKT
guvHRop+rYvV4oeI9odqAsH2icooXWTnSLALZVaYCkmw7ZVdu2S8N6bYb5X7cpUZIJnVE0PG8zwt
eakBqevTm4gp8CpAolZqN0gFH+2UuF004wEIxzOPfjfX9cwMelrTXnaSd8N3qPJT4W/aFN0yPy9q
MrN4YLODQOShvK/DGTwfs5c+9ofYHyR+9W7PEK8o/B8WX/3NBhaNulKno9xJXDwjHA6oDGYodzYO
7T0foZp8JBK7uG93L4iCymDeV5/3BNKR+WXNPiSyfPM/bOMFQFCYzMmGzqgBwMeX05s0qFVXe57C
5NgelG925som3u4fggugcJOU0zwhCIs1jJkWxFV3TPXZtUF8df2s7RagbvZKTHEP45ikVgWcGnws
q1+HzaHH/C3UXvRH7T57LZ6LoPasyiePstj//uX8Q0RDfLNkVpMh0MffX8hfoup1wfurPsi4jyUr
aQjXSVK2qqKyCCG25VgoN7N2nmdJDlgGId4i41jFcQRJ6PoYjZVrNR9U9cv1neIa9svL63KoDOEC
ydtocJQMYjTV4mqgJk6fWPFQGi+DXaDz7/U6Gj8w19AEc9Epy9jMI/SdlpnfFV/N+NmhR6NHRUIh
i07KsARzQUhaZM2C1VO0ImzWh9F5QnKBVKk/oB70ulz7+m6r8LAR6EcQR9iqyZwUcEUBrPebV+NB
C1E69ZKeSwz2mr3ykd7RQ+/pb/Kn5a6UG2Bh/9aIxTrJAKxpr/PyR5WxQ4LhHPOz+p6ZbzjSFxnF
zZtAEkoMqMoyKNPBmYxveTnrYbuYi2Q592Z8/QQl7J2doqY2KxUeO7LOzefqMB5BNRh9SAPQqJzA
2YIEM6aSt6g4Sn1NceuPFcZLnGQTyncPIEohUeOhEUsT/VTMKbStmFkwzyTWPpC6+KJm2vipS+if
1/Vn9xTaGCSG4jTK+yR/vto0Y3HivrK5hzWSb1NR1phcuur2R2tunfImQuNAmKWGfkeTSNZYv4dt
GzrqizUb4arv9SCbaxUB1ZaZIC7ACGjwnbRvrZZ4qvJCMODFrv8YbMlLfm9NbdT5EhvUC0QTn9ew
aSxmxgKP1U68uR3RglW6xErC6yu6e7VucYSDEdf1ktn5hAQmbiAVFIgObtOA9z4YHmfgKSWGlKuk
aNqgKjgeoBowyHeV3iyjYWRtOXUIi9QYfIruwoy+pHjzqjJ6mt312+AIci2KUxZRi0gITZ3jvKCy
PQa1Y03f0ZqwFUc47BbXfCfvcIvONQntvOnCOE7+iKcil7wu+AeLC4fIlabZCJdShPd/1n1DseoI
1W8QKL4x6E2bf32HJlhUIyiBcTCuT0wxrwtIMQs7cXx6LE4okTwnIQ2U1+k7C2d0L3tn7spD0f1C
EGpBQbDgNKrL6CDhj7OMYiKThdSRPPn2Y5cbAMFpVNlMI0PjVglOY/p/pF3XctxIEvwiRMCbV9ix
NENKFPWCoBy89/j6y6buNGATQt9yN2IfNjaCOYWurq6urso8JgdE+vAFap8Qoo8eelanyJrDqQs4
KmUs5bRrhRz2TJmXJJ5eO+gG316i1b3DCzqY+TDzhyLOWxeYq1AC8wZKYfn40GXfgjm05PFHX7Jo
xtaWBlwHEAGR0M2DtXmLY2RpPQo1XlkayDoq4otQ/dg2ZO1bLQHID1gEAT5EEYXL8VA5JE96B1Xh
8VPQf97GWK2eLEGor1X6Q14o0Dqw6+/a7YBumtCqLO5ivNKWKmecyIeEyYDMsows4cKyTh1HJQoA
Og0vo1ZCJ9DJRFahYS2ZWVpGbZ0+EdMhGPD58nl46n3OFAf9ZQpnM8iyHddErOcNFh61k0RO0lvc
2Unzya9Q+iboT7n6xci+NeKHHPzqeNQe4gvZ0LqI+AWHV0SJm01e8J8gJe+pKatYuNoQjpNckyQ0
F2PjUsmE2gVRIvfYsL2b74MjKG0bczxkewlPKRVrKHh9S13BxLd+MfniWGQJwKRm+iK2xZekZBm0
7npXCGrXNoofJdKMS0Ob9G4atMdY4DxdEBm1jFVnAF2ZjL5l9J3S73ZqE0qTJBVEbqPCxj1iuAuz
hbKrtbeaHzEy3FWbFkkX5eko6Ep9bSDpmsZq1za5K0LwRkw7bztWsGAoB5ektpICA6d4Jex941dm
7LiQcby+h1BFlGSQPoIsBeQ4lGtPlR6XguArNigqzNHAjA2XfU1T48s/teQNDD0plHZ6LQ8lp9h1
60TRd160hOyyDfH+FHoLQe2bVvXFJAoA4WeOyP0U+dDk/M9czXxBI3vibcbzFojaM6T5B7pqAEqU
wa4CwxTH/gH3fBOa1u6cB54MkgoUhjQzzppTFPhWUKqMruf3+/btb6A2VTs0oRaPWDat5uxaHe/y
gkVOwPAMgzoMR47LsjwNQIaqTeYAdRQxMIeG4eEref5bQ8ivWBxMGqgC9FSEISDNfpQdqA0/ajcY
cZDNEc/83F7V3G03YX056iT0x5yLwwmrhwFnLQH7UPovXZ2KDUURB0NSA8DovYn/aUDKuGUVLFi+
TgWGuOT8YoywNpDrsfxwZ8iHFsSEZf1p+2OxfICKDmozD2KuYnU6DOxEvPQyQXrK1OaUWR3e3lSg
tnrrB5WvBTPGFjA8ZpjtSXZGzJ14xjm88La8+z+q0WSD/H0To0HwLd7Y4R9dwyrxh/wuxSunWR+r
1EJ7BHhkOXRvH8vB/MjHVEQRk6aqihv0W8gImnISV6K8M/r3eftL7G+CmSVnuHK7IPvpCkJ5Bt9N
Qzkb8IzGkRCMzOCQHmerO4kmNK52PMsR/7J/r3i0h9R+oEwCjCJCuSDRtGTZlvfkcjZ/en261Rj3
p3WX/ANIP3ZGIC2VpDrCZE0539eFceCggmH6mMBiLNf6HrsCUR6SpELHTwMsa+OXANdPLf+ctfu8
Z/GlrAekKw51nIRSE5aGjxWbJVvuHhMQSm773TqATko2aNDm6UeePJkwdqql8LsRE35je6g1nhXG
ycd4v52uGFRUDZu0KhUxAy2iMh99oTzMYFsIJH7fcKMZoNOjUBRT1PpLJDaekqPh9N/ZSO2tjIsC
0WiAr6jDjo86u2JOCpCds2UitbPqfCx1UEzCRKF18rIITE0Wbrqqv5n66YtUDHe6MrjbZq07+/Wz
UrsrrrWxm1SYFdWRBUXAH34UeCJImz8AgxEckP2iwUSiy9+ikva12AGGT6dPmt7eqkprZSJrjGR1
R6GQAzUqCeTFdD1WKvyoS/UE5Ig6b7VtYg3FaBWG6kxSa29bxIKiNlWDeW5hzhAlYinx1Fm3UyE4
xXx/iGr1xzbU6hqBggO8j/iEYBN4G9YnIzS0wCdr1H1qdTMC33TEcIPVHXyFoJ/jgqaODL8FxBBF
pszfCf6vbRtYAFSsU5OgqhQVIUKdFMtIRzNhdYCtfiUQuPHoqQS3DD1zmTeB3ooczvdQVS1fyJ7z
edrVdf7Pe81x/i1wqF3qZ7KgTinOdaToO7msj72QuIUWOR/4YAsYatHlIVDbjIc5Eqgd08wUmYwE
K29SS0sUOiMKpjpI49ZQ8CaFSW3RLENTsnnMlgUOEcyaLcASqjC/NQMbufm2gevrBfZMFHTQz0MP
54GFT6ikCKdfqGdnMTVANlM/SC1LwofE5XdBlZB0/heG7ONF+s8FUs6P0OS0Z1BiZOHjoH1LuNbi
MLgqsvKvVSdfYNFnxFxpxaBgzcQhuGAoxJmGkXXWrsadBQblfgPXS2Gvwx7MpdpCaxylcTjHveLw
FQ7Cf7dElA+GaTTzaQ57hsyRhwJ6VM9CPlrbIOsLZCCp4lGPekdomyqZ1hR4gAaTIAaZ2wFzy2mO
KQ7t2A/NHsXYjxxF4hWPLOLCIXwp4BV/AF6uNObUFEcw+3t8Yzxvm7XS4kV21xWH+P8Ch+ebGbPK
OhbKIxRb/TfpIn8H6cKZWWJjfUHKxZsiaKIqgEXi0KNwOEd2Ts6hRrvvdR4pOqupZ93Nr5ZRbt5w
4qRVCfASxXfDBhqaIqvgTzzr/a69QlBejmYlOR4QM2ylqUwMuluiZphj/qOLXqb+V6Jecvlhe71W
9xUKbhiyBdswNGjfLlcud2nWBNhXUSWdtNBAtU0a3d7v78hI/TbWauhbYFG5Ayhhxzio4RqczJ2q
fHaaKIlMdf7n9GFwQTxNk1EDQTDoJrCmDxPD6BBih/jBUFJLj2MrkllFebIW79bqikIPCveCkfhF
i+tF1uKKIT4M4TlXQEmATgNcB8KQpQq0vlJ/rKJHhaWI4+Ke3HK5yc1FcMrrL4J2VLP2IycwHlLR
jAlWbxwfbz1CmfwkUGXY5UfZSej641BJl21HWN1JaLlGnODhevR7U1x36ByfkETO9aEpH32dEYRW
txEWH/9omFKnK/1+LQ1JmHG49oH6BTpUXu00e37HUl5gwVD+HEfZoKAjQbK7pHQlM+4QhMyxdqax
AJWHdoTaovuBDwdmFEwoEc4eeiCzy8ax4g0ghoZXGui8+MjCXP8+PX8pSn0qR3Uog/5838TgIY4Z
K7MaAhYAVLgRQILoFzIMULlTIj/oxu1YMOoYK0Qd2P4LDGpZOFVNlZAY0UC8ULDJG2BidZ9iW7cb
WzfRyO0OTzoGWgamR6weSQtoqnqsK4Go5wmB1u0k37WiFaWzmeX3lbTf9oT1D6lqKmTqZbCtUIeR
0gWtEMkGEtdkJ/o/ksguWQOTLAjqMJqhtJxpESBqNPkEiv8oNPJOSXpGN9/KQBxZr6spZJstMgYV
/LI5x+kS3uX0Q/gY3hEKWNIXGX+DTB2YF4TRjOzglnVrXrUPJ56BDl2dV2jt9QFdimAPhC+KORgl
BkdJJ1PtGO8Jqx6xAKGSlDGLOD8WfAkMs9+m4FwVD7x8E1RgNZkYlEYscyiPGNO+9ZMJy4XGqAjj
2nA8qWS9DK88smOxFvZQTpGHIam1wp7mYHSm7xHt2MQqoGgx3cpm8pjuEjuyWZF2ZcL1LSzlI1qC
TpuqBmz5vfqle7IT22ACga4Q93m0/O+1CVQ3YnGIrZ5TV2PpWUIjAztTMAbQxe2OSvFUo598exez
AKhw2EcBmDBmAMjyTQuad6aqymrSsLCAioVGM/fljAEoW3pIbrRbwmeSec0zxPC82et/qW7mgn+G
SXpDfve73GgBS8VBFdcYJSZ29e5vBSi+d4bn7JWnqO0ZoXDdRklFZqmhlvNaSV/GDz1o4qxKZHua
PDVGj8RekJ50FpHhekFevcKQtVzAcKleRaAblVE24C390GAwJ0RF/nuxH73wnjXG+hePv8KR7b6A
q8M47obi9RQTXCJZHtwnZ5DY2ZI3QQ6Hf9Iv8/O2N65HkCskFas6fxZrsMPIdhmAudX32mmfgyBh
G2Q9IF5BqDCVJqMkNwSk7SMvlQavb8tLkYH5SVTctoxY2cD6FrviUQELw7m9H8pYNtIVVoOP4aZ7
TQj179mdemwrHC3/nFmKBKsrJBWsuGiaDLHH0k3+QxXfhQVqiz3rOzIWix43haiQlCQj7Aq7XdU+
65ytsVoY1jOpqyH0gKQeV8I49dhZZB5NtgRTPeRE0cw2bvRXWabAyu8jkOUFbsEoV6wvG6judU1W
tHfqKGnXpJjhgpsIRWPVTeHEGavBd71Ugc7t/2FQwXFW5VnPRmBkWQaNQf6XrA73it/syxhE5KD6
NGW5v+v52Ksy5ojL+j64glMhspm6VNBDfFvemzxUIlMztBIn8fwdz5mtCV6mm8KObusziwKf9WWp
OBboqd8VBoBD+aWXDr3MyHj+EiivllGRKx6yaqqg+fHf/Dt3uUu5g2gPGjGLB3jKbjugrOePi2Wk
wpZRJ93U8iSioJ5L8v15Z9yEbubELqSHrQRTV/FXiWOr2RP/eH/KXQ2lQpnc86NUTQD+37hmaAfn
zhXd1uuOnLtt5up+x22cl/HaCNEWKqh0XCh1okKuft2hlna54PGsXJUBQac7cz700oTmPzucbwrR
HbuXlFVDY0FQCY+fC77cNUgMwvFYhbsImibZ4DOOGBYIta/DIkbeFpOTeho9VWtu/Wmwan1m5B3r
LQEaOpnRdABaYVo+J+fCZorQyf+6/sExcwqLs+QHwyvs4Yl1W1mNFwswyst9JS6MGWUv0NYk3hzE
dqvnz4HcHqRcdPzxx0e87Woa5dqpL4+hkuFOZkzu3DZmJphRz8BYDUQLi6iTWetzOdAaVbI132sg
EZUxLkTrKdQCgNoyhhzXMfRhJNv/1H+R3OSVXu87/8U/+Q+zEzuczdJcXfe8P5+N7sbTBrEcIx+I
ap+Z3PgDhFOmwmrUYHw3WvXD4KdG1wKAhH3s9Llg+wJLBo8FQe0gNRATvIBg+eX0II3fVYHZTkOO
t3ex87o29Mu4FAdR17QwYrAErAx4JOzEAy2mZXi9V54l1qFE2py28IjFi3R6CASu7QoNFyFyCTIr
K0Gkju7EXcc4jl6Toi0k4iMLJL2by3hogNS77T57Ae+HFeCOeledxTsZXK3VXfcAolib3JSnnW9l
jMyJePUWPhUoRlQ1Uj0Ffrzv98Ku3UE42YkPrCs5Ix7R784hevEqmcCkwi+NO6gChL2+4U3TKpLn
7VhEfvCWQVScGLS8TcYaSLqf70QudwccudCY2KWV7m1DraeEC7ekQgYXQprj9eOlIChInH4nI2/h
vPjAvN+tJg9/kMAH9dZN5GZQh5oEp/Sk32uYA84s/keyJ/yOwS0LbTsuoVfgLdiUBcUw4cJi8/w5
KHnUCi9RwRLwZYFQQSMMjVRMyZlR5642nErDyqonxvpsByYIU701pNHquCjH16/me91X6ejv5bvp
uXUGWzxlrl4wKVO3vU/mqcDRz0bttz68by7vNX8fGLk1G1+G7te2ZSzDqKgxVX5dGi2O9zF+Scsf
Us84DMkm+fsmwjjR2w9n9FXCCT0+3JT8RJOzqaeXfrS7CAxkzSGJWS0BLF+g8ocwGdCjFuKrTckh
mnsz1nhzElmdhNuhTuapyMCJ6TSC3QmhrkQ9Pxv3ac/vuqa8LQTx0BWSqZQchnExA7u9WIzMT6bf
YdClMk5TAuAakr7IKywwWZDDq9pXLhifWOwE61XXa7Cg32WUupQqucTqxftoR2jbUhdDv6AJ1qzJ
fQms+Ct64b8xjFwt4i1AqaChlrwWaiNcUr0fbeiD7NQ70n6aHwI7tbaxGN7/+r0XZ2bEjb1oYAYS
GuanOTv7zf3231/hyEBJZmELFTeKARLZQYUFU+95vC7oHvbzbribLbRamDKYnVklUMZ+e/1BC4sm
bmgluUYw9BMbRa4s3Oe453D9C3q9I+Fl27zVfaDzmO3BlD3/TlssSeNIQC5N3jvRSOu2O/CAgimD
dYqsHvkLGCoUTqkxp1oMmzTppAsDKAIDp+YiN594S1E0Rsq2GkIWaFREhIT15HOQGbCD7Jhgzpvn
L+o0O9tfbn0nL1CouBgkeqOoJWyarJ4QLZORQcvfEc2O0qsYqRnLJCoqVq0c1kkDsCT+VQqtmYF9
MTBshkmrm2lhEhUVi7iMw2gCSuOMdvuYOdlZ/xFZqVntMzd58DNmJYRlF5U1yW0d5sGEpSr1XY0E
u3ET1nj8elXpapVK5UtNi3NYLYHxe26dXBg46/eFobBB7sA4LxkfkW6pTXi50Q2SzBQ1uLC/jAnr
7FoPSQuDqHSpF3gu88lHU++N2/AOnCye/6h4BVJA3iU6hKyMnbFKKhUD07E2hpzEQL6HAEjaWr7G
WU1Setv+x4KhooTcxMOo9oCJ67Oku1Jxp7MECFiLQ37CIrhizDeAPjoWR0x3evmpR/Putg2ssEDz
bvVGw88qySx+V76hgmS3x8ZFacfNPZmhp8AI3yoVFvJKVbKOxCDCzNN46l7xCIcHK3yvDMDiEFx4
HBUYuEySsonc6gfEOgSGr+0u/dzt86+GrdjbH3D9FrzAokKCmOlqNZD9Q2zSbpNLsiPvZcFZuBhn
wRLBQzi5AkrCuAR/K54+VC29wtPNWZWe9QhIWL9WuRglns+g1pwzZ6sYfki3ZMVyLWqYdkLS7qKo
YOUPGK/6Fni6KVjjudNN9ndluIpGBY1EFFpuwEgwPmsPEl3NIZf7kHm5X6+pL74fFStKFaptFRq3
7OCmPgl2cRh3ipP8xIMuOqlAn71LveKYeh96OVvAUrEDhCtQqCc7oeS/j/O3uv2q+D+3PXO9/Rs0
FDKhVYA+CmXaMGXcNAoyTPssFCZhWVQ93sF/Qk4nOimeaIMzu35lQ/lYBL5CU+ZJZTdKYw7oiL9v
uguenUxfu2zbt+6TVwwqNipi32cjhlFsY3yojHMQu9t/f/0usvh+VMbEYwwOypukEI3nFv9w3iM4
upqjnkYUSjJX2087VrPTeiV3gUlFSD0SWzHsYJTsRRfBTl4r7fWuPyiHHpw1ICpwmXcuspXe3ZgX
mFS0lDK07XT+KyYZwAOFoDfdImY5tRd7LEY9poVUvFTqCmrrFdB4Lz2hi96dn8BzfpruDGSi+Tm9
5/YfuqJcDaSHXyZuFqN+AKTADdOu4EbJgRTTjwJFeVub7wulJXlc2zPO1vX84I+DvuN0yus+xbs1
NkF5k0yeIdxHHCPP/svxfcWgwqQBzQUeCvAw7RZESlbnQQDe6Vz9C7m8soLW+jP54kNSESUv+wji
CNgRXWjFHhea/Un8FDjBT8LG1YCf62GwazN1IpcQ7jEdlTj/hqPSVHVlnXaqEcLY6TBLFv+Z3GEM
Z77vbOVr/Zm3MwgJqQ6oT6ztSMBaSCrSiLPSJjUJBL58DDlbrnYNS7GWBUHFmiDr9XzMACHlt63o
iMNDylJWWz9Rr65ChZZc4CNfD/D1IAhmNuNp4s9pXZsdJnql+tNQPYbBbvu7/SXzv0JSkSWoh7Fv
Ulg1ebqXzWZu+3ZiBXv9NrwUOH0Mm5UO/eX2dIWkw8vgc8ZowMrf+WyDfj0OfXsjnlsKN3BZAZux
bjJ1WctndRqSAhYKZY2+SvGrgBQ9DtHksP0pWThUiQpXAEzEkcMuAR+E/3nkz1nJak8lv3Vje8lU
LMFgatLVxAfL0+R0aJ8L9kS2rbS0/bYxxJm3gKgw0vdoHp5JbVtUSTlRjDQ3EdubolQjy+jLX9to
636vqbqsoEv+nahxFsYV9Eph1v965H/zfrFSnr943h8c+kl04INIxnQYcM5E2w+T7J56N3uo2O8z
m7NZkkXrHnGFozwizfJwNBJ8RE33yvh2bj81Eotqbj0FwiCbCBE83KhowgFfawKhyNCNaiDW2+ph
8EDgGtqa1ZwqWz9pIN6tPemZ9bK36iALWCpugL61j8D+iJs1d2iSu0wBc1/pDuXDtmcwzaOCBfLz
tshn4OhfJTe3o6/qHWmmkZ9Lh3CHTCf1OBwFFp/aauJ6tY4u8Ix11M5ih1ZVdT4L7Y0SuNtmsf4+
5RlNOwxhFGPR/OFZDLzW+Lz999ffDhcGUIEirBuwdOkwYLB4SzhFh+Cs4TaR3rNaQcg6vwsUCyAq
UJStDuZzA0BB35p5f5NK+1Z4RgFWrY51z6B/WuEchY8v0KhLS1CJWh22QMNbB7p5871gN94IcrXY
7r8ZFjbyyTiXN7VJGio4N3QwNMsokKxmOOD/hOSkpMoiTbQwChEn9xIcso6+Jt2lCHeYVLMEJDcN
Iyquhg9DMwwRpIswm/q0uM+3/RDDWEW5hNKugYxSzKhri8QP3i/fFYP6oEY114ME5UdE3slJbsDB
uecdtP79ROS4SYrXRrkEoVGwfFM85lbxTbxsu+p6ILn+AvIVFvUzTWqR8NSwUsijg17zbgCJjckP
rYBnNaus++oVivyUBZQfKpEgkudTcDtZE7/3W96sOPQCik+z6Bo1S9SDtYBUOjfH4mgEGLpFxvhc
+Z+lHGmcwLperPvj1SgqEI+aXswhZq8hHv17O4iOsAuxF3fx59mS3dhMvza76cJqiv1LZL4CU5FZ
xGCrqJdYONKDHu1mKFdXlm+rj6mJB3CTN1WX332oqenPnlDpToV2Nvw8J9XWSHyORaeAVk8iM6LM
+v13AUJF55TT5xhyYkh+kBPzVubkD+FtZlXfO4xsEYro4WlmbMTVWyKGFEDPBgJUUKxSmEYnj60B
BXU7jy9ceZ6kXdiA6lf16v4zB17jJjZjwTGKo4Y73fYOXF3JJTZ1WAxiJ+OSiiDQ2qChEy0cs6Q9
7ZH7qt3IJiHjzWIzCJlPyWtbf4lLBbhhBouErwI3VL8N2UH0R5f3XTDyWP/SQCrKyXIQxCOZ2FHM
ATRnjvqS2qNpWHiafO1ufhHtLjd9C0y9DGTy6ej4ujSRim7DCL2MJiHpy3lwREc6poIVnTq7hBpC
adWyzcBbuyAs8agQl6gtNGF8bMqm+zT4N7N0x6s3fng3cnfgNOKK71X/z+USVXEJSUW5SSvnqiVT
WH43m2p9kyqK5VfOtmFroXQJQkU5kauUKAchoz33BpQyQTfkv6RMOnriB1urRYW0vki6mCempO1j
rZxnldWKsurxaJjmia4ONjoFoLQpL3FiLttdHzlN0u0TEa5XTae+TRh5yurRTpqBMXWuQ0uBJvHm
ublpeEiN//eanUDigbsFtQgeK+sn+bba+7sU/Hu6K5qRmzzhhXm3vWbrcWXxC6ht109VqGil8PsX
tO7gaC6GoTCcl/+arfaGNLLpZ+bLEoka7xZxgUptuTKKO+i7gWdLPcsH2VJ2wcGwlHsNndDx/1Nx
W3XNBR615SKMQZeFiO8se6puQeHFS6zwV/6aOpVWsUfJ1DMetz/tqh8tMKk9p+mg4NUV2DhApzE9
yMavgLvVoC20DcMyjdp1fgOFqarFAsrQW0VrdxNDXZBFpbh6V1k6KrUpJE3QgmKEMSAvt/hQtnT1
pkkDq8wO43xOGq+ov6gR45BfS5sWoPQNr09aHx35WLVU2Ufhl0a4L8VLV3UHzk+d7a+4frZfV4s+
27M+rOdBh4HdIfscgdwcnflor0zuUrgGMy8jn2vD/1XqNK/FIh5EDWi/yfoiR77rn/wf0QEiMk7r
GL9qC/IaO871Ly3r3kwcYgubOtHRGBZPegpsNNQ7E7fTtX3fe7HOmUaqmkrF0ANmbAOVCjBCO4HQ
v8EictVZK0ZT4W+D5GGqvO0FXD0WNEJGbmDE/Z02nz/wVVkHEnbbqLtqxVt9azBaPMRVf1xgUKtW
cWKUNiSKNI7gQuaFPBXIVhuhfh8/9hiVVffqg276JpFdD1+iu+ZU7rL97KCi7iqMbHT9x+DXGAZS
sHd6fb0RjxGIM1FmRD44hZkziD+n8CQ1J3X8vv1tV0OMdoWiQkxryBBlIZfcKRAPQgCmxyzbl0bB
qpyungoLHCrIJHGjtzPpF8u/dE5/UjHE6kMyxConk/RX5V7JYqdb/Ygo+hqQ0FCFd3IzbTS2agjZ
ErtUPzX1N188t9mXSDipHevxY7WuqS6gqH0gB0OeguQDDloju63vkvu6c7vvk6tYsaP7VmqNLFVp
JiZZ2MVlmpe51jDIEANx2MasbwsVQjqyadQQ0SstsTVnFuaqryzMpE5avo0LtQ6xhkpzKMPnwbid
pacPuOMCgizqwqrI0JIW+gB4+hy+VpgrTcDWIb38OwzK5YeyrkGcCIxYFE0Z5BycYOPpk3X1WPV4
bFKoxoBp950wDp9qWhDIA0y5Rxgh3DO+3T1zVoKg0d5HLqsSuBolF3hUBINiTpRwE2J/Mnzi4nOi
7D7y2a72UGdLKaZgoRXw9/N6H7S3UbMvZG8bYvU8WZhA7aM8FIwwzhCENaW+gP7KaqG8Fhbczx6K
nttQrK9FbZ+eVyajxG0AhLA/lWnf9QxTVrtmMEz8Z/mpzeJ3UV0MDT7X+GVwJDu7DxzxWbgZrfZz
jGkfbR+ffLwCs16A1/foFZbaQMnMx3MkARZHch9/ARdMHDFOJ9ano/YPN3F5Vwb4dElOhqHNkPu1
vTarbmDwmgpWI0xSviP77MDhnON/2blwQstlj3l5VdvN0sO/gqF7HrosaceUXI+63Mujo1LaKf9Y
jvt/h0IVlnrJMPScJJ+Tf6c1dlLKpgydU51Firiadhr4Zgo0ghSR5pI0xFZOY39CQg39HmGXeKQb
jLSnfMScKwzl1lyZ5ryUEf8KLoVxiqK7tHgwcncbhbgQncciJ+Fx9SDsbbTe0VwpBmRCkfH1kOgG
pVHdjHiB/+bnhemL+Df850LTKsjHroBU5GmLydfBy4i6prDjgltdYWTKa9ty+fepcCMbGUcmxNFZ
UMSmIu9TEVLqrLmeVRBRVyDILajIGqm9j1n+qdJaTPMrQn6pOn7fdpmji8rn7cVZ7VnQJCSnKKEY
0GKjcTS98YUglVGfhbTOUdjpe423wCHjgNsR3df6ZYwZp+lazFlCUjFnroyU8wWYZjRfxLgwu+R+
26jVb7ewicpPOU2QC66DTVL8qZp7SwxusoTFm7t6KCzMoKfq21IEFaEMMwgBCWk3DN389T6aWITk
QUa7h7AP2QOGjM+nUEEo7tI5KeYMo/Z7MjHUnf276FN+bPCuJKInaECy+PyvvqdCZSPS0I75rMBS
bKgUWVyW3scsFXrGmtEVtizWsiAbsWazbIEPwRz521hkkZ6v9ogu14wKDZLuV7VKUKaD7iXHAL3L
hRV5/WG2BGu+wQO/KZoh3nhYhZm1iL4EpmJGpY9RpkAIBYNeipu7iddB8zZzWZnQanlkiUOF9FHL
xkFuYaB8bsnYC/LU+EnycLW1A5s1S7F6b1miUcFD8KdeCYljVE5v+15opW5sG47ikPdx8Yl1XrF8
hAocY8HrcVHBOF1/EEPRCtJTzZzfIF/o3XF1DR4KFTzaPM1an8f2agMv9kWrKp9V5TywRrsYttA1
s6wQNbXgYUsQ3MdIIEL9KE1ftvct+fzvTdF1VYOkp6LqVKTIMiVpJhJoee6kJvt6+i6nl3p4UdrM
2kZat+aKREWICUK3cdQBKWncLj5WDWQfdtsQ62HvCkFdWUSV88duBkQkFWYtSmbVPm0jrG8ekODJ
4G4GQ/Pr7MPiwqrF8qhUPJ4sfhPOkLmG+knwOK8/By7rlXL1ky3AqE/WKEWccASML743BWdy09eI
Vdpe/WYLDOqblRlGq5oJGEp80vtHOWEUfldfd+FZf74YFU+1iuvwxAgAAS/WeAfchU8hFL1PFfoQ
dTv2QdMDGjWog26v1Go0VQwZ9UMQPOq0BlcnBPOAqwuhYiDMdz3mImUM1rDizeqji3bFoXvc5ipQ
5D4E4ZcBAUApM3Wwf2ThLshvJ8yXGo+F4hjtTRVeeu0xznYTP9lxehd+qPlh+TuojVy0aimlNexV
jaeugdITv+Pny/Y3XfeVP9/UoPwx7bLhN0lQVB3T9tSw+i3X/f369ylfHEd/bkdCcdv0n4zhVyf9
yCBDs23DasBbrBfljrLI9brcEwzeq/PY0ufZblSHn88+i4Rm9ZgAjQPEOaACh06qt8UtoZiUCIro
aBWskawkt0V0zPTEzAPWs/eqry+AqBOdi2ot7DkSJzBwJRxxumKILME4xvanY9lDHeVZq/335Rk6
LVY5hgfFiD9LvmDitf8j96eFRdQxHuJGk7eQdLX90Hc4MBVUnexMvuBtW7Qezhc41Eket0nn+xWW
KN6DUwJRIjqRoj+eaDHnzhqMY3w/ugAxI30tShKSMmU4KaN2yVoxMaEU6c1yzniOXt2qV8PoSYsg
NCZeIy4Rd4GlxKIpoKHk3308iQoHQRwnnfg/qm0ViZ1v57v5gA5pL7Az1slLlvxdprKwiAoOQSrp
DV/g62kPwS66lO5sh9bwKfMiK3iU7ocI61a4KLcAm9X0RSzZwqaCBi9IoS8Qd2zt3patxsp+ttBb
L/atF9ksopPVKGigZUHjZYWo37wNGxoI7OtSHXABaVtTmyaTx3ZrlNr+yPItcKjlE/sEQpg+cGQP
+tyEVyLyxMAmTWy1N0M60PqXgNQKNnmTq0E0yrZ/FlwUSneJ1djKgTxf/B9idKtrtjCPWrNa0MBk
psO80VXag+I2XuRlrTe5aK+y+8RhkT+t7u4FHhXtEz2K1BJKvSgvzhZuPZZS4h0ocDVpYnzI1b1t
YLwBRP2QPaE1DtBvMXTCMAPJh7hB2ptGwij5rsZFnZcFhTfQPINE960PKj43VsJU4lpw8D0ZdLex
W7+SSVW37KVa+3JLMPL/Fzn1JDdDWtQFBkz91G3VGU2iwZGXJ0sLhMsHfHCJRZ1hg5AFet8Dq3Hk
A++AhMGTH0dLO7SefsOip1w1TEAzMcQUdOh4U6fLKBVzoVRweFmSzSn9XOU6BClOBpSUPmLWFem1
52PxCROd44pp7GXSqF2YpKVY32eD2dgkGIeyyRp/XotRsIjMj6iQBqZLj0GGl0Gfh2UlVOj62JK5
sy9oJsMqEhDosKuLgiTxkDuAFBgVMKR4HMCS3RIq6VQ0631yEGNzvFegJ5nZ05FN4LZq1gKQjhky
NwSJD8Cu/K6p3oC8TVQYrQfrGDKII/FQKMMvKG+f/bgIIwUVisAV1fqgD26XJ4z397UQAXGAPyBU
bJ8LHuJFUMewK0iLBuXtjFGz7cVhIVBrE7YqN8kQq7DTqDeFgbfxtMIwguzF98t/NYJaDcjYgi40
gBHomcdzCpj6Ey78NOfJXTXy+0JI7G2TVmtVkGsWIUyCdmORbhesfW4agkx73UWvxzwa1smg3O8z
irN5FqX+aoC4AtL1YWUsMymsVVShMTwtfZ3kJ5DEmKL8EcnDhWF0PVj0SyOqIVNot/L3vnIKDDjG
4+P212PZQrlc2RvoyyMfL4IwoNZZ3IQl+vYf1q5ju25c2X4R12IEySnTCTqSrOQ04XLb18w58+vf
hm53HwpCE9fu1xMP1Iv7FFAoFCrsKhYRfSRX8TBTUUOyVUGanbHgFpHMOK81bFI4+kZZXGpDEsSR
uKJohmzqcMGQr2NuP11a216SAEGS7KVO15dMUz+T5T8o9PoNNx3lD2g4gTWwMJv+rTGoSyKXaYpF
a/rmYFbNUQ/Lp/194a6XrthgO0Wa0GQjVpgiZcyIZSKKKJtIRYVukrWC9eK7CxsMZu/HCEzr5QAM
0A6B8NyPzuozcRTXcIsnSdh0zbWgGzRm0SIpBcVmBzQ0scMk1MisFQ4JRYrG1YINDF3YzZ06NbJR
zSNgxnVxO23wMX7Oleo60KXW/3d7xCicOtT1VND1M+XYyxfM4U0Fisa3bRtpqLQbaRTL7AvUW+B4
flwDGQX5sTdHjv66SePXRNghzlc7Q6OBD2LIbPyt0yuc4IqaNvuoN7eTJtA5/u7g+sQ0blkDTzwj
z6Coc9Xg5JRr6erTbWfnzhDeZ+jf3t8b7i1E7+k/gei7dLNw/byEyZhaOKKJ7oZ4TE8/2gLTYqLL
ZAouvH84R1csxmGUkZJu8hBYY6D+pIPb40+gj3WQs3sqhe8x/g79DcamF8KkXtac6jeRGm/ASJW6
6AR6LRKILcVNusTOrR67pM9+eUI6/NBEYK5ZXRnzap32IGoBFsnEGKJ00Uu0AAOvrofUt61Vckhc
jN6+Sgh0j2XTMkk41mmDlUvjF2XAYFfYHiO7VWH79oEEuscW3GJOpF6vKYDCpXTKWnZSRHLa7i6e
voGjRwDGNasIVWIaEoYso07graK35TAtbbvgougDqzRck7hr+DusDijx+RuEMUOhqixlZeLtWo0Y
mabUTlqCxrUXhSq5fFeojCAYzq1bKKxl7ogF/SB23skwDyjp9VSfBqfyCgNUKDki3kn7+0TP5TtP
FY2ysHTqa/np26XL1wlvGA3PoQH1S3VduErZYX4tWR/D8us8Fiipr5yq0jsBLlc/NriMujfGYrRk
xZYNeucqsICdDQph+7GkZbaimWD8w7xBY9a0SrVmnWagdb5kO6oPj8UHt8PkgVTYLe5FZ/l1jMm7
VUXYnMATx06ydWFNWGmGHWMPKXFFckSgI/+gY1AG6PIwr7ePHPt2uFRfkhIlxaonZlfhGpMrPhuv
DfHLTKmCrnY1onxZe1tLc7CvONxmDGuDwbwGNS1MtTiFjPqhPRnH8KQdZr91QEN1EiDR3dlZTTZa
K8UWyuhVSKPcW4fmEc9CkIDIT8XJcMfb3yNj2ArGKAv6fG0ERuhBz07K+B99fkoiUS6Hf8o3q0d3
cHs310WVjjYF+Ul5mtJABQGvLweaj3HbosIJrtXfgDH2sVnTriU9tkpWJ/OA0TXSDQxQBfrToQ9m
Eum/bI9NHelLmXb7KSbaAt4KRxY7yiswmXlqmzhSad8Yq+zqg6j2jlOk9BaHMckzqfQU03CIV9Zd
UHWS5drdi2YMF9MoAzXv/kC7oYdo8RFTcI9D2z9JPXEk0vlD1sFZTRxQH5wSdRLVgL1f77e/i/Hw
0JKU9mmM3xWt2QdLKj+hkOQhjIuHVSWi1nGOe0zBiI5oFq4NPC3fLvay1lE0VToWYQ7ykxko4PTQ
5ovtDqiZMme4KsLMMTXObw/kW0hGeSO0epvJBEgk3g/GJTqPzuxa33HBIxwuCr6/vynegjHKFLa5
sqYFwJa1czMIJKWg5/RTsEhUaSTIl/DBUCqIt6UN4iHGqJE8zuNwIcRr5GejfzaG4sYcMCFw+l6t
3/fNGldJMMURHZfIlwDw7b4R3MZaWSSm1yWuDC8sflZDxzK/7KO8vwmwelcUi7YBb+zMrIRd3aqR
6UnxYbRvzPjH/vfp6r9Thc33mQVrtNLQlCQ1vWzULuMi3VQ50pBpF/w6DGbeg7rGQkAVj6a3YhC5
JQYGPkMJlM+ofTajn4lo6iBvpTCeFlzUlqFjJh9zjogZzVJZScRLspPeVShZERl9EQL9+2YvMuQA
bb0AApFrPFnOg2iCMB8Ao4lNhMzQgMZsRlqhGKXsVeLJ7ddiDZT44/4uiL7POG1wK3piNwrx4qX1
x748j7Ko1op3KhC++lsEZhdq1PjFiy0T0PvlblKulzRsjqpNgrg1RTFMkTjMfkyY35ckiUY8PXqw
Q+QcBmGimf5c9nhsxWH0ttFimUQhdgTGWT3D8cTQ0V8zziKh6AJvlCxCrxUq7iCUHMtP8qjdm7lo
pjenrBo+wmaTmPutLma9mntgWLMD8vbshaZgaezUmRAMfqb0uL/z6H8LykQzhqzt5LqC8um2qyY3
pv5pX7k5LtlbAMYgG2pvG2YBqSbTrU/GJfYKNzHANYeZN0Jaa4Ges8VXqZTbqBOBNFbROYp+6hHe
tHp/VYUtf9TC76ggO3gp1pukAxUpgcNTPi5a+TJlqRelmJ9R1J2jxvAadO1glhlGgBPRiATefbrR
FLbuKkm1JI0sajGG85JlTosOmbzNHakO1DARBNa4YIqMbBsIZXRce29VX7M7LZQ6eArIUZ3zRv6h
pyCYMCx3MefPup1nh32N4e7hFY/NgZApCv/rBoG4Y3CaMR7dLh1aR5nlHkV10uLv4wnkY3MhUkSU
dOgNDKDX0JWaDb7cHsrwaz99S0NRYRbXjGxkY0x9kecxTssr1remO2iSYO1E32fsfBP3cSMP+P6Y
VQG29BavVIE68FwT6IKtI8tLMIuTLufGEpoEOdiqxlUSGl6ZoUjOTZqn/R3hS3GFYGxSFdtFhzcw
HH3pU1beKyJaBb5NwrgIsPUZeEux+ZwkS6YO8ZlXm9RfmjMdHzCarzZJHDXgVIRiTzGY3YBTapo2
m3DJhqlGoABeVmoh6Gn+LBobdX+2H2PcQxPLF6OSgqpBJ43ylEjrqdGlYMoid1yT+7nJkBMWnWju
Fm5+EKOF8hrDUetC2PziQ7M6nfKkzc7+FnIP1QaCUUSt0OROAi+Kp6rJH72pHaxExvgTEJDI6kUf
U0FRsUgiqlEbpZwbEMWZC5Y4WdySKIdydQwyCzSfrzaosbc1sLpA9xlLuGh1AopbqE3SvAzJMRwf
wgK1RB/xdIp6T4mfFghc/Tp/KtQHmU24Y7qhEzax0ZPW0KTFhLMT+ZMWrDjcWrC/W1yTC/efoFHe
xg7Q5d0sH4nGfFSmmng9OPvUR20JndaynFr69bFgVJYrEP0hG6CkmspWtxuoRdcfou7nWknnoRcp
H7UP7+7mDQpjogopzGS0wsF+mORIyvaQLPBybUt35LA4ZUb7bbaIqP+Srx0bVMZqIZSWtVkM1Li+
ldLHQb9b7d6ZBpQU94d1OSjpbTTfNdOP/b3jqv4GllHKKFG6rNQAm5PjtDp99UlJBc93AQQb9zQz
1EdkKSDa8ZANX5rWX0U9xZxY8hvNYOtTU5gLXa2AMWJSImpH7zGmtQODQova2+ypNv39VeNeMddV
Y4Ofal2OSagATo7P+nDChHWBARSpA9vCWlvzuhJSEQTHw8N6is6ZgcoRxU1vpFMu4n0RicPav9Ae
kkmCOHFuQ//Gm1GLBZcy30ZYYDIAEybuf8aim22GuIrSQp6+cNb+XNqD05GXPP60vzP/sHBXIEaW
tCfRslg9gGK3PQ0HNNQcLQVMWbkvnURhMG6cD0npv8ViTF891Vqm9Fi5P+N8v/6UFC0kYwPNCiWv
eD7gpuhbN23Lr4aM/FoV+bLxbX8pRUiMHZTLphtbgi2zzdwBvUvWfEs1ZFkLUS0BjYC8N7jXRWRM
X68VZMxKAIGR+D5uGydWyoe60m+zWfkyhbMvYxjjNCa3Q6qeqkYWHGa+fbrCMyZwLOsoNSPAN7bt
22t5saPiMA5EdP/zT9lfOO/GdCplqy0Ngt2vrYvtc4kRV47kWhf0nA6eDrbN9D9K+juy6RhBgpYp
uI9swlyKbDAttCV8tfiJqHexjElNv168Cdu7wWD8wTYCwX1NTVVe39fd09Sf7eKPfVXkbhEC6qZm
YDQjfJm3Fz+GSrRLZ8LDyLLUUYzcs1EAW4oyhAIU9qKSilltELmHH4O2mmE8tfXHPDrtS8I9VFdJ
2ItKTYeuzAp6qFbEytd2tF286Gxf1fTsgD4iSXCRiGRiNsdGwbDZWpBJW4jmjlUzOwUSkYGilqJw
MFe/aYYJ/AE6psoz9iIxrGJYdOg3aseceVWCtM2C/dXj29sNBmsqkt6ok2rA08tFFosOOkMJr714
Zu3KAeWBmgonH3/rEF0FY7Sv7btGH0sIprV+O6BA+blvX/YF464dQSRdo3TbNluDn5l2k3VjBrn0
0qntp04SOZgCBHaM1TCG+pTJQFDLm2q+VZsv+xJwFe0qATvAKrKmpbaGHB7YGhDTRnnJQWlFQvBB
KG+EhjJHTWNUTK+SNc9BI4WhTuR7WY2PY5X4dtT8zs1HGT7/hGG0LIzt2G57HBrVHpBDiZ5R8BoM
RLvpu19nRIbx3EAxujV3aZt0BaAkDFPUMT4jUh3hc5prdIgFJnLQuxCTTf3Gk1qWZpli2WbUA9pf
svjFkj/UyKHt6wCH7IBKcwWiP2TzQOsLOYrbHkCTS9msc0zCCp/LIPJttObQ+k35Bv64h2FmP/aR
+YpxBWYUo7HraLQMAIf6Uyk/L+NPKRRYbn4gZiMcoxXZSNpUxuQE9MChgISOAqoGRH56J2nR5aS5
lJhRNcHGKiJl4h/dq3CsjsRFUoQ6gKXoEhvnVcjMRlfnnQN2lYxt9yBNoio1BRjC7Ngb07lILEfW
i4NRk6CYiMCKc+UxVY2gFQMtQWxyHJOVkUMyYCqQ4oky9BuFohQPV6ANAv0FGz3UqjpZGszuQCCz
D/Iwfu6j4ZCo8QlkhYfGGH4nfoTKVBQVGWiiYttXTD1KlkKBl2WY98boDP9DRIyr4KhZQmgNRwyB
07cS1es82X2hwDep1MXJ5zQ852MVe6DBGi/7Z4mq0zttQLRI0RTctLjI30KZddiUazzhva4WHv6v
I+lGz1LuC6J/bWPtFGnZKY9nwRryH26ojqeD9FS0KTJHeFKsFizIM47XafUUp7yPg8QtTqrXvohK
b/iLeYViTnJlzdUUypBwSifE4aJD2TfHRrOe9xeSq4UbiZiFzNSl1dYI5de17ivS4ChmYFs3xnSo
RSFZnoEnMqgJ0GCHf9mItK40k9YsVDvU1qnX6azV+kFaxkMjdYJ+I+4+bbEYG5/GHVnXRcXimW5/
sW820W9xRo63U1swRiksEIbFagOw3P7Wml+nOdCKj/u7xLNGWwhGGexFwwO0AkQ0H03bL+Iv+9/n
7w3tlJCJbb2bqB1WfTJVEapXCinp/aIaQkwBXmq/GLQPZjl37j4cNxRG0P/xFx5j++quCqVRA14b
YbKD6oJzyMf0g8ijOVP5KLqcuHlnoiCug+YWkD2z+Ylh7dHZYMiw5ofZozOZsvE2QZ2T5nYoyXVK
N3TDPtgXkneytpjMq6ZIooqW/uI9KD90yeLM1SecLLk+kPq4j8RVQMXELAzbRgqTDZ9PYdirA1j3
afi8Dmn4vAoFwnAhVLTFoiQIpcxs+DyU+nYqaJcG1hAQGWak/lsIqqOb+7DrzarKdBi8Tr43J/tG
H3t/hJP+G2u1EYQ5rKq0SmO2AGVYDNeIMlCjDo42Dt4+DPfAbmCYA2t0g7UiXomyo7w+95Z8Wqrw
d3Z9A8FYbsW07HjC7Gm661V+wK6X+WFfCk6prqnjvfTXtrPRhjkt2yyhlxBRZjeap9soA8f2OGEO
WF/4Y7d+QITjVu/VIB1/g3IK4Jquymi4xeQx9q3e9FHaZBMUbm4Vp5eDfpUv0Yx/KoFyU81inQmC
xl4FDWlAY9kHlMa2LHRYmV46p0c9jVHK3kDCWgnCfhLsmgiLsQpmVzWjKaN4r84wMNn82Hef0Fvl
KoWok5h7YjdCMcHsFE4rmCoABLJ5nNgCSiI6sSJZGCs+Tjie3UhlKb7YoyN3ZrCCzDYkouuCV4my
3SAq68Y0TGleS4YOoBjMYwhPfCyWwjd6CRUTJPlu2591kl5I33h49wn2S7SMdA020KUeV2oUAVrO
MJZQX16UBQQE1fAiOGl0O/Z0kLFLtVQ3q9JkpmdGnrWAmgJcUcGiOZPixY+0Pja8M0T8zVwjtVER
xkgVWau1wwzMvPOn+qIo/3LtGAvVd0ljmYhbgwzIL/NHFKpSY7u/cIL9YZ+F4HavrXjG/igrcdFW
cFSH8VJPIg557mV+XapXh3OjBhUp5QhBA9Pryc82xpjp7638nCfHIooFNweHPAxmD3MADHRko/OE
DbPNizxiRkxuetGCKJtTrS7YmlDnb7tFe4zQeP46RV5cJsc39ldgNvpmTEVp6y3UQUVwYm2DRQ2i
6kXDnFi7yR2jy51UvbHSz/sbyPcFaemVZeLpaLDxslVBQNtYUGg8Bhi/qDkJZlfY6C5wLTQBgmtV
F6RyuFq/wWO0fi5zwxrSGFaLHIoskEWcllyruPk+o/UV5mzVRo/vayHGs17s9SW1Ec18FCwbLyFF
+SH+XDZ25uzQ6Hq1rlB8PHFA63FLHejXAp/lhNnH/j6aYM3Y6vbaQK2BkUCmoTiu4acoe9j/Pv/B
tpGGuRaToa6SfAAA+2CzUEIpfA6I1o65Gw1rTheMx/wT7ReLo7gWaiMaXduN6SiG0GrihBbS1w9p
+ZDLL6AiFVhB0f7Q37DBMI0sqWy6P4hWZe3kmMJolUgK5h5spzKpZgNSTNLHQZFOheIseih4t4tA
mEtwhdeMyBJA9Hi6JBMoirMJk9vaf6ttjAnIzabvopAK8xvhAb490Ck1iYzmPTawncddUw0gPPDi
QnbQqOCn8/1kHctB5K3zleAKxGxRvWKGshTCIpiqs1af8uiH4JBy3TBkHP6ShNmeMCswtCDBBaHZ
LzKqi4j02Pc/KzN19PE2y4MuDQz0P+yjcm/eDSizV22KzK2cUsfIOqSkcNpexWMA3aW1M9rhYR+M
q4AEdy6II9DZyto5xSylSDVqtNaktyqqnaHl6BwWubNcX4/abkqQqMgsR5KpWsOK6CicCW985VyZ
P5XH2b9UgVfeGqd9kfjX+hWN9ZA0qTSKhi5gFj4hf+jkslfEjyhQdLMldpbwP6vxOctFZXB0W975
sxtUaoI3FqkeKiSLO8goTWhBtgY3VH7k+VMvPWrqedY/CITkWvQNHHN/EMzBzkK6pPlJdUG4DP5q
9WQeNIyfENE7c3XEVGUw1ZmqiUD3W8k6KMm89GjGkfTcyXrbwZsUnFciJeFKtIFhTvMgRaO2yKhg
fbVR/x931AaMOdkarqiwyCFTVNTeSJ7NFmw5kvJvZWLO8oJqWmWYAKMftMA8zsdcPfb+4uW+fWoK
geJzNdAE4RPa4QlR2Las1J7NltBLvjJqZ5JvQUwLciW3VW8U7bkV8edwje8Gjf59o+/tJA/jWOBK
wdQARy2HY1fogpwHHwL+HiJwMsozmCO1GtXUlCUqgKO289MUc8IyS+Ab8/0w0PL8hcGco1pJS7tL
/9K6/4/A+QaM2snNmq3qjHa5EmCL9DFK/aS/NVpRxoZraxESxSRMMH2rbMZGzlQQnrYwDHOwYEZN
hRpVd/lBMHJW8TG4qnCWVqDl3Pt+g8goeZVkYZfRYMWEWSimGd7m3eKNTeJrci2gjOXHtTdYzFtD
U9Ha2i7QcbN0Or/IwfmYe+PR6ECDZ/VnDf1Ukid6cgsEfOUw2GwbmXvdaEosaRERpx/dHFOMiu6o
hI/7Rp1naOmJQiUGtP3drA85VzFzDPXN3tS+xEhaa7ZfTSICNI4wBmjPLA05KQXccYyZNWI8osZB
szylP+fhl9YYkBr9oKsi6lHO4X2Dw1jYvjD7vgWfq2cUtVtH7VGbOoF94GnDGwxG8+IhWwsFKUJP
f5ipX3HAdA/7br1THuRA9eRj1rnaj/094oqFyjoD+6Sb73rIi7Bu0yhSLW+ybQeu+8uSYhLYPgYv
IoKg3hWE/oiNwq152q2Yf2qhNOS1UT1HRQM52atj3pL7/1Y1SF4oOMa8uMQbVOaeb1F8FkuzYoFf
Ugso0YIZOerTEsQ38Tl1m9/oKUXli4phWpqt6oR1CtfItqKwoXDGut7YVTy7YzIPHwVrybGHBnQd
g21kgGk2I9WSGGuJLkzooaN9Hy/VOX0qXHkAo0n0pfCSQBP1LnP89zeAzAEDOwxJ6gaAjXySTV+S
K5An+Jr10xNIxlXFjWTMCVMkMxmLAUDRx8Hv7rqDFIHJsDdQuLp+S53Yx7OyE6gmx0Sh2FPDKAkZ
/6EY4a1mzmFl2VWNJqchj5ymviBK4tjDF4FkvD3bojCXsh1psZ0nEs716JUn1U9BZNabToN57d8o
6Tlou3/sQ4rkor9oc+KyrGjkEUPqPX11Vf2DPLoKEVkrjoP7Zu2YU51kijErWWyje6C/0JvZXDxM
jLqzUGUs2wLtEAnEqH2rETmtTGxUHfua8m0qXK162V8zrsHYbhOj6fHQkLAYIJB8mANa9mncjcgx
Gyi6kjxRDIt+jHlfvVk9RtvHtBuU3oJARozaLifLB7dZnuRYdHxFC8fcKWZcFM3UQhOaLvNH23TM
FI4T0vb7iyeCYRyZ0pjqbk4Bo+jfjeacJGDpE7GPCJaMjZiuLUrjLANLltbDMSkzRyOqO0v5QTVE
PiDP6G1UgY0jNJ3eG1oIKFU+2503zplTyXexfT+Nwe8sHCazIHYOemw2SSovcT038LFpoyPKurT4
WViZyd+bKwSjAklZF1Nmm7h+U/nRrIrbyRgfjbp/3peEu2YYT4dxtuC/tdjpfiharIbVDC3P1C5J
2wdrfl7VxkmUx1A77EPxnjnoBrhiMUe1HIpeWsA6iFtw9GglV3VrvHIolQfRzFJeSeYbLOakYpLg
LK14YcPOvXplmAGjmM5qe9ll9iO3PUy9gzGgnzORB0P35Z2J2AjJ7NvQZkXaIX/gJSYa9LIITC6G
mzWhG02fFw2HWWRkeaW1b0RlTrGSKmWlzxA1TxwT7G/+4GOWWBCjhs3vwfRD521JD5ig5y6yE/r7
m0rvix1x2fQVhj/EUR8BPNEesuLLWr/sf5/rXm+Uhq0eH0d11EMJAJOb3IWHzl0zcLLZ7oo7/5D7
feWmL6LmLZFQzNWflqNslSkwQ+VW787zdNoXSnDo2DLXbh1hmzJ8P22eza512vLHOL901WmSv+0j
ca3vVRtNKunGpchR3pOTENpo2KFDn3NpdbBkTxENbOdaqw0O/fsGpxy0oh96GxJlXw3z2SwO0SiI
Noo2hbEefdMreq5j0damvC1b42EeZIFjyWsi2R4ltly3D42isNFe7q33yd0YOh1UzXruz03irDli
FwuGxYowRXIxBoOomICgUmVAa1HzUz9j3sgx7Z3is/SVEh7m5ygQjjgRKSBjMsqu1jDXnCr419kz
gtjVbmxMywOd5IFiDp+bE3jvj0id7KujQE1YeitzjWppoNYC7nugD4iWNEEvnhfDdd2v2sjG7Baz
TXM7xTZOLqpezaA5zI51MR+obDQ2I4r2C06ZxdgLeRqgNhXwsvwYDR+IepDnz60qsBoi7bSY9wFl
cESJFNy1/FQ+U37Ktcdby7Yx+ZsE9S1BOaWIfF9wm1mM/RhzuwFbGCSzMGOkbP2wG51aNX0MK0gJ
LMr8sK8gvLzJ9gSy9crdnJdWrVANKRU/Lxe3H7qvqEM64II7j2PrdqZxk2ZWUBJNYGBE/onFWBiy
dkmeDhA2XQI6pInOUNUVb/Z7l75j9yUVHQXGQSmRZIjtCWB6/4JKMdJ8niQBhFAgxrSEaEppZWpa
lrMS6P58DI/2wcAUHHEdi0gcxqJgbJGajA2gZvOlnX4a1YIiqpd/tWQsCZPSG3NOOmCg28Vq75Xs
Q9f+OiPBVv1Y9qUwQx/HPGNX6vmmJBiG6S2GiHtbsFQsyVKEzGo+tcAwnvSz7icPxqNyF9/VcIXd
CtNG+tLdXzduKG/jQ7Et9lGfFrNWYOG0eyXIjtQhprTsmas/TXAYTxUqfloRUQFfTB2lA2CmQdSL
UXBrSoswxGvZs6rSi5LLMgVVKOJD/gebiPZlEL9joDdbRRprg70ayQiU3MP4Rbdx+0+Zi/q9waNB
msgbRXJx707wVYGzD3OR3nUaSuFI0AoMuQztRxbPlVtmWXK027RwtLxTAhgtQYEG10PYIDLH2Eow
O9O0gShl4bOdD9bJlqpYEBkSgTAHOCrTEiMhBkRCi9rPEum+kUZR89Vr3ufda+EqCRsMmHN7NtQR
klCi5ZWOqb7XPwwvsUd+mF/NA95lbtk4o+SI3Sx6B+9BM0HDhZRzXsuQLwwXv9V7LyOgCY5bENMg
EIsq+OOMAYNWLbv2rLr2MmduOPWCTB9/kU1bARk+sd61W7ZW1KP/bIFVke4kG46CwEJyvw8SDTBi
UpbSdw8LMiRdVMpY3y5Y8i9t9ofAknDDhxsA+gM2fr5qSEmyUgHe1/D8Dw0kXD9ug0ZNzAat0+au
X1qIgwzEM6UBRwed5hBneU2shH4kqujiK+gGkXEBplUOk2gG4nIuT7q/HtvK05+Nh+RDFeSH1E1P
xDc+NMflsL+wXGOpve4aJWNiQ1dtiy1NJRwMGd7++CzHfi2JTp8Ig/FSp8pEEz6KvbzeVvyIVEdr
iN1+FjUJimAYL3WszTJGT5sFlufFjJ0wJ1bnFCVazD3dykh83F85vpMDfkuQfr12LND6qY2STJj0
Z4KihnrF86U7FLfV5MifFbf0pyOGC+yjcT19A4PIZALLr7Iu+FL2pa6h+NmbVV/PnubyWBaxYym5
s49Dre07a7XBYc5ZotVNWqUQqpCt9jFUVMufK1zRY5qRIIkNTJUtm+Qk9zGepZNNfu7Dc+84TFTB
GB/aTs+mxbRukiN9mXHMI9BdRsZhSOUHJV9/oETCDa34eR+O76Bc8dhqKaI0CYkJzEp+iY6lN9/Q
0uv2JpFo+MqlWdRB8UUjkbh7qSuEqOhNQ40C46C0o14nq4q9zNtjkXktWMMiV7MfBbJxjdhVP3Xm
9p6VsVGrosXjEFFPWial9U4cdORIG+FyKGk/CTxMvmB/nwi2TRdDh+1xJh12T9UdXf+kd7YjoyJh
EGgJ96RfJTOYkzfGUo2ZOMD536Pg/PTOBoO5tsFvmNdDi9WbkFIEBx9GuyQ+tgy6Ty+BT6J0hRCQ
sZIakWY1WwFoPFGSqPlT/BFTNkEWVrv5rSjQKNgpdirX2KuJkVDdIP0lKv7QCsldS6/U1GBfCUU7
xZiTsQubZg6h6lqp/hjlSX/IYmSU5DEKvX0kfrx2s2H0p2zMsTmOg2EZUAo05AaFHwdyisk4DriN
8JCugvLQnRdRCFwkHl3mLeYEPpFah7WUhnl17EJ9QTFX6gyyiP6Dn1bYSMfYDH2K0M4GOpNX8rUC
VA86XhyR3/Ve53UXep5BbtJ7rWD/+GGRDS5jRDRKbpJoWFWCDpUUteCHUs3R3PqhtC4gGXNs/Uk3
En9/L0XLyjwJFMnK5yaBdmKUdIcahcTCQJshPtS13YhucXqs9i48Rm2msMh6BYl9MA+DzRkEGm7U
ONV34uR31k15awteO1zRNvcrozHyjIYUix6IPFzqQz+pX+2+JijJ0ETPRf4LdQPFqIwchkVX1YBC
tRgmzX5X0FcUB/kfFu27rgLJE7XaiGRjdIVMyjoWI06Dial1xpw6Sfxoj4I3KddD2EjF6MZYqdqC
+iAcc4yalZfVqfHQ7sMPGGaIZPVhXxH5RvmKxkZ+ZlUHXdkM7VgO5GAEyrFAoXF2kj0wqwgHytG9
31FFNgbUF6OZYOoWSlrMG3O23XpcHB0pftAwCYwlf6dQUUCIDBo29qIGFWoVZjq8frUNmvQuLX5Y
moj9XYDBXtLrjJmc1UIv6bxzrOgsDasTad/2N4iq1Psl+1sQluo6bkA5HMXw+ZcuyKZzObpTpzvF
GrtF4quYyrEPx1e+KxxzR09EL2yrwrrZ5Jjld8kyBrZ2RsuKYw6js4/FN/motPtzk9g7OgzzdV7A
yf6atab+W+ph+AAGQYalI93OPqUtMj6AXUwaBY8N/l26gWau7VyP+sGg0OlJzh0Mob9N/OSg5Ahu
ae58Jx9trxXlo0T6Qv++uUvtISsyVYfRV5UzxikVxmMjauvku/sbuRjra8Wtrg8GMDpfCewbzMZ2
V7Cz3Yee4Q/e4rXn9qDqAiMiUhr6941gU9F0kbxCadr86zj9sEH9oyMfXh11Iro46b7sHQfGAtdK
p00Kfc3ndeppWXy2V1lwYYq2ibG/TaplstUDwqxBMd6MrqxIt2mePe9rP98W/q387OjGEuSK00Sf
Emo0O3ZHMBGgcAriz62IIUywZiwfZagolVxGQIpRQ2t+bKIv+5L8wx1yFYUxGlk1jiAoh42aA+XV
MbXvuskdz/QdsRzzWaBugg1iRzdiHE3UkxIbFK23yHQmSoz+wMd9mfgYlgUKeDr1nS2z70giL2mO
4DdYzpwI3TBzfbMMocAC8nfmisJoMyrPtcXQsHBrnPomKZ5QSSSqNuZiEHCpYyYWcgVs2g9TiDJJ
znHnotrJQbDBS4QjLrmLtYFgjE5ej5ZUDDA6DRhV04MKTy+ORaN8RXIwRsbuuqQ3C8gxZcdGMcA4
KUqhc83YRgxmN4ZezVt9hhhDeuqiU25LmE10sya3dIDbvnqJhGFsTKV2S61GdMXk+llB1EctFtEV
R3/uO1N5FYf17EzStwtpgBHFLmbTIIMTB+Qc41Vl3uU38Tc8b/zV7x+kk/28Lx3fMd9AM6GF1JQs
ResA3XvTTxpdxi10lzsrOv1bt70VObGcKZPoq9jgMQaITHmhZwpc5ulsHejMXfVH74egUHCGQA1o
fFlz1h/yYXFzV/Te4Vu/DTiNUm1uvx7BrmypoZjpaTxhnuZdYbglQlCU/Xo6KpPA+nHvjQ0cVa0N
XKFmnTIagJP0742Fii0lcirjax19F2wi/1QbpgLqO6Q8DPr3DdCUjX/e6ukJPAbBfBNeEHDAyM7R
xUwMiEZ8JcXkOYHe8uW7wjLGJCvWZtQt3FZD3iMnMf5nHOMgTE3FweQzwVryC/wwn+EvGVmjgo6t
ttRwlYRfl0PvJRhq7Gd+cVju7dbF7IFgCig9BfiBpqPwYc43Aldwxt5EeA3JGOqBgozF6b/Xpxqc
naMDCgfMWxsCSq07HS0z2N9WvpG7gjKWxzBavQZBHRxE9dxqJ2VCCC4NZgwJlgUZOfql9/bnbyTW
wakXK1RCmpHUD9ZZO0p+dOpO/UHUvvoPxuaKwxibUK2iJotwidLaV9Xt3MRHp8QouwRNIKUf3Q+x
YA25J8OEZwBaE4JOPGYNzcJAs1Om40ptTmrpr/JzbXj728Q9BVcI1nj3cqqhruD/SLuy5rhxXvuL
VKWNWl61drd3O06cvKjizES7qH379ffQc2dapvU1azzPXaXTAEEQBIEDQMT99bCEtvE974+WJui3
2zWGDQqnuixbu6lBSa1XNdTp9bui+m2YQWs82dLxsjy7tr5B4jy0pVKk4CQVxQSTZyQolsxE/FAf
b5MgNlVBMmOgfMDG+E9uO2kaXqvQjpv6vbcgeZi4A/Gs44hXDkyTPCg/ZeSZI3f947JgHxaKQ+Vs
IbcQjiolUE1N8acZrRFWd0hXVEJPkyAx9PGkeY/F1/i1zZRa1OxTnx3nYOusHLyh1ocl0FzVWV4L
0bn6wTw4PM48UtqaGHYE2ahCHRKHaP/3i7Fw7OJxFXG0i5aPr/QDrUi6VAaEw83BY5m8av46qv54
iK9XzOCI3cFyyvlrojuNIOfx8dLM5HxjSFDQcYDOvPcnHTVJpmvpCmjiKJrH8mApwoduAlc8RgM7
I8rUGIGy4V+2nQ+bguGaGtocGHXChymVHQYgWHoipb6iJT+LtA6bORM44d0l3EBw+y6mamuqGDDn
I3V5S9PRy7TFkbT6Na1VlGfoIlWK8LhgaJbzITYz4DW/J5+RUefP6y/ZZ4+OE0Y8v4z+8IXKXhWO
07+9S3HKZMp+F66gKY8qNp6wlrsoOq4ij/zB6XPf54xklKY4yRNI1oGUQX61QXwvWqxdXwL2Xxuc
9PrHGWdmZhrxYMMe8uq+Ux9yej2vldNIgghr1+w2MOxvbDRVgsGFNgM0ZUyyQ/JjI3xj37WCDQL7
fYMQy6U0LC0EaVXMDMgnx85eJOvWlO/yXOAUP9xy2LJsoDivvxhyRya2h2Y5wVCgsXmVJcyanmg/
43GF6s4ULyqysxgueXnz7i2WpoKt2USXNTquOecoV5qyzoOJnbVgtHZ8iM1jk/zsE1Ftycf4BhJu
gbgtHGlEKjWCJ6jkeg3YDQPR6gFy/X8jnsjO99ZuC8ftYGlQipTMVuoXjD0ZE8Hz1Murg7bembro
jrpniVssbs9SKZ3ncoYOUxIQ7RAJy3RFi8Rt2l5vGzAAw9Tlh8HXAhaFLncpuMVycOMbL2x4hX7b
f79sGbvn9FYsboNhXJq2pgpWTGb9rWaQBSlupMVvVlwl5jJT2Yq8C7Q5A+F2G2b3qlrCUq3rLyPM
vndhFIIxJuiv5gPix+v0KIWaS1GyCUJQXw/KYDqIyvSFRsptQ6msUZpU4T9Ez5PbH6tgvErDNZwC
81RAyfRwWcV7hqNaKC7BfFMwC/IvB/a8VLM0I2mWGt/BSHRfJkKiDbateK1uITjbjApCspnl5dIJ
5a+lH/sVZsc8zm77E/ToN8bjZYk+Flu9ObKzSJyp0iEfa7kEXpfablwmrq0uXmdgiL1F3EwZgnxR
wVVnnZT1OU0G0YvI7vG20Shns/XaFXY5pZk/Vb90PPeQ7itiB8HJs+dbtjrlLBUDPurBiADS2wb6
y9cs9mMtm8DUmdVur4DmQ9PyRWAr++HdRjTONuPGsEluAzX6UR8TNHc0GFA2aU7927pjxWxVaNwm
ohlAIlG5e0FkL2qiTljOmFxF6inOcicba29ofCI3gqNIsHb8TXvJMeqPUGA1NnIV6R+LKrmV/fWy
gQq2HP+KYPf6Uo3MPqXWG7t7Zfxy+fsfn+TebwCDO+cSuTNMcDJm/uDKcCFN2F81kjN8HwI77MPp
CmQH1irQ3K7f2lgk/5aAmQRyouoA7V/qa1x9n9I/f60hbsNSqB6KP0XtYSIlck6F2jadTQJuoBiN
RvQ2ooL6tN3vg5LPwKQz5ePc2rg3o6q2EaQqGrqAZSXojcG7vE67hr2B4JaJjFGn5yzCt9PnbL6V
9LtGnpzZfilGUcMv2yMfXLCtYTYTeFSND8NbB5qRIcmhrewYnZRDeyAh6zwQTabYt7wzDp9sMfKy
1AvcP3351CMLNx/02jmuD3/VQsulk9yIgqz9dfpHMr4QQupBSy9LiFrNET6v8kZhDLLrEzYyccuk
lR2o9SfINAbxIffpjXR7bK/W0AxRnMaYc6Tgsl0wL3phsfhOGGI3vTpbEGkZV0fpQhMz7yQdg2bs
32t0X00Pl+F2gyx1IyC3lcrKHDI8BWPRQvWUHtZDdD0EyN8ixqlcUdO7wBJ5lhmwrsX6WrNbhpU6
UZ0583K9Zg3K7x7jFjn4/JpEf14WkB24l/TJHcgkj8ZUGgE5NgN1DXC/ueiPWd3FAMEYSVSBe9/3
hBt9cmez0cgVsdlmU8PRW3BjBzJaO3WH9YJXoTDpshe1btePO5XbuZX0voN87Yv10NzigeF1AAHM
7/youUhGv2qiXi2RQrkTuesxpAPl86iaka7bNcXgL1SZyAfSixg+97beNvzngIZlpVrc4VZD7Dul
PtXLXT4KGir3/McGgi89Qs1Wr6gZwu0+uy7Mky6i5tvT1fb73OVWx2Cg0UaBjK+R0GqRePuVDvdW
JzBxkRScjzJoF4G1FFfN1Lpqq4NcfLm8hXZteisGd5cddbmaLPA1+a2ngPIK7vZRPyKKd5NDHQ6H
/NtlPMHCE84ljbk1jssMOGkJKut7Jh865edlCGXPE21FYv9hk1qxVRD95gozrjemD9ZGn97Mr/kp
8rQbLWTuD13fqad9H64+c+tCpsNGxyFKIj50BEKd86jWNY5+dXaKGAMnR9He2TeJMwRnEmu+ZqgS
bJGbil0luRtUgf72Dfv8fc4iZH215xIjDX2MmHGH9UEtR3RdvBaj4NKxFyVtVcWZworO7iWfoaqK
0js82IaSZVzXnRGQdPZN2oQCs2Abkj8ttnicWZSUoFXeBF7TosGa3VbV+7p1ip+rrx7M42W0fTs/
K5EpeWODs4V8m43GEl/tNclt63n5Zeo6Lsh2bD39NyjuVFrkHs9gFuQqJ1oG5TJWfptJpp8m8+xc
hhKZHncgIXGd2HIFqHR+rumtrPqXv79rehqicgztMDFHkzsW8iJOCsWu4LMJzR0773W0/WPSTG1r
ndMgiSOyib0TFneqvwH5ltA6W9cpSgCoYCbUafbMYAijIzgNBlcK5xvxzMRdu9gAcqcGJm41cRYD
MNejwOrWF9pZh7bofv0nReqcjxisCJEzU2RqgDcBDVWF0ymp5uQlpnNLatIKDEOwcDrnM+ZKrfox
LnF6kOaoYbAhpmAdc2X1MFZYQO+6a4OMNRG9U2h3eAt6NzursNZ0jSjc34DzUJJjzEf71ObdQHDS
RN2ajCDeBQTBHdfKT4iJnCZPBD5i7zqAly3DMA0kp1E+8t5H0BzPbGhPxFlIMCqMPErtVdaerJo4
1fgoi4op9/V2RuM8kok5SJLMXkYttfObVAqVTvUuW92uR98IxHkiDKEchqLCYyjaGfxafZbxtKGX
g0OmL4kuCO/2AxeQR8vou8eDJG9y0TjoVI0mLNKpv/6rgKrxtFB5m3gaC7lBd9W3gWO/b8xuKTul
13XAzdFJlw6FaHDOx+ZflqLeAHDWMPbdgpcUAJCnEZ0TQYdHjPKFSk71jb1kyF7iL6/dt0hMQ7qb
V91Cc6bRDraRxMOMdxq8K7PJM6CfOLDimjQQVfSI1MiZSCGXVtsXgJJLPJI3t0YnsIt9AKS7Ud+g
KR+aR8epa42oxabCY+5g/hyab5dtXPD9D82idVslBttGeX1rpK/t+nL5+7vBK7h1////v63Vxs5U
vez7ikV3VfJTWlIHzVdoo3muLd82w1k9jfbvy4C7J9IGkDsqFn01bRS54B6TXY/r1zat/XRYPxPr
bUA4jxpbZm40I0DGAQwLhp/Q1lms0E7vm+Iz58MGituoKIKd0fMKBXY6CeKU3q+lLHDcu6cdappQ
8IfpkgrP8KSXEWa6tSOCO3qP7gxn0u8b+daaRbXPu1k3bQPErY1cd/acjADqfPmvkVCedd8hhYOC
a5RbsJe5y8awb91nybh1KjXaVGrDAJOHUbujqGa8DLBvbWcAbnWsBV0DFgHAGj9WXVg0v4zVuwyx
ewptlMY50iqeY7u0AUFN+mBExXVd5V8jqz/oGBe2LrF7Ge5/eM+zSJz3rIdJpySBRzCfJp/RfSWv
JZrD5EPqiWYyiQyP854yDsOkVABlK9E32e58Og5XsjE8NNoisPH/cb6exeJi/bnOiqFNgTW5tHFR
1RTgUT2w32jh2rC6EVFSiZaNOcaN45va3k4NtmxDHKTLXTOMjqSciHHdjAIj30UiKEdQMBUbJf9c
DK7XRmFPecG279dxDMtGdxYjd8oJeWbhGynbMR9unRswbgtbQ4FmvgGRcXI9+M2t4lAXL91vFObg
3hZyBItk4zYwNbS6VuUMWkxvWAuAmR2WNkyy0VGz4LLh727ljWTcVh5ldenmGWrsrUNSHSbzoIiC
PJE03Fa2Dczs0rU89TMqEwc8hbjfrurgavIUeXI5pg9GN6dPl+Xa3WQbubj9nEd9OWFSE6o75uYm
B8mXRZLjOL7WpfVwGUmkQSb+xuT7aNHbOIdt1FNhuHpF9BtVa+qgNK3Evwz1sYebhZcbqfjtXOmo
uKTAyo7tUTuMh/mEuw2yYJ+rcyDE0k2CKbKYZvheqkoDKcNaA6kBgQ2qAqiL7H/mzy6KBBytASu7
iAZ2f8XOiJwesclLVTLZpXpGYWIz+kavnaymceZIFlTviaA4NeJdL7ZVCcLJCWZFgcp89mg7a66W
598HRRclXPYt5CwZ5xTzdjXKskDCxSIvXR4uvYKJC4KIWYDBz/ZQ7FrpMSGA5RNfRloEWVb6gyoI
AJlePrpBG2VoGBlBVD5kipa4pkTFTp6WY1meBthBRFrHsMJYeYyLXHQo73uOMx7ndtW2p5I6pagD
vgHNHeZikGANkE3ykqAtvBWDJiu/yJ3kgQi0ufvohplv/0jKeeBC1kxNXYFsjV4NFifqlm6Rucbg
6EEb2p6wuUYWqJbzw5E6x7oxArBsRgweN66VKvuNESuezeZ3RtpSOXZEPEnJvylLE38moNuIy6xr
48OYcVoZwcLSxnSkQXWqPHbqVNSi9z/811mtnFdB4KOBixk4S3PbGPfIeLq1cWOUdxk9NHPQTs/E
FtXe7W/2MybnV5JST3GBwGFaxT/X4sFIruTiR6YKzhu2Ppe2BudSyJhnilYCpa9VzOQdntCVLyCc
EAnCuZHRMke1qaE8CQVScM3HrO6fy1lCKjwSnGkCafhCgRqEuvqqwRorsN12KOr5IjjIdgEYa5KN
pivtA22BmU9GHZc4nidXCbS3aXpDmK3edN/78fcOnF9uSb3LoLsu8ozJvyUWaoereAXM0aaHBNN8
4ra9iexGEHPvLtMGhgtMh4QYdblimaysdY2pxSze2Kum/hcKpQTLtFvxhWEHf6uRcA6yArdElA3A
Qv+hzxyjjIYQ7ZDeTOiacLoR/nE6TItAkfuXpQ0s5x3hk6VWq3B+dn76yOpICtOZftEj6wNM+s+h
GQq6/dF4IaucQnMyxcVMcXyOL7LLxnNE19VXzWVDbyzBibNvImcoTp/UIJ2uNIDKlRPaMqT5tRot
ga9V2Uc+uAqkvf+Wh9PemBvpmJUAmVD/FZ3IVfODhror33Q/1oONwSPV7XBfVk7l6tftDQ2Sk+iW
tr/7zv+A/b5x92SYIsNKkV1J1NghzTc9ev7MVjsDcOdJXReRlknIvYM2NsgM9aQpkVeatWCr7adb
N6rkzpOqM4xuXViaCCwQ+VWOZpboOqmcHgyPFrIrJfrici9+6kVNGLuRyQaYO1TmKM7nSsLzqtET
v9HCPD6oCOta82m1BPYvsknuZGlzstogPYfb7xOPSl0oR7oLxi//vy0Zd7qofZ+ljETPL+e7bA2W
5qUVFiEKLF9jQdDG7qg1UFT0vi3X5I9H8wrBt0t+MA6j5VVUeLPvh21MYkeNIEY9cTaok96OSx1g
5oJBpgZofqr2qlVqr7R7wcm8v0RnKM4Ma5Rp6zpLVxtZHMxj6RVr4YLF8lPe6QzDGZ0+Z23fdkjm
FPriDIXkWMOTUsoCexPpjbM3tLP3mFrFsryKsya1q0RTKFHMDkI4cNnkdjcRG09jIpq2MEH+vTn0
82xRScKBTCdMHCn8YvqDpLo7RQjpy5+XsXZd3gaLc3loBO4wCwdYtl04dfuoi57NRACcuVlDTeqi
xZlo9anbV+B7Eh0c+5eSjQycmTVDMtl9DwjtznRa4qu+cjB9OjB+y8gRN1zsmvUGj7e3TkY7awYn
18hRMMzFsVjHqzj5VFy2geEMrpLQfiCvEGsqMfiN3E7RyUwF9cIiUTjvhk40IuFVBg9K1uxPPT12
VhEMqzBWYSb74Ww/y8JXqGstvh0zK8hxaQsVDChiY/pStzzOP2M39YbDfzJrvli9sIhWjjmu/crU
eHVVfK0m0VvWvupsy7ZRjkVQDPN+lxI7K+ZewmMfqvpnm/qqKb0qVf2vSaNYagtjIP6G4ZyBpKxo
X0J1CNx1MMl/RrIzF4+XlcUW+ePinCE4H9DUmTagXw+Glk8rLC25Sgnab6Xv4DT+Upf5N7zlH5LV
EKyRSIHs982pZ2uDvOYqFNil3yzEJOCxaHP/smi7Thu1NkgOgsPeIpx9p9ZA1ClTkNGikbMkvycp
jLOf0ioirdiV5Yzzwb61Rm6RLURGxrJwwoG32PiRiHro91/MNihcxC+nIGabOvQpVy8UFJWe6pcP
iafdLjbSL6VH8YouCon3X0o2mJyZq1WmaXMMyQrNXVyUzdJTgbb61K0qlCP0IAkUQu7mfDaQnMnT
GY0zBjroUI5PgvzB9guUCFiYoiiq6t6/sG2QeMtXskkaewjHrhzxIXHTk3WNdno/eRD10gsVyZl7
kZsLawTH5QKzxBwMVAilx9yt0RQohSx1phwvm/7+sbgRjjsWuw4DxJQGgJ2/+NmL8k1ya58e5evW
Vb+pAh+ye8xvwLgzcVpxBFcD1swk9Y0px0elbAWdvv9Dg4aJsigcTKrKaTAi0bIqFI9oehiB54d1
lyde/S0rmPUHVgZ2h8sq3A3EMAv1b0BOg41sj6D8R9WKFlFXpa3XmpIzgroS077SUsDFsa/BMxin
wb4ZV8maAJbbt3YfO7EtyIrs+8IzABdPDFNJZjlCAROpZb8YJLewFUcliWejvfey4kRQnNudpfH/
y32iqMXMicU3FNcq/rQlRbBCIpvgr06K2hr12EJr0mEO/qIv1W475MD/GkclqvDZ9/P/6JCfjytj
JKqZEugwn0y/bp6G9nsuTcFl7f2PnXtG4Xxu1hG9s0wmVOWMQf3WfJqHjQ0iChXzZIQOl33vQwBw
tnONc7ik12ZZwVujn38dUSXahJKb/SZoFMqDSMiXJbBzjfO51Kytaqywi2sjBbcBmJVy0YzX/Xz6
RiDOU7RjtoD8DAIlcRlo0XzCTPRv+TRcaXQKpmW+Bje9i5ZXd4T5X148kXicz0h0e5TLFOJlw5PV
HvLo++XvCy2e8xN49rAs1qmLvicjNDHRru6dNkIsPXmKn5xwqTf/uAwpMnrOcSQkz/EKAqNX50ML
0uMpfzQ60VOL0Og5n4HXCLVLFCiOFsh7Y04MsiCS2zUePc6h+BK3nyM+2whfHZ2bkjo0zB32b3CV
hya1gLoSaL/osQna5+h2cC4rUmAbPGVELM/aGrP6ILB+p2z4wxpE+ZCGl1HezkF+O4MPT8fECMM2
DZlzH4o24oEsw2Dozo9CySGH+JFNpgIngAc+jDwsrgaPhW6JD57GA0h2K8e4yoNPTC5j1eebP8L5
lYLocyLpNPGtdnFs+Vm1XuVMlHJkdnFJWqb0zTVi1RNQ8DOQtM5/rzjlwlErlpt47KhnD9b3Il5z
jzYRDSJLWT91/tiyKpsqRlYRvuuxJ2OjTTXuTgQl9n/xLkTHIYjv/5prICQ723XVGzxOWjVOrGZl
dzU0YXtNCrYz0Dk+5tdSWONlMhQl/veT8hs8zpNamWJT2r7JN3pRWOGmvoSD34LhIW8clpXXg+Yu
8XSw9LO+PdxAjpfNeXfTYCoMRjuBhVBTOb+QREuy5uBj9cfWvo3xGjqto/+fIPggotInK5rx/IAH
yj9jlGaB+Few8/dcKNKtRCEKhhBhV7430iWZ7cZoEB5jmuUf2Wh4yahcpXMn0NU+DEsaKpi7ovMH
uS5NYLNV4WAibThOTf/YK+MpLUT8nrswCqhx0QZuowaGW5J6lHPFZi0EWT7dacZwF0+mV62iYlcB
jMmlxTOdlLTHlEyf9j9N6aSXSBI0/r9fev0sCj8DuUEXRqMyjLU92uRu6AVB9571br/P+eKiHcwY
k8NwCcuP1LyuzPvL/38v0t5+n3OxmLKTaCTH9zUz+U16hFJxVXjNON/0o+gCJloPzvdYuZlieDOw
rPxbov5c6tqhnSrYKfsCmaDkYAMAicbtlEpHWFY3LNiwrtU4D8YhQsPST2kQ3Sb3PClGKP4DxEU1
s6nkmdwBSA71E2uxYNfjEs3HOSoXRTfJfdWdwbgdU5nLJGftWwhFHQVMQIZfprZAdQIQPqLpQKdf
xyreQRLtkYBI1PyqfaZka6M0PoLBo1un2jPkyKqgMZ71Ck8hvy5b9G5SZovBbRl02de6ibDIT0fU
alnUb9Tst5QuV7TEGR7bDlmfFbn1Bru7auxJcKLvb9h/VorvvMFsyrKUa6DT5hmDROXyMy5axRlg
2CAWxxPP+5NAr4YpV20cqJ351Ml+Xf0hfBDZtQMwI8nIeRLV4BfJblFX3/U4BYb+uWm+tiCFocpn
bG2DwS1SnoAMfVmBkYD7o39GM2YiGu+16wk2EJymellpJkUHRFclTkG/DtqtHjlUeb5sbyJtcV6N
KGVfImRGgrN/gSQ6XOngX4bYvY/qG1HYf9jEqBjUR6qEstzOgFcp62A1kavmX7TuT2t09SQ0qwDP
Y59ZIk3RNctWbUXmJ81NvWUOs4yYoxhvEwoeN8UxJhErO3PHfPStn0HeJN9IVlWVXUmoCPTBcaRP
ozNWKAGfgwQUxnP3/bIa97DwhqRhGCFjpObzf/pCCOqFEOlX9qtBFGcyXpcWs0lQySPwQXs2sUXi
LvEWXl0a3QCSYb1k6HlQfmSiIQbseOEVt4XgzjkdAyOtNcclLa2uJnJbmQ89SFZRGjUYX7Lkj8ua
E8nDnXXSKtOiLgFW1186NdDksBUx2u/e37cCcUfcXBtrK63AIM5fzJ/2I64nnhSWgX38VHKb0Zri
issmKfL3rpxKto5WuOTt9s66+kCdfUX85JFVdonGGe4b3hmMcxGZOqiZUnYQbU3mU5/npeJItZq1
Tj7J6U2Xl+Zv21pNwePsbopiKyTnNiRdSiOLQEjGLK8cyCEBd6F8NJ5ASHtbu5I3956I4+EjJTq7
tG80y9l+lnWyLi0AlU9IUrBx1iBpA8PEirSqFDZB7hWhdJ2dihtRkLRbtrSF5vZERaMqkWaYUO81
XxUvB6enk4Gu45vtd7hn6lfToTvEEktchJc3yFux3MfteF5ibocMvaFn+Qip1dB4YOkn42cXdnhj
M1wQkR1M1/yhHtlsoKZ3xz9BaCgovd/fPpiEZIKNHkNqP1xzzaaedVJA9qC91rz1AIbKgB5ZJ1zs
iZ4r94IcUHj8DcZfeEu1RaviArApO8b9nbSILJedzR/UiR4JHeXwqgx//f7Aq/V5wYNGDoATzAjT
A8YrEK+clJMegFbNNb9cXr5d8mh0ZNiWrqMOSOUvvj1GpWH94LDlsD6qz0243EfHNBwGDDRWvqKZ
0LUQqbiK4ETajVW3uJxnsEdjlPICFpscozB10Fx8iI/N0S0DURpkN++7heJUutRZXkklROz82Ysx
xhXEL2Eczq4aoL70VUiKtvcKu8Xj/EBt0KoFRRJzPiQoT9ZRupFCpklRQdquMW7Wjtv1tTwXUsp0
qEQPQ3sjF6Kb3q4xbgC4vT0bbdpmRsmMgzFbYXImGk2JDyLxIw2mK5E8e3HrVnHcQZiaVpzrHRaq
NY37pV39dB3dXGpnRy3ok8DwWZz9YaOdZePvfFOtmUZkAwzvXy8Y8Bu0r/UhPeqBdYUyYF+AJrAJ
/mahm3NLaApN2k9sPueKkSDlUfWyk8gf79vEOYXNVTo0GHAiGRHEqqObeLpRVIFNsM3yXm1vg50U
OEFckj40ORdT2sz2oONE78GXpP2yCuoYIlKej4bwHoS7I2VxqWVoDEp8rfoy0ful8I0WkwmE9W9M
GZeEYfa/icEjrVbtGBTyjG5YP8k37N1kHTECsziIJ8eLNMd5PCVuVxplAKMgsSnW67lIHE3UdiwC
Yb9vJFpKqhl4BIVb1R5t1ZH6r43oLWbnwGWroxu4GSHThOKg9xi0Mkul0QzsnHZ05Iycsrh+ss3f
Wj25dqe7I1UOuRU766o7bVfcGNbiX95OH8PK9/+AcxRzRxU9wSB3P0M6aJkf6vVVoaiThI20Aj/x
cT+9g+LdRJrNw2jFMMVqvCo06qxRIrhtCoThXQPKVUFeT4BgW4XTLt+m8SY2rqPp25wIZNk3jn8W
jqf/keWpWUodxpHpJYb2wq3O32TR3t2Jvd9rjNtUqFrtm6qGPOuTXrv6iQ3Hllztdr01CWroWZpQ
EsZlItG4zdVO8BdtBJuk3WOi9E5vXs2VoChbZArc3qobuqDNCIIRGQHLqF3lsqj/YF8M3M2IjdoZ
PBK831odQnhSpVihzo5u5Tl157S4WSPiXt4/O9EX1gh17JYCH87Kpd/jFLQpB6sGDuM4NQ94eJtC
1H68zd2aRSWlu0JtwLi1Mdc+ilCZwcKU8jaOSgx6iX8oXSXYR/uGt8HhlKeC37MYQEmMvjy/Oqpg
bsWzLbqM5TuwErNB2MzwRN5w96jagPLBXtK32TQDVG9+gdjIwcADZ2if4uxfP4e8XzEu1tPokKyg
KEj8EjxNfSZd03ENL1uFaJ04v27QElX1JQ6oxr6n5NYswiYKLkPsbqGNtjjHXVUFkYoIppCMiZf1
8e9KqV8uQwik4Ef9xKs25GB5hhVIpWOPod3/ISmCIEggBt+2bMqgWtQnFUHWivG+/VdFE+hJJAQX
AE0jBuxWFfSEHs1jrt1UlXmksah9ZvfksXWb8V1jEiOfsZ9MO85TNUa6W3+h5amk1x1anaLeJ6LK
ChES5wKIWQ8dnqNR+J/2nmxcqeoTmjK8Sj0ZomcCERTnBZbUwggwGUK1WX8V5bT01jT/Wc3yi2Gh
KiaZBbQh+w7grETOAUi2ktSjCtGGUfesLlBqzY+j0Kg/tTvPOEzuTWQ3t2a3Rhlw1CZ1jMy4LRgb
YSk6vvct7wzDOYFINqKhMiUWjaDzsnPq2s1mUZmZCIRzA/PQjGU7YI1s0twjB+hWkf6wjv96fC/Y
y8jZvvn+3BU5R1kbIUsv/1HWPxpV1J2x7wf+URZPGTMuWpUOSYqycuPGxlgZ0VOr6PucG+iUVlE7
HXpaI1TFEIwpMGKBp9nJjrxXEhcKKBjCVrcDlCQ/1Mfplj4nCuY2I/tjBMvBxOOH7Ihy0ILl59l+
YWOdWsgw5ai+z/PXUr5nrx6fOQbOS8O5gTJpUNyUAMNY74ieuvb6oFWmfxlEtD7c3jdSddbwzoay
tJz+qnr7OGqtYH1EuuK2fVyju2Mp2FbBUCFa9kcyVKC8ESXJRDDctq9mOEqzgCSSWXrzcK9kSmjI
rcCHifTF7Xu8C7WJWmBRMFrNiaXoqEf/vs6YmbPFrqW2ZX54uytHsCtrjNNgjMnRspdrS++ceBGV
r+1L8g8M/3pXJtRIFzPDskwoG9XR9PPvezPRnI5RFEwMUGSa3MJXVRkpcoZ9mRZPln7b6Y9Z9PWy
+TLz5NMfWwhu0RNTptNAbERjVu5QVI00LzHafD5zpGxhuFU3q2qhsgET7isyunYO3kqz8K21qgXX
mj0j3gDxod8oWWWNN3zEyP1jTG676GQbgqohEQSXXjPzdE3QdAaVTd8s5aYEQVhqHC8vy55tbcXg
vP66aKZUg38YTDS6j1zYvRnZotfnfTnwxMASOSAlZ79voomO1EQdGB9HnD110reBRBg58QkXbMhn
DM47jvUamZEJDFoNLlGbHxmodeKu+PkZdZ1huI2yWouqdhbMi7aS0yfIN5mK4PIl0ha3UdgwlXla
4bfSEYTQfWCOEjiK/qO6uG2SRIOWdCyYQIVQXX2lQFpeL6tqf8OD7FexGO3FWyywWfW0y8cE3bHo
IOhbR5WoW7TXNipQek0QFO8r7AzETHwDtEpgt0NNHWQZnxT6naipq8uCdMyuMOC8QLGbYVoYP/oe
I1Uk/HUCYQpku/Maecem/zG1w5MhZ4IOo11xzlB8IFm1TdzOFqCasf7S688FSQ+GJSqmZYb6wR1v
UDjfkk2WqpRsvxDjayF/sZJQStZgTTNnkHrBSSySiPMxRS91RsaIsEbFfFkMyadp+lz8+zEVOMM2
EnGx5QgWgyVm7EyK+cuei4esbJ4uWzRb5Es64wwtTdJoQMoCEUVTtk5KNcxHNlBtML6sdHjuTPK8
JvJT3hPduwy8m0LbysY0vDHxYq4nJBpgEwqCc1eSdTdrZl8qiDfAVLy1KpwC/WKu2s3hNKv3mS2a
+CDYAITzry0oQ5aMRZ9kAbuL11uRF6uGa2qNQFaRYXIetpYijDNuIaqcRk5bXg+x6inKHSFXSy/K
hrMF+7CgqMCWMZYcPLo8yYaRZoOx1Ejtz1l31xPLW0bRbMtdvW0gOL2h2tNaZ5Ol0soMzC4x9bJ4
CIpM8apENGBOhMWpLkJPU7pg7IPfVpZrdEFSHcueeHMmiEt298FGJu6ESpKsWKMOaluVNZiy+GRE
k6/KnWcVmA9YoNEgAutnqQvKFXbdCIshFMPCBCSecGOsekVrLASpS/886FeW8mdffMZTbSC4HR6r
ptXXK4731irBtm+gCjiLnTLCDKnLO3pfFlv9ayotqAneb2hiaFIzzTCLyCiDeQJNZFv87NdBUK8i
guE8bxo1NMVkHVjEXB1zeXT0zDqgUFOwZ9mCf9hHGoi8NIR3MlbnvTSxiim7FCMXMLNJc6f2tsoD
G/0ZPSa609rpLEFGdKdQE67+jMcTvLUdm0qVAS9KyEO2FFd9lnhlQw7DdCcX7VXd9gHIuMDyHYv8
4K5GN9Dcwhk5lTulBnRsVMUfuTVoR5SNp9eTQQS7bNc5aYaCGXOKjNcZbjcvEx0WsBoh32Ofcjx8
l4PI/e3Lckbg9jGpwRyRVTjPNKRe5AJXfnJYVcGhKQLhbKOSms5sOojRZJEzrI4WvYzRf8PgeR1a
pPpX9KpCkC7xCpQxxYrTWy+f2LLn9eDJSlayVKZssdMf9Apj8bvUHNMSTT/b30n/LAk/XTOVVmJM
MSQZqqtqXRxaPeVr5yXTtQbW8FUX+aHdI2MjFBc0keL/SLuO5biRJPpFiIA3V/h29KRIXhCUg/ce
X7+vqJkhuojtmpEO0oURyM5KU1lpXkp6KQRweOlc2EVwHXWHuTLcRmfEzwwtUCnHGowZbmGSXEyA
2VbIb3LtS/nTZQERg/jshT7OjvyGVZBUS2KU16TCgEjMVavRr5bYy1sssSi6HKi/5e7P6FFXO3Su
14IW9NQ8q61IBWzbMnpKppi1Lk9217BaxbeFhaUS78jGSD2dMzim84wmeIRGanFIRd4UOzcyentm
Fc42hYU5SQDmgJZGd+02gGUM2g6MLZPLK7eB8GXsJsYFuOndVjQohViaOJLTBn5UyGZrGgxPGVmT
CSw2qOOqlOWvZDNxbwo3mNW0Y7q3TZms+KCUQC+bqFlmBCX6sgtyyWmTkxGIyM7H9mVtY3FDXQdV
MdVcoYBQzT0lkWuUnsLaRsoiQd0HKl8IQV1B7gMWr3T5vhtvIzX3/4wP6j6Y5EoYtQCCr6XhhAFJ
V9VDvzaM34nk/pELpmzObWWah1kMapBBptycO3fGWOL4Z4ai81QwkBaT0eYGEnTi5DSBKzYOs4i9
/fRbMUKFcFyOHUmJDLlz/LptTPOaPVkV/yfC0XnqOmgTFDIyA8TkTMbcMo/k5mSGWu5cJnPZ+NGB
ci6cPOwiDviG5Dkbm0UT7riSBUm9eRmsjo02fn7WcFOAk1K/r9UvWu12gFNJfDW9vczLZQeg87QD
CKI80XmiaMN0TPKdMPRWMJeWJCh/qNKUB5jCSuoGYjmNCIzG5GXpNCvU/pAI7QPGWCo6QE477RDa
2YjdhEO4H5LfKjisxEN5gbDT8ejpwYvcuUkG2AHZDASNccdc9mc6XTeJpawvc1JtVHjVVNPvbTj4
GBr8rRPDvDjGYLHQg44L5yr/i8qiHDPEuLj/Nexivaxl26x8EKG9QFZ0YlVCLKjJjsLPWDDj6neC
aPmDBGX7WpJncsnjtIbal+XBSgrkauXBvczItul/UKFMXwmEhNdJdjsx3gL+SecZB0UU51MQuOKC
sntd/VsaM9bySdniTnpwzFTgrmAGlctbDMPPp375+p+50vHyRf3MkAEJTqeH66hRl4HXAluVb4fl
OmfNGG08C3TEe5g6UUgrHT1ubWiT2OhJytlIDluatp/Tm6mMLC4G1r1+CJheYOuFfUaQcgOV2iV9
TghWhWAK417NvouxZqJNa0wf4+k7Eu6mIbJeI1vdvmdkKbcQYY1FMUogq4id1RvPbZmbSvuzXm7E
ctfE10bhcWlqyrlf9awKEuOM6ebbecznRZVyzl5KtKF0P+p+xKBfYcqa3cUHgZVqIt6aUtQ1q3Qn
bio3OSDWQW4GYHZjtaexfNSWazVm7CLb8BxndCjPIXHFoAgajjQXvLG/lsJTOv/3x90ZCcpzdIYm
DOEAVtTpUUOWIk3vZv3lsoWx2KD8Rp0kioBGOM6Ogs5UxEdxmUypuLtMZCvYOuOE8h4h1rBqOTms
MMGk0OiFTmdqqj39BGiKx2qD2HCFZ8SoyKET+YhrQsKSEhi9hWhFXyxBzIDYcpmtTVWTkDHTZE1S
dLoBFx5rKY0w4ew4AdJ+iWVxfWvJ8z4QVFNpJusytU1JrahRkkI10OgyFdRmDd23ZWdN2nOTsgBX
N/y8Lq+oUJJqq1KfpTbm7KF+6IZdLdyqSm1y9WFo3aA4YhiVcYjv03afDHZFkRIXp2lxoCTgK5ki
G7VmE5VzUxuBIsRfx+W3bjp0/F023zeJDscMrM/J6mUD/bnIk0+5Gw29G+lYAZC+yHyHAfnKiWbe
HXHL1vGI1Vh7rdwpwrHividxChzzb5fFstWxjBNTAc4jy5osypRc1CYUuSSAuj3nGP0l6xYSO7dy
TwYMn7YvnMJjLVrfVPAVRUpGYoZmDLEtODvLXkP1pumeLrO0rWkfHFESEYMsQYMPvq8kj4O86423
hQUfvAHmKmNaUZV05LZRdaB7F5Z00FtdBg0tMrtneV+5ketGHRqKzM55Q4UKGSaGAW0eG9bxqoII
sgJdleKxYiYtBzihIn8wwlNnMI5t86IDsIWhoSoP7AnKXfOhrsZxBUXI69IacgA8p1eFhGGJSIBO
K2Yas5bYiOSTn2xnRZLSvSxW0l7WMs5GA6vZ1/gXNyh7LE7I5RbpydSae94ITY5DtNEe06CFgcQn
ufUzYGyWwlU4d/Ys2UbytW+/qv1XroitKGBlXzf6E7EDWcduEBwL2chNHU2lx61WoLhgB4+d3WK4
GdilbmyJmTXb76hZ9mUN/izqc3rUuYRK3upDW3M2lz621UlUGJf/hvqeE6BMcAqBICpwFWQ9W2RM
Ib0NKuxzNWXMKBQOZ7eHymMNiLOYosyy4qW2iwIwVUyyIw6tlc0Nw0Q+32iELcQVJB5GJYiSE/Dc
MK3JQ05qIO/VvgQAYfAa1oYrDd2R13hGh8k2Rx/kKDGNmppFUtxBLRQ3a76o8ttlNfhskefsUFJC
o0w7130LNdB2yXglF7VTKa8DGgyAkG5K5eNlcix2KAEJSy9magh2dOFFD1411ljoxlVzzg8R3yoT
n+IBowUpCIyANTNDX4Iddf4yASJ6sSSn8pTvBnMx6f8x3g8pUW+WrIkMAUViBB6ZXZCtZ578ghg+
xqI1wVpO6AjxLp/j5/sHbBpI5KBGBxwLuuxZB3Ocy1kJ41qui/l70XxTsq+XSWwb8AcNutRZYld1
XQNHw5a90J8KE7BewPAbQnN0Z7t283us6mBObG0qyIooldesAEmQZjmIYkv7m2oR+PKgcAHxYAlO
4zXAtwXCwx8yKp7rjIo5zyiaQTPaVTsVGHLpFWcBduc5tBprUi2eN/GCZyEnElU/v5jOREiXOpQ5
Usaoh3/UgV6k6Q9N+zOc3Lz+7+WOczqUB+FagROGBmFEHBi7uMYuQJV3Lp8gS2iUEwlilJDHACRm
DWLLQrurFAaJjfcRYUPFGwIvCQBpUiaWAs8nxOolKEZmeP30Qw4AWtXNZjBWzrAUD0JfvehhcVuP
hqdG7d1lDreF9UGdyg40mtEaoQHqBZZ2N9mC18usyH4liosJ9EtWdv/zE0PhUTjgRRIwE/DBc43s
Mz3guBodQZIG0NmmOFVqY6Mr6SloeCAoifbMYdnhODMeGltyXJOlvHPQqwDLXuDG5MY1pLeRe7h8
iuRn0yq//j7lnIOoRFd0j+/X0kuBd0qh3Isdo3eBdXSUnsh5vqD3BUdHUCkkv/NHN8KUO8sBb+SL
zkVEaUSu50WoExGNex3DccDEXnLENoulWOM9uzyygbpzRo9GZFk6udKwPxx8leZsiRYQYA69l/pk
9tOwstwhOEqhjbA1tP6UWRrVPFZ5vef4nnjl2REeyOttuiPbp9L73v+dIG6lJRLljuUhx0TGSJQf
i8H6eY+8J0PPWcKj0WDGIUcfmY7D5Pz0atjF+8EMj5oXItWCqXFGxMjQehrPfK6XaChkEJsSt+x4
qxewpin8ftm0/g9LeCUagHU2PlfOMzkpYnVCoHhS94UbvhpW0ZgEfKPyptFkokCROPezLX/QI75k
FWiJSshhmmnEtfI0xKbiYluFNZiopxAMpNyuHv/7mmNiAB8EKZ9YJXWGUXIQrCu+tfpBe5XTaXLU
PqoPuS7+9wGbc3KUL+SzqCo7BedZyD9DEWvdHlLWruitS2XNEeUOa6nhdKMDial+kdo3dI6Fyj5L
GaEiUzMoj9hyRVOlzYyDc9Ar6WCAwBvM/pmsxPgXS0XIj76kF5Rf1OZIleQRTHV2eEdw1wjYSP4I
iq7hkXdf4pG920wXdfkw4T/O9VGZyxkrF0BXuK6fNOIjCTQXGgo0s/B7W0Q/pdOkJjI2u8uWd5nh
T5V4uVSmehGgl4n0nceYTJn68vRDKB7yjtFSuX21/W0BOg3b3k/ABSvI0coe2Q6TepK3IB5mHeW2
v8KbQpEMICfQVcVFV/JQGeGvSv41A5r/oA2mlOUMH8yiQnn5hhOxv4JcKUPxEuXPbf2gJIzz2nyW
oSz+DyfUWz3KhbGVEzxuo11zlB0CmTbsVewK6t5B0xT7sib8H0v7oEf5RDTIpwGX4OTUW7Kc9xe9
XxBtBRN5nXzss6F9EKP8ITYahoockIC4DE0h/5HmrF5XIoJLFCgXKAkLkDVkHF/wWiCYgod3GvL6
W5wEeGKsBhCmtCh3qGidnOo5yCXH8olAwiHWTQmA2b7eLY/9F4kRKTLFRTlGRS9VCeCuUI+jjj2y
hZu4/Yv4rFhkqwlrGHjbeD/ERfnFREF1pVEhrmTX7RC4eemx3iV7Jv4/8XMXhEZjonPZIHcl0XnZ
y696L/cI3Jzso6OCEdYwGNKol3rJZwlQ98EQSQ/8HWgj8N0xjIrhKDTKUcg8YJwVAwwByvKJxNkA
Y7rRX5bQHLC/UXUrbyhdiUGVYVx03SrJBr1rCdFadUvtUcjvGFwR3bokJspVyMpQAuGVWC8W8C67
dD865LbKLbJeDE18nv5MnFRg6Sw0DNZ5Un6jFBodGVJofaM6feCXhdtqLoO77eDwH2XXKM8xC7Gg
6Bi+sicXyxwf0KJqi7vMjJDFsQj+asrqt2E5D3qMGBt4NTEmGbi6McOr9A4WdhJ34TE/Tk+lXZ24
P2WRch6L2Md9SuwsiU1xL8QmdsM5na/eA8BZcHI7dFmwgSx/pVEuJBeqBNEuuTKBZlTY04Gz5mu0
fSGrGVjDC0OGxH4vaCg9ZTxmwDHJtXf7jr733nBoHGkvWeoBLDNcyWbWdnVR00AzslRFrdhAeunP
zo6+R9hZknuFn73VtmouOM3YZa72Y9iBTvkVAJQntZQSAR6zh+r46wWjwxrs+EFweL8+YBBHZqTz
N3BIybPiH8vQqZBEC9NmGCucqnJf7WRLOfxauxPZyxUxDtVXntj7u4hiXBIl5WzCaFlSoQNRFN49
xc+9yolv2F0FLDKUZ+nHJEfdBfpJsE4rd/AXj1w9zHwt8R6X2KG8SzVn8jTFSBA0tuBWbpibrTf4
yZMyAgMYaI3Qz/Bp9FlayiJLxSdCLKYoMIG9vLFqwKVn4o0y43k93V62PJZiUp4lh2ZWcgtjENq9
JvupGJmK9OUyjc1HiwBYQ1JbVhU6oYP1CWmFRnuEdoJvFHtJlsw2f4jrUzqm9mVSm1qxIkXZmcLF
nCGR+6abYdcZb+sRdswH4m5SDD/ji6e4ljE4+9+xq2BoK7KUoclFo6aLjGdZlr8qdWoWrFHETTGt
CFBGxUuVnMsFSVNpO2O4kgCa2LM6fDdrMGsuKJPi0mqqUhFcjNbyPCNECPfYghtbPFaQxgjpRJ+V
ZtlONK74oqyr1pdRDQOQ7Pf9T/ioW7LKKXIBm3HTu6ijOdkbXp14wrPuN9aBUvalVJKIuUcoypj4
deaF+qPB+Zd1cbOKoIuagu1HkqZL9GKiOTWmRppRIB7cBlsTJz/nTOM0OYD59Zml4m3pfVCjY/GE
U9q4IDWL5ltwirFy0inei/qdsEdzH/IvgcNCot88xBVJKirXGoAihAVIdgsCV8D5X1UjYxh2o0MT
prWiQVk0oGCqXORxiGXmZynG3vo3o9qX9TU/tOaSutnizRGjnYBY0yefv6JJmfNkVJU6RaDZzKKn
G8tONpgRAfndl2hQFj0q4ywEKmiQF01h56/6TeX/gs8GpjzrvcuSFGXas1pnctSDWtDfNVhYy9/0
ASMBwiJBmbKu639p+xzHZhx9K7FIpMsY/p0lGcpsG3UK65BDHBVX3XGRVV+ta0Z8yCJB3YjoTa75
TiPC75+T9tCxxvdY3ydX2CqXLXF6oBoyvo+NWKX+WOrun7kdOpaWOWB7RB0IoAnSWR6WA24/S7Ka
28pjRUebUcqHodChdC1iB9dIzipsvibNbRichjExl4wVyG5GECs6lBNQ5LziKgl0SLsqKUZxrSl5
tVd9aRzDE21upzwMbvIafv2ds5R4QyY9ZGimpPRtrnJVRxn7/aXXIJMS2JXfP/+7JqntcH1FjNI8
JeV1PZVAbHB1jzxLgn2P1tzwR+GTDcJhj5WK4+H3PNGKLKWQdY96bziBLKm3YUHnIbKbw7TnvM4L
7ZJ1opt+74Ma3X4ucdI8aALujBYFAtlKnaoFnKxqkopifG98Zwhw0yutyFFX1NRms1GQFp3654wL
sVdBrPB5lz8OWFGrujH2WdS/lyBYUaX0tc+Wuk1RcbEVc7BJXSJzS0+30Q67E06zz0r3bT9pV/So
C0vFrL5e/NKc6Ti5ky0i/6za3T58SI+DU7uFV7E2nbJOlvi5lR8rllrIpgVqE9W6NStA/F8aN+LG
HUOCm6kBrCBBpyJeEEDFOKeDBpKMT0Oe2H7/Vrm5l1oAU93316jrMFz/dmJnRYuS26yWiagFC7mU
+zcSsX2boCXGPjEbi733ZDu2WZGjxNYGabsIv1iLfenQ4f4na5N5n1U22vTTK0KUrET0OE3A7MG1
2XwFnConvSrdnfR7Ae+KDBVlKFlRBVwPMmSJcfJCcviCx3njNeIOlqg21W9Fiwo32qGRxY6Iarke
XHEvWlgofK/eFH5t68jiBF9+mybWGAsCmitR+T5XRb2TBCAhCb8yjc0LyTTGCnzX5ExIp5DlOAGB
R2axuuky0Zz9F1l6vq8f+DbnpHeygot2dldzlsSq7dEmPYayYV+2uG1l+SBHGVwImMpF6UAuCE/J
7HS5O457rmXAfxGV+xT/rpiiTE0RharjZ1CRl10sXyURw29shgyr71O2NdRzPI4j4aIIsyddqm7U
eDyiHVy7apuseNK5fhJYktqohwi8YBgYYdNE7NWlbnDdkCuprKIQW2reN5L46k7D4nreZ+4+2dCJ
M0qUKgJXQJeEFpR4T8fe9XhvWJJHmkretwux+GJQo0PKrFVHaakJX6WZZiZJuAW78aaJkBsgCe/f
qAqvuaPjytSQOw1vrtBJR+Axc8GpnCIXg6GsF/qmvLCfCQl7GYkpeupBkkYpCpYYu4vEA4eW/ab5
MmAeGMPgQfeU17fRuBOYxeitW0bgMRqKMQuJDDtSBoZJTTFJ6zx0gsfZIsV1tJ0eZaADL05n/Z7b
OqNHmVo8ZHOY5KC3fNOtziYplsnnC2z0Mk7hjQT1nFHUZdjfhheBkxTIsaJ5QKZ3TOe8seRxlEFB
0bYu6RBj+zVHHU1NWYtmNywdlGSDFyRF/rzdS+ITuUz5EsoyPUbt1RI/1sJBlkJT6VmoSFtVkTNa
1K2jYZ920uZ16MgntJz4rRf+6FDkR3rFHpm39oaLPCNGPT7GNGyBuQTGsI1KbV7D5OWyo99Yp45F
FauTo9xVOIVKvGTgRj8Z16WzuIo7nmJfMCM79dQjel0dwZntxCROrHs0bGYTA4tFyo2pZR1HBnoK
sKYxvhLfZ7W6Q+x12Gky28U+dll1+I2wYc3ypyxZWIULvDQsPvMVbTHnwJMHFuDUtoV/HCxdro6F
Jp5zXDzO9I23fhV7YitGJI5nuAUEcMaNzThFumotSBV23RhgalHvtPTeYLljIgXqrj47NOouzdIk
6VIZUiK5KtILNLqy23h/SoawuX5RZF0M8wIbmvw94vxQuG3S0ZyzN5F7GdBfWPQsuAHWwVEB69yh
LNERxtrMM4oDz8qJiZsXzEoRKH+BCo44qQYUoUblXTh2O9VKXHlXevGRVOD458DsrAJvi+k6vGfG
yBtPpzO5UQ4kSeolyyewp96ScITYdXBUYMsN88beUnmeTBD+HaRSwqtrNRqqCfHWaLWZGfs13mnT
XWYKZJbixC7jbojujB4lurrMw75X8dYYg8oqm+Gq6oS7y/6RuD9K7c9IUMKTdaAt54WIrkzueqm9
KfCrwZP55znnTV3qzMvUNozsjBolrFTIw3IeQY3fx366V3eKp7r8gWVkG/fyGRnK54vNNCUhcH7t
CoPfycOsWxFxgyLj7LYrOyt9oDx7LXWcmKdgZ3AFV7bmx3gfvKRWZpIau+SILvT+JO1Cl3mnMDh8
t8mVG4nRaAXcFXA4GKaKVivBTNBOltgaFqjC5hSr8VokD1hOeONmWR8sDXU5xVMTFSIYzhLeq+v2
yAcTJtF7BgjBdq7n42DfL/UVexKmsbChjTxsTnFtkW4oDhtx+Z14nzxpUJlob1QmC2aIZd6fJhGH
WFlE8igcMV9JhqpzFZMAZGlle5Pbwd38h/ojUv4kTjlZTSMcp+yh3yV+EvekVSOxu4P4oHn1A3pf
kL4rboMrptsk19kFu6cHYholqwM1A6+tYiaY0qrQq6fu9GP7DbnmY7RXncuWz9Icys+MXKPWEw96
IqD0xOxtEE8qExyB4V5Eyr0AEwjoc+Q9jBQ60sopOh05D/28jD7ObbesCyIwInmA6lFk+DkcjF5H
QVfnbjL9XlYZ9cBt4/74Pu2+sKyn6Eu0JSvB4heJeGvos9WOmRMBZOmyWDZZUQTM3fIK7jX6cZhK
xcLLAm6YoP626C8100WKW3q2IkDJPYhRPhmJKw5OgZejVz7HIGCP9NW/QeHYri6sqFGSUee871Ny
Ycqevl8KE88yfQcluDU8EpXCEe+0XVObrAuHdYyUxICOgSEbBXSzyjCn5XWQFcbNuX3XrFij7pqq
H8Q5kUCit3onvhOd+jG/zS1xZygmdvyYvM+5gJ4w8ZzYXdaRrQAPav6PktAo9tqkVXVigDTJ9Jd3
/I/oOa9N5QvZ+fUwID3SP/Bm86g9NVYcmbzuMnPWDC2i9yUVVYgFcCG0SMEYAqk1pK+DWduANkTc
xWqb2FiKjnL8il/ya1a3T9xJrZATo0DDhoMWA1cfLam1cqs4kIXsgzdc1dfFiXuoEoaUGXpEYxYk
czujSRyUsRhVkK75PvqNLNcZb+QXrHgTEklRkhkUpOvB5h3JR8UmRJ0x8lO395eby6ojbHrk1VGS
a2FFLhLHKMOmXHKlkkoYNtvvxRfpSFJ54W5yxl3nGXaEJde4GFgDEazDpFzPpPRdkhDXo2cHQ7hF
IMhgblsrMS9u8CKG99/jiTVz81Lm0Yzru3UkNz6QblX5/j1R4upXHCMm2ubmgxglOCleql7LZLiY
6dAmB7H1/pAbSlSDyIddVoBA6zS7cp+4hsPv0iOmz5xoX3EMTd9u5VE++KGkI+aSrGcqDo88BTI7
eIEv+04wBeA+bgOrdTTWZi8mSep2aEWhC7D5jdwO3Q430YnsWA9Qdx7eErRf9V+Ct8tnuiGzdYqX
DhTCWJYkvUGKt0LfQP0cZM+Xv09zJOmSyAsi2k4EZFpFnqfuHaVu+GHiW7KhnjS/1h45xG+LRS6E
aB9YCkPlqSjuEz36EkIxqmt70IuLJMJ2rPy+zjFTKk0xQ9tpH0xToutBSKpOaSf2kTNi7Ew4Zm5w
Ezy0hsm70aFCNgG4TPfodjyxuj0YHL73u61sOiviIAF8OjaIiz8Bzqd3tdmoLK9IOY5PzJG/r4j0
SqtGkdoBMdMTMzP30Zxtlc+Khx5iiz9o3/9MS2g/FYrYODYFIEfaiCV7xLryAHV6+b4+Erev3Swv
lymyDpHyVe2gAzxAB0E+Xb7kcWxjM8JjNzGxLajM06dzpFzWFHFRlBJhkdsle6l/VAfNk5ypNplD
M5QpfyJFu6uEw5OXB0v5GLtLI9h6DoTgpn/Qg/ZozLHHV60tlP2ToI5moHWnWBm/NFi5l0WK+2en
S7mxISl1LBUiUGSjYtdhaQnoa47Eyr9MhmmClHOpeR4AShmMfbaw5d5qrRDruMn/Kd7Ev0ZPNftf
AAFQT9NPR005mZzrO0EZQFf2yNBafhIwPHaLUQmnOCkP3E5i2QfDHOlkSpqrqlTKkG1nL64IFjM3
stVjuSvd7JH58iaasnp50+zROZRRq7oq7wYYx76CPfKO8fUht+Rd44w2kAac/kE8qKzmMoal0AkV
TizwDEvAYjXwT9gE6YVF51axcVsamKxROavpZHMSSjuKKsZrluEM6KyKyHFyM7cw0g7Q7fXodyXQ
12ZG9ELFmb8OFdhRqHECy+RTG3IVT3EzkEOdEewp/eAk3Oj3Wmtnqu7yQ/oq6uG3POi/XraRTd4+
yNKVlkoJEyUOR5hi9FZy34f8Xomf/owEVUhNdcxCawGOj2+BciCmpthUZj4zbIDFCHUjhWOdLOhr
wvakbhcEd0l424Ssxw2LBlVhSeu0jRIdMmq10U7GxeVS3VUWnaEKLDLU5SPwkSSHRCZGllh5eI8J
L6eXGZ0dLCLk76sbPMuxk4JLyHkhf1amXqQnlhQyPPCmp1hpF/n7iohqRHwRkBhobjA03l8VFZ4Y
pYObxb2sY9tx5IoSdaV0yrJggoWIBiWc0Vvs1AGcoKk+kPcu8k6p+R9rlLTB0l0kWtfLE+wRcVYn
WZKSm1y1YJiFVTenM8m/6Gg8VhYiRBaB5HF+hl2WtkrLTUDCdnsnv5Ps9Hb6QtojuchanMbKr0Ob
2Ta4GSwAnhVbhAUD4HaUdnTBUAZtKsDlNQ96+Vguv2Otq+9TiiGLmEiIFXx/Uu6C8bYpD1rKuDFY
LFAaQZgK4phHaLV4wrLLlf+WQ/1LLh9HRAUXrdYU2pDj+2SFrMpXpib25mWtZrFAxRGZUqRCI89k
LUl4CgTsc29lRjrlPUP/6TL/kAQN6SaUOZ9o1QKMm93szVZ9le8j20C7HA+oSdUkrc1IsDj1Dgk6
s/d7tKZke1b28f8o+T+HaVB3RBNjcUFfQx+A0FcD6VI6VO50GEzlFD+Qbqn5If6v6yVoARrUjTEm
s1AJHQQolgclO+Xlyxj+zjNidbjUhaEtcy2KlYh9tvx9qR5D6YgdXQwlobtdfvGhS0jj89gdqNPA
f02vc52aSr9cXwTMAnQA3FSQWAnPwMLr2o6pP6jR+iLlmMkSdbCEjk40Tad+iq2tpnQHGIjeXhy8
Xize5G4kyWSl4jatYUWZ0pEBmN68hNFHx5ikwxAsp0Fh7QPYvBRXJCiVSFSgEkscVEIW3bqw4nKH
nqvLNs0iQalEKWtFKk8goXGnQnxUjKsZd8dv0DCw/QHb2tD/SuMI5vOsTmpXYy1cF9tzaqN/ztT7
58tENsWxIkL+vrrbpzEYFuw0wgKQ/tAorpIw/PfmQa2+T11BxiIXyjji+2W6y6X7VHEWFvbwFgmk
n0i0DXwsTaT86ygVc9bNOcIT/pQobzXfmO387fIxMWjQIG2FouRBFoBGomMb11Fr72RW8MMiQRmG
IWAepcbqPAcwxkq5SzW/NRjx1ZawVydFA7BJBYAYxRQk6qpxE6l2wihhkNjmAuCGyAYCpptuRVQ7
Y8yTDo9mbEm549sXkTP2xjwwYuttRj6oULe2WMhyHsygMi4PmXYQs9vL4t56xon8x/cplZLGko8E
FamNZPerCat3SQH3d5J8H2QEGtpKLHmt5lOQwXpkdXyI1bt0YiQwL8sDWeBz+27R0xgbWGGI1O9D
OLvR12Ta/clZCTR4lSbmdaa3oEAS6IKPhkLn3+AyXhYJrP2ckYXv+8IYcFZGWJzG5UddtpopB+Mx
TfsrsWv2rZyf2jz8Df+1FhHlH8U0rOIxB3ddgSGm0BLU1ppSViJ2Ky2ypkKkuPLCg4QtTH0D5t4r
AgjdOnQoJ37lMQfQWPpAhexzmC4ZL+FSUU/FLntpMVZhOMgYYqIiuVKsCj3RvxXarLmjYnjFCJUp
fU+k3S6u5qKX4EAGwgDzipEwFvoui0HKNcRS2I8z2oOcQTX2cSubQxXYwsjK+bLUkfIQYRhmUjJC
L4jEMpegkZI2TZaHoOfa38NCEW4Z44gKUODouXaOM2IFwE/YN4WaN2YPbmOvh7RUd/ZLxlAx3bXw
ixZeqLKMeQZRp8EzpUCDIo4laF13sSkBvShD+K5dxdbsTm+qi4qYQ6qkl/3H5qMfE5//kKVMTO/I
PGgIiY0WeTRkrpBYMjqOEr/x6kPolg6rfWzzobImSdlb03PzMlfgFBg/5VVw296hcc3WbczuNmb3
JKOej9DOZjBKVI9+pK2pUraXcSUQUA3YHjYS9HsCF9bdJ/ZkNn5+jNzUAqCtauY3yPZ608tl2ptW
Icga+oR4RUAMcO5gEth8BlwQPGHK61I85JqfL4ybZvNOXpGgou48AcZwRNL0ejlio5PiSSNrEde2
3ER0RegY+SG9QudsCO0QYZFJTB5JzZH0X9Re5Mo3sQXIWozGNN5osqS2eXISEBNVFZiJMj2HlmWN
GHITAtg2C0zAiduCwrvawMpDMMjQdUZD0IpYn6GRQvnApQ8NV5vt8OOyEmxK6IMVuqYocXicpxFY
wYSRGfSGKQzMoQ1yDX/S8RUNSguqBI2ZmQo+BnewsZCewGJgHUxmii6gOA6snqBt57GiR4UFETdw
hhCAHu6zY/NAmu2MN/EFe3PNFk0dLW/Kd5dPke6A+uUmVyQpf9XqaoZABCSxyVB9zXZY4KBBbnZN
gHKtSreyAnlYJCwbqzmxJ1nJbXnphCkbkANNMmbgajnh8jopX8cwtwfFa5rgOLJwSbcVBoE8FpsL
eFpRF7cgZDw2FOHV0/Pt1VjzL9zM2ia/bdLSBw3qvubiOSiNIMNp7lUvuSEgVvqx8NPd4ADzCdkq
AMZ8vSxB4mc/n+AHSeruxvg2AIZjkDQ6r+kOy/IylQBUYaTm6YnjX3oii6KqK9ivjLTvubOSw2Yu
ZlSZnEKZf8ZzjNZJDruq68MknfQBcFaL6MZCclOOgXmZwc1kEpLM/5CmbhptbIRwJt6EryzSUxu5
0pV6TI+8mznxNXNActPoV+QoPYl7oVOTCe/KaFfsSKNaYMfe4sU7AjQQXLFGCTd95YocpTJjE2DD
TQByk+4H2QtQt+uE8QDcjrtWNCgd4aIUK2oJjbJPXuYxvm6x6G7khJ0WFZaR19aYjg9dpfm8vHhi
lT1dluCm5WH9Jy8rKnYjfGqVyPHZoEchpM+coTmq/3G55F+6+fF9yoeFKUYU+QbfHwbV7JbXSmQ2
im4rhYErU5HRQ0XPlaphm4uLgbR3BzA35VijnxwAn7sRL2ngU7+wuiU33SIKHX+Toy6eDADKVdWC
HKAgfF7UboKudKO4dvI6MfVBZJjYpg9ZkaPuna5TqqaKQW5JX4XlmCQPQvmzw2rHy3qwreofXFFy
MjgjEcIKZHq9MosxMuW0MNXau0xlMzBdMUN5Ki7npQmQ74gOQ/m6E7KXRJy8pe3fIgEzno1qNyHP
ehWyOKNcVBZNWi2J4KxUotTOWkEyc6yKPoi9ONh/xh7lnoKBy7QJC2IdabhfOuyqAsxm/JiLz/0S
2eHM9L4s3aD8UzeXaq60qPXhSttHlvE1fyyuwz3nqMfWNjw5Msvr6MfIQkLZPFHsrgJqkqBhbTDl
sqSy6INOwVNx1g7/I+3LeuPWlW5/kQCNpPQqqdWT21PsOMmLkFHzPOvXf4vOPWmZ1hbvzsbBBg4Q
oJeLLFaValg1S6NTB57mixibBCB8D3aFTGjbss67bLgrxtrW9SMaOgRavx4UXEXh+6xhUIZkZPk9
8wurlpZetAMnY2I3nyavvkV7t2v8EG2qX721BSZnQEoj6qTEAqaaKnsZi2lzn+Z2rMsIlw1Bwmf1
wS2wOOsxRBOW6Si4Ki2Pn7Abfd8V8uc8HO9TufBMEthZPR23H4Ho4jhLkuRTWPUUkKCQIQerwTqC
LmxrpyW+7PwNFEFHKCs8Y97/beBT62GcRROci5Hc9dGTaR7irheoCPtz38VwWIkBnnLURyy+tK1C
D9MEWdqdFDdfe6t9GUfZ+xsxrhCchZLirK3pBIhQj+zRz3Zds9eFs0Lr93JF4Q6rkCaQq8ZACcKL
6j8qyaGYH/+bIJw9UvNCx4ohQPTWoTU6x0zuBuNfsk//jigWF8JZH9mYurYlMLJq/c0o0NmQvfxV
MQm7qv936XzVMjW7UZV7CFJmg211P9r8W5z9R0H4IjY41uZB6wCilceePjURuPFFBo4fZeFPi69a
U2zf7voSIPoe0w/YRHYakd0bDwZysTqC9N8cNyUM3b+dYfkNjeQJMrKKSpBbe/s61dDAnLQM79S6
2Vd9F3vmk3GRLmyJ3nQgotPkhxnfwXFm1dLSJo9G+Plp37r+/pVS5zY9v3KZOOlFKN6qYViIx5lW
zK4nGpJ7LJuoeMlZLr3Cobfz4+hUPea/5bOhnEU55/XvrQUoZ1z7ePD1eEAAxTo322P2YGKiOLpn
s14g0xTkaVctBtUUS0WBDTwqnMVgy5DTKoSjKtXAZp8iYJg0pJ/bNmP93hYonNGgVVJN4FRlGpo/
aSBC0m6ln5gndlQ3PKH99ek/4nH2Q8/VVk4ppGp2IzoSop1/NF3qjA4rvHXCZPeqt7+KR7h+LK3R
SVkPEE+WBrsLQaSYBHZVX9BbLfBUq75+gcS9t1Lp9GymQDLK7rbM9V2SdTtN7k9T7DupEqHrTESR
LBKOe3MBln6bPkWiOUoC5KaC/TCr9+VgutYcCcIKERT33OKaRqRVcW1x9RDLLsF/0vjU0lpwigKl
J9wLa6U8NbWZnSJW9g51YYdYjpLGgrhMhML+fVGHy+JarSrW0i4Hl6j8Og9fzVYAsR7bLvSBCyu0
Wa/MvMaJ1TCH1YllDX1YfuIGx8ljJGMSvlB+bL8u0S3xJgMdtQ1lheaKggYgwvrSMDlLce2Ug2hF
xPoREsLqRzpsEXeEpB7a0meVhoKeB/DRpV7a/0XPnkqvENwJtmbdjEaNUFYFY3Czz0U9h6vdUUsA
7rjMyW/jqgQAfMgnDUz0yiEASUR/oFhM4tvSyXguHSxJ/bx9S/+gGlfBOJs7haoWK6w7fjhNmFLs
Kjv4Ij0msBCwu2yWSroflN2/HIn/7aEXx8lZ3okwdr8JqH2KNluLOlJX7IJmdAXSMavzLmTH/i6i
a6hCKXw/Uy0lZIpkWCUNu+Lze2yeOPSn2ant8kFMWbJezFygcQaj85Nk7lmJb8DUCNI/TWOj2O2V
O6wWHXcGGm4J0sviKt+q/i9wOf3P9SYuSx1SpknvFYF09rX8mLSVYJphvfCxwOEewUjDpJznEkns
0GZTd9kuOAXP6JT20MfnVHeRJ/poFUnGvQqt9zMrLGBEmuRAqxcz9SJR3w27lC0V4R5AlcddqRBk
XWftpmnvIl+Q1hWJwKl6TMw0mQ0oRY9pQWn+XlLfUcW9nCx4+GcxMA/51o34JM8JNsmzL8efXXPO
8E1n3nf513G6awyXzIar+qLKGzv9LUwuzEhqBW3MGfQhMUsHg1nuJOcHXx6epyo7qH3nbb9mdlJb
cFyIUSC361c14Fj/gwLuxclje5yF/Q8sftjC4eKLNC4mM9RxlOp+9uRdsgsxD0wd1o8FrkzsctkW
S/Cs8I309urMRO0LxXiVi1HFhxj8inaoYOJd9Tvi1c8o3GxDik6SMxhm05NgZrUaElyaSrMnzZv6
B7n6JEm3vnaf9b/+Gx5nOMoiqeWYdXn0Htsn2h9+n2V32IZZr6D8MVDoYXl7kmXiZ0k1whAyA8wo
Y4NTeWBrS6eDsIVEdIac3YikUh4p659iTRXpDXMvbEBwGrBKjHEgVXfG5XdwFe+F7DnbRuUdU20+
KnLfgokUBwqvvQOhFBZxYkLx84gt8YGTP9DBFi0x5QkNfjvt6+m+Fh8XkapFJFlPK4D+fhfd3oSs
Z0a9pB8bsNXmj6qN+eRn5XP3IvrGXrfSxNIIiKKJxTfcNoZslQmY/HYdBjLyRyk4ClRnPVL4A8B3
29ZYJx1kIwDiYw/j0r9MP1jtsoDqBLI9CjZQrN2fpiqqZViWLqNn9a2iWn6R11YpRzuDYqqt+yw3
n6JJ0BwjwOCvS6vnciIzMMrmIapye2qPcvc3TekLQfj+jqgjmUxbgFS5m0qftMSVyw/bV7MiB9jB
VV0HBSh0kOfoT/q8HehkYpoktxww3h373jyRRuRdVjRM0UyCBlxU6XUs1eKupB+lsZLqYKcan1T/
UFkCDWM2jvMqy9/nE4kxZjSRo2xAFYh1T1j3LoV3NZj0BnEosHZgOlrTVUoNlRj8WwmtuZTSKcJb
wS7xO5KhIyZFx6V5U7mTR1O7/Orb4k1aAlT+ARkmJVnfANWSHvL6Mse+TZTdtiqsBByKrmiWZhCK
IQW+WzAOaWaEcYhK0CjZlMR2WaG3Pzk0ZK+JnMnafWFmzpQpGlHeb/cJRqXyezNAkpx6XXcp00MU
H2TR3IgAhZ+ijf0MPS4aUPwwvZfmym3q+paU5iFoLUGcsabgC4F40tKJBClRakBVfnkT6IjWjMTZ
vh+RNFyE5gdhrkQR7ocWT4n+UFSTk5XHORI0SItguADNnBpllArANIg7tbi95FriZUrqBLmIZlx0
aOzfFz6vCkZqZEzjdOWSWXdSL7AKq68GbTO6hoad9wtI4r6Wo1mL8YGqK26W10ei504yz4KHI4Lh
ghWzH9Cg2QKmi9sbawxPig5igUbab9//KoymKIqBcqmm85tOlZRGpZbDVMcDRcciep52Ps0sWzMa
US2f/cW8OdUXUNzFdBO2+FixFewy2bjLGq23x2JyrW686EbzEnVyu9ObXnCMrz7zPSq1THC+YuyA
99t9QlOjq0iwA/OGiyFR15ek0C6t+GOX+bc0AQNSJnla1t6rNfG2D3dd4j/YvD+vs7xUyxnYWYxd
j90pC0/adEjh0vX8rmtEZPfrd3mF4z7udJWAf54Aru726fxYyfeh/7gt0SqErugq/K3+nkywN7Hv
vGMWqcluo1xz0uGIZWv2Nsja55WiL1A43fdbNZjQ7wZBPjGKi2w3n013upOeGfu1fMDnjsDQrtUx
3iByoQRWp4BxYoJuso5rRgDvo6rgY3H85GZg+xK1C6/aqKuAPHt/gtaIGhzE+PTvMPcEzyuQ55Wm
4p3WLwA4VUioEld5LjF+aH+f7NI7HzzD/bfoVJ8rx2LLak9013nsq8c86N+S0KZYYfFDcI+rzn/x
V3DOJezKKsfGzAAFrwF7jFDVc7OfbLdrsp/urJ1+x/ZlTGe/FojPbmtLes7bUDmrOlWD/mAl+70W
mB6GMO16KkFYnRvnjAyf1LT2pjIVsVcLnofJmbi6lFWrlSGwLKHr3M8dI5udaRQFviIY9u8LF4ee
q9nIasAY2qM130RWalv6i+Dy2OVsHSJz6QsQo/Ux+2vgENmDYFt+GK0+Sy8nriV8ECKJmCYtwPyk
K31KASYT3wmoHTeodBBBRWAtY7985SZnVxI/LJuU6YV8osjWW7f+TeT0KKowNhtW2EZX9qU7jaJC
vui5c9alDZMhAOk4cOOj3D/Mg0AwwenxHyqpr3QtGD7AdVSeFRAkmvNtIYlSh2upmuXp8S0Pkj5j
LYAMKRiBYOgkp/7QnjBS4WHXtUD5VsPFq+HgGx/COsAYTI2L0jo7by91Df6v/BiO+20dF9wLX2vo
Og0D4CMkmqa7KLkdGsG9iH6fMwf45f+JYT7H5u0oItYW3TtnBySj6Ek/4Zhmw0hau8rmn42mI3Hg
K7GoRUOExZmDsGoqQgiwpkLzwFe0n/zkRk+etm9E5Ij5yeCQqKFJmGljJGnqLnV72Y6w3YCNHoKK
Kd3Tf59zeaPVnE0Ym0ZKCgVyhcmXANSRyUta/k0YuNBm7vkrcU7nOIK3T8qf4ELZYamCTcfTaP7K
2t1ciSYKth8P4esKtS/5EmnYEZ7U03yHgZfXVbf6k3+gaODJ7mvQ74r2ma01tyzOEW19by34TMzO
KiN2jjdsa0mD5Xr+jYbNBmx7u2iWYFsZCT9NXFZKEqQWRMw0MG3Uvpflw3dsVt9ta6PoJLk4op+6
lNYxYAwdRUBMofqpI2WuLpojYN7tvatFPG3pyGe947Wu57TGYNdrIka6mTO670cNlSeU+JXe/FLJ
ovhh3S5d8bi3nFbKTEuGZ2aBPec/VNGXyHoAdgXg3HkfGtTCamBW9/k360nW1eAKw73dQO+K1soB
U8rI/NICryrx1FkXqME/6PYVh3vAatIOVeEDp2aUe6AFb78FoJplo7zhs2huRXA5fO/0MKXdKA8A
M4o7Xf7YdILWknWl/iMM3zWtovc7G1VYo0kZHTrdJO3nEUkZ5L1Fn3ECtTa48D8zQytqU0gS30x7
64N5YotMo736gdwYF+uBdbH4TngjpA9kpub9c0KDm8G2Eb5jOh7A3d8GFDkNBQu99mA1OpXnDtXu
Y+Hme5Ep+oeP1Ssa5+Rz0mF0faKgm4R7uomfGPdktqc742J+yI6s3CliUFrXkCsiexaLYFn1fStK
KyAO/svU3VWiybf1Z3X9fc48jJGsgk4TYZFhHfXo1py9rhXkA0UQnIGoy1yu0gJXJBXVBZswz36f
3MVWJOp/EOFwFiKpaaJEAbxS6ya3GDT1zNhOzwRbX9mXTHqyjtXuLzov4Qmvx8dZiymJsmIcIFtd
gwlCUt2o3WmSqCC8/oz/oPBUcZqVV2YDzdvpWn+J/fJj2WJ2sPXvtHISPGTBIaqca6+TvsT2FOhb
2+4166GSvHR62Pa0/xD3XcXhbIUv5QXpYxya+oASC4rqXrLX0IzjdShSFiB7j162EUVCcb59oJ3U
a6xGVVv7JL5XyJmqH7Yh1rqLlprAb0yJdQsJR1Qk8L1ZoIPTnQ+ooxsOfSi/quCiDff03nTii6js
KxKN/fvCPjR07mS/AqzRxbd+aj6Mab0vVfkgEE9gh1TOTpSlaRWaAZyEupqH1qKd9fqfhj3Hr4m6
9DKJxpeEisJZjt6fzKlNoYzsK5Q46V0MWg3qvK46uHQv+n8zVCpnQAKadFli4pllaraTDPVEDWM3
hiJ6HNGVcTYjU8JOiSMc5RB4svlRB6FGnAqe8dpI+lId+XqflBpoQKghS+u17tij061wENgqD53b
uMZJA51v7nT2tI88Ue/Feijw53lrnAkpmriWjRDyhRQLdWZwDsq5K8vFkzKprlnOItUUWEeewyo0
xyYcU+CNnnSw7qJD97XBaKlxq38w76zaVnaJF2PZ1faLYMqwEXjwxc4SBPdUz3HA0zBfwlG+zWjo
6CndWbqEsRrdobW534b8h5zW9WS58GPGmk10TALTvHRoPPXQWPIlw1j1eEicusZ+rfQWOXN7Ooua
rgSvX+OsTB8hys9zPERD+TioHlU/b0smukLOuoxqKZc+c6MaFod21k2p6vZgHPxQ0NghwuENyoSa
fDjgAIlySczeq2qUQHXLiebW3ZZo/TuCjV2ytgKNmJzPKelgYvYJ0Qi5dDv2YaTfxy/R8fd3hMgL
rFvKBRqnGUZbD2XEagDNLj8qoEGJvczBzix33BUYrRYFwqvnuIDj9KEB7d6ss6LNXM5HowkOo+/f
1AVxSaoLcjZC0TjdMEydzprElP7L5LQo10hOa2NWwvtdrhGxoK+q+kI0TkXmUI3UMMJJRol1VK3k
WIedwHSIIDg/E5I6VYsMEsVotpNPtahrfNU0LUTgHExYD9SYY5aDmqS9loC2M73JkSoe2p2h9hft
r9JqVzw+JQ2eqlb3WeAtaTul3svtvhSl1VZ95gKC8ylYa58FgQyIhDQP1VR/bobkru3Hb9uvVqDX
fC56TmimRBUuP1BOAwaNtE9zY8+i3pVVB7kQhjMNnRpXElaBIc4Yc1uPX+S8s6V8X1ffqIhsU6Bq
FmcX9HGqSceyxpglbUsM1JejKNJg0fo7R7iQhrMFRkDrIpcgTe0y4tjcHc/WrtyxYoHkir73RUfH
GQP0lMo0ZbUjbfyQzuC38dHZPNj5FDutJkpqsHfyXjJDQeMH0o5gyXobWwdKXhmNhk7j3zyGvzua
xZyP63d0hWEHvAjhh0jtsmlmDc1mcyrl4kEOiaBIKoLgNC6UsjItA3T4zvTYR3eSKHm6/jyvInBq
ZkZJFWgpfl+r3abH2NdBsR63n6YIglOzXjaxGdIC85A5dXZqHDGRYyf+0zbIurMBty6a2EAkjv+9
vYvQqLI4KV+5h8xTfw+KBifCUkAS2aAY8AKsuNsGXL2YBR7nCjJ84OB1QqoRSxS11twlVrnbhlg9
uAUE5w3mvonxZiASNX4Y43ej/EiwcnYbYz3auYLwLqAt2yZJNIBoaPMC52dyUe91O7zVnMyNv4jC
D4FIfHWyK9XI9BkLlSS1djb4Tke+Fano4AR3884ZjEkl+36C/pfqvtAfNdHn5vqhmegBxRo62XxH
5xwkoWyQEKl5fT/tyEfFxke1g33wxWtLfCBqz1w9tQUc90hhyQqpLNBllhoHtC/2+W5of23rgQiC
/fvClOlBWIRagyOThg/N+LnMQntsRAw4q056IQfnA4oIa0eqEceWYTAinLAXOlTQs1v79hTBoW5L
tA6GFnAF3BXwA5xEUweHUyeQKO1e+k61desyhLdxObnbOOupZfMKxEk1JuZo+RPTNkw7K5h2tjIb
2QdH9/SD5UqwPaJId/1zcgHJGbuyiSvUlF8hJ7DVYarlmSVYlPNo59/wAYYNv/UzOhERQW4Lu/qy
MCUAvkaqgkCRA/aRacH6C9ZW6c9ua6TnME68bYi1ewNJlkFNS0G3I88LWcdaQvPWwFdDml4SXbNr
rdyF6mQ5XZwPAnlW3cYSjbs8aywzVamBxmaf8IVyC0D1A91PR9kOXO0JxMTb4q2qyxKRO8IwbWdT
73TE3Aeyx8rVffkyBjZ1+h3j6Ufv4b0oiSo6Uc5VwbzXcUuBGGvoDTJv2oLsa+M2l1qBT2R/Oh92
LUXjHFY1q0MZzADy589zcA662Cn94hj0P4NZZBMFQvFdm3OqykMgs4sb5E8VHe6aYEL5N5xsQxke
t+/sPZaOmi90EcugwJ/IcydKEglLPe1N10AnZTi3RyMrc9tk73xuBObk/QsDlq5g6ZQKk/KOo7Sk
RJL6QqKuFKenPpK8PhZVClaUHhiGguoHhrrxf7igMihIiqgFGPExO7PRsQyjeCj5dbAcoITYiUph
K8PQbwGZ0AvvMsmxPtU5AHvvdQQbcxPSTsVs/J5lVRgP8fQi6t58TWy/1ca3oJwD0Ia5hCq8ggaY
4wqR+y72d/UN1pK79Tn6Ytz2GOry7XYfgNsjrex0BKlI5AZusdvWn/fv4u1fwhmZyRqGqFAC0w2a
m1qv7VRJbSM6dvGjWone4Kr+sC1BJpYrg7if+/Sp4kZS6jTGhhiKqew+O+Vm9TcquoBQ394malpR
R7XIdKvsZ4H1MFS0pEpdP7CrEJyCDvPcKA0FwlDb6Iv5Ze6Jg5muzO5vQhRufQxDIUQdbgp0rYBg
+oKe+91cv2ovGpGEfY+r738hMKe++kSseKzw5zTxy1ifxvZ2Mr9p1fO2ljB9fK+vV6E5fc2MqjR9
AhSl20vqM0luxlaQRV2HMLHVR9FeKb3e3txUBL40ZngSGfmEYZUMZFjp+LQtxqoCgijMYms8rHeM
YWnij/OgsLsLAltG83T8fRtg3XwtEDh/NsZmI4EFCyruyo7uKHY22pJTuf0ucKoPuXh59/sZcLxf
DHzBIoM49x1BmaZPM/yaRrFxWnaa2wad0ePJOqkHU1DHWj+7KxBnKKJKaWAoABSQ81Q8U1WQTVj5
cHkrCRd8qHObtLIMALaUTXNRyA1OFKVO1rAfYi1zLogI1i3/4ui4u9LMQpYzRf19dNWteWL1VWlX
fA+/Tu54W+/9XS9cyswM0LuXtADl4pBBHrphtiAl6CfJnm0pwPRwjBUTWDFaeH5mi6ZoV9/VFZD/
iMZwZak1mU7dcb73/e+dYhvDXqD1zHBvCMV/OmfxZOrJ/HqSYOO+0XCK1oWeMrd0RLk6kTicgS/z
qG2GEOJ0/ktQfI2SL4b2si3OqqZTDPqYsmpgwwznpqihlYMqKdQtlVurfZxFIcfq71sqZTUcU383
14yPS2OMSMJokrys/pLklb0twKpPgHnTLRNzNir/JRT4Y576Vc58QnNJW6eg8D9lfhYyvb/PZeLJ
WmCdBu80UQj/HWvFrd77CkjIq+xXlBK77JHYTk+F/BhlX036qEd/4yQWgJwRor5eSuhJMN0Y7EzF
cx4dzFzQ8bPq3xcQnBmSrR4dRQFuR5IDG5sN7d7Cas2LoXtN+rR9T+uKcD0+zgCFU5gnMsHx0fxT
qFw0kSKvvRVDxqcB83gwnVyoEkdxGxDC4q3p4+SHmF3ZIcnhbguxareXKEzKRQDtDynofBug1C7L
MaRu9Ky7xGbEGYGnCrzQmmovwZjIC7A8HJIuHXA7gfy5mm3ZyPdGvotKSeQc1vzqEojTtGGM1D7s
AMSoHphXtS66xwI4YZV1TeGWSJzCaX3aSoUFJNawjt4/u9pb1I4u4TdlPzvhOTxlqL4/dmdR8//r
dyhvtpfInP5pcz76UvT/ZGSJwmSfHNmK9Ebg29kPbQFxTk9TU5Cr+FCRvKlsxdpHxrcxOPuzYYdW
afdzLNJJptkbgDrHjCM1fZHLEySrduGT5iUgLWrP4bfGrY6Zl/6sXrbfwNpDXhykznkMEiqmlLMr
lOT4MBP5A76iBBXrNVMLwgsToYFGCeUX9CT5ONRSVptu33eR3bWJPffBx7SIHXPWnEKL7dY39+rU
CszhSguabi2A+Wl1P/RlUmSN6aaRrd8Orzz/8Z312Nsp0gw2G6tg6ShRHnH9VfyRl59czywzCPQY
sBDpB9E/Z2b9kNL0kg4RtunMH7YvcN1SXtG4qKIhUd+VJk7XNM4gUJq0m5EILvAf7OQVg7PGfoYF
okpT4Z33nROF+oOqfOkNcA00X/FVdKyrx84qXGyJ9epitPE5JMo6i4TkDHWLDHevKRCyRM/W2OzV
PneU4eG/nSRnoJGpr2edqQs+E0bzIU1OsegrTiQHZ5rjcszMVsJBqtmt3H6OyzPRRKnQVT+jaCx4
wmQ7Pmve+pmx7bOpGhBCRVQ5NRXmvZVhH/gz9g//xegwXtgCizPD4MsmQ9EAq/w+OazdvHDIcYbD
QZsN6zcXuLbV40P5mRjYGKIZfBKbTnqfmOjudAmVzoofuVhR9WI1ourtqk1cwHC3pLR9RFutgN1o
YRIf0uzbXyja4ve5G6I06xSD/X5TlN6UjftJdzTr1zbIysgiu5vrYXF3Ew9S3USEPVqwS0WHFExd
9YFiKCkRrjdZtXgLKM5Joj6cxaZZwgZhA5Q2NrapfY/DS9G+6KKOtdU0xUIsPkOdWn7QpibEYqUF
7ZwkdujS2/GEHKvd/8RX6F+UJd8cJE8alJJmHqwZ16XvNU9+xpz84BSf6Gt+Ex9AtahVTnCar9Z4
ESiSHHwVNGYXp3uqelG1D6b1I52fyly0P3fdVPxRET5jLReJ2vY97i2cawzomd+U2Dirob4D/bUg
+hW8qdf6zUIoHx/zoNEHVEVcS9ur6rNA3Zmfexc3XXXwNWWyACjmksxDj1uq0PHHtjXrkl0e6p2E
vWcwFKI4TWCKXmOPBZyZlt2oGbgkPzkQs3LUeh+Jx45FQnGWwq8LWc9wMe5cjgd5UF9io7vJNHmf
G2pmB1F3Mqv6LrN6u6szd8IURDCqgplKkaScHfGtOO99cP66Xaq7AUZS9fZDoYmapIXvmrMhaSkT
qXvVenxLsG+xyunPlvM7uWR9FtUxBFLxIyRdkJV+rEBdpj7yuoC4+RjvyejvBGop0Hs+IzOpTZ5J
7IkNp/pY3ynI02m3aW1HR1ZOng4YEjB+bGOuQqpo0FKIgYIFT2vTySD0wEwWXnV/Tub77N9veoY9
VFHnRxcYYeXytwFGktB6Cmekuym4EeRH33yWoo/bIqwapisEb+QRa7YBNvtQFMOxmihSXVI+xOne
VDR7G2j9rP7Iwtv2SMvVbLAgS5DcF/0+lY7bv7+qZqi2y0iVyAQL4t6elV9jRC4akCfplAsJZZv0
To/azjbIqhALEO6F6oZeylYIENXwpPyUUMGHlEgI7sKlVG3nqoNCNcVukL4HxqGInv6TCDwpTJz1
FTV6QLT+SVc/6Pph+/cFIvD1O1M3Shk90whUzVOcHxpt5zd/4+Gut2AyW77wCGFWJ1k0AyJJT03/
uScv2yKsjLDg3S0A+K8wks5EZwAqdbKPsxs686HGCJDkfA+ehnuwdzqZV90nnsiIrb5GTUNxG0RZ
BvYpvJUs6SIzVI0Uyb5wn7VYuZEWeJR3YSlaGbz+oblAYn/J4gx9Qoa4Qnjn+uhtjzAkALt5jz2p
6JrLUY7cPlCmtu8ihgUY9zaNzMjHvM2Ql8BCimb//72geP15Ug2lY1C+I3f+Vig0g4ICroar6b35
U3SoIFT4awRPuoIh4NQpXdF9rftSZFv+h8j+osUxStrgl2YJRAvNMPk929yrfq5cuiceGJ2OIl8q
EpDTj9GMa0sZ8RWIeU+S36giYgx2Ee8v6ioOpxVWEs9yJeP3Y/Uj8R9r86T4kq12n9hYwrZOrNuJ
KxSnE5WmJXprAspM52/mXDxKVfIMcocf2zDrL+oKw1nsJqApaAKg50PS2LX6LcSKjTI7NaKig+hm
OMudyUmddT5UvCLdTvGVBwzYC5JDghPjA6kay87qkVVsZqyx2dcqGDtnOS2PXSh/3j40gRrwoVQZ
EDkKCghTtodea+2a5Pas3HXRkaqawDaIpOKMuZWqUpF0eEG5emNEd3F5G4lWCgru5pXGbPFILZUk
bS7h4BIpPyhF6JijiA5SJAX7ExYQcePrVpEDoqXHqLsrqtTNShHLoEgO9kcsQIaiN8NywLXU/Wgn
lbXzU0mgYyIIzgBUBPuS6wByTFXp5ZF1NsFIu61cKw2EzLv+eZKvzTMLMeKeQGPZjfvPjEY9d+dz
/QKimh3zq69Lil62EVcvR5dNhRqyCuZWLvNOjXyaZox9uyEWWulwdxEoTkX99CIQTo+RRoibsmHx
J5rSptKekRY0n7YFYcbqnXleCML5N4zdosMmgCAzfcaKQFvqUQqqL8UQ2L18yeoP23AikTilRpmh
ieQBcDXWHaa5p0m6HRUC9qpVA63rYNDQKZHB5fxWqTV9KOPwtSwSuoam2XL+XIw/5UHUNLguzB8c
nvAE9TMr9GM8Hsu/TOm3QroQUYVn1WxeReGndgj4LCo5gK/J6wPBPoCivIvkmyQBgWsqYtRdr8st
wDh9q4OODglrEJCHw4C6bYXmaf/FGB9HJK+C6pvlKsLPnxWmdzxd3JOJFk8LvXmc08YKaQwmBRpL
/dC76jUyBu1jaGPHMrjt+4/GPjwwrvfAS7y/in0W2Jwn7/VICfxKgTbm8l4L551CRKTL6+EcqETR
0qEifuSHcPDBmFRYi8U6s36nRkJQ2FOIpnvYE+wqApKcVWuLQJ+AuhoT/Qb3nqlepzmkQbjVq74t
k5g6UzVnu+1nvC4VOj00UO+iN4tnMJfkJBzDhJou6J4QLuxH28OnzV3PMrnolhXNyKxKdYXjm4mC
Vq8GBXPJbiWzpYWDKEhd/zxbAHD2PGypAaZnyIM0cWGrTo4+sPalPGBnxWdwntU2I+dH73Z3yM4i
LVz3XmClxUYAxZIJv/GORJEVR2j+d/0LFt0col3m0B15HVkIHGi+sMi5argWgJzeo2uDsqUAMFww
J9OnGEsWosQWqAg7sneeZQHCWWHsT5Ha0oJUsQUV0TCRkTnKbCsnRmEgmulfNflXMH7fXV2lsw+3
AleZvxTls6Y8JXRvhKLy3HpVeoHD6Uk9DVrbtDi5Bi3LRzllhLQ7aVdn9uCNoA6pbmSXxRuiqWQh
MGebDX8M2iIGcPZr9qavBENWOY60PQQ3bW23uzEFNQQYhkXdigJVIZw9iYe2MX0TB5slMd5B74J2
0KFSI9CW1QdO0eGPnZ2YUOUJLf24jjCCjweum/2HSbM+Kqoo6b/+xhcYXOyRFEbWDAow4hvrjs31
WbcUA7Cu6jU3plc6gx1982/DG+EGFabp717CApid8SI6tWhXhSZ4BsEX4qhOZeeePtjh3ZjZ7bm1
iR0e2gvJ7MQ7oPfvIjIvqzdIMdPMppOwPZtTWQv7d9UoGVAQLT7H1mdd/aX5P7ff+mqUsoDglDOK
FCQRitF0x0rHGNRRzx6tRnfj4FNdPP8FlInFRUiOY1CD7zFs1UGJ1bCHPqogG/yu4w7B5KG3D2g2
9bahVq9tAcVZybJqlXkKADWdgoN2aA/jqTmKCShX72cBw9lJLZY7Jfc70y1mctP7AxLl/r0aimi3
Vu/oD4zBk2vSspkRGEANCowVGii3Vi91gOpa+iSZv7YPbvUxL6A4jTMi0vVRAKhw9hTyIGmCjwjR
73Pq5ptFiOZPnBjRCzsxJqdO/+rTayECb/ZUpZnyAXc/9vquzcs96J3vy0QRJOdX3dYChjNJjKBB
zSbANHJu99ONlO61+cuQPGxfyLaKvWu9MNLAnMqcPRoGFRke1km5s6S42zDrKmaAoVHB9LTJt+VK
c9tFUQcz0I1s5YymYOXs2Ds0JjaJ29022PrRXcHYvy+MaqtpYV0l+CSuxl0alHZQn2IkSkTlk1UY
rCI2qILRznfssAH1JZMoKnQtUnZxfWkJInlNxzflcVueVaVeAHFKjf3idYojRRAoH+LoKRh+bv/+
qg5YoC/FdkosAOEb+SBgo5n5hPPqHi35uS/PYKDdhlgXwVJVC34Gnwbcp5w8KnOdjficSvXQNpVf
iSq483UZrgCcRfZbOpLUwmVkyue2PLTtV6t43JZhVYetKwRnjeN6MkhdQwa5m+2i2FNQzXTKT93f
k0SQplj1L1covlk0NWqjnxVABVJlTzN1cuxoDug3NUOa7L7AelSsONyWbg0S7B/omJc1TJjwPVjm
/5F2HTty88z2iQQoUtJWscPk4PF4IzhKVM7p6e/h+L/uNkdu4rN3Awyg6iIrscIpaanNRUI0NwbW
23I8LWT7p/9m0uCcDKebw7hq6kgRrOa6VQRpuwLKrE5Ej9AtcTunwonbioZsCdN+SF31UWiqlZvF
fXD5vEQkOIFrCiVKhwSM6OPtut4STTBXIPo+J22lQuy2MMDCYJQeMLx8O/tymYMtlUGlX8HkGTBf
UPb/3Uwua5eUUxXbnqU/JdaraX40Maf7bzQYl2emmI6kreoJNKZ+ukpHZT+q8j4pYu8ymc0CIzoW
DA21eJYu4uKKrm9sGZPiLJVS7lkJFSthr6lbAR53+fI3YfM5Mc4eJyWhqsJeJGZiS7ssH6Pdms+S
P+u9yKxtYBfogA8wZYAyEPzB54jkquzRroEcUZG4g796BVA6HOuu3+lYjCwD9kzzmz0wWzxRbn5T
Os4Ic/JN4q5re+Z0prU4GHLmlWNxZUuizOKm2Tkjw4l5QdVU6xfwl+4ZeJzkM+g4jAoK3MPmI/ns
HPk0UZHlCql70NGv6Y3q2mjAjzx1vzLwicFT3NRRj3bqFC+XBXNTi3VZxygkRuKRdftd/ps564xe
ZqdY7PTosIoWgrNb4N+P5Oz7nDmF1IzIGkEUEyuMl11VfliWsJ/rQz87IzbSX+ZmUybOtIyzGLki
pwOSwChtRYU7YNGVXliOGYmmQERkOKORA1MAC+8ZmeV5LiDuZE8TScDL5s2c8cLdTKIYkhG/WYzF
coel3Q2kFnSObCvvGQ3udjRi9hhlh4/oPf1g3EZh4ffIiHbX2NISKGG1tw+d4tBAevq3e+LcX580
dNQa5mSt5S6qDF9p9K8l8r3/RoYzEdOaFLUFN+sNyIXmGcD9J8dqEwGVrbALYbRtAvtcNa13bWmS
ZTSUZSQT7btZ3qfaJ1I/qdYhj79dZmfbRpwo8d1pM1ZW2jZSWp58MD5mu3Vn7RsDC5dXF+MsXvuM
FUFXw07ZXya7Ke1nVDnXNZY5zrGT8IxQS280LOxA1rzOqAUDT0zW3lmKMzKc01rbYaITyizeoErd
TlF7zbWWPNpXkfyaTXYqCPg3ywBn1/b2/zPPT/Qh1SPGFnZjBoqHOsBOeeg8y2md5jYP//UUmbqf
kVsrA+iZGshZSeWOw5WdfVgKwU1tGtuzI+RMRtEvfd0WoNFRYO2Q0iv0GU0LkouG/IBEUqAI4X22
hR8W3kLfAIb4OU1u+iruVzWzvcIZsoOV3kxF4ZiWq5YiRyyixCmzaU5VS8bE9qKhfpJly6nGGg3/
I/GbcXHzfhJ1N25LCIaBLRl7DFWblxC9tpF2YrHh/5e/Crf+8pU49qEHyEn2clnNNu39GTVOQAaz
g/iXoEYrbDk9rvXz5e9vqvHZ9znhSHJaJpYJ4Uio/qBklrtkw01HNO/fyHAuxcQWHA2jfZDzFtVr
etOUsWv3r5eJbNqKM144qSvaOFZzAiKF+lQAggbDX3a+W7GE6d/ocDLXznVjazPoUOtGpa7U3dnK
oZZ2l6lsTswAgou16amKTfiiP4mjFCP6CMIarM5gsDZt5VmPclD6ZTjYggvalLMTMb7yX+nFkCQ5
IrIsvjZpUMqCd+GmnJ0FzJycNYWaWjQFM4gKPaoZYbUYnkREWyZEZDg5I9OQ1kaNeDmuvheZr1Tf
JtFSmE0SWA5kExRAkHPgPFKWd1jBYMDdDlrtWv0DRh1cGQiUgttnn3nn+AzsT7YIrh77PX/3DEa/
5O1MEaVot6y204WFm7nR4GiuitBL1Hy6ef1n1DiRVvU0zQHSzgboX8v8miqCmHLz0FCqwbp21MMM
vhpmSmmGZicMM5ZZ56pGvcuL1Zfyzr98apsW4IwMY/PMnWZL2S0pw/CSG83p5r2NRecV9oxMRBRE
bh/YiSHG8BmlGBgOYyyDoRWQ6L3y2VyeLrOy2buCyvmvI+NEGfOf6driPYHk7BCWTeGmUbzDNhNf
yhTsLWtdVVtcaNCtnrYC0yO6LU72UqVoy0Uf0P8QScA7KD/X7eIQbEi7zOLmbSGRgwFKrI4HzMbv
Z4htDgUxUlRVluYrQhQn0jtHiw8yERyliA6nsVM9pR3FOnLPpuo+bhOs8oo/lP14nKzl+TJL7GTe
ae0ZS9xTs86MzMoIWIrHz0XyPVMf1yJEIl8ROqHNOzqjxIl6Qeo0m1vcUYL548R0B/qgC5spRUTY
/8+knOimrfYJiFCsj9MwWX0zy4IAf9vNEQDUqQYBsobKpVLSwgBGdQ05bwH09NancigxGAosikCE
ELHNzi9S/NYNPZbxUElBKlNiz5LlW7I2bg9Ywb8RghMZTq4JNQDjYzDNbfZd/lJGqquU1MnsV0n5
eJkUs8vv5e1EihPtFDsFfo6fTmOB7rbbEvmoPnWNxa9Hr1eESJrsp1+ix8l3KmmNMXZgDW/NQNuh
x0ZyaySjMMcr7xoruMzdppE9iYbGyXhtq3nF1ud4JtJR13akPs/lKAkqltvv5zMqnJBj6o5Y0RtA
wjV6YKJ7CdtYor182+96vz/MBzVge1VFq6k2mzfg2v9f7jXOviu5ZCl2Aw/C4BLtY3FfXFN/xPOd
eLqT3qhe6k/H8jAdV0kQW4iOlTPvemTa7TziEotRd7rlBXvbBBQ2ll7Dnp8xx8UTTWynQ1SBhL0b
PRX7lrJ7VDPc0WXNZ5aTA8eWIdiWWPRrIPWdAY9RETX6bMKSoffGRvlW01F44CwLApqsWIHa/Ybo
tnqYO7k1HoiLzT5s0w6gWEFdEo3YsY++15D/J2ryXQlLo0VD0oForfxYpc+5/YJNiF4L7VCeSR6Y
yX/faMyO+kSQszZqVyxLPoGgWRO3Z+jrUe5f1sPNfr5zGpyZmZu2yLF+CUzZDnAVfrAVJkmg3g2V
o6PDOsx9LB7+myDkjC/O1ERrtlSZBJqS5dj2Ma3dlgp8z7YinI6Osy/dOi55GeHoSKEBs1NrnFhX
Bc5ARIOzLrIiIcixmBCuYUc/AYtYoGsiApwdsVpaIhHG7EhpH6pODofUiAU0th3n6aA4i1EkpaFU
I2jE1l3Z3yXmR2WJBQlTEQ3OZBTRAhDcmN13ark9QUsbhpGJrdxflmXRcXFGoZIXNZUb3IeKSnF0
F+uC+xawwWdjdXnQkpTg+1mnSa4l1dANILu5c1wU3j+x8hZZnUVn1hgrzZqCVCQvvprIbm7S8DIJ
ETec4sdGbk6KDBKjtSPJtyYOiS1Kp4hocIquyCP6/ChoFEV9VyrWndQCg6md/vG0mGCcnZZsDxqt
DMhwnoSSSbz0r4Bazqwkj/mQZIrUKC0oKPJVPN5nhmg8fLtefLKJb6HMGQ9qmehVqeCokr3sakEJ
EBX1rgtsGGAxIqroXjilb+yis/sRxFrtQ5zUnpwcF3MQWBaBOr5FSWccNX0ZT/MKrW/yg9Z9jo2/
gIs4vxNO3fGuyLHAF0xYSuNLBf2YWdgcXIm6tdlZXPD6/NghzWi+FjnIdMRyCllzpfy+Vme3xZzJ
bH2/rJTb79lf1pifPNS6wV7VFsTKOJSBq2jZCdzwgQ6jQGW25c0EvKaODRgySrK/60yZqDrB+C4L
9/t9HkSvShIo9z9TkKoeilBZhPQ4X5bOcwbzvOAY/eWH7qcBG8FYAtnTd3iw+ZePcVO+z5jj5Hvp
1VTPCYjp+ddVwz01N0DXExzh5l2dEeG8mhVNkzHkINK2L6g31svXggADyxbteRLR4eTcHrPYyrDq
1kvyJjQbc/bMVX5RJHMK4tYUCOBmjHtiikeyI3nXtPYMpubpscrDDpN8LW0cPQm1+pNl7Y1cBA0k
osgFuUhNttpozbir/20xz7DOGXsjBe5uu7hzxhnn7xplqSupAmeNzyY8kHPvnQRtFi/Fnu3kHADS
J9pxIBBDvp9pxVQ0SRuw1gPug0gIsDPtI9WpQBA3De0ZZ+z/Z4bWzst5XBNwVnaPQJYtO0HcIxBA
k7F59v25pZqsd2CjxT4SYxwOdjd7qPh86lJRV+52atTEZgN0ECkW+jJ/p7UutjyMsFjovmGoDJH3
lc3UsS2+ly3E9plZSEwBa4JYMid1JlETS13gnBY7an30o2lXUYVNUP9GhZO5FgudMXyN9KRi+Au5
staHy9/fFrATF9xpVVWrqkMHLkg9+Aa9b4qPkilqLttW0BMRTrxoqqf9IMP+pBEJCFl6J1WlaV/Q
BklqeSmCulNvFG30M8BEeZcZFNHmRS+rgH2l4wA1+1aJehdrpEmWO2QyQ630ZfXzan64TFF0pEwZ
zoS9muSMWj0TDHjhuT+SWPKjphXERtvPbvN0qJyH0vQiTc0OjDFAWwmTWVh72ThGhwkbxVUxv6fU
jip66wmpci4rUwazNU1QZQVu3c0xeBloP2lObwtzeuB3iFaUbaoasK9tFTV1dNuzOz470anXmqyN
YT4iu703ZtlbSiriTECDd1t5PE1ZrIGGiWEOhxA7wJ5UUd/PpmicGOHhVpV1nfIqhyLUqqfNqZOp
2PBgCSRDRIQzGYm2pMjDgpPO9tv5YVWP1BCkRUWHxVkNO0+H0i5AYuiCTL8bJYFV2jbiGKxQLR1p
f2Ad/H7jpTHo/VwC4aCIm6uJkj26YdH43DpEWm+lVndUO/e6CGvnaS2w60yC30XrZ6Q5CW9LNTOV
BXllq9Goo0zx58kgh35Bj79WhlH2uU8tQdph+8ZO3HLyHdFE0UcG8Nblh8HAgpFvlS7gartv78QW
336fKHKC9nSAuxkOq6Qk2LKdJA49RPt+FyGZrfhtOL2YvSfajLAtK7+Y49uYBzLFI1BXWHpwbyif
Z/pXOc4zzjh574dmMpUJnNnoGrBs+RjFmaDzS3BBOifvRlpjoWgMEnHzHeB7kASMLgi7AjejJGzc
JbpmmhiNZr/izMwNZiatVYa8OIb0fXvGVnDSmx6Nm5Cmksh/bLN0IsZ5Kd2y82iYGLEk/bDm2bNF
DS/Ve1ECZ/v6T3Q4TSY2RRODiutXAfqoPM4i+L1N/352aJy6Yh1ojd4hfL/p129aoruTFruxWt7T
XPYRHjpjRXdYDyHKTWy/Bs4I80prSspgM1RNwxk9oIi4yhca6qhfaK5+pIH2F0gH5ESOTx0WmUTz
vsR9zZiXqR8lUaeo4J74fKE90F7WWF1SSpMdtcqrIhXBL70lOt6b1l+y8PbCPxPwZu5zbWxAg/6w
H3/ONDRugaNLPfTJ7brXosIEAIPGB5TiJEYeECgY352XLZZlxqzw1HqLHx9ZoQmraNz8y4pR1/Sg
vWbe5IhGUrb9yYlpdvBnTBMAbtQDAVG1mcJVru/pUu5zS/X7WHGs6XuT1q+XA1BVdJecIamiZBzn
GLnGBFsVsErqhtXMEap52k331bgnENHeLUP6wnYALfcqVshg2OLp8q8QGBg+HWm0LbavzKwsIO/0
JGNwkob6eJmGiFHOuABnXcMbDGeL9RsBkdP7ki4ix8ls+yWh5QwMjbDm1W5Bw2yBf57W9kGe5i9K
Zl8hNZRG1sGc00Oikte2ih2F0NkppC4YySoIEvj8l64BaBsrtQCsgrZxDZCpvwtSnCpLNw8qQcBv
OqvXORk2HOvOEpCgDkU5S+723hHjnKrcyqSOFoV4dHgoxiddvpsLQZDHKcY7EpxTTaQ5jhH6EW+1
wsa8y4oHE72L5WEZQjQuXRYUETucEipZlRWAoSVer36QsieA5HWGQFCYrJ3JyTt2OKVr5liuTRns
yNVR7TGprbtUuymjD0n65d+Y4Vz3QotohmcjHhoMc+R1o/rWUlr334hwqpWVypDUC7udFePzrSKF
EQYH7DQXSIFQrDn96qckMygQt98WkrFOVkDP9oXTYQ6sCvLnTtTMKiTIOe52WOVyziALnS+7st+5
K7aRu1hiiLairHREaUOBmPOOOzEsVPxhH7yxui/LIC6zaw19zqtxZ1tDYKYfLt8bjzDFyyHvyLvI
rNWh1Bl7Uag9fRsctjEIcdFzEd6hEShPgMYkhW3YIHUpEBrOwb6jzVmNMV37OWe8avZB0z5E1Se7
+hDFAv8mUGbejVdlnfRpDImR6top0q9reexnAQ0+VnnHCmcxFqOgC0HuzZuDKKwO6870u6vmu/Rg
Pc1YGqr58zP1sA9mvp3c3JWCy7coJM9ZE4nqrabPuEW4cOrEO90dnnOvcifJYRgq/QfkeIIKbUDy
S+S2QufNOdb/cQ+8EQsmCxj+nG3W2hIbOwghXhsVno41O0OuCgLabXt5IsEd8LCOUjQNIFEo+z7C
LvhodkjXBEb5oAMm7/J58nmrdwxx59nBlmXWYBBvODQ/yGEIE2yA7V6Zlcl9ycPYtsAd/MHMnPjj
rLTZxrpRTewIEWwuNwh0rw3AXC1ed1uH/3Ff3zv2eGtNGm1ZDRCT29XV20Ovverrf3xovyPCWerU
KPXOakCkpq869Rttf/mStvX6dGKcYe5iGmejiep7l+5aVFi6K0kV6JWABA+cNXdJZ2UrWLCUvaTu
qt6f1OfLXGzbwF9c8I3L0WI0U1WCi5giyE6IU8k3XfGxjnaX6fAPUP46CGdsY92a6xTlCU8N6cO6
nwGuVFyxud83/MBbkW0XHR1nEuiK1e96Db4m4IFo5FCrT4ksUBqB2SGcTUipZc9yj+sZzW+Z8SBc
BSjigf3/7C0WtZ2S6xl4sFVYNkCz+rOobezNv76PA0/3z+n9NMcmth2Ahh62e8lRdvQ6/9Chi7F0
VUHsJDouTuultW7TiSlMGz/n+aMm/bgsYn/wQideOI23+0YaWhkihubhve5mvoyJJtnBY/1lhv9p
D+ZBc9GfGWDEpXVLt3q5/ANEusRZBLkmDZKHkAdj6rD2QHGT6JNM+mt91P9bho9XJj79XwAXtpFK
UFKHB4DtOKP6lGoipGaRyvL5f0QushzroKKH6Z3ilQF9XuCDLCd2y/tGFm6l5btc37HF2YhuXGs1
Yw1Nna8FdLc8J4Fxw9yQ9bEK6KN5JQnzvQId40vWhWmP6QjkB4/0uUvko4IXcZwLHsMCwTA5Q5Gg
fXi0MDvipUnptDby9DXFGtFjJgLX5fPm706QMxmGItFVBgCpp14vrvwjQckr8rQH67F90ffAD8cc
de9OX1ZRg7LoGDkzQrTSnDQTdCV73cnR8n2Z2mfZ6gVyr7GswQVzxU/jxkWrDAbziExC6iAJ5isW
HH2l1OkeqsNPbtlqIrJL/OEIVP5gOGrO4k47bS97mSeWoG2zZumKDjMJxCAu0ZGUAJ3QgR/qdco+
Xxan0CvBO+UPj6QTCU4vyKKW+ogNkOCa5VJQDYEqKsf4Wf3GWs8VPzkkz9o3hm2pCOJeEXecHzXQ
jDNiwzjBNh/4Bku7b0n1dNls/iH2PLHHqUdrLhhDbECD9UD0tZeFxcfBm66g88iTO4uoA0dIkNOS
1mzstO4iggnRaCe3aOKvjCd7Vn2rmbwoQuiLKaSky92ypzd6knweylUQO/zB1p2Y5jSmWiMpHtO3
O43CMWCL5JpQcofXbL+69Q3bkysLHPC2GTqR5BxwDESrclVxzmV12/Xo39bdvrjDfh2BvP7BEZ8I
cY5YUgmVCgC2vZXdVT9anDpQjsXzQNzySDD3Kx3ye+m12SOugczGkSeQKMbJezNx+gGcJ9ZIqc6d
igtGg2QALq8Kf7QDcqfeMguIba9hfoPF6or/H3tH/md/fxHmx7IwnFkmYwHOLWL68QAc2jlza/mx
ytLPxpQji9HumlrU/icyEG9m8yxSpDShFWGOs/fUw3CDTIoX3cl30V1/sMM+nLzWUZ30EAcGClvO
5cPeNv0nljnjZGRdpKaMtj08dlLpV+lrKYkAaf7g2E5UeDtUqGsjYXe6l7WOFep+8Ww+zEfzpjzK
HyMHiY3vkT8Gg2sI7J+IO842ZWqWmygLQGfSz1qnAgKOOrVhC85QoJkaZ5ByS5LQkYUzTJIkyIt2
P1myW7fkduzG/9YM8U5CObujNkpPsBsBmdJ2T6frVhU8i9mBvFM9AOMZaLGVgT3DqV5cJWOmdUgF
1XPi2CQo/+pGTgR4HCmyZOjBmhFqjP19W+5m6UYIySngweZcuqLY1GYznl4xa04FPGVNFjV6iUhw
WlMuxjqRDiSA6+/Uc3MoKlXw5N40gmcHxakMabt+MmuQyBfJXfMfNgY5+pvYuOolUTvSppackeK0
pJiMqMgrhGV9hta4Og+yQvLttXn8C1NzRoZTE1Sx4mRi96JLN0q5WxcMj3+7TGI7NjijwekHHKSt
NwlYYY1q/VMZjLsBGNTAKtihn0bgKUVSwHnkqknypWrBECWP8YwyuSgJtv2GO2OHc8V2Uo/YnQd1
nL8qAUFaNvVGR31i1YPkvghMgfZvhzVn9Dj1N/pJzuUR9Ba02Xchm66LPNudXbZFNsP+gTYU5S4v
C5/Gjykm0bhIWGCMZGlNvZr4qjYhrhGYTfa7/2zWgC6C/595WD2O6SivIJKiSI1S/JHNCYt5uayz
msyZhdRuiNFHKBbMZuYY8bGgN12CDPO1LRruvCx6msxZB6VqJloCNs9Tu6+1XISTLVz8I2KGswpm
lZuJxPIxrRd/XtB/Kf+YHqLXejd47WfkYGZXcQ0AJ4r2sogEgjMTk7aWQ8lksJdMQDW9kmVy+vU/
Div+dKS/JF2TOUNBljXBelpwNyiveqc7Uv5VYIpEfHDWAbVGKW0oTBFk7qq+MoMmzF/yI3nDnUQe
67YNRZGkSMw5c4HxokyqbBzdcqAA4Sf7n2L+V/X6s7PjrISEJhNq2zg7lciAOIJN0pDmaWbv8gkK
uOGLmWNexkrKyihso3V2oGHvs956kQESqBJfw4T3Nsc+B5miTMNoHnbjLEo1C9wSsHp+tz/NotO2
Z2HV5Cp40aAy6xNsqrEZuMRtIxgmFgjem1M5M3ZSZhVKooEhNAcoTbjaj5JoxkJEgrMNdVKadElA
Is2vGqCy5DtJtPhARIL9/4yLRqEdtd7Sl+u9PlxT9c4Wkdh+lpwEmW8bUoBQYRisLCiHa8CwYacP
ZtC52XcKhzfYSM5Ih8pL7uNOEDmImONsQ01X1TQzdn7z6tFu8gxgK+R1Jnj+iESbswcRnQ2pZPZA
6fZ6+bCkr5c1VPR9zhBYTQTgXaxD9vLmvkoOvfT4T99/y1ScyYCECSirYPnQgj4u8lEbhKVapngX
AgM+/VfH3azb6Ln2+gBFB3/dMfeG2SpstouF2erth/5J3njErqG2Kw3DSUhXX5N7JSj8+JAd2hcW
apWyY7rZU7ojX+TdHC5HWfTSFxkhfrHi1GqR1LIyPxunYHJeuZIr3zZ7zDQKUUWYaF06WM5CZOua
qvOIg206242Mq1L7TMrRIUbuLiZqSN8vS4qQOc5cFHOTjgYL/PX7KEzc4jDv2JIz80eLNU8iByiQ
e5ULHgaLDtXMzLkyHKn2UkiSc5kdHraED0/4rYtDpWWpwSig3nqzesRtQlly5j2979H8azrLXe93
+/pQhgq6V/dZEFsOnqLps6gSK/wlnA3Ju3bOjBQHS+5N57p6AGrn7PQo/+7ywPa1+xXKgpZOgAHO
fuySFyB5PuiiF6rwejlLM5W12pQRzqPzJz+BA62wl1h37JCZZ9H1CqwznwbE2OOyNvA9XinfYAYJ
0EnP4/CvRLgnCdUWee4kEGnoY6HfxcNuFr4fBXKqcWFHX9uZYbIXt4zVZ0NYW4KCjuiguFcI66QD
ljv7vrxTxq/FFJjqf8Pr4xWBR17StEjNjJiJX/mDZF/zZXUK7fNlbROxwdkOq8NTZyS4Cl3e03Gf
jWE97i6TEN0EZzGkyR5yg8VkhNwM9o9SF5V7t3kAQichGIV/v+iu1Aa5sJCDVLSrASjzWn0zTiJj
ICLC2QJlKCNis7BP0fpPbS0FC1KEaOQXBLDbL88TL5yyDzSpqpyJLTIfBzvTvNwuAp1+y8Zpv3Sl
oF33D7blFzm+T4fa09jZ/58zyo7ZJ8nv8UhTXHJMP/3dE+1EjFN7CY/2Zuwgzznw+rNDFrKB4fbv
WqoZYOtPceD7dbrVaGaFtU9VyeRq6hfZWpzBFkBabAv1iQin/kU6ldKUg0g9HCrzSi3u/0ZpTt9n
9M/Cv6bT1RJ1d5Slq9ul2VW1QCn/EP+fCHCKv+aRIiP4Q8uHM/ndTe7FB3rswti33RxNj5EzoH0u
1x1RnUl0cJw16FpASgFyEqmV5l6dD0KsctH3uedFRqouQmcsfMuIrqM+OYxZL3jBbDc5nkkYZwvG
Wq1mNYKSqmEULplD/ezauuoBzxmg3RciPexEENTsWN7HlKfr4uyCKddt3y5giyjtfu7MzqmpXvnG
mKZONw2Zd1n83hIMF+jxfTpZnUQahv/h3g5sBCK9rXdYeg04SEvg5NgPv0SIMwo9meSaYqrnbXeQ
spN8LdRxiqJMh8B8m1w4oJuS0QMAG/nqdRdbV3P1oo7/cdvk//z1rzviO3ISrV7llNV35Dbdo43k
mJmDQG0F0s334/Toq4ylGmyYzWHoD3IvuA2BmPEAEsg5zYM1wJXm44s676YV06vL9ZR9FIiXiA5n
BQolXlkKl+W3rB/G13x8W40L1/1pqRz7GkkBNx6c7NHYXyYsEgPOOpC10KaCnV+Socs7frR0jPeY
ucBAiGSasw9trMRlwWQ63QOoLyxCJbRDfScsWYikgTMK1tAPdSKDm94bvXlvrt6cusr94MloWC8r
vDadYSdiTnCElvy7ZxopVspFzL0S+0qaF2dKQn1dBScoCIMsziq09thHswYiZnvo+mChQG9drjPr
Gr1agvfmHwpNv9TW4kzDSttRilkM1AaLW+8JOs+ya/WOfCUBm1MU9bIILs3iIgcKUHE5ZlFQUsh+
qQOathNVG/9QyzqxxH7DefTQ6qReWG80IJx8BQt9pZvCpf9rWk7uI7cR7tLebp05OUWLCyikKi/y
IQLN3iMHNqsL7jzrTukdDAfXPuu9RPf/kSWXpG9ioDQhz5xJyTRpSYC/xHgGCjOGXQssy0k82BS8
0zHifbQlR9gvxC7rgveyOHuCLqsoHmZc5uSO3k9AzvJL+hg/Y9Q/cq3XxjMOhpuhbQfDasfkWrqL
eyc3BNoiCuMtzuCQbJUynZnTETC2452yq1/SF93JP5Ng2eVVcNmIiuIfvlOiXCeaDKxozuZaCVZV
Z9/l1AN1P3LQi/8dE0+it7BAa/jeCSVPgM/E4u2yvJ+zvakI3l1v2c4LN/muc6L7f4vT+eSgusVO
2qH3Pigwz5t4ta/dtP7qzzfFXnGrAPnYvyvK/VJZm7NCvb3o0sjOdFEXP2+po6LJ7d/ujV8AoMdK
lpGEeXeUgpsQWASaYz2N7ltrmRcVDjLxojXVAl9oc6ZoGbPE7muoJak07J/L7oCV+hFg44FdqJ+s
piudgn5RFSJaFC/wIDZnjmirkgntbGjuqjuv1DMntdDBvNbYh5w4i2hUTmR9bM76pBmayWbWQZ9e
ZTcl4AAP2pEZn/IDUOZmVwqLQNr/Xbn4JDOc9ZHVimQVC9KxyoOaV3PjmlEicI+ic+RMiwRAzWgG
9rEnAS0AGex8vqXyi1a85tPrZfEUqiAXznSlnGiU5XFqb/CzGyOgfvHdPuae5Nd+7tC7Yh857aFG
46X6kBxEL1NBIPAONboyS6pGzMag+7HeF7vmuXJ1r/+BBhAPXZ/imshl74Fxld/d9GRTq8iZ0LDM
LkCeApKiEsKmRvsw9pqd6PVwWRdRn/qdXk36FmvKQC/ZQz5RI5+Cbi9+awkej5hs/J0OFkNrPxOX
8iG/Y31IX1c3u1OF/AhvjDMutRWnxGBNq4o9uPoyhZD/e5KuIZInNyaBI440Z56ioJ3RjQ0EqDlp
PxGrmwWWlWn3n53HuwW4k4lVVC1rTZS1sGkf8DiL49KRJRHIi5BhzszQ3uzbAQOjb5533mfAqp8f
ZnfxSNCHka89XVZJptzv+bJMVTWw/UZWOSPaUtphVXVqeoryw+par5cfEmwV7koUYubbGvhul+lt
vy1O9Dj2cizGJdWSmd6SH6f8ITEdC+mVyzS27+pEgzOatmHXOZDxTa9qblZ6W9XXM3UT2gvIiFjh
7GYZYcVhF4OVRrvXkw+RtVtHQY5wW51PnHD2slTS2NZbkCiV6G4pyke9qW8bAN4uyxiQsr2r9ewl
r//ydfGLLl8jKiVbkaKBnWDrrAEL87UvUe2MbFwbxePoY+sujqh5VsAs3yg+wMoYhQaiJraA2yRy
Vn3fap+U6CpBIkfrvpbRj38SFL6CZJXxoisKKNpZEDWDU8UagKKeIvmvICCU03ly5lJuoigbV8Za
3wQTzYIlH51sFeX0BBLJl5OkzM6TTKOmZ42KP8+miwUJjp6KmndFZNj/z96eNdXmtioglZm8r8rP
VrdrRYIvMEv81g6sYrDURAUnetHc0rr2zKXxe6Lcm2S90fUp7KNU0E7yh/6F0yVxZmOpJzoqI9hi
aBarl/nWnQ0oyP4lV3yGxtxjPtNO/dQ1e9e+E7XbbkZhqqoY2EGmatq7yF1d4yRpchhiCwAa2W0G
SGs5TT2Z+G05+JcFf/N4z4hxXlUb8zoxBxCLlCdqvkqw+/XLMD0anWvlgjIqv4HlZ9L0jBgnLkoz
xEPGxGX8SB/iz3KIxIGL5zue7vmL4WOu27zXA6A5BcJ4b9MTnJHmvI1eIvWcpyCdX/V7vAwS4DbZ
16wLpttje/2zdNWGpWsKfOqmfpxR5QRpleOeqBWoquq9JX1Nkutl/Hb5AtkFvXPbZyQ43zPXkimZ
WBbizfnVmB36aX/5+6KD4xzPqq9SR5nBypunpZKctjzqsqdaQuy3y2Kv8w3Smp7RUi8KCEcQ75pD
9ol+X+6Ka6CiOoNHX1l/ywxI1sYRXdLlE9T5yDyW9K7PmVSq9bGYH/NY0JS9/V78dUU6H4rbaZZH
WoorGgF7oj837rwzHoaPCvaysw2m9pW8E3VdvPnlP4uFzofls1HFVd2C5s/s3E9c2SRYQ9uXPiZu
4ya3kptVDmseWv3WTdFdwlrf0+u31UD72BOZtcu6gK2Tv/uKhpqGTGf8orzdmZLb0E+tKG4QkeDs
yzymXZY1EKEK+0FTCS39g+7Ziaj2sx2Zn10oZ0yWNu6BaAs6/f+R9mXNdeM6t79IVRIlSuKrhj17
SGzHSV5UcXJa8zzr19/F9DnZCq3evF+6ym+u2hBAEARBYC3v75pYd8gwvL8AIpgvJX2+vQVlO0OI
In2FWZVhgeXMspwP/dBWbtKVAbBaQQcWl/Vw0otKhnh7+2AAsfDvy9U3up3EGYQW+VegbjhDfEz0
U2s8xPRcVLKTQbZyQpTBzbguKr5FWr+71B+bi+FPh+g1fMbb9DH3GI/R+9tW3d72lDKDGmBMFjFF
hnzsMdkSWZ6OtzXjMU5l/RbbOl0FCDdwsAjPrTkhc8kjF/veTx7Q4U9QJk6PvTd75S5BcX6UtT/K
pAoJZg56GqtgoeVV+qVO9ol6tP6oyYdcFRN2cqWRPIpniNCrg6HuclPSbyFTgf9/lVUqZdMrjQnD
LSOygaJ2yrpB5j9IHEDkoftvOnLVQ9jGmdXpo6JBD3YojkXltJjRbxP/e4cWvw4TH+xYP4WYRpPc
FmWOJ2xnq8+XgXHzNcGHaHqZ+rvbjr19Yl/VEnZuOk9Ik7ljT8qHuH+Luskfm+dOpxI9tl8iVn4g
bNphzOc6W6CIclh2fO4jd5Eg8Fl/HgcbWbOoxC3ENoUMpL1szKGXqmgFSNfmzKmz2S/HfnfbgDJB
QqmuV4sxsAj0io3T0JyTck+HPwrpv9ZIbFFoiWKW4QwXZ2hordKXXv3ctZarWJ8n2dV2+wXnukzv
WhX6qSZz+nOZKoDnpIADTF3DGXze/80hdGTtc9s1wZVEIUDEZhOBRQIS1dMEHAjtzfLpXuewav6/
WykhUpTD0LYAlcOBnz021hPJPhQyRE2ZMwhBwrJpWgwDvG6c7LPB5ntrZgfSFp9vayJdJSEqTJGd
GTq3GU/YOPUA8HtrBwzk7E7dgQjqYOSOIuMo+Ycb2dUPhVixaFndACIM2p0Gr/3GpQ4HzQl9xaf3
3EfMB3bCACa/7EoU5sff+wz1KlqIHq0+N4NuQnTdONZDBUzdaNePzpghjzJ26gENDbclSuKu2MxQ
JboSmilWMlPuuuDc1LIkhseFGxqJjQyE1lZJGngjiJr8rxlq4by/6SnxZdm9TBNu2tUBqdc5WLYG
mM4on4yQAftSWveTrM67zoVkyNtZ+a87/gRzwcuM5ZdH3S/2f9Spc40XthAvSstWrBohEQN2P7L2
qZvQDqS+3V59vn9uLY4QKoilxElCISPtL0n3JbReJ/AsFC9h+HJb0DZY2UobIWJ0JJ+yjh+LHCgm
85Y3gJWdOacW0LA7TyJMtk5C2AASqt2PKoQRIKM1D5zz1XAKp7pXQVovS5n5lrxlQyFaqAHa4Edu
w74lbgecR6V08o45CT1YzLfpwc7TfxkmxP4DsMni0WyEgv1p9GOOLe63iRNfZkxiVPtOBhG1vbWY
qquUqKomkmPTytRRWcceDvOwPWgLwYUuG7/dXrVtX/wlRCyqlxm1aKiipgLmStcmBRp/J6fpvgWA
aA8nWTVzOyxdpQnpTBIOGNXmRageT4Fj5bAWNZTUTdPBrebnvD+Cgw2Mac4AQPHbev5DInAVzb13
FajA4lRFFc/kSwtwIS3KYY5t5r0/Dl33qA124JjE7D0jXgpPq6vIxRP0q+Qb+IXnvdNev0G4EDVx
C+rlCcY29voOIzVP06HBSA3vgxhelEcZi+4/ZMVXeUIw00a7ZxUvvQdf/weXpB5rQDNwTFRZUWV7
R16FCVGtpqmhKhmUi+nnIHsbq8bV2Q4Y2UsMGIPoUhKJ60rVE6KbPYxj3ht8gxi73s/vrV18UvAI
pOw4SyGmoiRdqv9QbLmqKES4TmeMRQGO7f+xI02vwQ6D7Htehe/P2lHiL1yBW/4iBDnFoAvVR2yX
HI1kex7BMVTkK+738sJeOn++8HX8PwL7//cqelVSSIZAV6zWegKr6vM9+N6djgAPQLodtw+LX1IM
oZ1zGVlTaXwrcBjrAmR7Kl7MT5NPvMgfnUR2YZPEUpGlRo/rWukKKBUXXhz8Nf0ZuAG56iOElzE3
lVnjT8hm+9HqIqccJLFT4gsiR82kcAq/iYdOo3Jr9N70/+lo5WSgcZd4ncxWQtSImG72gwpJ9AmU
r7ypscaLEyDUZ6f9THb1Lt61kja47ZvN1XpC7OjHtmGRjeVJcQKFk+ZRCr4HWTYkM6EQL6a2z1KD
8ay7d+OPmP4GhW7sBx4tvBb5KxC/eMFZedZ/SCwqOfYMIW6wuGF0HqBeXQUAkylnL++pb9QohSuD
W5rzPedZZTT7rOuGA+Kt59sfIFNciCNtF849i3kcYeoHY1H9MU3Ba7h8rOLUvy1KFpQNIXxUiqGQ
2Ias1uew9LyN0TzGR96JFu6kEVISRqgQRmzdjkILRHk4Udtv1W46LB84P17pVXehJ2tB3+4Uu25y
KqYvWp4NjcYv4C44VncTLscphn3AF4Uu1Ok0erwPYX7Dm72fjU7uoWVMspKSjUKFMBPWdp7XvPci
7d6iWHPSziehrCdUds6J8PBL0RG94eeceZczT3maMf8b++B3JAcOb2KcZbfIbYk6H6M0GBiHmbBD
qKYb48wK9CL0DjmFIPbMXeOxwbHnGGgx6oGC/yd+upIo7InUiqMuikruOTEIDjHtHb6wbxMAATRf
PU+y29HmFlyJE7aFSQNUiAqIC9jrbPtVFzrtdFZ72dg2D87vUoZfcqj4dBkUKZ0tG+9BwUL9dKYv
idZ+vG267fn0lQxhG1SWopo5+t+wDTjDBveN7q1z4iO7Nx4RUt15p/lAI/XGA/QbviuXbC+r2XCH
uKWnsBEqEHDGFmYN0LIVO+qyB5p8kXduUgK3XvaOsR3TVgoLeTt4jiyaNlzYvvfDQ+Et59ytv9NT
uQMagOSg39ziK2F8hVcXlWTUkkrtIEyJ6GUOAcpt9pcyTCSBmvv3LQPyz1iJMQsFHUU/d5waOlU2
YZr8U9XpTj+cadu75SwpSckcUzh8C03V55SrtbTRJU6Tj4YdSlSSWU4IIlFBa3Mqscfa5HUOT037
sZdpIXM7IWoEKbo9I2A3e3r4UdEvITnrAQUJ+yFHTfT2NpNpI0SM0R4JEG8rvJ0slx4zso1flS+3
RWxrQ5mKwGuBp09Yk3QMcyW0YTAbvWZ5UDpB0HokU89sCn29lw2Zb7vAVZywPn0dRpndQaO5H0bi
VZUSENfsglp2u9g2HdNxkhgYDdL5/1e+HSWJPcQJAtSAGey8f9CjySlkmY5MiGC8Is8rvecZP50f
reAZvZCl9SfPZ+i6+p8egsG0ak7CGMBP3hIZTqxWzhI9WOmr2ROJr22fTldBglubMSlVUsBgoVnF
btsXxFG7Jj2rSvRqK6jO3Pa7fzjur/IE36Z6qPZJANt1f3dducnD4NReecz8GBdpWUPPtuP9Eide
NtspJrrGGwjU/pLBzdEKJTGgTIJwJKbqNLG0hkK2+Vh0u1HK7yoTIJx3Q0WXROMWa5jTeYvX3xe7
5i117YfgAdMJH9OdDDZhOzhcjSYcegqdpqDpYLS6+dTGn0qw5abdMUoGvIH7En/gX//+MLrK4tqv
NqxZaXqZW9CO9Q7PrJdzuFfRvc9BoeaDtANPsnUNIT4kyB5oyROY6jv9vnj00gJIfP6i36ELCVhU
gKlEG73147aSshUU4kXU1ktch7BnX39M08WJAsW7LWG7WfQaL8R7ZjQ1COk14kVy5ABG2mfeMFrX
DnoawSLlx4+JU7ljC0aD2EteZOVGmcMIQWQZ9bnWI1jVrFInze5ZFzjDuDhJeCxU2Yu/TJgQQQbN
/O81szdtp6sO1HpuMrD2Bvs8mv9luBJvmVGm6gnh58nokpO20wFa8T2+WHvigKzVlW08iXeKt8y8
Uqpx4S2/S7/PggJMg5+oDIdPEvDFe+REFstSlZ8B/6zld1O/OFV00CtJ+8x25gxGS4sfxLopNjQ2
2jzO0c80/TT7uR+fIm9MnOznta7ZU+lE6qbtVvKEMFlWbFbqFDsgx+DWffZFc0q3OZPMNYDg2wD2
XH2lj7JnjU1fXAkVImXKynxRM6RRfZh+CQvzsJjLpSbWQ6ZauWOrMpxYmZJCtGxZWKVmwCPJchj0
Q2v4ZnG8HUo2bwcrlYQIOfZ2mNc5zwwnlDKL1FFa+qRm4X4iwy7v+gM6eyRH6HZSsJIpBMhJCbRS
XeCTjRcNDgVaXuIpbnFQS4cTkSBkSfb15iZYCeTrujp1bAXQHISXABr7OP/VjKETJ6B/l9Q2tx9h
DZPghmMzjZlCqErzhY9OgVuh21XHCjBqwYHtQ/QQh54s0fkHG/6SJTYmsbIgNa3xLAq4Q/T5pX7k
Gd5yWgAbzIkj/syCV3FC2tPq/Wh1JcQF09ch+jIVj0b4RSv82864vU5XKcKmBimZCYpNSClo82xp
hauG+p6oxp1Fa4kTbh7S17USG5SSsqSlyXkw0uFBKe/N+Pm2Kv8QEK+6CHu30gwLXXDQBe8eHwBx
4yZPxjPvLe2Q6BBZNWg7UlylCdtYi8vJIlwamQ8NQL3MD0kmeRSTLY6wa0fCiK2GXIRtfKjb3omm
AGxh6QQmD0uylWTqCBtW7YyQ2rxFSA3uJ/UjoZEzTpI6Bd+N71LRlQcIWUwSpuoANhbAeNXENZLo
c150hzKi+yJiXqqMB5ZOj0PZSRxDppoQJPREHcJ4guPFtu3EdrvX68VVbX0n8T+Jg4udR7Y6FyPY
fjGLHzs/36Ajh2Oixvvo0+Jap+oUha4hcZHt7tarTcVuJCu3otQYILT128zRGp6bHjq0hbi9F+4H
N8Coj9u8jG/SKq/ErCLISmyTZqgpw37+NPoEYLMgdkCRclHdwZ38wh8PJvMqKYkAj0g3nEhsWarS
hJVjjdX8HxBKXDv0PkY7GYfTDhfvX66qEFW0wegwMgsD8z4feubPLvzFLnjSAEFSfQ3uZYFfFsdE
2JVhnprGKqGhsQ8PVeQkXnXO/uIsCdVeecZR+i81FMJM17YA+a0gT41cpAYo1ut3xrHd8Qa9bh/5
mRtIZytke0UIN/NiGWMx873y06rTW+RNIFhG8ooHPG9+BUqVzK6SaCoiqpQRi6aOnz96e9ICb0nR
Q4XxceyV2/aUqSaEm3lcgjFm3GEmw48IPWmdfrgtQuYiInZK2bHEyAB+hnwuedY83pNdj+jJBs4j
bthSpMzt2aZrlBGhVAaSoleCR5nsSHd4l3sjzyPYF0cPFw5/PmhflgcZqJJkuUT0lCmylmDi+y4r
dDcMIydLND+pLxRH4G1rShZMnMTUjKbNAHqMY1Y7TdoL6SRH6/bvM0Cu6ia4LXTB15upChsQXODy
rpTnph98mhOJiO1YfBUhnKw9CM762IQKanJIp4Mxvi4yOJ3t9biKENzaLiYznnQ8XFYDQEmIY5qN
U2gfiCK5OUhUEQuKSpjb5sC7D4M4emwIOdVZf59WwfH2okvUEbtW4kAr6pI3OEWD5hSBhiqHF3aR
23WlxL1kCpHfr0IdOn6yRoVC9XJE74dDlweFPN3WRuJiYgeLmUWtYfFkVAtehrl3lliSZ8gE8P+v
7nO5McxqxOO1psyOxUd4l8+3VeD+8/5c/+VfYuHQzmJm6j/zaSBw9vvhUPn1MTvJmls3153qYAMD
nDMo2vlqrRQpRtoosYmsxZgBMz59UbVlx7oLkd5GeHvEO31WgviHrARpM+bRVH6q5oVPo4e6+KGr
XjmegvJSAtZHz87gdvJu25Bvc0GmaRm6yvCHpxkRyV03yWwNIPHypn7fzYjNYbpXl/OId7SW+J0i
e9vYOod+EyiEtmDJAIvYD7wjBSS553ofPKbuiOry4ienUZZybqwdpJkUbSKmqdnvmoQbNY7IAmlz
/p8wfOqTxSma+7GVZUQbO3YtRzxd1VIHkmg1oqOt/qb2vpadlf7D7ZXaqlz8JkO43pOEoUMCFNQ/
01gTJKpL6VEf0zq+eqgGXyKNx5j3jvHLcuJh2qd9NtjtT2n/nRH2mnO/U/aZLydLkJlPqNnVKW//
4MtkT1+BDtZkT60M63jb0a/6COGomzulRYsq+uEZUPqrb23wsdO+GZFH209d+ENivW2FGAOJIAbW
CRW8vEnI3KU9L2Z5nDkq89jH4i38On+hXy1Um7r9/BoUknFymUzhRG8I1TLQneAZbzGV2BkszHc5
KYs1HVAYsVnvb+u4EX1Ni5q2bjLAcTExB1IG1kwByEJx5+D8Hel+3BngK5bhm27u4JUYYd2MEM8Y
Fmjkva5QiRunP8oofByVonWIHAWU/9g7p18J4yZeReDY7qO+5m2dVuRMoPDOAOcIYMM9pgrKn9Pw
sSd7/tpctZVIIeirFKh3YQaRWjvtAEt7AazOPcs72dAxjw63VBM8MuwL4AQtkINef9Qiy31xpqfQ
VR15HVKmkuCIVhjMxsDfr5WRHgJbwRABvdiW7Ml/azLuNw8U8svRzJcMbZpo/3gw9/yZEl1qlRMA
umO+qHhbQ0Ousrvt9NxK76xo6pZqM53qljgFoqh1QfKiQWIejM6s3fXlN2t6MwHZ1hu6JAvc9Pyr
rHfDIAuZ7ECDrIYZLujtQPq8y4aLpUT/9/wZDSe/lBJRlVAh7KvQhqBY/VKp3lJ1jia7C2z6xEqG
kNIyzWr61oCMaTpbxh0hn3TyenttZPYSDhGzYMHUGjVEaJ1rjd1JUTEOTCIM2LemFIRtM1SYlmYY
DJmTKvZIGkVWZBngxH+GP+ttOJu6N7nhY8eZNu/YpT+ZshLIz5D6zvuQgNqqbXOaJCE8pRkrlrzF
qZLbcZv5Fh75PGpUyoMZqguoXkOjKty5V9EUZ2jkGEyBcaJjNZ+LtDQdADegdRQNX3d1zjASosaP
89ANO8usiOmUasLe6tAqnKgn0wNtUJKMl7Jw+sXuPGqm8b6q6uFOA6revk3ruy4HgelY6GrmBHhy
3C0M7QJWtCgHtAB393OjWAeFlnjKD9nwearRpzDiNHLIsvSOisZZR5uH5dLmVpg5ZRSoTqvEX/s+
B9rOYoQ/GMnzZx0jSm60mJhKisvlHJsJBFld61d9aLp2PZv3pMy/hRO+LKZx7dbEDH1VIfe5ok3O
ONiGE1UKDJLoEUiQ2bSvg5E6Kk9wmULJ564a0J9sWeRUNGPqlFVa7uM+I4mjkTQ5slqbn7VYoc40
l/VT13L22ZqAakgfQsDqouEZw799fY6KuHBZH1G3aFjjZ9XYPczL+CMJ9GFx2q5UXxNYEdZQIr8z
7OXOHps481G8lhzMm1sNb7yABNVVi4ivvKB7rkPNXLAP6v60xMEDyxKnsTL/9naTiRF29JDWho5b
KtJRDBruqjlm3qA0+TkuqOw+vB3pbQN9mJZlo6VCOLySYCisbEHyls+OXf0EzbC/BL1vOOqO/QXt
3PH1D659prWSKZxiFW26Pjdm4JyY1mezbL6W9lx5TZM/BUkticCboWslSzjJKsXMZtuAfln80cZQ
AtWqkw5sFWr/dXvRNpO2qyCxVKLFNOhB7gTfCE1yDNui8PBcNDhhFoH8TwXH0KJbLz1pSjfvxz9J
UG3LMlWLEoJByt+zKzWYcxJ18BjNeiHAp1c/tbmkR2/zfF6J4IZeJXB9GIwVUyGibz7m8aFuRp9i
qCMsjwkzJBtg63kXHnLVR/DKGiVbzdZgTOUw6XDKYhftmsOoAeqX7OanAnDft1dv88xZCRRc0mga
Wi05tLO6z9FylzDJa9tW0fY3jQQ/HIaeJMSARpxLAC1m1W44Z2/tbgSZQOoBuxhTI/9SqZ+jousl
y8tBJz13ydan9K6bjreNJnGJn9fq1e8TfemXpcLv47Q+x8Fw30SZMy7al8HU92Mp6+Te3mG/nOJn
/WMlTiNtraDFAOr0s/Ydh3N/UO0SaD6l2YPirFHGBL3xrCIOhnPmzmP6aMgQVLdUtnVqm4Zucxgj
wU/qbjbBtKjiib7XI8eotFM6j26e9McsGo7Ar9rdNvFW+FrLE9wmHMc+70LIMwK8rBGPtctOae2d
Khud2jwIVpJMYcIoDy2akFTjfODGKTBBusNx2duL8cDBFxt0xkgnaaUyhbpLoqEAr2nQrvaXXfZY
nqJdpjoM4/Rkh5GD/zR3MtgDiT1F8qrSUuPFbCFxsR+qOXQ63XbANJwA7/H2wm2d4WtziimzpWXp
2EFQY75VGTB9k0sVfLotY4tkClWCX95oijd4rcAMXYU1yz8RN3It1Yk4kAhz9Qij1nzMrz93H/Nd
+SYbSJPsAzFfTlJ7njsD6mnGD5t9Msh9pN6F/UHBQ8RtJbcMuToKfh4Vq12fLek0Tg2CzNy+Lelz
SH/YsqnMLaewmK1iMsBCxUOMY72idD1Pjbw4edLUR3s46sXsLLJb9ZYYW9VQtzINi0Kn309QErYU
TycQQ62DnlCnBg6RYeYO2F4kNts6zdBux7AARDM0sXyft5EWabzoN1rADc46dySyQCgTwZVdLUvL
kLPPNUQY2YEmd2r05fayy35fMBaGc5da42VfTTnl2lNOXv7d7wuBvApUWjQ5fr8M7KPe4L2x7yUi
ttqUzfUyCMG7VAtqTzZsVH2fKSDvDR97856gP8nRTsGBD4HPh2jfAJA/lFa/toY419LFZt42m8xw
iqChfccLpemH7rU5Wmc+tzb4A1iodTwWh49oZHBHR3mWMYpse/svHxS7exnLm5LyBVQLn+QYILU+
ddUF3f3e7YXcjERXXxc7fJMm0OuG4plFo3/R4JxVplPPTzR7yyMm2VbbKtm6ZVJGUfMVYvpUlcvC
eD6Vxq9Bcg5s5lINU2QS1+euJ9YiUIf4JYZvjdXWYno1xPUAy1H7AQ1gTT05ufaXph1V46hpT7fN
txVe18L4/1fCtLaN45JBGO77VfyAIgCVlexlIoRQwRqLFIENESZg59twcSuLPKeACr2tyebqoDlG
A30nQxlHSCZIiuJhb8ARGu1TAOAk+0vMMEX06baU7ZxlJYb8bjDeewFqSogpUetwZx8cNi/l6Gr3
+YU3N0ZfQw95xW2hm8EQA16GTQ30GYqz5pkyjlOVIJDkmXLOo9Fno3q4LWJzka4ixGhBOmaqaoZF
KpZdoI6oTV066Tvb5hIhCUbPKlNBeSAEdaNBcSpVCC5BO3tvus1DhSJ56NiAJfgbWwTE6PvKcGSA
JpvKXfMk8c0oUMoiMSPkSV10LuqnKQdH4fMf2O8qQhwx1JeO1tAPnRJm4ibGC4lBUlPK2nYlipiC
AcmcL8hfefo6kF3UzcdIb3ZGIYNK3PS3lTLC4ThXVpWrBcTUtXYosuRItEVSl5GJEM7GXkuBMKpD
RBGqu7SOdiBP8m4vyeaD+Co9FpvEQ3vA0GWLZcf2BFgmGAld6z6+cIgGoD79QUsbknG89oMpgVk2
4Wu3iqTWjJ5qGo6mZ9vtlyIpHNvOHwfd8rVBUorZ3EYrSfz/K0mzAZDWYZjQ/A5Uq8cxzwNvNE3U
D7qi8TKtlxJb8Zj27kTCAAFaptCooYkV+ZGxTs3rBSBkQY6embQ40gYoCXoKpgjVtWrDa6zQt8Bw
laMfaVHKHW1yicNsuv7qGwSfHEAUXyYGzNstf7GQOjmqrznd3XaZTcuuhAheCWKPuIisGR4z2aeM
hhdrao/UxDC83sqyic0il/1LGKDPfl9GO0M1ITFhVQ4NxNCvkd4VgOQHRAsIWlvV0WTtupt7biVQ
OCGHoSkJM6DdEH8x8p2ZSvxyMxVb/b5wNOqa1oSBBb/M2IuSf9a1cT+q93NVHpJsf3uhbnsDEbHW
66JQkiGCKqmtgm7sZONJiMn6uWVCuD1X+2zJA0rqHELi/mOUaU5sRk49ff93mghhg+k9sOonCDHD
zwV5Cdmb+W9FCPFCCdVoYrzoUZf7MX3D3Mrc//XvtBAOJmqnU6pn0KJMX6P4yzQ/0PCPRCCg2AQ5
HhMfiMuQ5m3PwPrapZe6fQCUpCJrrNte8F8ixHfhIJmygVUQYaJ9vyBgeA0yRwWx5W1j8SjyPpxe
xQj70I7maahy4+8u9naPwvYOXKg7GdiMTBthO5Kc4UmthTZt0nhjCMbOOHAjm0pK2zIx+u+7pNPq
scLcCLZiegjTxyHfq+z5tsG2BitMoOX8b+1Fbp1wTrpwACglTvLe747DUzw5g9PuyiP9qnxo8EoV
P7EftayIt3kTW4kV9uYy53FrdVgoIz0W+efC3veYagOOSDPnTj3KzlmZJYV9irnezponiGvKL0OB
527j0kkBImXOJ+5Uq59xysOUzDYyjyqavjPIcA5ytX1usxI0nGkAqvU5MGsPLI+DJCmT6Sgc41qn
VT2LuEmjO7O/y6dz1kiGcWUihEM8ToqxQEMmwl0QuhZqr31VOb2sJf4fju9fPik++GEAvMePQ5Nh
t+yIH/sGdT/+PfqS7qKXPzu90cNqGAC6RQAUFq7rkxH5JbLZJsD8JoDYK1mpdQs71LRXIoTFMbWy
mhsVGUmRPWTV5Kihy0jvUvO1HS9Ne4zbJzpJQTJ4uHsXDqlp2CohNugRhV1mB9msqgMBbWKpPLAI
j/2d1SROPQwPzEjQoU+LyhuJFbxE4UJ80lnFQ5UnL7djzGZytPoKYfMFSN1zC5CA3Lz68H2RMn3y
H7ilprB+hl6RPAH8NppoUrdMgofWtH9kkZW4s7oEkiNm++6zUkdYSpo0qRIr8BZ131zQ2XFIXfRw
XzjQhLwtbVs1xjSTqJiC1IUjIMrGeSTJgCOg/DEpLqKIq6W+1kuOge0luorh/1/lY6Q1VEqjHtcQ
/ZzFz7UU3WSzERjver8UEVyxyXowIqWQoJ6qZ3o2j52TA9KvcUGHevwTf7uKEvytKsqqTAaIGpLd
ZD1b6Em4LYD703t/uwoQ/I0kQaKMJQTQHHwHweDqw84Mv2nRaRyZ5HImcwDB25owHYKRK0Oz8kHL
yaEbiwMpya5NNe+2WjInEKK7BefSEhWixvSQdY+h+SeXmKsLiGF9SeIgNSv4smlrtptH/Q4esWtB
PuQ0ofZhSMzdbYUkthOHXyYtaTWbQaGkvjMz0M+1pT9Vu45NEkESyxlCPjimPXqYe2gWtzkeI4nX
TUTiBxKfE0df+nTsUb3skHJaqhs3vRP2DDytdyM6mGHA24bbzGSQq1ACKiHzHYmYWjMFU2moCJQk
OVaLfjcMyblp60Nq4yyZUJSo+mMfx5L0YnO9VmIFM6rNSOqwwi1XDcL2vPRBcW/FaZw50YDCrzpk
hWTdNo26EihE1ykBjFRow0FK+plZdyz7YPbPQC92g6SUbC6ZbtyFVhE26pKGlbyy1BaPCeBfhtad
tcf4j26LK42EMIs+QXRNNBAzL/uqOVfLfpRhsMk04f9fabIoYJPsMzhHogM8oS8CL2Zl4sUV9bRh
kFyBZMKEUGt3ZREuPYSN9VsWe1N5mu1vWSg5MWT+LgZZhQZjTSCltQDLX9qetujnIlQmt4jDz621
+GxQ9kudP93eZ9u3r9VyiSHXDg0rXCCYOhgud4HlsIvvwg9dvzM8PnPBmTkB2+ZUMjBRicZiAxOw
V8p5meEnfNy7vWN+eTFBU/IHgE4cFNDCmxEe5zFx8buvlHZdamWJN+ClG4fHyjSeUSzpwXmgLK49
DNQvFvU/t23KPfzd4XwVKZam1dAsEm1puXuGjpm9xT3Y7C1ZON5+rFqJESoNmRpnYDtFPKZPy27x
gAl+Svf5MXrl8LbqIfDT19t6be4EMJ8TdEEDYV1sJ82BfUgXnkARfdcZllOOjVNmzLGUTnLUbFpw
JUnYDaplL+lowoJj/zGZHkwCbj5JU6BMhOAX8WCA3ZDnm9msOQwj6nEQOAmjkqC7vUpXVcSUI2nR
IxBkWCWOMQCs41PAoaRd3O86EEZx7NWWyWRKFkrMOrrUVLOCcfMB2/Yn4r7h2Mdgp2OKCpCVe0C0
xG/F3vRv+4fEpGIOghfaGbgiyEEAXAnmifwRgQV99bK2uc0jc2VR4chsh0DTlxkrB9qE2jNVEBvl
sRqA7Mh8qysAg2OK7NNtzfjR+G5Hr0QKR6dJi5nqPAW2at+OHskkq95vFxxWErhtV0dammaG1Tdc
qRNH59UOIRr999Vh8JVTA1JTKcay1DG5E60khtpIjDCHRLwA3nVeA8KoCcgi1sv8nT+iMU+GCcw3
7XsjovqkqowHY+EgVVnaR12OSrViafPTuKiKH3bjYz0G5c6M9a9lbixnZW5yyeJtu6WloppjaXiX
FkzbgDIhDoBe5XUzKmHfFu0wyEjN/mH5rjIEY2pdA+EVdKNPf5OU5G5xHgCmrvk4QI+lf9sfZSoJ
psRIfZONC2o5HW0x3NTBPR6TRGK3zbZmtE3/MpwQhfGq0Ef2BMO1fnMkHIFxyZ0OyCH80kzQ2Zzs
lePw5bZq21vtKlSIy0ZhKEHLLWmTfdkfI0OS8Gyazlapjj4FauMo+93tqTHmaawi3xnsfZqe6/ne
tj7cVmHbcCsZwi1isYqOJgq21vK0hB5m3oEZiFk38mOMneITpwn8/5kf3HbClVghMNatisaEmqu2
07/zGJLuKz89WnsVSC+KJzvaZJYUguJSxi3D6caD4l0CGJv4JZJBFWw6w0oj/gmrGLWwsleTARqN
5WNbFU6ifpYsFV+Kd0FpJUHYuJFdJzFpIAGvKP7st6AJGQ7BAfxC/iznwuHO+16aztC7Bww9UxWc
e2gBJxCaeElbvmtPvQ/oNIee6ztAMFiI9hy1lRz6V7Qs+3JYvW1bWqCuxtAxyAkE2WHcmrOmUfQT
D43b0NFPwTh025qbJ7P9S4SIy1Uq/aB3GH4GwtBDTp+XrPPb9AX9BY4mZTjmzvzOlGgFgzZo7NXF
NtiiImOQMBvFgMuy6561Q+4OuaPfLSf+3KYnf0JrbtorgYKnpPlI1V6FwFrbK+YHQ5EkpNsF+pUA
IahPU24rRs2QXpdm5OcGC3fMbgsHVQ8AI3PM4plWYKEqlWUfAHVjVyaJ5t5ewU0nWX2DEPINOpaF
hp50TyOOnbz92VPy6vcFJyxZUhtom0E2rNZ+2OLSR0ovsmWsc9u13qscseONmgPIKXAbBA/n/yPt
unbsxrXlFwmQqPyquFNnu9v2izAOo5yzvv4We871VrM14tgGDgYHMLBXL3KxSK1QtXiqJx3mz8LH
2XvVE+cVEjdxcGWLuVF0pN0yfYGtRPiSCY44vKg8qOVsC9sHK/XTpPUhtiVrDy3YP8rjH207q5WC
Vml1KqkLqE75yIE5itZxFCF4LtB/X0F5EWaxKmD+B9/hpzT+Vsef/8wF5qpQukWSEjDbOEbj1RiD
5V1F9Hi/xxs0wGAySJL018t39febetIh74QKTzaGn9Mxec4K4Ys5xweSapxDuB1QV1PMUpXjjBl2
WttXxftoxOimcgh4OlI8d5jlkswyq5cJNtL8RztcglGzUR7mUoXyXGFAs1G6MTcF1FFzpRUuoV7h
hS9VELVGCZyTMeZ5xMDnktZ6DUZtQBconL2+aI5zSP6S0wTsWSFvpnw7mq9bxOAkprcxD4rBZEdO
74YC/D/Db3UcmlcLDFL2mNYqiAgL4EoTwyfa/YdR8KGpOMH23hONGBraqpG7R2+1zOxQOI95F2Ny
3OkG4ZIm2THQYnf/aL4PgrcmmJ2JhXyYlgkmmn66ScbgYWzlT2ao/3IAUDMmVJ0VhTY5MCEtNnoQ
RIKqOEaV2cb82czvRUyVarxh2e0Vu9phVkyRp2xKStgRAPUlJj5yZXz6nRW7mmBXzFRHhSyK4pDp
AzggLAOCazqvp357W65GmBjuKtMMwh5+qOMP3bgNFifv/t73g/6db0Hz7ZYwQTyahVDmGUxU0wjV
hdBBIJwkobfbTH/om/aXqzdvzLGJ11I2IAgEFncnnj9K02Vsa8jaPyvjt32vNnLmb+0wN/60xEmM
hgIFBNXNhc4JQGvbyW0Z6RPxqSRg1oQ4gYemLI7d90xnb+0y35WkSTSzmjXsWNhb3az6y9h6UgmO
kzhyVUR9mHbWpEO5igicM/weXWFax/9ERQI5AtsFMKRiYPQxAQ+3Dm0LDLZpiejmwzmGZPG+lzxL
zO2XykJbpRiXAFtHbS0lAYGA5uVK+Lz0PCrmjTGqt14xkKHJQ6lEqaggB6Z6EG18wFd64uV+ak/n
+V71xwvdyPYsHkhu6RfhyCPG2TyDIJERNdmUwHnFRJKuL8sYjbKC+kBix1Nim1XspE3u7K/pJmSt
zDCBU0ZZP4UJDoZolt6i6nZgmr/8vqNLefVEfvu+WwCIkkohS4qnG7RP+X0rP+57QdHiHZropq4Q
GQ1F70o5TaDPlUBK5ZUbtfVjUGf9l9bK7cX6aYZFEeTqBVOoC6BIeR4xwTLUf+37sZEfomt1tcDs
OnjbEnMEKSby85QkrrVLWzvCku6ijQfSNB6l1ccAGscs3YKd9dOZKIhnzFwm6E2Ftrl4AsuDr9wL
zwP4nDUvOQW29H3fHme7WBr6eoY+vK5jHaNjeOh97di4gk8OPMIR3nbRf189zBeBVEZSwAzox4kd
jo12CZM89fedoZfh3toxSNGpi0hMA1ZIcCstjy1RLaEGm03hj8qdrhQcczynmDdG2i2mUuQwF+YR
qBeJpWQP+w7xLDBPjFIYRZ2EiMFhOpvix4aXZ+X9PvO6QF9fmEoLPJAGm+QXbXj+s7+ffVoITamD
Owh/v2Iv06NZc94SGymEN4eUTWYtIJczMzHDZYtRQFoYDx+qQ3mkmty8WYTtK+8nHrDTjd0YlW3W
4mBq2aEan5PKcJYYUtIB78tS4oQxSyU/lGk9ERW7rj8Zp8KBwMFwiMTXpD5NSzcfkxvlERwbdmHz
Pmg28ltvF5S5IbLcyPRWg5dmfKkzvxBkL53vjfE5yk5y+M0wDkLO0xL5lxv+urQMOkxt3mRGijCh
pVDhU+5GnpRb4dF0g2Nx7s7Iul5UO3Lbc3Yzzo55z3WbouoOcrAk8700aVWr4i/o0d6+OMStAffk
Pj+Kl+jE63bYfk9c3WVwo1HMAIN3CFoxfhELEKuFfoYWmf2jt9F/+nYnGexoonhKqwZRFF1oaajA
i6n/jOZyl5Kc8lg9uAeRQZIMMmdBRAFeuquOUNX+at5m5+ZvXFru/OvEt289Y1BFjoW5Sjp4VvYf
++kALU4ra24LnmYl58CzvLd9GaT13MGlGVVCNbeUMLUacgPBEd6dT58SO9HH8slPwVyThiAgQCOH
9h7FXc7So+4DZ3yV8wLkxB5LfTuLlD1vwfkOosbSA/DJZVCiazJvP/p4a8fASDD1ianTi8Uo/Lkp
LKn9a5C9PONiJc8fBjoKbUKLDeqRryN86iHxBHdWIbkxOoFlHIqPmT14zcg7W/Ts7G0Y89ColaLN
Bw1Wk0v8iGh/SW+Wx+Gsu5M9O+RS2dWN6ZiX+mV/VXnOMsCRtvjk0mIEflZZedFbaPHWuh/7NjhP
AnbIoVHFAmTdFDaCO0WByhKnU4+HSyaDFEkpB/Fk0mP1UBx1CGwkTg+WOzByuNEps3ksGJuXqSFL
4NaTDWSEGRgMBSEvsh7+TOmdEnxP0EmuLpaOz3LpWJPquL96mzu0ssY4h+Fc8KbQ53SXflGECEM8
p1nmMb9sRt/KCIN/RqEVkPqCS0p+X7VOO2THxrhNCGZtFN6M7GY4XG2xnVFyk+hhGld4YOmHTLmL
Jk6zN2fB2Ep/OcnLqFJfMOXpB4VxV0qjHUS9v78v29mglR/MZ1Wa6XpdCtgYkFYjF4Q+PLfprEeh
hZj4ABqY6CR8GEYr4tjlLR+Dg0a8BGU8wb256O3CnB8VKY14aET/9ndotPKNwUAVJF5g3YCRDuXx
9AAdb/xfEPWhA8Q3R1vmXCHbb0S0a0roL0StieU6JH0rtp2W0kf34EiX+FQdpBPtZuSxRmyf3ash
Bu+SIJSMpse9KC2R1UIpILqPpdth+tQHfvhb3yorrxigWLq5aboYN6MYfS9Mt4l/vXSMZ8vKAIMN
IvJ/TdjAGwJJh9ydDotv+sqB/4gnmynIlSUGICIR432ZAktUhwBEZGf9Ub1Rb0PoYkZeh57G5ra9
/MMsShqbp/i5DU8/d43tGR7jWDBntMo5M9HdbDinRmqj09FWIMVTcc7XNnxcbTFJmkLAN75AQzFG
D09WLP5Ql7YQ8OgweS4x6KEU6NUUepgplthSixjKFRWKcukNVIBsEjccQvPtD6LrBrJ1TC01VBKm
iMXh0+hKpgWCdgcMnI7hhJcODAXmjeLRMbLJLR3xzDt226B1XVQGT5ry/xe1Txs/mWYvrXiksLx9
o/++ygdlVV4I+YQY0RIFfS6Nr4USRhzBX7GP+zw7DIKU4CSaG4KNEzPJN+cfDQkf9JinKs1bMAY6
NCkT2tqElQjc+irpj52xcB4WvAhkwKMXi6IYMkRE1XwwjJt+cjT1EkV/pzz9b54hBjvMoY2NXMLO
1NCSCFpv1gRnNvE6k3E7Chyvth+D10B/RbJVHGidFLVpBmviA+2operYyvfptLi5JxxlnrXNr5KV
NQYtWj1qA1PGPklP6p0UW62dnoYDBqW0p3+U1vRT5iY/4pc/CkLCoAeZsv8FYRMJh1wjnqItmGPn
vnG23wE/zy1hHhvIp4IQPUSMjKfRFSz5EBwHqKAV1nwhBx63AW8tGZAI4qHNywI7V5l3g5RaAWJE
kz+OPOWP7Tz8atMYqBAGMLNjCREiJ0qxWfsdmiahjhce+1cCPeGDeVS/7+8YzzkGNrRCrOJuwEr2
y+xFhnGqc4IyV/XXNEy8lggORBEGPCZTKrI6h3+q8CVSPkbmSz79ve8OB58IAx5Nn87i1CHu04Ig
lVy7scSTXNvoVH/zumHJQYZaNspExJKJfvSBNnOlPj7r9Bv5UbMMS8a3ndC7+27x3jksW4hOqqrv
Aiwd0rDe5CD/60/nHh+UhhOAxAd2NW8+gFFttEIvvfu9pNc1NFlxCWlE+Sg0YZ+WiCQnc4zP2tPi
dn7g8vryecdAZkCkMFJwFeVY3/k0OCL0lrsXjIChHRUJB0uG6k7gBn/try8nbNhy8jhDc2LS4Z4S
Fx7omI+6mPEgmWLS+2+Xn5jF8oq02dim0Qwbyx3tAaRK3N2BHNMj7bLlEx5vugSSdBVT8hryAQxE
tkpWdQWtEBXCqUtqq8K47/6ibd6fKwv0L1jdaIOgpESkr/woEg9Lof8oCbE6Eh1SItlVvHCU6Oh1
/G79VuYYdDSg2qJr9F2g+MMxPjWH9Kh5EEblZW02P8VWdhhEHNLRzMrpNfxQDXUTT7k3Q6t4KV4m
24BqOqTpvuhH7aNxO/v7C8rzkMHHMm/FqKEZS8WPgfzNIT/S8Sjel/p21WXlIQOSsih0o2TCDkaZ
P8jIDwi2cZkCu3YWUDknVuT2B9WufKSoGnvfxc0rYGWaLsEqZgotM4e4gWm5OebkCcJdJU9smrN/
bKEsbhapVkME/mjYBfhMS3Ko5VM/iH4Shm5jpn/mElstA/1kpY4tjsHcXRoo1BDTK3hkUZyjxtbJ
0gRcGHKFvEdanwX5mGSHfPysdA9RzvuM4K0eAxtzsLR9QhOvUfWgTXYjDcd2/BTH37PgqZRaDihy
wsFgICRFaWOuDaydKf0dd7ktyj9aYNUfxRxb8coUOUhDATGX6T8kQV6sxZAxcd78VrLoGtsGAxxR
TRQlmhB4JBueau0bEswXjMQe6yk+TnFxWBrDG83ghxH1HMziLSMDHEGdF3VGH3G66oYIiWS2e17v
HM8GAxrgGA97KYJ3CUEZoM0+akNjpZp62t8sXvwxACEYgtaTAK6UafpsZPMprLOjNtVO0Q1+o2YY
rdecfZMcz95Vv6DC1BmvBzg51D3aJxPLnD7t2+DcxmzdaymlBC1EWL2+E6xqxldfI3Lyy9tfmNf4
YwteUmciNUqBr3Mk5MKgVngbeJ2L/AkGNhdetG9+gq2sMUChpbog5bRmSAlPQfntqpjitSdIh+de
+8Kb5eUAoMkARZZqeZTRT6OxfRT1c9cHrtoqlkIuYvWyv1W8cKD/vrqiTC3XQDCDCBQn7TY009CK
tOZ2IjqPaZlniMELBSnSfqywgkXzKY5OZn7LlYLhvCjYEpfYyqEIplZ8cU2RJU+PCrLmRPDEqrHk
+VbD/B8YuTnHaWPuD99Hq8hgkEIXq2GRJYq3l+qYu+VNPKCRzMSo93yov86PvCQeN/AZzFCSSQ0T
Ck2NsyAUWxtC2EfFMv0C9f+al9ym2/L+HSor6FLXXskH3sbHnFdKRMqGvp7Cg36QzqELXoX5fvSS
239m6MeDfM9f1u1w0UwC0SWILbDDekWiC2WQ9Xhn6LZyylEAxhNYsKInwxlO5gMlq4gUS/7wO6fh
p1U2xR0HnZxGMax2CUi6Q6vKT3HJwfytFUW8gASagErB1JnrKy26pO9plAbG7Yihb91w6u5GAyvh
r/tioo1MhjCGqr6bmRmSUdC6NkFgksiK2pe5lawFfY5/ZoWBqjouZSEZkYJoxNsAl3G4nBWF0w1G
f4ONwbUnDEYJ5hJrWgRPwqACTSzKoWhr23djM82xtsHAU9uOECpExwE0HfJz59TPCz77S/QiY2iK
ZuOpnMS+ya27f22RiYMwSMCIRWsPTdLaoF91MD7zTYinW8gvJVaZRy7Jpj9cSQasTFD7ypCDR9E8
8KYZJNMBb/hv69yuvWLQKVu6sIhp1NW66fY68QaxOGg1r6eaY4bNL89mXyVVgcVLxMZNBuM5LwoL
yhiH/T3aLC+v3Hkt6KyuR01QC9Tc4I78pJwgZRpZouSpt6Mn2Z0tohjrp057nu54AmM8/+h7ZGUX
PB69VNON0ofzspzFBFO85jPHOZ4R5lGT1RHaK1KKEMD2zIFzpjve01bhwe1uyVfDbt2S15LHOcyE
AYwQiewlEuiKlpJTdZIHNpGnP3SMOr5avaheSJCNsEEeKIFo7iZO4Ax2dyZPqo95BidGawoHQXh+
MQAito1aBD21WRF7qucjmh4+cvyiG7IDhGxKeWnjocoK2NBu9Dvog6IpyvigujRXmDvpE6+5e+s9
tQ5+Bi0qtWgzjQahaDzFo1sVjYW2lHq5b/rnWHSq8HfqbWuDDHjkijQk5gL/lOhgdl5qft5fQM4e
sXllqa3iRhSBGlLzYnSu+Os07RpZ/f1s3niuE/CQRvj9sblvRDxPdNmrSlcfHpQ85Twj6PWwEwts
3lgyK12EpC6gXJCtZnlRom8TlVyjrFcBbyyIgxRsxticDLUeqTGo9FilalpQPAT3tbu/Pa8Fsz2f
GGxAw1M0qg32n+bdiY2ZIFdNUDhMPPRk3y5o/qNl8cKuzxB2dASvPwW82dJNTyGMh8w1GPtFNr9V
CML/Uv9SeItshiTct+P3fTd5JhhsF41ejHWafjc0kMyhhCE6csW56Deznhhq+ukHg+1m3Kh5NNBP
SHtylkvslh+Ne+U4nYND5wYWscjXvEOrObKej3/mHrOJ0jJns0IT5cNIEI6JpQiO2YzOvpVNbFr5
Rxd5BfG1LPfQVYYVxe+O0qE7UN41iDtwHgCbp2xlhkH1soV2dUJzTaS+j5VbvfVyJOTDm7g47vtD
f+hd6K8MMa/BJM7MVKetPX1yUFEfkWur0M9Syct48uwwmI7Z1hxD4fSIycp9JrZWMSd+g0du2/JS
xfSn9lxi0HyBTp5o0MEK0wAtExhDSR+c0vKLssi2XOhWP4bP+4vIOVlsbgs9mkkxBPRJHZwq1TeT
k8bbp83v/dXBYnNbTW4o+lhho2pX8yeHZp6iO+3YOqOjXMCgyPkAp6dlZxHZNFeXx11kounL6fpT
Ft0J1cf9JdusP679YYAiTEO1qBMYABMZyvD9x+Er+RyVqLJS/qzE1UA1+DXlpk0oyO35xaAEKWK9
N+kyBjfpLWXRLs604NQf0cfr6hyw4AS9yYBFFGihGdN7f5mMyzCnJ60jPpmKs5xKnGuZt1/0T1nh
UqokgRAu1FT7IeseG+13MpHr/WKAgoxExjQpFk69C/zKC47fBju+/29TQzxnGLCo66kLM1rEFdLA
LkfBbeOEA7A8EwxIEBLmphRivSaieG0nn8GK5++H+P5VIbFqQEWdi0K6wAviowznDujPrI+d/+ta
p3j8/URwiZ0mrtMsF6SAIquKCqpR1ZElzdHHUa5EG2T0PHTdxzpJZF4RUTQakU6LSdF8WyNDAVAl
4cz5qNk/OBIrBhSQpIuT1wAQeg99SKjFKXasR05NePMDPH9ooKwOTmjIuSAbWL4Z/dvg8RchJNbw
CrKv3+v/DjsS2+IcFllVlfROUu+yD+NpcgRLvWTOcAgnK/YnjOOGdua2R3m28nsQgXlc5ZPtlMIq
ThiEIJA6a1sdET/01oxZP8xKJE5+I6r2VNlofUJiAX2o/6ESzlthBjlw77eSWMFwgstKAH831Je8
/aO2bUJBNCJWUABkTrNUR3o/ChFOc15asyJZbfQX0Rdr38pmCtyE/O7/zLAEU9MsBsNUCvJrozq9
tZaD4H7LIfX+H/oH6LK8D5mrMaa5sDLBQY7+T/qSlj4RW7OTuw7iBbZiJbeGFzumQ7sH8F+H4yX9
4T3DzAnXMHkXdw0+uswu86I2/9iCbFWaFqjXQKzH1O18GTxIS37O4iddHh72zW8f/avbzLtAyo2o
kgPq9iRYtVDbbX+IgtselMP7hv7lQFwtMSd/wt3cE5p6pVOi3bG5SI4EusvwR2cZT4Gl2k1tCUfe
sOH2xXO1SkN5hTe9pMbtFCCGJPFxNv0y5vR6836fOebQMYprjXpVCSdD+NZqvC88XngwxzmulVRs
6Qa1oE7UwH8yHbIzHEEiiNslxLPFPATaWJnxfQBnWpecqDLrcO697rnzY+e38mirs81ASF0pzThU
2Je+q7wI2ov5zOP92FB3p1f1z73X6JzFau9VqJL3gQgbrat/0+z+RsgtCKY259YJ72UIuYiHV+51
p67c/WDnAKRGF3plWU/lMAl1WE7lz0o9QkzhIC0h59bekMd+6x+DHLU6LEKhIjRUi1arqTwnGL9S
fFK+dKfJJp5qZ6fQUY8j5EQsKAL9mZMMdISTUoJaHk6iOdXq87/0trFBTs1ZSs4B0xjYGMtUjdrX
TVQ/peWjpjzve/EvuKSrsiGCh9d4jaLVXgmNUDcT7Sr/54DVPvhpoN9bO4MroY89dgJbvMUrhXcC
NuewQCz10zBz2qZ2JBrIQpCmlIsPs2q6WvC1qfBWAcFLmWkHIdOtuo3c2Ogf933eDs+rZebwQaVM
D2OCc65p56Q8DeJRDjgP/n/JTP20wZZuSDVIM96uFO4HJ/ms9E7kQXHOMSxUeq3J7ezsS/0ECpZH
XlvF9pV2tcwcvkwkqD7Q2tQol5Y5j9ZYfZ5D0e6biXMCtj85rpaYA9iVQwElDvrU6mRby82/qsRw
G81whDq7MUMwiuIdPY0qpymG5yB78AKlm+QaZjEDQXv31fgmBzsAL03P3ULm6Bl922eaiIVUfGJL
TnGh44ktaLjAQvy1/UQZzCkdgaDavLrY9qG/LiwN4NWZlJqx1UMFHirdpZqexYV36DkngNAlXhko
Z62dB8joOaU724EvOf1Ncpfb5EibHVRbO0QPv3m7Xp1ibvIWuuP48MGpA3W0VyEXYnxIL7oPEuSD
wctv8yKTwZaBiEMpNHQBoYhQeMZx9KIDpsH8PwISdmqAzG3TmSXMhNGNWr0kC+Tnvu2b2H6X/1w1
tpiTgbxLnFuYICKuMkhkdjhrc597YEL2zFb5Q9xiiztTrg9pQu01TuA7il14tY973DVd1YXSAibD
rdR7Cj3edbAZ8kQErQi6202JbehUlQRZfjogAKn1i9yWh6oYOb7xTDBBr2iplg0FTBjhAynumpmT
FNu+Slc+MBFO1EGBfhl6Xlr3xrTwIvFyG0l0NND1R6p20HgG5w20CYUri0yc55hZaZsELtXdVyO6
nQVw9IGMNEx4l8omQ4q5ssTcmVIapppMm7w7xEVr9TepP9//04iIL6ffiPmrrXcJ7kRBOYLOFBlm
aw/TcCRt4Ar5B5BWnLQofdq3xgkLNtXdKZOghBE8Mw1/Ji99w/n97e/4lTvsNSmr0JKi6SXRV07p
YTnjkQrgI1bqFLbBeS9yIsKU3yL70ixtgpEKjBT3EFGMKl8SJivNEmcMeERAXMfoyq5uEV3RhUii
c74tiF90L/PwzA8tFHcc2rjGJc55fTO9SxWsFpK5FmNQESQLnRYJb+NDDHal8FSeaNND9NK9dBaF
J2JlX6IHvbCDx5IDH5t3JtENBeJ+0Hh81ySTyJXe05ZisfNi43kOfQmCFfuxyLPBhErVh/kU0IFS
KM8G3WdxQS/Otz8zwQRIl2TLHMYwIeX4UiIHebLliMeTu32mrmvFREYsTZUm0hM8tYdCPk4pp160
HXqyoku6qaBnU2WgNshnNHhNAw09wbRAeOXrbhyjmCM6opU88E7V5r6szDE4S3QlyksZHZOjBg7W
wQs7BfJevBwRzwqDsVkza7Oh0m5QSbHyurIxSiN0nNfz9rP26gubFtDUsV8gNESXLrqX6KSQa/6l
WFHtAjQIPk0KF6xHkQfyfI8vQkQj+N0ZlqHNI+M2QWqTrsEKM4xu7mRNmGkhTo4c3QtPnSX2UElF
LniyBIfHzrb9mbkyyNz6XVzFSjXAoKzHD1U9f5H0xh2L1h3G5cMkTba2RM9ItF6mceAgxvalubLN
RGkGU3G/jFhq1aJt0+EXwwG9ew6Gv8ofZA54cM0xUSrJai9qBlwlla2dKFuGUlmVO7nVI//t+y9H
8LqTTLSOQlyPZb7QlyJm6jSr9wV3sPsS0j1o04KQir8PXNs16etqsk/hMewhJIiui9dPaqW26YBC
4BixL/l0arWvTryK6raPCsYtoUehQzmA+ZaWEmk2iggbOHjFBzoiW9oDlNysGu+50BG+73tIw+Hd
2VhZY9C/iCaxQDcs8hK63PtlV5K7BHLJKKGQwQmI8F2f1JKzqptIvbLJXAd6lZjJUgFIZUN5bvrw
GaqC9u+4ZSiaZCgSbTh6e+QxqTVGlYJ9k5rkPl3CGygBWJA4uCTT4INMlePRJoqqkLzVEZsoztBV
XiGMpoSFWKsS5uqkwtKHH8ooO2Py6zLCSD6urDBnrRryvBlaUEh38uSmAx5yXfEbE2BrE8y6DVrZ
BfMAR/oKI/x6f1Mp2gXSO0/720N/5l3Uqaosy+jTx1wxg8ihIgoV6bA9RR5+z8XgFgFhK0gURyKG
HnL5IhXyC83m7JvdPlsruwwwQ3ZGbKQK0U4zZAuKIbHbHXTMlJRO7EWcW287KK5OskFRyHFfmTjI
pM2AUY9ov7T/Q5Fns4Kw8omJCpLNei4M8InmOGibSeCobvQX7dmSeXDPc4kJDyOpljIYYStV04Na
FfaESaAk/Xt/m7atUCZsEG9LhO2JbMQRrQpQPXWi7ig2d1HhNIQTgHTt3wfg1QTzWBxTcaikCHGu
DZfYfAwSfB/Jj/HkGfnCuZE30U69mmJifYiNuVwyeNPmPWLcuEv6lgPiNGzfeaMTFRIgKpqk2Nr7
ohjZksoYJVKKxU7CZ1nE1xHaOnuRA6ubvqwMMeenmiXw4+swpC73s/yUmrx0hrzpCbRoTE3GfA3L
NjAWkhHHMc5MEVuGP9zTcuWM0RTFLY+Ufiv5GHXOfrRt+3Q1Sf99hd2REdZhQHAbZc2x0k9KyPlu
2IxmKq/zP5eY/c9ACVGPI/39THox5OncRO25iGdv343NiF6ZYbam1xs1zkusnLbMjpAnuFw/QNrW
grS5PTYP+8a2n30rawy2mYUcwRoe9PgoCfzeh9Tb7CTP7bFEfWHglb224/u6hAzE5X0O6e2EPlKK
6FEvhocxy0LbnHRbn6dv+67xtouBuKFGimFc4Jlp3FXkY1eeicHZqm0TpmyomghKQJbBsVtGSS0H
vGLb6pxiTqjTSgtFMs7TfNOKQQwiqTqyB+ycX60Yk5IILa7yFuNI1YtWPyji1/3F2jw7VxvsVB+o
OwRVGGCj0EY7WcYbPcw5kED3lsE2yEhAo0M0iYrpPmY/xFJXA4gOgl7iJJfoVW+dW1RWw4WDAhsh
BulMUzVVg2posi+4ZZDAsB8FsgPdDAy9G5Yq3vRSYoW8StJWRumNJSaYTbU0BL1BDVe7GdAkVXnh
g3qmHC7Gh9YBAeVDYetIKFQ20hg+79OU5yazmnNWp6MqmLIzhGdVuevmwqrAGa7y7NDfYXftupzv
OgPDISjEEW1nYDN2u/qlSi+5dm9mrkiem8kNuE/jrWbb1aq+6xFU27RNigQGEYeDJbryOfGC7+QD
+hFt8dLY48E88PoSN07YG5vMt1NrNPJi5CFyxkFwasUYM5qBhsBRYs61y1tNemuurqi4jdGqkcEQ
1beA5iq0Tyn1L/drl/7Be7vGXIX6jEyJGdNFPJGT7BWe+Vh+ol0NnT+ef6Pg+Gb16OqunEJljkhJ
BKfyZLL6WDon4cB5gW99vr+xQY/DykazCNFC/okK5AvQzhZCS16xZg/JEIQE99t94/nyxh5zLY5l
1AqyDhTpHPp9kbogELVju3GJV3qhx6Pn27jz35hjoESTq1loO5zmXjun6c1ce+r0GNQPS3j8ZZx/
Y4iBDS2ul7GGa86iLY45BK6ZB5xLcWtOeG2DvUuSdE6nPEY8tG7yoTvWp/ZH6KavjQvJgqdflHLT
O5wD/PrKWYWHEi1qMAnYLrN1W+F73rim+OuvvzdeMRgxyqBP1E2YkBPjk5QWx0gP7I70v94T98YM
gxB4AwxkIdgguU0OchoeqqT4th8DWzNkb2ww6IC3vz5mA2xkR9BKWaWPQoin2bFretmdfhvblBWa
Mj+FnS27ggM1LR6R8sZ7482fwGAGmdIiE0us5hI9kvheVA/7PvKukddy6yoiMAGw6G0KH2lnEpJv
XveCKRRHt+MjJSRJ/PAp+sixyQENthtKitXBGCPYnLz8VnISrzI8Kl9UWaWT30UfuQO1nOvkNVu/
cjLW9KieCqziaHwSgtJRi+SgzJqtFeqjBC10Uw2eG8yw7fu5//SQXlvrVlah8RtCTxZgJZQ3Bjkl
y6NKh75nTphunmlJFmXJIFB1Y1NLnSTmUkxhpCH5x3wanYJUj0OS2fve8MwwN0s4EqESwohm/Eq/
rtMbNUTLThVxXr/bqLhyh7lRSCCTWJaoOyDjyUGNA8kp40julE/mqaGiCZ957bubl8rKInOpzHG3
zFMKz+oK20Nap4nuFOOohpFVVwJnGbf6F2SyssbcLCQJZ0UfYG3ymguxQfPi6+fIg54ulUH7VHrC
Z+OWN/r1eqTePXSuVlktNBJmlYQKPO3ViQ+U52X0I0+wF1997L+JXkCvGzfz+9+gCl57qzO5fRCG
DVM8wtusP1TCUVLdYl5ss7mVoHzwRwHKqqIpWq8UGFSlNdc7Wb0j0t8TTxllE41Xq0iBbXWih0nQ
4g71EUfOv4Ro4dSSD3/mA3PjmEWw1GYEH5bqw6w8hUpr5ZCV2TfCO2I6c6lESdl1pgA3kuN0iUBw
rIw2+fAPTWj1I/sofeY1HnHAQ2fAYxTBOiFR8ChAkEiOVXYa+x8cr+jivw1xXVWQqjM06IFDxYLZ
HNR1h1gAxSxusuFC63K6iccBNA4ov0bklhgBEN19m+/demuS2a4+QmdmHMCkkf3d9H/H6OAdh5iz
XdtGXhmToKNgqAw8FYUuFFk8w4hha8nXeLT0nhN29O98v3RXEwwmFaAtjtQGJvrhMixHrecwkG6A
Hl2onwbYcviQSl2oUwNJbPVufEgfOsk1vof+7NEe+RiU6IklXIobXuBtFEDeWmYASDTizoxaWMbE
3kV0Wx8tVd9B/OuRQ2br3/fjgbOOGnmLD1MYG8lC3ZQ6V1e+yEnKiYVtA6aCpDdGosi7wr7U99UQ
EAMz0LXbVoE/lA3vE/J9eYWu2NUGc1bjPo6KJIaNUbe7i4lMjWAPum1Ca0rkfkBuB/fVGHPbQ6to
bFDONEBO48eJq0MMLPmtQ3o1wZyfFBITmSbARLA8YAYkqZ7Cydvfd54XzPmJY7NL1QZLlg2atWR/
z4GX5r9OwvVmX9jKfDKkJqaAYCQAl9TwJJlu0XOy3JzwYvtSQ0Vpaj2CiUpz1fwgyE9/tE4s0UgR
YEiqGrEVYfIkoT1PrSxB4RyRjUz923Vi7oG5y+oBxTSQu6E8uBxL3zTRHDo6xmE+BKa979H7L4u3
xuiKrl4EeVn1oprCI4GYxDZTyXQSefwqp6VoqyCfPXRFNltDHEQP0TBGHOu8/aJxubJexvis6ct/
9qsUfK35w/1ioGBJKlUpa/z+UNKjk1VPsvx/rF1Hc9w6s/1FrGICSG4ZJmlGOVjesJwuc8789e9A
vrZoiN/AV3obe6EqnulGdwNodJ/+mOtoXACIY7UJUwmrlQfegPWiLobAnV8jkZa4ADBpJVEalTkO
eVKqb9kgeq0RuL/GuX/WYwRShCISVx29SvZK5aHQH87LILJqfshWmVV9a5owtEbZDeE9He0xp5t0
xoxcUOf/UJAxmuZjjKai88BvL0cwcDx4YLy8ZeI9gvOmWdMm1MMQBOj2oGvXqsYCqEqOlqIIkNZF
XEBxvmSqYTMkEjpb3rPxrBrFAoxznUapwySqQJgYjLss2cT988f0xrmOROs+ygNGyFhXu17ejOG9
3uwn7TZD1vw8lEgUzoVASVBZjawjBoW5XSnv3N4WuuIcaKYqhkO0WBhcG+wp9foKwxTS7XkpVp1o
AcI5ERqqTHUkMLSqvs2mU4l/TcHRZh2CasiVsNc1vtBsxJpUJswcLR4ovCkyt8uOqXV7Xo711XgF
Uf+MyUlTtUWOCmcXnYpmfm/5389/fyXFzzzyFYDzyLJOw6IdIIUU3Erx7Uzv5XlbNtdmb48d3p4e
J1LbCAd+2ntFI1glZrZvbgoLcCb9YsepqFLOpQnwZPKM6Ln1Dwa9r9r6XSb9KiPnnWYcV3TGnG63
tQ4+pqAVP84rkVnsOTE47yRyKSsjYd8PttKFVnkFWG/bR6k/FqPAHkRQnHf6adQPhm7ibBhu5Uyy
0/TQ+LsxPMzK96YVXLREYJynDmEtxTj6gOIMN19ZO1jVtigx3qfYZfNjH37UFDmfzZK+zlX6Yg3O
uAl2IG1NQSTY2pOxQxcTpo+JHpyYts4sHJ/H6tB4o5AGiONU21O8J/FV1+V4y0A5pyCCC6IFn7rK
c0nHwxZ02eQ/Mu1ipI0jT5PA0EUgXLTo5MHPqxry6JgWVyfkzpSPVm/85zeZP0IGX2SUgBquAss5
QgampxWzPWCmZSV6ARcEPoMLDWU3qwXJoS8/DezBHLean3rn3Xb9Nv8afvjM1Ty0pJNkCFIHLhvm
noBDOnOqwGW3U+zigmi3vjooyqMaGlK0N0W1waDoPsvvYIoq6W0tvNdE7b3rWvsNwd/qqslU1ZYd
scsk3JGcnjCJdi/Q2uqNHqW6/4rBX+ssdKRPMzsANyhdmtHQQyOXpcXiC2lvRO55tNUdArrCXA0F
kHxdiT6MdEY2ie3jIKyg8iaeQkeas71JY0Ht7ssL6ZtosMDiwp1fdWNbldhrBymWMECykx67KUJD
Ni3kLxj7nF7WqqFuSeuPdp1VstNbOZ5gPiYwFwTrqu0wOhbHL7Di2BG5rEy6MXS7Lsh7bnu/pTV4
8ikj7KfQnHEMU6JjXN/NIu9aNcXF97lUmZbmrT4gA+nO/gPI4uxS+nFeU6vuZMEKTdXSUAnG/r44
PFhZIkVaNCJ40/LCLEJPMi0781PBJrh+kVjgcLu7L2fhVBbTS5TQDz8zWIgR8uZvMlirO9ICjNvf
q3bwx1SCULPaujr1BuqN+aZLjhBVYAAi/XHmHmNCW271kKupQXV8ROlD3YvoWdeN4HWNOGtOxzqW
yxAYcXMTYSp697589qvC+C1cLTt/1GIgVMm+SAzPT29kvROoatUGiCzLhq7iMUDnS6p9o03DfkZe
gb9MTvtyKzqVrC3MEowpdWHYtRJNSdPjcm6M19VsN8qdcHddC6tLCM53UhKMKS0hj0a+xspdWNAt
9qIoa73zPipUHOc8FYZCtNEIWYj6O/2rI7X1V+lfkVSc8/hZXY+VNcNT24MazU6fHc1q3PTvuVwS
zElAL5yuoJuHC22SqYfSNMBJ/34jX7cByjolFaIolHOc3CdqVkcQpenbbSKVTpuZh0T5fn55VlFA
iIZSMdO0CJ8uixQyzUSFGdAOE+rNmyHq7QAjSs6jrMU06Oo3ChdoaIir15DBBvLeqeK7rrtqB2k7
g1HC1NyPQXFqy2LNTOSE5c5SvKdKqZv4syNFF4WfuYYlOm0J1Mdn0Ug/yBHonOCo4XFSHut2MxqP
HxKIr3Vu9KZpIiaQqQbOAMLGofYivLWXl1M5vstZXxdK564PKknUOJUhDx/l/manW1ceegNNhaqG
xTddKLKpocEep2FNwZiszLyq59TVS9EdVgTDBSCligw5N6BABFNJZcGUiMxgbZND78hvSbiwQ/PU
atH++9cnqXX/ef0+5z9hm2dZquL7k/KpSzt7Hu3KuKvTLQkFZx0REuc+oRmDZdwCkjV/N4Juiw6y
HoCAitL/ThNqkIXWXk7ji11uGAor8tkDOy0uQuzYA2rekGc67z5MNfyRfgnCR+q6NybJBEipWgfd
Ct08jm9knOknQ7Onyfrhl+mP85DrBofKAR3tRLBsLqEmj7gUFAQHEmwOP3fvd93yiPIKwR0QJJRm
6eUMCAkldeVTPZcCtYlkYH9frE2ljwMNdOw+VXzKa8NWTbts5Q+CcJ5p1f1clexo0FqtTZPLGRf9
8l1btSpTS1YUVLPx8TPIy9FEr+TLaiBVAfeX/jsBBAx5AcFFTTkwfHPKASG1nzRiOKl1UegiQ17N
VSxROLOSGkUPGhabkaswbNRGv+YqTOQqRGfQ1Zi2EIozsYmCYfnl3FZa93LkUdH8mlULW3yfs7CW
+mXeay9K2yeFhDJAW4kN7x2uuADhLEwqq2TCSK3/8la/fsBdYHDBvwgskoFIGSFz0L0gZ0OnkTuQ
gm3cKk4/WfsiBXtcMrm6rH7uhM/4QnxucxjBbzLXyk+7KPc/rSICvdn+b6xCtGrc/qAoYZJrrPgh
1uzeuNMqexSVKAsgeAbdCEeqigaI2AmIJtTBwWan1KIaTYF1E25b8LOwHLUScujBjZZNdiW8lorW
hXBRQcFEwbFoIAf89Vfdy0tm8f9hXQgXHIgVKm1Dfka5v8wsCgXiIoJexDExWuisSt1fhlamL2mQ
96VKF9GOcOFBV/PEBLEC9gZ5MyhoCtJtleTv2YBeXZdw4aHHpI6qZ9ZcVoe+fVBGOyxFGCvVkdgd
dLQf4oirKCgn/HMr7fVM8fWuttzxim5BenNIQX6k73EEQW0PKDDiH6Lq3BUq8T8huZDUN2GWBzUg
WUFmfez3rK8d93zwWF4azoTyXNXWPw17eSeBI/QmfxCVya3/AoJKKww81y1cLP8UOpvBdIeJfha6
yWQna2zqlHd99MxaorItpgJkDvsN0l7a9cNzfqvakXADW33YxAOvjhJHVaXU5GIVhmqmo9/gN9Sf
6EO+ZxPEy6euZFQgIPJyw0Mu4kBbjSpUAc2UYVFWXPmn1BXem1FkF0Jq2SusKy0STFhgv/jNYXbx
fU6iISjwXjFGlhvo/a5qG0dTaltKs+uuU7dG0m3jSMNc0UpUkLJuw6/AfL1lEBmZiiFLlhuldvKl
3jNCzeCEQSl6Z1s3uRddzbGdfjq/ea/0ksCMF6hckNaSMqIFgTr7T2yaCeiiYidxvjUb9RtqVEBB
qZT2/CwAZWH5jI75mks0uFpFX8SWm01edsnK2sOvZeaNjnRg43uDrwI8JsRbPNNAFxMamQ1+AMik
tDNqDQsLHW/KhjE7yZINrlmH8fiOg3MebXVvRS/wLzAuFoFmlnapXlouhfKmozGf+ljwNsg+cU4e
LvZEyaT1WlZZaAmz7HDYVvVnWu1VSVS6usIkzazjVRbO2QxpLrVOg+LiPepwneSzDla5YEf3R8xK
8DI3P0n74A49VMldkGAu13lNrnRA/AnP+WLUSANmnUCVfeDJh96VPWOXbfML5QZFIJjCOHrvHXyy
xDX5V5uxVCnYKqDftJCOBCxc0tgJZFu1ErDlGRrit4aqCSzx4vIXIY9H67TFrGrrKpTdeT5ldHte
fSpbnTdmssDgDhMTaSetbRtm9qyxFD1id7HigAehAAcnpqsdzL1222ByEWM7DzbkH8w4d1mvTukE
V81TJnJDxqt+7vdw541mljHmSoLMqAHYFIfQ7e1o3+zrk7EXSC5C4nzQN+c88Csg1a62qa/R+Gyz
kmjigffL30knilJy36kxL1nCBi3i1FktnUfV/+/F5fyzTkHklLwqPvGSH01lJw5juQ6cfqsCljwL
J0ashlUL86hBIocB6xrnrVY/RF3aqHCXTXyNAbabdqd9ZkPKQXJ2EnVGr8agBRjnm11dzlWco3a2
VB8req2Gl4Z5oYjewVd3+1cUPvmbd3EcKxJQ/Gaja5ez/3jeUlZI/+DqCwBu/zOUgtKkAQCj6qTw
kfYruTRkO7ox/h3zGmDk4V0EllrhFCyRcGw9FzFAH6qgNQqs10Blu5fvg0rgB+vHs4V0XJTp4ipK
oxrSsY1vdhuncnzXAhudgXHh0vO78hkLOC7gRJUlo5IaAo3aMZW3Y7g7v1qrQXPxfS6A4JWzk0xW
r63mjwGtbLnJHDZs6zyKwLJ1Lnh0QStTPEvhdEJdRf0nT28m/VtORFW6ImG4ICEpY4JyP8D0ZgKq
EDAEJg8NhjScF0ZkY1xMIBKGmg8tUJpim/kHbRT0frJf+SamL5aECwOTUQeFZuD7WvTQjt/bDG1B
zZXsH+T45rwka/qi6JhlsQ15Xz7lm7eGFgbNjOOhdQf6Y13+EdRPH4Pg7Heu0tFqGURUz7ZUeH4/
2LQQvWSsnrmXknBmXJaK5pcMRv+cpPbkhU6GJnVznz/Fj9rBOOQeOg8EdbSrgY7Vb6AqnKCag8/R
anlAKrnDYYAxv6du90ORbT+2s23tVUc1wr5UO5YroxwmtJsLS1D2s2aGS3Qu1JXFEID9B7dlVdnm
5v0g355fOdH3uUCH16ehq1CU50b4+UF8jdlogmP96ll4KQJnHL00oQF+BsQLraeDarxtvQN3VaNs
Kpyh6ktsGu4U2Bb4eFo734rSacIV5MyGtlqJ6ThsBU/jZnhkLJ/SrfY1Y1PqT2HkyG59wjXRjbft
83ntrh0kl6JzERGjrQe99Jl2dXLKamVbTeHOlO/GtNkkFZrlSSq8erAV4wPLEpMLjyCGGrSGYbJh
wOAk3GLr2hueARbE9EZMs78W9JdwXJxsi3mYrAHKnfVvlvYQt/0TMTH9dxK1hq7uyUskLmJmTT2G
I0scjRsQxjvplXSbNuBfAbckDmpkFBvOeuT87fp8trccpxkFDkBkjeQYyga+tdhudzqSYygotOeH
EqzgqBs6bzQCl+TTv0YQ10bUA7UwLgrrccy/fuz7XEhBTRVardn3u35wswwXUisQBE2RCFxUCeK+
HkCECLvHVXC6HWShlYuWhgsq0hjlSdEDgdi9i2EqtoWTYGiHG2YP3XHcxje0tUU98asXlIUN8plf
ufhlg42nbDCo6ZFcaIonP3cbNuUkvulAqrDzbyMRvcaqQkG0hf1bk1X15f1tceLNqtgMRg1rFnS3
Gd2lorax9Ri5AOBWLFQqSnOT6VPz8r3qMRLv0HcZD3ri5LvO9e3mSj2Wn3NHlI9d39YX2NxatoY6
GTlalzFcEtQ2V/61MbnxVxk8WITdr6/M26L0RBvr6osBXaByu0IYpggoBCr1Tzjg29Wp3X1jw2Pk
C9Ew7PXItYDitgE/LSNSVP8a60u20GGl3Amy3XRTn0SV3EI8bguYu84oDaS43GmbPbJxNSxj0Hyj
trrBRDFhX7NwAbk9oM5nOhlMvhTZLpZEJ5NbSfb1E6N+l/Zub3i5KEoKheS2A8WXoriKATqi9RVz
EwqHPidOCsZ+zJUc7eBOOJ1idWd9XUZ+AlcapMRHdyUCp74xxg1zk2prOVXqNMY+2TNOXuFSsmD8
ZjdfYHLX7Dpo0jFi57Ofuzmml3ztkYKt9voObSCCApvVVPrCJ15IohZhxp9oIGs5M5zD4L1IFzug
5Ghim2xxSnLqwpG+U2H1wGowXwjJBR9Tj5O4HiEki6qMcyr6IQW2ItvBll7NyFXKX0HmO4tMaB0W
by+GZoCpWuciQGNobQViSHZ0kZyxBS/IfI1qYMF2/hKb3y7hKwzn/UVmpJFsVojdj63b4nki2fob
E3JlriQcAymSiXP9sopjHCqZvUzRxUxTFLYPN0otejhcPdgqrzJxHg8usi7NCgbDCrRzMIEEWznZ
lMFT2vZ27Fvu+TOLUImct/f13FYkBODPlGzixa55DRpXnGrxTCjKx6wm0OmrfPzJT2+GLu7Ravqv
25UbNEPRA5u3njjWgw8WXC9wYtAwC5u+RJLyx78hotGQJ5B0VDAYCbM8NzqGz+zIFsOq3RzPg/vz
qhVYzJtSAGOwkFFhwVtN9nlP7Sot9rNmbM7DrN4TFhrlfFyN0lDr2amzzzTHzNxJUpy67+xxEE0H
EAnEHSdGzITLJLaxt3pjG+nJSHy7MwRJlfWT4EIeLnhMQdJLMtt+4qN6UJ1h2/ywLrPYS202ixrk
XagJQGuYMCGwKp0qg1wfqTRDe9kWFyEaWU/SzvGA20H+T6pGjk63oXp3fq3WbRDdQjJRUVAp8/Oo
JWOswWEMFeZHesjd+cm4JKcEJHkgRXk27gVoq6bxisY7Gyl7KS5ZEYJ6YwItNzElur7QTk/TZnJr
vGyCkfJ7JnhHYoHwTVQG9zBK5A2M3H6JAAs95jUpLbPscPyr8QqX30bGo2ZhNGhuy6kol7i6ZpqO
cagq+NsNfhSd2lgYGNP4KJNujroCIoOdX20FSmQHgbfyvGJwu0zbqZ3v98B4qeipMMVKcv660mr9
8LyQiNtmMq1A4SUqC5doL11H760fQlPib/Vxm400SGo9JwAj7dYc7nX1H/U9/a9LCG57mSjtKovJ
gzpslCglnbj5UWAE/Aw6ahYWSS20jOqY9kV71ywPVBW1ArHYdsYK+NFzhl4nUlpADpDaDN2uSgS+
KhKCyx2MJuYdjL3F+l4Zg0kWeEIGk/XIqhkojFZBXIC0NWRceGY/pFqVW6isSI/p/XxULvzvw2Cz
2YCTm7mRa14Wd/RWFIVWTzQLVG7XiK0+lMowQCa3Suy+O+nBVRdLtoayX1ruej9817FwAchUvRAT
IbZHzZpkuqG5ZQVAAYYAIQOKq5pHNwnkFFUFrIbZBSAXIfJCxnxrDRKW1gkWok442+eqHUu786FI
hMPFhtjKMFgpA45ZZMSrwtK6iU0cDuVeNu26DITXh9VQTsA7Y6AVSaU8UZjfIEdPjdRypZ2MGU51
aI8XJqpvbrRL4rFUHVIa22qHGX6NKHex6m9Ep5YmM/Z6njHG6pQySDLYqhzuO3MriRJOou9zVlka
raX4Hb6fhKNn0fHGLKjgJLOuvVcRODskmV8EpACEZl3F1aHSN0H7ubRSNxp9gc2vWsZCW5wFNpGa
ah0rerPKLLcjCWPv4nqv9kFty62oX2gVbGHu3K5RznFMGwIwX9628zFqZCdQrrtMNFtgPSS+hitu
66D9bEZJB5wK07GDZFvm37NEQAAtkIWyso1FrMhGtQ5Q0oNEdPYoVSA6lyaoDyP2EkER3//Y2H9L
w9PGoJe9LHTKDK7e6AeN1bocQwxB3KAm0RNlNwSq48vZdBpHo44OGNfKZVvpH6XhQdzftwqiy5jQ
oli6QV6qQRe6I5Pah0qILQvFunEReOawwRQQ93zMW9fbAoXbGMOqSDLAv685bdUcFmDcDonx9s0Y
YlqZWxLa276p7ptOP2l96hpDvTkvGTPfNycK9BSbKJhFsSpfqCqTPEKjJ/aLMblq2qNmXY/5Xquc
cTwGdevE/51S3SD0FY8/JjW0DvJUx3KR8tSRO6qG6IT6dl6mdZP4LRN/Sgp11afs+O/OBQqdq2YH
9gSnQOPvx2A4m0C/tzWZPmBKFYnlEFxSbXyIOuM9jy0LjXHWACZgTNiWAKOAEksZbwtLsKGvXwcX
CNwuFBugcUbnGO4vFbKeOrKe5YUqgXkCE03oBQhJvn9McWz9Fi7b1bJVjSNsDuNaduOYXugJampJ
J1CcUC7mZwucksxFHUXAeR/DClPTGVfi2UIUUCeoUYBwN0nXlnGZFYJMjuj73I5XjYbUJT7EKePP
rfxlnrbnl2U95b6wA26r80eckasWAKqvoOwxVii6mOvgUkaNj9RPFzKRYjdU+osCLP4XZRTeYDhW
dFXFJN4qTVLfnv895+XF+evP5ZMGrQXdFH4OHfcTuR1F9iH6Ppd7HyNUJE+MmCsrr8c2tHVRHPof
u8avQGTJXISwanWcUGX3YoD64eelHQyef9cetb5rvIJxcSKWMKZ5mgHWhrdhcRroQ4SSizkVrIpQ
KKbWhVc12pz5UQQzz4/5dbNtd+qVDOZjlu1WBQ8W5wP5my7tjITqYNXM4rtD4gd2oDuNmtofMzMu
SqgtGQ2f6S2ar+b+W6E+nP/+uhAGWA4UEB2r/JGrRL/s0Od4Kc+C2UtBWkXm8NIaRV2z68v/CsPZ
mpxrkyUb7GSXo6jXOIRd5lHzXqf358UR4XBmlgxVT8sS4hTTA/X/6frCDchxLEQZL5HaODMLk8yQ
YtbPEhXmJsOcqzZEPVg1uufFYZ95G7Rf1cZ+xsKaS9+IgnmGOBhIrA3HpL47/33R9Yv9ffH9uLOG
AoThyHb4h1HKXGs8RpHszOVXU33XPr64f3EbBFGmWjNebqs3+bHe55vE9PJd9anZt6dct0XTh1dV
t4DjtotcyQplkCGaRr/28ae53JxXHfu5b5bm1/fxfMjF/zLye0thiYYui05drD4kWus7Ztkf635U
nbgZJ9SVyaIT8aqBL2C5bUGJ9V5OI8D6Umk3Ro3xe6EN+ugmfM+tbwHEeWyB62vYGky+RrNl4k5g
3C/v/UmQCV91pAUM57BT0WGqCssLjfkVwTNT/BQRwcnhrCVgpdjfF0ZOh8QEXzx8tdcf5+K6TwTf
F4nAOWnTD51BaxYLkPdJwgMBD7U6v4e/kC4UxQxjIUWqJDNRmPuo82kke+L3Ttz1gt1GZF1cPCjV
um1xKEUXVHEZJdcjqtuVa9UXUV+JNMaFgqjWtBjv0njgVO7rFlnAIrJzVFGc99D1ggJiYkQ3Sr/B
g8b5it4EXZ4OUNl81bo/W/PIbR47ut17rEkuPpmNAHNVMjQ4yhgTqFCZP2VjZoYf4uaF+Q4Jevc3
ZXjKckEgFUFwyvND1G7PPlL5Whx9kWvzVh3DTTD+99m1uAovJOHip5RVUZsxGDX7J592sywQY9XU
fn8fbvmnPeMvY6uivNgtIiceYzuxfqj9D60R2dqq9y9weCMw9axMGUtwXF51w11SCORYP3EuALhA
OZFiDAwG8MIM9PMY3f+c4iDmPxNpjQuXYDzKCQoP0WnefZGIp/SS3c9eUAnOBeuX04VQXMwcusnq
wBYG0u4BHe0hShzjzWzYg+J2LkoOd8O7ctkLQC6IGjVGUeEBBNepydPDx140EEGkOPb3Rfj0W7+p
ZLRCuwV96iKykakXh4YjgZ/1fNQ5756KzIXQTLJAUTdCc0q110qUAXwqRHNeRSbNRYCK1HLqMzJO
Mxo9PcqvDRxAPyYF5/2FPxdxZ0KKVn/Mw+YTUQI8RRXK7JzHWRfF1DVwFxP97Ui1eSpGcwKrUqn9
045XuSgPv74ar9/nlj2kJA9BpYU7bvwco+BDD4/6JBrYJhKCW/JK6kLTYiRUrfWFVE9Je3NeSSIh
uPVGYzJuTQ2+Hw9bGXMH5OapVEQez+Lgm/MsfdUUt+LZ3E1UIiDl+EVd+zLM4yd1rXCYx/8Imr/R
eGpKTApKR6X7RQHyHwsGBPrj+aU7zM9tlQT6y+fjWGUeCHUaKipiXg8wrxJx20BJqlafdNByTHO1
7a3hcuzdUu/cZgrfYw6GgrnVaLlXTb4JeUQ19hwOCGWTnLtFgh2appsyMt13WN0Chln9ImJiYFCU
pTlgTDrY+B12kmy0vhOgrB/SFjBs8RYwMybhaIkGGO2u84Jdsx3tH8P1kWzx3o65tqJ221VbWMBx
ASFV4g55O8DJhNhaH24hWEwVQXJ31RgWKHxECJpwtHwQ/KqU2JaR2RgHuzG65FaighatdSSiyaal
aYrK822W04RsJ8sPqU3i5lKFgZGjk0aJo8j9B6E4C1dHf7RqinzXZGTHOja/9j39MjdxbddW+ek9
xvcqFnfOkdK48XNWSpKE5nMS0csk69y5SwXWx4Lam6BnvMJwNp7ShJCQvQE2Neo4reRAsskx5eFB
UmdPp7lHQXlPp+DLx6TjbF6WSFCZJaQr1K00tzboKn35gxicoQ+hkpulAgw//9EQNxxmWxXVITIz
Pqc+zsyzQquTlj3PDRgQAD8+0D7dJ8N0NJGPDycR+8L6E8BiubiNUPUHdSyY3vQbo97Xe22HWr1d
AALtfMtm6Equ9q4n6QUkty0qGCsbyyEspPKSS/YiTTzGEsQ4F0S1sMzYzmiTZ33UVSkuwDKJMrCh
srOy2kaGvvuQ4b1sy4tgq0tGQxuWHbeMBz3ZSuYTKW4/BsFFCa3NkyRoACFZ/o5mwb08Vc9y2d9/
DIYLEFH+y4Xi6j4pjuW8r6lg7de3it/B4WXnWiirClA237O7vNXc0OhCL++jWNQFIDLpl+6WBUin
pG2tqDDpeM+aHuadAgbD22nDLlloS0XpkCDhxnzknJVxcUFN0tyqWGT1uy/Un5y+MVCnfNFmF3mA
caEi4qf1CAuqKx1JGAtFUvg5C/lG2hi0YoUwSvdU6ORBlzuXBvUeFb5gLpsOHY5JbWepgsC+fsA0
XnE5M5SzimBWAHD/vJXLm7+pEV1fRcYUjYkvMuMQ+lPKXB7SRE5xXaIPLNPEGClY11M+2ROGs0Qb
UVfxqmku8LhAKJdNXoFRxHT7+aLBEO+u3yaTaOLeajxagHChDw+sqI1ig7tS7cHIt2UvOMeu7h6v
3+dZQuqkroaMzUoh5RWqH51oOBYy2sSCi7yuBVa/ekxaYHFm2Ld+Ffo9FEY6xR7Hb7hrtsne6ETZ
JhEOZ3a+rCqVzEazyPXXzPKS8GEuLjIqoG8QLL/OBb+c1EYVBUAxGsMdJdWRihllCr3gCUBgADr7
+8J3056EIx6H8PaYPVnTVVK+ZzdaLAp/DApnq4xHGNjsY5CR5Y2xb/fk6R0bxQKEi3d6NIW9BmIB
kCRclKWdxzfKu56CFhCc97fVVE54ZMD9MnsGWXyHXrG+qTFoF/zq5CmI5815kdbvTAtAzv0zqTEp
0uc4B53KY/gdfegeCOAkp7Js9RPr/8h/+LJzHnQ1kC8wuWjQSlZNTBYNaEYOvn5ngfs4709NctRA
G0z7Q9/vzyMKrJzvzMjMdKCGgataR4kTqooXUtA05p33MRguNKh52yi0xuql6Relj+2wufaJqExY
EOv4PiepT/JYbqA9Zb4erfuidyPlOGVOjlvoeXFEexFfwR63upUZrBiw3bTg0cJ8brfd5bvRUTep
Z+1FjanrqwQyQhTo6VTjuep7s4rw5s6CRD1sWhUclrgLjIGonG1dga8wnBurOYkDsOLgHG5hJAeS
EeFD1x8UVbeJKlLhehB/xeL8OVWVTu9yiGTRHYi4baP6WqSfK10TLJVIdZwbV5ZfqwXrZxjao9Fd
d80nPXg+bw0iUTivzYLANHpWRSRngY35fkodOUPkZkJGSrblvDlWmr91xl9eQBKXpcGE9QE3TrnX
3O4hdqvBQYlj/Rg4IFm5i0VlrwL18ZeZJhmNJmeNTWjf3RZ+6M2WclG/Mz68SsZt6VU1S0nHepsy
5T40tlgyuzQFqZWXOuA36mM5YpwfVU3meX7CINbCXAJnYvRobisPvYPE1g/6w7jDJeq5QluG5nXH
5hv+R+fnO9NiLJ2oI6IqqO79c6tHBlHN0IiJ43LZ2nVylMDSnlUCY1x9VTJkTLSghoqZDXzPc0/1
OS/ml8bWfxk9iw11W8+3W6f8EYiK41dD4RKPCxpVpilF1EKr4bE86o7mzrv067xFRbkbe/mDsHGX
bRX8Ki7xuMDR5yXB8yzw9G11mXn9TrmZQefL+ob02/OOLdQlFzz8jORT3AOr8SYvj23FDjx1n+3B
6fA5PIiK5f+HKjFMyqQG5nWY3C6ZW0ob0RacolJosyrcBikKhx59xZZBI1GCe6B9F7eugemxvzA5
zxs7xdAlCZisM7+5eWmA3kaOcpDdat+CSyJ7D9PJEpE7WLfEH5JMZQuobJv2OdWfBKu2FiaXANyR
GsNC+yZIXlYNW/OuOyUPPRp1N4xEyI+d5kKU7xYuHIuii0M8CYwqm34igjTmWG0lr/rWO6bN+mnN
W3IvkHDVBxTtZaIEQW8rF0kaP9QnjUJC1itfPmME4j0KML38pF6IjHJtA0AgQRMtKhVMjT/ppNUU
9TpFqmmoH6TQstFCm5WZKxBodcnAe2PqBBELefY/FahUCpEKOWdWOIKSJnULcKeUuwbl5/W2uxCd
p5gFvIkhr3B8CwIx9KYKCeAS5dSYj4b8SSCPCIDz5EzRk+BFnsFRNjrkAV3JQ+RQm7Gcxgfj+qMS
cW4M4pK4GhK48dhfd6ori8YYrZv4QmWc1wZjr+kzhcr0G9AxeWwwrnYK9jOYouFVjiyo+11lnDE0
NtkagRDzSrkwn6LzXfIL4DEK9/J6Nm0JLzyNo2yZSaCGNj/pT9Iz2Z9fufWFe4XlIn5JMe7VYLuZ
ZSVuMfROUnvnEVaZJ5aS8bY+mJk8WCziHsxTfSSb/Cp5wBxPyWtcxTE30rZ1zK9i4hARMN9jlhql
YqQygNNjcDu7jOYY5SbTKd6AoBr8u5pDd+0pToR9qUxpb93tt1L5GrFhzq0mQpeoS9LnVrFb+R8q
eeBXsE3scGm5Pa9gwRLyPWcJVaNGb4AWjKadt5smfE+h9WIFKecLijzQvmUIEn3os09UUW0rOKSi
Z8f148erD1Am6WJbKYtZ1YcOOIMzutUldWI3c4ZrxlArP33Q8im/h4EjGZ0lODfqk+EolrJrtEGQ
UvsfQeTVELiz4tCqWq4NL049eIrLErjBQwu6efawlG6t+/OWsJrDWS4UF0SkXKsrqWdRcTO6mhu7
auxql6k9O/ltzeZ571vRWFvhonERJJ3MaFbZ3sxqPHI3vSpOvguNHqStfiGk1F/NwS9F5KIJyAtN
3xhebKR352O56V/YC7Prdit6O1u75xq6zC4wmHer8K3QVa8nncy06ZdfNf8UhK3d6N980YPn6olj
AcNZ/dSmRoJ6ZRxu6G1KTop/nAWPTiJBOFOXiY7JOAbM0NTRTh5Gm7SUHnzMTdJILYBa5TpYKo0z
eR+TftDjBixpl+/7+3zTX6DKO29tKM9lDxfy1+BON2xRrd8qKesSmLN9NFkmetUyNbqT80JwvZUu
i1NySB60y/7Q4X5WO/FncCupmT0+n/c8kYY5J+g0PdVIzsCD7Icqh7Wdh9k/XU0dfwr+OY+1Gu8X
9sJ5gFU2E7jKYZZKeYiTu9IK7PMA54VR+SpaNdTDoGQAQ4UjnLwPqgczQdtTK0r/rsYO08QrHrh/
DIXy5/pZNUkpIwuMgP9/pF1Xc9w4s/1FrGIOr4wTNBpF2/ILy2FNgjmnX38P5Ls7FMQd7Cc/q2qO
GuxuNDqcHlxMOsHhd8fazW5Lvwh4Q59bYq3A2NTvMC1Trs0hHFWiLLvOjLIXg0zKLjO13ln66cf1
U3zNTrFRgGlhEREWQamm8i7obqNEVFoTwyLGrtBOrRqdjLnBZscgq3EH9CiyWLfSkHEKLO8PFT07
BvoeEUlif7vOJk9V8PllaYf93C26Cyq/xOu286xAtmdbcHuOrrz3xwwaPfXVnT2EBeWdBNqE6XoV
9NXDrvf7G+wb2pmcGPmdo2SgGAsnXdmWRQGoxtqHJOiN3fw/+2IGgrHjfMJytz4GRD0+l3WOLq7S
DpcHjma8s2AGhbFgPcFOiiUDSudOrvkpx/6LFN9I9eUvkpdiqpDH2vz+dfEW8V0mVVMXjA1VVCdm
BCKpJ3o1jE3eY/ON098lh37H1YztzwVuKDr8jg0YzJsQxUQjn5Qs9qovxV6wW2f5jJtAv4l/UVLS
eSf8HO8FTs5z+2QvmMyzME9kJD1lYGYmeoaeSt5kOk8mJhIGwb0UY04vxpzhrWX5fRconc/RDvob
b/zG67e6yMDEA0SNrVCXIIPW24io/NIxHpLPlVfv6zNx/0M2hx7KNUAmPDAzIc7nPI09OUjuRDx1
lcgWnn+TUKsY3nSvC8g7Q8ZjZHHeK5GMM0SVVrXDETdyOoIPqZw73k3GUwfGY4RCl4Raj6PsVDD4
n8Y2uC7K+2iHfiu8dxAiIm+IS+yt90u0QdfJVMQeJTM1D9ia5cRu5WM1kgt6T9hW/oP4GifY2DzA
FSjjpNSyxJpNCaCCcqP0f+noWSu51ruphSsQxkeV5lROioivpDxOZ8qbUgeoqd9isRQYKtFDK/DU
flMLL4Bs50axZK0RNXCK5pwEtS4dzL7zU+lY674YT2ir6O2qCjRQdSR7WY1217/kpqas0Bln1Stx
r2kjznQwHopin8x/9s3YVd/JNMultdDfJ98MZV/UP0n2v/YHv9VFtoHDktOwLQ1AtNKpn56q+cHQ
j1rPDdqoer1zF6ujYvxTlo9zn1D1axBoN/vFFz3JXtBknZ4IloFJTnfbOPmjteftXXilI76GzDiq
UdOxw1oFcv5LeNQPKjrbwoAucYs8w2u88Et4nA6TRwN9vHU5buv9A4M5X8ZvRUacJtoEiyi9+ZAf
jcfJjXa0e3NU7HA/2JmNujsoQO3maxZMvKhO5Jw642l6s8qSCoMn2H4W7QSbHJrdiIY+9ch79XK8
i8p4l27UDD0eIWbT3E9aYE5+U30oAFqpEONcwrLWBUKPUjuDc9qhbrP73PvZreLQ3ZQRN0zlmDcb
+4eRTgm6EP+AqKQkQZV5f+Q+NMZ9LHKjio2Mr6NF6gnzodhAYO6vQ3C+C9vtERF5SbD3GqGHdMCs
7pIeionjBHnXGVv8KAlWicUKfPDwI7pVfPG5Po3PKR4QKLmH2AEZvYDm9sitkL3P1L41LY1xKZpZ
ZMqY4PMYj2EwfyWgkkcZ8Em6H7x4p38p/XEXfRKO+efrR0ot9oo/YXcfWHoXYmgI4qrFcb7tDQ/s
fpPuXAfhqR7jNopJq8wiBIisRN4sLi54wTmNiNRcrsnB+AY8NPuy0aEaQ1Xa84CntCi6cVN8lYzW
bUzB7tofuFx5NzYnRGD3r8bgMOrkGF9NeTSfaX9G4qbP8kuBPvan7n7c6c/XT5KrJozbEOe8SLMF
R0mjLf1EU6oEtNnq3XBMneST5ERO91f4wEstcdSErSNMeN/+jkzI7FXmSSgP0/htjF+uS8exb7Zo
QAw9EcUePhFD57Zo3Ezmo2XwsnOcIIutFZhKUYPuFCdIC6nDHm8y0cb6dBv8PH5X27wXO0f32cJB
hkbJLpIAl4/g3O/PKfzI9VPbznZcrpJ3NQNTQaQ6QPdp3YxuokBM4GJPCp6Y1YkbA/AEoh9xle0I
M7UfGhoVd64ZiEHvkV1x1n9OSC9KXo3dgFxEnlow7kNV66JJdSBK596TneaO7rOWKwjY79FX6EVu
BTZpzqFyLFtnHEoyK8o40RAvuYnvNF/a0Tug87QDbRQi3NCKd6pMyBFn4VylC2RU9Idy2I28lBjv
9xm/kc+9Eecqfn8wTmrhyxNvkxMHgJ08XbCQPJMaAOhltZd6ckRXC+du5kEwEQZ4dbWhoZ9ETnfq
cG/wBlPed4u9vYMN6jrWqi32aqJnr99cPhQ/x4DukGlPw1HHU3b0272+0+4FpBEFV9sXz3HwAZ0z
ZdC/g58dmWDW/4H4UYy7LqKmlQ2vq/DAvOYitl4cxVH+Qr7oI/fXGpGVOJaWUY9imrrEEgs83HM8
JLD9xK1luwDBbsUbzNmyZVMBj4eE3RwSkrNvj9halGYKSyHyEmuxqz6Hmz9h1pITcPBQGGtCYqmV
F4KDlObbOcai8OpoGJw82/vKJrRlLQpjUskAuhJQBqE/8oyY43Wrw1lwdP01oVgguxdLvM9F/282
yrlAGmxZouwyYagjnB6oLWOwXN4v8Pbtc+zKdxHenZNnVOhAoozagst7elJxrmEz1mfIpDKtBdiW
+SyWD9OYulMH6oru11zuW+3Ymx+IBtbCMro5LvMcLiYAseXU7psJI1XElZLKvW51VOPey6WoaN3W
sdyaLYIXRjTJ4PBEzgB7Z1PDcNDyslcmuEktq+zRsB6v4215MROD17iVVQlz7fTiWTmZGVtNdaFD
Qq7Pd82818Xv13//fQX8VS8vAPQfWAEYOmgTFgueOJ4eF8Xbjc4cCDdqYKZ/GdaAJa5pYgsRAiyz
28X/O9URg05Nc4WuyUNijjMyqctc+5ae3VNmACEKbeTeOQrClZQJDPqExG3YQtLlfCz27UN6AKPt
ocps2oca+SYvJthWlcvJMs4LT4s4Gw3IVs9YUFf8rDN7cttbaZd0tnweXTI4RWbrfnEfueLD9c+6
mflZ6w3j00IS67UqAZz2y6nOeDIDGXvLSzQc0NoJxsU19EmZx9QNb8WjaNjX8bdd6kV2xtuJeS9S
cil6v6vgOhXuZ0nFSHf9dB1m8/29EpPNgZIs66R4gpj612w/ubRogsWsqQOu/vJGBmN1FYDW1+ON
b257t3/EYxvFKZ+VkdI0+eA3+x7NnK2PXtig5TxTN2P1tXiMUxOlrDJ6apzh1/EX+sB841b+qQRK
ZmdefOC11HEUls2HVgopoqEGWmUFn6TCjkVbN58FHr0zx6W9G2iTpCKbRHwzrckHZ1GUxgZ7v8TR
QO7ZMa4lbGcl1nTA/F6blmIChwRSQOdvIv9/3uj+1o+xe68VLQFxNnXTQn5urPt6qmyLnAi3RE4/
+LvrR8UmZwuL6nEBMdeqMGtt3vS45ahZh4cU3e3LA22CBUsHbjveGW5+KhUM+hqWo4H9mzHjcS7a
QZMI8j1BeUtzB+RZf4LPQttyhrordmB9KOK7ILIPg4LU4Sy1uF8jE/sKw0/GeFMXsXvdbWx6pxUI
e4o1KZN2BIhBxJcC8yCOGhrfpIrw6Gh4QIz9JuIoYvc2zk/UHkOM0+bzUZhVXqZ76/GJ0ODvr8Ru
927TYlKnBJpeuQMy7NgNcFDvOvu1C/CI7VSccHnbslZ4VGtWl/bYy0mC5a704fHahGLT6t0S0EVs
xOf1LW+7+BUaY8eKqSx9OANtOUefqn3uTbvW8GrFzveoHDjz53YnPYJE0LuuI+/XoVKTXuEy4YLS
SsOcE5yq8LigQ7sMwp8NNlR7yaPgaJ55lhzZnXfgLoxV+39fAEzBwVyoaFg9jMidMbyotmQtnUM8
fJQbq7kpeNJtGvbl99n2BvzyMmsFfr8K/UzZx+Qn5/Q2HdUKgDGxBAM4XZsDYEBj5e9GzgIFi3Yv
H/sjj5V808xWYIyZtcqUN3UPMME89xixzG9MHmfHthquMJhAHPmdqjZCYMhBdSN70k5Cs4uPBVsW
6li0Kzs+EMybO+XnPzxJxtoqKUkjkwD4dySXuRJM+7bHXrTSFztbeOLgbUYBK0EZexMago7R7PXL
gQjKSe+HI2YuyyDDClm0o/xYHAw3BYqK3siAA01N6t3ttoJmTA57fdSoNQHd+bRI2gcIVQPqXFKn
8RYkq8uzkdg8Goftp/kKlp7Iyp/pndxJ0QTY6gsmF5zcy87dkdyUN7T7sgp4J7z5LF/BMaH5rMiJ
kDRUSnPft4XdKrdjd1iUXSreLprM82M8U2dcyQR6eUFZAKedm33q5SdQ2gRp+cq+ivk7R9tLPOPf
Kr1iQg0kHFiUrRjshOGshUqaWUbk6flsh8UzOBGG8Edi7gzkbibrszAPdh5+KFheobLaUwzKHCpA
HQ+LTy00degCaZqBLRxe9m3bSi4iMjoz9p2A2wNgoZXuJuEEigY7FA65EYKek1eE2PZvFzBGY6Sk
myas48QnfMTUn1NgB6nlKEGHmV6ncvjruDefN6uTZFSGDKGlFSC48xLQO7WBuW+8do8xqx3H3rcv
iX/kYovMREahqBIgV3zTe1Q5DcNWXeFEw9nsWdlz4Dhqydaca6nLBSWFWIWu2+m0F3M0+s+pHU+5
bY7I0w5HofUnhUeBzPl8bCHa7Ia6a2WIKVnf4sIXrVNfc2LALc9pYf+YYr12VrG5YJBrDn3ayIKb
1rUnFo0jZ+jgrsJjJ36kNrCGYi7bqRASM44olPF56W5U64XzmbYc1hqAuWnLYo61kQCgwfJbNMje
x+6S2z2mM7MDVgocU36qhgdJ/766AaIcs5KVJAkYfNJnm464RkH2qcAwnugWB8G953jILQNbi8jc
sR1S2qQ1gJfsKdkiWi/3oivveKOZm1oB9gU0VOvYiSczdqwJBAsSVEVwiyi3R8wMgzym0Y8h9wVC
ozn24rYuQAq1vNX5EWLmOEN8stHRg2FPK24N1hXLLqbFeEHC5rdaYTGRZdGWk5jlr+rRfhLArkEZ
6NKT+LN1F2+4T7kVxa37ei0co/CG2DYDyXGKQx/I+r2ke/HwqxG+NMXjMvMmx943wSPyX6Ox2m82
0ThkQDNPNJ9VnI1bJYh32T33IHkfjVF67G+1uiJXYWe9Q3NLlMVPP0d36AbjL7HngTEav4RpWFcV
wGpPv6cFUu02evpdevjQ+3R9hEwg0ESWuHQRsMzT7EQ7zApjWZV2kv3yP3AT8tSRCQSkMoratML3
iofJH0vsMkxrn+MRty6QtUDM/a8lE9FiAxho5ETvl7VgsW8t0FAc/bLuoDugotgrHB+1Wd9cozLe
Iy70YQipJo5O74UH63sZqIcxSHzLGf3J64Jxl2UoHyEsx7lKL7xSy6aTvBg6m9s1ZqUVcOPB7obs
ZSKmUy6TPVjaAcsRwOlvOG0+7geDt3KDZ4FscrdvUAxMpVdnJjoGVDUKXpsjAl4MufmmXJ0w2+Mq
tqEmlgIk7H6YqKmGQexo3/OT7up2/DCfyxs6Oh3x6BU23ztrWMbFTFJddGjMp+pkfcHWWQ/t6/J+
OKRP2W7etUfuPobNe8ikvESYWTKxpPXt9TD1BmlqEdddCJ7fuRDsuMrvyn5wylDjTJBumsoKijGV
edKmtIwBJZuOkDplhv2iPHPcClutFQZjGPNYF1PZLQIGOF+ZnXwlt40UWVHa8TfuLMXl2P+m8wQn
ja7r4G98t912JM0kLw2EmvzsiSbAQl87aGAYw4k617E23dkKivGdSZlNlhUCKh/0J6FNbLUOObHq
9ie6SMNogwpqimyMANGqyWEUln3SRx4RRF7FnYfDqEIk1xVcM3CGH41s04dM6Ib+7IsuNrzT4aHy
jLlfjnDbqn4RjtGNajTkaSjhPIou2ckdIiEsIJlHwWka6w8FZKOuMusNgVgQML6hu5zaIA+QlFIT
u/J+D0xrL9Wzypkp28z+Ykf538qoMPFXG6oLggYRxwqHlXuJn30X95k9urTYNhUcfdwcl1vDMdGX
JrWdLFPdL25oqBz7wytRi7rj9zxvXjgryRi/mKv6YvT0ZVMa5p2SSCjbki+RJv/VSdrDYqmfBgL6
lM60r5scR08VapKr4BkDX5FSUgkH9VfeFLaMosqofr0Osln9Xp8j/S9WKAXGDjt9BkrboBqNQrSd
nXOns+NPixPvaBP5H7oShXEl/WC1qmDhOBc561xVHhdw5XctR0Got3j39Fh9NMabTFrYWMsAddTj
2M4t4i9jf4tlGSC2RQ+KPaXpR0pUFpbSY/UjBvXeLfwuIzFTzHDAA3gaHo36BZvHv8UmbzPPplas
UBitiNNQSIkKFEW6MeJASLEEN326rhQ8DEYnqnBs07ifMfrRyp4m5F4u6xjsHb0/g2EUIQH9QKxV
I2D0KhgNc9dKtRP2vX8dZvOdtjoxRhMw6aoWhQBp5BiNumkXkDj5lE2Zk8rymZARzzYec/22Va0w
mTum1XOpLUxgjg5ZnOWGbuih2fISHR7YjOoPAaZfSve6oJuDNWsNZC6ZVo2HXC0n9BViqCf3+r+G
feH2vZthi8L3AQM92NEbOXKLQVWwkD6L0Uc81t9So2+Nee4veVZizxekForByfX+REzdJhm333Az
0MLWbsXUUeZ7tzpMLCcsmI0RaI2HPrPJTtqBnvY+fLQOXcCv4W/O/KKX8h845qoZjInkZQQ4DR6y
vR1uaKi1oNTSu5Qbb/grcrk5SWrG79zXCpO5c0iT56NG4L7me9qtLHutU4JDljjoS/q9MJX3PN42
+ouUjGMxdayizhZ8vCG/CftTKd3K0vN1BeUJxfiVeCxFOZcBQfI7NTxow8v13/8Xs7vIwHiUIokK
q5wBIAfpA8YofP1OS8ESQ5fMpm7yV+gsjxzIreTxWjkY79IOZSVgKFxwxYPkV364j/Y1+skrJ+FM
JW67sYtsjEtJi44MUwKNUNDkDU8iHZIeazBGtDWCo/5G6jS7HOf9dfE2b9GVGjIeBUTt1hRrOFAR
hHvmbPitnHtyD+Kn2XAX1fx+HY6jg++6PLCRQFhSHGYWZnaEWVxt2TUq75NR27liW+w8fWZprT4U
QJl+0O1ptTN8Fh91ZCzQIebG97yaOk8oxn1MJBT0hMIJVpAWD9F8K7a6ff3geJrP9nqIqZCGGOmB
S6wcOkwqnihHUluCoSsF62QpopeX5zG2EwYX7TAYlzFXYlz0NOTvD+EpDHpsBxIc6WsDMlS6HUji
KCMXj/EfmLmp4zyBkJQhyfpMR0bV/Svral/YxTOvV5mLx7iTrB3bzBCBNwd6QHY1HoqaR9kZoSoe
fzCW/tw1vWRcSWouvSqXgKvqpxFdoYhYbTV9rpLe4WgLVblrSIwvqds4E0ZqZ8JucEFQikyo+kIc
2hkUf+VO3vDsjXEiIHgn7ZxBTcyvPfgy6F4Yw6EMgEgWOmi2cjnSbZwjuHY0GQvrsCD93do6KW7Q
9R0Br3Nb2lsbO0MB/lXBmR6yGt0CuQtOVCcCfQ3nXHnAjL40SgPyYAHHisWDwSg0dqU+LV3q9byn
IQ+I0RQdSYOBaJAQlGg7k+ROGzUOSSu7r3lEHRt39pvDZFRlULM+1lv68cBRXZMflcFJHGwCSNhw
bmoiClJs62IvL+BNHHrc2Ubol5LgYK2Bf10jNm4x/K6mgcvHlNA6xSggQU8+WrYQF+cLyJcsexFD
PJpEpy38Jv1xHWtbnH+w2CtsHPWpaOhrY5pzt8oWr4l4CfCtTPRaHvYCk6KqqkoZD6dRSX+J8f1Y
on4yzq6eockZ4xQ3UZ0GKThVqnjm5FF54jGXmVWaaVPkOEphboNlUN0q6YI/O0HqTlYZiaqoonl6
/VoDavAYMWjjmWOoWwOwb06QirnCWLDtvhxynKB4CA8FmKdVJ/UED9PLXyjxgP4drfe5fX9dsK2H
xBtU5v4Ks9kySguodeYmoJGC4y3OiTu+DE7zaQZJzdn05x0vM7cRf7xBZbxSK9cjalH4ZL0A96tj
J0kq22a1cD4bD4bxSZpczwjvIVyfdLuUhH7SEXTBmBxb5ikg44+soYmnUYQ0hvagRj8j7RvnI23c
jW+Oi3EWUwuClFACwByYgYaSv/IwObTJDMMgHxnYXIOZzIsZbW1/5ybq40weKmF3XRrOabHE4CQy
hVA08FFS/VgLP5fp6frvb4VIEMC0LFHVNDA7Ml/dRC6lCOcWrggzw91THww7ES2w/R4duHZ4y7th
t+W5wDFfP+mtYVJjwDVqZCfqmXA3rVLvwoRGbwRiPv+sYr0R2MtojDm51QseB98F50d4RruYjc0W
3BV2m1f55QDZaqaQJ6lQm81vPP2bJdoq9lPR8cnOwyzQC66q1E9OXCIzjpxsNVNOWh0cGPQkMYBN
UxplYN7oNh3914/8t8KmmLKsyrqKhe/vFpGkWhTFY03TlmjLkFO7zL8pRZBHtXtdITe90AqHcXZR
Ktda1gPHlOagG3I3ajGGmvNoSra6wGVxhcPoPUYwiNmbwKFPkRgMcOa32smd/oXSYyao9tEeBox9
P/MsYKvO8gaZMQFhQHs20YFMMrqEAhTh3fdXgnDkFpF24DXjbVrcSlDGHjpTjNohhQchHXqcU+KC
gYPToUnP6p3JXSDYpvPEktRmoRASkfeZisH4AnNN8vgTk9Q3qUG8P1KR18rS6u7vZrJEug64Uppd
bZbsXNd9YvFG3TgH9/odVzA1VpH0mIsWXDW+n5MfTcNb3sdR9VfXvAJQcrk0G6qC8vStHZ7M4jwZ
1gfyCmtte807rEDySIuVkBY1aKBkfUbfvl2Ce9AmdxJmkw033pe8PoRtuTQTXd3g9dfZVEaZlTJY
EPGKUvrZkQbLkbIdeE85km07pAsK/XwrwabMqC2iAwWmZGvtl7IT7TkxbV3iqNurPr1X7wsSlXeF
lLd5poTL63OUtpFT9nQZ/cd0SoQ3GLhtSRcoxvtNVi+QToZQWhyE0VnH2dXw6aJgZ/lHiO1kUZEN
BaSUYD5mZ1EEKTLTWaUKHkS71Ivu08Bw5Ee6DKcKrJ/zw3Wz3UpxrfFYN9EOZpEbCvAEjCDu1dnW
/MxFafu2/aKfy71w4LenbdrwRUTWVUSLLo4KDTZr425Id3LyxJFp8xZeAdBgdKUbijj0egzmRmTQ
5tmmhWzw2//EqoITJTY3H7hTU5sSoTgpqbJkGe8WgGDrNZFAMUpzI6NHI41ll6oYjFVt4zCcipMe
2VxF2WhTAYXuP5hsO3dqIRljCcCkXaAL6NSXo3iX74fb+MBLEW6KpylQSMSimi7T816dZ42NXWKO
545nFkFL7hJuvEs/yDtjXgHQf2AFoDdCYRArRq/4F83WD4UfedEp/iT6dCKEm8naVI8VGuM6GtGU
xWWh4pywk24HsuWd9rrsAfxMtNLFc1U8PMZ/IHDLTCMiGChApcuyYyfzdeQFCQGvUYGgJubdYdvf
CyMF2FBnKJbJCFj1BTE7CkgXlaep5ikZr5+V/sT7L3aBYGRqlF6tSZtEXqn5Y/eSDk5M7q6bMU8K
JhicSSmkjQUpJFwgY3NXLfnHvsxFCibq6zJ5GiNs2fOyG+uH5pPDYBNnasDpAqJjP3N4/L/b3la7
ADJxXzjli1jFaYQRX+OL8Ti4mo+GdHf+OWLBNjKNqd9y3qrbb8kL5Dueb6PS6pR+KfmEYbp9hcEy
c294tHCd7f4DI9S2tv8josV0LGVkqIoxAd54SG/JkRZMfqj2lCGOFu3IzZzrWkJP7IoiWoyvjw1s
ks5A5owTDQ9t8Jt2Ut5xj3FT4XU8TmQJy5feLV4qa9KBFjhEOI3dLIEKXrfie3xOsLka/D9IE7v6
Ds2IvKazjTqoLK5QGccYTVUlkkWgzaPRrg86kJdjH00QcatOm8e4AmJcRptkiRyGEE8OKMdCdxwB
9B+GkDYDxBUO4zcwi9ZKQgqBeoyNtbc5VsZhcM2V4fDBmWNL6G6GQ8RmZ46abJvBCpjxJoNUiWoy
QMAKfZ3ltwjtDdgQ+ZjuFcc88s1g03mt4BjPoi5jR9N2qLkiBz+Vi98Nontd87cTnysMxpmMrTyB
kg8YWKrjCWfFLe8xvlnZP2rFGUH4hmHKGyJxDpJjByzboJ7WihTGAJ3LOzP7XmK3a8TjK9t+jV8k
Ywes1L7TMAcCEDHQwe2MGxoTSaKv/af5u+2nxAqNcSG1YtRiCtoUbIDqPRotkufwkU6j8ouRHLVg
GQfLGsum6gahR5p+jjHfW6cv15WC93kYhzEPRJEiAllM4dFSvqjNKe1+XYegqvvO466Oi3EVilbG
elFSVzH0uLH00e2s6jjP8owtmpiTTFH2jNWn66DbN+cKlXEcqpwluSSYNNyl773Yyb+ao60/dfFr
gXXeobLAXbfKVQ3GawhFWkpVjuNM9pRKMXcGWziBi8CuAm7OcjMIXknIuIwxMhW51HGunW+daV1c
fKGrkRRHxTXNaxfl+UO2ejdVRiRJJSSjxJR0H03iDvCIGeVPd8fP3Ko/R/PZCl4stIOoDMBTzuKh
/SSBww6ErJaX/QJ/gC0Rpwl4LSLb6cTLibIVPYsWRrsWmJ1b7WuPErKGAW36gv1hWjm/Gd30Z+ek
j7zlXRwrZMkKzbHTwQZFgdNnST6r1n4hnPQez0e+S+godZNJsUVzpZI/PNJdZJhrx+rV8IgtoTw0
nkSMX0nMupIHC8pJM7MYYRtuqMakmJ7JsafOLh6wZzuxuU81jk0YjK+ZTEwqVBXV0oP2RQahuvaQ
osVBdKlNcNE2Q9eVvjA+pp4W5LcjoIXPGcKC1ygPrGWVQ5+imoOKQXDdq/FOlXEvxAp7EWlAZEIG
smtk5XlcmoNch7w3AM/4GNeiKEsuGiLVR+QnFix6W3YD3rwq4q3GVo/WnsfQtA2ogE5FQuu28Trt
tnrQj1hkJI4y7rl62mtFUNecg/sXx3wBYO5svNw0SQoBgAgBJl0H8p0WiKgOEC654tbgGILwCxZV
m5UwYLWfpcUElnqKZx/cbnSKa/9Xldvyj/qLFdQ+P0mxHY9fMBl7MwoiidpMMZEGxO6CoAHVeM5/
HfJwGANbmqhFtgw4SP+FJxBIg2JN2cVu9ll++UHj8QbDcaWrfsd2Nu8jyn8RkbE2MMggkrQAbZRP
tezrijdwOcC3308XDMbAhghbwYoBGI0ZkGmvVo+5esgjBCkny0Aq3B8nTnS0bdIXRMbUBEle4JWB
GBY/SeW0SIALaWr/2dExkf+gSL1oULHURdmHg+bUegMCa9m/DsOxYnbkCbnAQexo3i/Ln0y8rnl0
mLzfZ1IFeE+n4lTh98W5cqW2fGzz6fHPRGD8RA4CCkmmYQ5pbiLJjzG2ch3gXwKpfz44yxmKKaZS
xjpVmt0bvfo2dsiBnCgfmOzShhdepZJ3ZoxjmGOdXhk4sxrPVnOfxR9pRbo4O4VxCLEotHqnQRwh
hEadWh6P/HbcYogaiIZ1GWw1jEnmwoCllZNOIwn9QO8iuh1FPltIaxh3vGVOW8MbMq62f9AYcxzD
tJ70/hUNccuZHLXj0NkSSNiXWzpXHaGDff6uPXeBtf8IofIbcMZMc7GI4kHT8FLKY1vvSzuL7onO
6WDfVIiLhOyDXKz6UowJQCrzYYy/tRrn97fTDCsAxkpjHdefVuIIG7e5UZ35BG4qUHENaKUwEHDq
4OLC2+u6VcnU+b97ZK5AGbs1Sl2PZHp0wi7/NKLt3/zNt/dA2c2w9iMgaCxr/cEb96YtPxpB8mnx
EINyb6nt23/1nzC3v6J11dx1r+LDf4AOSPZQlvNMF5liPM6GexAeBbwHBM9K2L0BSdtYapYCVXmk
z5baIffKwwxWluKecH3Ktg9bycgYfdYKY4hOUvoYHFG/KpAjRsSxmxzKDYRVl0/Xvy4Xj7n6J3Dl
lov5eqY94lHa6RHema76SpMlfv9QpLESj3E5qhyX7dBAvHDZTdlpEHfSwAmxeVbI+BkzDi2rtwCh
aQ9Z+UmKPuKWVyIwrkSwDEMtqD50RLUX/RQWvIuFHsIVi2Mf6JWU5ZqWACGczcd8NoIwnA/WnDlj
WtySNnY4OsA5MfZxPsSpPCoD8JIbsNjczLfkID2ESHBPXnzsguykPlxHpJ/gmoCMS0nGqZCNAoCZ
pXsk3CnDr0rFFJMl2FFe2orx6TredkPx5ZuxL3RQ7M/L3NBvhtltuglaw5LELuAziPF8FDsyohcF
pmF0aF/nSv74lbbAJj45pU7rYvOHk+260in4hdTNEvRKQMZttJ1KCm16dRuiIzst1n5Vu9mnnQpc
9g76da59PcZlWJmWm4oALEmyhTNdxkuTOFH//+MOH9kxsr67DcZnjLM6WSBmo7ee5Oso6Zv7Cmlo
Ssabo3OQV2LffIetjpLxH6TAPIBIqDWg0KPsyOt7j996wbvMDcaPNKLUDBKNvqwdXWaVe34eFEf5
aTnchnYTYHycU8XdTtxeJGObcYW5xNIxepOPTnMDJXGkXf5Mb0+MD3rCPrvnleo2X2ArQCZeyZek
arAxHUQN6ddE/lalh/AjrGlr7TAZX6KUUZ0lMZovQpDkfMm/La5kR4fkc6R6+uPkUXKGktf6xrs1
TSYSWdRWKdUBJ0mtXHWIJ4+OhSAEKw2d9Fx/5/Guczy0Sf++ynuk2UCGpARehsISaWzL4njkbQDF
0nWRvp9kxn9kbW2B/gcsCUn9pA2+qHI88LYmXH6f8RmJqfw/edkwN3YIV58kjs5rnf8XN39BYTyF
Us6KnsVgXqCNON1eOmq3+T7Zifwa9La/vSAxTqJtUwwHWnRACTUQGjZFB3Ev+lTbeC1N29HABYrx
E4toRrGR4NPEmBnFShE1em6K2BaSoOufOPckRw3YNEMulXVR0oHH0Qnv6Urh+oTm8PymBiUsTehZ
P68DctSC5VTJhTjqex14Idj5tDuTPMQlp3C/7c7/OT6F8Q/CaJpkIDi+4qZDPk3fKwHtpOO5un95
JlxwWJeQTFj8IgCnATm44mPdxFndd3a9nwLi80Zetr+Tgf5RURJVtIK99Qe1aQhFC5YRLECagr7W
/Kka9tc/zfa5XSDov7ByOZ1hNtXcKKguH+i5dTucWyDveEtEqeG/DyYuMIzj0cu41RMDklhwDFnz
OFqHMPON8f66NDwYxv/MYlwVaQeY1nocxkOUBQVGJxteg9m2Pl+kYRzQYslmPlGYUXtK1JMg7bqC
46l5EIznmZM2VhULEKaE+fGEVPtRCoNU7V+un9jWJhVcrBdZqIKsFEAV40EYJAB1vnygbb3tJ+yr
PueHcB/eIGYPBk9zsgnUX/IO9P4fMtu/0TGh+RZ90uIsaSeonwpHTrPuI17c/6ELhlrKv+sfzOkt
TiIl6qinwKHv7Zk4dKkJceYvjW7D4fn6LXe4kTqca4iMQ6qXfonB8YeOCjBf0IpC6EoPBM0v6Mo6
8spa/xJlXs6R8RSpmKliEQOt+1ERrN+yCLoeKbW4asff0sHuviHvxq2m/Ys3vMAy3qPQpFiOw9dj
LfaLSwvMJBD35X4ICvTCXFfVfwnHLmiME1n6yYitGaqaUOpcWjTRbs2b1s2+vT4Rnnm5zOvuFxWp
t0ozdbMcZZiEdnv5lIXHVPzBEei6u4IZvgUoQVbSxwX9aq/xZXUWvvTIs5UObWSevJxgCQlY9//I
tcgi61r0iAwNJXxNtBAhpj8NIKjgFoK2Q6fLx2L8ilFPTTm2QIn39NUz4S2uHX53JHI7sznnyLbU
d5gMzeUeWLSXTn2uYdzm03i3/B9pV7bkNpJrv4gR3JdXLpKoUu1VLtsvDC9t7vvOr78H8ozFSrOV
c+2H7uiIiSkImUgABA4OgLgE6uGI9/1kvPAWMG5Xuk3RVAxM58sai5mKuzkIpAafJDK2xyQn4blE
R4Kw1NGuO2Q3omRXP4g+tEjt8cCTvmmbK+GMe8n7JMXGFAhv67tW2Gm8rsS2R1kJYDwKyqFaM02A
/5BttvYuPy431p3uDihRZl58P97oHLvc9iYrkYw3kYUsMrWRdPJmz9hloOzN3ozHCJl95vD4X7e9
yUoa602mYjHmCdIIJN489Ag+KPQ5wUfClmYONyBshqCVPMabWHqgDAkVArqPwrMJ5Gx8W9wsCHjR
E/is9sYLx7lsZnYreYxzqeeoTqcUcBXCG/V35Qdq/Qxf9ZflTgfzN+0NGPZAXbvZHpsnOcJ55sn4
GDkOmgzfMxhOSw7Y6A4cSXgrfBHv89jG5xP4aQrnzwBPK4UZj2PFUiOVNBNC0QEV/D2oIjEJf04o
Akf3/nCM9yKRreCGqOyM6rmiWqq73kz9VLT210+Sc5Bs0XbSYqMUVTzDvP7QF6/dxMmYOVbCAqfC
ypSjsMChAc0N5pvhEPtYIXbkfjdtuujVUTHuRAkSxZwHknPbe4TBj9zqYOX2cu6xiAflgahoJl4t
jCeWcSmNMM1pFUOsCCT+mUClrG3dF33tcXZlW+9sy1cesj0vdeDJZZxLrXZhtsR4fN28q8PWzkfQ
0oe2qf9Z7FsdLONWZCzqkzMDGmZ+54NeM/6sjnaCClVoE0O9eKg7e9Ec49Pc2bya7eZHyko242Ik
zWyGuYJxltLByB8ay4t5hMe8oGAwnqQuxqENJCou+tjxCEdS3LTuiLCaYiXc3/oQtlrbCZZSSgak
oRC3z4PkUVwmR5NDZ0qK20qUdoW5fNGN0pHCGbuRQBCli49Wj3DBp0fh2BBbx9UCo24zGb8lQQaF
7zIsYbH10Vb91iWsNILUfvgnCO387brL4UVGlm0hKdRGHRWYFNU4CKkq3YTH5qACqVp4IOrklb44
ZsTWdrtGbdWe5OndlzH1yxD8xYbDUYonhHFAnZ7IcV7hRap7ZTe/Jrvia3FTU7fGEw/mk/XQHnhl
Au5BMt4n6OI5CRIoJu+XHfroO9oviOcIRlrxEL3Kf0JBdHmO7BQayB1LbNiFuF7WP7SS5Q6yzPsG
48Qjk3E3lWI0Zk45WnaqP8yeVtjgOnWXxx5fnTbG+VIbJQuPc3ec1Mlk/IyoViOQ6BCqom8p2DWm
LtJXwyPETyDCg/NGnLYrzKuTZJxOF2nYENZBoN5+EAEjEfP7QDzl1W2RYyuyYOfZMS59jpaUsv9W
MVgJZfKXXmtqZaCUPjlNO4Kjm253RHPPyV2cKec9cOI+O6TW9ks5TRlct5zNe8W07qJweADvlN8o
kiNKimCLgRXZWCX06e/UZMfV5gZkdM0MNWmPFe2ikbEjnDbRUFLIRd1znCg7rWal+VzWGvQcPjbf
1D2BcYndUvTbXXSnAgRVopbPk8rxNWzddlQWozMXeO5yLmw9dur8U9gdOOfIE8I4lyat2y7ooFl7
nI8ToE4PYKTbtzsE/vm+R4god1Ho8N7i71I1sL6pFkwAs/ImG46DKZDGUKkwbFjutemkiPcDb4Hu
xqfnexnMQ8AabqyaD2sg4g7LjpapGHfBQw8KYqd3zZ18iN0Yr567muZ31/ZOLBtvFTEye1UraTa1
8EXCHB2LtxhkMuou8eYb8473Bjfiw3uJTFUylcygU0UcZuuldxRoFztw5/vcVzw0YXwu3P73x/Be
HlM0UJo0gzRoSJ+81BmOPaTgxVfpcQAuD4vQH5bKzrhQAt7BMqG3aIJB1AOIzTVYZQMYYhpyPpM2
0sT3qjGvQbaEoEnQJfZ6zaYtqmAe8uZ7Zf9zop33wDcGXd6Lo2eyqpqDtBlsfwI9Ayd5WVzdQcX8
1XhL9zE4tpovuD/UnLAZ4Y33/ijyvA8S7wUz8VdqjU6ZEuipqonTBfdD/YbRr6Q6muEHKeV9PlFg
vSaNCbxWbJhSHJ7VlHbpQbIl7G+xMMYgPIYOcNZueyMeLJ+HjOIZDBN+l7yx6lQmO1Wf5MFfek4W
w3sHjIMxwS2iDjHUWvJKf9OKwgTFrPQDsz2pnYott2HNuTQ22MpBEo2pWeDS0OVAWesWlB8AdH7T
74vD4GEhlZO9gpHIGXl1GI6ibKwN5KJRSwuKStZerz4vKNy1u1zgzSr9nrm8M0o2yLZxH6BUiPsK
bok8egJsp3VL0EenyFy4X7y/V5bfS2PcidUOs1YnUIrmsOqn9Gi6ymfjkfL4kWeJPL9iMX4lElND
MUwIk5E7EBAVDvrTz0W/lis/cWI6tbuuvDeLcStDJaaxhr0uMJTsoQCATbV71zhmRx7clWcYjBvB
BH+mliluLJVu68Y3u3vJdGWFsy1mo0T+/qoY/6FhPHVBD5uuKnpQvs1e5LSvJUaH1JfByx+MPRhs
96jMPQEawElwN2BQ72UzTgTrLcpFsaBi1INK2jwah8QVPPE5uI99bNJDu54bX3mWyfiVspqauVXP
1xce8mN3mI4SwiqWFDg8qND1PMxiG6dYlzTFdU8usnoM0F6UI1vuOO7/uvdHyvc+yMXj1Ckj2X6/
+HnzKnaam2YfU9Rw1T8Y6ljfliUyqUmSWmoHpg7MDWHxDtlJfMzecp/q0+HukfeseafHuBCjTyIx
o0SoUGK7Wr4ZDTa9Tbyp+jNNz78/Z3BLvj/AOunSLial5M/ZCSOc4KiOHDBxHhK0NnR33kme9lnw
gkProiAP/1W+aS/XXcp2KMV2CQP0TJbMDssAENEmkdTAo0S5rzbzbb7wFsacUWO/q3mRwajZBVU6
yhZk0LCj4uYYyQF8/lX5mu+jwCUIJ9I+fNxl+0V3Aq894j89Yq7mJdTbBnv5IYz7nNIqGocCP0QL
n1Kxt61mspOmcbPmFNfP1w9224NeZDEeVMkqzPTELTLArLWL7od+ytPTzN36zBPDeNAhnzWjzyBG
RtkKqyDuaXnGINrmqfMIS5B87r/mX7mVq+1AdNGOcZ6ZobVDNpN2sTW6hYZUScKIUppp4DdqtH/S
r4q1K9BfMUZezOBZLONE5TEPx17Go6HwDigK9jGCIRKrjgA8JrI54UV/vX6V/xIqfmnLkpdGndpL
ln4WGT9hV6gbe5jtPrS7BYWJ4Wm+4VIPbDugi0TGtSqGgTpLC0uVHwt/9sbb5SbdL/vpWPqBXe9E
7MrlAZ63UxlTMgxFEVHDZt35XOhZuSxwep2rWWCdkw6Co9yGL62fg+KT2/HZTHpX4hiP3pXmMiqU
9FIDOfGxShk0xCCGc8wX7In+QnxPtOOs+ocHhtk0oJVgxrkreZmXESbBvBFbddTmo5G6HHvZvL2V
BMbhKXKe4mPznNZg0IDMJXElw6bKrhyDdgm5vMdHI296t5VUxrulvSg2IkkddoRYD86AG4xX6uCQ
MFF9HZ8FP7/P9n+wpwixeSWYcXVjnI9pNsJwpl30QFCOGJNo1j6xiUqaF5q3iyIraYzHS5OyrkuZ
7GanZdhvS7NRMSDz1u3sji/8wW/uu2B8nTzVaZ/r53OldgeILT3tqYKCtPdVeLluO5v+fKUd490a
zNmVuUh5W1vbiabYVfMQmvuw2V+Xw3kELCRGitslT2fIWap7UzqVBmc8artIZ4LPw5IN7Kdg6Uwk
FevX2wqnlp0Gl6plQuCU/5DTNLC+Kr7XHlIYpXddq21PfZHKdtxBi5yVegS/WX0MKscAQ0XrmH77
TT2jl+kTkOdN6EJ+S25WEhlPbRa1GSYpipHEHCsdaO+35CVHnhiuZoy7zMHXLgQx5FB/ytqV+8mw
1XukiE6BcUf5abnnidwyEXAaYAoASyt0iW3zzUMTJkWVI9Cmhyp5EbU/ieRrAYxK+PoT9SLISKXk
Ad9/gGTobvQjjc9Thyi7t/b/nzkWyqx0Ynx/EgVT1rfQqZwbp1FNJ5yUOyPIUieru4cknT5dN8it
SLCWx0SC0gxR+qBXEBsgQ9pHhZtxeWd4Mhi/L+uJputo7iEhmtzJR9X2mDvK3eTQxu9wR1+X3PyE
ZxuMy0+mpZHHkF53jM0zOvL5yA2+fytP6i7ErhtsiuN8a26ssnh/c4zb73WrnSKqIQ274UQzx0B3
PuWop9K3EW0tKO/DnfJy/fo2X936/hjfnyiZHMMhIw+7bb0GdeMIm6YCAPrBsHMXgiKJ9+i2sqK1
QMb/l4U1WlOJg5XrOys51GFop8VJmL05r+2Zxxy2GdtW4tjKozqILQaB8AQVcCX8nJmK9xm4Esip
8Pr4vNNky42lUQpDouE0RwcU3pMr2MAOfLXuipsJ/HhpYnf/8NJMjqGypcciD/ReVSByCAdbVgBO
ULjdYM6dse28yWy7dqTeAo0KVmc0G5jklqf+27zr7hp8yBqu+Wqc0Ll1rtvnVvBZXx/jXsI+x4rI
FNYy7Dq/2KV7ms5IjrymwmbOtZbDuJgim0qhryGnAdyT5pwwedTdUD4rOQHIGuu363pxBTL+pe5U
lHElendAx9NnAdVDKq93gf7/X3ZpUahho/haQca7yGkCrs0E8vTgFEa3SvFR6v+xrGNfv065a0T3
aXhKypu8z12OpjzjYTyMgIzFzEoYT+cOJwLUtHcpvIxYONodAZl+UizqX/uvPEqozerrWmnG1+Dr
szJSAY+fpteaF7W2EQeDT8Oh8n5SOwp+8YjCIdmt5XO9wfW49dtsB4b0qkhuz8aLAiXqXhIozCJX
cNpvwn7YG3AHt9yp5a0S7EXn3wY9OtPqU2wdpeMeUa+nIdHwJO7I3UU8no6tXH4ti8lvmrjGblN6
nT9JyBe/eE6eqT6zzIDXYjHSwfpegUeDY1HXXR645N9XFVU1G5cW5cvztUon5WA8dbkdv8jQckT+
i02a3Mo2TybjiKxgjKKO7lJ7Nmyg4Nzytnnr0J44k/F+Lva8zbHXPZ8sMh5JjQNRbzIIHHXNSaLC
E0X5PlhaJ5ei56ko7Ir8sWa19vXTla97it+GPgzRSKbCOlvtggCGuu0H66Q/Krt+j6WoJ6KwKRq7
OSiPNFwAmhnLl3i5EO83MN4qG5JOGzIoWP8g70iFGoC27xcPH9z3vBiz+SUn4TNOp3+pmsocdaXL
cdln4I+mwrtwL+KTariJff0hBNNL6Kg3Cb5UOYHtXwLARSgTAMJJjrKBuMaJxEnBvD/oFAF4An8/
EDnpM2/+cNucLuKYE60aSSnmlHjHfW1H0/7aXkWVjZeNbLu8ixjG2YeR0MUl0A1eMtZ2WlZ2hfWh
Oqd7zb0wxq/XU5FUApYEe+KjiUUE2W7xl4P4EN1rKFrIrrm4VFi7/i44mrHLDzJ1GPI6gswoeTKU
wyTeyrx17dvu9NfhacyX9hIpejP2ZIfZqzYldh685sKpal6va7Ltyi5i6PGtoBtabU712EDMFOwn
NFyUmnNUPD0Y/yxYSQBgHUzbzOqTLlhurIKHQTadTC0+XNdlg4eEvpouyjB+ecKZYZYbyiC7cImj
Q+htQtVhx+tLo9lmb0vgi0rvpcS7Lpl3imQvq1PEpqO5yOhBxUHrdmVwCASFoxzP5OicVyKmeSIM
HUQUpnbABnVHk9pjZ5nfr2vCE8O4hjya63QwcF2p2XqxLO4bCZPwmOm9LmbzwCRZtwxR12Xr7BBX
2siJYQVo7+Mrvv2sYDuK9Hr97297hZUAxhSKLNL0oCUBxLt7opUe1Ru1MLQzUid3QfPOyYA2vepK
JGMEHTCyekkixSNy+NvuQMi1/+HzZPNFreQwlqDHcZ6pAeQEr8ReRZE49iY73ncVqHC1I3HKGZ9y
XpDiiWUsIzWlaekp0dKmnT4dWnRNdOlJmz9evzmeZTBBo9WDqrZq2LnRFZ5g1C+YcvWvi9j+Ml+d
IBMyikbCtvAGJ3jmo0UeTtQSDvaUHAvsv+r28w0vZaTD+e2L6yLxPHe+svda7Os4plBYJs8z+JDM
Yyz8I1XfBrD7XleOc00s9W2Vy4MY0ooPrelv+1nHDu1Mgdji41RlHN++6SxWWjHBQ1cKtR87mETb
R/su0r1mid3GMnn3RX/n2ukxMSSwpMbUBugkHus7Gk00QDuDrV6YnYtd7mA1xwJl1nXMmPVMqvMX
BZCvj7R4naZYI1oCsHj5p/+h6bJ5kKaKwrom6abO7m1M9LISFdqzodnLxwpVh7NIN3XMDk9a3nX7
8cDTc9NdrWQylydMTS0CuUkDNbSNQvc7UPzyF8Bs2uNKDHN3ZjVGWDKNgCLUt3ot220V2aEOtFhd
cqxxO4teiWIursxlRRxpsdLoSLvlhQgUrNvRxfeJ07zyac827cQ0ZdMEANwQ2VVpVqVlalrCKlXR
T5ObTOcMsGyQTCOduQhgu1a9LsmaUENAQcRVYDcz3W+5T3Q7vEydo8r5l6zcU6Gl0lxbcLq9qT5U
UXszlhLvdrYN4ddxnYuzKxldF0b6TE53Pko780viYjIPMQtkMeahAOytOVIlvee4w+2XdZHKmF8W
6bLYkzuswMwdxHaS3qgyp7Vz9qm/+afVRTGGlyaTqjQFWcLjsqOeqegNLq2or53uTcPAuwuoBnCt
kdehXokfwlFyO9tZ/QAm9WjVDAvqKTkkKPv8BXQQLvWlqxmV+8Am6viotrmYQjq7a2rTja9v1AyN
WSaroTXB9KEsYYDUozqp4iyv4A79dD20bXusy10yGQio3GY5znDMtA0DE+P7nx6L15TgniaTgsRW
Y4oa2QwtG+jRZmoeqONjOc0P8yM1fLJb7g1uhTjdkAFEMUWEAIvVLRuxnjhFKzfFhmWwNcb/DLld
fpx3OpaHaw9zyHuOW6XBtUBGSbWNiiKl3jHmKY9EABMcUN22ZbxFXua49QbXouheV3aS6FoX1xma
uZ3hL7o35f+UXND1li1eZPyGAJXmJogqi2Tslh1scW+ADEWF+VNMs9z07bopbraS1vKYz/NAK7pM
F87yzD01qFOn8Uo/xIogPgpkyz2vhZHxrA5QynXgzQwgsrpx2id55wlLt+MotH2AOpBdBhAMss64
kC4K5VioCON25uDNAONBnQ3dsdrP0Vflrhbbyoh14yKPcR5CKQehUUIegaGJn2DExlYJu7jmnUHL
2mgCIEow1RsdubX47fO8yGYe25RGQSX1Z13NxyDFiAzB9CtPf8nm81gvkC7fr58vTyTz3FAdKPOq
JXWzG930h4mDQNl+YxeVmDc2FVOTdDX+/hTu++Fxwq49XuudI4JFm2Sh2Bk5gS9N867MMmBJP5gW
Z3iCJ4N5VmGIPWWtBBlQ5WgUwgF0BT+k6sv1y9iEIq+Mj+V5iIYRtKAdxCT+5LZ275QfKAc27gbQ
gmaHh+h5HO0R60ypH9W/yaLzP0DyN1+AqYi6acgKGkKMrg0yO2NORPyIk9pgTWz2omMELXfEyjbR
cPQCu3MiGOfxj2aI8aFhAQet66pqoG3z3qOMWp92mHmgKnf6VLjFMxCedvux81RMFBqfDE6Rdity
r8Uxjz0rJ6nRaYRJBSURTXJI+xZUxH8yx7EWw7xrS8rSyKrgJ4X2aHU3avdJn3eVwoN4069l8561
GOYtC6FY9rkGbUQZ/0SxMyqhXYyqrWWye91St+PM6qKYd20smZZGHVSSQKDkK0DjATJ6sl4nrySY
Kuf5bZrkRRr7xRFGaH1EEzTLjCdz/ATacrurv7TJY6Q+X1ds86GvJDHG349xnMwN9FITXwbPSnsY
hMN1EZt5nG7pJioUYI9XWQJso+6byDARo2laqXponRKtHO0Oi3O0fXIo71GrEOx5f13qtnFchFIg
WMXqRhUwLF/AtTTCbm5iezEeTesee244Cdz2AV7kMC9YUasKS3ah3DDvsun7lDxjR51zXZftZ3uR
wTxbaxhAlahChjl+VifbSL9qypOS6l41fQ7Mx3jmmB9PJ+b9NhMoAmcJ8nQjcFQrdeRBczUz5ajF
E8O+X8XIF6VC6itJkmuEtVsOoy9MIUfMZshfmR/zdC1ZFgTkpXARydto/tASTmN0y9JQdpBRNsIo
i8kWjca+nqKmw2M1p9gJ69E1m8eovwVHEkeRTTTaWhKTf6ptV4otDQiJe4DIRa88KqINPqnOHkvb
Ao9dhb3VDUJltufRoG3d1Vq08v45TYBq9jP52nryDHNyUvWgNDlHwa2bWgth3qxRL/msEtou6Ton
KB4X9e36Q9osTa0lMK+1TsVysgxI0A2QDNNwe4SFecHgtLvS12/iZ17B+V8kKrqpAg8pA5j8/uCq
tv/P/P5yT11zwKVu5TOSb/GIA5BH8bQZqAzwaP9HHhs61KYGxVkLDTtXdLDDwx3edPcnKnMEn9X1
89y+sIswJnpkIHYppgHRo5hv4sEzeYkE7+8zBi+UZlyONByCjwRXqGYfvIcfrquwWTRaHxhj2WFf
DVNCRld9pFG4FsUi66l5zv9RngI3eWu880IZmmF4zT6jbcoxyU0VJcUCyMHEEAzbgVPGTpsRRKCi
/CmUTtXCiYObD1dWsWZJJSDF2aes4qARhm3Xg+XLa8php+TT52FsXLk3OcfIE8P48iHXrWZZICaf
eyfORTdeNHdoLe/6bfHEMK8JFMdZGdHgl1DdqllnpxqYprgQ8U0piooaEIaSsB2UMetUNsKqNyAl
ORHbjK9iuiSBp/V/IouQMDt/2HwwVlIZY9fDQVk0EVLFI1rlTl3bmmHLoL5A3ZK2OGuf5ps5cHge
YzN8YQjT0CwL6w3ZT5CsFgq9IiB3MTjN/DBG3zX5Jcw5TdltP7gSQz9jZYdzKZZLS0PXkU+TGaAo
x9bXEKVDa68ewt3/n4lUw0zZRSsmhZnEELvwSKsY/OTqvVxzvvPp/89+exgIeqphKfh2ZIP+IMlh
Z8HVektgi5Fha5VvZfus/d4trXvd5jfz57UsxjDQcCv7YEF9t8HO8sYFc6VDUwvVGzZuE5GkfJPd
cmszZOPXFGTcYoYWYj+TUBqUow/iokOeQZVe8TBzd1qQCtekkZdcWUenKUOfUAeTStiEGAl8w2td
kD4CIsmdOaTffk0avf+VtLFYELYIJjIbTlfaxJQS+O1oNxV4UhSnf565zLjb9r8yGMb+FQCVyjCn
S/w2O/ndCKpJ7OX51nk/vyB5eMzNV70Sx9h/1epKP9CBhpblpWFtL2P/momKbyTxV459km+/dpyM
7wdPXt2a50ZtY8+ejnUUmtfdZ5hZEH0iEiF84JkbcKdx8o9NR21amqlYkiwhwL2/SE2O8Akxw6mo
7VcNFFNN9la1nK4S/Y3ftfslg02odG0as3yCjLCO7abF2PiseXkY7MRedkqh8ioV017KyHEw//Lq
L3KZIJRjb4SsxvBg4zEHXOY8pBqctEdi0trNbmLrXwNP+s65y+2ncZHK+BpBVVUpECCVYJeY7N4l
nR3uCZpNlGTWyx8QHsNRX66QzX+wlruzWoLNjs78Q8FGYtMV72mZDQC26EPyuu2b6ZaFUWPLxOea
YTDvQhDlWRgNfNpiWYY67kX59U8OcCWAeQxmNwrh/LPYIe2UUwxUPWZbbmhGqdlbn5Y/eQErccwL
KGplyodzPXvq7VoaHMVKnLj/cV2rzXd2kcKSkIWjMZgzFTmaztMkxQYHvJDzwJybsEGE0//eDTv6
l6lzOVg5PtTHY+P/JEaZP4n+dBRuaz8DilzxpWfusNVmJF9JZSy+aDojHP5bnQITDFrGxP9neY03
uqJr7BWnQdmZ14zjGCK7xSmZcoy942seM4GyawS6u+ST/Xe3xgTVdM7VYqhwa3VyMEC1ND8E5l+K
YCJpi4+LIZDw9YI91a7QgmAjXk6pEj9d12QzwqzuiAmebQL210iGJkWw2CVIbbXF181PieUEgmoH
2ufr4jaJ1NaWyHgJDBp2BSYLcHJeAQJj3al81UmxAmEJ7bqHcwLPGD6mQxAZc7vePHtkHEikRIE4
L9CVGNKpQhEeu87GslU0vgUdBFY0TxFK3pBw7nI7RVmdMuNLQmwi6aoekrVA2ImjuC8iYzfEoPQQ
2sdZNHZhg0WngA6P2nAUA+DiE+CIhsG7fvqcl8FOB8Zg7xiLET9D1u+S7lSPH67//U3Y4ep22YHA
WquGNG1wu0OIZFr1kh3yo/mTkaJNLRCZsNu+8VhwN0FEa6Eyk6rkxaJbPZxbV7vq0boB7ZPT1i61
ucQDt+q0mbRcrpIdDsz1FpVKYvJQb6172QHz4BNt0SGhvWIbt5SWTcTu5vGHSXn3x7gdvVlELVFw
f1b8WjQ30+Bevz/OA2HpyBK9NrWOTjIqX2Z9sJW5c2PsJ8E8d82JezxVGL8jzmZhRhqpIuzi8VHv
OIV23t9n/EwlpFO/TORnlF1pfZ+A5b1+VjwBrDMxy/9YXRbtdRFWLiscCdtF6ZWpMV6jV0WlCmJc
h7yXQCedHvNXUEm5IaZCJVBKW4+00yHbpzzY03XVTFF8/6BE05rCkuJ2jaVJaFKP/t8cHdBA7/9+
qwVYcgA2Ak/RPieFa/C2Hl7PqUyWW0yugPxcdPz9NDsYGGYyVawx5dgvTwbzEa9octw1GWRM1n2P
1dnF96p6vX5MPBF0Tetv6XYqS5PwS2oa2n3qVzK4W43ddSHXnzxQX++FNEk8TAGFBAMcb6L1NpR+
jyWOAoiM00jjWDTPsJhHLxQiaDcp+AtW4NdT+CRgDPe6PrxDY959q5agk0no0MbXHuzdXfio/+3d
M0+/DkpLT8l++64+pE18M+Rgye9j3swNTxfm/TfpoCVtjrtR6se8A8y3fgrwjfpXB8Z+hAtKHRdB
CSHZ8rwIspvMjx36kteF0MX+9qX/y5OZLPq2VAVxWWYIiVrNTuXZibS92LwAHMzRhmNh5x7O6s10
dRbIDUXnTv5Qiz/qjFNs5f195tk3uVrFE4HwhlFz8w64sTJyr58VTwT97ysVUizWxScMXUj2mGIF
rczxvpywYp7LIysBjRRIWkpZhHlLfazWySIbXRlH9YuD9gj8vzu+Yc4VEKjD32nGPP++zOt+oixY
6Q7BeCMWHM0474VtyMzyoKctIRYT4ShOxzA9lTwRnEzePH/frA5PX/QKuTlkWAeaYcAc604XbANM
BooTfpvxIX39zLa7jqunwzgBWc0qeSZk5M+VtBiIfk2db6VfYo3hHxX9LrLYGZ5QD1Wzo6QsEV6t
MXX72K1ilWPfnE9Ak+0BqXn0HykEZJU9VDP3IVDypWMmtooFHckh+2y48u14w2ML2HZDOpZho0Jl
Sr9NPoMFV4gaVMSs+S5O95VwWky3Ljhmvl1ftC5iGDvXEzUy4gJiklP0MnsSfWl64W3+UQVvm75T
v4Y73eOYyWZ1cSWTiXtyaLRZTLXU+IMJ3j2sAAcvgfk8wiyJlJn3GcQ7SSYEmkMlGzKp2EpHRfaU
HFcne33EqRBv+8LLSTLGL2HdQSMQBV5t7NTsi9SqfxQvfglgx5wVfZwViejVG0S+vrUXLF/l3AxH
B3bM2RQnLG4gNhlQKy27yPma3aeAHTdfMGtPXDJ/lr1fVJLfx4+xMTOwaeLMShUrLO+WgWfedOi/
B/OLACYGtrE4DY1OZwbKDWJumsuTdFe0jrKAtJMsHLWb2lbvVBS3n4SXmsdyvp2zXn4AEyGbdExi
k2BBHVCJqbIT8ycBmyDn+3L4I55i4/KuNIo5K39fiL2SVANOswGGofNrNJfk7/L94BH3XODxFpjx
jIVxHWIPkA42uyK1XApsZPkcZRxHsR0jL2fH+IkpTQEjJCJwgPf6zJe0j0W6/0uLZ5yDYsZiUg8k
4xtA2kCe478OueaEJ5R8MX4qnPgLCLeN0jItrAoBwxXb7EBfoBb0GKGLWGQBIsX0jOCVt+FrsDPo
O9kWD/kODIIPwomX1mwf6UU0Y45KOi3KHCFCTxhULp6k4C7ioYv/pbB2kcGYoSIvBnZq4Ejlwa1O
mP1zJXs6iJ+Sxpb22nH2+WON/5LqXGQytphUoC5Tc+gVvNYZRnZohEZ141N5KjGil3Lp1HnnyJhm
kAySLhOwoJnMk6QVTrFYvqby8o9zFvO7/7roxZgnPt7kXKIvHuLXo+IzrbpQ99SUo6211KcevyV3
s0unOvO6EzxDZUJaWwdYXNnTTVpOKb3UZW6Lw9uSvBj1hyyUgYfnVML+JYP8pS+b1VVRXHblGQm/
7Kz5ayg81NjYMD5n6iEqvhfiQW/e5PaAvXuc0LftzC6CmTrPYgla23Y4aHM5pOEhqnfXHQ3HYM7U
PivfnGEjb7docJZacxC0Y1nfVgWnnMC5rfOYxUqEYLVqkRNMruwxxxkDB7o8lSoILcUvxXQ7qx9V
wKT+TivGnQyFbCoCpSTo/Nt9Bvw2CF8qblqyncFdLofxKGaqBJZJ3eHslH9R0AMH9+Ixvp3v54/q
rgPSVRpBFMbLG7dD90Uq41OUUJKEJIFJlOJntb/Pu2PR3hm5W/Qip+TANXvGnVTDoCoyQa3VfXiQ
X2msYAIIRfghYvKKO+xFWdUVpyIzTgVDBQY4bOAse7N8CnvJ1stnczGxIA8Efn2yH3RwGneaHQ2B
k8RYndfP/nW74V0o41iaFjlmSvDUEnNmqnFjhZ07Sw9qy+mLc161wlSHLWmKpoo2gunlnSntwoED
z+C8aoXxGmFjDrUiQQ9LeDRT18w/6eLfPTGFLnP1qmNzaHUzgArVBN7nrrHVGnSLVu1evxFeBGWX
MZhiIA2qAQe13FOmLB0q4MkVrHhJnmidUnAH0lqOSI4VKIz3WIqpXlTagqLdE7m14maBrWKLKnap
fRMVZOfaBxl5a/j1ulzepTHeRIxQdjNo/KnXbjJt32AL9J+MnRjWL9ehMK4jbMuuKAkR3U4vqpi4
g3gbhX5tKN51Vf4FLHERxDiOuChA50QzId1OPiZg65cA1olfw1uAk9AiFm+y45/xba21Y/xH2Mat
VZM7NtuvWXartzUAqs1f2j3jIoxwUbSenJQkn5blpNSNU4+8ZjfHP7DLFYpESVKR6peRWrrSMPuY
GeNUYTnWxkJEc3OJlYQy7ja8LVHknwNfG/ccMyAncMWjq4yTyAtV1QY6LPOW5p/z2+ymsLFnGVQD
/8PeSt6pMR/VUVkWhUz87co9BqkmXwJaC0SWvW0+Ey5B8LECkXeMPJmMr+iVvB2aATfVCg+Tgc2u
4w/OGfIuinELaS8ZvUKzLeMxw/qCxQ/8ebRr98y1jzUU2GnM3QvPk8n4iVmVk8I8IxcnNx9eKhAe
Dd+v67U92XDxRSrjIvLBioqJbqtBDVg8zgBdi47xXH4ZfOJkGXvsQ8vu5FMu2xJwAMEdD2zH+yBU
GX+hJZZVTiOsM0jCt2UCqUFm3s0ddgBny663RL9pGkcLEl81zV3WG06rRvsoHtwxsjgB+18aCr8c
psq4lXlcEqkhZGN/FD/rt8Br30w3y2P3tbpRQf0uYjOp7DbcNZO88MoW7yJg3ueZ5ks61GakU73v
MOF+Xq3k1Dv+ui9OaGULeXmtR+aQ4cj13DMVzTYEzQ56zMWKvPHbLRM2RQUbnEzsXjVZuJ4sNAFA
gGAUmqRTCtb36raOd9dNeDM9NkWMiGOdnaTI7KWVAnjroBFiwX1R2ulTv4924X7MnNqvd5HHBV9t
OZuVPPayglqW9ZnkteAcJdwMDYJbr8TeImNvYHHL+9TYuq61QCaPLCR5SmMThzinS2orywIadLPI
/XRp77tQCHmvYPvSfh2oxsSLstF6a84gL8P+aMDLUAxy08fg/0j7rua6eVjbX6QZUaIo6VVlN/eS
4rxokjhR712//i4658QyrbN5P+fBT57R2iABEASBBW9wlavwufA594+M8pn7GfGMWssonBoqxpKi
dRGL2kfKKcqrXW3nXj+nXpS0LotkS7ppcRZBGakNBg3CxBc2ApcXqhOGque/6Yn66R3iTH9y9Qy5
bAxu+xAL6RpP8HI0HZiSz8Bj1e82uM+K/azOkqBoUzGJznTD1Cz4dOGMisFVRkobnFpKYlwmSnql
D6P/EWNbYQhnUoDaTTJawOCE4MjxoOkjuA33yXXhV3vZyJlNRVyBCYeTnRS6mnGSMK18zrO9Bl7Q
ZXz8R4mEnQG9SkUMAyDdrvdx/u2Ua3bJ20q6ve1RGU/Ypi2vRBJOmDRcUhVNHnhRQ4eOAgYoJO5e
5hLZV5az+B0GN8gHj26Cahj3iYQg1akhrOMUTEXHOGf9EuZO1UdOan9XMLc5/35+LTf3C5x4hOhE
1S2xiT8x1EiJS5wriCkOGjV3lVYczDnbn4fZFGcFw+1gdemNLCsk08vQs+p3mF1b/WFZjmVDJDdQ
vhXvXNIKRjAnFiRBay2Qhqdd2j07jiB4kh/+W4tmG6ZNGRrrCFon3koz1zNoW40+8hetdSiytFr2
REdN4htkKIJPX4KBdAaoH32jvMrr60C562QtU1sufC2I4ML1WEsUMxsivxn5m1k3LZ7GLkc9vUGV
+UdSwWswQQfUvu9ANgAwiorC3C/3GfH5IzEvfEZ1WSYLZDajjDWgoA2DNVmdrWMB/4x2j08YSLCb
d6rHH6VlqXXZbgle1uitjuh6F/l2eaUrrtI9z8v9eSOS7ZbgEwKtJlo1AyKvO8cyL2jY4gncadTP
RXw4DyWTRvCwRYkhQHmBvTIxRXNu56tYmR1U6v0jjOBau2ZCGG1Coqz9qg2PYfQ9jCWv+JsV2ist
EGM/BOlNqYXQgnmuD0QZbomFeChqHpX2d1rafhJ/ZygMMwbLK0J2PL+OW0ELhiaAiJmqSJ3bYomj
mYZq2w+EN15heN9uuQBvztF0e483XCqVI3sP5BsjeMA3eIIaMvRHDaMFPAttbWXQebmlOsTKfgcz
XpQ6jMTKZIPbN2KYN5CCWqpKVRuZCsjRvLDYoZI96cq+L+hiVY00s1p8PzH8ImlBAyR705fukqCH
fW/kRW0AovbtB05+aHkGLnMjaCVz+ApZlYQMT6x71LVaI2wGnn5j7Tmbw4K3v/ARCVJOcLeT+aat
lMF6i8QSyMXsNXuKNBQl/552yS0YK/qXEU30ZdZW6kafoxnlE91n83ficIo92YvPhut68wOEsyyy
4iXt+R6m5CZpHjIV/GYZbq+t4TK6SA5OicK8rP4q2FCZqvUxtwHb3rXTLpc2A/Jf+87IKDhh0GrI
1Hd8wnowjaOZAoDcmA+cTpI3/Tazq+wzHz3vHzg4NXUFJyxe0S8hupoBV9nOfILCoLUFTUNIp4D4
NN3Jeoy3zk0NnGXg4AIvAdidhHNTCfSiws9RvD9v1GDLPIV7hvQj8fMbGSfWNhqodhmGgWio9xeC
KVroc6qoBp77IsdwkltescG8wXB4B7U8kbJxsmlkBScsZpItYzUxBrjxYbbvB9xX9dL0z7v9LQ1c
gwhxVRpa9YgIUQFdxt5S7pJURg2+9U7wRgz+C1Y6rtlRqgQmEJLL0eeEnOEvcgg8EqIkIzokpxJN
/W680+7PC7ZVXvgGV9ANIzEtcN8Al/NYcrK55CaonOCR4mFJ9TS8szvZJ2nCka+XaHDr9RRONXU2
erT3ApXH9akfoE3Aab6oN39Gy024lFWORNCNGwsEZdBHqiHMF0eOWuHc4lXJ5Eag/rYjkDLVaAd3
2p/cEJTf7Q1W2TefpMPKuP69F/UvrkgDCeLAAFx+0M8/ll6iPJV3rIJkGEPNP2bqr1KagvHVS6ln
Rogch+HMvCvRSbzSDfecF7eSjuzbtopX0QTTK4fCiKIWYLV2yuKbWtZ+8X+4klcAwex6Vs1GQ7Bn
Y+b9YfNDVS/z7G+D3z5+qCNurSKmYIMRxq3Zcw84Nt/k+nUi4/iRrZdga2mI8T6Jiu+nQ+bk45dM
l5wsEh03BbPKOitdaARHX9VPZvsQGbGbDamTzb33b9Yk9udbOGZsu4Mo0XEGFUjkEifaoXplUjHd
ebwsMS/EOMa/zed/xBViRz7WxUwn4L5wTe/77/pB8bXHCa/uyAu0MOHQa6Wl3ltzvd5ohhBPzlXY
tN2IhaV768TTblco0z+0nzB4HeQZyhXd6SfDpYCv9kh6+7VkY7cPub+GIDb2L4lJzJGLHTQ7kn8l
ZJ8En88vrUR3xGeCRVmiqO5hzJ3xI6/clEVeOF+EqL09j7NVsb9eS0vwGmM0TegTetlCnDeIlNGJ
fqou1K/WM+dt+p8J9lfT6MhIGLbeud5AC/4kpKGJKnBAj7PbfsYAYTfazbfpvu8RLCv7fGcq8mFl
Equ3+P9XJzubDaQsGujOfBr94Zh5yn15pR4ZmJMN1GxXnzRZ0de2nBpyWbZO0ZkgJgH7MGaxUmIv
OU0PZiG42U1wBDcplhd0dj6o5mXv9C9TPt4dcytIQcq8Uq3aWCBlcKXvql35qTjGFzWfPXL40xOv
n7rr7sq65u+0hTN7wYVylL0LbS716kcIDpbWtM4w/0bxwrp7DE37WinK2D2vv5t2ssIQfGzQKp2F
skvFm6gfJ89J/DhFX8fgI9M5NMTqf/dQuIW3+aR2A1oWsIeDl91yuh6MasSEu+iAJ64HaUi2Gaes
8ATPukR2qgwq5ELu5E+ZtX1N9tlnfieJfFmgIqwiuLgo51IGd7qJHDUxBHXRzCnT5nlEdj8Iv7Gq
P6aG6elL6Wvjcji/YWLC6B2WoBU5BXd5Xww2zozZz3HXIgnmQqePfHhRKbua82Va2cE7MEE9umUw
0jjvATZ+m8Zd0GV4L/nMot5RSeSQ4v68cILGv4MTtAT0knWp1JDNCDqnSL6S/8jk9w5AUIuaxSXN
EgDMdfU9YqWLkfD39tT75+UQDrh3MMIBSxdbrwMVy2aQS5LelPSnvXz9JwgmlBqC9jOZFa5yg5og
k3bPlKck/XEeQ7L7TAi/5xBj4EgCjLwLvKJlvpnVvzK1uOnicVfgLxrzxfs3TOE8DQZQUOk6MAv2
PAaFOwW70EZREX2uCdlpuumcx5OYLhMO0cyKi7kaUBySYURlUuz0AaNFza+GKetdlegEE3zEokZa
pDZQvT54yOafNgqmMynzwjYI+gYJhiuQdxyShp5mS2VMADGCwWnsCjVFSGYFNW7B59dtE8kk3Onp
FGlbQcWrItKauYGKswgVu+aOLKWrR3fnQTb9wSuISMoyIPle5QvfHJW6Qfijl8ZvEjFEVpYyt8Zk
TIFAeGlC9mNSaqcr/mPK748/WMkhKHUbxWmYW1ismrRuVaL4YakkdX98vd956hWEoMeEJdmYqi2W
KohR2nrlKODu1O9S1B8oMr+waTOmAaJSU8XcIUPY+3wAoYeFkg6P9cq+zL+EQfVNJemRdOzzeQWQ
IIlebtGQyKy50QzT5DQWEMzj3FbYKRlniQxJ8HV62ZbFggc5z9J7X9N3g1U4Oim8Knk+L9K2TuNK
CXJwpG40rpGrANpKplDpDMXyMAwwSG5bGWvV5vctzDBEypJRWyThiRp1DisFPElB8bOOkESUFYVs
mswKgP+AlQBGZqrgFYYArfpIlmcFfFjNMHzEvYAknZeeIOsqTkRalKxVzDCyvcqInWA8LK3uTIlE
uzaXagUiRAOjzjIyW7HtLcNtEl1VVNIOsKlTq+8LdqK1rVHnNoSYRvTf5OGuouFuxHWUjrYkjt/c
lL9QROSlMXsjHWMGqD77omP06HJQlPsPKO4KQrAQMx2sNiSAKDDlNrlrZBHN+d0gIjVNUFqkR9GW
7XX0c7Icu+l4/vfLlkjwkCVr+km18Pvn5SaqTibq8MOH8xDiy9kfR79aI8E2gt4wKpIlNsYqIv/8
PDIwvacuz1dmd1rx/9E0tH0dWCEK7qQoQGHbmtBhnpDFTXVfHJLrl6pBafXwi2t6d8assLi+ryzf
RgeiBmoqhLUoM1J9TLjbN1+Gn5ypt/5V/ODXORSzokuQX+owp/BHgrTweCG7F4uvC+9WWbgmDKwr
lCnHKkeXCUqnwdOxt0OnutAee689aofMVR7to+wuJNMfwVtoBYv1UMdKq+SxjE5Uex5kJrblMHCG
4wap29RiYqZDN8egT5lheVWI6WXkkKqhMwY3gWxg2paprXEENZ3x5A/udGZ5dno5hpj90zGJ/xZe
VF+2yCQohURlmmW+Y6rW+eW7ZvwUKm/L6Eh0C9MiLovsZ5l84CK0RhJiKzYiHdU1OI6qoj/Zw+zQ
Und1fXfesjdXjB/Xuo79ecfgqtOlavAuB5Sx9iq7vSisQdJPuaVf5gpC0K9UWQKzHi0LNzpU/qaH
vkvcIpaEiZsatgIRjqQqzvMYNS2W19nHMkSPQdi5U3Ix2c/n12tz/19xxBSvPZQLKSsIUy27mT0a
ygklRwnuPHP/6zySZGfETK/Ramk7YhQ64p39Yj3WpoSWU/Z9Qb+UPgiVUcPOd8mlNj1WpeTM2Nx2
PODpBJdX611B+8RQNp+WNYIQ23brafTnorkKVVNyenPtEX23uYIRxCCNXYPbqMTo3TF29QpNs3HU
ze6c85pK6wbn1teApv+xq+qPG1ihCmdubC6zPqoclZzi/kkFk8h/nH33DoLv3+pQCg2mZMUCiKzx
kwkPr9lesSU6pnGzOLd6fBNXIApssY1qgPwvPWripVc2PSqu9pzcZDe5m31Jj5yzN/b6Cz6/0Kgc
nhs2K2f6VbiK7hBJcLmpl6ulFQ5jbZnjJq6hN7bmBcj/6N/P29WmBa++LxyyZKFZvwwQuVefFJo5
3Zw6Mf3ZmbfD8JGj1UTNhqpjVJfxrnbeSnDPVMMCc07SY6ijjNgrO0md9KaZrSBE71r1QV0ugBjD
31nyJUn3dSfREhmE4FuXNKCRYQBiRt6yTwa3qjsPVTqSborNjX+VROQsGPG0tQQ2YLL8SrWu5krG
4Cw+uPwxqRWCEOlHZp+bS5rbnqK5JnHoCZTsGFjUHMbbIcDojBIjQaWjH7gDemdiK1DBQY2BbpUY
xoDL0o7sCi8+NZgn/N3YEx8zQFEk+HxevTeDyJXOifQFmEAK0vQOQnIGURNN/tVFue8uKrQD83hd
vQiuzaMsc7JpVBQTH21i2Pq7hgr0SS2FblbIqFahY7NTy37Uwy0q35b5I2HRCklwD3RKWGu23D1U
FeiSKxczbJy8KFzJMm4r/atEgptQI7Wawq6BrhzS6/a6RWeP8h11DYOL5wK0LyWnmriy4egyUMGY
kXJQMiRTMdmXLI42mRdKhWJtrbs7L5wMRjDoIUIKHySzSA6OhW9Y1UVQGftikpUfbMZkr1slZjmV
Sc9rfYZSZGHomWV8y/rSM8LyoIVM4tTF5+r/Me2/2yXmO1WWju0SQC3IA2+7z3bxr3qvHc3r7mRe
85JSzCo/tIe8RWTgnF/NzasqsoaMXwp0TTeEYEAJrYlqGtKG3a46LsfwVBz4A7l1UbiybqzNnVtB
CUFBZLSETBQ7V2fHoW6cPrgr9I8EbisM/htWMcE4DUM7MWRc+4Y+R2UyORZJDmol6yHdjD1WOIIl
t0GeL72JzOSspbsp0m9aSztWSeMmWvWj0fRLFuTHJIh+nd8uGaxg2GPWGuEYQjxmq5nHDHR0JiZz
NH2v2uqNVqrTXs2V2O0ia/bOQ2+mUdaaItj3kqklaCeAPexGP7xI/Uq9j/fh44R2Jk110vIoK2zb
PFQNtLMRopqq+VKivNpMNGzROFG4DRqLNxLt2upUydXr/9D/VwzhhFNstORingVPDgX7HD1aHeo0
6iMvaTaP51dw85xZiSOYmor+znqmEGepj8hV1PXRnH928TGMDMlebVvaq1CCpdklaHiVDtEIK1Cu
PTe+qgYnk1WSW5gMRjA2vRy1WWeIRusZD1tFaAVOZID8RLcrGbe4DEqwt2nqxrbha1dVd4FxXdgP
toyvQ6Ztgm2lVje3Jbo7vGA6ZOlVzWS+ViaDYEB5Q9Fza2JX8gIhaNye5qk+kmCUdK+IfGF/jpOV
ngknpDmidZky4ETH8D7D0IpsZx3RvfwpHd3Mia55GVuxxyWov2jc2ZFlAiViinw7qEAsDSXDOhr6
MwMBZmr90HAFPG9L/4eQJsj/cAuxQfH+1tGXGRmHnsBuedrzTxVq5I3pXnFrxQkwVnNx4+fcm53A
b4ddTlxZif32L2CqjZlv+BXv2i3thulJAV6Dl4I96vZXAfXoE7qon/AK43GvWF0Vfrwb9rXlJJ+Y
jK1sc50xK5zYaBNCSQT//8o7kqhc0rpNbU+vj42xtwcQVP06v8qbJrGCEKyOjHOUkgAi1ukptT8r
lSS7Jvu+YHJ4RZ5JGkCERavdfKqvw3n5yMVsJYJgdKwfFnsscYOhtf7URPZT3mWSVRIL3P8Y3ApD
0MXKyLo8jyCG9c3agzbJCe901SXf+LD61AtyFPx1O+P5n/ZGNLOoZ4HexQBttdbL6xNtZM2kYm20
KJfIbGWqSp8mKSAwbdDjxKkNcVOQkqFn5cQSV5Zw2L7ivq6jSHNll2j3NG2o27TjJfvhXeqCPp5T
tPL7pn4Md+GX84vId//d/XaFKBzJy5hRWx0gIR00T0c7rjmq/owZ5IxEqJ7swltVKffnMSV2KzJe
5WGTJ2yBlGF/yUck0MprNIlcMgz+/5VvyKaorboSGI2mHfqofujT+9SSdXzKVk9wD2WYjJjHhNs6
NcrFM+ZydC1wRnlxp7a7KrZ/F3GA3Yu1yf23JRT8hjnlUV7GMOqRIecXDdep8qOJTcki8q+cUw7B
dUw5SmniAihGaeXHRht+6OrE/EXP2T7Ae+Jp4e1x/yaZ4EraWtXqauKuZN7TtsQcNydtZO9AfF/O
CCYyXoUalIOVACmyx678OWgXXfSpDrzzokicu9jx3qIAu65yoPRa6RQUFCrgnjkPsZ0verVfkfNq
noIh7LmHUk/NV0xpeMLMGZfcd5zt+NiBySff9V9kfkpiXFRwGvmk5YmmAtQY9JNtpz6GFt7Yg7o/
L5zEuihf35UNJ0OdBs0MmGA6KhXaH/rvaRA5Lb1HXsIxWCDB294vE7lePsGe2AIeRuhmRNHwkFzV
JzW+Rk5CslubACa6NlA5ghIbsXLR6piV2/wdPq6q3US6u7wIJU0M20fICkO4zoGplippjvfgFp1m
qb9coGFEyTHvAPM7vPZG+xK4mozDcNNPrDAFfYAkQ0ozLFzdzY+JSpy8LJ2RjZ/1vLpQ9Fni/LaP
5RWesFEJQXfKXGEdbeIEn3ghdXBU432CUB78LPPBLnbnNVG2ccJpEtsji4gGQCNED67N9lW6SCLB
7ezCSijhLEmRPB+nGhhlhBF7mFLmx1f9Tr2l6GHg5FiR7OLPNeGdE1wB8l1dmVfQdBgYGEJTRpfs
qJt5wxeKuN080UO2VyUPHdI9E86SpJrUKTCgI5i8znsX9nPiTHedz4fMjYdRSiYr2zLhHGGKOmBk
H6RrMiznuFdCR0uc8Sn5TU7jUT2kX+zb9Mt5NZEZn9iHOJE2UUB1j3D+pvep290kD4qPyezHxW2c
LnVCKYOGREyxF7FvMQCENkBU6ubUW81tMDSS6/R2dvZVUUzBpWD4+zDXAzDoHW+b7a/Sq9TP99O9
cjX5nEaqcPGCjsv0KDveNg+aFbLgWIp6spIEXRNeYA2HVgtdkC7uo6z8SMyxghH8CcaC1RHmaiHs
bkeHRsulgsLkqhkk54tMGsGLNGrF7NQATDrcWMEumg6VjP1aBiE4kQHDN7J2BATTH7PheYEhy7hB
uOGccRtiV2LdTRinHXFt4G3FJ9tHwT1oOWTNK5IzxRT8RTeoiz4ihPY422/W6Bc5wyAqFdNb02VP
9Vrmfrfx8N7BbBz/9stb+8obUt7SNMZI2nSYkRF8ziM0hjPPGo42eEda3GO7dK/V+/k+fZDlizaj
UfMvtHiRRRrdtnKerlLGBy01nQzlY+O9lNRlWzdeYYT3U/TlJZiBCxiS7srlhMm0TiDj2dx2R68Y
gqvQA4AMJm4M+fRILOTnJckM2VIJDmEw+2LuF1y4WnP2GkyL0Jnf2oeYSnyebK0Ej7AMQxNbGtaq
UE5xeqHVd70hOX+302erbRfcgZkXvdJNwKCGQx6yo7XHu/Yh83htZu8FL69QxQVPpE3f5bN1t1fS
woAGG+++mljKbDSGrqs6T/sT0HFpo2MWz2U/OWPGJOHa9lq+IgmWbFRaOuoJkCyj/trV6GSI0s+K
mktgNg0Ys9F414eJvjdhOfs5aLs2hepVc+RQCwMYw+Noo8vEIL6pyNKvm0Kt0ARHq5RdbXe8GMFW
lr1GRi9iyqdF0yVCyWC40GuvlI+FZTBcgSzMd2MgTTPLW6uTlVbIUIQdWvBusQxoXvDMob6I8gJc
9/oFtWSjefhn3p0cqzUTQrKAkDglFDBsCI80Sv00+mHR2W2WJ2Np3DaVkSBJ5BLDMUU1x6TnacnM
xoPGXVfsa+m8IYnaiQEY60wypR3C9rBJnTzF3OQkc6ykcIrqclJi53yEKVlCMRRjVAsS9N8iqo39
MP/Vlcexu5rmPTNSB9OpJWib3vx1w8TC3ySr7Hrm99XOvMH0aZt+OS/N1vcx7FVD9zRVeY/qW+1G
J3FIB93CwbdkT2jfuNClibJtCDSdqCahYIUUDj0LBVY6WF/4lZt5YwcuBSJLU7wQT4l6zVfJsEB5
QsA7+VYMNulZEhkLj4iS2wJ30fiyPtLDeJDlXTbfai0MSzIpNVGrI9Yq9FrS2XOn4n6RuZyrcTio
D61XXIMBS0rWvGU8FmXopKKqCncquJ4Q/TpZRJMAXa8nq7oMjPvU3n1g/1cQgt/B5oTJUgCC0eRk
z9FV3iz78xCbUqCgygQFLoq+xfYNGkVxM6KG1QsNioLHdErQ6ZjVTl0ZrXceautEtVZQgjYHmHOV
Yfwk4qsGzDdL7IVLfJztdkeZlOp+U61N9CAxgtFZtki0E6dqEwyTCSzbmb52Rx3RanURl3j0ay91
H7x90v4GCaToTCk/xK0RkFp2mvsru7w/v3xbjtR6FUl0pHqbLrraMXzfDt2oal1lebKba42iYNWU
lFBtb9Xf5RPdaFVrRd1FkKWoQKxTjK4+axfRzPbjIptgublsFtGoRsBkqOuCjgcBZpcgY4QzqL4K
x6OpSyLizZyDZVuoUVJVtNiK9zH0OSgIhlGI04HRnvNQzBTPv9SzUF/nFH66g7eQtdluujzwMmqo
FsRoTljWW5cXj32Yxz0qmUpm9RdMnU0nQemAnxn65CitmrqVgfHUBTGXKzPEGw8m5E4Se9tSGLx7
myDBQfgKosi3vyGYQQ5dlSMySph75ppN5w9BecwM0yFRrzk1Gx/Oa+jWVq4B+f9XwZjVBuHYJACk
ynCK9OFKAw/aeYgtd7WGEI+SMF7qRsFmqhlzhubSXm4KWQmVDEMIXakemUnG2RMq0/JZ2F03if2k
oF9LEj1sxSprWYQDxFSbMk0zdMmSNHsYrPw+xvzggmEuaD9+MULkptNWcovf3CGCChsCT0JVke1c
m1UzMQqC62GigylUIw8drToJyOb6oeYAfRFgYEJL8Vs1mIwWlKDVhPVLrONiNx7LNH9YOsnhKIMR
tqkxYpSaGdC2YIwxzGx6TLvsZKuh5Bq65QphP5wt29QwukAIysueFNnCm9lx3v8KmeIXc6o6pT3u
8YRx/IB2U2bg6QPPK7qYY8HwNwz65ljjaB+irDjS0Di2LJec+ZuKh+sr+rwsG1STwgbVltYW4WDg
amtkbqmBAGhIHoOovC6W6CqIx5tSGaSlApzZQgwC7RWosF05jYqxTyivOeIdj9Mh2Bkn3vEoyxZt
BoG2hRZ3g7cmIFf1Vv/MuUx6rUa4Gc7OC68lmj5mglcCzvwoeyXYtCiLz13TUVCli0RSGIalKQir
cAGNgmfNUC61UZH4PBmE4MfHpjSTYILR5uVFMDxkMr7kzZcV2ybQOBCPY5S9AAA6ECh5hwVr/fwa
lVJuVXnaU42yYuWE+Y3h7iP19GtALvHqoBjnLK+TBoDE1A7lTHInjHQQ03SmP0b15BBjkDiLTSte
iSio/ND1PJkExJrMF1nePIZl4mc0wTz15dN5I958yVlLJ2h6DdayekqBpWNgmb5L/WiX/TDu6C7f
hZ79eB5tUzlWggmHiDpmamMEAAPl/4Hqyq62Y+88hDgN56XKZy2QEKJNS5+P8QQMVNL1eCxqnflT
6ZrXmMDmBQih4hjG1bmRD8d4Hnpj2yyVENTvgRDfgpG9VZRpmEmQltRCRBG6Q3A3DxdR+Wv5ALnD
GxjtLYyaqFpjK7qFuhQ0gqEjkXSpRAE3Tqs3EIKNKckYUnuAJL2m7trC2Fdh5c5R6J5fsE0YJAwI
Zt0wnYolf2aR96aFUYAgYPgd94/U3mvDr3+DENQ7U600CRZIoqvMnYZT2ZueMkkuIBtq/ZL4+F85
BLWuxqaJ9RYgsar7KmF+osr6N7bs9A2GoNZK3i5xkGKtxhOfmhv7kUePBnrhU9ipjKt6WyDcQ2xw
v+IHC/u/TPWsZLj9eLT/lif3UyLpK9ze+Nfvc/yVS+3xGKSGIb6f09Jpx8dwfoj+60hQ7ghwoiIa
4izOGIjCf8QKhFlF33UL3i2oug/2aC/b6Ylr+J3y8sopX7RNoVZ4gqpZU04suqhQtdb0imSHkkYv
JxIfIwMRVK1Jgt5KBoCooCJA+qNYToTJGq42t38liaBrxjjYRtfwF59wdNP6G7gf/lEMIerJ8FzS
KjnEKJQrJfva9bkTLx/gK7FUipwKOp513KcFfxzPtdWAOt/yEuuQh79bcs0mye1h2yxXGKIzVoNO
6RJgWN9639z1V5FnPQ8NH4qzR0OuLGe4EQy/EUkwzDDRQztJJnhMzBChgxMtn62+dOYc00y1e1WW
WeHaJITBb+AEOw0UNdbqHNLR+RAs+778ruqRy4z9HD1+wE9TxPfUMkw+LeKtsc51WiwDauNxVT4M
4RMz/FL7fh5i83h+hXiX8oo6LW0GaLVJMaYOLR1zHOysMDiNpeyRTAYlaF5n5NFsaZCGRtQFD0+Z
TW4ffQInrcSOtlI32KG/6ybmvoy+Trt5BpI9N06tf5nn2y64ytNbwip3pDc65lYWvUTrN8XDrc9k
wDaJeGfJrKU1SA1QA6nJ4nsE683tXQ92tvM7tunsXnHEGRHhrCR5heklnlLcmNmVPt/QTHJhJlyx
3qn4CkPYqqXQ9DZRgdF5ZJccCwy4SvFsSzon/jTulE/lY+jmu+BL7EVXpmQdt+VDsKohU2qAd/at
0sdjpyajBo3MOh+l/FHph73kpN105cYrhOCfgr41pgl5bPSLH83iZDVfPrJFr98XHFKM2UmMYmS6
p7KLsLP9QHkMyAf4Ey11JYTghrp2mgxtAYgWYDMqw7GrL0y9NzuJMsj2g/9/FTHUjIVKMnMPMe9Q
KO1ExQPDXNZ/WzEhTLDLpQSxGkC6AYPek9xR7e5o9DJ60G0bfd0YIVAwcjNkOagQvKZJb6IZ6ZOy
/1QNqT/loXdeoq2GkTf7I8QLqYVBAYON/eHMFdVt62DOlG/n6M+2juj3vaSHsPJk3ZTbqExHlGca
SNyJj4FLtphpOoGUh37Dq/Ox31tP4aexcjg5VOAkTv5Q/oh/nBd18/xdYQrmFGopi/GOisAVlEPt
bW3Xu4o9KI3lxIgsZbQjm8a7QhOMC3VRg1ZTEByF5GvR7tLo6SPSMNPiJT54cRAOXYtNMeunEA8n
peXS4SKNQAU1PIBESSEnAxMEzsNtqiT7Cye6c0qCpq07wBH6w1ZCb86/RYnpVMrP8zibZrzCEdxq
XuoYhd6i2GxOrtTAwJNQ7ia6bLr8Zmy0QhFUgaJHSl8wOAIEFpcoMU9UjBshj1HzuTSZZOG2te51
4QQ9MCPSdSGvyO7auXS0cPLwcu1nc3tS++ReJWg2i3UJ5uYigswHJL8mHu3FZ3CMQ4/qLgC5kk3v
bciWYPantNxiU8FXIIIvLIxGCWrUy3kDHO4QOkb1/bwqbKrcCkDwgphfwuK+hgXpLSqVgkfLxqzK
wm91WdG8bLkEFxiOtLfaAs6o66Z9mKS3rBudWJUxsMrkESwWF1oM6oogjzb7WqF6dWw5Tf0JNKru
Py2cODLOTODkFE7AySYPnaGfqerNA+j/A9n7i0QFxKnOcVdgcG8MIBLQw2BgHlgafj0viwxCsFTM
EDXtKcSiNdWhmw9GIVGy7b0HI6n2wlQsZqQbVg6Wxuuau7zWjiFS/X7Xk2SvR92HEjPmKxQXdR2h
9KY+tgWgwvlbg3i7Be/E+cXaPlZXEFzaFcQM5oeKzvCebeM0GKeu+PSRz4qO9603fG74G8iv+f48
qGwFBT8w9vZo6bxk2wjqH+BIcJHS+bpICfZkMII3GEfKaKYCRstjx8hrt0pAHtPLeGU39Q0BkWYx
Dc+XYliv4YxjCu/iYu1yqbPKC+P6x/kF2/QDKwhBpfUwDJuFJlC54dTYvVO112NxlfWyxovNFcPQ
RoY5bwbFRfOtMixp1gUTiqm9iseov8fIrxRZveK2LH8xRFcTL3rH5pzrdPFzaC/q+Fut/5g6WXZ+
e1deYYSoQC2ttlIIHE0xxXuVZg9lr35oV14hhF1JmiygDS+mH9v7JnjM29Yd8zv0Uznnd1+yK2Lh
mJnrOV143NYZ91bwixdzZRKfuRndvG68OG2iBoFjUpmAMGzUi4FtVe28oGrRnP9pqCW8GzIsLu7K
43SgR7bSlGNV5FLpepTrZ6cM47GKuni0dFkNz7a+oaCAz/dDDeE7L2BOZVxC31h9m/W4rIwXIEVy
LF0i1vYuveIIIYHZDY1BeV8bSb6lAGAYBF7jvfAjuvCKIliomnbjOHPGWGu5UwtfRZOtHUmqkjYl
QfEHokGqo7RT2CCaD6aeod3R03jra/AUhtSxLNnZJkMRDoECj07GUgOlTg6ZcmOUqTPJytI2934l
ibD3Spz1ScVfnPR0/IGxDA81UehhstVdlASyEHpTr1dgogL0SQ9GGYA1RuIEduToDHOTDoQ9VO1/
73DAsyPVTM0gDLWkwg2hbwN16TgVqlXVs9/p6ZPe/j/SrmtHbl3ZfpEASVR8Vew4wTMO4xfBUTln
ff1dtM/eo2brNjGzYRh+MKDVRRaLxQqrZvKcRF3BCShRfbqKl62QGA9k7JcehRNAWiBK0gqZJfWh
vaiCj0nGKDeXHaMhn+EB72/rOQ+X0UGSBGbbUwrWrhKRd1ddQQtfyilLrUYfH1WjeUy7+PMcjLwD
tlWhcbG2rF6Kg1SD1gN6GZ7H9l6cv6pFao+INKSKvcif5zay49wjgn9b4s0La7XSjK4itiFlcUZx
5YPRP1caZyd532fUs0HaOI1w2p2o3Y8hRp9wbsPt2PRKAMY01fKgLwkICp1M+jR3ntb+MuHiFzla
ffx0Oi3Ndy19vL1mvM1ihzmkZhLNgwChjDOdsVfbiSPdzZ6EKXNvHdv6N8GI7hTRAKsGYlCMR5GW
UVEGYJtEJQrxIrs9w0A+qT4Kdg+ZTZ5vS7ZtuV7BGN8iEHTEcSPkmNu4czrZzkRixeWLKuxu42xb
4VccxpLMugCnGGX8zlgf6+JUD/57RnvgQL1CMCYkClup6v/k5OuXICeuObcWEeOnsOINsrqywLBE
qHRSVElHugVFtZeeRdUGQ5C3veTOSX2vBHicycpXM9c+xSJyFmSMeVWS1wwODCKzfCXGmoEYsUWT
kmRVva0d/k5GHh/Mr+1JOEv23w5bXl7watcYWGZJZdRpGIiuSe4UJbYo+V2gWC3hpCuuS68YFMYG
h1qiKoPUIfR0AquzWyCl3nwW98U3vBTtcccLtl6pPAPHGN6wipOiLiFUqqh2gUb6XD23xX3By9Zt
Lh6e7hhlLdJKAeYc94IaF5FRYvFmL6v9RHBzw7t9qq5tIZVlhcFoopxN0igUYBCt+9gzxd6t4t4q
iskp5voglNUPfSQ/CVmcYUjfnGxnsBmdzOvBGMoA8o1TbyHbHpf3sc65rK6uZwaDUcAqQfmLmQFD
1QXNRkbVMXWkHpckkVFEMn+tMf/q3KCk5CAkQcyhI9g85n9mDaB9QpbZ5hapLQwlmjOwKqkfepXY
oYlZ5MGTOu5JI/J2kgfGXJtonycIU2En+yby+7z2UbZ+EAJ1V2TJrm8jBzmCfWH2Tl2Ct0WfD7A9
+6QUK0tqNEfrWn/Ju2dhEt3bKrZ5Wv4QWoKMRLya+WOOnV7VTY1F0D+CfiztB59oTzKXuXlzp1c4
zKmUpHwporqRXMow2fu5L/n1vvN57JLXPAVUo1Y4dB9Wr0Jp6lHqWVAcjPeObCSU7gov8qQPUQTO
LsMirrDXwchnxV7LuQO3t5jSof5dSmaLc61Np1LEUi75+BMPg4ckDtBVa9ppIGHUVUI4ntKmAVqJ
yjhKQhAuVVAAb8wO8XioTT96M5XA5WqyXelCAIL8IoMt7dXKDnuw44btvkwX3umgduziecDgMLZ0
yhpRDxLgKP4IzgzQB+6Lo2LRDrrQ0z7cVnlqVG6BMUbVDLRlqiqAhZjRKn2U5Y9v/j5K6dGeZyA5
ZuhsUUqmg2AvMEXRxaA+Qb5veOy+G79//X22IiVecnmUe0l0wxFGf1AHG+n0p7fLgPHtuN009Mxh
tMjlMUpH3dDGWhHdYgoeo0C09dHgPD63xEDkVNZBuSwR+SreGQVRIIWp6Ipx4GZa5Y1jxtGrjRNi
riGYncZ57Ds5TkS37MAa9YRi0db4/o6FWknBLJRqTnEbohTEHfXK6sKXRuG9TTaFQGoflBToLgU3
++VW1CSb9SEdRJyNcKd+IU54ALX4HDqTPTulI+yHwu4PCueQ8FCZm7ltk0UJzV50ZSNxosn4VKr5
B3MpOTu0qQQr4ejPWJlrpHWDFnM1RbcKj31xyoPnd2yPiZ5cSdRQ0cmybWm9oixyADF082Uq3Grg
fH97mV6/z2iY2hlyk/egSyzBGo5Cvvi0vHk4GJ24tBKB2X91VmM5MSBCnvbegCyxvghIeTb72yvF
k4TZcNQINkUqYycWtPrKT/D2cl6+5rrInhGF2e2wzeNOKLFa2X46gY/3QXzI95Hz4+/FjBybIx+C
D7yJyzzJGNcDjVqNrkeQrM4aSxv2KQmtJOKlculXmFvlYpsYxwNDJ5cmGIHSdH6SnZr+tzEUyLbm
zu192nCkLnAYL6OsskZPFeAUp3BXgNO498xD5/Ocma1X2wUO410YFRrPpAA47e/Rld32TKlwpK+a
Rce3R2gvtW/Ldd3Deqkc7LUW1epY6Bk9So1F7tM70wtdwe5/pKNFGcI6v9/x5tRz1pJtNwZZAjjr
YkDKSWCZi5OYD016qpcvM8jXlgYvrW+3haSH6IaSsHWXaR3pqaHjLBv9h1bfq7yQ+4YLut40lkwB
JZXdsGjYNDUO7MXwavE3ER4EzVOjH7cl2TpUqqQaKONE2BZtH5eGu4olzFGrGtGVwDVd4FFaf8wT
3tW3tVwqWgQRDccf9AtegihBjRh7gzdPstcwPc1ddtpPAs6xFFRjuPrGXfAt4MVieJiMRRfBDzEq
MTDnIP09L7jZMR+ZNwRiGwRuA6pz0EXKllCFIimwTfR2DUt7KH6Xo/Ke46QqqMIBNzhRrhreaqUM
BLDG4DUi9w+pKIceqhlQnjqLxJkDtfczzP+xap2ce6Vv/DDTDhL4BFDUhSuGtH14WEyJUym5aVRU
QzfRt0OLg9jmzwWT72Od/qjJa/aC5scH3e3c2akmV/MqGxxynDf+llVW0VglykSDj8kyHCH9VBW5
Loiu0GrkmFRNfZC7cDnJqPkbTcW9fSi2jp+K8Yh4ghJQybG9I/XYVm00RZIblz8wZCnTH7N42RWV
VyvVOxynNRRzqSVlVwxVAKgMWSIFVKi6xPHP6UXC2qo1AnOhifDZ6yAGQpGXntaPh2zoMquICq8t
a68Usp0hd29/QpvYJ3R1oWiAPgsuD3ysFuhXbBJMzJlBQBTtZwNGOH4a0qeR64zQg8zKp2kaxhCD
dYb+c4k1i8gV5yFUg5K90UgBBskfG9w0jY9Sj3fo4RqMGoSVn5uNBSymasKJE4cnpaBpr+ositO5
Dsyn20q4damtoRgnK8syZUHUUHQHfXw2hrjZN0Y04oUlaV4QtpUl69FyTLRYOIWNzCNk2LoX1uiM
XnYaCLgEFeiyuNflwVp+adrLbQF5EIxiGoOxKLkR4EGUfibZr0S1Zpmjh9cNOnBGNAwHBamEhrwo
+24wcVHXqRriJH8anG5f++jfnQ6LTadGhA7h5NQ27aKGcfVgK0A92NVMabXusmyaIRLNCeGFh1ZA
S3xowd9BkIKqv7e8KRxbkWUI+IrIuJHGZPRhDLISV0aX2wgSoXiP/la/4PLZb+7WCojxI8MpDXUQ
3Inu1D7pw9e0B+1OxLnsbmNcjZiWQnXIUszHcMXgIZ0PmvbdJO85wP+KIbH+jjpUVRPJ2KEQtmix
mmKyZNnR+k/v0O0VDON9jEsvRaCqwgTjxRuIbi2ma2KA8G2QrWvqde8lkbF8abaAIKOALCViFhJq
S3rBG8muUI+pxqlm2TRGK3kYu9cYLQY1YkwT+lujXRpkPob96GCOV8FgBvZu0atqwR9kfXRui8jT
CPr/K3srmulYRQNwleFFNr6Bls1cRs4ycs4QIgyXIGVUo3Y3wDqi9GTGlNd8dpLhgLpoy0x9sFk1
k70k3LaJrd1D8hgJC0UnqOBhDlQjDZggJsA0KV87J/3Qo9TSbC3tJTt2cKJA64nZnnT+dPn57Uu6
wv2zGqslJUaE60IHLmpJ7ErsP4l967Xd5N6GoYvGXstrGMbnL8J4GAMhBnV9HHpD7xYY8NnPyIDW
JW//qJ5fQUkIq+kgZlIktlh9NvQ0qOg5WCRrQIW8XTilndtj4U0HzC3bzcdK+K+YjM5UgyIlow5M
TIl4DI9IhjqDNf8UPRRhHbMzL8O7+arWVzIyl6Vg6oWSq8CTHxtvtAPQkoQu6ODVs/YDXedgo+aN
BNo8FmtI5mpBT6aethSS9pwLFtnpH1Rf8bIDL0ax9YrSiYoAMiLVytXUPhl0RaUx45B3y4OZ32Vv
JmKCE7D+PmO8BlFfGtQ0IKSjfFNkFKDIHuYscCzV9XFGSSGICVVEeDHIiWUzyBbJHLMZ0XxBn60a
9I1yU1qJ9NyNezMrOGDXhwtgSErgRY3GqqvnUBqiE2DoalzGeeTlaWeNVb5YAtG9QOs4r/c/CfDL
40XBFEKQEtPQKsTY4DwWs7AhCEYIKGoYcLxaOwFLSO4j2fkggg792930sfDlO8FX7dgLOIZkQ/Up
PgaiS6KCok02h2GYzTxLDaI77WzRyT21XdoGsTprxhDVykfnocMNYslXJgWYmJeNSX1g87hqHtcX
3LZDD5nnITsrXeb3mG0ap7kvGpM/jslZFTBUtRrsWCitaRitaQn9txrQy59Af+LKTmuTWnZThZ+Q
mGdz8WK4D424m3k1U3T3rnaX0OwKyHbxumauoRlzCcWgBkzZfk/JZ5IeZB478oYXTkX5F4MNCSZZ
oYgjxRh+9K6KQbjdDgS7SHtkmCjGNZXbe/eKxtw8iKXAOtNEC4pwJE9ylmPRWaGv+i0GIWZf38yq
hMp4+AzoU0KxF61sutynWRGXWGgRQZvNrHfrfNEPxERjzm1t2DIvEhENVZQxvhrhoEsU1JKKZtxF
optqd2T5buBB3SqZLQzuxAtubmkEhlFiEBumVKoyW/WvpBGSIWMruiR7mYg7aS99y9HtTWleIdii
f0MWpiZWsGat/kRye9L9RL+vg68woZx14wjDNhgp4dJX8O9EVyNfFNMVo6+Y3n57azYhdONP3SuC
qKzlr3UJ0/tCQMgpQilPSrPvyOf/BsF4G5h5JZdTB4i58abmsyI9pSg7vY3xpxyOtQSolPtXDrpp
K4MzRhmihQWCmdkeA0r9BbM9kN9xZIRrTVuDtRUdzRqd0MabFiWVDbfoY3MhYYPADIPgESi+Ln8A
mGhi3SxLetGcFPlsSLWlcfmxr50NHNcVCOMMmIUxFmj+gVcTz7uxbZ1E4IUPN8IAFAMNYWAowyXN
hkfndGzh52Al69+UVSt3h2MpWL0ne4aXOoJDqvdo+SsgW98RBAoSID3dugbDc0Af3Z24fRqbC4fM
K0KiSF8j4Ha5O4Eh90ok48xG6XMfWNyRBhtZRazaKwB7S/Sj9r9zNHiZ3R6Cs+GbKPlpjpmVfUKT
qD24BPcFryGEIxebPCrkbBllVIq5kaZ5zRj5HY/oatParQSjF9bqYMUJ0lLB0uEmJydTsCUVZT4f
WlwRdcprOthyDNdryByhqY2nykigCHr+QkArrj4o47GaOS7hxkGV4BspGGQsb9BJ92LXlcAZ3Rh1
u1H5OOXaOSzf3LJFp76uUJj3RydXZmBQlHRIPua6cp5UwhHkOqxxCcHotFSM9URmc3QH45sZYaJP
5DdyZrWmH5eFNSN6pyXPt83sdY36pVhsjXqPZ9AS5xBrgoEtnBp14/O96lOD2vOoM7Y3CuwIOK4K
dR0uNU+Vu2Yu1Ghy5+VZyHMHXZY2akE51mfLv8NOgbZX1jSkTEwGJheqTIiyFFNiEYJXEIIXEHA9
N+7kKqfGXySPs4QbR/YCj7kOK5KkGiKFE8Ksf/FKu/v+IwNhNlhw7gWHV0SzZdAvAJmrcRHmZWnQ
kuEKO+XQWhiKdv7RuKZP+2H5VGJcOEbz4yFqIzVP6HpK5A8PdHkW7AZdaiFAS2/ccVs9NwzHhYTM
Scgmc8zlEJCDvi8NN0T1LvkVijx3bFv7NZDt4p0Pf5mNeo1EqfpeyOnW0QnlkYdGhvBU7mkBVKVy
XJrthXxFY2NdGC+v5ZX5B03yNNDmxefgpFgaRrA2fvldczmKSc0r40JJIBz7R7o/0q8sPRp2hrYx
gDdg5qtcW6Gr35WqTRMAopM6PYgUeJVXm0fcNLGW4J5EiR979mhtXB3Jo1tOAZ3K4gwa6Ei0kHfm
NhVkhcOcObMaU60Xyeiq98SDmy670k5+UB+D/WCB5QVuYfNY/VI44frNk75CZQ5eLVZlOAnS6JJJ
Q9PhuK/z8un2pvEWkDlsGkaipVINwabqJYnvy/kp41V6bkHImGtNo7wbvMxFOWYlGKBGt5YOMPzg
AtN5C7UVJUHxO1pakX0EIRgbpZFSvUhQYji6xkfKh5O7+fl/yafpt2QXbuFzyVY3/JoLSEYljHyI
lKiZUFaU7IJwpxSFE8qf4/gFlHzO2zdpLR2jB0EYaqKRQDolh5nvYwuWqg8jDsqmvVjDMLrQS6TN
o2DEFh0WL/pJo7qCDXthWsTO4bi/mWcDvoCK+fVw2dBhj5v/8n6ujEk2MqEfXUHUrCW3B9AFoIRE
JpwagK3Du8ahx2xll1JiLEIbAWdKykMzRAfNUNCLQuwlUPdv36k1FGOPko4IwSIPFCoQPK00auyV
lNybxkzc90DheSVpcEQVNlChGXNfiXWH3cLowq60tNZpUML0n0DYUMXUlEk5lABpyO/e/DTXmYO8
v3cbZHt//pWEjVJMckP7MQGiRskDyK/9do6ttpH9fvx1G2nLFKFe5581U5m3iCBXoSwKQJpKTHaf
v5jVr2ji0dXyQBi1bsJJTYSphdUGcUQ5Tqklzr8GveE0pm/ZHwSR0H1JfdurqTZxLfTKKAFGN5ad
qBM0A0/CIZLNQyDW9ijyuOg3xVrhMdbBwASyslcbnFYJnVuadhCj8CeZeau39RCm8bd/5WJ8MX3E
6UwGyNW6EjpL80fjAUVIXuB0FkECRt4FbrRH6zMvD7Ppx6+A2aeJIYbKFJUAVvw/La0fc7uzmt+K
J+4ym0eszllNtjSjlcUmJ1UNnW93qoxBH61Vawvn9G75D4iXYtwzUkD4y2hiDYoWYxYLlM2kJym+
lzKOf7IpxOr7jGFNFEyR0hV8H5fvYQJ7aV/1j2XASxZvavoKhv6Mlf3u1SzohamEEQKvXkUMtxW1
F1VDIiYMrLzqOFJtrRrYn1H6hgIJgjaoS7i8jAS5QYwW51eye+GlCD7ctkIbAKiuU7Q/MXMZUyQu
ARZDWzAiCjWZQ5+TM2IAhUXAAObfRtnYHPDJYnyIAdoKUFcwKHESl3OjGYubZnd1e19M+6z8eBti
Y2MUyvODv6hKvErig3hACdQFEEL9JVT785LBQ9k16UOX8lLOm9KAkE1GNxLNhtGfstIBsUh1sc2Q
AYiEgzB/j1pvDF9uS7OR8kW30wqDsXByJYxEDoXlT9edYku78GN+inbJoeaMNt9KKl4gMTYu0c1e
CEUgdc48W3F2aAQknrzmmU6/GmyR2I3goj44TU/Ezlx4fHgIW5XNs3nbG/jvqhri5apWYdaXRoXf
YabNJ6NY7kpT6S3UdttZSWxF+nF7hTcu+rXYbLNUE6iYGiwDbp5LgbY1m2ZhZQOJQ7stzKx2CmXA
4M7boFt2XUGWGJaIBliRab8UMlfjuDErxLy1s3yg+bfYR7mwI/7Jv/F82msKMbTcr9EYJRoTo5Ha
EgHVoLIXZE13vZ84YHj7Gp7QEuv298Wh8nmV2Fuu+wUqo1ANFCpF78ufEPh0X+2Js+yCnzXGyh9E
R0ab6HvyjGtE9rZERXjamTUQaUMXSk7O1XfpcfZopZ8SWm8fun65rOx9qbaVqCYzXdavrYEXXov8
e2zn+u5vpWvOOaFbD8oL8ZhLQJBMTPjsoTQz3kLBQQObRqxY1VF7Wmxil/dhYek/byvqpol71VN2
8EAmJoUODjiMJRfwukussoZx4Fw9VA+YEA160UFlpOI8IKHK6Ims9kJT1gWydVJyWHSEoFTNIo1u
B3ge6UvvNiBuVxPdvi3aVuBrjWsyhqar8jlrS7DXxIboBdkPNV72mlKe1Bo0CoIeWUYtWZkxYF2r
EF3Goerc/gWbi/squMmkxUWtBNQAwZv4KyaOakWBnlOO47BpTVcYjM6g72yqQhUZvKAr/di0kyr7
YKiHvPnevZmphB6H16uKHWak52XVTRMsaR18nsPd0H+rNc77ghqqK1VZQTDOY55qeVApweLGIYoc
wQk+yqe0fFRjZ8aQD4VTPLypmHjGmggJiOAsYdBCYQJD7gC0vCOWpL0I6f2ivxDl0cw+lJq7vL0n
HAu4wqM+2sqfQCuJFkcEeFlIn7TaTsoUO1N48clNlVjBULVcweSSGgaBDJgUdV1kPurNURh7SzET
K+45S8jDorfvCquYST6ojbm4+jDYhRk9iot4UvPqJZzT4xRE399xolaiMdeq2ETBgAl/ixtIh254
GBHQ5kUfNh3lFQRzl1YJKbImAoSudXZWdE4k/PpvQjD2MF1qeHwG1kxJn/IgwhPaaXlzMjYPEghW
UBeP2ZkG6/UYbUvQMoQWcW3MEeYa8YS5T8LJ0lEmF0bHOeX0J22v2iseY4ZIKSdZv8DUTYOA2m79
OHcJ53rctKYrkZjTKpYYuj4i5+kqLdqpTyYZrCbkbM22GCbRMJONTh1ltmZKSRuGM66MBY///nFW
OFHB/+eKlw1a6UOzxgwAUYcE0/NiWpdF82jlJzqHOHDI3RDZ8Ljpux+lbbf1bdMDNv7FlJl7EPRx
6qRLePqFw/cw+pgt9yivDnjsi9soGmpJYEpRmsVYHRlBrrjqc0gWo6p6tDvVM9UHQ+Odz22cV8+a
UYOijTCdEKwXLqYVg1oUzY3J17x5anLOxcp1bxlrrTe5CuIYAFVfaHAGzBpOr7sL/E3Niw5CBSIB
zkZxXw3MGgZEB8dsBvXLZ1toXM3XvcSjo0bOlFFN3PFc+E0r8er9qYz1NtKyj7MC3t8QynsTDJ1L
g+JWMt8FXeQZU2j3psS5MP4fr8zE8cK1i6HijFPUqWM5iS0waTqSOKUfDvsJhSaTP++kYHdb9TdX
FLNGQTqKVkbzqlKsrKMuSWKct9adDVv1aNtklqGmSvEmP/Z4C7plP0wR6Uja2QsJGeVMwSqj5EEG
l7ObLbB5n01BeOKIRL/B+kimhNwWarYQgmUXsNaKRk5ERCW+zLaEcobEg1oO9ujITuVjRuLbCzaU
NRxr2SOiV2hnx5WbHIIEpTrpPi7OZosBp/YyVlZevmvPEASTVcrghcD5pU+hQ7hcmiAg1ZA/nGfZ
l+WD7hN33umqXcc8o0xV7npF/wVka7niYCwibQBgspe8ysv9zppslBrYlc0dP0qX6xYWo/5jaCRT
WAKrTA9ae6r2CjLymjNGhTW5MkaQvkslJZB10co4dIQzLlOv1KZkYA6kS6RPY/p95hWWbl3L5ur7
1MasPMABV0HXYR6WG5az1Qfg+TbvYu4WbS/bqxSMTkxKlOoYmo1uqPx31SIxjZlYhlnb6Aa3SuNj
ihT5hEkk8S7UX8b+N+fI3UbH0FhGxiY3664Geuf1aDNM3WE3v0y24Gdu6HEtJA+NUZF51FrdXIBW
gKPIiXdgyEPYGVmJPT0BaGnkxlW2Tco/q0tE+otWezjVWhflBRD72RJthbYbFFYMKYWvSmzJu6y2
eGq5QdyI9OG/ekPYVrrBlDK9nIBZwY6lH3I3cWLDbY4ol9pn6F2yzAOdiPqOZOkFLHOrG1mUqlED
2HG+T+ZTs9wT3b2tLrdPxFUQvE2jSk5NQJSiPYPW5mvT728jbF4zq7Vj7u06aKVSpWduDs+hdtcP
X/7b9xmb0WIOztDJ+H5TP6fj0xx7t7/PWyHGZuidKpCmxffV5tAXzkge8pEDsX3zr9aIsRhGMcbI
igMDN79LG4OFxVIsyQZfH9hipZ//SaKrsqcm6ucgwvtHzBFQPuu1PY2c2MjmpssYy4XZZYp0VQ08
CXVeBAbeP3GXu6pWPQYDd9bz5k34isEWBC9hbSCBB4z5YPiyGx6KHTn8ZVDlNfxs6oCsiH+Km9Gr
wrhKWZzMVTnhhUqioxHsyvykqJwV40EwZ72fxY7ICZw/tNZbJtqGcvNbkJrW7a3f1jQUGWloecPE
UbbBuQha1BDo0LTxsXWHU+WVKDANetznHZqzeIZzWw1e0Rhbjc7fsV5GoIXVgAEr2TmUJPe2RJvr
hlmuhqpipD2ewpfXQRAiSt32SLGJ9fdg9uvyueCNpuJAsOeljoc2mRPEQDAqVG0Rig2sTv/0DjEM
FX446sBQnsVambiaZG3REcnphNhCeWdtlWIwWsNY84osN8VZQTErVml5GNYKVsycjjlykuWxezPj
PKKveFX/Iw2b+8DElk4OO/jheoTq/GKP2JpZfby9YtfDGRkQxvWoJLGXMxEgmOXtoEogAp13eJY1
qz+n/g90pCCv03xS+kOOVum4tW/Db6q2YRLMdYfSXdVOz0GfySC3Ryy7L4LFUsfUyBxZbAVOsIpu
POODqyLuZWQHcGgVhTlClaQv2aAixIcxYuNS3atx4uV9f5yUxsv0rrJ6Nefc2BsKcgHJWDttmhH5
oYFtvV4eNFAPg2DIVdWUl/TYwiHgndSRfjflq8beskSnbKWRxSXz5KmdchLC/AFTsjWO0dvEwS6B
hwnkgFc5HRDQiFWziMiq1t48L46qWI32DlNHOawUMGZSedgk6oSx6D36UxfQtO6neB+KH27r26YQ
AEAUQlHUq+CAKoplI8f4ft55Sv01SvepwZs+uXU7qGQFwvhqJmppDRB5wNKhMgsNRZiFJn0Rk/xJ
bZNnExNrdAU5xVJAj/Q4WEFL7JTU/1FQxp8rRAxhmgoIGs20eVl301GyytTk3LdbZVQoopJ17BrI
s65qf8R+EfqshhmkjRbDA6iaQ+tDamfWCXG6v46X6Gs6d0rzxkZe4DIX/bBgKHSP4QeuPPb7ZRHs
tpXvSiV9ua0vdJkYu3EBQ3/G6plUSL2SaoK2uFoi230vWZpgB/kxIRhCV3FsIQ+LUZtRqXstLrGU
5bST4+9mbEv1Xv8V8ai8t5cOwQGQ52ASNBtNkuTZnCcBF/GYmXY9zG4KlrMmkN4lzisMY3Ixsk0U
TBMwxLhPq5NZPrb9qZUWp0s5t/5m3NZEaP0fiRhT25Z6nJEWK2d8VDFQLXdDV1Pt+X6xqzt5Bwoi
8nZbCLV4BWS0b1b1EHFUAObdz0hvUSDw0qmfb6veZonHGoTRPTKVYS71UPHRHt3u2TgPzgBypXxE
sbSBs6WjUIBb4sFTDkYJJXhpKZEBWi3eFKHlPjrLIS89sa3pr8tH/391quJiBqMN9TbryJx8rakU
xxDjT0tRR1a4yN/KYeK2i256GlhOTO8xUAvOhhgHlF1hUgVeBkq8NxCFjsGXaURWlaD6Mn5OjuBU
uHvXg+cVk40yhsuCNVAR+VPkwzCnltzu8j7i6OKGYLi2EDVFZbsoIgp2uZhZsqQgbIVrU4CEk1Qa
6ip+3NbEje26QGB0IjB7qScmnLQ8y11jUME/nCVW3ZizNcbDvS4kHUemzSt0LRSjIbXc66raQqjk
tHjgsjwOFsiCQH1BW8F4xVTb8oHUDi4MgQvFmA9RLjsznKlqkGLXquAIzOfO1ud6N5qVN80iJ/q8
ccZUlHyCBkJEhaHGvh61rBRJWuFS6Zqdod7J+veYN3Odbglzb6FaG03xiP5CKpbJIJLSpG8FHONm
Sp5lASNZwU2Pch8zsoWOR06+CbZyrpknBFijI0mLoOZZ9EFBaX3ROPLiyFDF23rIaLpCwPsCxlYQ
RkpEE9H/danpINcmgpnNmtMsiSUPfmg83wZgNuYvAGZKwptGMvgqhQ7Pd5jyfFadNHsKJkx9fEoF
TkqbWav/QcCBlkSV8sUzip1lfaSaQYeJycFdhPluhl7Y7YJWG4z0uC0Me4b+QmlIF8EsYHq3yqi1
VipakEyS6rQRiIhlR6jcQj7k1TdkwS2S7nPVT8anNPRbxb8NvSnkCpnZqFHpCuSJRNUpc/Swa05U
f06L0ppjjndG39grLb+SkDF9cQMKTGOEhLQ4MD2kfrqnpF688tVtceCroFobR5YdXhOmUbKQRVGd
SPmhpcQSh2w/ZqolYETa7YXb1HDQa/6DJF9q+KDrXZpVBALNoZcNCTg9eVyo/49avGIwajHHut4K
PTDAGGqj0NkOD+SuA9sE7ftXOblfnkCMJgh1j9aRCUvXmqdC3MkB5zgx7/r/acCrMIwGtKTq50Km
W0NOUli4dWNjGLVlGse+vcswo+b2/rD0HVd4VFVWnosppLU60w0abdGWHMlKNTsNUVphqXeDXZ4C
TGkSj/n31Cns/HN1TlzBkXhEFLxFZWyIIE9LO0T4EWmE43vUeUVrrD99JSUTRkNvVJz0NQAaZ0I2
SrOj++Y4ID8aokEvACE8Z1k37e5K7ek5X61qqWXiCLsIRvvcHz9MGIJd6jwSz21b8a+msL6YUEVp
GaqQSRPPkTTDIILdajm19b6WQIiGXtus9W5rC0cswtyLwZRmTQPONGdedlO5M5d9NL/L0r5KxRiM
agnLZer+6P/3sFPtYHgI251uCs5tUdgwIasSrI/UDXHQZSNk6b6M7uIUDkLsduimvnif+oNNq5Xl
neEJjv7CK//hqDthbEia1VKyhIAmgT8ljxH2iiMcXaXre+R1FRkrMkeRURcZEFp3chT7z/vxoXJF
r/RAvcEJRbJTl66WkrEhg4gH+DJgz+i7DsEhBFwbjPH6nLXH7kCnO9AudkO3JslTR1t/5gjLOwiM
9cjkZqqniJpk1FoMjnS//KBjHLMn7aE7LAfBj0+zp3jtfeZL+9vYvJ1k7Eocp2FUV4BWpwi1Modx
+HUbgC22u1pbxpIseqBUJj0PqoW1tT3Jmo66S4cjRVZijTteTynvNlXYOoEKbZ4hVR0QK4NEQrPb
X5GjWPl+8sXPhvvfxGM5/qVuVuqKnsLalQ+0KqG0419goPezOzofEC8XnoAcG8YGzsUmQcoOzqWj
z0ezQ3WCuJ8lXjiFjSKy26YwPonQEEIieqP9PYAolZa84CFHoEP5QWzRkj8XtpJbypn85Kwo/fKN
o68wxkXv4qFCfgLIDTRGcjIn8urzmFjGfWCpNhpAeS4RG9f5KyxGDRDFRJPwVSBd08sB4VS8MpKT
Yf9lGUXQNParXbo3rMbqzoLDG+uyraevoGxnBB7rvaTJAB28ASaucGJ4SQjT1nvtOB65tKaby7qC
Y66+KJWKbm4W1Ql/Lz+qPSZ0ehkaa89jSQtercKuP79nI3UNaT9Qgm1kDmqxC8wObw6axyrvUGX/
VGEqmmHJnuw0Pnnh4G3aMgM5JbzixetMgglPfVb7jqqs5IVHaSfYy11+MqxkR6Ny46HfcRA3nyEr
RObe0OquJSVp6b0xOKaFiciu+aH2Q1//CF4DW3aig6hbvFaebTnBnUyZNcChwBxNeVzAYE8gp1J8
zrQv7cQ5gWyT4t/jgDGE/wAwJ5DIS1ZIXU81c3I0W2ks8C+6gis/027s9qUDG8//kXZly3HruvaL
VCVR86vGHj3GiZMXVZKdaJ5nff1ddPZJy7R288bxq6saAgiCIAishY143x9FJ3H7XfbMseumr64+
gDn9Cy0Oc6PHBzRO+RURwIswA65+GXEIkqPp/OmM2b8K60ABNMB696abs5fEUVSLBmnhAcevk7q5
b3zoIS33Cv9PUZXeSGMyxCUP4mJcatVZbnu3/dpiwqzb4S0IRLlu7vVHXn5B04c3AdW4aMf4SxCJ
w9A3VLv+NLU35fx1nPwGtWo94lYJt33zIotxHUzSa7NOLdk4EpgAMidwdDs9d8AeohP8427h7frN
4xDtvtILX+GbRlVFDkKw22M3zIdw1+F2ZHrLTroRzqOj2uIuxRs573JEk6I3Br2IZNNfYgyLWrRQ
UieRrap+BkaAqfhp7EzhoeatHkc/mdkL8jgYYygixlS1o8R+Hjsl78q+GcZW+jBhrJKaeCI1RIRN
Drz+r0aCFhptdMDqwMnrabJ3zXJMpiuA3KOqc0jKzU9VegKYsJqhfu2Ds6oo73T0kV6PJNvGo/0z
oEjRUf/C96yusYVitGUa49ATx3AfiLmdodFQynikZhtiNKBgmwQNSKiDslexoZvkJhUQrzDQncW3
ZnpQeWNyWwnZKxnszgISbtwpkDGFToGG5dCNfVAfgPoCZYB7/Wmy2z2g9L7xEodt3QBbRiMIMKGZ
vCEZJMNIqkl1hPmu1G4UOXdalbdOW8kQtLtIYWIiSkaDgn5zLJRPm3sLoLw3R+meor6FHg80aiNI
vRLGBMQGqFRBlSDzykhihTXxlZ73orstAvgb6G0BRCCLGmqKbaslYKhyChTG88KbO04Zb3tZfgtg
mwSNQcpDI4cAvTsUY2RJ5CAOvFkYnhBm7XMz04VFgJCYgF2ADLuyek7+lESTnodYjosqzNq3U1am
aQ8pZvHcCDemyKlIbgSdV7/PLLcRDPK8xCqyNEnFW6N+A65TIEEleFAtv8niiDmKdq/lPPbWl5Eu
Jti9ksvsWH0kZCoEyH3Bs3khj68fMmexjM/hk+yj2c6O94I/+cDGveMhTfCWjv5/FfmMKIhNs4FR
AVZmLfqHRLoPEs6r2X/s2svKMQfHMGlCEQdUCFpNwEF1iBzTlu9p3jTuzNMfx/JX5mTODsUogQMg
QdgU+umElp3oOcPg5nUhPF9h6iGjEUnZkmHNKMMbpaf8hTzEe79gEUfe+Dz9jtXyqMqQkSCFHPHQ
7aVdbqd251LEEe6sCy13XPFCFuljAdlUPNE9LJLeCpUbsdtP0Wex2mf9D3nIrQhMNvIs29ftyHMN
dvZVqmclWjSIXW47MFAV3rCjKfXLtMYt71V/qzy+9g12Kl5M59FQZo1exDS/2dOiAXApjpMt2frH
6FBzLn6c6G4wEUUn8jQDYJbWP7vImbq0cbqCCBwbbkrBezEutJoKBkTG4UMhroQkNxB9o8mSlm+S
+pmzSBuJLN66LxIYb1dmM10AP463mlNEXspzuIyc0W/q5ba4V78sdn+q73Kn/8ZDZeDpxvg/EDUx
Rk6gWxceU8FvB87xuO1/6CmkV2Fgu7MgSEVM8j6kDybZyQBB2LKLbYpciyuBJXAvBNvaXIQxcbDL
EmHW6BtUEigno00/DCF3KoD61Jt9vFKI8QZlLNFEDxxUR75dQEsj1lYERlsKoKwca1T5eZecjUsB
fOOiE+MbfaCKaIiEvK7F1TSUbQOXnTw/SdzqG08zxhfipqgDJUSokB/B97ErbmM/+tjsWmfBnIi4
63i9TtvR4qIa2/feTkjaWvrwNN5P3vyxRdmGIr5NEag50FPt8YrEHPdg4XElYD7JOvVFrf8eiI0V
JR+vb2SeACaDGqQxE7QRa6XFu0y4G3nAaNtx4rcvvBh0dVoZRZSE0Yzfn8SPaTxZsvnBCB+KErQf
n0Me5/lW+WnteWxTCXh0Y7zvw1zxT9rCOj7gOhVa6X3upzZ9jCFO9hDakTse0e3nmY68v27NrXLw
qw9gciciSk2nx1C3dasTJgC9srYEIPWF4DKgzffRARQNmR+InIDP2XIv03orMyuNVmCCAnKjsrLS
fKdlsxOKN8YQcLIcnr8wsaTWWlGMc1g4yD/1ykNVfb1uQd7vM7FjAUJuAkA3+Is02vKkOJmQuNdF
8AI8C+IQGekQRbhQotNkdlE8P1Tfql3norvFjg5ywVmazXT6EjJecv3V0tSLUFQ5IMacIP2Uxt9b
6U4njxyNOFZjm1rqIBAAq0hlPAm3dP5z+hT7FEO7upExBR3z6Z54Epm4AYJcbUwbSOwPxam8kcEx
lfplYhXH0ZtPZKfeTbyUgyeSHgYrQ5o6MKH1GSJrd/wZ7qRdee6OQO9uUB9s/OQ8HnlEF1svkOvt
TOgnrUQ2hjFVUg5vHDzJI27mCW7yrUN9XqLQek+Jz8MQ4zkLEz96MezLjj6Pq+ZZVG9q+Z+aPF13
Fp4ZmYyjnUdxKDC87+ihYI3DbOfLw99JYGKE1kdRUaeQkAUg9rntopgThAhd6isZDWGiRCtFOXrh
qYR94Esoag37yC6fgKbtBl7qdwf9HnCI9rzr0MCTgHJAHt/T5/LKN5jco9HbIgfyJHIPTbIVrTwl
Zuv0peZdNyY7aP3rvneJH2yvSyaKQzrR7K124xsNoxnhTj1SZNt0X7nmPT1V+FOKnPOE7XZJI0iN
6Es4iU0/LUL0+c9WFZUY5zL/Lj7KTCSRy64OzYbqZxyV6DiK3sKbt97WBvgJ4Bci4LxmHXIoBomU
uHSFqghu8kMXKI6CbKoI6ncpc5HEOKaYBUC/BpKeo+nHqPqkiY6cc3YXi8Dyr0NcZDCOh953IR5q
yKBta+AWtOqn0A9uNW8+8sLRf+S7v2WxJQCp0rrCCHHNU/yxBv5K7Qv22LsaHmUoauNQeu9oEMK2
ukhkCoek1vu8SyAxkAfQnz4r8+P1DbUd/y4CGH9TxGAG4QOcIdCOmnbSR15LEP2Bt8HpIoAGr9Wh
0QnVNKKzENcfZ3DClxnM6Db05QNYR79xizQ8dZgjSgEeahw1sFey1yXMyyDltOOzbof76ScGqqzY
4dUHObuJRYpCZUaR547uptwvYqcSv3aNnfLajv8jS7uYkX7Gyoyi3BY1uq5pD8DkGQfJQmcVkgvF
U3Z/zNXN7imDiRDdMA1yhI51J1/O6K4Gq5qTcyMddzcx0UGqm15NB6wVyrrooH7pFsvtubIyy/QL
dxYtHhXodj5xMSITK+YiyZqC7iZRGPwor2xTUI5R0XPCHm+x2I6UWU4Be0ArrNoX6vPybh5BN6pZ
6R1ImT2Nh+3F2WIsMmeQlaYgllBr8gR9R8MSvYUbLXjqJTf1xNL5q5hhMjFDN5NMNakZIxU7Co0a
BidocNaJbcyYzSJLYgX2k+R6L5bDTasAOSwMeWV3GnuuxCaTiRbiUKraQB9MKKrG+JB4HcCjFUf3
a6+M4H28DJoTnVieKylIC+C1QF5lZLs67x0t5zW1cX2PCRTAImiMZcHepYMDEwW+SW0T8ytI0ynb
bVJyXhO4AplgIcakNAba+RgDiQxtZukXOYS39w7xlJO4kzkFSZ5vMFGjb6t/i1x1+Vh042GsniXV
2F33cF5WYTKRQpaDus0DWLHBqUVsOklA9r+wmXlOcf0AQcfV68heAZlv6mvsJgVw5U342QB+sDx+
HRpecf+695nsAzTmIqbekKFTB+jlJNfsLvvOMdv1SATQg9e6LFVQpSSECPpS1xZOAfix2sEcTr1/
ob8xOZHoujMAGu+1vFwHs6nYvKgU2KmZuKk+2qkwcQI6z3L0/6vDt8Kztj63WCJ5mqwRTdoSluq6
6TZFEAlQe6qhaZjifC2CJFqhho2J0JCBxseQPXUw/PeIwDClgmdiBZgUr0WopJGkUgvg0/WHqH0A
i/n1399cDKCM/vv7bDVYbqLWJIqgOoYxu3NQWSCh8+qCx2S8uV9WYhhLJfVSJpUBNYCganWCU0o/
lu5B45Vqtxfkog3jyoDsK9HeAG0K5buu3qPl5bq1ttOflR6M74YjwbhcDgHzdEvhiTJnsmoFN9kp
Pcg2BdvhvURsqwS4JVGVQdfNXvyiac6yQIUbD/U5zh+0mXMUbDvA5feZ0Czqgq7XlY7ZOAlTzwrx
ZjQMTZnM8ePtOhS5yGEcOdY6JUAH4q9+2AWTSrGrP4Aqzza/gAjQK87RH3Jn/EqILxLZi1+QyQBd
6iFRimdHzqqviYra18I727Zd+7di7FuvToJi0oF54oCMxMqXD6P8qU0rW07ec4au1GF8O5uBD9MA
Kt9Z5mM7+ZF8P/ScFI7ja+zLbhwGUiZ0EKEHt/MSAvq/5G0g+pVvsreVFvQTVlE5USZ9SEG/56i3
tLs2cfIfuhuhxJtY4rH8xtmuHOdm73mNnor1otO18QdiFY50zP0Yw0EStmp0MzuYznN4Ha48I1J/
WWnYikURGxNkmgPWSjO8Koud63rxXI7J3jpwGQxzCRGDKDlK/7ltzqgbWVxqmE3zUUAxTRUNSVbo
/1eq6MABbvUAO0jQZ6tT9+JgItC515XZtNdKCGMvlczolABCNCA/KNj+jc7r4dtOdlcSGHPNuO0D
6QYSwByb4qrVvly1QKIxgwul+PGHmEG/4s5KHBNRo7ielrGFuDFcvgdKfD8DSvLvbMYG01kFE7MG
ERildzVhH0gSx8U4q/KGAa9PklIJIGHWAccpYkyfcBrTeBKYlECvkhSccXAuvcKAC1ie44JXytwW
gQF6omCG/g3TojghoZklzGMbWee0VXYrzzpHC7qYb+KZfBFBP2G1Rbo4aZegomX85W4KfFE9SMah
A+JA1XkLSNmvrzv11GvSmA0ZT9OkVmADdSJQgpmC5JVZ8rVazL1R9b7Zi5xDm2c/ZmtKhSEAmAD2
C4GmL9/oKedI2/59tNaiF1QF2B/jAo0AmP7hpRVBuBGSnVLur5uL9/v0MFovDhBQ5wq3J6cdCiuI
moNOCs6RuR0iLyowCWEwJfovUIM5/zErN02yi/V3rcJFBONi6gwYfyJBC0H6JzPvQwDjXjfTtldd
BDBe1VV1hoE3eNU03gEz34iPUX5o24eexz3AWw/Gn2RjKruYlv27KUZh/LHu/7muCY17b/fHRROq
6WrBy7jNSrWAqaLoQRg8VfxQCz+k6tFMH1v5qYtF57q87axWvghkYr0+JHIdA0YQfUniy4Nubgee
cjfZ0YPmJYfQ41WueSZkIr+mpFPV02YXQe5sDem6Vlccf9vuALkoxVZCo05pkpJ2YtCJ3N6n40+4
3lrlM2A7/Nxrj+Etr0mI44JsNbQ0yJjmPUQGYAiRo8/C8qQv5w7IfoBt46wZjSpXnISthJZiPmh9
CVnqOIFeurgXgC1atsnipKrwkBDpNBS5P/WVbCm5bscJub/+BZvp28q+TMwQpGqSUUzAB8iRpdS5
HWImML3NzJ9/J4f60mo3BEC+FRpq1Ens7Lz9UuifY3BOdRPPYXgWZQPIhGY5kaJeVJlNSdgG9Ohh
Vlb0yADobu57EU8cE0a0KQpKVLGBN2H1bgz2EpAG2qqvgbmE16q8Gd4VlHgA0WkCopHZbnFUt+hf
w4140HdijwpcD+hAvMRfX6hN779IYZOtkQRlvaCL06lLfwEDIRFxIa5/6uaDmXLWajNC4rQ1Raw+
siL6KSufqJIibeYavqf4tPU69WU/2vHttuniKzFMXETJLUoMqlHbpRawwqxl+Kosp0xrOKbbXqCL
PswC1VovoGEO+kzKdxDnWC05lQFnv3JksO1PKCnlZkPToD6mjElu3E6eHnGOrs3AfrEY2/+EuapJ
ArIEbg1C64Zjv+sCbtcYZ/Ff0GRWi9/2alu3FWQk+z63mu+Lpz7OwM2IXWNv4sG1OSaZVX4XvYJC
7+yvO/m2gigva7JOUaqZIJGTMRJ1Wo81I9WfAtkdRd7Na3uhLiKYwKAIfSs2GURUY+QWRXFSQF64
yCHn7Y6nCbOHpLYDjSd9HW8lvJ3IuFU2vIZnnibM/inighQyrZGHIVAJMUJVpeoxHnm7Z3ubXgzG
7J6gGbsC6FvIJkzpRMhwKwSClXWLpZftx+vLz9GITSok2YzrgM4hqdV5CU/50tlDpL8rGvzWh00j
+rExgnKGkLrKPsRD5oOszUbvIieIchyAzSDMugyjoYcYA+lyExsHLZG+XjfXpggVLMnAssANlQVL
M5WmIsoEVy7F8izhxbud//k7CfQLVsFAqjo56GNIkHP5WazFjy3h9UVtXo5XSjBbvhTSaKHIici0
xhnsB/JdmGMCe/xszqlu6QaIhoWFgwBMN9+b7G4lk4kBs1km40RrYwopn+pWute74blO9ftB6N0C
9aW/syITCzrTaMBoDism4LcBjpNTFN+uS9jco7gemwaSQkAb02xotU5NpJMw+nXnX+xZMSwl3StL
ekpzzjG3bbmLIPJa0JIGPSDBkVY12i5pPmT5syA/G8FXQHtxtunmObRSiUmAg7pTK4N21BMSjd5S
S06iyZPVJomrB72D5zZ/LONP4NPhlJ95tmR8Xp/Gf2+6JExBApukflgFn1NDugk7XsMFTxbj/EMt
DHJX4i46iYkXGidD+jGOplUPP6/7x3akuCwb/Y6Vf2ihKSYV7ddL9OlxDsfUmqVud10GTxfGy6NR
GHCuYsHiZTeOD8v8TdaOlSZx/GLzjFj5BXPqSWjGXipAVMADvsjDRy15SGLeEbEdky7mYo68ou0B
zUy3U6t0D2Sc9iUB+WU4nGIg1+WZrefveocCLyV9vjNAgshINOKsjRLa3pZVt0R3A+VB1Dlbd9tw
v0Wwh2uq5OOIJwcYri2O7VA6naK75hxyts/2vr2IYULRIvVFq0wQk8jSN4MMOggjNd8oyy9hI9zL
CLhVQo5KxqtIbLvfRS4TmZKWBK1Im84qSbOr/FnSRDtuDs17gAYB5HoRxASmUSwl4CVAwRZj+MRV
j5FXfRoOkq3a6C0yHfPD9X21HXIv8ph4VOsG4EmA8OuourzYgj6dJ3lUrK4JzoLWeUHyvqB0EcgE
pbDSM62nCdKsPIM6YdIWSy5/FDwWj82YpBFdB+YvwfwmEy9ySWmzGjOi6LXeS+qBaJyq63bdbSWA
iRQh7hFSnpe0QXUCZg2lYg/uUp88EmDkZU+Vb3DO+e159pVEZhd3bdoYTVRR13hpmAIEhbJfrBY0
96bdOphVwpSK4NRAk8p8leMn209YF+lvqFfCVKv1ENJHEC6aHkWWwRz4ic6aBzc8+sPt1dOIiJYW
vPwRxkmMIRRJVrbIoqenTjiVy3taDtAv87/fZ06sWOunjsT4/Um8S+vCmqOvMaiRrm+tzZC4EsK4
oJxng9Z0DUrB3SFOUis1d2XLefzhGYrxQlJHaZgnUCRs+x9tFNz0NY9zhyeCcTs0fwmZQG1VzbpT
jPIeYym765bajOoXS7HTGdKSm9Wg14gJxUcj1qzBvG9wbdL7zFK0fajshPjbdYnbbTQrkcxBovUd
WSQDi1P/BJy6LVnR7fTQuJOrYhOFj7wems3zYyWOOT9ypR1jkzo0/MFK0+9DLLk1sfFQ61xXjGdK
9vxAyTVAuzIdtur2rQ9gK48CQPMqoGTz3ADtjYLpHADusL22Yx21I6CEfs1PUPTT+NDsQovY3TMF
DM286Rie4312o9uaFT1QmPr5U2aLDym3cr/toJdPof9fpZ8zMO5qOcGnGOReN+/minOf297Hl99n
ghFKvbkgzSmKvdIHUXnMoxYZAC9F28YXWhmUCUlyG0zhTDLaOhr4vyaUWoAL6e6EqejY7h06bCs4
PCAAnnJMkFqqqpxzDII5pZHYWWJas3BLMk5yuH146LKovxAevyFYwf1ABn4xTuMOsGToufGKFq9U
v/ic+29j+J7IuxLH7DYxKcy0jHE2Z4tX9R/1GMPznCbwTadbiWD2WTRnJDI7aKQZJy3zTF4iuLku
q99nnLok1RJ1aO50iOoN/Q8z2uW8OWueCoxfp/U8yinNYIbJ+FIP5WgBwYOzd3gyGK/OBGMUGwEy
hDnxWsG0JD3niNgO5StTMS6cqokazTFMFX/M9pRKPvWnh9brHclNXJULvrwZylfimCO3FZVCGkao
VBlPWoy5SOFBnTHOGhecU5FnO+bg7bM8qMIQemWRH4+HmLcrOS7GQlhlgRnI44jfH2N7AF3P6IYK
J0vm2EpnTtlyytrOEGh0UY+5fEhKw52G02LwxsO3c2MdKTdIQQ3AcDC2mmfcYhIKbKf42V3h1E/x
LkVbkiXuhbOBkfTGLnCDSlxA9lbWeHxX2f8ink1gTNJXYUGzCZIe6vAwlTftxElZqVu9qSquRDCm
nEvyL9Zps9zE6XNtilZUa1ZdfDbER5HXxrztG7/tyc6TTsbUzOoMewbkHAr7cfGi5fl6pvIfh8JF
BhNCDbwDDkbYIQXDfYY+8Yd4BFLPOiiPBW5P5LZCJpBo4CIG+rNfJwlh0KezQCBsCM7a+CGtPyjJ
B45CmzmRfpHBRIZa6aQKFwts2MxW7jV3cGZX9xIPBGk74Ql3NV84t3v+c/R2oLjIZZy/09MClLiQ
W4THJj3L9dN1xbZ38f9+H8RHr20HcMWeCPmANuZAsVVQ10nGnT73Vlq71wVt+/hFEOPjy9IYcVNC
kao61wOgmIOPJAxsnfim/jUr/evSNpfLkGVDw/OG9oYmSp9MIW903Gh16XvcHeZQt+TsEHWiZeJK
eF3W5hKtZDHn4LDUhmiiSIpAmNhLW9tNwRsI2vTwlQjGw9tkqglmQRACB3MfmY3dadrOMHmwAdvb
diWH8XIz6WL0ZUIVYVftzWNt57Z8Vg8ACQCvHG+QedP1VsIY127GqInnDnEoM1LL7Ha5sDeTTzMP
82Z7eTQDdxmAVb3hu4oVQQpyelXPQmzYLrXDhNemuZ2mGBcZ9BtW15S402uiZ1ClPfQgVZBPsJxv
/NNZui+7w493VQZW4qi7rMTNOvRJA6i0oFvP1B+n4T0Z8EoA49LTUGi9MkEfoTu0yfd4+ef6ltn2
54u9GH8GW1c/mwQKVIDXKHQMLCeNH3Y1L32kl4E3B+tKD8af9bCVux54VEDK029lr/eFB9Mdve4j
5e/g3Zt5SjH+rAZZnmqY+3aS1rR65VAUkxV2nOvWdmD7bTmWgSFC0anSacUmluV9YD4nWQis6cmd
p5so5TUEczRiJ9CaJgZ50ssp3n4fwxk8Nd8l7rMMTyPmQqdVlVwXOjTqk71alWAjQzlN8Mf5EWyQ
f+kQLPVCFbV9k8dYI4qhTaEMwUUAOBQLLZW73Mt5hM/buSs6BtB/rIECjx2wVLpcjXQtprlruFtu
6Vw+qH4x3KV6lAkFjY+5FQtevVdO4PrzeIQPm7ZdiWdsuyh93Rnoi3BEVN7AhWXn8j+VfCiVL434
/I4tvRLFZHxZBzL6SYcoI3cb43OmOdxL03YdZSWDCbNlMaiDYCao1jRegA4zCiYv30iLpYCLXsXc
jYrLQOxksPJ15bZfBExwGKKvDQ3RLOawkdVxBrY8pGGZPXizi1zp22TF5/Ck+mJsAW/W5zUHbh/G
F5nsHS7pZy0YC8ikHA+CRQmIhh0dRS+9efeuzt+VMCY9A1pQ0BRUwT64m/Ovy8zbeXT934TilQDG
Fee0b2YtRg1stHuM1oOCB28qsa/6sg1UsS+8YLyZXKzEMe5YVZqJ/hPc5KXGLWJ3UHsLpSK5+3zd
MTYj5EoM45GJhHfeuMY9u9B3Y/MlXbxZ5dyzt/fwb9fT6SesDvtiKkohbLEy4Xwbya6KuleQPMVF
Z5P0w3VttnivMAR8kcWc+70sldjHkEX84VTEGN4XLMCW/oj9+Va9V31gKTnFPeUkFbiIadRU1xyE
2mGlZ2PWShjSOqIGdJb2rgx4efoWFdUr7ZhsoKmnrEdVjF5KhUdKaJc5xK19MlpkH+Lpw6aIPYZt
3jVe/u26ZXnuyOQGYbXkYDSB6DaNrTwo0dCD9uIxtubp4bqkbTNiGkkE+iyq94wZQyEFqCiaIDGk
fIoVt61213//Bdnq7TpdBDBWRMkHXe3A/MYRat6GO8wo75bQWo4wY3zf7fUj6KjRpZ14MkhiqgCd
2oUF9GV33GFmwVUqN4yspbZw1dR4s//bUGC/qIFflGfMHAXtKKT029RbMLM6PZ5Pm08UZkWyKWMU
pa2IDhrH4tsx4LdB2JRMaiKAMvYQmskAqAVYgy3x8Ll4IpjonIYhIJ9pGqGFXtH9GFtgM3G3B8dz
WPKrPsrHngTwHPmRAlzkrtxZyuf2M4ShypY/lpLNw5/Y0ksCoZCmmmCH0VkkYVk0cAE08fzSzzsz
8ZTwoSXudX+lS86661oEE9KiYpHnSMa5UzbfarAyZcl+UB47DH7o87mpbsylda5L3JxwWYtktqBS
krnTemg1Hyj3NhhHH2rVNsFbREdCzb1yUz233BSF7rtrijL7ciJNk0Y6kiMgqwKlG4zfDzF6r6dj
s2tcShDTfuopQvMdD0KJqy+z60QD2HeCBn3bxsqeDR/XbGc4Gqf4LOn2+Dw62U7YZyonJ+P4Dost
MZoxEbQBC2uW98bijyKxwPpsXV/Lrbi9WsoXUJjVoQRq0MGcgNDj5PkPwUSZIptB8fu9GjiH/ObJ
uxZEXp9+1WwkiSlBEHDkPkb7xuto24lndOj/ANsVOjEE5Eqikx3GHc91eEoyudIUDGbZEXiOrNgG
YP+XL7i55uHnvzMlDT8rU04kabJchYZafmzlo9J9LoPbpuAxn76s+5V98OKtKzlVKhSzTuVQ9L/w
GB9CP98TpzrzHgY2T5v1mjGhxew6qU3ps+5oRx/Ix9gtkSiNzxIS2tQZjwBAxcsEb5Zt81ogYb5G
lEzwxrwhOy+EPDALglSCEqNRHKLaLu1i9/9DItreZBdhzKLVYQ7uooDmLXVs1cZHs3jMeQnu1rmz
Voh+w2rBlsUM1KVGqq4Oh5icFPJ03fFeOoreesRFCWadYkOvlzCFADqVlAECFZiQAEPN7Wpn3BVH
ObcopSvFa5i/tTvhGHrjvvKjM6ZYrn/JViq/1pQ5GMSoGbqZIMVt1MCqs30ZPPSAqkk/TcOH65K2
D4OLyuxhINWRMNAnZkO/KQunG1trKWM3HAZLHkqrMbnwWLxVZA4BTDsOU5SidNy8nACUZYh2rkU3
Eshym//HfYHjmiwAS5a2WSJ3ENiTeyP+WCZPav3lPVYE75RuYkAZfICvPbMWhHBQBvQuKeQQqp/E
+ouwfAU+9WIW9tz+/DthzAmQdqKklgL0SUhkVeFJUU1rkO57yavmcw0atOviNmvWknhRjon6SRy2
AGGAcpQZfXlBSwEwpl+58QcZb6ktpwCwfchcxDGRRAKPajt1ENfG+yX3MimzOwMdFrwT+z+i8kUQ
E06EvNeUuUdtOdnLKLLJ35CP32h7jGrZ/T45oAf7ZN6954FmbUwmxAhCIlZaC6FoS73LhvHYlsVN
H/Qfry/aps9LoqHLoJST8az02iHnri5Fkb65z9G5GX7W5WcFPbbXZWxu5IsMNq9SW7UTEnpLJpqV
R6nVlLyHn80wuJLwZlstXaS2CE65WlmB9CU3fyjTp9E84ImVo8zL/Mqb2L+SxeyqgehtIi0068Ck
KKquaF574VNKnPRsugLGQnC7IWChRfGVFg+5CFvb5/XqC5h9lg7jFAYjsoTa7YGF2NoDnoXQ+UW8
zJ0/8ep4HA95KWSuDtMhk+t5pgf2KNUu0ld3aT4mDa+jjbeCzB7r07gVSYkVTKvviXYbjh9EMbTG
bp+PPD6FzaIvLvP/8/mX/b7SqEz7Xup1mmU1IJ1G0fcQ7NWH+NDtMpAQoXJ+LGzhn/KRV3/lWZI9
rA1VU2IVcg3McFhSJTwvSnkjSdHu+n7jyWGO6lauERnpflM71QoM3Umie2nkvUTwpDCRQ8foRjAG
0CYtNVwLl+kfcS72hVlzNhxHDjvNXCdzJxsp5OiqvguBxdcJmStK70L6WnkFO7eGYTJjjg3s6+q5
d+sbiioZC1YMEpNo1/gqrwmJpxYTRtJqmijjHKpqeXoswmK/dMSulZHjC5vvDGu1mGAhmU03dLT1
kMLPLid5p+2Xe8qURoNUdY6e8k/XvY8T7VkCh75O6k6h3icUqIVWgqXXoXddBFcpatzVDg7SIS91
grVq3QVzL0BUQIOo4fQeXaoQcTHh3KY3c41LyCDMaSwtQRt09Aoo1KqlZLodzV8MM7EGndO4xXML
JkYEqtAXhMZ2HTRs5UGPd2rAcQlOqGWZHCY5NjqJlsVjrbJqoPamzyH5kQeeyisybj5Wrp2PiRGK
ogdjC+a8l5tzvBsc0TX84k6zS1/5DOqS6CYBOVBzP++EU/bEu9hyFGX77PpA66KJ3qbb/EeoPhLz
5yyU9ticZVNxr3vktn/oQCU1VEXE9OJrh1RSY0rQvYqrQxlbYXVaxKdR+Ulm3vv5f5z9F0GMI+La
OU2iCUE4i+lzs6fdifveUbzsELjvc8aLMMYZjVLpdVGAMDk9ycGziXLjOwiT0VB1EcGcVVWuVMGY
zrSX5hjKNwTPXel79i4mg0AYLko6YVG7ptJQQtKhIU1QotEay8cmETKrJ8kuamv/uh+8DX4YE6I+
8CLuDVxJEE9F04miBvS2H+NyF2Wc338bHl7/PmMuVQziJcCgkpPMcnFGd1I3W6qkRV+GvA2+Xddl
I0+iM0+SaWDEUALoGePUBGM2oyKPUAa8HSgAp256j8LQMcPb+Hyr+/qZIm+MR2Hg3CQ3rbgSzDp5
KiUdxu41gAifg+A7MT5c14z3+4xfm/0YNFKL3zd7gja+PKncAWiSfxzKX5uPWatYKsxR7yBFDc75
cNbRrDFwQvlGOHgtgwmwZR2mal0PWCI0ib1cBXZk3wIVvQM7k8YJcpvOd1kWdmpXjAR5ChIoNBK/
UmQ8d3yR1Jmz9ttCVHRm4w0Hf0y+MopTO1XFpDlVWlpkqdBkcpqFz9cdgCeEOsgqfxiBHpcP84yl
kTq8R094OowWsbKBv8q7L1Jfen1dpCt00Yd+ylqUmKNiMlJ9xJM6flcxl7sowFn91vEq/ttefZHE
7BpBBYprpUJS1xa2lgzemHXu39mN2Th51sd4OIQIYqL9/24EMPb88HcimF1Tx2XZq/2iOWl/aouv
rfogkz+/UrxeE2bXANt/qUSC5S+SL5NhpfqTwEOJ/Y+d+Xs13kzAgu1OBP4lNotN528L9KRa6g3d
mtquB9Gtc91sGykx1QmA1ETFfN0b2A1j0CWtx7w5RvkCUKgmnoZn9Nge7/I95eUU/gl5x8O2v10k
MjeYJDCbQpBeJKY3FMrKrv3wTHC10KzFLdwcIGf761pu79uLSCY4hEo4S4sBkULnS/Wnut2Z8R9j
fL62IxMa0HbXh8MIEYqW28Y0+Oqgc3bRRkHxtQwmJmhyNUVN8mK5/CvBIJ1V24GjncBt4UQ74Tw7
oHB55HWM8NaLiQ9pLxnmmBDN6dvvcvl/pF3Jct06jP0iVWmgKGmr6Q4eYztOnI0qw4vmedbX96Ff
d65M64mdZJVFqu4xQACECODgedR/u8X3rVRccOgWUqd1iN+fhtqeGmrr2I60f/7bmjNUFSagaPiH
89zYxP75ISDUNW8mN3KUY3CysNjHMw6DIx26g3GqXOzKkgUntqm6Cyx/88U9CHrwGUNdebxLjKe+
SgW3ngiAf8Ds525QO8g1wwBPQS3h3UFJlsO++kQonMf2ukzbAnvvXKlMnZY4JNJFBySC4Dy0yBt0
bY6AYFycxjH2AjTIyHbt6tjFlZ0ld3pZOndfrI3CAyxvdTzsj1rdsRopzMGscDzmTXTIrgPWIgEK
0LxwrEPpho+/32TyFo/z33pIMO+UAy8xUembF8fMHcNqBafF/PFd5oBHLZWwRpZ3pBQF0Q1jGXAT
hhWIxiuUuNHZXt/GRBBUmc/s4XA3rhroUVvW+KZQ0VHMnr0qrz4xV9o/JaaUPRjOdZNwbnuMy1A3
mOZz2ZkHq9VuAosKtCaA4e9dtZWGvsRmXuyIzOy0ITYJS3vSRJFIcDiUc1gsdKqWZUAIp2rder3Z
Ywt7PSW32ZSaTpzRVuBYIrE41y2npVlQvoHJoVKPVYfG7LZ6WTnyQnuBBo39g6KcC8tGHCyWCbsr
5sGbwH1njpEry9WpmmIvU3QB3LYmLXDgsHUxIGDBn7NyXquR40DScG0okm/OmKi6HYdDoT3uW99G
Ewfz2QsMZ+W6vjRS0GkI4WdM/aLzOT28bra7Er3yb6vvAsTZuZZFS5S2kCdOGttS4LrWjUp/FJVf
96Lxqm2r+IXFv3BhB3GjFz2EWiIvrA2vbc7VKIp2ItXxm0kHoieqMbyqbgBLRIrBRKz/ZTOyfxQi
LuJwRj7ISzbEGpwqaz4X87OVtrY5f983BJHKOOvuOq1s0E+HOzBUD3XQufUyeUplefsw2/n4xd40
7k5qjTRW2xmyyB9mrAyt/ATcyYWTjigooP3KTQHsdqIWto3OuTdmrjHxV95E55LmmNRnnx0DmDUi
J3kEp+iAeYboNrvVvOIwgslQ8NKxfelfzo3LLHMra0iRQadtXToU130iPe+rU+BUfA9yPqhUDyi0
iS+2QnMjo3diep0E13UsSmFEUFygwDZbo4oraJDOp7S+ApERekkfWxmS/VHWB344sIVoBBV4zhYj
0pegzOzwDhUdLBOdV2EoMMNNa18hcFZI6qiL1AAIfXAbDB+q6nYUPaaJIDiLG4ukwBs/nqAWGthl
2p7jTvXUSdQTKoLhbGyuQKFBqx45XqG6ylJd1VHoWLlozyWLzu+ylJXCuNtIw+N+ojGYoT/H+icp
uF66q6jxK/WsBc/9QJx9w37t93wPCLpklcgmNmjziURnxeU4ApC9ExAn9ZpP05nR1o9H67iPtemm
5gWKC6/tiEYPTNFTtybSmQ5gWEil32aYQvhZQXAWXYX10GgSpOlGy41D3Ydk/r4Um/5pWoSaGvak
vCNvqJS5AUiDBM/4mIz3Sf08dyW2qjtB/EdJ3gWKv16lYaqsUYX3jMlxDu9AI7mUoV2EyZ8kdysc
zgaMaEh6JHjI9GXTrrC8hvQAzNI/uV5XMNz5V+q4pNj/gvPPNT9NdS8Y6TkJ4sP+ATFPfG/Rvw5I
42zADGuiVh1gSPkPOMJtrQjtWvXi+GkfZzsiXHC42Jb3oWYVMrRmmKD3LOwlO7XKx32M7Wt8pTMu
upWWmVSEHY08uJ1PzulVchcf8tSvvJlVm29CdxYREm376UUwLtTpErF09MMgBjUfaHyvKg/7QokU
x8U4fZJSvckg09Q81fJoR7MbYSPy34Hw16iyzJSU8J0oTG/qxvIawwJddy9oAhQeEJduF7mKLwvs
zcRANmteLq4bpKjWg3wvfy8e2IJD0Q2x/bJ7MQl+OmeQ2CAgQ/w3YrdOhJW+lYenBj/0JUFqJTgr
vmG0TPpxUSScFZHK24gu54BkpZ0rpaiyLALigoOZLVExzACqwtJPCh8kNV5MBNIILJsflh5SHVNN
EVTXBaltFr4iIp4UScHFhCZcprEeARChxKu0CNbGlSwqKG/bnKViJ4Wmg3OSp4eRgkRXYgO3XOvR
M1tHEN8sV5FbefRO8ZpDrjimIE3YjKkrRM6bynnJaKnAmzIDs+zkPBYfaUTsvv+j2LMC4t2pHk0t
nwAUlodxuOqIgJd023t+Abyjh4lUI0pLbGR3SzQvvjYJ+/QUX7NKsnj70KY5rMC4ixUZAS2qCGC0
uAqXczH2tpqIsoRNo16BcJ6j5lhGlUuwOb09q9qtKZo320x4Vr/P3adhNeZlk8HakjAdPBJZH6G/
YxyF90VQPjckFoRUkdI4H8qzfJbGkFXHG68hx1EZ7WISTQhtv9laFAm1hsHSd3w6Q4SmkKJDDQ7b
Qx7YflVWApkeotsQqzWLg/ayfx0xu32XlKzguDu1GasloCXgJp+eMUfqsSRbPYpeMDamrpAAr3C4
uzUfW9JOWIQAsQZ3uv53xL5FiJCcwWETNZFnudMB1AzuX6uUCxImqrPKwEqn8bOM/nv9KvHB73RI
HtikanQWDcRv28nlBLlQMXWKOgQhK6In14n8TV1uJfN5/9S2n54u6uQZCxq51mNNZgXnA6tqBqfv
kzNe/z+oEbYD7C9heO65apk7TCZBmNEJb6N7HbPGpmu1NsYl0FylHgMH/Q6JLTqz7dhxgeVix4xG
orRpcWRlhmV/x4AIPvlEYnGxo1HjlNAK+tPaz4Xa2RV4i1PlwZJFVOsCYzC4oEGmTioWA0Bl+62S
H5b8kMyCPi5mvjsuzNMW6EtkpVEJXbVLj3v9sOg3C31Z9BOtZFuhokaU7ae0le1xIUNP6vp1p4lb
XCv++JC4XWfX6DTFyiGQq4yRLZ1MT/L3LV6kRy5+0DIcAmwhwYFVN0HvmvWx1Lx9iNcX9T1FcnEi
64M4byPYevBxbmzmVzLGionT2s0JZLwuGp/PKDddt25xq3jqd+K3KN/JLrmy7v+op2ilZC6IJGGM
lfEp5DVBAKzfhtgw10iR4Ftku2x8QXk32RValdkw75YPjICdpWzS6x6pwNU9+TNrhU4fNdFn/fbF
jRXoVJPRkcF/CPf1lGtyi5qNrqZOl6SPI9jiUqx6apfipkiI8C1p29svgJwTWrEZpJjyRO9MY3fu
6E0nsIbdJHfdsbhqPNmv7xsn+RAJ/HI7hl1QmUmvnpyDselGLYOYs6E5dJLum076uW+y215xgeBc
UZoiimcfWEkQfEr03E7q+0R62Mf4j6z+AsK73rRUXRKy41LsMrPpOWccky6es+MSpNSlS78FnohR
+T/yoAsq54xFkU01WooROCsLK2WlILSTRNJQspzS2y6Je3+c8vEwW0Vrj8Xo0Wg+pAu2L9L+ySjT
RXBhbObnikwpwSOogpdpziHntqgnQ4arsHkBjAIzMhPlFqQ6YDKhuS1q99oynhUcf8EHBtqw+gBw
avrco3ivCB4kt1xi/fvcF8CS92kFAg88D2heEj1oo5+pR1X6um87Iim4a7xkRYNoAkqLPVF5fGji
738HwN3j+MYwQmJCTUN1lPsjHX/s//6Wg63VxARc+XDapLU+vd6tlrdUja3R20ATzL6KMLg4Qcox
M6cMSho7P7UiV8tuh0WUh2yG+rUkXKgo+k5CJRSaQpLAtsGCz7Ap3eIxcpXbzkseVDt25wrL/Gxh
Cx47Zf5eXUNzAUTHparqDPrflRuggsvtzu481pgUuuW3/SPbzI3XcFzkyGq9Hi3mOov50NaPWXPq
6s4b2o+11djEPJgT+AriP2jyWoNy4QFvk4E6sPykza507TM6qe19sQSuxF/VoMQtdakCAM0e+z4A
842wRrp5TqBZMLGOQCfvCI2oMlhjEU3gl/+cf2UU4JGLKr2GqfIOU+VCs2C++c4s2F4ZIuNNF5+1
b32LWEobjVTDEMw5+DB7BYiMjNsMJELxfeEVtV2LQvhmzFsB8oYxgw1XxagKm2/UH+m58iNffwDD
udO/DF7vLw71q0MgalFhP7snJ2caylzUXZoBVg1knyyJU1fpE5glvg56+SFA2LViOjn71rKVYiG4
/p9ueWuRpjgEj7eCEZ+lPCQYwLGzsPyhTLlnSYZbquHi7gNu348rRO5CMdGsBVIYlQ2DL25rZ66U
23hDZxky9aNzXXkCQIH5mMyaV6G5klosyAr/d8cTMtdz+pGcjJveZTfyMtql4MYUqZS7amQ6SiW+
GkHmLel2X/7E6IyNnfdOMZ2oaPpHYKkmd+0M2lKhXQZYxvA40QdF/lhgJk3S6j8JKqtD464e8FHL
Gc1xaBh3G6POLobf39RHsdOeKGDkRFSxXtO81Sn1MRmJJMEQy+REc4wX0cYe5dukHQUGuBkfV0Cc
yoKAfWazZdxxu1yD2fSYhXhL37e5zZt6hcGpqy81ZWolGSSf0eIZeeMFWXJrliJKEZEo3FVdyZ0m
hxlOpbFKB9OwZ637/S2ub4+Fi71pMUhtMUOSIQI5S/NppAnqhAIX3bRiYpggc9fwrcfPSRFTa7GL
FEQUVv+Z1B9nrI9WAsumvSjCbp7LCohT2NiZsz6CTsGdtO9Nel3noaOIhiZFwnAay5slqSpGnmvI
kz3ID5IC/rm79M/CGpq48Y2hKAS7/t6GNdotpUEWzBaSw+zlXnnQZle7Ybx6nRN5JLcr0cT15v20
QuS0ZzRthPVhQIyqGk977qR8VeRjn7906edg+r7vQtt56AqN06PSGGmU1UgyGp+xk+LWdyXPvK/w
bISX4Okn2zJh4pvyYR938/h06FNBi7ymqNz1NFRzgS4iLIBPjc+l/skgpptOPxO9/pMwtMLhbqVJ
aiNJ7yDe0p4q9DVqwpi9fVwXSfh7iERBEwVAqAm6rOsOdFvB5AYgG3LmzApsMLU9m4lod/pmTFrJ
xYVXdAf2GCLFPGpStY6J3p8yFxVBNx8alBUGZ/qY3jHKkQBj8BWfeMsx+DG+EMbsDpYvDJX3NgqX
+2ax2Wa0xuSMvxvSVDIYJuMwYxxfyxFZxAEsZkKa4c0EYiUeZ/lGTJuhZFDge3eU6FPdPXbWXao6
kiV82GNm9i7nXGFxqS6IPKwhsoDFFmCyVVFIO5UHBbMG8lHT7PTTX6qRy3EzuZqMpX5V4wAG5cgJ
zyrUiDz+8PsEQLi6LqLxzUexIi9ShN2XSG2/hOCakbC+pRMMO/2HWZiKaZiIw4TvQJTiuIoStgwk
l51WPpQm1u3cLfqX0LxL9LOBYXZ9wUby399XxWS7wHJeNlnZIOeMRT/tYj+lpiOPoVO0siBIbSfr
KxzO07KW1kFUYfQ7aVvsNZiLD8v8cx7CEx5sbzSzPMUhlgY27XHUhruwVB/RICcoeG8H5IuonOMt
SaqnVYY/IYxvciSGAVqOY12z+3p09o1zMztYCcv5XUSTsZ9MIGEK/cNADFvujDuiDqd9mM0IiVZb
VcOCbwsti28vbrnLc/RwIC5jOstuiXqaBuNxH2L73FYYnFuTIoprSWPEA7bsYN0xPrNKh5zm1+2E
opqtSCDOp8tCk/V+AtjSni3yRVMFH1Sb53IRhp9IUUxtbOYYvz8v52i5wVRXbwkgmM7fhcEVBHfr
t5OWkpaxQlTyfU4Uew7O1nSu2ocIa2r2z0YkDXfxZ2ANJmAoAZtC+pCBuzSoMA7e/Ikpr+Th7v6+
WtCVb8GUdfOYzLNd615XiCintiXRQW6AuRksc2H/v/pkC4ckKyy2hBpkpUeqfMlm9YuipYIQu300
FxTO//MgMMYB013umFZXptoe6r53cmO8M2WQd4STINyIhOK8M46SqQInHtjJ6tIjRXOTSI0fCxu5
/sNDL2JxHlrmbdVmHcRic37UaW/ij/M9K5U3h+yj8WPf5rY99ALGeSj6nuI4aPGC1hc/jO6HHLj7
v799RtjzpYMiBMzRnLmRlsR5hxYVVzLvaszpSLVfFaC1eKnkRAC1eR1g34OmGKjtW3y7t1xM/YwZ
F4iCtC+9WnAL5OPtUBOBm27WlUDa8QuI81Ns0KRzGAJIB+c+I6YPXqqrzjNt1c395GYRmPmm3a3g
OBVaNQpUZQ04FZ9UKCjjPUwTqE4Ewaxk5a8Vtp6AexvPBUWhnuJRPmRzd+iM4rBvDJt1/7XmuLiQ
zrkkRRZwOn9wC8uuTsQr0ZzUJGCez0F3ii+3yvmTKioYakxsA5HRssr3FE4d0aMqDPB1mjlh+ZFM
omr0Jp2LgjinWdSg4KDh5LL0JM+VUWIk4mzpbnFiqwoC9/u/D8MNTIMRBTSitGTzO24FywXAOsVM
cNSHaF3UGk9LkXPV3ae8ll+GwnKUufeKLhO0mW768wqSC4Jd39MFDSlY1VG+SCRFznUsMJmkml8S
cW8Bc6R3d+8KjIuE7RCGCtEAZn6cnfy2P0ygYBm/Lx5rPhYNF26GjxUYFwmpGQdxbAAsCTDdal7X
c+do1JbwRivwAnlfLL4w2ycYDHhFqlRQpFR95aTN4tTYfV4G40Ml5w6p52tj1J1yKPx9cObJOyrl
m7G6KEzKKYowqCCFdkf99vdZT/H9cVGjwQVHtPWoIDCGGg3zLtNPSf817wUXseCkDC4gxlm6aF0H
f04m6lC5srtscRrqy6WgXXP7OQHckQboI7H0gG8zWZD8jY1q4EX45+xUT4y+Oz0kiRM8Ej93wS7v
ipZAbT9urSC5UJwp/YSVV4CUz8t1jw118ZF1RpnXydf5bvBYEzRe8wVXjFBQLoDlKBQs0ivqgSFm
jMtevmdTvM2h/Ja7kis/7BvidpqzEpQLXmqlNyVq+8gMjlhf40/fBkzi2+mJ1V7m3P6j1zsTD6Ls
8wqraTmjKTutL6vQwlHKpwi7z8vCNukhQgvGvlzbDnbB4c5viaUmILOJz/7WH9SvsSEo9W8H4Mvv
cydl1XETdD2Mv82UI8pXzjwPB23RnsNi8qvGEsR79nPv48UFjjulQc/aQZYAp9HJG8romEXhJ7Np
BFrbWPfDwsYFh7tXtGRSZuyLBc7d69p6EKvaio2HXSf5VoBL1ldd+Ri3jnwr3g0gOjLumhmqRbZM
LEN1G3Pwmig6DcJG882bGokN3lzx3YMcBGpeJViYHS4bmZV9RnyzGp6FUtMVerdzPDxJ8vJDmyvj
XjHB1udgmn553jfJzXhp4VtMAy2MpvMTvpgISKQlRdal1B906yWxQncqH3ABuPs4220TKyBOkbOl
RVOE5aduOljfOsu4nkvlUOTw585wzchy8Z74ydDAI5OImh03z3AFzSm4NSY1qFgGm9bPXX4VBv7f
ycaPJpnzUOHqRBZuaQ+0f6AttuJiOVJqfpO0LyYGh0L5OhwEJ7fpfZZFsD2C6IrFr9yJywizZDIe
Kuv4hqSG02FDeK/HgnPbDCkrFGY/K+MczWQOax2FDVysJ1l/UkL6IY8+pXJyY+mFoKVx2xgvInGO
Xo4B6LQI3rgCPejdnFifTSPsT7EF5tdaRWl3/9xEcJxJVqalprkE2abpKspfIuyVk6fGjoUlsG0D
vMjFGaAhGTWtVciVTugFH6MDOL3/JBZfzunV/VbnNGmLotczZAmk+1r6XmBokn7YV5fA4F4ftVcQ
bV8kbZ4AYqSVI431Ga/kh3wSNfVtfwiuRFHfmlyXy92QDMBpwbXKigtYQnnFVmwamOQYT9FZ+jGK
FnqIZOMygDQhU1xniMF4fnXzUvZ6Gp8VaxT47JY3qbJqgmARHqvy2alVDCSTA8AU6kOYtFix+dVs
bqz589gp/v5pbQbcNRYzytVxjUi2p0iBGmWsfnla0ghLGpIwc6oiKLxMm1u3DCfDHo0l861goY5J
FLzW7/8VW5a//iOY3ld/RNBIcW1NrG1CGl2Jxl6fiNoAhIIyN19hDHQsRz2FUtNKdbMu/lwUxUPT
oHk4l/xxbj5hKPGM4VF7kVFb35dvK4Ss5eMiFu0SfUkGyBdNbefXgZb4bR5gmrPXFW9ZItEi5G08
ik4XYqkm5edSiVWlpCnwzqgrz1niR93gVtJt1/8+yzzFmu0LDueDZl1qWgluVncoqaN3WAmALY6q
3jv76ttyO8xtGWiLo9SQ+TUYVduDbSBBZmfI5GBikU4iYTelmZz+CoYPjhmNjGkYACOlT/J4sHJ3
AHfBPsb2yfwShY+OU6LmYxcCQ22+aVJhJyRwKvncmNEf3Mgrnb1+O63M3VC7VsMwNHuPe+my2jYa
4qIaQEPdNrsf+0Jtu+9FKC4slph+ziSQ8LkxZtWn73Uj8h+BAbx+e66EsdRIAnMzO5lgcSTskAEl
1ZO8WIJv2K0Ue60zLgxpM4jCwUsONzXr+tTWTfEVL33BF9UYlePcLtZtZSbhM5sxjwUmvvktC1+S
kVybpqq8XncrEQspLaegAu8721RNHe3YHYPj5OCRAFwjuaAitanPFRgXC/VaK2jC9r4qE/GGLvDA
pOBJpYhve/OTDE+aBN8MGLwkPLl3TfHtR9iOI0VxUSgKDmxoIz7QJ9ZJZB5rt4KIi2ceU1/U2Lt5
h66gudBkddYijVmLj2gzcBLUwOjwaSoPS3Rc+qd989+s06sqtbCcTdNNVCreXi2gbFCLli1TZmM9
6DtF30F3Zn0HsS/a97LpahconT0MrswkkxZQOdWA0vSfCv2sifY2b1vGL1F0rlaZamndDgt+3xgK
R+6uCdKP0BQ8iomE4M5mLEOjsRZQ/y9YfTW1P/X5sH8im4680hIXkBZ11Ap8DqDOlszPQRp/HpIR
gTC5MsyudrJw8Gql+u3bw4CRY2Ba1cHyq78+8K9OBuTbcU1iPAEswVOUH9Tc6TAttC/X+9uDYeAW
BJEwWhn5xFBuQnNsauQRanUvxSGaQganQ110yv19oPdm8BaIneBKmCZIahWfjbjYW3TjqXha1vuD
FYic9L0hvIXhAi5Weky9VSD5TMzu2NaDQ2IRX6IIggt17dKC3juCysKlcjBCZsfZ57/TFZfcDUk0
630LhCbzk/kHxTaGUfBNtfGx81ZR3DdoJhsFkQtgpD+LkzbY88fyYIGrzsSjwZNpl656DIUbut+H
0LegXFjDa1OeDwoeROrKQB20c5sx8cpee4wM8gNUIZ/+So/vpgW0sTdGJqNmdfY0T55e/uhrKrpo
BQbB30kdDdJRZiMCrDYOkuKr8J/hk4zuFSxdRfZiB44p6gzeuNzfaJKfEkCbs4w5AYjGMKVPIQZ4
jQP4iVCpRD3e3dcjO5a3761vwbjgB4LsuGh7gBnWeRzwaHaFzaVO1NznhkdVu09FpV+BnfBzApNp
prGcAHAmlT31z1p1DFQdU5q6ndeiEWzR8XEhIwhzUkrsBUNJS3/Im6+6IWQjZRra0yAXM+Im1NOE
xQzWjsnu86hG1qLeLUjHkrMZgjRLYJUiqbgYgmHPms4JjFLO3Tz80Un/7NuE4OIwufhhDFQr8oDZ
BErkcT4ci+q+LdGKZIr6dkSScEHDVBOrz7Da0s2S65F8MntB6iowNp7sO29iI9TZWIJlUAdbn26S
UPWGSPKHovFbmsuCK1eExyVE+hQ3WdACL9Re5lZ3ausrmmVl60mxBGfELHfH6iwuK9IHNEP2Ee7c
asjOZWNUzlIuHvqCRZPo77OjNwGCb6iRrTBFlzOAFnn8WqWdp6nYzZWRY6mWflmYdpGHv7+b4i0m
M5tVQhESxQCbANSoDLdLdZiwgKD/uW/jAsuzuMgwJ3EsKSzuRfVNZL0omaBmLPp9Liog86KRNEEE
rDOVqsOg/+XvczGgqaqlKGRENn38pyuvLEugH9GxczGAhk02L+yRDV+vJyt8GWbsVdHvUwNkwcFN
Vfn7xyHKWSwuEgxxMuY6G+uiN72n+6lHiJuj2u5OTvc1xNVnnZLJxhCpAHfznDSQVRPwV6kgoXxr
arRus7Fj5/Tv+uessHNnsOnjgi9N1ZY/WW73sg8pQuQ8NzQzrMIxoNmida3qMSm/7v/+dv6wEom7
0gv0tSdFD5HqMn7sjMottc+pbrhWiQ2ZyujLpuLPBRh4jODU9JiSRa4oiIPCv4EpYeXB/VwEKpVf
1Roe8c9wrBMMVrLt53PqhO4imgTejIcroTl/ngZ0YvWs02vQvgcxsKy7svntL1GEpRUG59N0UbXC
YNFdnW7a2ZdEtBWbt8fq9zmfrsdoxvcifr8xHrCEzombm3p+oPMnRbS7WqQtzrsXCXumSqatvrmd
wVSLQQERzQFTxrsLaiUM59BjM4F/DpkdSH7v584HiagtKV+WXlDe23hOeXMo/BuHtTS5GofAadEe
gwHw6Zg62Nz776rPSZSwCKTiXzyImWE5YIGqrGQO8n049tZkG21mYbgiMFEIscy2+/53/qxzAcMa
x4pGJiSc/OY0RGBXw2tfZPduCg6YGNzW7j6gIEDxa7vyjOSK8lraDqTEDrPazY3+4e8wuPgQj0VX
DQZk6ogj9x9q0We2KADxM4mJoRaBznpm6Y3sgA/JqW9SJOXSITuPVyLqL4E76Vxg0MZMDeUMYJV1
bMghj7zJet5XmFAgLjhkajMYTQIMxkgxoyyPfs+l93t8iXZon8XKyH3AbSsAmblMDHDW8GWUvIBp
h6xiSkOQYmr34EUUXBLb4e4XAl9BQelGn3T2nlNNt1V/Veg3UvfRbNwu7gRI2157QeIu+VKdQSaa
Aylc7lLtKks+WMO1JpqEEmjs9QRXd57UqqlSFmieaPPjFFyZ48/9E9lMybSLFNy9HlWmPMnsYzaN
PkTTc44HQyzUa0qvCX5oIDraR9voOmeB9QLHuWgDJuspejWAFAxUE0bkQP3gzi+Nh4KXi2mEwz6g
yBy4G5wE/3dIY5y6pM1c2s1nRa+e0WD9kLX94z7cts9exON81lILvTcVnFYukXNAk4PaxNd1Ogqy
PZHpcW47RYFGQhOHRvKDomd2E76U4VWiivZs/kd8uMjDXenqIg9pFQOIdTho2CZbT2e8jDnSbGee
dOpEq4dF1s7d732cxF3OzGPuG3yEjEfM4gm+3gUGz68LV+dAz8sJn55kOdfTl3p8qVq/0g9Nez2r
lrNvDwJ5+GlrNYqDJGHTwmP7LEdfl1CQPIoOSFXfpsT1Is1jVEFhg6/5kVPdDcfqSOz6BI7mGg+J
++II7E7lgoU8xGjwGiGONt1aklMuaG1MrzrRZ6LAi/gN4YsyjPiyglDV4ufDS9T52fi0LwkzpPeJ
5C/D5me7dCVIg2aEFZS5V8c/5fJro5ykCASe2rGN3UhEayyyOi4wSJgCiGJzQpiFyaF5RTee8urF
IPdte6xF034b7ddvoiy/MimPabBUEs4JNHVWh6Z8m1Gf61floUMiqzbH4ufkqa54/EB0cly86E0s
q+gNnBy61BLjZopBpJWIXpdFIFyQCBaQggQKdDmR76R36+BLngpYrAQQ/Gx1mCYUMymQg6gf6PgU
6s+N6GYS+BK/NCkyO1pHzJfS7Ac6Mm2qPcfzM60igc8KQpDGRQh1CaR/J+AH4nVDaBuioongiuXH
C6RhtKZshiCLKp+JSdwE/T5NSL1eAwthYAg6JERHw+RdJURz20hLjXqX2/cPqKnaOchHItFygu2X
o0uewq9JkqQaH81sjp9g5934MXDbEePh7uAkt6UrnfD6juJ06IsC7LYuDTCCEtC4gPTxrXBS3c5R
gDlHd5BuihHY9VMEfrPC+DhSwTfutv1doDhXrfIU05kDPpaKGIvCm9TNa/o8WNNT05v+frDdPrIL
FO+wrYRKrske5NX4AVZxRQLtRlcigdMKlMdX77D8QEmH16pTe9aX2J7oEyzDIdU5QuK3L9J/JLK/
ZOJreKOlSNLM1Me+nChIcQNXu+19xVHt3A880Qat/7joL3icGxdLhgbgf/FmT78Gc4YFouHR1Z0K
1A9u/UkgH/t6eX9BXvC4q77PwLXUN5BPV53uuj6zIQaiYl9mdqwOooi+0RnJLqwLGufUoTzLUzoC
TT4H5x4b5PJr6dAcJGFBeTsaXoCYqa6iR63laHqlCOxafzUtR0VUJheYusnd81lUKXrEXpzHxc61
hxhULarAzEUQXIxI0MhpSqySG8TnWIrtit4qyTfB8Yv0xEWHbtLikQRMTxbGg4nTf1nswI2dQLEt
dBVh7khc7P+PV7fL4XBxojHHyexYUkYOGgi1l+M8OlJq0++qOx8t0beGIFzwZTzFqoqSahARDWiF
8aWQrqLkRtfv9Zd9XQrOy+LeCbRGK5o8h1RjXR8npTvmdHQwOiOISNsZ5i/l8bU7WVsGM7YgDmt6
R1v3tcZWgQyBeV6U3JaiE7YiCyxRFAT5Mp6pk6ytsRHNLS3UdK3MU5rIbWZ0rQbqh7QpXLUwQaVi
HAuKeJUEfikXV0ErWlAr0jAXPTCKUYYNa9uItGdzQfeipR2yURYkUtvmiYViChrSFQM9xW9jx6KE
gwQqEEiLssOs3+bY5zMcYu22Te8L616PHvsIzfKL4PZkVv8uEq9guZAyT6DxSlR0OGcD0vl2RusN
GITLSb/p2hgb7opj1qFj3tQEuEJ5uUCTRSlebRlwnHvkrHrI6r41s9NeK17yQZQOb19wKzG5iIMl
BzMpWCP36Cy9kx6XK1C8PhoRVmGCi9RpBV/Om+6yguNiTZ2heQMj8HhpUG8M8qWbvQk9ZgO5Ceqn
QioEhdXNWHNB4+sJc2eqPb5YcIbzPQxEGfwQkVttj61ocINZw4618LUEUKI1RsH67lVS2kV/PxTP
aXC3BKLVlAL98fUDmjQkMyPgoOBY1l9ULI4Mj4n2Uup3siGIoJuX0Up7XC4ymfEypRmwEu2aarck
FIwkiWxP5wJImZskywLYnnowD5It34TnAvy75QldbbLdH//gQiAEDOqapbNhxrdxpB6NQit09HiH
w0OtjaAdsHu9t/dBtnV2AeFEQsvxUKPJghEBnGn5gN6rv/t9LhhSGrTlDLpEt8g/55gPSj7s//5m
TF8piYt6UzH0bZ7h76/MzFHK/pmYy3HQR+0v9cQFuahJh7TA8li3kEZHM+pDkfWnvxOFi2xaUCih
OrJh+ORUj6dEPoWiNS4ibXHRLDRKuacjpMA6nMcsrmzsH3usUGPZl2Q7uPwyKv7tdNYMtS5mwDR1
cTWHfWI3mfyPnOU3rZ7/ndb4p1PUCawkZNMjzfBYKd96qbXFW2k2KAPw4XExM/79FIWqXiM1m98P
/ODL60IDB8vMdaezJeIzwu/YN/8skbiokQsAQ2WB9ToFaI0dULPHmvWVBxZs/oe071qSHOeZfSJF
UJbirVxVtXczPTM3inEr772e/iQ7/m9Lw9YWz/bedkcoCyQAgiCQSAIZawzf+PfHwRlKcAOavlZZ
PABqumpPw8E+1X55px1lp7dMMQRvQKe5U/UE3TF5dOhD6rYVXq2rm6oeJRq4f5Ce5RHcQjvlpprO
kEfDUO78RqlfteK+Ga+t6vWyqu/HthvNEBxDGtW9xiMEr9Xd6FgGIfrBfQwrPfB+GAy6SO5lyR+J
y9YEP6FEttEpK2Qz+k+suF0xFvWyTDIAwUugeiZepgUAc65Pjj7H9iFeRik/knZZ58TkaVKrY4sp
YzyS41SiJaj5ilvD00G6WR6Mp8sySTyfmEZdMb1qtbn/tsbGL+hzrBrO2uUSk5WYkZhEJVZuFuoA
/SZXZqBeM988qD46hiQ+7x9CbhuTB3SLYd6zcFecl2noIl7htP5EC9bv5pB2aJf3OKMU+VEb3uW1
2zemMxrfyE0yhNrode14mVqZPSXT4wCm+rQ6qNHg1vPhMtT+Np2hBJdHrWjqFl6fpo+vaO510uzV
tn9extgPSc8Ygq+rugLMdhYwmDJ6mKTtVMoJI7qcpH8x6tpJpdUT+/Z0BhS8XmzQKUx4Hf/korv1
pQ5CBUPhDKR8HM7ejBEiWuV9KLAzVVMjSE9roIj7c9MskmIWy4pgeMofFuVq7CWX+l1XbiI0BUs9
YSAr+fP7i5FMeVu1uEwTy7Ex5ms+WErlVrIG4d3F2+AInjynSmuuRgOctHaL3DpOZitRuv24foMh
+PC4bcCtGkGWGa+jOR8hqfhD7UwYzFxeZd5M/csaKJNJ8OBRQzoQEEGmHEU0SoObxPLjMoJsd4Td
N1NTZ1Xa8Rq7xC9GEmAE7aPZ/MLD+bfLSLvOwUKTlwEmAZOJ8VfHcisKixr70zw29KsZ+5GlBYyA
iT+XDZ7f9Q4bLMERrUPYZ0WMdVOyMTCH6Biy0Yvbf99ZiGDPslED9JbDsYXFm8PcCDGuHQkc9T7B
gKFmeI002YViX5a/QcS0IpiLB5rmABnG+2x8WW30PMuakXf17CyImFKkajOlagoMYnztlcax0Y98
eff5UryLGzcIwo7kqs7sUAFCPRzz/IsW3SoYjmD6pnEoG7zfyBg2ZasmnA9Jqrd5yicXLIqPjoph
vs7oR26UG5H4om5Ou1rP2iIv4Qwy8gKUJl8dXTYad9/jbEC4nBsQQ1/LJmNYNwstf86iEdDHaU6p
50eqjUelMTxm1Q8NG9zKWp4IXX2jn/3Le7d7Dm5+g+BZlUglA4vwG1T7R6aoLkNgpHnV8AKuLVBn
SJzsrkeimG1iqbaFQEvwsbg9z1EyjfwG5eCa62j0OE6Phiwe31X5DYzgWvuB0r6jgLGt0DVn4y7T
p+Plddu/DG4wBP9QD91YjhEw9MZb3PaUXPNnPcN0TcydUEDM68ifvvblQhqIj6FXEdr9qTBNlrdZ
yY9Bu6z7k510izuGhqwqcte8KMNIK1XX0VkjmFecpRFYrAfElXGM4XDZ7ZLF19GYSZKqMhjBxNDj
TsZyhuYpM3lJquwlqrqDJu3221szSjBMBVxrtkHfEUplbZKSFQUgw/BNbx7CUFIitifG9vuCAXH+
r95I8X3VMP5KosjHyPuvdNVk97E909niCKajFdqst5zBP1dvhuq3roP9nU5uHEu2RbZegu3QbjLD
pp0QMoZ3vX4fqU8fMJytIILhrJhAnqwRFqzz21OuuTXqoxVUGs1u9WIckzHQ5s+RJ+vD3L2ib2DF
Wt91bMq87WCvmHGe+sOASkhaLbMTYzSCg1oA6jTEbJxiURtvok3mJFn13Sr63LNrq3IMsFQGl1dC
stJv97uN+++zalo0PtRFySanN65y2UikHT4LCgLgv3X/7QDaIIxluqblDITlqs/d6zVIjnblrs7q
JIfBm/0qCA3fxO0jCWQF6bvCwX9YmGSk4dVOcCJZGCl22EFd2zUwrUdqvH5g8Tbf5/gb0TQ8Xo46
Jx9L1/CUD1FQW8y7DLHr4pFx/1sGwd0mfcwmyoDBn5iHHFwg4ct8NDwSmJ85XYbRO9KRcLJ1E9zJ
ZPeLUvGS9CaabzDPODCb+bNELp4YEOO1rVyCK1mikgw1n6myKdfoyVu5RhbIsn17weEWTPAncwFS
vYwLVGWJY1Wflv44Kcd2rpxJ9ZXuqA6SO6lsBQX/ki31tKi8GqGfHjR2iJSPOPyzVoiVQ6Wqj20f
YvWYPp2Mur/HfMR7M6skbya7/n4DI2R3BpDrVTGn8auzEh2ujQMe+cryu0g25JRvwAVtEJv9kf8w
atYByEy+j6B4Ki0nb1+b8LtWHxu1lxiVTCzBLyzxFGcmgU2x9VeMtKjyXTcfVk3yhCrRAbHF30jq
cWw5iro+TOOLJctHyKQQPMOUDOWo80YI0lK/4tXAJrlLWrQX2rMk0JSJwn/KxtElM1WKToe6Jc0D
VVd3CWVkmDIEwR3YzTBlhsYNBvUX02ellpz4ssUSPEC0sNDouUEi3z80OGxj04ms33Uz+Jcdm0wQ
wfLpnHapzi2zTdW7QQGrrqVJoqPdaO9sleKFvdD6oU55qWdhsWOBAdMJowfWZv9t08U7ez/TuLMS
wNT9Yzw8UVkrgEwM4cZeh2PLwGqPLWkxOOIuZs+6LDXIteaCWxFvEXmMbtimR7lPOBteXI33iJJv
soj5ndpc2WB3/cjec5ZrG2NxDbGLWi3XoWxXfrPUlKeQhM44J6fLEPt6fIYQFq2v+9KM+b2Imblf
lIipLMujofZqLlVwGWp/f85Qgpes7D7TUMHJLxWoib8m9kGbJXUM+8ZyhuD/3/iVjBAMZtcBUYaH
LPo9hbLcs2y5uIwbgBlUgVGVASAKn63hPkIkrc6fwuIjVA1UPQvCf8cGJzKMyZw4Tmmtrh6/mA04
6vUPHShnEMFHWj2r+9gEyNyobmw9a9HXyzsuWy3BSSo8xW3xIUVL/CUDYwe431r1pU5aiWbtbju4
PZGSUxlmFQk+ErU9JrEWXO+iJHEKdgSp6GVBJADiPYupsZ1EfHrUmhZBF+pe1DCJE951LWcZxItT
bpOp0kdAxKZbjPpxJFdVdWtqd2QaJMu1W9tPN1iC0Rd0JUodAos3takvPQuQb4kVsPaSIDktXu9O
7WEwb2Xvu/uXjw2w4ALyUW0LEr9dPqKjaR1Sz8bLkWM4o1/96lBq4CnUl9VW726eiYEB4AVEd5aY
x19oNKVZjXNnNLsv8WpfM6P7cVk/dl3bBkJY0EbPyjyHyXpV2XpjpHh5Vbls/fdUr7j6gkIcJPZ4
0zHE9H2Ie3xPedBhaMuhM8OruVYPzSoLBPelwaljmjrY/MWEZmGgDNmcYbZFWyJlMHQ+nsxPYY7m
sMvLtusfcLDh2ROt0O/mi6GuM8a0AOxMPkcOUVGP7sx1UMqIl3YVAJM/CDUoxvGJp/ZYZJNt1BiW
skbfiXGXLp8ui7EzNwj7sgHgP2DjrZtoDdFol1ieMjh8VG/4afSa76qHByo3cSf7UP1cAj46SHqz
3l/Bs2jCeVR0Nulnm8+BmWsvW8cgXi0QKetu1/W5ZLdky8h/y0ZK3HJUVDYDiyn3afq61pJllMki
HEf2YvTU7rCKY2Q4qulPuL73+kuhSYx119Nudks4lew8LQtj5Ws2pFddDOLV0n6MJusqV9kplCZ1
+OfexYwoPoYGmKhpEOeZTfEwLnaRQftMjLMzNN+ulKum/JHqmLQ00snBk5/kYN/tJqEbTMEfJatR
IBWOpWyjzrVaxYmSa2N01fC6Na/V9OdkPoW6JLzfT0ZuQAXnbqQlitsZBEUTnNs4L4kTzRjl3PzM
TnzqR6P6l81ufx/PCytYXU/KEQ/4EDLpbvLik25+a9TPWvJdMZlE8/cPzI1ogpklWTgt6QTRaO/O
AR+3qfzA2eWx0puC1S+8EsNZXVm6kX/1kuYIBtdFFupX29TyFnM8Fl3n2LN6w+IkuLyO+3Z9XkfB
7tpQW9cqgnAdie8Mqj3GiazORqobgs1NNqc7WyAK7ybEzOMfaCXsnYHX9VwhFRTC0CV7JpNKjAkx
Qbdb3qSqLIf2SzAQ2fVMooDiADBzHEg3VFg4Y3Wpap9ofMhJf5zb1tUMyVVwVxeoSikzMKhKf1dS
ptbmXIUY4GO2X8wkmNunQuY1dv3vBkJIzuHgVLJYwxi6JjkhwV2xyDHiwxBL1E0GI/imPIvCcigA
o9jHPGNOo6nOaj/oDZP4B77D78xnI4/gjxrdWEtOV/PWiaY+m1PkaEsKmnx/LgO8hDu4+HqXTWnX
128gBZeU6gCNVQXvclmEp5fSWZTSH/PEaYqbqYcBhx/R8g2g4JiqNmwUkI3hxcD05+RFl9FwytSO
b+bmzA/jiVBMMUbsHD9lKBipSNCNnUSIfRBTwyxvgld0cbBjtmRL189w5HS6XtXvpeIbzfPljdmt
K8QUsr8xBAdkDfPQtzoO/Ym61lV2HSE0G+n/5/OAFE1wPlahm4tuAu0jjxGXlw+1PX/uUaIlGGqd
YPkm1MuWJL3Pk84xZtm09X27/d8KUiK4B10F3/ZQQiYS2R7p9KCpqyda/UjL7tPlzZIJJHiIJtPU
rm+AtNanJHmwx7txkty2d08HioG1Ki5UmJ7Bf8JGr1swtXVqUSDWNI463F3y+bIIu9+3NQJ6cATn
hkgJYFJaKGZVWXgg+olMeiEbS7+7GZvvC45GNxVTmwd8PyXaEXNGAl1rGifts8/ZVP+6LMvuMbfB
EtcqCce+M4DF0m+z9cm2bzA+1V30m0aaXtvd+Q2U4G4YyBJCovNl0x5VFdQd2XMuHe23DwKCeF3X
NIyTFRRZy5NiITGObUaBoDmVajq67PCRgYg6HINywopyKFi6nrSGkwGiuBgRiSTjuZ9SwZSi/0kj
nHJob7BXfYA0LcikDLcOIh/XJ4y1+YseIpc4+W0qi+Z2ZWPItpkaSk/eDaKjUUdT5OGQBZ/u8fRR
sCddVt+3D4EkB1pNDc6D+6d9ah2GMw8RzrXGfKnJpya7iXpNcuzsHtbsjCEoW0gxbKmwEYjUNb1f
qX1jNW3v4u3/qoiU1zyNnkguecaViSWE2opR04VYgGTzgxUF+fykyppW9zwPRnSjPFHFnO53c3pI
ptsZq3EaDFV8iIYmMKfavewQ9pzPBkLMhkaLXoJCAP45Q8JmQlZISV579ZTGEscjwxEMtVVzLZxy
rFbHnlcMNWoy4lTjnUI/X5Znly1oK5BgrKmepVnMj+vwtj3hdnIs/NRLDn3sjr4RxFdovvVjuFfJ
Ou451i2sYLpRS4Z1mSGfnR0XVoFv/wcd7hSkDusPOb0tlnBgELVWSMzjn2751NifB/ZJGWQ03RLV
e7tFbw5VaCNYrVNgzN0jZKmjRWKxe+aD+j2C6a8YgEnF/vPW7sspKRDRExhtGGSqV8kGRMogBKdQ
VnqvdxX2JDGu+uUp7B41GX3F3r1kK4XgBOy1tCKC8ADp1cE1xqch7lw7chW07JcHs/xeyPrnd/Vs
s2xC7KtYWc0GPjh9LO+VunFYijel/MDyp0L9cdmU9qGYbetwQdq7YUMgYqOoVWmgZnrtdvpBNUKv
Tl+1xo/AxnYZazfKxoPP32CC2aoZuoWUDGCWQitnafqrlR/nCki+rO+zbvaOtUS4c80BaFFfq0L1
Lv+A/Y084wv2m6cwVYw/hq7MM1hIzPpriDGVAaaC/5y6ljx3qhV5GCcFyrF0lVTS7NraRnbBnvvE
igq0uSL3wPTjzGK3x5zCy+Ltut8NhHAG5+OqphNFMJZFZbDY4VG3rqn5gHcDyUbu29x5HQWbs0er
t4sYstDuNGOIiua1sgc8GYRgc+WIBurK5nrZfra053x46sbfl5dLqo6CmWlpSYuYq2OruQXm8NUq
HjVWZ9RPY9W6c2a5Svq8Gs9dqEkUUWZ1wnWzVjQ9VjC9wkuqnyq5wR16YQxDIvGo20igdpUCsSZm
YuomuvQEKDJqTaWS3gItzqelGJykedRQXhXRj+jEGUfki1CoCcKYntvWuARFScFRSNw08y/v2a5a
bFCECEO1qLKkLVBSdPC3tRPGxOmoxI52d2cDov0Zy+qkj3PFwJIp9m1UXpH5qopTN0Phaq1IIgqZ
PKJHsqusCwdAVdoVbtCubgVmnP3HrRFdT6+xqmNYtD6+Ho0vHfFC8unyvvBPiKk7e7NkXM5NJKEv
6Keu8s7yMKkR49fXKyvqJIosgxCcTpYMQ2bogJjmk9onTlf1ks2QIQg+h+a90kYq1imnoHFCqfYY
0BjFm5eXSmKQpuB1jMGibb1CjmxF83w03ChNjyUj3jzKKN92tQvRF+I4G0losTFybumsNzEEWuLh
vptDl7Lu0cZcy8sSyWCEnel6W29Jw4/15IienSR3k4+MKUGI8rckwtakeWMNVYsTZ9BokBiWo1sf
KXHcQgj7Evdz0ZkmTs+ySH2l0DnjaSPryt51Lajlxpg90KUwkVO+alk15dYIkPE6nT5PQ+na1g/U
3zsWkx0yu+q8weL/39gkUlr2gnnP/JSuD4nZ+gOVjSvZ3/mzOILZ20NDG0MZENQUPG77TNbSpZYk
YyIDEdSr6eeyzywYTJhfEfbX0KJ479NHNPgsh6Bek6KZaGCAHLb6qKyZU9T3JH35bxiCfhF0zdhW
x0+V6kvNEr/G+26ty+jKd73LZtOF4x4kR2HDUqCYYF/HSOyT0uo3cVK5JJU1s0j2xRLS2L1mhnTR
OFSqBWZnfzIM+1sap98vr9tuwsw+iyS+x5tNz4oxBw6o9e7bU+kVszMeWyTnvOiBeKvh5Adj/ZBP
o3xMs450sMgbXamssW17gvEkN7R/LuzFqdtvlyXbX8AzhmCgszaB78bgziCrnVYr8Pz+VyTtvOV6
9e5oRgPO/yThv2LjBla7L/DYAEnW2A+1Y6V+pVrvhOqztZTulMqe3mVCCdZa2IO6RDmE0vTALl+U
zJ+lo2P3PdtZJMFcqz7ukpUBo/dGb/XwHHlEQ0KlgOa9u2kdDUwni3G4vFn7hnXGFMw3VI10tVRg
ZqDqmM3Kjdb0sRlH9BfPkt4OGZRgw2Ve5WHVY8fq5jhFS9DSa8K+Lnrr/SeRxCdqmiZgr1y49z6E
INy2zNaJ9IdY1gAm2S2R78QqW/A5GxDH0F9IlDl6KptrsatzBjGYjacbzRLL7NaMdDVbEIAoc+aa
IdrkYqerJang/eviGUWsurfWSusI4QEoBb8su069jL9IkmA5JeDP/cDebMCEi86yNFO5oPzeG3Ep
LYvHLn4w4tKhs4w3WrJ2IgnnHFeWhRwTcoAWxrz297X6khY/LguzqwF4FUAFJLVVItYnrmvcF1EL
RZs7v4h/he3rf/u+YJsktfHOyXBCxLN60ihSSlSWpecu5Z0X3Ygg2OQS95WdpBAh7ZhTZ4VrdOn3
dsTAo7SMHopQl+y/ZMnEwxUWM2voTcHZEB1CJJfDtpWccO8QdI2ZqE7Bc6euEosKGhZ22WisRq7g
yRtNVy+zdP4av7v+sWQCgPbnwcPMVaF1XCje/HP05hv9GP1eH5Xb1a+8zGNeIVGCd4oswAlX6Ww1
jdVKAdcbaujqYQIa3hZ5ZxTky8pg378/CFh8bTdnardgKKDZcywvxKU96NzUi26Nz4mP8rkvK6a7
Raa7HNV/m0MUYPkSbGCzRe+NPiqxovF0H5XdAyaCSyDe00EIGML5PSprZ+d815TjGhh+c8jcGtxR
kVt4kSd7UJHpILe6jUDdVK71klWKp1f3zXTsVZnPlumg4BmmqIrShEGa8NY+5LWTe3EwDSAhzx6q
IP6Wu/rpsiuSrp/gKJS1SmJDgVkth9FTgxLPu/XremCHKkCx/MtltHexHd8sG2/iGNoIOxapGFiv
2wpZoBBsugPpDVufkuRApoNaeCtGdlwG292sDZigGSxLUJZfAqxRD8t0qkLZ0u1a8AZA0IalLVg/
GwAA1yyvObwuXJSZG47thA4vSKVeemNLKm/3MS1dIww94u9oJrIUo7krO1MQ1vWZg8jyMJa924K2
Q7J6MiDBZWDCiLEuMYBQ2WiNtwOoGQYZ1RLXrXce1z4LI/qHalFZOgOjbiNXb/3RumrjO037VWMg
iIqruXK8rBL72r5BFHRCi7Qlj1toe0yP9qEO4oDdZS6nJvaVK3kb974KngUUNGRaxkVXc25cySkm
N6n9RSLPrr/YyCP4i1Sv+rFSsYJoofBz3dGPLWYTFTEmdqbHAqdWObkSSJliCA6DGUvSq90bZH+T
36yB5k6H9ai40U0SOpgwhoNE1mGz7zf+t46GWIHWl8RY1AnrOE3Ffd4oz2oXP9Vx4kZjfyrMyRvm
VGJo76/xb77qjCnEG01iGxg2DMysdfjqzi/dIbsFCXvl8CGz0z3ICb3La3t5aQ0iRCAd6mMrc0kV
r9Bfovi3hgtvKn1ElwomBB4TWAzI0LxtYHvi29e5+X3sFYgDQke9TQLl12WxLlsBLgl/npptnjWk
NSBW257C6kZXJVbNreif3QjI8P/8vtH0mRlHEGiIW8cw7/Q+MHD9aI8L+XFZknc3XUEnBPcxgus/
mkwgJRgJki3fc+0xJ49GLzlZZHoguA0Ts5fKcgBM2jdO31zxbM4qe5qS6oHgO0qDJuAXx7YMoQ0K
lwwucMiP2sh+qM1X5Mc9m87HeTWeyrgLyowdyNAeUxRTk1GxJaeNxDEbYoellqCLNGIQue98cMF6
DTiCowNRPXpVBYonGxb2vuHiz50US4zadtGtmgJvDNTWo0FzGJ3yaGGsGwRUr2ynCTBvVEYSJbGE
tyv7Jn6MqtCgfQafMtfTacpTZ+2pzG9JlOdtpTcYQxjiUYjraHpCme7qZX7zOzsYiCHn2J28yJ1/
Yz1l+UeZZIJT0ZPZ6MYFkpXrtRLdmjJCFNn3BR/SL2uClG2Ck5TVN/EceWq3Sk422cIJboRY6dpa
Fuyhnp7rGZR/ZYoBiRJf9b5RRVA8wYUYE83ZYmF75qA/gdg0PNXXhsMeETQmDvpij0XtX3ZaMrkE
bzJnY9hmNbYGjwXJ/LVcwKxcS8qdZRiCL8kS0rGJS5Wr9N5kqq8a+mtiTP+2SeVt8Rg18RylgV9W
OCCXtmJluEIUcHGy8UAt9K1L7Gdf0c4QgiIXKjJCeQEIJEsczfJZ+ddHtuMMIGjyaFuVgbpQxDKY
ItMlx4IgVpOxh+z7U9C3MY2BX1TVhCgtXAYzxKCzEAToi8vrdlUn8rUH85Aes6CTJIBlaGJmtkLT
xWysQAtvF/8bH5FpoPeK3DynvswRSLGEuAyl8FNlFcBKVW/IneIJxOGn8qikx9nvXXlQ9j6PypXu
vJS6oHR2OBS9TpUQFhs/1MF8jE7sYKLyWT47a/dCtIESlC+aFELHClD5TXsyj/21fqBX2lE2HmP/
6N/gCDpYmcVkJxNwRrD2IhkUFD4YxF16y6+u4y39Kkuc7J+3G0TBudpznyb6AETtQK70xKme8iD2
6B05zS2OpsjN0KPtmpJAateYN6iCsw27MKtLnIjoZ7/tx8IhQywLXPgn3gWfGwjBu+I9rItKbmid
n931p9p20PfjjG7yEjrKIyjMcQljR/py2YnsHyMbWMHhpkPB1KLlVnBTnpLjeixccrKc2ee02Ion
u5nIFlJwJ3WRh9aYAK7V+ud6Ye7SRB/x7WeJDOF5tmiLNl9KQOQMPKBfNdPPssfLqyaRQqS7MTrb
zowc7AnrarkYne4rjaxaRmZahuAtKgyEsSa+Um8T1m4Tn/klPMbkISeEd77cjX5cFmpfAS0LXXJg
XTbE5ja1A1GyUUMo1ObVJmYysoeePir178sw/+B3zziCxmkmyk1IxBfvnvzVn0B062Fm5pfVT/3o
WaZvUjRB4bK4t/O5B5rpaJirodegibV+lX8phyLIQCciOfX5j39vxf8TDtnJP6+Q6lx2NuO8Glly
VBK/zW6W7n40T5rWOuX4VbKUuxdWdkYTjrBBm6Zp7KAjDehRND+5mvzV49mF5GYAsbnTotfbuPtA
v/fbSXbGFXQzz7NpXhNIGaYnlt5b2bdGRgEt2TiTCEeYRbV8IASy9cxJvrenws8+1aaDu8dyox2Z
J1P/fZs+y8T/v7nukDgPk06DTGT4NlT3qvKRcG2zV8LBVbZGu5hJjHiQfZrHyFHIt0wWP+1GzxsM
4ZjqBlJUiYrDsdGQPUaTZb52jjmnktNQujfCWaXAgzBzBM5yZR/AMXRleL2v4vUn8/Bi95Hr1EYo
wV/Ea5tb7YyFGwrMFVpvWFO5pSaJPGW7L7gJC5mIpA4hkTEfzfUESiGJqXJ1veAYxDyBFmY4NdY3
P0TQ1/s2hvYUHSxHdYf7+vCve2D/tFAxQVCXpDYSE3Cd9kinv7T4e1Led7qs+FnigN4UZWM04cAS
aoIoEwNOM6+jN8vyqVNHd9Rfujj1Li/h5fMJ/bB/GujU5YZpR8Ay1NKJ6be8p0463SzDr8s4b1tx
aasETzChQK1tbawdEh/HEhlN8IJYQXYvu4FIdE7sQiqXtYlC9A56MaoHyfgat5LD6B+Cu7992ttz
7mZ7EnMt4nnEkk24uo0874z8zRIoB+IU95O0Tew947GgdYJfsPXCrLFHCoLz4fN8U/jI+6Wu9XVE
gdL/uYfj6uc+fpDMS8gWU/ASI2qv1YVHL5FxRcIrlkocxD/c3s5rKXgIs2zU2uKymc6IPB+nm48O
9KD7y7E5XtZAiSzi7LZUz/UyVwHV01+EgdhKlmWRAQhxQ9uA4aQDR7RHsmOjPOWLJD6WmKomxAdL
qcelzq9L9vhNtw4sPZL00BiS+ljZMSTWKuYmTcaa+1Tj0T4kOO3wyF371v3ss8+J9FFFpgEaX9WN
NRHbwvC+icMd+tPwLfJR1wO1Nj/Vh06iAVyZRBdkEUIweJJitpTY9Y8pd8kMuqzQYyQDY0vuaMlr
Fd+GYExn8w9r+a3WMsLIvdhhCynEDmrbJ/FqMsRb4W1UP7XzNzX91w0Z8A9bDME/KHEx2+nb7c/q
/cq+UZbBGcp/W10qgAieIB5BQW0aWDttuZ/ah8iIXfavpwcJGKIzUFbeqAgMO4tu+ki/jcANfNkJ
7NnQZq1Ezp44acwuHilSK4l+pPXiFBZme8vcpgxF8AQ9pbiI6xCktn7xdLv+TQudTJrd2HM4W2EE
hwAGYpP2GFPjZWn/MIeRbyYfSeluIYTwwCryIW16QKCnt0wf1/oBJUPOf9sTwQPkfR/qJAbGVBSg
ymCuWQyv46PVzd5lIIkxUuGysOoQpsBgWK9qkZmsS2+evhPZ/GEZiGjxq10xsEEh41QnLp2/oYrC
yeJJsmayrRdsftFZ2NMUKNmSuI3VOSWVlG7J5BAMXp+KdckGeC7VeMKAhYlETiKrtJTZiWDwzMoG
jYSQoo7XR3P5vLIU5KejowyyIT2S9RIJ7lVrHRqSAYmi7LUZb9fhx2XdkogiDi7M6j5Jupk7luhp
wDD4ag6YXTujLAiQbIvIbL+wJDMbCzjJCvaSHCOHuteRSMIyGYhg9cXSR1pEATLPgZWd1upqaiS1
dHt3HIv3kKKJlIJMRIDQu7jIlwTqtawnM7lOit4but91jNx989dHtuYMJfgXrQuZHfHzMS3q/Abj
jjUHD4kPam5AFZYm9i/D7avaGY4v7iagQQlikWozJDP1Xyu9bT5U+7VdOsHDGPEQxTH3MATP07Tu
3X7Sb3JtlByVMjkEF1Oh9zLT+Q5hPhPsZbpp5yL4b0sl+JhFURra8Z2p6fQ6T8tB7f41N/RbTGEx
3bI1lWLClLAbM+s08CiiprHF7F9WBPpCPiTFGUI4hltqWVFt4fE7tn8v0ysMVOLsd+NWlWC4NAXz
L7MEN4nb5opuMv58e+KZXUwY9nFzDmTh8e6Gn2HE2KgLkUJuF8BkId5jTAwwNguJ1fMNfReBbyCE
3QBFvpmqBiDKGmSo3fy5ZAj2tTCwm+qIDiZftUvJObYvFQWPEEXj1btZWXXcg5M1Q91AtOR3w2x+
NS37dFmNd92leoYQDbJOzcQwoQAQ74GavTfZ2gkUgJIjZnfxdDTfoqLQtsAF+acq27PRgJC5Q5HF
VDjzGIzVTyW7LXNQDYanOS29y1LxX/1urzZwgnEOfa50BfgFvVFpX+KqcSqtPap57zfG8pEF3EAJ
Ct4ZE8uquEWVOBu9qCYYCvOLaLK02u7N1tINQ8M0Bc0AkfafCzjkNaaL2SOSDc8W5yE99Mfqy+Bx
Alf8TSKTFE3QinFEo9xaAy0p/Ppk+CFSQxWG4/JH3OnXcpQ9kuxq4UY6QT1YqDVjtALPjl7t5GCv
170psaXd57PtCgo6EWWzzuIOGJ0/3qxfeGFWe40LYTDiZbPw6t+ybN5u2nCLKKiGiQEVGBwyQemv
9KAOisN6aE6pIy8G3k1EbJBEyolqqWvS4I3fsx4XP3YTfzyW1yTQ/ezZ9j9iWuAfJGjS1ZiYdIUR
LWOjzgpiayWwq/w6slS3mzK3qi0J1K5W8AoTy8Thp4lxaZqsimGvPXoiGFOcsUsxqsoaF0dViuYj
5+AGSjgHU1ttEzpyKBSLJxrxwzyVSLMbNW4ghKgxZXOqqumAPYpuSfQ7U+4Y+qsxTxvJ8efLe7Sb
5n2rzfm/leMHyyaOy9M0NlkMrPCWxg634PnIfAM83g4clLccZVu12we0ReR7uUEkZCFrkwERzFnG
wbhab0rk3tbUXQ86tL70CUYzgEn7KJF019NvVlXwVFYUd1VXA5ccjIN1FV7h9fhUP2dArVC44HH3
mH6SNXzvHswbVMFfLfa6drUJdSFdFPT68Akzm75LJOP68O4Mw8mva+BMZiB9/3NFWwVVqwqFvzJu
57fW3rp0KjdzO2/x2Of2IDPsf1CavwFFJ8K0ysqIybewQLuO4eYeaB8b3eHpUzzkgY3PlSWb9g+a
s5CmEFQ1UbJYBeNCIoOaUdQLMZ+nUJPUsYkjf6fe95QbQMHQc6rPw1pAyPDW+oubRXnEfAOXfv5Y
ZYu1gRIMfp3tVku5wat67BDd7/8faVe2G7mua7/IgOXZrx7KVZU56SSdvBg9ep7l8evvUvqcLkfx
Lt2T/dJAI0AtU6JIiiIXieAJkWnAGQ3RuVNOFSOdhwSm2CKz19R0b2b9ZTXc2epjiwrAZYj8fDGf
z+vltuqftIQ76JPU0cIusWOyMexJ1j40oajqXqiJ3KHOp0mSTBMrpzolqPgR7eDJbQmWo7KjbuwL
NX/bNJ9k4o6zhDSepOPFF1qouIY77MIgdvWLaU9eFyhj4dFr2bFfRKUo2/7tBMtFJIslVZnFDtw0
72oMlO6DWDQnSbiUnBXpjT5Wegmidb7yW34ycML0CDMV4Aeyl+7GPogifYF+8O269jBW9Yx6PK/X
rzHNNBXFcaLf5yyGLmth0xGEOpnxMkqvYFoU3Fg3AXQMdAZJBwbv8FRBmZGHtamj924ufxOtcObl
5/kTtLntKwBOu5WpmgqtwuWkMMKvcZkFdm9dxPHw+zyMSA5OqZeRKjTvIUdGbrrwPsaEz88AYMFl
Tdc1U+csQbgkhaywNmMwkX2lofJIB9Hcve2lOkFwSzXEaShhGiJOSHJvJE9p9SsORSn8bZegn0C4
hYqzSLdb3Bi9ibRODRq1aKicobwqtaCVHgoz2kUhGmV+tLKIcYB9/gcDvkLmDAA4nkMUkuJ+nxqj
W5Qo/KCyp/fRoVFE/KPb2nASkrMDmWmgrSHFShrJuM/AK6nng8AdCSD4ky8XROlG1uWg9bCihuxX
Yet/RuWQdcWwGRR08vOwBrIko9VD5Wb1rjcP6v88bJtl3DBq67+/z0UHc2UXXcrOflupowpyYA3T
5Ida70QDid4evD9svaGDBwLjl2zrQ16sszEIvUMEaZbOhFLp4UYLyM5wGxel7peYvPSnqnMHS204
szcF/4/naybNx28AEYWGjK/1YYaVlTWgK4tqVBV4siv7xAlvwVwGz1D60c4QlJ5sHmXjBMYdZUwV
iHNrRIN7ODw26e1UX/eV6DKwGTKvMLiTXEhaS8oYAil3xl0YwJ961s/lbnJnr9rNz6Kko0gk7vh2
U1RE0wyRBu13hxnK1e9WVGSyeaZWEnHH1sg7LTZDSBSbP6zyPk2/nj9Q28bvBMD3V3QpZrOOHQM4
WEftV+RnQY4u1Omb9l20XJvh6gqK89zlkIEkpIPfiyvFz6Yvljq7VbqrcR3WXyc5aOzdeeHY+n/Q
79Vp5gLwydRBisna9BMc7KvBAtVYV92lDs1bL7Wm3jsPx7TrHBzby9UVuImQS6WMRsQwZXdO9hkh
LuilrCN9OQ+0fdk2iI1MIBhLPgzTW4xFV1MDK1mD9WnyYlzVwkP8Zjuo0yRI0ymOvBcnITcX9ITL
8/5okl2ZsFuQUHcWzJKKXWUC3wfqng7NJfFxJ93bd2wGI3zA/XmZt8/aX5H5CbxNpWJIugmRteUw
h79mVL9Lh/MQm954JR1n/K3ebqIohXSldRiN24S1j6C4NPl+HkYkCaeVaI6xR8WCJEqbOWm9n7V7
wxS4YpGG2JwuzllsxH0CWdqvgyc5fTB9T3w8WN7WFDQSxUHbtUFs+ZlAtm0F+evVeHqjVLKqyGxw
21gK19Yeo2zeqeROLeadOQaZqCJchMb+vjpwYUwWWSfwoVb5u4oPrVU6tLxd2p9KG1AQ/J7ft83j
ffLYOmeK20FLu5HlfKS8dBLjuSWPkv2Qdr1jEBGN13ay+gTGx1JLmsymHuEWBX6A39nkZfvkaLtK
4xUH2qGKP/EQB3/qProC5Qy0qnVFpBM80pTVy5QTR5FvTcyaOr+M217gr4rwjZbG2Gp23kOyNseE
STveqYXkq3O/k+tp3yGBoS2NO7WjwDhvJ+NXwnHHrg/potkhTkR6aK77K7rXg+aL7CSeKCW5bUZO
AnJHT6qVqi0nrKJFu72lYCSuifFdQ5VcyWR8OL+Y27bkhMX+vjoB2kDQQJCwKJKkfjGgWutFsi33
PAj74A9+bbVyXOS2gK5dKiaAULP0lVDahZIh2B0RBBe4EUWd8qEHRBvLbq50h3rOg/NSiLaFNxY6
Br8UFNsSq9mDRuEnB3jKSifXySzk72En5eOS/Q12+cZOQhVryFIWiAYTzK96EWNk4Lizj/JeFFUJ
IzhOsXGJbMA5CyxWhoxZyG5yjILiz9zK/fk1/AezdJKL0+1kSMMxzOC7QKVwHx7RSvKM2YGvlqO6
ydfajXaVoJpHKB2n4WqIAUFZCenk4/zExtJKPor4dLQ/tsEsSke/1VGf2zdO1dH7ONOQ7Zv+MHjq
LrsontNDhJkquYe4eEbuXQry43QMndZJjyI2k+1k3SpC5o6B0qVhIVmAl6hrBZoPwiyQuu8sJ94P
PuZNBqJ23W2fdtpP7lC0sVLFs4L9LOXhu5raLp5h3V4ju1gFb5awLGc73b8SkPOhaVOP0wzueG88
1gfWJoQm3bc+AHT6eSK7tW0c/wrHt322apvbpGZg9H5SHmPlTrWf/t2B4Ps+B60yuyIDhhaMvsqm
Jl8tkUNxgwodFSqaB30hcKDbtvIklvLe5o9LiI4udiWULf0mtbuLcNa+nBdr21aeIDiTYpMxiZuK
rdwsOWOUeHrcOs3yRE1Bwb5oizh7Mk7aWI8S9K/Jyx00fwfSM0/XEkFkv613pqIosooCig9jtAnY
v5HDBM7wRsBYHAs8WTtG7IQ3xm6+oNQ7v4DbhnIFyAmWo9HGJBoAO9RPEC/30pvCXe7Z213rGM+h
r39my1aAnJ2srX5pyhFbRrNLLX0Im0eDXMaKoJJ+M3hboXD2MZrSTNMVoDCryJqHWl8KlL2ocmJT
LVYwnB206t7IFR2xWoxBIKA6c+LaAjW0aBjctr1d4XDmL4/BXVkxcRbMHEkLlbJ4wAmr9ig31i5t
4sNktDtDaryqUL8uVHc1zIXOR+1OoC7szH7wO6sP4exi2Y2I4hqoC/iHg87N7lAgeZs7gx+DU0Mv
BQHd+eVFifx7C9IvqRLpzOqT5D5FbErJaydqPBUcuQ/Fi40Vmak8s7XNXevYB7h8ovUYvWaLPwRR
6Yis/aYr+7uEBs9wprXxIKcaOwDWd9YbmofXynBXh9e6Vn8qDFphcfYxq6fRyCkzJzvwWr6Eoy/d
226VgG5ivuxvqO7l7vJyXkeYxfhnFcHr1PtNa9Jmsk0Z8rVm6hjyU58J6hs/Gn1VNlUZVc2KYYD+
kTt09ST309wvcGH1bW1cRc3oZOEdEaU/NmEMgkI2GVVzCj/0o5dQ02gqU+JH+lc1Dlow+yUouUkE
0nzUcRXV2arFuqVUFGrzd9lBzVO9nlLfKgPZuNRaL6YCiA0j/x6D88S9PU2aoY2pD0bv6FpxWeGV
5EuLg4F/eJkEvUroZs/n1WBr+dZycapXxFWsxDPk6jvFrY2bEus3a51D+0EQZ2wjofxExQuFBXLk
9wrX1SDXQ4NyiprJr7mcOk0nO2oMOvFMkKza3qq/QHzdyWyQmcYKRBr7S2m8tOllG95/ZtVOEJw2
kHLRegvvX/68VE7cSTd9ad0Rqf/VKrHgxiKShleKIWv0sJFBTzTfdrJL2/t88M5Ls9FVyxTvJA6n
BLlK6nbAnvhsJH3uNY+FW+huHwz7AQ9Hqm8HrVN4CWaROJIkAGc+8b0deo/N2aG8SHqEbdgtzNV9
TIreDRdzH3UJKvmXl7gOb8zEejov70fT/h6SLfkqyzE0U7EoIcTVp8lRysWp0mDSL9rfspDPmn39
OenYoVhBdUuXdPIC6RLykna/5/JwXhTR73NG1uxbLZETiAKeDJJdZYsgoN5Ic71fKy6kSfS5MCIG
sGipY6sgsm9+YVCnC+78pQIr4Hgno4tImDt/e3k9t3CctbBk9HnjtQWH2B19DcSfYLhD8d8eFLjH
5GpyLcc+5rjkdfv52fKXB0XwvLgRb7wTnM+YynI7ZdGfM8H6zOOdpXqDO/ngeLwdakf0nCnE40xK
NwxpLEdz6seT4qvL4jdZWjqLHroSGM/xdn0cIjsoVXSE1mFgKZhoFwmzI8yYnFl1Ppla1WOKpBxW
3aZuiIQB6gOvwCRC7uRd7sevwkKpTfXVZRM3KF02LMKpb5KHEVEMmvrl1OzyJXqgsx4khuSaAyaR
q5qvzfouJo3bzcOTpSyvuaJc5eZ0yAdRw+0G7xc2fPUtnKbbVod6+GZIfXKTH+LD4DG6WfW7cZCe
soPqZl8TYZfJRjbqPSan5aaiN1ml9UzLJ08Hv1l0zC+qgwVGTxF9+qYfOYnHt/wXUlTZWQzxpM7v
1esSRKnC4rBN9VlhcDocR1Eftj3E6Y/LTt+pF3SvvhoOY0KyPUXgg7dN0wqN84wkalQ5GoEmHxM8
Z0juDz1gZOaijKho5TjvWBt6hscvhtN9p9nXQr6tRHRf26d/JQvnBRNJm+VqQOiXH5bEkRxm78zr
N+/7rdiZn/EaKzTOAaIM3zKMGRKhLpLNe48GEdnc9sHWCOawobuE8EVvoH2fljKDNdNpoGS3cSqI
8f7htJ4AOMfaNFaWmzbUeYxdljqQfPtRPqCiCtncFhzpuT/uU9NXv5z3t9u6cILlDFZtRZNmD/Dn
GCDt9CimMZODSgVZEREIZ4kmM7OkDDzhftxRXyWJNxWmqyuKf16WzYBcP8nCGZ88n/R+yqFzdgPW
K6t3x5A6c38xUkGrjEAe/pnfwCRkPWJ7VZZfQIvqd9FjbeYCaTaeqJkt/SsO/6Jvx41aEgqUzteO
rNocd4vSi3zb1W6kgAbartjlARVOLNk2eidczgxhIGGXxB12Cx0DR9YFhJL6XQGPwVoFRFkJwbmy
OVvUYZJz3bN4MpLRTXuVjcF5nRBtFWeHZCnNiTTh90vVr4YHrfGXXGC3BWpns09YhcRjkjZ9WmKf
8vbOGr9UXeUY3aEHU+N5Ubav0yuF4EzE1FfFpDBZEjAcfEP9DLK06nX/kjvlk3TMj+NF8nweUiQa
Zx2KbKHaHONEKdX3usjcNH+uugdZ6wWibbwrQdcNNlsIM5fAnMupQZTaZtSYNcwr3uhYnIKimRfV
6xvHuJ1vzWv2YKDtUr8GKz+IAndCktRNPVx9AKcn2pzmdms30JPLRXFY34Ppa074Y9yxch2Mw/NF
xXibmrlC5NRmaafFnHqInNsLjKE3p6mnZt75DRSBcCpjJKTT6wViSQg9+zsCmtJRwD+9kSR+v3ec
kpRVZzY0BMZyM/z48ypXuGiL6XcI7+G1RM2XIpk4bxLVqjpEhOFZAQ0vEPgl1u78sgll4lzJrBV5
HA3AmH7M/p+i0/mFESuHznRVBiJd2A6XDNNWbWg/yIu4NTTUaDCkFspAvxoB4ubA8mpf/rGAwxaP
S59SihMYt4CzXdk9aiZTPysvJHU/ZA9pJFAK9hMf7l0rebj1k+duyvqc7dHUhX7bqiQoaguXzVhH
j2IRIXVKRy2QZ5J/Ob9129rxVzj+mmuB+GGSVQhnoNUHw/3k2lP6p/MYm2bxJB0/ZjSp6imP5Aqn
arzok99tvzh94dZhLNgo7fwq8rdXGWSlg6YDh2bdjRx3PpVFTzyby2US1dQJMtofxkItE3Jladix
NPC1Mh5MdOpJgoTfphQrCM4GDWq0KHUMiBzmXEFmBbn74PyGiKTgjs9IY5pHESCm+ioc7yZyzEVk
SSIpuEPTS5WaTXab+iAac6Pya10KMlObSrVaJu7ItCOqy2YDMhBbcyXMdk3prsXRzASJIIEgfEHz
VFGrRY8fjmbbH9F9fT3FIqXaPP0nUfgxnosdopGcIgvSVvGuaMBxeW1Iv7PyZQ4fZV3wysD29oOp
WYFx4eoUpoodM7AcUykXUOu2nqFcj8UulQSBnkDLeFqbPMrNsSqwcnMKXrEqdloElWMcCYIh0Qax
v6/iyXZKJCsm7EjK+8T+LSWi4kmRHOzvKwBDxeBnUgIgqYM6JU5e38/Tj/MnUiQEd+jVarLQQ4Jd
sTB8SzKqC6MhgnXadtImmtAIMUz9w0A2WlGwZxrYD8b/DhZnBI2FGwXdn7jjWVT9uS3SCY7blyKz
MA25Q5xfzajanUpMrwmd86u2vTMnCG5nCDjMZjxUwbFMuy4+StVtKSodEEnBbUzSpDStJCyalh+L
8oZMAs+/HcqsdoWzxQRXFMOUsPNsKiSjxw9/hrFjIpM175cXe39+xf5BCZAeRrkI3JjB7cpIjMGu
E/j70SU7Vv9mDAfT7T3VRYn/d3UUvjNv25sTILdHWoI3e4PF7UanOnKiuJoHikY3aWN3EN7Ft3fr
BMbvllrigtwjjtKuMHAj/UmcdGd50q/FpU/GDlPmbkUlftsqeELktq9E0jqdNfi5VvfbZXby/jI0
RaXi/6AkJxTOm0bjmC6UxbtsvJvqpTtZRR0fe5qbL+wviiC5tikTelUtlRBd+TCRZVGXqlUXGLxQ
q3wCdqJJR8F9pwp0cXOzTjC8Z7UntJDNETSfyNc9xrEku/O6vulWV7/PZaPpmCn1zOz2lF8q+lG1
9+piu33imaA6jTT/PNpmRhLpTgsdvriQWPydZKoSu87Lkr0fgLhnn/kyUrggiz2wO3HqpHfG9/TX
ogus+tZerVE5zchovihNjJi3G+v7Xp6+y63q0kRoN7Y2a43DhVtmOSqFXUA6JTQe2xqEe8oiO4tZ
7q3IepAVtKu15D7Gxdxe9GBcbEc1kFvWR6dUeoF+bhqx1cfwlxY6Gd0smfiY5Hd+yVoNC5S2Zm4C
1s/A2NUBUT/haNaAnCpVhk3MssYq5xnehEjrhtp9PVgClC1TuUZR3gcaczMNTRcBRaXPffgzxpOQ
8lDYgbhHWbCbhvoeqUFENlEdC9jkiz+2xa5uM8HpYwrBx5lrYdgnrKOmsPnPpU9BCRorJejACq59
6nFmDcPOxwpmygpqTDMkMbpvJSoUusHJms/46DUI51bSIZ8sQgEiH4cDUm0pHNnbnDo2jyC8t/vD
eVvCfu/j2iG3pyFMMz400la1GdeDDnMfkRuzBEsbyBmt7+n4mZIcTCr/i8PJlZRyFKNZE4d6kd0x
+z7Y171xaHtbYBu3FfuEwznJCBOA6nSGW1ayh4k+yE3p6HD+YesNfROcX7uPqq2h4AzRsmqopqq/
ZYVXCmHmcWzUMnKwraXtJDU6Tor6P9vc9xCczsX2TCnqzpFnmA0fQ5v8Vr7RRN5x4234PQq3OVkK
BilFZqn+J+ZPukB5qX+Dn20XeY0g5fDRibyH4vYnzfJJyVuW9dd+Zf2NZn5Ppqfz2/JRpd9DcH5K
H4qo7wxsi96kXybDvqqM+YuctT/jSPufn5veQ3GuKixDu89YGV2t/CqTl756Ec5GFCwY/5ie9BJq
G2Ms2NyOl6C63RWmsStNW+AQRDCc2xnUcSmUEIqmtfdNdOjNx1LZnd+XjVeSd6vFM+mDhyMmfQFR
2GjwOXYxZS2wr0eCgQpmsPhoSjx0InvK3Mt7+/Yek3M/SmZh4CJ77WZD3Qq/COzZg0VtPFZeUwZS
f1BawZn9aILeQ3LuyDSkrDFzLKVMFbeMwRI9JPPdlCzHcVGfVIO8nF/XTTPE3mbAqEkI5p+/90va
3AyKWRK84VI/6m4qTZDG2f593VB1HUUrCt8oUk2a1oEXB8GtVunuSDTNXWI0iH9GCls2CWDw4MRJ
YWB48BLZqHNsK8yaTQy3tf/35wlsjHmC4DYmrdWqCwn0z8zTL7Qm34bUfMQAPoH92TxKKxj295Vb
IGaExG0LSdT5Nsmu9fBWFaUKRBDMBK4gCruRx0YDRGfWjlxgOFaXOQp5PL8lIhTOVhM76W1bhiJn
8dU0f6/zfVn9SwjOVpdZU4COHIL0U+3pegtWBYQHoehWu+kSVlvC22m0I1vLDEnq+qocd3ViOwTJ
KEwV+1crxhvraElNjVQyezMPXXAgXLS41sakvDsPs30i/yoyzyWjmqZKCwniUPVXiTlInyFIendU
eFOtd73WTzH2pVQXzCiSfatrBAdeoF38wzIYXMyRMiHy4bqUHzO6j7N/ux/cibfluqYLKwTXpdel
v66U30sleBzY9mpohkZpoaoYNs8PrOl5g0Z+YLCK5sxP7gp3Kt766FSX3cVBffzl/PZvrtwKkTs0
mLqqRKEGLZsH7UIx22PTN+4Yl1/Pw2z6sRUMd2iqGPsT6/ArJuiK9AMS+Er81NC7bBYxPAmQ+DEB
slyBu59CoFS5HJegNHtXQdVvGt2FoShVs5E8gWqfxOLbKypFizAj9G2/6CH3qkcCojSUMnQecVVf
AqWzI12GIk3cPLIrVO7CPVJrrosai9kv+lXb4fVTEw1bEKiFxXnQPOxzdKJDsKxC8eBVSXeoWPmM
gbPwHmlrFpjReS+dTZLJBlDiQOExJDDLrHYarUzcrKtfz2vfRs0l26cTFHd2G90em2KJMl8fTDlI
sqJ0MyXuXWsOI49WOQox06H39NLuHNLHcRDHiai5f6PSCx9hg79XB3G18qEXp+/ppKazwcLH7gld
K7v0QS+cH6jGCx8WlxVexceKog1IsM7b0iOiY01AxPpQrhzLRbm0WZL5laygjxCF75JCPEryV6NV
va4ML/KWvpq0fjUH+TOWeYXN2ZekVrQSs9wyXzXMQMeoHkfOeky9Gp7PbzH7nQ+x+QqHMzC0Kwqq
DzFs5mxez0NuOHgsHlwpRBWn0l2ps30AGbrAeLIf5UFVUA+x3iAdE2G4oKayMGerqFLkTEfZySry
lNTdhUnmh7wvMDo7fU2G8MXohBUDWyHIGpdbVJvOYRPGwNWLpXB6tdyX1uIUSr6zpLkRqM82mIGp
BaqG2QU6ZwowEAWD50cc08aiptvU1au52Pd1VuwbKgl1ld0NPy6pbSNvhVVFncz7aHSS/itaYdFd
VpivkRTfJKp+G0mRKyl4x8wW/bpbqLf09dHKRbSXW+5DJaqGTbXR2mhxeqROkg6GahxSpa6fpbF+
pUOPFtj8W4QpI6QQ3Pm3LPkKjS8xnepWAzMX0ObqVo6fFtH0zo2UM6PG+isOX11aN11XDwUA1Btw
GftVYCLrnLutr+yqHc5h6/aiEy+SifNObZZj6Eit4UFhGlRnMvFipjbCt6UtB7UWjNNKgv5NOU2A
0vXfJLVwzNAnIv7wbQzDYuWKKFrkn0ZGqypLHAlchufW0TW37H+KK8JZl/EHhcej1X9BuLOc6bSS
K8PEy6Y6e1HX+FNh7TMk0ZNe+6VpA3g+8ESw9Hdj0e3O28zNnQIXAGMD0OwPVUFySnOzJ7iMJyXd
Y8ir0xL1X0Iw47K6XJqVpZiIdXET7xUnirw6/H1eBvYDH5ZvJQNngpVUjZCyAACtbsr8Li1+1urd
lEkCI7ipCisYbpcmC8RrdQ91a/IH07qrstcqEziT7bO6wuBMz6IacpVYCu5J2S4xHM1FQyErA+8d
OrvhzQIeDRHxyWZooJ4w+cfMLlVVuepYPma+LcjXOv26FCxYfsGSOhLFoIsM4yOpKIO/rXlIdMPA
I8nE14NPXRZrRYmTpUjDXUIzUHqJisVEEOzvK80z8rgYpgUQU5vX10gVR7tUBo3pZ9TPJKywTtHB
HvseRdLz0IIzQzIgGZXY0Yhk5y68f/HY4cb7Cw/gnahaYFPjVbANoxRiYxy93cZgMy8s3HXr1vJI
TB29LB1c4kcXnGKCfN22gqgo9MCj+sbAzd4Afbo9h7ARveYZleKgle3GIGDmATFK6pZm/TiY6rcc
FSyTXQlWd6OAAO5Lk21iy9bGiDG0DJKhT/DWPrqyy2p/pn0SDC6GN+zADiS4fW+e8RUYpzHREk1d
NKMmgto3mM2T2g+ZHpxXl83XkbVA7BtWWgl660ydqw5ua3bfJsocdNkdXIxMc+mj8HQzJ/jBOK4k
4qwvHGTd9qxgsvMJEtapR8tDgqoZ2WtdaXRsrxPVlWwbsRUkZ49DWi9pnQAyP9gwYQ2S8rh9zzea
8+dGLPX++SUV7RpnmUk+zaQasWsL7m54srtM++9SZH0iS7beN842xyA9pAtbycx4nmGLRb3dm4f6
tGw8SZPctF0kS5DCsi4T5S5vgjHRHKMSxdcbhMvvThSfgF/KcsnoBKD0QHejn+xl90/bXuHqflQ5
4SVuLIylDaVVrRs9qCOqIQR3ws1r00pYLkKMysbOa1bhwrJcjD6H8YmJ6XP+QRfB6owm3Y3BcaUd
ZT0ZYT3iyulBQMSIkI3D1LrU13blne2JGmm2dfEEyAmGWSWYWzzhgcgsbvrJU+erIvmUup8guLi3
C8t4iFjdXZRcDSDNls17a/p+/kj9w8KZpo05bxvT6hYMeY+GBErSeuWBEXrkXnGlHFAP6SsXZSBs
y9m2U3/x+LF1E6ZHY9oiHtqlvRUofnGMfIxHJ6+Mvq8OlNTVf/47CU3Ob2cqpWXLShVYnz4jpoo9
RFoYW82afnGVOJzHY67joyE+CcgphtWmdU4UCDjpN5LpxSLO+W3zcfp9TiusOWow6gji0PSSjmg9
V505udfkXHByRTiciyS1gqJiphhl9hrPPxMaZPSQji/nV0uEwo7Zykm2xlzUNVOHqqGo16qdsNnb
w5U1faJ+QNVOq8a+Y4UzLVOiKwZTgvJawxA59UrW9udF2bQIOlEwtVC2NaSJ3kPo3dIXS4c6XNL6
XeuS+UqSBBCbq7WC4BzgPGN0isF6O0aiHpJx9Bojdk2p21dhITA+m+8TKE75Kw7nBkfZWkAPBuuT
HpJ98ypnHivGlm8wY+2bcRF9lQ5W55xfQYF4vGdMdFteMPMdylAkTmKChuzQps+G6D2XbcSHE3qS
jPeL1KinqImwUVb+i6q/7eQLUb6Q9r7uBRG1QCM0zhQguzxGGWsAKUl2qeZ1kOIRMRO2F4jk4SxC
Ikl5FKPQ3C+qyo3JdWXCC0aOhArIUTQDWoTFWQVbDrtYNrFFxfhaGc+EBkVkOkMYuuYimpotUgfO
NpSyMaV4S4Y6gFvSaLyl9DXlW1s+nte67UB9pQ+cbRgXTEApW+Ckh+Hyz9BCZae7jClZGDOzLf+o
e5rBCAw25psOYAQYE4paArkxgqzS7zEsI/E1k96i5xKDjs3I6dJZcg2zvxtswy0pkr1THAhE3t7G
02dwIlMjz8Hpjc+Q9r3PvP6ff4nTys40v3lG1oyOujHRlXb7TJyQ2ZetDHFuhAborwekAxpX6VNX
q2HERO/221GNfkLhDOVUKXoRtojO7Bjtx5NnuBhgOzpK65dPmIzhjXv0MZ1fU/aT53aWs5d0ijOp
1gFpzfl9aGVuXFDwUmbXhf6EtMGFOZsCRLZJZxDf7vOrpSxqRY4wZARLSY4gEbVb155f80jgczbj
mdNSvp2eFUoa4TF3Zk0yxhiiuKa6LUwRZYVg6d5SAyuINskwqcfC0tFM2ckFuiI1uutkyTGW6UHp
qDvntSDuEKjhmwKtICOkScs4hFRmAgqjEJVk8V3W/zqvEoJT9uZiVyDTbIwFJsDgUmI112yHOi+e
+vEAatbCwZB7UZfe5hu1utorJvUKUFaHaSpYpRx4vEBJpe+jI3Xip8F02UQdpvbafSKyaaKl5G1J
ixKHfsJSTugOb57D+F63RROrRBic1SgobRSJ1WYOeYfW3LiANJZJnCrCxL/zmyaC4kxHKeUTJWzT
Mn1w8siTVFDaaZ96aVvtFGctminLjYgZqKoIHbMERRleS/XfiYhTaTutdgLiS4vqpiiSGqRZ/tJ4
rJU/9VDnDuY80ND46T69s0RvQuzLz1gl/lWvzfuIJgTqMOzaQ4GxvCRg3CYiyiPB2eIrjUCAqdmj
CbkmWXGs9HnB7Be9REK2drXs63mVEBhavuQotqYa7SM4VuN0o9cvA/2lp6ETqaIKUIGpVbjgKorq
megVcPCG74dLeDTo4p0XZYNIEUmhlT4w9V+ZiB6EcZHB2DRHLfpSS8oxDa19T/T7mShoe0suo0E+
ZpK9m/suSCbidVm3M2d9n5bykfavcaleqpLlSk11OP9pIuk5O4JYz9Il1ipJ4gsCptTy2/nf/4cb
jYWR7OgoIDJfcaXPo5kqJfxlnbuMHy9AKYifNE5hO0WFGWARy4J5oibTN4X/eCBOsJxB6YmSEbsC
LMvMspFF7e18xdpby92wn2+KQ4RQc7xQFGRqE8+4F1GxbBu0Ez5naqJpSbtsAL6R2XdSRBw5XNwU
1Rnnl1cAwxdjUSUflMoETJihNLtckNtBBtJRJ+X+PNA/BHd/BeIrseyqzWZaAGkBOUkDlscLw0tN
T3swA9btYr7MIpsmko27yKE7NNdtVjdrq5gFglnZiT55RSViqd62MyfBuItcahJp1lLUs8XWTQtm
tXJy5eS+TTPBVm2WJ6n6CYgzNHZaD7iZsr16LC5Yw6bi1zexVz+DL7OeneqArs29FjmjILW+GegZ
BNNbbDAha/zNux3j0TZzHHG7upERJCj5caiOaVu5VoobuGhc5+a2reC4bUsjvBjkLIEaj+xuVbp2
+1glXwTqyH7lw/leoXC7ZmaKwXp6UdhxHLGQDZheGvD8EV8GGbJoBd/4Js+hcVuXGoY0Z289635+
2Xwz9+GhOGIc2eX8I39CcwIYvZo9SstEVyrRWrK/r/wGwSV0NGxckpMkd+PK2Bk6RQNlsT+/miIY
zgkkGbplcwKYpntMy33T7YtMVIy4ecxWG8YFk5SAW7dlWthamAemWz8jBZFy2F4Ui4hkcNvnrLA4
4w9exiJBYpAZf9YWnd+q+8INv8w/2btEG3SdW30/v4KbbnSFyJn7ujXtvsfYGj9ub7L2y/yZ7jU0
m/z3DPPc1ZioOmVqCYksitZ8qlyb8SDqvhHIwM9In5I6KTpGOjrsqOIQL/On58ztUWJ0lII2aDo3
uRH5adFW6Zy1aAZtKvIM5zh6Gv3FI7jB7xK8V1noknCwWW7pEkFNmEDb+Xq7eglbWsiQM2y+5yMm
VDd3oegGINB2fmT62KP9BiPM4f7Vr7Q/FiTeJ/qvri2883q3GZCv9IIzEEts/oe7I4ZtN2xnzv22
yV3Vvrfxv/NY27eaFRhnJsbEmI2SpQZj85AfzB1joc9tT33FZHu/uBH1zYjWkLMYmHivDb0JuNle
fik5BmLMi5uk+iE2hW3sIizOYnQTDSfydn4vF4xuUfzuddnDpdiOeSUjLZl53XP5KHyXEx05zmxI
LZ1z+sYiEoxPio8Fdedb/Yr6bOxU8V3MEynQfb5DXlWSsR5m2Kkl0g82JuFZdfkEWpjdp1TF0v6P
tC/bbhxHtv2VWvWOPpwB3nW6H0hqsmVbtqV0pl+4nIPBEeA8ff3dUFVXqlhq897ql1zlksQggIhA
jDsA3kzRHza3+vvCrnRdQ2e07f2W/qOoIEQ8ZFo1m+zub0k0yoMtg9mAlbVmUmBrEzdohHyWzXNv
yMJHu888XouFzML1mPUFnZkAoEQtFDpV7f6up4pL+Cq+y0aMT1FZ1CXVeJU3LojN2D8ymqRMVXN0
1SOGahi7Wvv/H4sEt/SCxIzr4zS1e0siP9eFN4UWxOJBLE26XtyzGYuHpLMFkN4gxUgE10+qGgGA
kA/1Lrkxv3zMddd3zDYoYwZC/WcD/MJaMgnvWFbmKia2LeStvqSQrkf66E8CsyMx9TRGVz4IcOGg
rxLavET7rdM2Xp6Fu7rJ/FLonwYANviTk+8ks28orXZVOMZeZDh7zLRNFi6AqwJ98UqzI+yqtG+p
kyKNAjT0Eh0XmS29hI5/Jy99QWZ2iv3ooFXOABk0uXtDueJW7Bn1duq2/9URzgNnExFZTRrscO/2
jyJDDY35t2zqn0uZh8p4bKaj6WIpfYM5TOaLqd1xayHqsXAq8zhZNMZa2FoZYutsS40H217H49PH
O7VEYuYAhWEZZaXETk3WJ8KLjcjJzVilS7b0gkzNo2N6O0121WMlggBH64UulYAr/vyLZ3VxGjPV
bcE3dZBHRWoOcJ3kc6c9jePnpCNQ41vTXqomVWz6EbWZAqeGKEVmg5pKryPStulhuVSbJUWxtGkz
PdHWZUctB2TY4EfJY92+f3z26jU/WsZM6F2CUOKE9hfk0puAoJSyJOFmGpzdOE0Lgq9e9SNSM8HX
MypCqoNUoT8Z7THEfPPhMR9eW2fB/Vjg53mhdNy5Dcxj8LPdrys73/Xw17p88/HGXT8Y5CjQEKfp
6BTDai9uiEjPUPbSK7OkqIMSbabdgh94fRU/CczcmdxlUeKkCqqn/FxOXtO8TUtxpKU1zARfoN6m
rxOQGAqEjNeSLdyi15nr5xIU/Ys9yiuuaw3HHjEZB6P7uWs/jZ0btGHw8Vks0ZlJPnBUMb2IYB2h
3r6NZvUSRdYahVyI97Pjx6SWTkW9ysWSasPsirIDqdTEyPp+y7TIb5YQM5bOZSb0CcubrK9BBK4Y
ofciXf13i5gJ/WRhmgJDGfiqrUwMjAd+1jYDkMDHRJYOZSbuYV92dldDCjVDYt4XRnN/SofnZgmp
a2Gv5m1Zsg2JhhFjyDp007bqWeB22e7jlSyRmIm6i5Yf0jtnUZcPRiGOy7pxYbPcmbDb+jRgPBZW
YeeFJ9HB28Se5Xyl8QLU7BKdmcTnaLuNxYSl9DLztfGrAdjCRABrbKkUTJ3uX5X9H6Lvqj29kBMM
TC/dSsGZhRFbj+g+MBq6bQyxlmP0RiruCfR3NP1S1duCeM6R/zMWc01rQLYdbzBxcHJ8M/z2MTdc
NzN+rmymAfS2NYemBV8bReqFzbgeI2C4R7035vnWmAbgaC1I0lX+Ywb65ADw4Dp/GWtHCs2uShWg
Js8DiJaINP2NNf2kMI8JCrOQDUf7CyBIi7U93Y/WPZOvSY4BJOnrsNTpuLCeeXQwTMgIhH2oZ8Ie
4k7zSrrQQ36VCy6WM5MmnZm/d26Q5OTIvbQTz+qWOPx6DOuCykyWUI2qccuCV/3vumSWeHQFfw0I
Q1HpLUZ4lJr5i0hd0JuJFJBuJ+mqwmS5EogYIKi0pxstSIPlOdRLJ6Q2+EJ6UcxgNL0LfjBQIKiT
7lbWS+Dai9s3k6PCsHsMIwMNiVmUOjNuOO22k9OvLcu57afO565zm07DzkGzSFpa9xoSFh+z/VUl
dbGjs3vWMsJWRANeQav0VYamYaaJddmH65BpngynV7catzR2FoI/V5XwBdn59ctqYEIosk3/XHb7
Em1SxpdsKVxynQpAlRxqUabNB5/lo5xG2iHmiZkCTG6K6tltvnbJQgT8PxzjTzKzxVSVVkERqkju
jm30YNoiTTc+qPaDAi2QLV04sutBIPaT3tysqHJSApgdXmT8yqOdAExtS/cs2WGs+CASL8pfaN/5
cbZU8XM9bf2T8jygQPrKNYYaati5m9Z0rW+Jr+0yD71SqDsAnwQfM+d1GfxjofPggqOHaW2ruH9f
kxsjb3e90BZ8mAUWmccWhujfK0qLb326s7pdGEvPTJdMwev6GF3LapSMA/TaP6sT3R1poavZHZJk
nyvZ3zYJeh9qsbBjS2RmGiWiXccLNbImNdynKjfXeuYEtTOePj6Y/8AIP5czUxtGkRhd0oNO0d+K
HbBBUFcPMA5ZAUnmXIOyXirR+w9c/5PkTMqsRoILOK5Ma6Pg7IbtWHh10AcKwrtckrGrFg77SWwm
Yo1NhStqHJdtJV5lP/D6KWm9RF/RcfDT8Pjxdi6c2tyAT+uKhJO6RmN+R6YgCV/0pVDgf1BSf6xo
Dq0wxSahmbI4UG1of1OzPuWG7btqPazEKl47q4+XdD0V+XMH5+Z80QxDF5agV9qe/lk1w07QFubk
pXsNYSLDE5ul6Z7X1cXPJc6skayIDIvlYEo7esqag5j+TlDlYkmK/oVJMKQWaVC8CYN+JJukqZ/b
0bzRjHHhbrzKDS4yL8xxbSBDzpYhZWFnfQsy7dh6cfYpiQ0vt7KlW0RZgH+xpS7IzFbjym5iozKp
KxSX64HuEfRb+INf7pyt2Cwlla6ezQU1teiLvaviWBc0ArVSRB43flRt8DHDLe3aTPPVrfIelf2O
Cc6um3o55pHF7Om/IzJTe1ZXFp2g6mgmexUDq93N2Tpt/lb/3cVmzVRdjPHqAG8FmajRVmNcP4Rm
8Xe84AsSMwUnMC7NoZpaCXA8GI7eIfCDnTW3F2DEFw5+niNlXZPQKAWhsirWo7Dvi8RcuMMXjn6O
auDUdCpK1e0sqocO0760wNKW7OQlGkqaLvjXYVHJXdW21jU3GUo60pvU2n3MXIp5PhDIOVz4qEcG
G3OQkM2bpt25NPULbgZgL9SI/3fSMh9QwQkTaaZ6mqfuuQs91n+elgZ6Xb9xfrKYMxP5vDKGPlbG
YrVuVwofMFoPHAPYVFcOD/KXj3dvkdxMAZTCkE6JNC/GefnxU+TrXr5pMUk79spdtspOf8s4vVje
TBcYbZbmnYIOIMRZZ52+Bn6I//GarhqnFyRmemBiAgxR4Q41rW+RkXqkyrwyfJyWHNHrzG0zF91G
LqCkZtG9rpkQQgRy6wpTNm80rfObOtw76d+qDXV/kpnJUGiNpiF0Rcaqfa1Zx0nmVSjXbJfKsJfW
M7tBO4tgRKlCHCz1x6SNvLzbpEs1SUs0lN67UAhNmeSJlhk4/gpzXY0qyIy7cqn75nqO/GLLZjIU
Ikw4oe8dtXeYQVl40VE1utV38QmoWJbrDbCjNI8Hf6tx2nWBpuMAWsyaw4qFedXaPcfiBnYaJsyE
1333hxTNAn9ftbJ/kpnbvYSE/Tg4IGPQpvS7ZvC6kvh1Rx/caPoy2fGtwKTyj2XqumF6QXTG7C1A
/fRwAFHxucf4dRNVB15NPIVqAoyxFwMtk0sZzOu88sd2/sUWFnXdZw1IjrnpxQZ57icst0VM7uO1
Le3njO8pz9AgIC0km1wz3+aZ+CYyHShWI5y0quC+LqXrTZKePia7tLyZKNDctBA5xfJIGN3UneVZ
oaXm6S1wy/X78ecuzmTBKiiGDlHIQiK5z4cVUPuDun8Bpp6VOgu0rnIJ8Iqo4zi6g66NmXZ3AG1W
9ZjgseK0YKu+S8JtEzklsApyuqZub2ym0Mg3DUY97SeUu3ljpfF1WmOOdIfho37capXXiWgpEH5t
ry/fa3Yl0MrBIEnVCUHdOwv4D9ojzKqPj/PaPl+SmJmGdswaQF+DRD+8auORh01Q2Y8TO0UIVH9M
amE1c+OwAAqBm5uqWwgjEuU6H+/LpcTowmrmxiFpgeDeJ1hNWZmrpPkcut9TLrzO6TzXXogEXruv
L3ZuPhqTco7Ui8J15sPXNNTvxg44hk22IXb86eONuwp0hXpAAzB4AJv6y/ASoZGoSkMNF4O+7WPk
EEZPaOtOIjgy+T15jNLbWl+Kilyz5S+JqvVf3HmyG9Ed04GoHLepG6Tmwqqu6a/L58+ErsScERcY
+NBfTMf9NjiPWlM2QOGj9GYSA/PSfkj9Bp0zC+J+9eAA4InZXw6QGOemasdKyyFqmEVkfGfOrd2I
tZndU/3l41O7yu4XZGb7V0uhu2EEMm3y3o8t/K4HPRSbM5H/+Tb8H/5DHn7zGOp//S/+/iaLsYp5
1Mz+/NdD8UM8N9WPH83dW/G/6qd/fPXPP/zXXfytwvDv92b+rT/9CM//nX7w1rz96Y+VaOJmfGx/
VOPTj7rNmjMBvKn65v/rh7/8OD/lOBY//vnrN9mKRj2Nx1L8+vtHu+///FUVmPzP5eN//+z+LcfP
1m+V/PHLrs7exPd6/rMfb3Xzz1+J8w/DxjQHVKs4CrBcs8xff+l/nD+i/3BcA03szHQpUB5h9Pz6
i5BVE/3zV8f4h4nRU/jQwEhHylQ0tJbt+SNdfcQcZrs6Bk6jg+rXf7/gn07q58n9Itr8IAFRWePB
eNCFC4hSW90ChIuFdzyjP8/tLqfDTeZYGaJzJeZ+RXrj1ZPj+ilvXoi0gedgcNdr43Jl0ubRiFuG
y2bUPYvEniyM2ktCywlIzwPMkss8O7fSgAm5Zjbq8qtsH+XFAYnUGt3Hw1uCwsPG4AWqDzW4FcAM
pUMxIPUERIOOaevJ4fchUDZh1I5W8TjW6XvUI982aLFXufkdmoozz6TlwZS45Uyn8prKPbrVoHn5
SEcvHrpdqWXInWKmo2a9tK7cGUbnxbq5KRlBk5vdj2h7ndYDjb40GrrgQi5e9VS+6qOTBupp8fjN
rKuFiARm6/11m1HRilpqGwDTONKZHIoqBpIJE6Y/4QW91s32JuvTdVjA9QkdPQ3csDA8Oja+GVkO
YEF0vynFuxWaNYBV3aPai8TF5mJ2UO25UtxopfEiXOwsQVm/jzix3rMjLcnKrFCAPkbNGrCE2JiC
nwD9vI/U79oY6CaVm/pTHhWA8ynjoELTXNn2QR/h+G2GHcnD3Du/ZUGyb9n04oT02JXRe9KFxzam
J51tRuSCPD0CIpBsPhsNP4UlA2bulBarmGToDhKn1D602tj5dTKhqnYoPNjHaSDGYvJcXq91m/eB
PmmImsG+8cwuntYiJPdVASCNlht3uv1ayfyQYyizxxl7cwlmwaWR6xkNFmLlQL8Y2vzWJc24MZrA
tqxtNLBPaWFkHnHZsWpxsFOc++o/LKEJry/7ALMC0p05OP22ZvlLi5YfL0uwFtg4mZfa7UYXTuSZ
VvZqMA3M3U83YSmfGhvv7qbNl95mr63kd9KQD20vDjb2JqrJD1Owo2hrzxjkse7BjxC8GnYvQb1H
ijfqc+wPo9kKuGU79eWaiHs+RYh+YuNxidLjEEqPRPHhLFV6lL+WLNokZPiGOviD7iTvWhkeZYGh
yE5FfMwKaRHURAsgw/SW0eLvToezxdCxzEMewWek2Zvu4BUWuEzxtajkwcjaztcbCLTTBSLrv9oj
rYGD5TKvZvp2suQ7hnliIzT+Pgq5RdHFqVKraVNoAnf0Y1a91CamllFON05hAYo+fMrr9DVmJQtY
FfqaRieP6Fg3kfHn0dbv3Bpba/H4vQScT2uTYEjjp06LPpPwuXbgVCa59q4WQGI3DawEQOEN1967
CqNJrATT30NN88aav5fFhMGDTfuccSOgY1b5AO2V67pKbrPYMFajPRzSXPcLG2+cEoJ2/a6/K7l8
PvN+Z2BrzNLg3iDXo1ncYrjw23l1g50ulEKc23Z/BtaUVrVtnWqWg/iGbbjmLO5gEdLUcSsNv06T
He2H1hNcvLksB2wGMU9AWtkjw31IIxSyaNrW6NGOnww9gu+CHSTKQrx4St5Ql+JHbkU8O8qESo23
npzaW22UT/YT8n61V6TpbmwmSLe2r2xTC5LOfCribGWi/4/q+o8GKLJQxOygvpXSZJcJ0/CiTA/a
OP5iu+G33I1WfQXI+76YRt/t8oeh8szJ2bSGGXR82OeNvm+L/C0ibesRE13DjNw4af4m0H3gpcMP
SvTTlBlHIyoDO9Zab2wApNQwFAGTAbF3ZJZCcJ1HNfGpRDnlNEnhAfz1DTB6B5KosiQa7xQZow89
0tbfLbXeiuqjrzvDd8bgL0foB/Sk0y1Vk+van02k384KgTIdGKrIk+Iq/LOJiW0z4ilmyCIWxsnF
utQ2NUTfF6GMVpSd+ijbtlJ/zayGeEWSr8t6MoBmP95pxXBU30ZdDQqezVR4bhbtXISCaWW8xr0g
XkaN0wSL0ta1H4Smbw5lK51Yb1xgy7vYMrwhxW7plYZEH32s0/LNlNYJs7yFl0Kxx6X4OpCGepJA
l8s33Q5LcHf0bNPsjQIQ2ddp/taYdKdV9EvmgIfcErs3QC15sscg6MFdSR4GtYHrjobYQBgaoZ9Y
SG1jSzGGDL2ChgE4XlTT0+6g9/bBYFjp+ZMplo+2qA+TaewlSpOAn4deeGMYvd6pXD93sWb0ROcI
eEFPgwuF1A8D9Bp3GfJwNaZiJJimEOFrbe8cjHHcOQWKaFLMIKtTB/3FWIGm+h1CNKPDB05RxXOq
eQYUkQmDHjTMvIC9MfrCNr7SHiyfJMa0LrU08Qw3TLdTZED5t+0qLdIvVbY0JZ7+2UH4jTvQcu3q
uumiHerMPRcOiNaSmJNSQ70BxQUt4n1ps0Pes8M0YY+cVn5lJvhbG10fRbc5wknD+ix0EjzNceUW
YeU5mBaVQQHIVNufP9RjSGGT4LAceWoY8qPoDdJS+aa+2QodXDHmbwS9ZZ6pgUcMAIEmfeSlbfZW
NNYpHo1T3LsHs6IHaUcYcBLVh0Rn2MsUm9USnLV6ATnqp87Q9mYEBqU1BHgQVPoSDflTDyT1HpSa
7pSWDWypvITACnaTG5/wO8Dv6hoKneJhK8zO05p4h/J7PNbVZBCNya7v6U4YnU97SEOj458uxD+i
bldxRdZnJUDMIhiddhtBrTlQeCOUn94sjc5yrx0SAKbhq8G+pvq8yWEUpMZKKgMADR1DTKjlnqnf
N7o4AAH0rabyDahPEm6chYRTgqiUBX6Mjdu8zriH84NYm9mb0szq+/pUAFEcRUl5CZhZM8P1GPfs
ayi0YCKwWGwAxgcCP+DFtOcxudH4Sy31Jzds8SHEEt3LYHd1Bpiu8UWWw5M6K6Xw0SkBgbSfitA+
JKm+d7p6Gwp7rXZXxviVdPpT6tqnVmnPRrcOTSgmL0GP2rhB6vQudqqtoVlQQepOadMt6VCPAIUR
YSQRaljBGnisKPFhn5wYtJluQ8oF0jlIvxhekUFnj3X/Q9Rk9PMMED1275cY2uiHBKcr4u6VWK5K
zXZ3DUbnIPPMZBBr6Zdepj4qWW/V+dXCOSiFTeUkgb9eeC3TThXuukFCncsMP2mMbp8x+1TxXvqP
ZQcGvPC1fndlLl0Xi/7VqEahDhLWtgtUBBRPz+Kq2EDeuzrRfc2Sh6mRr1qZv9ZTcbByTIsw+KmK
XNvviIQ1l++Ljqyc4mRb001nin3YFocxKg5myO6SJLA1WA1DFeV+WTanMN4ZbvZeGHkBrCt7p7fN
M2yW3Bc5HzdSG1cco2i05i0pxZ442QH3PCww9ynB7GTYMhgsXHvAjHkvS7wBk8m7qPi7NSSwogHz
P3RQmlaARXlRqEeYw4YZadSqDiljNGjQUwOVSZIgy4X0TZ56biuPY8LjTcgASMyAvPWbXWYUKO92
N0ZdoGQ9e2y4lYI1HswG3pC1kyTRgKLIEMXA+VphlgeZ6NOtxpEBsYpiVY7tq2HLfexaKDuBxWq5
2IWirzqvc9MVwApYIG1aYVQM5ipGMO8bGBU+a49TDHN1sKqNlfITafi3lrwMjr2NiL21Kskg9biz
xlbLA+mI3E/hGwV5kqF8Xwx7DLxxbka3t1GFyhH0U+YiFXtHI6eo3VS2OMDOgKov4yOgIPdnizpE
26tvivSmLIZvRBAU/3C5GjUTURsshUUAFqorvglpkvvEbDSUcifvuMoKmH1qLmSjnJ9S4tlRuNKm
8Eh1WKaSRe9mDjvz7FcUudxiAtI+HXHTjAT/mJl8JjVyHlMBT8vYKrZRnFQqK3MwwHPgPTThvjoD
bGTWYv5KYw7b0E7fhwmuHmBsOj+pjx2nN0nL73SSbAF5t89jOGdjcitZ+srD9FXP83cUsMD4zvQb
tIG96OqdB15/zgHl2SZi04zxN7TWea4Fl8iNYUjFo75HghhDdEBIuSFnT3tKATE6jnD5MFBofHdH
wjySAgk/d2DbjygiGL+k4bTrreghqfJ3J6ZA9mH6jSGSJ/hhmXd25bVIv0tRn+xh7MK0NYnD4PHh
lWRkH4f6q4PWD2Ct5H2QVFiJYfXUgymO0449s3deszx/rRx6tIi1VdZ9iPPtcYONMbkT8Xd0vh0c
7Bqxsn0W8XWJLU3aRPpu+44KkXeptkfTPydN/hKF7Hjmh3jia7vQ4T+3GVyQ6dCy/LVXdn1M4dSo
ozH7/FNpYFS6HaUtXF1UvTU0DTICQY7tW27xV4ETjyV3/Da3n/o2eWkqrLlXh91YE5rU9c/KpTnz
m3K9h0Q+D2P6tVJfU77baJa959h+zuQ+SuPXrGZH3L1HI8PO2OvWEE+Yu7KVhK2Yik3YIY61KqMn
RKT8Ia412LvYzUk50U3xiaLRKehzjkvc+drV+rsZ1lue4IdlDv9VaRfa4PvK/44s/SDQRc9HtWi3
8orYuTXrqEBYDEOR00/SdY8yTPfoxNqfVcRE02ldZ+J1UAscHHSFUAcGPy61wWyfY2rCgHP5u+Bu
hrXHe1uHk312JjEQC50jTYRzdY9dnL2yHDtAEnxuSnsrx29FXX/SO3kgUkMMiL5IfhuL+rMil1nT
oacm0nkoKobbfORCx3yTEcBRBIJS4Ywx8M7jra170gDukUuHbYKsRkHaCn4D1sd4CxHTyCGx+wen
UH8AL8lD1yTMW/7ORnKseHyjV6TwijzEKI6E4QInzyoGVMLtL1m5zVGJeF4+IHR8OuAu0sz8Nklj
qMDG03Ow2YDb2C/V6VZT9K4iQqmGSEsbP7iAO/Sd8SnNwfiZjphJjrKyEnrQGsVrEctDW5UHe7yx
6vxQu3yVmbZHXXGoO4SdSjtQHKvYklTiwOLsnRQQRkT3tjSzfYoxbqmGZ4CLMY71oNPspII4jR6h
3VhoL11ppwEGZlCkt0xM6crehgK1valAFM7oyLvtjA+ZelXDxOXPu/r74DXq7WoVeWEx3UYJ1J1s
jNX3wYrhxwPdM2AZu3cmHLsk8L5NMx+CiK6yBhbfpGGTWKV9k9S862sNiAaB6RK+7UI3cK1K3Da9
7TuFihrgSEOlpBVzSGeFQN9douNgVBgw1tPXvtVxZxTW1jWwvW3sHhVPjrgjFMfUou4DeyqY1yNc
k74aX23Udp4DGedDNvSp9kKHrz+2GYxrzp5rw0q0EfVE6H2WaULPBaYRqlHBnRviDgc+c1p2GC2f
Yo7fANiNYn2+ukeEBLQ+fc3zMva4IzZ2P7HgLJStpJsybD9VPM19Fy1DKEj1LXV52uaEkTBg02ZK
ccmXmzFCqHFhAZp6w1loARlyWLoUILeGOU8TTgBQEG4Fd1Uzpr2T1IC+rcWaGNoJ9apvRQZfjGT1
egCKTTk8Tjp8DHuCL8h7VnmyNsBaKtCgrFHpaKuSlIGyRMPcPYTaW9JqgzdpYKd2aDCTbhqOyqDM
HEyK7QCpVcNbhhgTx4PABWe7cdIt6YNJD+bANmF7P2njXeLCBdX7HpDxDgzCsyMjYC+q+ExpN492
ibBEIawUthF2Ej63Div17Akrfzo2sKywxj9JXAaWCanHtHdMLdU/hengu31eracCFnsMS9xOYNww
HVdPZzWIPZTPGoueeQ/b1ajlzh7oa9To0k/hAJTsnjbRDiEoRAFhn09Ju+sy7Z0X+rOwvAbVvmvT
bN+zTTa0zgaNESPMgOrz2MFhsFE34AMsPUEYCa/fNzGAeB1UfrFDRAvElYh1UuGBMeyeiflJRV3O
MRvdTmJfb79DMrEqB2TPLgdjw3qyqYuCFCxANvj/g2T3Mqxh5RkyYFTeuAIj+uoYS5FlchL2ndE8
ZelwqzaJNg0a15xDl/qdXUVQAvn3s8fS2Juuo6gqx1SkIWnZyupglkYDutuoi4gvt7fKzWwQ0xn1
fK18SMUNZDBPMddPcXvHR3HiMvxSsocaNo5fFMo10IvAiAhCyk7jYjJ1f5cNw1EyvV31DvnupMcS
B2kb8g3zijY1FQ/KQyAm30kpvbpEshV/ozn0ngmEcQEuhigPHF3lMXTpfWG/yNxGbh28B8tQ+pOw
D65ZPUeaE5QdNrxOsn0qq8dz3IIobyXE2C+Y2TibstBOnMt9Cj8e1q5yrE0XWge+89k1HbpjNyBp
MDrYa9FaHpfZD8RGpSeEPFhw2uTZQ1RubGzratjrZsjlbQ+2yxwo3w6XzlkuEsveWWXvfyzXZ5z7
uVhjhA8mUFrUBaTHTDFpZs8RPk8MXwVrz0ZmNho+w0zRc+wY8aDv1UB3Bmzac16ms/o71jn33NAe
WGv8ZiP3fZ4GTndb1LD5jTjbn3WpfImRWvKmlt6kwOxKlG1rdY4fD+m7hS+Z/aD7ueZV6tZQCjpv
hr0MmeUzs9kOrvWqLtCF9TKV8Zgv2HA1GzhGmNvlamrs20VgRZpdnvLIAWVl/qXJ9y6ia0tZyzYu
U6qu+3Pwv4rCY4fXrkdrW5jiNWnjd2Vdq6tVOVUT1zGoZ9Ubzx2D0a8M+xIXs9qoUQ9vMJ5uV2Xl
AV7BoeT8VCJcrvIhbuyuGxIYNAs4sFYT6ovxRlmi5ySQMjTtlV22dy7g8LwsD49mApOvA9peP4EM
MuSf7EL7xu1sr7xJ4AZixyMWJG75lDn5IbLDVcoxMGOqNhmmW6xGFh5FAm+u92zXRqRVIjxvdNZd
0tgPzpj0AVwp9+w0ygL/kXzlFoEXKrrfsmqZY992ifF6/pAwZDIKAU8Od+uoZXu1G2pZuDQiHwO9
NtJBaKa0O1zhAy596Jj7iMvubOJYMVC9q1RsWj6wIKyhx2zzaeDKR6jQWB+nMD9gIBpxchPn40Zd
52eDnLcgV2fQwDRBTFjuAJaYBmgkYEg6OEHuVjdnXy2H1+5bUb3qR4BZhiR+rxGsA4RKvRpoxhCL
RF1HOdFNkQHPUNnUSCK5XmkiGyY5WIAWxTMdhrvEglnX6jDWSc59m0Q3ccN3fETCzKmN3EO/160S
FmUbK7fBjdbRWNwZsDA4ZojI/Ku6yZX/bRvDQcBNGlwYFmdHJue4VtS7TQ0ep9JECRIPnu5N6aPT
Tg6u8jbexBXmNMGOzJQJyFOk43R11JIKP3ZyRECFdVtO9nviPIZNPCJgiaeiwHKrnEQDaZxzKs2x
8LIYJ/glt/I9IhBw1+Aoj27yiMDTFjH6PphKRUCZ/coG1KYpDfIB09mjb6FK6jgd3/CQBDwix7OX
fnZAMWbULm6t1twqBmAZuR1jeQprvKY0kncw/X1S+0oW6tDZKu6NOpAJjf6Ud9ufz9Fza+841ZeQ
sS13lceMMzEn8BPEBvMJf/AcuPPDjV50R3vYY4Lu0YRc/uYh46sUrhy45DOiHpNKJ52TWChdPwgO
8D58QXmnEfQNyrF9UToPplnqXuugZ6wKi9AreO87vb0rHHJTc+gnZSs2iOS0WfSAIZN32RS9Ij91
yIiKs2D/lNkZJUW6PlujaByuPcaktc5c8z7LkDLSzOHOEPRb0lD4TtyLUAXhtaPANDhZbjQOORzV
lp+9JKJ168lk35U7qkiTBDsYq61q0zJC/HYgK5Um1nIETwcT9yrUpNIUhYMv1lF3cBAX4Upoxqr+
LLQ2OBvHAGN4P3tNZw+CrBGPCtBMyqFIoGvPrHFWx85QTWsofGzf2MZ+mUabXMVtVHAhgQ1vlc19
GOtB3iZfO/rVRaye8WqrnGqBcw5VuOMRoV/8IhN7lb9L4ZSqPerHfotoxqvywRsJ1w0gWK9xGT3o
U3aXwfvgZvyeQmGJUXwVRf4sDV3zau2piu0YwhjG23NuXPlUFhgCV6LKRpwdJz03vlgtzCnllhV6
dTtl0Z1KNCp3iPxf6s5ruZUsWc9PVBPlzW0ZoAAQJEG/eVNBs1ne+3p6fQvdcTTd0pnR6EqKmJjY
TQPCLJP5u7TrDytN6Bd5h8bITgJjmPbXV7t1NDCx2Kfa/Egh8FuPOrYHr1Xe+kenemhTmporoFIp
xd2mFvWOiUsM2TZoEaxm51x3g9R0XgvqICCL60dpJPSaWSafpjW6F71cDdWw6LbXcDT86/vrCin/
5frSDQvdjuD5bNi+v0POYye+qlHOyhVtvDh6TWt96JdyL/CFbdY4fXXlWSY30Nw5RXeJZy3U1pEB
xJQ74ilfIQNx7ImPqSuzuyje3MUKqrY7J3X+45TFv7l0jf/dnWvTXjqib4AO/NudW0JmyHG5KkxZ
YJ8nxb2ycb6mCq/AUCSIwvbLGiWv0snp635Mp7xZnoSKo7P00BQAKbNFrjqATtqYejkOwdi2tKLc
btxBV4xG3K/Xw1x8JbalQyqtt43M69Xl8WQW46GtrNBsyxtxKl3vr8HJbiSV/ipV7S0s8pQpfMqd
2G5SXvqd1d4VKmxubBtP4gi4NueWeDZla+2lUjtcu6/rNss064hk5OI40u/S4Y/+609d/6sc7coG
WYh2SC5UyVGU/84Vpnoxb2PPVh9U/dnoAqtBmjLWNCqCEoqi4s0pf9mGSUOUUZMBiJuCcTPVitEZ
k3/lfoRGo4mHnSy6rFV9XE3pcYq3Z6mDjCmxZ7vZWALlC/pA0KaCaTDhxa49k6AXBE9EAboV+bfg
DdIR3rZfemLDoilsFSxcTIR4hoFU3TrP0cYmqzcJrs/Glvnv6tb/pR3VDdPUUCEpjmHDe4sl909l
3DaPXWpJk+JF0VocNGOfbhJHrFrfjDUbHwrD41p6ivIVtcs0PjbWcvkDzxXQmLJWIQjhjbgi6L2Y
N88ocEe3Asc2Q1ncgyumqsZu3GxDQtKmN5Cbt1xGV53AHBuGm+iP3TDdbqlBboKoAJOCImV2lYgc
zU2Q5OoCfwx79G8Ww9+U8iwGcQTwink+DuOrrovln156KneGUq+O7DH34FOR2ic4UICd2i9GXXcr
iqLJgnoxnHusYvtiSh7ymBvFSKKUeLlkF5f5v/k0mPr596qa50QsEnW1jKoM6PCvH0c2cmnaY6F4
6VS+O3l9c71jBKJua4s39XTJAlkVAqSSq/Ra5l1x6sWM75z4YWqGtxr3H9ZhsPHVfNLW9j7F0TLN
+o1ARATYuanmXW3fbDaHR6UBBrVSsVfTJgr+qJaL9EeZEj+uSEzfkoO8XCUvkfjAxa+vNuI+8/Na
hF2rmKuwaSJVHyTWjxrpSdROAz2HIwBHcfiIL9hCva5GQ+VmPQfWtXwz0TIVNTd0qkdPwwCwqNj9
2SG+p5yBspYc3LOsbpZxZ6zkZV/7oiKbP2AugCw4o8VLEvXW9YRK0/EwwBPqYJdXyPVaxoyVOGq0
nmh2UTFe+RRRhfX1LlaYTyJKSFnRyaLCB88mcCeBSktm6xIQ8HGVDhGnfU+MxC9BNsR4aVDm0G4Z
2YUS6a4SXJHizL8y1Cw5FRhsnXKKJa652QwzNXkbO+nQTJFXOUto5D3Xqx1oaRSItswUH9QVvKwo
LYWUJVuL+ySRD0yR9EwBo60zN/q4aO+mGUKBhspgWm6VkJovmizCJriedaBkwWhAJwqI1/JED1PP
xY8W1z+Gkd8k9ACDtt2NEl4dlF/XRYM8m+ZIS17WpD8JOD/PwVH6/BzL5U+lzg+qrftiG6sCZ9Xl
Yl8V7W0DRi3onmuFs2r5bz3V/wCr56LyysipXHMoeaN0b06SH31mv0ty9rFUauc619pW3CdtFJ2T
hlSWMm53zQa6dW1gial+H2WA/E30RopQi7VrgSDxMCV/yuBIAP1JBGPQbkOIGu3539wS8l8V4NeT
ASZaUVTN1HVV+XsKBEhpoeuA4p44B7OM0bVc8RF/XlTpojkRbYDgXoycpmY+GpAkTGrh39pTkVQ3
a5HfJ6yTparQCFU3gskahw/8gBcD4HkR6L04MlsF+q9o3E4QR4K0EHCy2CuCmBJNciMzitUVdKjg
mHSFodlL1nlM/9D9Qb4kEZOrxAMNQZE1v8XKmeGpxu1RALemlvwI4lQ8A7tXn1B0iuP0um8rNip7
Wzzczx99t5l8jl2ceQkKcoFX926SwQ5FU+6vCah1X5VlgLD3I89wFufQQ1FfGa7DsIxm2ELWRGVA
jgvN4gSQc/1HvN5JSvxrTbt3HQzAaxaBDFTvYhWXOgK9mCZWWfvjtXUWvUqU5tBDlnRd6M21B6Yg
yVE2MD7zYTY4OK6fvCqqNrN5dKCo3bagJ335DQJM+S54AtHviy1ua819z9m5Fkis1sythFZwrrN3
cTjFSb3DphRcDynxqY0VQGhqER13btvxSTHTsNiKy2StaiC6JYkFeF0RFu0hi/pRGSefvuFJnps/
3tVra3k9Ete0QWeVa17tFO9WM1MbZY95L04sQcJJ9nicqpwMTxmuVZS3SX6bO82h7+zbjK0qiunr
YVzCaGq6cVOKEgrkjM4lP8QFsPwjdB1MC8yE6JHVMvuwpcQVvbIDqXWlEhVBJVpJ8cjGq6goPUu0
XuLFqzj73A44lJcSWRN3tBD54sC50zVOMdG2W3b8juqZb516qb+THI7GP8joFnSFjVHFiEkHEk95
7zJJEBIca7xP4tq5yo6VVblLayjPPzWRvPArvSAaySyTfiuTAcTbMv1S8IGsC7GUJzl66JxHUbaK
J7cN0GcVh2qyZCdA4RcbekZsEQ1JIs4Wv6mUr2bmtQnxwABJ16w3nR4/XgXDeV+qXge66hYTL6kQ
r0vmZ+f69EeLqwIdtHEhPYgnPQ/Wc8cICqc2fhFg+L5yzaIb4oLE4QLQqT8IlEGeiUuRv/5nEWTZ
6PIj6esPDMRgMqBzFk+/YKC6d31fjSJQUFnsrl0XirCbJWYDrMYTUuurzDrfsvOgS/s/GEP4FMG3
5HZx0bspSOcogIh/6iRqK9nwDOStmy2d2uVUCbDluqIUyPSNzkMQs4LBGsStd2UuBwa0K3J2aFoa
GEEDiyZZqCOikWzXpmoDIU6+9nSmNlxs4CfrKJpocSEImkj8vNxQE1DRb9y3c/bURUnmCkFoBiqm
LmTxCjL0eiGIxSzoRYwTYVVFwRVMm0G4YFgbs3kXqMS1Z4+H7F1ctZXA5td0v2W3eb/4W5o0XGo0
tGLn9NWjXo7YYrZnqqUgK4c7pYMqHZAL86CibxMPnHX80aF2SSf3xN0lmGtzwX3Yt4uriLNCvHGR
WMLXTvMKQYyaetRUfuuq4l7U5s1sH239GxTpo6rzXTw5p2/DaEkfFyRdtWnhZDm+Wmq1qwgl/ZxN
n8vCAw862gj29lKZTw0PWK9swAZ+yTQBylgbhSeeZVop/jTLjQuK4Q1OVHlkuSFqBovA8c7esS/l
VREuKNpmSr4XBpM0PKS42XuKI/Fe5uy+MtefFMkOr/fef2QDeapL/vd3Z8df3CD/rf/jLz+1/10L
k0X/94f6f9AkIorw/94ksk8/u49i+Oj+2SAifuVPg4jxD02zkDFZOgeHplga4rY/DSJ8i95KcUwM
JJYqWzLmjT8NIpr5D6AHW5M1G8usjEPkvwwi4luybZsCnCDPQ9GV/8QgolCq/rWnMC0NR64snqFp
0PfKQob1T31OtMVJZjT1Dx1UctgOzVP5oLyxSp3Bs+HrfTP4zo/lMfG2GyUcW7fez/s8tE7Oaf1t
3Ezfw4Fb9LZ6Kg7SXfGdfSu+ERZPG9rar/lliNz2ow9krzqsXhs4oeo1hzjUA+e0HaZvEv4s1W29
+Fj47aU9mh/Jvf6ThvXZuFE/nMQfC/hkV33pnoab/ijt+sC5G/xiV/kM5T7kL+qluZmD6JIdtF39
oHpqUNyvQXvhSK85dp9KJrzrsefsqrv6Mj/PKKsQPFy2G3u/3Iwvw6F9kO60L/WoM9hi3g83DCC9
NXbtPvIHAgbko8V0KvMnu6+PPMtb7cRsmZfyQXJc58uGqsG8wDRrLw5Hai+KVpMWyLeP7THijw5u
d+fsjBDuarlrj41z/zme02PJw8a3yf16dO7WF97CG17DjxpUu+iwuenR9OTAOFV3lmu5za545Ag9
1HueIBE7T6VnBWXQ3MhH7SbxOd13yS1U/bHa5QGtjU/W+R75X7TrxiB5Q8ZxVHbOjn4rHM/Rpctw
IZyidysk5v1xK/zlknDjG260S12pB0kD9vZzZGX8fHJuien/LJSTVnnzCZmSx+zV3XLSeF7LzTp7
pWf/Gh7Xyteo5U3XeNtuyjC9NKd2n5dudmhDgymjGa9rcAveluyQMJeiDOt9fFKP1VP/Lt2WZ/ue
v/Dq7JTIlUk8k/Hw8LbnxD+bvvWgMe/Gzb5jx5Ne89N0N+/tn/XcDe706jzAqb5qp+Gxu7NNaqz9
NtGGhA5P1HClUL5NCQaiBtiPnrIbP+zjehwqz3fMoDwpd7imXwZSzZLqLi1Dwsfc+szv+6kHB74z
TwWg5Q6/Q7ov/OYXlbHbXqb7FGKTIT+3vGll5Zn+EiYokWRfweKxS6Dqy52ces3NtJuRILnlp0Ea
TrtP/CHz4vN96bm6Vz9kO6RIOyssvnfDU0xYyotaIUA4k7VqH99rAodcO4i80euZnoQYzuJZtO/l
eTtVu+EORTmTFHIe4jtjGcneclhQkSh3gn3OQYg9cjG6caeYbyPyPmf4kVTkes5PEZ2MUoibFi1c
tPPg3n8xyM5biGwKYeIhi+gbPHSyl/XReC4z14bHL098zciRD3kEnPZfo5+4y3MRIFIIO8qKxYPK
NFmKgA6tXwGILQP1pNtP7uwcCwQTayh/LUQ0pCxdOYj2tKPrR3vcXivZzRym3bekfGXZMfqqn8b7
RfBTgQnxvRzbQxXk1kdxTO+Mp/YnVc1wtR6jW8TkwbBbjzRP+2Gnyb+N55Zi0e/vwKD8yvIUbdff
TWeUtTgSzsaLvgM08QpgZ/wvrOJa2VXW4FIiF3oDvuBLek4wP1pCymdvHnjBZ3N7wiPuT3vtqTuy
g13zWVah+t2pvkyTbw2o2NExWW52BhT/tlXXDJYd44vUY5vukuVggcF/pI/Swdw76g6hfLtffiR/
pRgNXplLjagtc/OLFLCnD8i8Daa8ah+8v/Jb3/mq/mpiHPPK3033KgUoSvN9s+YuRMcW6mag2met
CKrPWXJTM7Qcr0gjtztBHfa/Fm9xy2B+aD2geMU3k5OmhM4WgGeyIAbePlQxyutaUr3U70lOFeTl
s19EX1Fa7LSd9jhuYZncL+gdp6Ma5C8mP/NLP1nquXpuywP2qtd0M6B2XDtEIoM5fd7L5842vXfL
3Fup27/kyc40X4Z858ivYKh1iEBQHhjfBrThy5W/vY0OKiHITA+fi/PBe70+ajkPOD/Oj9YLa8qr
WNy3wwPMYY9C03S743DJ/UfroKA6crfKq4nCnb8Tm5byEkv+/Nq/yheZcIsd+qZR2mXusAf0DrXR
r56le/uhD78dv63cUvbhmZozbg2GyEijN761dyOSAVwN0XxW4gc8u3dj7C2GW71b4/NYzm4KJg2y
7dUT3q4v6Io9JTqzUw4pkRmDnz7MjLQyo9WzzpnfspCfeJw3hoNdEsvAsLFjcyg+RGcXjBAkztn8
LNFIkRARTA604YFjw40HrzJfNWA5jI3mFCgt/mi3SF37PJe6z/FWgj5NvvRSINT5RatmDq5antM3
uXpT7rrhXYnRj2C0u+mpe0nPbb6M7tm5M/ITw46cG13e+22AHenOGP1p8Z6nIJi/mDGMDshlJzJC
wtVf4+17OivFQJGp+jHnZNCcJ9vjbPdY9ovFuZrzjcu4GzLVRUNjko0j33NhgfB89Ugg7eoF8GeH
m+hV8pP5XI1+/hhlHoo+ZwqqvTS72ZEQRr/x2k/7AfUO8Tr+cG5zr69c9ZP/G87Fcb2J7tBj+u0n
5PqBP8WH2ngms95sJEs0uWFzMLlc9PfkMH42LYMjx0/tnsG+J0N35wldpJvf1zd267dv+F+U0PRH
n6nKcLGepuysZc8/xLDZsCN+mAZDqndVErJWm5TgBdeaQ8MOrHzfNocsPUabP9bhYLzOqhd/j4eI
wLPNs6SgYuqc6ufLDhHZMTmyyFjN01kvXbDNMUz9Dxsbo6vUO9PezeYxGu7l+ljM3jL433Lnyfr/
hXX7/6Bm//+oGgdS+Ffl+OPv7jP9+Oda/PoLfxTjqvYPamkSIBRgfZRC6n/V4or9D1sBV+c7lnBq
C7D/z1Jcp9528JxgD7J0koyEYu9Pr7au/gMIUGV2KiIXvm2a/0kprjnOXwk8cjxtCnHwfQXljMxz
+RvbMg5jtTEBofXI4hh1dfD0UV0gvpVTZ9dEexfJaQQIYa/nDbDQUeuyKTTKaj9t44ZPRFp30rYQ
T0QxYZYL09ma7htRbsqZi3S1UJBZofzHuQqskqTmq71muIWzuApNW7nL5x7CPn0wcwnB7o3tmPtW
nZZD2oTVEGMZEx7ftmPzS5356GSF49lVEVZlBF01bATtDJ1f6tQMSf6+LQXmtS1mozJmQ4qj34yD
fDbkibo0IkvGElpVZan9CodGmUENGpu8l4vlNlry1u2U9ZvROVDAzQRvKncPTmmV3jgwp1Vlk0ko
zYCz86eikrfAjHWDLzVc/VwJSxapB5tpxIRTcT+jKcf4Yp10fPxeHUpdq+/ge0ZXsUygSgZo4CnS
Ej/i5izyeAykZAlZP0G+Ofu0lxx0eEqHFOR33bR3nWRZ4aqmxE+aXRrYVQIUm9FnjCa8z7gs/thA
0FSzNnu5zglsYriOkazt5lVKmWDc/mZUq7RXHA4E0h/3cnU0+/noNNmrs7xIqXLbx9nJ4VLL+UHQ
y/xDpDa5c47svsWDVuvAwUNeHLcWUhcN3E9JMCYw8BAskCTurEe3dse82ZgPqDS7xis2DcriEZ32
6BJfQgx+w2mnmFFoNg7unoFq3ZnaHdDFZwtc6HY3STwjf2yxsiROTyAAtWBndbiThyj206kO1DL6
iOiUBnIjxo2E256h3WbaU7VF53FW9nYxEv63npvpJ1LkEILsZZzokXi3DpoVu3oPaDJVvafMbRn0
0vYh8whr4mBjivJDisxyVefbpiyx3fF7cZHtN2P7lWXT4M4KCPRUKbcz4qPUvJEl/V0apO9ZS8Ih
xqM+9/RrNXrwtVPhshFsHnIDAU9O+oXXlF3rtn2su5pxjiT7PEyc0REGRYe3b6TJtVrzQ6q3lxWB
mbf0pJBnmFcHR7q10/nGrOJLZXBdKfabMSd8vmpJD0HKwqw/Jl03uromJ8KOCR0+/VQKIooRMWyz
Oe71JQNaPXRy5tbKtO+U4RaA4LFTrMOg/gxx+Wnm6x2DcGgbI3xNGH6kD4SN+zmeV08zklczmS/r
cjQwwsVG/2ApzVcXR/tYdG1ZcdabdLckzzoWQN6801q1D0ObHsbppoygLsut5cVWner3snnuUuUp
Ns1DHo2tl8RmjIlMfWu7+IGP2lN/WWbzqWYNW4M5ABi0pS/NTt9wraPKh+XqT2NsgJpO0but56i9
h56kvJOE08wnXN2vR9LzcFR81L12GNbxPs2Ug9aVWA4NdzC7D8jlL0Offs0kH7mR5UUNR5JjmPdN
rR4caQubKNZcZTiawlelySOhE9Klmydu3Nw6qXL+gjDd60ya8aSAHUeVRaOiLr/Klu4MF75bqCM0
9ZJ/huZWmazU4Y2kuFfHhqnN0XKbSyPUxY9pYUZuz7RtNyVg0p0vnaKtrqZCdi6OeugM6JGSZegl
y/La6evtJKN/G+X4xVzbhgJN+1ywfBPoSs+TIJg1KZ7MOvvekO8O2ddYNgdJ189Omd8CtWe8BTb9
ZOfL3cYPJsnDuMEVFL0ROjmlzcjBz4iHp6quXrEYMhFhme90T6FJU6iGG9NATWnZYKaThv0zS90K
3Uev7ME7aesIMkj18ogm/DTLvCgmKy0MV9DOUZtfHFM5YBj91rpaw1sABJqvGqEfJaugiSNGmYs0
ZFk6xU4Gv6FML4pdfKZmQiDzHKeB3FJYd9ZlsT9j8UXQ7Lfead8iVXtdSfRGhhWfZY24hWUwbiyJ
Hlw8BztdAgzlt/PQOt46KBeSck5GnIL0k35KxEfx0Foy3aTpy0b8rmT5ynHsWrUSeWZRWO5SaiCr
eocP7mvdtJJSeCblbVbRD26vE3o5D+2dKLwk8JKsfV03a2QHL7xSbHmp+tzq0nu3vTrSuSiW7yg2
z3quBRIAjrQpB6tFS+tU5kdawttGfbtn3vxbbVujX2z1uWQ244CEK61T7Jfrx6yviq8n+iXlYEZG
JpE1gU13rfMBA47zmuRls1tIXfC1yDf6+NRY9pOxGnRDWfWdJyC5UU2oJIJY/FM2J/NghnkLKBYL
b32kKZ07Vly4dpUiUJ5x4WYM+9mY+zNoP2hrg36mfapwKLtbWYAtX9pxnVkb2stkrHdD1Bu7ysgn
17SqC1MiXiZzWF2GFlvBHJMb0MzM2kkJH9sgikmpLoiMTn+1sA1Bb9qDX8ffqHyUBkFQoqaDj8Tu
wu4NMgY8+0nO3aaB0RUGXW8+jrgCOCDUcnm2tuigZpGf9DTg5CfSqEy14hU2o3H08ZCx5HeSstxn
FR+LPCR4hmYSXKb2OJoZgv+sfUv7ZvEKx3pXlfZRmYrnBbXa5iz0fJNquzY9eVU03pjFhD9qHPVz
kXr2WuzLiFtQT1sT/VJWkk5hn2Rl7vaLtgVSnFaeleJ1mGTocWVSBci4t5uI04eb09Njhe5ku+lV
S+N4kypfD3JjUXbrhNytmYdgSGyvVM3bidR8AhLUH6tfQtlqXhcEuOTpwBgUJpIn66GSDN1X06/C
7phx38u7JduUXTyUWuBI0acsNWzgRaEJpjKwqtoO4f0zLlBCFvJM4yW2TG4dZF/Lu4c+ZsQv+sEV
4fR0kmtcoomjfNQEALTxGiaN4O5igiEgZrkxIwjJqHH1jqSfpQBwqVMJJ+oidLgEiMmVxYmjap6G
TtvNamjZakSVX5eJh0vkIYvlnSRrb9RDuWu2iRJUU3FUlImaD6W6Z2+Gl7QVU9k5crnxRk+r6VzV
unU3h3vcEbXmoulnCQDISnUXywgGlXj4Iipjgyd1I0Va/BXEQe+j31z7h8VWgpHBGABbxbpLp/62
3cojq9hNTCBjYoJ2XZlw57QMOVQjywmUrpNOWVcEaitrodw1viUjkY8GDjGhUe4m57ZJpj2Gqc/E
4MMvZsqO6PewzIcmavYUBNPBjpSHlREt+HFq14hBeOKNvKMsOuEZYwzZVmPML7rHgUxTfyq6X2Da
VpH85HF6t3XRyxKXX3Fi3FkZU4ac5ckQi0sqit5bjeTdIi9hsrSdtDRAL9gbqKoPTSWX3roY3xiD
CecFPy8TpuooVZA1jgTtQ8Ga8bHAyxVhqTE4LpcXr5JWXCoRNKsNCoBuTOEzM7+cRHlJ0mLvNCB2
0QBMY2CVN5vmQmrPU1PSes4pIwhapTsPRfkhV4CnCJwl1yYoYkIQijaeMytJp6c2zu9poFh+LZby
3H5pF/OrMxLA17gLJm7TY6YrAROotnOSzh+NzHPu5uHW6aEPy2WofTWXnpZ2e9hWAOJkI0wqZYo0
eGD5k0XNebCKYqca7YpAkliDqQszCkNlxDko5cO7FXFccvn6erWWO6dTOQHwzbp42TKvjHG3bxk2
nW5VmFIqz5y5uqIFUM07ohEjL+8jEVGAjS9pZKRxGdrNGdJvtWzHUxLZSxh+4hZm0ez7pf7Ktoj6
RTmY3fca5bYvrxQAg8SCX4mL6xqr3M1tVYX91Ex4OQvNxzaTe9WgEYVDfM2+jrWNIWzNxclkkgnG
vPLVrKvCNf6VNUUU2BrYbi9xcPTzFoe9uvoDhfZeSaOniDp+Vyo9Ey+q9ITwpzy3BnKFrGqoCWt0
6Ut3TFc0saaSimOWkjnR/XVJWU0xkJupVL8XIvmaWTsvA6yjlMhfxoIuSCmHnsMZ8BylZBCVN3K9
Sbux1L6rpg6dGTDclEIpQwGKY4VeMVdxB2oJPaQx/iipQWkjqcixMM2ZbQ4OyTgeEke53NQucFR1
8SmVeshvLT9ITOubAmPlv6VavEDocDBSO8WulWm8cVU9R54GgeuY3lQ2vwejP+brJJG9sP6KUlX3
Ck3aT2IAWNVsMtT9vF87CydhVTEiQa+joAmMGT9Fa3ThvFEKNBkQrxPJniPRHSqZfFtbxi/ZnO3A
qKpHKU/em27m0CtAVZc5e1x75WmTySox+9UmQIOyznqTZy3lIutWxGc982KU5MjQVCvt8kDNtvo2
Tubeyx7yGYtwPWgXU8/7IzE3sxeXjYf9TTt01YrZqQOXkpA3NxpHwzJ89xju1yqxfII3Ml/Fw4M7
iyHExNR5mVqzvjJVEZOQ6XtwnUa1TQyahc6NJW0e9WL5Jfdonc1Vhy2JRy4U0X0oZKclyGzE6GSb
ORxj2CaoxLdEy6gylVNWwuDUtWwdZ1u/68b6MVqsU2LV9SFW18dVrov9kEHqrwpRCWSbnFQrrl29
TS23WNqPMcYTN0zSAzBEdrbQoOZbW53wt920KNt3bfSDUNI61uv8ktgMVjYwjqGXYGHOE1FbihND
U83dxnABHjcpDdRjNmey1FuHMQafXyglWr0+mqwur0FKzr3t1yW3oGMgZ53TmH3PwWRibvKKXEN+
bRio8/rnxHm3E5wEFBFVsA00SmU4GjB9Muh3yVYj7Hfz22VT/TaS2Ji6jSQ5ke+BJR+iwthR4+t+
q+y6NrX3Sqk1+PkKiXytxvaScT5Lma0GDAkMUmz0xy7SqSnjxY90HHENVIldjaGVc7rkRv9UlYoD
4m02GBPrn3UkKWtSHXBNglH0tFrc0Zh7/O0asuBm8xRnMoM2kV5iddekBnkLMnXLSqoWYhuBDLan
2TYTjwBw1IG2E6N771ZXofmhpx1JseNIiqz1u9os9oJEbMGwSn5BWLhry+T0tEs9e73dTLuqrN9K
i87SVtQ1qC0FIGF6RqAIB1UWVJ5lHFhJpns5z8tS6JkMVTvltNSeYSqqt6s1vSYEVyeVyjLfukXf
V/yumsRc6QnGe25Lb9J4ZxjqPXkFXIRuNQw8lCYrTIEMMmcFR3XqozRQdOpLdVly5fc8YiRqVmBl
WtM8QgeIU69yixi7qT12px4DtIoPubPeyqX5IfyOsPWqXoOG8DcdwxIpYzUBgsRGl475q6gQEq7G
sWxfTGd6M6eoPHXFDHNg1LdZw2zaeiIMoWiEuVHCmlQkH5RldYUBPVcBGPIm+soMFYPS/BzpGjV2
AXkUj7DPsvV0BSUGksqKNq2C1qSJGToprMbmcRk10seqoMysZ7vMkqDYoBrLAo0LdnhhjbZ7j/MQ
34p63IbsopIxaW03llyHwhzoIRjpPGNiZsoYQWeOHSmJnec0CLmL2QYesIZQHfoXjQwgTytGjBLz
MXHy3xhcJNoOiVZXtsK6TwApkk1xNSf+kJm7EmWL17wOTpZwKznPSj58rQrhIxv7323jadcl/Xs/
2rHvzLHpJsxXBYSRayUWWW4sMrLbDJPhPuaMK365cPey5ZXodVRLGlTlS16LT7Te8DGy/J0TK6Zr
EouCIp4zbd63Cnu6G3O8VnVoCqvG1tO4KI3pkZcme5ZhcBVknFVjXf0aHVysJf73supsL9qid6et
/dlUH+y6eNda/ZeWX4ZNf6VIt7w57r7nrHtWilU4n9Jn1PCdZnBQlMvvtBzeLGpCN9cyWpj2MRnN
u1LOfgZV/pyZu2SIvwzL+6WuCZoj6C1Nw5unQqFu+XzSBqbXxCqVkvy0rdrDmDI3vqaUz6oorFvZ
azBSuxkiTlAhfe/U/aOtZa/4f4lxEz+3ltVnpytvMuc7sjh7x/wsTrTRht0Y43CZKWJUYg9ofvTQ
JufJqyUypouiKgMtaxDj6gfgTgKjBqIXEozM6ZQNXpexHJZ1C3rdbxI8oIS1jJGGAopjPoq5WK15
V2UDvuf/wdyZNDcOZNv5v3iPDszDwhsSIEiKg0jN2iCkUhXmGQkg8ev9ofo5ot12vBfeOBy96O5S
qQSBQGbee8/5zsRIqGr8sW5f23QI62Vog0UzNJ/YD/q8hbYb4uUjlS7VAqI6p35rox46gzmyeE63
XM+jraOKXbu0T1kRf6uD/dlYxnVigtX0AoEbUUm+ynqnUO1t5qypQ6vW1warhLL0SyUqYVOPsb5R
rPxXSmkhY/dpmbQnr46d7ThS7ypu6kcqXblZWMw2RyaA6uI+uLB5I/3X2Pefbc4+2kG0QGdNBV8I
4A+S5lqF/Bh9U3zU7ST2pfju8Uv4CLKGwGwbmgPGCTeQH/dGuenY+jcjd7edukNTxpe+DlW6k8u0
+LT5d836dUtRv6Oo2+lSoMdq9olahW7rAEKdwdtpwgrrEV+d4y0+p6CUM7f5Z+JzsNjrvQlJI6as
iSbiS9KbL+XQAU+kXcqsqH9XaOxvmtUx0k31R+dmH478WobpXViBAOTqqyUB8GmarDo7sZkS+7lW
M9VfAS2zYtMR1Af6ZfhOETLs0rzyqKs63vKE4X1dfrX9eMSmSBu5ZodK+DAkg019Nr7bpCu2usYS
POr7SVsMn1PVvNVyx/disV+jYzdAcJqN1VW3oprfgTaudlSbNpN6bTRvODjGoPs1Rlkr946L0VOm
rRAfivyPwcR/GFFjG5mx7Q3OylJx2k2sNtehG85aKQyfyLh8sNKgYnvfOuWwHXMTGYaRD9s8PWE2
ljtbJD/SS19Fz8WOg+tsO/a2tYRPDlatRjSmpznQ+gdFjEYYFS5tZMGKU9ddqCi8cMNsPi4ZYHSa
MPQaaVw0I9OCliRnpbBvBYlARy0ygmlZDTEFxApZiZ9spmmEXLjZDl2O7a1RP83afnFqIbDE9gGv
CEu8nlNnzyVnDje9Ft3ACS8/q5FhBunodkGXzxcjktG2j7Tn0l2PenV0U0c+/gUugpxza1svzE/6
N1uN73NOn0VvNXXLPecNQF3SgnuqJ2S9E0T3jcsZimohJIc02ZmZb0pF2bskknEyuqhO3G6jNGuZ
natMF91lW2jyzU6hqaaVwJaQQ3ZIRblTLPbg3jGvjQDK2wL2DMYseSsaaFCR+VV4HU0lFixQpNkH
Vtiv2JBaMC/KC94FFjdjGLaRS9JIvSC21xJY0nP1UZfqbe47zsu2xRidYS7natiqhvFKu6J1TXFc
hJVs48xstijIN43DiD7VhiwUdcrp1Eqfqsb8loXpba12BLwxgqF1RoVFaanQEndW4SeGtx9s67cR
RwW1W5Fs9ZJa0U2cra7jHcpmZUHpyNEZoSZdkKT2pUMlU2mjvamtudyNcQuJQe38vOfeR1G7PAAr
SNs4rFaa3TTQBdAzBEougZieWzwO3vCdMllrGWolBf1DmVQOfYW62zbCLoNRlW8yt7tdMaAlt6aJ
+NYVbSOVoPCoJC2tITiwZMrbfmAoOefTZIZRVLqcyrWNTW/Hp88KTcOufyLlq8sfU+hHZI3XZl6c
tAzegKP7Io50Bkrw9ks71Tedu6Q749zDDPa9JfpZFufSKst4SPK3oW0LjkAznW6P0sroDJbs5FTR
pae8RM+hK0iKHdkGIKq1jSVaQCexBtukCqWgK1mlSb0VTf6cKTBAFERwk/2ag0dmxlYirE7NbVrZ
A4V7Nu+sMsxTozyyrszQilev1qxjBDSMhhNhm/2KUCap0UfPjEDtkhesYzTDOuPPHA3fWqQWPEu1
b9QLdvCYFV912WcS21KRvKA7sKuILW18MznqcnQwb1PLL6Wsj7fVMYTqiQZogTlt7SQSW6+nVYLB
F21yt9EteoSmZ5MnViDr6sXNNZhkRdIBD7Eyg/SmD8rkWM0cxElNgHSTWfZGIo1LiayIu2azdHN1
1BV8uvB1g7H75TXyw52bzFcaB5HyqqvNdDV0TTgatTUdxnoVVjjlhaX5D4mciq9Gn7LigN5jWgW5
AMS844gzWKCPExzCcf+1NCO1RSmecRb/zpdpj0vpw3NKC8fKiITCpLsyu0YwlmV0ysVNiumjactk
LzvpHOdl3KdxjL4h0bSj7X055bJ1E3N8yCbnBCLuEzxQTNmSc6PsQQmtgkOW66XH1OEt1JwS3KdS
zijRyqA2cWf07lEzhpMonaekeKhYtDuVu1VNUHI4lbd+w2FK5uSINBJC4Sw/cGSBRanynuGmx36r
6w9mND3nS/Lb81KNwqVfmSG8dJ3NEMcq3e8ME+Kun9Q3dsQpyEHCBUulPpZNt1eWBZm+kn1F7GrQ
kso/wImSjb5oNHR6F4kfvLqtMFolrGR3cWTyS/SUwvXITxkt7+bY9UwgR8yOqUsEqLESUiVjAJqu
TeSdmgrW00AlTLdCR+6V6XcvZ5wxtxYqjxzDYP/LVrDgCu+xGG2aPHWOORXJXR6HY3xWVFmRvmZ3
QVKM53mxX+MW5mBE9e71nhosMS4/xzLFNjJ4siwOtm3fI7nPlQHr/UAPcCFrV3c/Iz1/a8WYXpqm
e80SdU8MiA2nyTU2nDQ+ckv7bdbsIZy92InZ3xxa2MUq8ZZsv1Rk7dFakqtwSvvI3hhWCVWYKHGM
0rMC80mHXS3RsFVru9NEKdalWy/PHtyixyvu5hR1RhMHsbvwIrTFT+m6n8JXm4rWoQ6DtFyMk2Fw
o6xclEFWjJ91G/QjXbrBrH8TQ7Jp55jGcovn6+Y4NiZLZexO1KmbgeTAAHzXXcTJd23ALWMEsUNS
/CupjEPiWmfT22EKGn1d0TidpuuEETpy/551Ju8S6CujopPVt2P2GXcFR37VanezMIudmsVXOzeQ
uwEIB90TzBwTg2bteemzLANbq1PfNZtDmnry3mpemAzNcqzNZmdravWgOsjrB15fd9F3rW7SEsxv
dVQ5iIKlzItdrVona5F3x9bKkHq1wHlmWfq3xYK/yxJ6XJjVuXmSSrpXOLdMdlbsxDD8pB68VM2a
EI4W9tlC/EV8IhIo2c8nhE3GZsQHeEzGeAjHqL7M0XKJVeFRD44Dyj2L/uTsRAv8sPjbrebJLx3l
Y0KGlCSYNSyrb31QP582E8DWNiC2KElQzhlzmhHAUionyXmRDT1bGH8O/SmuKvfEyrgZrWkIKR0O
SCFq3+HD8otJHwPV28TE8lS6/aJlje91fXpvFNtG0LiBdFh6IvGnhtFiN08A5IktETEK5mg4g4Ke
6SYkGvj+QqGdYpnVNusAvE6Z2BcxukNAX8Ye34hLGUo3VuDDeqhn/ZanI4gWUZAdlVY43qx+CrzB
i/0ENAmTehLPK/2cNpP6OE4CwoiekyhiixfK/IU1ALqKQFFXs5ovjRWqXstnyBvGDGvbL66+05ls
+cKovgrF7MEM+XZkpsEi7CSIjdfCtQ+F2YkHR5nyEH4wOFe2M7ekC2zbyyGvs9dK7+1tLCiLTAeJ
11Q4YFU997Ox3enEBr8phlUgIiTayKJ1ICOmn7aO/bhRG1xRHZpor/2sSsx1ucpBB8tkWJSgZ7Dx
IXObsmOcWQ+NpaPJKew3vMO72DHCeUkcAFTQd+vSngLXlJ6/CI0ehCVDI674twsDy1afh3BLOAfQ
EIvjrT60Y5gssIr4ff/kTMwWTOihSDmhDlr5onlIa8HFUsoPFX+97FAOenwI2oz4R2/naGN04r2p
Kr9K1OXJwfW1Renz6rUTy6TaXMaoemTde0cmxQ7pMhC0J3ihantsNeup6fkojKX94+g6ljYM/ZM6
fQ2V3FdLm2ylhxgkrlH/82/6EaU2FLt10OuozV41itdSMKfsbe2X3tJyt1v1anbta8751zcKZ6+I
Bb/K7J7Im0j8yuqdjVj4jXrab7vS7fZdB9OjBYYRKBbWvXZgOxud18plxVUi5aVW53E7QobdoBzM
8v4EDa3wa9crDtFw7IfZ4AQSZU+lo51UW7m2hffblaU8jN6SIqDo3tNigruibK00Ko6Nuh9LypZI
DYuEZms/T8fIHm5J3R8bnbJp1rTqMEx2WDoSQ5ZLJJPsVo5H2x6yWizBrLBzOkqhb2VT3cY5JU6q
R1KY1jg5tbz/cPDm+wnMFsCpZ2somjPHrh/rVYum4RiZzsFF4jvYzHYs9vpNmnsXuAFJ4JkWpymn
hiIUfem2y0IxKXvhTYhZ5/S7Gcgecss/qUXWZtcuT7Vi7AprfhPlzAict8oqakbSLDf+pOY/MfMv
JV1+wwRaDoJl2x9NqKul+ViT2/aQG9MjsKhVEGTRai2W74Q61a1ptCxx/9hOGftQrnW+MjCylm63
vrQRL22Sb3XYqAxDq3hXcO6C9rGkp9Eof0UtGKZOG2Pf7tyHjhZEVGlfZTcsW0PUzUZ9Q8klN00Y
xYgr545btE4rRYzFRGEOlmTJEXxIs9vjLdstrcFsOAVRlE35vVjBOH2RU2zal1Jl49GrIQo9Yota
E2dJgmrF1bQvjkYM30lu38j9rEuGr5LZvkNISMcK2FKLMrbNRsa2TuXnyVYllGBNC3nX6sYfwPxX
Y0ZDs0cDs0jfycd9r1KT5DEpKYKp5WkxZoNuc/fc1pa7VZmRb/U5MzdNM5l7K7oDUbjH3ezPQsUx
An3orNe1P7v4tmpxGWMTCY/95NTqfuqm93qq2PB076fo8j3b9H6JFgR6VurPkXwCH/5H5ZToRtl1
NBj+xm16K7oa9FVEtgXITB4fcZ5GbdizMJ3V7MQuOdLYnQHYYhylxk5fraTh4JrPAbN8ZvyXLBY/
MkM/Jz3+RuNF82pZq7cF6O0N7ZmW0YmWj/MmFXJmrKO3R+VVtab64NTDMbPymkFtKXcDBWLWab+d
PskDqbc3+D0Kp6PIpo6bg2wejuW0tnKVwcALbjj4jLGbUPCcDBuPqCTcQhVUx14btaiKqn5XxEpH
XkKZB45JWbGqkhIpmnObsCob85PJoDKLf0Hv+2xUGdM0rSI/jvoDqE9nM4qoOqY5VeIs8FKMaXu3
MshaVfHb8Kry2yyXu1MJ9ceqBXr96qNnj74VnCU5OU/VyYP8H89qMPTxI3OEep9SdfDoOhSgfdO8
DqlxMKGF6SWPr1TseadO1bGLZfYFNuE2VxTsGPEdylWIAu1sGQEdO2b6yyPW1cpT4wcgK99I1Xwd
s/KRMQT7m0x+p7N1SDWnu6zyssj4jHLMLfVCOTWL8ctt5rfK0Vav7wT/mdU07O1c9VdEeGxLio2G
zk6/8P6mjaseWJHfrLFRdl6GdTmvF4jjWX6IeAPnqM+vKRP6bKC91smOxsuCgp2WiOOMWhB7uU7v
sPDp5YkvLaKeZdbrenOoivZclbABHFMZeOfgjZZCKEfQjm1gT3BJGua0h23dGePFHavHwrZrn3aT
fFhSOnaKnn/1q7s4MaOfNDL+CL19XVeyrN5LqWo7zUh1ZCrFNxIA0QKadTh80dDe5YQ+MwmU2GB6
I0CKMAmX39Qrzu5EC1uq7ZdTMwFKVVfuXYoFqXdL2C42ZMBRfPRrJoOMsuoCoQ0gtRXSkvhV6WpQ
5zYjOVdsGWFsaKPibqCpsE2M6MEjrE9q4xdipXWmyxRPoNqBDdQEpQYvDKkON6JgZLywXMFduvTA
wBcl6k5t3UvmXF3AVJ91IgPnhQC8hBeBzr28FE3rhp1dnQ1regGjsEeHyEMeG5znONFNEo+W1r2Y
bAKQs6SBTie+13H7Ia1rNY3mVq1R23HeBNpWnVrOYEtj7PWGBrDXkLZZTjQ9G9R5BLS0p1ayZCed
s3NtoO0TGdfbVGlPLj6BqHPJCGBrwzBCGzaXrdhmNHAtPCOJMqfH2fN2bdXqRzddAGStg4J0nQis
+sCYSE8NvGjRWlQQ3Zofp3T3NkfwImjvuCr8GydxbiIe9oXinM1JPaDdCtTeOfdGdGB3kQ/wKNF3
IFmKEAulubnT7caluHY4vknkJlmd/Ixi34lbkeXnkpajoqIFmnP3lvMxtzGdETDTAvD4JopM6uj4
ec5DyREABYrgX1Gku7Fd8wshqHYYzF9ZM3TIRXNGVzJGccIgZxIvOrABT59/1ouM7HJnO/lj0Whv
hhk9STd+lqhI2XAPTbLc6jh5TgbvZTTdky3hYarsDVXyXJjQucXeXJK7mcqXWUtejSJ6KXvraSau
wZzfYoClRYqXqrJP0fBEu+EwL/ljpOHy97qLzI2HpccchzhGiZlKONQTnb1PRP6orluKzoVOveYb
5VeHLb7pTy6dBaUDFx97+yTK3xVbD8BbBaQ0MKfYWPZ0pfo/jgV9teYlcvJvvVztbB1zDMUwmLTw
/qUtJWuScJoxxb029lbGNNMb2TOTmkSFPlFA6uvPxhyHQ0fnGWPYmMAJAHW3cN7VkT/SADpQ+b93
SnabTfG0sC2tCwIDyVbbOsa4a4rvrIg+2VP+2Dmb7mSKVzuNrwhEGDo4FcKh+sGkg53HvKwGb0ir
Lse5kedeKvcmrx+qdgJxf7A8vHKYywQKudk7c4qzu+/JelBi411pxMVs42BskkAxoU/hNprnYZu4
iPzS/qSzHAPjgn9jVGc3Vk5UbDkQ7sIUn0Buj3aXvEEZe/Wy5TTOuFfa+Y/j6N+drZ174E1Wajxx
tO6Wh8aY97HKd8b1g0dSklWbv61VqalYp9nN6EzPb5Or3JUa0xqeI99ucZco1bnPh4e48Qv1fcQ8
0/Y5sAjT/ohgxCcNOI3hYpjTHcHMV0m9l2eojpv8TpjtUv2u6uYq1hBsugLdRCoQP1tTAzfOdtZA
vRFXQe3FrzJGjpCN97TxjmWT3gDXhItZhO2qnIl3zhA1yG77e60BRIwO7SDOS+Oc7GHcWZ7cx/p0
iGZji3ALPm4bRP3N4RA1YDk0RIfOZDkmdDKrsgvTdSz9pdbehZ0wUEe/LTAwNHryBUSAx0ezA9US
tN60N0b88HMHOunLk2W4AWD8fSvHp0zTH/tWeVFs2m5MPvj6m2vJN5ciTOFjnOfxxZOPnmwvtTTe
NF7I9QVEq3YVAChtPd8V0XjXHflW5dXjbP/z62RejNFRDEB09PbDugozvnlVBRcPKn42vfZ5ehlz
AuU8gfWt3076CoZ0Tp3WP6HHuyfV8lIM0U0yrujNiyKZQCH8BQX4ouTqGxGWpi3Oaqw+qhUC+WId
09inYk7vMuHi5XhBx3VJmWQZot+NnfIkjOSedN5FLdyPdRkB98owQ9usVz+DzWjSl3QCKsVK4rmz
r5GE4Piu/T41j3GXv05WeSRpTbjAwYaX/s/iITKR25hXg3NwMV0kGG5tPKOtd/tHItsoYs5TWvsd
XafcnhckO7Qcut2cSvgNTE7z7HEW2b1V5PGvqC9LX6F1PiaauLTC/ejomblNfwBVcTEZQSaP+L2X
naMZvivkfV3m1r/KbOuZCdCLMY4vLdKQYrIg+8X3Fmggg5u7raZ3G8VYPMavTfc+pdNFs1kZh/SN
CfKjGB0Aj+kr0Kiz2f4UQlySZA16kY+Vofz9xfo+uRvAmLWa+a9yWa/HW+/nSJ+SU1k1PUFOOpI5
9yomiDf1UxElJyP7SiTmQeldkj59NbL4Uvas0fwoi98gs+2gbi4LoI3INt6sWVyGRHlaP4D134cP
dVbG0DbiO0qiB3RoL5Mxv7VpeprZ6KIhezdk/DrbaI3Z9T5T2/6wrOlpfaK00T3Pzi/ZFI8Uzfeh
NK+mjO8uCnuvLDkFjvcVWhoVqI54+FIAEBl9aieab4Yr7qrLzxL2Zf0agJJ9232BGUG7nL7KdHkr
6uW2/lKLmT5SvhEDFRpyuTFyfM6EeEKh+/F301GdD12fOMIyGE5ekYaSDeB8tGlyh3NnGeJRivq7
6uajo0dPHWnEiYvxkM413T+iPAJVaT+TRaBN/jGycVd6BSf35Hm9hDIv9u5wGrXoY32juFcXTWhv
4zg9FyLMxuyia/KhaW/wbZ6mzvx2UqA02vjEbOBuLdleROpOop/6+9io48v69MbWTPwQ8gU6uK6p
PHjN8ISm531ZxnumqG9Iaj5qi9OrUz62hfmBXCOcM2vHk8kGgZVXRi86sJOSF3TdJyezJMxkDTSj
I5ZN0FzHZzGkdyv+PbIkm0b8airW0VWxF/FtDD7/bq9VHj8LdbhMXXnWanNbpnE4t/m3aeSf3Zu7
dLdoF2XRC7AnuOBXDrpP5kxYbtRf0omfbokXhoeQS8ozg62+kcizq7Pjjk+qnr0LXjnFtE+dvApv
BBE43yl3awZtCWxYjiHrZf39GD3UoIAJAwNlGcpafj5f8KLXv9dp60dlfI4X9Sdp4zsNBM55n+tv
YQ/VOyvwzbSPnhtfGOI/zXH8nJn5u56obyUPRTfbqL3FyyAiDCMLRGxsyX7R9y+mo1/BmF7adcCY
S+9pdtWHMtkhcN+7Hd/hcMYybFQj1Y58LMrXFzNOXtbNS9fXKouoyup7aPpfWhn7I/WTTUXF8Ch+
NUpyNFhBY0O593O169Ga1c6Gu8X5tg/Lejk7nr0zFPXcmiKwvHifVWmYcSZ1qNgzSxB2pzwjrDiU
Tv3A+INci2XnrSCVpORUmd/Wnb3zyr2X9b8S0Wzr1AknO37VFERTimZeI6sjEq48G87qZBnqx4n4
9kz7EYSJIIpiWWyeZ7P6trr5tTSc3/00XsviOive3Y6SULWNTWSOz5nOapu7p8ZwQ7PWyO6kMxXf
LThXdmX4ke3snbZ4F7LeL+18kO50hPW0KYl3RHCO/0zzmr2r+s5MywvPtYu4CB1LGA3maSz5BqRO
TiX91tK3vkRemUaStcGEFidOS1E9GvHa+rJB+WrnuB5ORHd1jgjRZ19VBnlzsUuIoNimFxqo+yIS
J8w+p9kZg4FG9aA+pMTZRQlu/emnAWSvpuO9sN5469MrJnaT83CPNsW145MZtw9DPCKEnoJOBbKr
y0OCWEalLSltaj/5GsfpaarBQijDZZX/QbpnNh89a4CVLL1ELYV3sfC79jczVI6Xlj/FHGHQeqoY
YdtUPc7oLRoUnjUu2vU+rydKZImqF5/QtR9rXDM64B0md0cLrHzMmcO1vjOvv9sivYtM3jAbIHlt
QsK4pWAQPjbXosofXUSI+MMY5iyoOhOuJGaUgE5ia9oIicZfMU+RnrEiifGlHsYnQ0EWmfV+4/Wr
oJkERyO7xQXLDT8ufy+lUvJh4ONS0pBY0/OYVGRsohC7Oh9p7KCehoNBa2u2vd9mXx0tehO2pYWS
BlqNIcnzfpzTenCNs5gBtBvqLGej+jvr3dOqrhycMPPOuoU0x04OAznVBUNKdBq0EqKtx5tI/kGg
rFfJn7cC4AbEijZrmYTO/jjeBADKwZn3TIIB5fF4cTExPhHooZUrUQ25CDWZvq5u9ZLOWDzt+Fe3
9i4f9Z0R2YcU7BLSg6OhVPtEW84jzduodw+YpGaYpHDPdMfcDRJLUE5nJkp6v9MLGAxNNgZuKv0u
kuQnVA9RtL64yraZ3WNsRd0Wbr+Rj4e6VK8YxI7LVB6MNgl7CQjCknACigOZDsSw7ATqPRSmQd4C
IbCRHfaBuWS7TseXY+BUgkyi/rjU4BYv0MivFA3s3D8GEleUAjynSF09I3Dl3TXP6x3gf63n5fVT
KGOT5n/nD5LYlz66u878quR96Hjq2SNApA5m1TtCOdjRVQBEWJBsOiV7WGYhVf9HlaylWnIDt/SR
RfcMKdNYm0dH6G/zNXLmR5T9HxENc6qsZoTR6O4cFf4GTyDhkl0/P6MlO7lx+TiiLmhIRM2bt6It
DlnWh+tTUKjKmfUmwyL0a7Jp1Vg6uhxTksXeM6Sm5Fkno/ZqHZH++nx7HDnzGqAGG96ABjOWpKAQ
K0B0GwEhym6KurDjKUy6u0ug4oYq9xxr7HyTflX79OK4+TZr51+R6jFYlkeNq677LaF8jJhLKnTL
77C2kKJ78sZ8j8MDz+21jaYnBiaPWq6wBKpnq5kQqUI5AZEKINw3cOysR9M2psGx7HAbnyfL2q1f
Zkcn4MM9OIJtDftL6bCalvFO4sCQEzSbnkKB/5+WWhh1fIzVtBsHE07BvjFJmlo3gxP8s1LGdDmS
y2wvITrqoCN3OpLenh0oIP8vwCe1uoRwDwcF7AmllP76xws3W3GikFfzwix9ZDFYJee2/F41FSBF
9/iCw3UjnNP8JsfyUfbmaa6t3ewlDwr9vuRGR+AozWs8IhaskfD37qU0nX2mNdc0M66624Vq5IVZ
8tQwwTVg48U7HHTBQMNK6e8TBEdJNWg1oVSW0F7aj8aIbw3bXtod8sSCJhrTQZPUwe6hUuKw40tg
K3Tuqu1MBEixtKZ4LsfOxznljwhDjazze6ULo3kMjNI+2QzGp9KkuzUFupLD9UfBOidg+YLFm/BM
yz14dh/b3muT8cFxwIPrzABS8alYCD1wnhjpw/vIj8JEKfK9PlRu6x1bBNG6dXDn8iyTNDSRo2TS
/p0Vh0llODfrgVo1e202dn+rQ3N4iill8sJ4bxv1YUiTUNE+oig5mFMVNBZ9PP0keVQqikQXh7M1
fpWWcu4FE6AOmIoNpuag5sYjgMFANy2IdawwYtzxjeV+GjCtsew4UbmqmQ5O6YVl6x7W2zT8yS6F
EigON09fMaObv7ecn9WbwC4ZytFb9EXGSQGmBRcpFQTEmRfScdjwrHwK/swA3D5jqaRBvYs6iE0j
hwD+O4PWqk/zzq0/CiPa2bV7mJX4ppvGtSfN0U3GW6qIU4vnkA7ZlrWVCYK5S03YGNGLsqDESKQ/
J/UelQxJqljyBCCNuNmtC/Moxn2S7qkhuSftw9+1WuVD99SwpLtXEUpGaz4QCRra5u/dkBmpQHUF
YiI5WQ1P8JiGimMfhnjauy4KpVTszFF9KAbnklcFuSHjS8MYLl8qUkDFIadUxqTPdq0/JBHEkckL
Iw2xDRh+POE7MP+XgtE4WsVTn467pF9+hq7j75V0ZNK39UnO+3T12FyXpjhPjXIDN342TIS0KFf6
LjktIw9dpQfMrvcoxjZa3Dzo/bs+Maoa+3CNoymTb4e6DvJAoUbwMh+qptqhnw7pJPnrB906SDfS
ci+t6ljcFs4kefEcNxpDRfOqKkaAAOrodG7Y1OOlcoojrIE9eXZhlOJVI+EINsBD23ZXpN3XqDh3
dQ0NuYLxUR7LeH5qcooeIs3n1Dt0ZnFALwtXGViLsQKuyPfB11kgrVD5GGY0qfri7iVxiBZHbnc5
DbI+yAXjd1+g2jJb86fQMyNEYVRnTYtUhag467HLqhEtf/Ri6Aq6/cbodw/RDFDfWBoGxH9TItDU
/6Vi/D+D+f3/yOmD5vGfcPq6379//f5XMMgaM/sfXBDvH7aJA8yzdZL5LMsE+PtPRp/m/WNF8xmq
bhF6QcwE8JH/yQXR/uFYDqMdzdSh5/1FhvwHF8Qw/+F4FvRw/E+WQVDA/xUXROdn/EuUzkoF4aIc
WycVzFA1x/63BGvTGMnviDmkxrjmitRe/AUZ4N2EFRZ5KI0xaOQwNZD5a7LMQnc0NQ5n1XNnoegA
I4mKfC4GpBLJtSVw2+8UCTyvmhFAAvZRmzeH0ejlX27u4z+TEv41vVVbqYH//OPDz3//b/+8aG6m
ba4R6euN4Ov/QhWsCrVH044WpUQ6GAzldDWqhbhqmtBm/LvveDmb2GJQ706PsetNm5rwwr2ZiP1/
cSH/p7vnui6JPRb3T7f+DW9oqGCVKwvrVJYvKTNbiU3CQp9BzE8KK9WkPLP/oOqWW8WLh6BC4OJb
3vLnP7+M/53sYnMJOmJZ0zRt529w3b/cjiiJpp6wjZi2Hk7Hrm2CKVLOnbUQocYx9L8CxTv/K9QR
XQZqUIP/aBbrp65a/3b7R8R2UU4kOMWbIf4HYefVGzmSZtFfRCBog3yV0nt5lV6I7jL0LhhB9+v3
pBpYzM4uZl8IZfWUmcxk8DP3nntBKZ8OiIGRc8EvIfjNdlCL1UsSvObEDbBtn/92RB6fll7Di7D5
AgSCRe34gQrOpE1+jFPnPHo2ZpUSoQhwlHDtlLPYFSOPxy7vf2FHxipg23vb8p1dUC0x9feMzoia
WVBmqULr49RG78JM1qHuumRX5EX4qPM8exEg/lynCo5Zi8/a6i9JGW/GoTMbQwInYk8GsXXB8TxU
x0ZVj+0L4p75ddSSipDZcR+m8ckvo3dtKBrB3Nx8BBluBf+kzvDxxFmVrdIgoD+xE3/dx8Mf0zUT
bj+q9mi8daipxtRJznGe21unxn84UV6JDElBL9MXnVs1/y72jDZLlYNFY9UuI/FFjn9mRLKPS0fv
R3/aWZYBHiercVeWbvc4qn4LDGyhIoSmUHRFtC0F6MAR9ZVvZ2c0GWLtPRhrSo89S4Ppboa3fUQU
oSMk5NfktRgaFklbHH3p1ve6r0U5SHSl/xFjwowoZr/YqyvSdQLUQOjDVnNCAgmKf6qTxCL2hpTM
h8J0xV44HSNVOR81i++DTJJlBTOivvpTe7PCKtvqxuvB0JjdFM7zEbbMAqdFv02BxfJTxZe4sdKN
PWtxUD7yCpeF/yWIWBEWQI0O/Yfdzua9NSQ6pc68cdtoftESqWfaMNVOI0VeqlavzeiLyzS0zrGx
nCM+t3ybuDZI0Z6dp21YL7uCSEpw1NQtOWx4J7Mo+us23LID+6ycYebv9//EUTUcoJqySQubYTca
fB9xCEE3jtSTvl+80fr0bPM+22F3EC7qf5SxEYZFAk2suYn+eaSCrU1+N//Hkef8z6yMf+45slds
145Cx/e+j8R/ucebWjpV1pL+42U2qvF8b1B5Hj2YAvMwbKWPwsYNgdkr+ZW1yHJIG4ovA+O5EQ+W
WarxdSShIB+i7Ba/tqSlELtC28ylUWI4qqykunoVfW84NS2XYM1F7JKlxZs4Z0e6y/98ZNn3M+Jf
j3AH2JUIJJDawCNpK/y3OBkhZg8DbEGaUaegIKR1dLae5cyazTCVe9T9IIEb+HsLwlodDqdRLs0W
tx2Nc1sc/vM/xvvf/xhA+0KSyoIHmoiV+4H3L29u2TdlZk+A3gWNKWsoVCqTDqv9bBggzRVOBsLl
vBN5zN4p9UKmHIGw12zfzD0McAPzsR0dBKNVewhrlZ7J4qNNZLKxGZFU5gZKuDsAqIesfQNO/0hE
7SM8CLluhoaYjVy4m0x5x9EyTHo60PJq7KyTruBLKPq8t76Y7kAL8Ue69BfGHeMPDGbe2qrTYFu2
cfxRt/2PamnUDUBW9v9892z3f3/5+LhkZOMhdOBw/fuHxfeZKF50Xtjql36TC2fPPrY/4R8VDLpQ
fesYC49sG/FGttHPbAqL3/gZGB02I88FjbES+scV+Ni8X6gbyoqeoe3q8uoFVbyy0aW8ZrP8sOy5
vihtTc9tWJMuGS8vDJ4f6wJKdasR3Ag5kfAU8zeG5ItvS9ueX8L4Zua1nn+3rh9crXGUT4qo8guL
7c33qyLWf/lRdee63hWJKbay7v6uBhlYDjtxr3WaDyff4Ct3XC3WIhkIVSagBChgGryU41St+nym
CQOoWYcq/MtN26fac5ffCQOPnLXu4sjsaRqrq6Ji2YlprLctS8JT1owZOBL8W53Cn9cFpuVWo+Be
kLcgt/ODR3uy2jP6Mi5hn605msVGDN6fhjZLhBbGMT6TGrdW7xBeOqLcNbA4UKOET3EBDJH2qf3b
tnbpZPStLZv4lrQyf1yieR/VvToHbabOFs9HK67sfaS8Dn2YhQDJxnDrBYvcdZbYaDTVDfiYdeXE
Bh8xb489pdF6yTxDOKDjMMP3nqzaA8225N0KVBLJLZzOnfH5knf264uVs+YvSWh+bgoVPEt9F1qF
AJZ9jcmv7vNnLFXqJR7pY4YQr0YzzuopCN35UrI5ylKUL8Jp1dnxwpD2ljMcq8lbmiHCdpABubrH
U85P2cg06j+fAOG/V5QOKAcodKi0I0cEQPr+7QQIRsaDFmiR3Pdf0y7d9cDQSOhmfo4WhmVC6oGO
hShr3yFAlgBS5KDgPy+R83sUXrtuDDI4nftEcyztMUhbHpYVOj7BJAAptynU4Z4MsMTD8nHfvDVm
Fk8+hfdTlfU3J5+qT1cwgRDMj4MRWXeWaRi+xQjuayC7T/lZsJ6raX7+vlRFsQlZZ1xliemxb/XR
DweGeoaJyFCFySPFBQfa8suFBPJAAHf9PKR+v6orTdjj/KM3xDKUemDkQA2yGVkefvUN4YlF1r7P
uVgexvaelOSE+26yxqOtnPEY5eG7zHm4BGXU7+vQrs5F4FUbj5jRJ24XLGpz6a/KefQR443lPkli
j57dmK8BA7wQlfseu2j6ARWqf37dNz0qSzt4S6qgPaR6MP9ftfrvxTGfbOje25vI9aTtRf9WohcD
5hSHjx3Vt7thRW0+AhOcwQByDC1Vuo7TsX6uEklGrEycGw18gY8u9vbIkjyl/C3QALyPM3yyFjjF
y3/+4tH/3b9a/+NJyGACJCNJiCL4Pw5Xl0SWNJYcrqOTrWHFhafacpgmFGKjKJOo2RbUvqNbxdvc
KR6y3ks+NBsrjt/lrZP9Lqkb9/B9UenkHmqelKtOzNcCpd1xmrv4mDN6DePmGZVgt57qOH2TiBW3
WdRUrHmS6gz9ahNSSYODpC6O2q54cxiIbyt8G2lznU3VHjPHx9CbON07rigP/l1DIp+r0BZFoIOj
jPVoveSPjqrdty7fJ7FWRwwEKar3kYcbQvJVjoMHrTOvvi/KT6oNGxF2VZymBAaG9i5vS0HcDSW6
RxLIqokKiXM469ANTeTe+EF1MrEEFcWO57mW0ypxJnMgRtphVcipZoL6w2KyoucJPRbQxoOx5XBK
RT9uJn9wnxyKZ6xeIvqop/BnJrPpF+Ax+F+W+5G6/nRsCxuoIa7Xj2DRNWVlT43l9E/KZ9wfjd3M
8lSUb7X82xr8nazBKst2ee5yvusFk/19YOIAo6BDAGrX/PLttthaTWzvvCyuV2Va3hGE/AbTM3e2
M8rooGq7NdtV8o7QL+Uzw8D4nuyKcWQLMUIchzS1j98/ieZDpDANiGbINk2IZdxzXIt3w4S7xuj2
oXYRTWuVkFLuo/gPXJO+xIhHGpqnpM4Q0uh8XyX9gAAFR40oXefRSrPs3IEafCyktnmSVH8gYTza
7QQZMopZADd4KSYti6OY3WUzMrqDV5F3574FKZeOUp7Lyk6Pdq2PXiemKw9P4JdT/lffAJTgaz98
FK3304rNU2O172lUNWtTKYWkPsY/ksOi06p0jt8/tZhoHpZKwJa6oBVOrnwEI2wtrDGO7j/SfPJP
MwULO5POefak3Exwqq4wqK79rOsj6NAVjLR7dIzCiz9Hkz67VTNurVr9XkKpiac38QHIYLlOGKUR
x51gNWJA2bm/sqT7So4uq0gMjhPc6WjyLqSEOdvMQs0cAMIC8I30c7pR5dDdPXpIKUE7+i/U//WV
KmLl1vOT28/N3zJunAdoK+rW5iI9pRJm4fd/cIKbh9J0SgP3yVaYXi3dFECSWm+dVEgY1Z5lRLSa
mlpdLYgLqI7YsbEWwTtmZ9mhrLOJQecybzqfvVmi7sYxK7Zf7DjNcG8s7tp2h3jdhWBPx6rByWuN
MW9AiT1nVrW9LRM/RymEmtnzR7yPak6uFs2dJu7k9wKlHPgJGKFBiOPilKx1jKXWrIkMt0A4XrV7
YZxkX75flAPGKLfOoOP5trwMWeHvxzQ/LQWKjZEi+VJMxMc6KpIMxJFUh04ldmJo56Ow5IxwCjWx
aIJd1SbouFgsHAaFlWzRs723HBIRRxE2uzaFIGtNSXmZHAxAccw308slvH1HP9WJW+xSEoE5ss1O
tB3ubwYN9Ok1CV8NNr4xsMs/844OJ1xPhBLi4J8/06kApj2ggxUJxC70AW2huh94ya3iVNTO2wBP
7Tj996UcmSbp0gAsEOUVC5f/7Oa1Jrmofk/Cofor4HwB0GVYLPagHRXT3COEz30VhdaZb0nz4tlt
w+SAhfyma++UmdiJmC/oiO2a/BKZ71A4z/NGF7rZZ9K/LgUISiAb6HICLHqOWyznwIGZIgMKyyXs
MQelPOVJ/LGENIdJdse0cxnqF/LP92fQ+kwnIj7jVasqmNogcgvalkmGn6K10HUpZIygJP6ETYFM
NklWVu+8D8wtD9P9ossMAkaJCUOMaD+zeva3HRsFNnTSu5RF9QsLm7yEIaGV3Kc2+0bl773WjHTZ
cnoO5/6xduvpfYxmfyXtqtuPaDeI/KXxmcPnXFHRo/N1Pwgleil7w7nguR9uzsfsCm2xqlolCVDO
wRnFe93JCwOx+dr7MqPinm66t/zXxE0uSTuDUevtDqbPgiwlbdZNL5zNIlVzse8XHxvJg2o/RDw4
H/Gi0ILY7Lnt5VjB6t9iVVlYUXs/vUbXaA3Zt/NEvo7fLT+ehZUVwPoCs3XKyrwDytUQFVDnI4s0
zFFhWzzxLGBHZpMU7sQT294KOHk/vDbBKNZFa+u9zAJmST0CqMZWGAzsc24V8VPgEh7CajJA9Na2
Rx4b7XGC1rlZIl1t0zHdz74f3eYgPZPVm5L5vBCIsSCQHmjjt6otf9d9eiq9ZllDjEMdUnb6aMbi
w7E6xSE8lfkpmeeMbb/+DLLlp5sN7mcG0g5aMHFkStTEK/vpE/iPmLKoZSvCe4cfMY93RoUtU7Qk
2YGYsM+wVlHQmIBwA+Z3YdWx1ooAkdnsQc5ZER6ouliR1ZIDqgXjGIUZPN9ZH5wwqJ/hilyFyuXF
EQOm+IlFso2pcaPx8u+j9h2MUfuFbPxpUlrv6mi2DlJbITi5ae32ljlGE1jORYOQRlXqPpWBtS97
VKOtSjtMXAREYGx/me+P6cAH4jd9pIkM/ypc/eZkXUt/2DPV4n4pfdkfZ6P6s4uAnGklRuNMh7Dh
lDgxZyRuq5fiQnQX0y3c2APG9dviVfHa75JVzZoKvwJ6QF2RGPBPRHKamptuZHSw3BZ/Aw8Oozz1
7rZ/ZWHuvvSDyTdWEwVPIosIfWBlaLTF9OiuoM/UEl5Sn3CcifvybzXgVU96jsrxroohoQzwV56+
BbF903K4u1HGnOjnDKLz1N7Rc4vFcLHzTiHa1yybOVLoQWAe+s28svuCRVKVHQgFYiDhgXeWPlbm
Ox9apGN+DHoUEUXfnRJSpm+D8qxr7z3xHXQ+GdagIpbUE3Fk3SJ3tq5e+yzd+tDiMtkGzsKG07Bl
BULiLJg4mzqtvmgO97bGPeDMcYBQf2kP0ZT8Kt2FxAjijnfK0HGJZc6vTQ4c2eMcOKc2uzEZjucu
RF4umrZk6+znR6EQpijMoXhBEOODDw0v3swnhEQ/38Eznc5V/WskZYvUN9iZnhH5o7DJYtdgQ3nU
yewwLM10BcHnPuZeHz34fTnTCdCn+mlVXhgzTB8I1hZomyEjl8uCXyOMzWHEqozEG4UhS0dMCG4U
/A5au7mUDWLhRT0nkUG3+d8X2WfxTnNA5WHK+W4zSWsFSsE0qE+NpyBlVmO0i20YrTY867Kqy1MR
ksAyoA3OUmu4uHr4EfhMg+HJEv3QlOTuSNe9fV9CKzx4WRnSjxXOtZu+FFnql7TOo2tu0p+Tg1pN
jkVM7WjvgJ96B5fvFaZ6c7Fs6BgVt/FTIWQIBtv8bcEo2fm99Sf2ivkWV8UvgkmtFZtIdYCMonam
dqAl3K1f0dxWr0KpDjKTGE5di+OlnBBQsQevThCcAXLaRBCkU7QQYcOSv2FfdNZWZeBkzHDY+k3d
NMjJljp/qnAy5Op3aKc4ihg7VDzskuTGhB+qzhBYWx6/7jEfhMfWqf5Kbdpwi9HXfb7RrRjDxLsE
t8ROevDqcezdZkvx73Hwp8lF62eUcoCZeDPHMQ0OvrRu6JSSK8+z/MGFZAO9o/qZdkAAswUxTgV/
pwmVuhk1+cdUBec7snh2YS+Fk32nn9vDoRi0u8mdOyoSWFFFgA+jjYz1w21qcocBuHi0ITIvc7ap
oVY+CgP6u9BVcxDtkv4wR1Iul0vaEb+2AHRlDsXbIP84cxddvWhpHjFPTSdfhtPJhaNgByj7AlcH
GCX8YOeQh+Ut/sXuK4QuRLzlDoItul+eJTIN/sJliPfwMWZJ9CNrbJgm7Wiv+tIGeJAE6vZ9uS9f
YhiOJ69vomPgu6ce89q19bzmOuxJXidoqPdeTIczwV/2c+l0a/A+IL38xDnYlmsfwCUxkm+xUggl
p/UyV1vI4N2tTYP2n0va5UccX/raDQooQpubtbIDa7MMcOTL4daSJAm2sjV7d4KG3MviMxrfl6R2
U6QThOOiGFkbNArryXNj1O6YFbuIv9AEjNazIK5/ud7VBcXyprphXjl1Z56yvCa1GgoA5PclWkub
SUOugUB0k13SmwDn6jtRbabefinuM5hFeD8wneB79sJsI3WanqMa2KzD06ED63PqupyYcm8Z3inE
vyyPZnCloHx/VHPfbvQkiu33y9FnuS792L/ooQuPTZO8JhJ0j07su13IIQwlUOOpKUtIce1jH1Tq
rS0GMpto8R5mTEIbqF3cBk5R94esSp6BnvXXiAiB63ydhiI8ZqWUxzmtfsvcYMezup8oxv70aUyf
gsPlOESow++F/6pziFGcmvHcMFkg00ZQH3pIx7irHQoZrAyR13UPeUu/Sv8WrYosdZ/xlVFTtLX/
ajvWXyLgUROE9aMRZbmNJWA/p+AR8F1ChUjgnBSfo6xQMCazh25iqaKXjtHVuLTqvQMXd+ODvUrb
Ue9A2DAKTDSE3/+R5U4kc2Cnky8+vLl7Kbsg+6jyZGfhPznksQgPfRGRLwT06E4IGi7+jNfN9Ckg
r0JcxhIzWJ5XTCwiBziXZV/ZoKUHMIN6lZts/nRtmqAlG/2DxuvD1HqZt+jID/yV6tTmy/CqCE5+
8FXkbr247K9luvS7PDDVY8xo+pght19nlSg+dT8/RF76rHPG3Qy/010kJ/mrA8O7LhofkLDJX71x
JrtmqbMN6EzrMa98eRvcIbyhkskPeFR/4XoAhjbUqrt6KO2GcIBbBvUQf2vNcLYjkTQ+pkHubGSk
/ad4yNoHyF00aGnhHr4vvSagXYbpfmzC+OmOzqzvv4el/oFP+DNlm7hbJgYA/iDyGecwFASmiiim
ho5VfEf1hF37OjIu/F5iMWZBmaxycCWQhyvLYm6BOHm15MztihYbaiTT4SVJzfCikImUhdnX7J3e
HWXcR6US99H2HcgQRlavnQX/yFf9R5ujAe5EiKzeXg+j8n/nBboik/1mmjzgoCuDF2sB51InBR09
GVeR0EdyQ+0dlJinqY1/yzi0roPnV89zwuASIYxdtPS+BhlB4OknjnywbKjJqyddj1j8DX/wPAgX
zyUzSnG/hC5ZBkRoBvsgIcfSceL+k7hSigJ49jEYlCkn76HvlhZJFyERg5HqMJJusgk7J3sSpf08
mrv5QKMlX7DinRKych9B9ZVb5WuqslgFV6xqcNg1dJ3cmt/sRXnbgbUgYkE34wlifO8Y+UP6kFvJ
TJUTRau4DrN1ea+x00G/WE58due6Pfn3y1S06I10ifWkk/NnyI13d8ljMoKLAN7Lmb+yPP/lt5hB
+SMeIjczJ5Va6lxmNS7sJT50c8hFNH+ErZqtG/FUVM3Gg0xx1gCqGfANj22f2lsZ+/4xGMBxtdn8
q7rTquNG4FuAFA4cuAWurswFaYi5BNLCJJO1y8ofvfIM/4jmNdHT6xw1z9bgvSqklDeiJM1rXwQr
p7KWj26kP2yIBlm0m514quenXAt6kNrwjZ4uWY88rEp5IlOPfd3pniffktBRQ/GDd8B+iSosudF4
LjU3smeP6TVtJfAapLVdLdBBor03bNLRlqqjYsB852WvnTQMUzg+b9P0i0kn8q4p2MI5RQvvO1Vz
YYPaXJjZ815FtFsMxsaaYox1lkL93xWbnOycrfAtjfV7Tg5d6s6fLd7lQUfxawq2OJkggCpIPon7
Vz92AAhmwsKxW2c3YT8V8FZf0AGRJiKCfQdezo2HZOveN9ewxAG2GbYtY1XLa59E8qqdIT8gC36+
f6EVt/+nBqOz6eOeNskvLwpsxiHsir+EnfdPHdb+TRWLgvvhS5vGf5uSYpOC1DhaktkRb+zavw8x
UYi8gh6VGKJseVdwYrVmCnxE9kBmXh7qdTEBHMzqkpCrvPT37QyYL0pCJpIdjzdkat+vSHD/2dd9
D0qGTeXsLyGewZlAC2tS1JceIT9Fg8K7t+xzZMnpgz+qIFYMl4siVjnuN2nG9Al4Cg4PB9svcwV7
y7uLQxV+2lHVULOMgYlhzx7wbMtacMOO+amPYZcs4Ebg/T/4s6p+BoNlPdq1BwmoKj9Th60MriZD
99l5KP0VA5WuluYM4G04N+3cHDIz77IBWeVDuuhHHNJqPbLRfaiKxl2Xrp/s7+9eG9UBoxLeQg07
wrKm4tUaa/0RS+9JNzlT3O8b5X7J9MyjIIGgTA3zWAAN/O2EmDQxt1ZvTnh3Qnjpz4iN5K52lgYw
Z/izskFNjakJP8OuCR5CyyoOsidbJgyyC2wt+1LbuQJCTZ5hTFYIWWEeqhhY/oz60uRsrJIEStjb
PHHXKvmKzThfevQ4DwhivKPgL4T4OV58Vhzr2FmxRzBQ84IwOVRRhl3dGzelnKkXM3rj4UParAFZ
Junj908YwfIjsCab05wvkOtAFhuK21Jb1tNISs65m9OL5Uoq3ElZVIiBvaLB785TVisiDOJNVdvu
u67Uaygy8RxMWXBmCR0j+clAKzFq3VYOFawj+PTBxQa4eqGvj+FyEz4J1BIHV1FD/m6QoL3wAb7b
gyfeB+ypYCYeCDvwf9Wq8KiwU/eylNFhLqIYEUrYvLtwUEgkKM39AQscvCviYzOIRxOHvyjprFcf
FdImCfFGEIbB6SVrJhaOW23QNgNJ7cmZxoh3LZzQeoUWhtqaUmmk2K+qEBuSy1ds9PsPsXzqiAaZ
MKWzO+HR7ESib5kCfScL6ylKkr8xOaeHIJ1jlJ7ee+WNVPs587CHdkYq0OOzELWdUCak1qMboQjX
c4rtMmezixV/dYfr3JWc/NI4fFiOeR+yXJxSxjOvWVEgdB7AB3ICfypZR5c4zgTOQvLMI2h8uB94
Cc4qWClVEWtKEAdRGujkLeNsVJLOpM+lj9l9Lvt9ubv8gswl4HFu0O3PfYVzLCF+r+TbsAsxAFCw
qq+SiRl6+zJ5Q8nKbeo2d3lwB5jV7+lU7jPn6I7WCQda8aQZbmPVE5fJ92qlCBje2fmIijmMdn3u
z8+jQ3BSjLtMQ9r4sQwDOziiTeLBKw53wNM2zUnXKDsvvCVC+Hvc0M0m96LkzL9j29OUQptoqudR
RgAhLRHtSs0QisXOOhlajEPUKDGZAk6ZN6ee+HTyrBi8sICdbz0z0QfHnl+LpHBeqG7WPqXoMnrq
VKq53cLdBjfjWflzV2I07Dn43XFB1p0TH5uZ4jT5zmfVS30qxplh0fj1/SLqxo9lAp8yuPbx+2J5
GvHYHXPEaurcAJL54aXee4xP2BCN2lqNebInhqAT5Ok8DN9i6BYP85i6fN1U2j4EnjPs8oi0Hh4Z
bHAtKzrAJM52MTVMUwfVezLiondajK8jNcJ5DKxPwELk3LvZryRdrmTjfPluCvY89/80zCNOdEqY
gZYkfnfDPyEIEfxpk8n2U4B2yi4ztfXx1OEVZQlXu850CKY7yNRAH+g8Sb7ypPwXeqFg1Q8zFp7m
LYKh/CwWoV4W5UNPMEu3KfqwexEFUNlCNJK1W72px3E4uffiOnNoZbB58xO/DhEsuyMtCQgiT3Y7
TkAr/LtEIWwYqgbyuQjy/jonQ8P+mv9907iI1ol6f5h1m+y0jv3DdPfEpy742qaKSEPijaeQQbIg
lWYpCVkpXRhEO5IHTx42H8tSROvM5Ytissw+ae2JkxL4wuq2Qx+BO5l6gjJYQWai4+qrsgSk9zXk
xMUHRn51XpC+YGNNX7AnUrIapzj4YxGtqpYZYhcmweH74pObttIdiY3fvwNq26lvIL5NIBsmHv1F
1RDZllTRigfPZ2fP3VZPJS1eGfkHg/ktAcnJTLG8yBLBD62ij00ibS6mkc7Zkv+MscvI3llBSdKS
q60nR8DaHLs82Ffs2qAe+vMj/X8LAFS2T1nh7lkLLX9bdUEfREr3tXb97JTA/8I+T5YPTfrEaM4T
z8jpGsYqkbuR5jdT+/mQj+2Q4huat/BZ9wY7Pqqt/GxbMj+m1nxze3tZGyOCnVWF5ocR57gfMyoc
F5O6ikpAOJRHORKeG1v/5dRV4uxi6iNDB8kwpFtzS8Nq972BHqYsP9iEZcpOvrjVILbASNhO0xef
rMTmGHMQiHoN7v9Y22DSZ8ogRbQuAJnXyrLlX1EgjxjI+F63Bsh81/2oDCKqmrtS8cU4aEdX5Y6i
Vj8ulVwOgZyjNTydDrj9mDDnh4aTWdMpYAAJUBaVfju0PbsFAkPhVhH0WhMi0TNLv+qCPs8qGG30
xr6hAs2Is9Hxbij8N/m9SI46xslzFx54j37rJtm5E7bQBIaZ8f1PokPGndMgYeVO4NgUM4yEuB54
iDfNJYgHwEqNeahII/5+dIT03iBb/JVNL3Vwa4dxXwfC3YrraJdPcbqqGMFeZs8mEVab/fcrvCMf
OUf9KRlBbjakr3z+89McvNqwsG5RiFZx1rrYgqHEoDZ22yHFEGbcNv1lSAS2wbYc2MrUKzY29Y0z
2zwOM3tvt68h8bKjSuvTCBYUqRqflSFVby9DczLszd+JyExPUQHR3pKsHruKjKpGIi/0NJu+KOee
KIp+De7ZXoPVsRhFtX8r4qUOELGbW2cfvsebrvSbU6o9Nt6N/x5H7nthuz5hJ2iAiJHZLfVJkl52
GaZGXAmLFNe2kMRr+9lB5tyJRtdYUcqMvJ5ClO+l3wlSXrL4hzNmKCWzmWp4wfBG/7Od+L+5iYJl
udYetPV8sJ/r0XNuZafit7x9piby122bIsRw8+xCSa+3/TiVd/NmdmkShE1ahN7Wnhf7hePpz1Qj
0otsok9MiHEUitlwNySt5hj8GcAgaERJUV/cvvMevbivHhfHtvamSGgpjV/fYp4Oq6xzUlIbNaEb
A8PMvGODFuiblPO0dXTWrooGl4ianBi/a+yevi++U3unTCQK7mn3VzGZeDe1Lo0rHdN2mOz8w096
xMHw7WGP8LKbil1UMxay8OBmRfUTpM7HGAlyOhIJFu1ejmfdor/GtqbQUsV+yMPqBkjgB8v3mLSE
BsgJMoVg6ecnXWAk9BjEtnDwSEbtL1OJFIOMtWpbIllacUhqCFBLcYrul6yqiO5WgJ7YasVn3Z6h
ZF6mMTH7IJK8+r60GF0alXPDatndsMnqUtyJ2+kwXsCrrT1bjtsQZvnGmf1urTvbIXwJ310s6RWb
OhrIdBb2l0gAmi2RuYIO+4n3bDrn6D1WNjlVTmnaV6+Qp1jo7vr9CuwRYgoL69rohfNhcYIHqR04
uYF3z2RA54aReSZZ5X4pE/2pkjE9DGOG4M2Zl20iU/SsZJihwanMgE9wmkildrJnghrz51jji3fb
oxyrN10PzGuZoV/BtXB7AxvbuGwxD6OgRWiEGBXdDlC5dn6powUKPsvRB4+ee4+MIXxhswe0TgP4
UEm7y9PQPdmLg9t4QV3g1cHvRQ/2bsigFPOo4uQq7IaVsC7fCdIiyn3szN9smfaN1jB6p5JtIjVY
Mdfp+fun70sTL8mZTuVtwBNB/BtZ2ERv8+clPG7Fc2hBIsaa2Wx1nia/yWx4cQ0lRmh7eLzi+/Yu
b4djjXAkz4KKu5xX379exhLGWAGFK0Pf9JzSY97zVMGs+fU5cXJW+FYtnqdZsggwfvtaymx8jHPP
bOvaAcEk5fgc865klWOfknQcnwduv+C/eDqv3bqVbIt+EQEWM193jtrK6YWQZKmYyWIs8uvv4Gng
At2n7WO3rUBWrTDnmHN2LVVpHNmEccNgh/KH+tf3weWnhIRR1AUX5nOI9EzpLKCn6DATcLIHiwqd
eryLZTfuB1t1YM8KeasSpH1tCz+bxRNInz69Wp6XnNqOFLtpnoxLie5yV3t5v5ZRjRWrYGmxYyn2
LwJBgyM6iA+5yNWZkT47lc5YSMTQsXu/G1foS/qLs/yjlRDDbI18MmqcHdE0yRHrH+GkBrMt0RSd
WM121XAyOHrFZA4fcRupu1xEz+gQ6ps9ctI5DVOUMdbvTRcMp/+eLPbzRwLBktME6fZaeja5jf/9
kHatAUnqh+UubW0e7zp593hYD1ORRVfAdda+rPge//enMCzv9+6TOldOwgREMEwiS0Dbh/9+Pods
xEfyWZBVGJx7Tj0BBXeeAywlJzlMrLSmLru6FuPVdkAMragOitLbx3XgrgS4ThMDCDwnMAfBaXTD
g2L5n+HUBqUEz9EdHkNuRMTAa6Pbs4RghJAdgdk8gti/SQwXgWQzC4R6wOFdoFRTkyCqISN1F1Mi
boZq8gEFvZGtRxofa/l7bRrfBeqKtDBp7Qb3Itr3jIXMNBE4rDsSf49DaBMuRMotWhVSFsBUkyFT
+MM72pxT022HPL6JATHW9Okw4C1rF3QsKUDDOQi2o0fkIM0+Im6okdssO9V9eEfsG3EKgDO97pdP
cYNp8y6IznI+xt17JT7JTLhnBciBE28F88uplOew+nDKDIMTM5OQSUusNv54KpLx1BNumunv6Do3
ByJ4dgTqrfscqG2JPouhMHlyLmpaNpETX4lYbJV8qvaAD0G21dD9K9gwVJzZCGA+2A6z/9Sq7xZw
IgYNxgIYrsN+3w4/bgMlAn5gsYdWSg0udyQPriKAk2a4gPfC++AfccAkPDEle5mTF1N84F44tGT8
hcfIJN+sMPbI5NbJ+EDP7vfzKXB+yq9iwkZcX/sCUuZI+uZ0CrrPzO4uodetW779XNNb4kd/zOZi
ogXwHier3/i4hpMeJnL9NMOwiA16VUSqkE05duurNAqwOfO+Gw0q1mK9VA3a609QMVcQrtcajdhs
ToCq2WznjIB7VG9mXW0n5R9moXZcHOuE47/LsrObWOsMO28Nwz8u1130FgmLTRDqzZYm/hynnHt8
6nYl13OcHPNwxp3drpsCWigRIjh80m3qMpqtnxMCJKqCIIEsjY5scgPRXmfmzKvZg4GbgtVNYyaf
Hlo7nR9RMBmh98mm+oLxfGMPJA8zF/syh2C7gOVUEG1Cg/Fc6q09+hRYrO6lTOxfGRVyhTFP6F3J
W2rYB6+nIHSH4MXSeEjr7L4gkjtIE3x+vGEjV34GXJ5HLGuIajN2VmLRloF6dS0i7Y/99D0lSBdD
eZtLeRWq/RrNFLS/fJlMNi3yKudun+NQIR0icrHy50QrKfpKObTHrEdxnsgd4Q7IhdMPjztNz7+o
xJ7NID6DXX1ser1B3/NVAkTAuvech9K647uxna3veFyxRuET8kkrHfs7tDqbRDv3QQefgoBoUA07
j3e2z4w77odq13Kxl0Z1rBtjW02IVJEFjHa6gWS4Q8oC19jNwWPhSfZxZ0WM48JlpItJaIpPdQXl
MCLHDXhm3xG6GFVP2oMWPlarAr1OCnsiY0CXSYihpHCibfPg1Xp5emo1YSkDjsQQZgLqwkJzYiES
P+GO2JssIJh4zuDgF+qiPhdlPK+owP+SSpLSF9qfZQ1ZINLXJJFY6edTG4cH32Q07c4PDmpy3xt5
6jkiSQzYs8k81EV8rLhgnPHAVu+Ez2QnmhIB1vTK0hhzYOceFt5hapz4j+F91fnzEI57iIv3xMyS
XZxgbdfE87ayIWsn/oO/i+zKvdeFj4Qu50vWc1ITah0nQHRF/8S8Qhr5tkmo7YVm3tS1pHL7J6Iv
nusZyUeMbJRXC70wKdm4RFVKMBB/KvXYW7Kkw8yIycnznSwowDMPV46hXTHghIG7ns38KcrF+yDl
PmGVZRoQfefhbE/+P+gVm0B/aPerggM0zvDUCl5La+ZsGbw/GU27AfZ9bxhnXsEbK851Uv8yLEKV
JvZY2bHtkd5rEB0aD7u+qX4yG1wggRcQLwcM20kSGBRawGAivXMs+cl0Yy1tcmkztxtIJYGzlpIq
BdqIZRfzOsVJzGOblDsI2iClw41PnCE5dN8hQ9rDMDcXSFt7vy/XeWUx5WX50qLBURNZmbDlAJFd
7Qp1jhFs/ag5lG65HVtrY1vF98gJhPZ73wKGHGz8tc4SM5EcOYszod6niM6NTsGp04vhN4eQNbVR
zxDBFKEg5UtTDvcFUjte/0si3Hs7NjeNVe0MLTZzqZlp+Xfkuv3mjr/P0ic5UDtHMeMaCKMkUrpR
eM4w1Pe29Zplzd7zEUTrGyrEQAV/IzgPX7M+bYO99ty9GIpmjc+VJC62Spmu0SWKe4eXSIn6OFfl
X8NHjNwfe7p8ksX4V2sIgjUBHU6ffuNWhiLXLQqf0jrZMnwkknGPQhluUrOJbMVL7K9mJzo2jAAt
x9tUto3Ir2MbbXz0PghJj/VAD00+SWHKNcNp+pVFwQTmWz2kUQ4HMqGc4vwCSChsCNngRVPYkH6R
AdePkUh7nNMG2i2/Oqo6+XFi+zIrsD7xXSHJXIhHlNf5cwhf2O2zY5mpfWoaFyKrWEs3DFWzaFc1
nE925p04fB/8kAAaWjxpgS2Wwy+94GkS5q42gtfBbL7QCmYVe4toZ0bGXybaCyEPW9cH5zF5D92Y
wpfWh9wG/+u42ymu79qFVj4H5ins1Lqc/rlLkl30N9kYo4Z8T7z0NSOrK+nc3eirmxeHT3Va7Sr0
kp3LnD8qNkbwKGrrEKHuXeVDgXKhwTQIUUn5L+aEibu6KzyGHgW2XLhIuZECtGR4H6HLnfxHEBRI
+/QWtBhFbF8MLASmJ/IzP0YH9ko1OhCe7Jhfj6kkom1alMe8+i+n3tIHCPzlniQm2dfedkgoaAs2
bRsh72ImlK0x8+EWay+cNlE97quM9Ubqk9NBfgPho2b93aGHZJK2dfEaYLGyQL/Ubkfub6N2LlhV
142Wpi5bYxO/ypTIn5zgezQlWbSpIVXW1ktij6sI0ymY7q0q/LeY+rPkDWq4Uer+tbQobaR5hMC0
kyreha65a9sGH0POWnq4eaV81Choer86ZAbkWdiNUKJQ8rZgJMZ1w1zYIl7DyMrPzgX4C4Dhr3GI
bU3DwwgzYkX+kwu8Hxx7FFenDjRWkDy2fn+WGdofiLQEkmskVjF+yKFLrmYvnxwHXQv3ed92Djac
4DdPKUMEU7JVEWZMMdFsOKn5p/36Rc7kZfVNPR1b5CqbuRm/xoHv8sz+i/2aj64MUkf2mATlaeot
hlnlWsZUSBFptPtO1qvJcDfmkpWRuTZFaMxKGu/FiuVifPVhoxWzuisi9S/DBrD2dHXLjOShBmGD
k9t+lagR+pKUN2UhtwL3BJw9AifdETFj0i+P/ABlz7/KITwC1fZqZKMntXEMYl1vbQVEvG7JIQv5
QCZiFMaEtbfjt4uj+89rYJX25h/aqwr7KBSxXOecXhPhH9ZZdIgYKvO9D+VL1JTvpg6eyNQh2gnh
Fs+LNjigOuz4Gz0h06rcW5ov8C4irPFkl5cA2SJJXipBHc+cvgOs3mT/0JLL9WvL+GvRfP0TXuaD
KD6FVEKbRODUmVo2jwXIKtXY0M7cgvCwnsYzhjXIW+tOebf2AnIxgxbrTu7vS4xGbPkJbZigNCGR
dlZCjHiVwDl76E2tyoagU5Caohr+bdN8g53hmYrBgdjpvDELGspcelDswqP0ur8adQMzEgogR8v0
xCpOW+MO5pmLJnmg0B2bdy9/ISoLldSEqrvgPhrjulv7o2mvjQG2yxS8hTIDqFU35IQ2FwJk0k1i
2+26o/pCwgECGnA1IGz2Wemkt3g409VWmdY+LAvK+Yks3phVxyaD9G7n2euySrZnU2zYCH9opuB7
xPHvOX8ZsUB8XnK+d0c6ZWCAv0kMdwkceb9PLizUjVVbpp8l45eVXx61T6U7ze6XOTVH22xu/y3i
EkR29ewSBs3WSCSfrU3sMFJmOohRvBJ9dC0WvmjiJVQaXhpvCEtphoRXsnTtNbT47wptfuT88/Q5
6JKXLJK3//4fbIwJJDTOjgQO5xVfvRwf1TRdqtShM2RUl0hYZwImMu8Tmp2kCd5Bcu9atmcrpgk3
Zbp/dZ99cMwd+lwfEW5QYkXuGccL1HaSOBp7fNeWnJjZimcfsw+/DETaEs5Lr30kZFZug7Z1KN0M
WDbkyUQUSWuHod3azMQP4TvPy7xu5QkB9Idlbd81/9ToQq9EAH7MUUwlrn0OxPRglc+m7uaVmRDN
UwU/JBGQOhDeW4b5BkIYszG2i7XBgG3oipPfY93BLV+sBGtRGNW4MIYO4rt/mwas7kP/qIYaIkHo
5ms8fuxYr2mPFTJpeLFr5iWKOW+XFkdClikNpjejHMmj1EB7GzO+ulG1VCKgPgVxXABEVoVZ/g5L
1HNa6L/K+64tUa+gefWbxu7+QYPzmL3VrD/aLH3JF4A3S53PDLEzSgFEvaZN7jSLPw4pm3A4n7ls
d5dWaBJCo5Cn/OZ7LDX7POVNS+ttJk9JhQAEgUi4yp0ZjwXiLBPwX2WXDyyf1CqxnU+Z8gzURLwM
MCpXruG4azTzQ0ahHHEAFMzx18ZIrWeP/Vda/RK/O664gTG44gpeKbx3rE8WdtGpKlx1nlhYBLYB
XEu0em1IYueEwIjcv/rsDzYjr9jAOZDVdr5j6kIj7nKtl7a9Si31VocUb3bUYd6PKkIMITe77gt7
8yVi/Yc6RK/n74ZdMF0PYbD46r9N85csdLbl5mzvIsMtVqYKDmMeT3xgWG+UQ6uuqq+g9F47vMuw
O4aDPVFZIPsk0mgGfuyg1iqefeIM84fExX6nHI4YscQHNM9VGn8MSf8aOg9Dy43pFe9ZJtGHDAMW
YDelnCoLCB/AvsaOEhsUtW+4zERatS9mZs+dOBkJc3bmynjGWc83vnnplOUzR7Rv9fLfwSYGRBN0
VuKM72M2wmb55XoLWd2O2y0kTlZlGXIPj8EMVJH7PoI5VpU3wUCXCAfuEpKbcC3H8Xg3Bkt6dn6e
NQJXRACGqz813sox7K9dHJwiUx3dAFWB79y7ndwKmR8So3wLTQUW2B+PQuP4AEiQjl9WhxdmqBbP
9jUm3XDVeKDGOrvbzCIIl8nCShWYbV3VfyZFci0tliHN8MkpOW6LPnssIw+do4NIKaSFHaKPOPQt
BmSYeDuf1MUQomcdBwdPOfdZSUZtbzjvDWdfN/0A/f5w++k4Dg91Ac+vxt2Rek9xYXxnaMoM92Ww
GEDY4oe4x/PoDTs/Yh0fob7WmomnatjMNvgbqCFs/ZII8zmFLWVF8yN+qkuMMXGlTZ6RIOVbXc/d
oQ3tTW2iKDZSGlVSGA+jTy6Qwevecqlr2u4RzsiIh6ifapPbmKm6lywhJPV3lruPWYDCFjs+4U1N
fixzx9okKBbJTPzxEjbzcibKsdbdq1e1N4ISEBR5FWEp89sQX7vCeyyoEvFdGDbPCgAr3oPpUZU2
Hv1E/nMEAQVVDEosJlIHIBCWJWE8iZwFMoAYRqbtO20PqjLbdik4JKF74CDJKEZBFbFWau7MQrwk
bf++/C8V7quhemZKTM9c78kLq13fi1fsWlvCCr+1PXyWZYqszs52voGGZAQxRibkaqjGS1jkfwb3
flOAUmyifqNLWoz/Pgcy3omu7x4kYsqcxDZHX8eBOwrsMTSBqnySjXF0uuEWjOa1swkbk5rOo/he
wsNNbd9HFtrXrts2MZVKBvOPMWcwkx5Nx6i4OxmSVcn4bBTVD4HEL3jr3SiamWFhKOfSenKS7mbb
GSCb5ZkOXIIyvLI/dWbJfgAWsWvR4NjmIVAPSUdkl12YvywgTmFTHgykN2DgH71E/VBvMEaa/5aX
vKXwAjVvNxRI04BrukzorvLvkSS8MRA/Q5pkhIgo9FM9fSJCAdXuNS0XhdO4hULDwLrobjXPW6LK
b9FTckX5A5yYXd8xzBLzpYoAFsLur5r3ZBb9GgMUOhtY0crhIWydn+VjJDH4X5hEX2WUHiEK/fgW
QD5NM6KtxiCpQGCVmUFu2v1GxMG6h8a2AuKP+JXalYM4+xf428SFCcG3y4n0ewvjmG8o2Xve0R7A
giZ9RGkFlG+wzQ2v+B5F94mcmW0ll7Gc04pVXdq7mTmXY2Z84+Ochlg6n63Tre0au8xg9S5DrPDq
Lo+0H2ZU6hYK8eyqAwIrGYHLoiv3pYEJwR6tctW5Lr2beyOO6k/gJsNVa71bmt0ZDLF949u71iBu
nuA4vYYY8Y56gUFg2b/bfv6nXUwPAn/wumuGDSbvaYecSq+p9c4D4ll2dMQWahC1EX5e232wY2bH
g0muKemHRPlaETEG5BHmzNgH3DV1j/bNKCGcqIivfB2YFzPzwKboBZZSB5eI0OFNZjJeq0dsDiRd
VhUSH5/IkVDxXShHUFkN8VaJVdO7aGiQ00DLocfou3F0sWUWkAiPjIElyFS7hbuFJom2Qc09A1N0
bg499lrIBsZt5ctjdqTBCbdhHY47m/wGtwXRYV1lm927cfNlwdBc56j4NvITF7kDX9ldNYa78AfR
PYw2fs3CBLdCiRL4+bcsjIeq5ygqmTIjaStqUgDN4uYn9QA5lPy6Zl4zl/OAnSV3RZDejwsSN3XJ
l8ud5ywnBqFPxmDXmvOC1qC9mvTw0vvQacdKqK3PivkM83HVuoZ3hO5JgEBhBntZDHfxTFRdrLhM
fAF7QDnRrmbeB5f3iLWBBik3GfqzDkR+2CV7FyGxafbVuVWfU7Y4Ewbqg7DmbzIK46jb5CyB71PZ
yZHRyedcmd9DSBRYb/B7xHQAl2JtVUdR55ChEhC1ujZnq1xnqTjXjgbaQC4TuyjU5Qw7teUl68KT
vykL1lVQ4biWzPXMUN+5Ictsmy1HyO/NvPYr0jRuCqEtJVYR+b8igFYNNCsk9cI11qY5JGujcPaF
XbZ4K4tk5TvFp9dG5D8ZS4DzvE9o0PdTPi6jhACVW00yWBvf7BD9Qd/RWdUBmgm2d/Ujk6slT3j6
7UqAYTG7Z5NpL19W8qBr8OC5UBdXGZoPLf1D63ZSZXlIMmWTX0gOSOlx77Z6O+kRBT2gEGDHyZ9Z
4NNQ5Ys9uSeqbXpxR1VkZN+lkWXsOwIN2spEuJVBqIa6QlzMaegpfEqCxjmS6kd0pcjacJkpHkQQ
Q+NLgxOKG2KgbFkAC9TVeBu9fWYRuWTReBkuWe2aVrTEkxNDc4lZpSIOp6QqS3PbV7iOBgLkQ8dC
hZ+/jQj28Y6IN4/9sQPfIJSJsbEnQDMV7ADWg6hcHE2X4vQkbkU0Re24cfEC+No7lnV0YSp0Fei0
69mX63tvgGPeFdlXF00ny4zPnh3vCpN9vt0+VHjaIju4qMX6w18uhmWKwNyNdGDuP68jMcVlqGQ2
3Y6YOaZgHJVKL6m/xnCLh5bE96y4r1CgsSY56dFv0IJh64kzsUmF946t/jtIuj/KQxIC0m/8BGsX
kyIxUmBjWY8NIPiH0vzn87kRVp+f+h6xXznXmOsZtZkWHqMC1aLfQ7VxMX2OyD8gA9wrVKdrwuEW
wdnmv19NhPhhqKZWGC9lxwaskSzYSZDjvZTexoOtNZvjyZMJbiwEmfNyOZW+5FgSL2hHv80ld0+S
0+U16VcgTSCbw0eeNwehyktkzFvTaJ4RlO0d6sRBt1dl25s5m9/SrH9zGmK26R7xstKb026jY9ZP
TY69tyRvAC/ZqWCIyGswfvoy3ke4BiyHoVI/YrutYtKs2dKvhyLGYYTPaEXbAM6+b7ynoky8letv
8ISSh6hwJ1e8KqJtnqx5xEc1AycKXLIp9XjftntAkzO/PT9WQ/aUlcWLYyFONJYv4GijaOf+hVEA
vjhLvnLSdSG6W/yRXfowl/lD11mvEQk4gavuZ0GYc29d6gwYLTIdjFEVPgi2997IHynM7nXyfqwB
QHzT+c9tHSPIISr+4ACwrYR9jnjnIuCCETPVvu0vQ5nc6kpzrcrp2i2Q7vwJcl/Mp5Y/tmN/Ul10
ZliEcuE1zGLKA7w2buK/uuNnPSc326vOhqOeSay8WBILd93vjHHmizFCbyKF7Muxe5KP8cMg2xVc
CuF2CpgWGUEys23s7ltTsyinqIXrAf6Xi08F91QRvONdjI+XrPFB3WaH5G+Zmq8NOtrQFRssbh2k
EarjJKKI1deZ2ndlfDo5hV6Ft4QR+SqPNdJ+3myvdqnDdPSRBgALxYO9UMHxsZGaDKhgFXyUDrP4
NIGCJQfetmRiDs7DvazYVLJy0cey22M6B2s8rTimS31RsDJOKvQfsOr8CVVfu2D6AUeDz9t/TlvW
c6xzUMcSdejH6KydKU0wqfhfELZe0mHgOFy+m2SYwFVQxMK0GTsVDoBVwAnHkHvExePXz7izP3ui
t441gStRBKUPsNxMpu8WMmqwxeAZrWAEHdo6vbqU4DsRBPtqis+WzURp7uiRClSq6pLz+qcgqlZA
8PQGHAUzkF0gIzKyjdPok1Mx++K9qfBAW6wm48+sbW+UweR9p9RIeRKcrJEVHjc3V6MH9b548VJ0
gWN6D1RmgzDi/q0sCfd0RI03rg7RTvj0YRKHYtgN75npNFurs8n4aFSxk9P8ieL5uSiLlkW+9VME
rBBBovJdF3xhxoqiIvD2Qw2saXTibRWRzhw56Npw7Z1LLCGod40j7x0pcIp3QKbdauDqwgTGfHjW
K8/2frCpbh3GXiIsDyGWo8o2kQZMXypgSOuV6WpYLLSdXd/bybxRRGAvCVovqZNQtmTynWHVFy/s
3tCO2uL1JVXUOFa2r46OGN56L00POiaRwvPUBpXNWY7Ea5JKW8AbYski0grBNONELOukddv4uEvr
Y46CN+VcvJiNtOhzph7KeAr6HKNdSvlQn9ppug9qkvzCEDTfED9g2FsmyNHz3OzCWfzBasdx4fJd
K+Z63xjN2e+DN6u8yZZHaKyYPjUm7wZKl1M1BNfcJzRgKG2QhuhMCsURYbgDZxxA5dLOCe1KdlNV
bmdISfSu7YM/LXE5XEP+ZkLwvjJtcjiCl1xmMDQDZBVdbX5ZCJqSrKaykOOf6ok5WjBK0hxfAqu/
jmO79gf+FnJAyMvwTcD13oVTlbFXYw8rL8Dj0gj1jvOEut8aHobCWwNXrLZ1JN90nz+GVnJGjHWe
U6ou4tNWwirxu0LlWpPFYiEZZcgor1MNKL1JGaEUVv4zDDY2aDwArLY9iRYTGIDVTU/+7PnrUN01
dfwwBgWuwPZV4fVaY5riuSYYcEYMgc+3+4Rd82lMW4X8eYWXyhsbvgINB2PnQ8KefPTer6kgWtEL
L1ThF5lmh7mLq3WT42fJAUtZBpNy/EXRCWQuN3ZEXfHfHyPytykTz7gSqNm96jpL669nZ0E4ZvHJ
bAMQExlQjd1T3uOxSUb1GgX2GVWeV+LStbTgq1CIR18KRK8MPMbsDB8OZhzDbCrO7hIzEFwljoSf
mJx8dzrjI0/WQ4apIBcG8rwUqo98IyaX5IXiNOYjfif1xkLwNjXGN5o3uhJUSeHbgDM9DsNHZFZf
Y+v/1OiJ5tD5Jz8Si2bamJi7KRP3qW1BzNN7b8jeBdpTcIw8B74FRli335C5VwjGk7NH5iXc7yRa
w2uyDoVRpVRSyFbkJk3fMsWTmVjhs/RqSqpu77bcr7XF6kk4/b+hDF6VZ1PwJJZJLent8gE9aIY9
o2/b75A1vdE7m9ZRD/2gf1mIXE0AMYB8DoaoWXHYRIsodXAtwnqyhgiEpQlwJv9sKgrIHtwwXjb9
yELNoAvDJYZmRyFwyd0sX3vVR0n1r0PF3TrhBif1PsapEnikyzLW5ZIx6n1OtFodM0dyuuDa5uYe
s226AlyYbyvRJ6eGZfZIR3UwZf3kqdymLs8LJEHwqcaE2zqY0o01WO1KmYwHERhu+Ngfy7JCKdjU
j3Ze3UUyYo0MaCcd/Ir0KWPDGLYlyaNs1tF36KPMSmuAyIBJySFOq2udhcAppLsIW7y7KuNU4Smu
KcJKPKZTE+/m6uKG9aeuRyyFJtX6LKoj81H2tQE03JDNcNGCy58yDtWsk/+8Hn12BJtvFRb3vfLo
NyXaQrz3rKXdAFMcCSdRnj2aRgBwQxFo2eYEsj7yjHFYWHQwvHcJfPXucxi4YquMi4n8dwa7Hem1
Ve1/K9+5Jp571yg+TUle+94azB+M08spM5CELiGQANslT3nTDUwUAZtRIArnZCZkg4F9ZKts8Wnm
PG8GeuxVZHtrethDYY6/nPwQNeSDECGooYKdBe2inPPsJA122nLB1FMyzzRf48zLD4AIDXAvrmxl
DhwSFcaPlS3ZXqOzqSmFI3XTZWvsPOkX5HPoYme2XnvtYAeveqRUO5H2e3j5cqO7PtsUGoKZVHdj
Eb53iYg3aMLbxA23wq06mIHBvGmAx+VYBo8tibtNigxExM9J6GTbtDQ3pctXPTJMVDiZQmkdiJBR
uY5QH8zttmKIFpawFyi2DAgePvNEpl6ofprnnI7/zOWyi938iezrbi/MxbYz98ZD60aw60TCtAmr
llM/2wy0zokiH2IurZw0lxYXXOqNh97nWUj8qqHrc76zYSTkwHZqmsEs3joxq2kzSi8s/qpgfKCA
D7e2dP815VySviDxh8Ti0Yqd6dC1vAYYU6Aa9z1yeKdGYUc+nWcEJDHkMP5FzXZ4ZLoQUdyxmjvV
AfFxXO41keYTzLSlt4umm1OyXk5Z6pyoBwiW6cALW4jQ/CJ5HhwGGMjg3Q0gG7GRHTkhhRhYrQpQ
ZZZxpLRaaSg8K7/tyjekisSJJFCihthB+NcRLj1M83aMPzRS81MmAP5Sb69Tv5bbKJznM/prphhZ
TscR2l+xTQ6q60wfSV4R/hkEehubRB+NU3UmeqsTTbwv855HmFydLYi+FC5WnL/gkGPDYWdyjyK+
J4ESRAXSxCjddjUMJYAe9BEdxh4WtM29V7jkgQrL3isszkeSrqONYln4Eqh5N/jWnTHnxR8n0w6u
jvOV6gZSLvGb16jMfpKmZ3QU87stq2KgbWl2PaG0//dT5D4FviAIg8CproUwssdc3Tuymd6lCt5D
+6PVfwoI6eV/RNNMvePXN/D5PjvCRCvObXwZVExAUGcyUs6qYFv7XXImQ08jOUigYUeVerX84kHG
g1g3/FlrUSvj9t8/EM7nxziDPob9doU83HthdVRv4WM1V9bfDOmUy6NQzacSXu9lmB333sKHDGwq
ezfT+dNoZ490rRw5YS70GsevffnvH3Pqp0hlK8Jqnaepzdc+9BV0Zmp+a2f6xLH0y2eDcYOngv4r
vEeo3fy0S8HoRh2232AmN9XPwHSN0e/oi1uEb+KhH8MjaN3pronAXpXtOwUZAv3Bs8iH86PDfz/N
bHL+QPdyHvazczQFl4xlA2inUu/8Xeq26kAkl2A86l7NKVPHyqv1dYgI+y27vr6U0wiezQmJ+pjQ
rWJv+eiycwjT0V/aAnbV6cp1zOBSBeA/fa4DRoZU4aMgRSyFqbNylT2c0R67nG6kZivQNQBJ+jsx
Ow+h4xpXWWKCq7TOrqIdFxijFOwcAqKVqgg8gh29Ey3ifWRZbm4IjCLuI6FHJnxZPteRflJzW35N
JkL5IcCUZDXVfGdCoz4xNR3Yf8UBmatQB0rS7FbAzEH+Gv69kxbqIa/nZ+F5UAt6bms8DIKLq9Hp
1oXMuassZDfaiJHaadghlcUYordz6r3U3yGqqm5pmA770EghnwWMyENVhDeilsIbKxPsqxXKprDz
wz0IscfK6Vr0cgGKzFqrTdbY6MyQr29xDlQsxHUG4V86P71RFXe2FeV34///iPDq8EjR8b9/b9v5
fCyJx6Qb1/k5L7B022bevo3MNDPRpf9CtsNDt0ZWEJwzkDDks1D5BnbTH2YPeQkY3PyxQvywHVUH
mzuaE+AbsbMPvX4/eQ3DQrA0UxrrI60PbyODAW5+RGwLb3QEpvMiYq41zZq8iK23IEJQmrC9pvtM
1k1bdPeYVuojb72JGOZZRV1177Q1A6eFEyzTZy19n78pAW5c8cnUYfVgNsBGHVejNa1qfs8SkwKS
dmvQRV2LjiltqJm1OnbEPnuMTvlik9LJXZq1/HoVA4vvk3wdaT3t/JaecgQhI430lHLRnN3wS8Ua
QHfnJs8RU0IHCQrbqrEk02dGYKzfXFFxpns62oXQlpgXifIGAXwbN2a/02buX/EAE+kuZnxuWQHb
FQaEYgDEDzPP+41lfsaBOB18uxhfAw2Vqp6cCeTxPL66rvEBGhbG3TQkRyhlzSagH3iZKlKDhNe9
hSNJZApR8z7IouINAaWXOcgZTe2sbbdxVyqFzZI5IQ4TKzzUof3gLnYXK6/KvRzoPtpwmNYNywgs
CROMDLKjUv7Vefg/zs5rN3Jk27ZfRCBoIki+Kr3PlFe9EGpT9N7z6++g+tx7uqRGCbjY3Allo9FK
McngirXmHLMGcRiRD3iNOm082h5THJ3ANWZC/t4oGa/3SbNrzDJaf3w98fBnag7B1QjTa50TUGkk
pLjSQhMPJovGUqvi/Br0J99GkgYCrcT3Ac9ppCjdMrn3p+NoFdmm1wyk4sOzi/HpIWsZoxD6F2wH
i06KrcXDkgY+pkFyreoh7tZeprno7xzQDX1Sr1pfortqtfRmVP1hQPHMdiRjJujZJ4vH0RA++fDj
7ke0SmCVjXfqIu1JD/l8tl7tIiG0zWAlDl8P2xlv/EHiEZhMnQn5/zWACsVlJh3nUAezN7MwHoSN
nGWq6y2AJ7yjrVKbgSb9znRRHqId00evx/eL3sgFIr0d/enJxXO+EWqwD/QNunUVU38X2DISx3QX
ktyJyarDk7KyV6+LzQc5xljMNJyunmukx9IpsuNAPhB5xbIDwNtcjCe2hXVynJQ5bHytc/eZY7m4
0DPiF8t+uEqvwFOhFKw+tsiIIknPq1lb5m1shSDr1mPeQP4xZkyosqXhlwhIkQIFA8816RorKWg1
eEypkdSM+ZnAvAf09TEJipieigy1juXSs5r9vl1j15cAFFduELc+m5kCc6w2HcEYGG312VXKKLOZ
bJT4FpdAnhDq4PrFRuJnZqqqrjPZc630jpPb0ANwXXpQmhlEPHqKvaEmeYSrYrO5LplFz24k1caX
LI/s7TDSEZ9ayk+i93ZQ+CogpBUNDJTIYmuruZuWohbqyk4y047zVT8zFgw2Y+Sd6e7+4y0qpl0F
b/ImZTEc7bTsTpnIgyMNyAUiT88XzcvYyfHkF+V81jxxxJ6TrEsjR/3g9OHSaJDAaBnDG2sMehzF
fMM4fbtNErTdAZfECqhP8JznEGRSH2ZOG5K5agzaTy5EPugsk/D9pD+C5SK+lt4embIofCNs888E
Be3KOWdqQMFdJXb8MISXXuQgvxMbeSZdzPKYqi7bQAJl11CDgQOxD8ETLOK97iX+idn1Q+1zWRnx
MB7pqfS7hEIHsaJJH2PmTbHhWTvSZCXqwbxOFtlybpuQ+YiSF1xzmz6LViKD7pu1WUnaSno17LGG
a8QZios3m7po1ZlrxqU/PxhLbVlvKxpRQgbxi0OqgzZM48nOl62u+fhChmDN4nYMixk7XQ58PnZJ
OcGxYObte3jFsvDdh17wCEuNwrjv1HgpgNHxiKKbTc5jLR13LUgdWXYC22VZc01EOeC8qnk3Kju/
aGaznQJOVzf94QuQgsrBl9+NJmGU7Rx9x00ejE5Ig622txbE4Gvq7AC+HkbmVOcSbi5bUc3agxO7
TwrqIa1nayk72uFJ3PSPmWuCTgrfp1rULwgq0Xm2ANhSG6dPrlCKhcMhx3aM4CVpNl1DS8Ea1vxd
5umDTYOPmAhB+GL0JC18d3oYnD5+Ci2+PNocKiK3u7HC7CBohiyRlKQ/qP9faCgdRyZ9zWjB4ZMl
greOTi1LrR9DNrhzNML1BigeD21W21zpCU1Z9NZNBr2Vxs25TKqKx8PowrqB/OwPVnNuC8c4D+Rh
Ljx3NqqRU/AQsKhPbcUEQoKjamjS3ikiRe5VPeJYyVoQQnU6R8fqGCEiL30nw+KYeu89ne7cbaCX
ELFLis+sjgkDlLj9IdIkv4BdrjO/IP1NoER0CgMIb8GKEKcyTdYG9QsU0CR//2c9nRfVxs+HXcaK
fFeG8N4k7shVazvqAfcGlAgzfCbeTzKcMLcWQ7ylGi1/P7pRBPzQIbE2zo953iA2QYhCl7YErDNL
Wdz8by925cacyOxzuhqIqk6MTJiWjxndekj/JqUvVAPkwX18/HghKB7z9ugwSFZZdyy8kVYZQ8+3
qWBmVbW6edYL5FG4at7GVoq3ERndwkbDm1QFXN/o44EYyU2PsO+aBDbZQk5fv4IXfA7HKHq3nGCj
qngzK57uHXgGJOcgC4f6+vDxbprdkUOYP368g0ENNL5+Kqqqv6uqumQrnaXMKQumjUFWPrbEwtFg
wS8W0JO52Y1iSDgjpjR3rpn8RD+lVhCuqaBi1HSpgzarOHRWZzxVdJctOqdHN1DTqY9icSoT5SxQ
UzRL2koxw/wkfpSBuLahY/1NwM+SjSzmz5urtPE9ammv0tZZI7rBj1sOHnPZquIkzC8ZkojDgHAf
S1WFPNyoDh8/gbukSAgH4LX8c+JAcvNNQbX7iXJPs4yfmHf+ZADqXXlseXsvcLxTpjcvAPTETIry
TkMfNAx2c7kCixZdgBnYu6mvH8f5nYMQ4M616m4jZtSSiKe/aAPmz9IYZ6dEoLaRHcYvSQHKCNBJ
ebaa4AnIJZtPDWL7oFn2qzPGT5TV2LmQpYSW0G6jTiYnzWaFNNviYzAP8CCspVrtHZwgae+DvvtD
zqLm0KokWsaYwOT5JZ5fNGuWCCGdXpluA3N5YlRhG7XcykyYT1VCUuA4Cbn94O1rUREtUwTu24R4
zWkcyp0HcZPJocsNlKZyi09EP35sIPSG+VJclDn8/6ki096wk7tmFNHR7ORwP4IPEQ2ORlJoGeqH
zS1OmnhLAG1E1ihJqcmQv2cSkegIsePmhPKlZxh4pw/SehvGZElaK9QTL9f3pWF2SzKN5NugZwjS
+vamj7o8d1wHjDScbm64tWvMHP7FrUf/FKluIZgFXj5eUof9v4pcWp6d9ndsu8SCZXp7g1pXLhtH
v3AFHilUx7MoY7p7JMj8IRh0i4Q+XRxDf/woTbPGBv5A5Io2wbLShLFHR5LO9H86/en4ZrfVN2ki
kki/XyIdEI/ZSugkOkjJqz3nDf0rT0j1WZe0cUXN6unNdizS7urOl0E7NPedSJp7rfXajRY6Oz8x
fsBn39p10u3CLIsPjNNvJDqKY+gHOgMxvrb/fZuLvGMDX/yVFXu7dK33oi/dpVSjOlhV7F5Sh9kn
3GK5GzKm+41bxBhB/Pj08ZNoXYrvUHKLmmW316aI7UUWHV32fvcUmH9WPFQ3Yd66SwgXQAz19tFD
Xw/8KnOung1TLICyuEi1pxg9ZcrqrWV17y0cAh2a0Hzq0KCtDKZ5OivEKYsKc5kMkbP8fWbG50QP
y7RM3dYtqk0L6oeYQ/n+dXb7avKCSAIzgDbobKXV7l1X/0lDQMP2gaPx97/N+BwOxa+zTUHUIPWx
chzxKRyqxTrMBoIYtAw/yZ/w6++kEzd/5iUWphDy/f3Yu8EmsJofRYMAWZowL0lTrcrCf2Eq4TvX
ibHuvih1cxdayZ9FnKBR8BN3F0kSdgy3lLdiGuK50vgm2Ep9zickPNl2pK2gwBimLdSnlK0+Snub
0UC3cBv92HNyyDjfBUSxXSmKAe8krsnunu/L1NacOxOqa/Ey5nl7GpnhTREPuXSwqkUKuQBHQaWt
LVLGV+zKPUQu1zER8s1TZbksCDRalQnxwJ7VxTsLJJ8fDOHGDsqfomYWIhEJL/pGMxapp9FBrXn2
5Ip0XJRlVy8q64M2FS7xdrWLIss8WobtPSuzWiW5WocpvV+TBs2KKnLt9l5PwxWfZVvOdXIBxbnA
8soeQch1WguPsUl0snS5NoJAnEJjLNZ9BOe1yvFrCjchLKHsMObrWOd/f7WgzP5y79NCZiLuSMsU
Qv8cqBnroI50E6OHqfSzyQutJ9+lVdKG6wGXHs5UStQWFt7FABK3Fc1IfYI1Kc2cGiVgtqTzVN7b
pGltvKJk1pgwGuxK9qQ1+etIY8fu2oA2Rw2C4NJPppfKjqa7jBiBZZsxYAGbq/aUts2JTpvz6OsR
HWbUpArgMObp/NI2TbaTVRVuUBa6T3VdPICrav9M0E8aNMficz1F+isq6BDDZZn8YSCiM0CrdHLu
Ini1dhpH2gxOYBzqLmVWPQfkuTjNVjrc4SsWwIvR+OYdbRe21bUn7iNd6pcBzUVRLQOnhjWYiwPg
ZUiuhq/tnanQ9p05+lBxaCf2vcPoS3PcvdJasUv7sMdNkM4DMvK6VmFtkkxsuNU93rtqOWGQMD2h
gzJPm3PSGKhgQh1VA6bWJL8aoj4GTlg86a2n3zeVWtDuc3adiV4I08WFmV34ZJZauTOMIKGDt6ef
M2zIzKH+Ccx+CynEWvU+4wlXEwXPfUyAPmvGQ2gOSClEYJE9wE/Ik9oLT2Lnjk3EVnOc7ABOrTn8
/gqzPkdVWco0LV1XLHzCldZHUuC/lr/CNPUWwTkE6VQ8wibWPzZ8qxquFxsMHLttX21NQLgYAwk8
jEHa3jVs0VZRW3qL1vTtc67JUwizLhzTV39CCO5M76A0xjkrKLTT7YB9nahsbQkzhzkEwTBZI7zL
QDJJKqz2qIUvpu65Vxz2ZktSt8WMC6s8JK3ACo0fdQSwwt5DxXnVJDTvznFpvkCKZ3zsB6vfnw85
r2F5Mvp59k8YLOdjDskl4lAAXnfEpwRbQV4P9GHUim4JBNS33HGv9R0eJcvWFr3fv7o6MhUvaHss
q+DtTLSEZ6SyBwW7+Whzqrel3vb0zbuXIPFHNHbCOiPhjZaCACswhMbfDf4BSJSAMYalDPiaZT0W
j53aC1M9Y+jQsMzz5AmF/hQtaWXqazBgGqjXqzeBVYqS4hYJbnZNx61WBnbyjkkRqlRMvEIZ2/d+
+IZRTu081w2x5OrRObaC/SCs7Gekt85SY+T1TYjux9r/+byZJjnmXEY2p+1TkcJGNdI9L86xoDCT
Z32qcTD7+Y+ynhOw5i2A7FNvl+jiYLDOn9ho7fP3HsB7jHomchYKagl9SCd74ob9O4/eIopYI5DP
yCmMRd+tM6LMAUzpzh09UzyxtucuCtsxlg5pQXvV46SpxThxwqSHeARbs9u+yapGh52T2zR2ZJnp
fEAK6R+hmqMoMI4lIVuJqmGZA3m0GvUOG38HmMqjc8B0zkw3bugaJIo78xBK/ZFHZnvUjWRpWkwE
hVDZM1uOqxbrxdUzddhq2RHjUH3fduG5YOu++P31qX/O96JOYZk3dFegrAJwMheL/7pfY4SOwur9
YmGJsDsOnR3uqhi/dBO7h6wMsc9ZQcrsGrQoIN5D7o/9sW3s9ySPYLmHdnXTkypceHnMvBG7BOTu
Xm1RD3+b8/hfn5SAtLlgBRJLcfXrJ2VGwLgDqygugWAAfhPQlgoWqRvpj55dvPfMRo5tGdkrehvm
CjfuriKG5uJO4kFlql3lfZfQzol+YDxlmtOmTIpLz/ym/PtSXHM+HcNg/XNMKSw1h1X+63x6KVY1
r6nzRTiBVBKSUKCYyOilX5OlGeCEWBQpPq5vvsW5yvv1bqHTJg2HepP/68anVabIGqsa4WXwu8qN
N+UB+1KaH5BQWovwHBiy1trokgIWCyC4bBqNnTXIN2hW4F5rzaB3gWnzmw/1demzYFq5ruQTWcK2
PpV3XZRXlTEC1ohUs2vtsj3FQPN3Ps2h1UisyDbQ22FXJFGD/NXa9WP79M0n+FIcK5ZfV+lSGqbj
EOn665fRNAJGJv3JRRJheXQhX2Nr8yB68KssJFWb3JK0PuNuRwOFx2YwvLDf3HaKuBfSxcxvbjY5
fw2fviaX60I4yrZd3bE/3WxOiyLGSELyVIL2FKiu3GRxG+HTSuy3pAKMjxRmJ7IwPdEGfYRdqL+A
gYVeHlnyFGuTvQfk+qLSLtmxh9FpRcTBWpEqoxiWH2AzBMzzXAjAstbbVaOH3nXonnUZ9DF7bdPc
UfDBumMQKr37RmbaT6c8NbUVPBPf9joZA/iKOcGGDZgGUzlKjkPfvhZzi/PjxbXBvqRKknINz/C+
cmp3FU3BNaFzcDaJ0brLxBC+TiaSR61u+8NHy/3jRQubvy0n9ba9WfvHb77nrzed0ilpeM6yHWIX
9Onyl7EZ4mxCqOBnfTZnTa7MwayfHURBO4Du0xIHdndnlIV7zEk798YhfTDmsbITZDRJXtlDBJZX
AnJz9JPTxn/8/vOZX29PpSvHcGBumY7NY+3X61DLCkhWE1uCEnfBybHz2yTqdhUMJfzYoWUg0WT+
sgqdv+hatWtnDvbu6wqJyBw8NBSyW6mW2sRJO++S+7PpnvL94wUaNYrfUeTbj7dN/hyCTDQN5PtE
d/v3vvNWpSbPowH6HOw1dxcWdOpSawrPtrAPFCfOme7hN5e6/mUbrJRp6A4BqTrbPOdzHajYLgn6
ECHDrHTPAhFdlFe6px6Sc3Qd8WVtPT8n2bz2ztCwdsQo1Qdz/tcGfXrHwPuKpYU97ZDcvvkuvhao
VGTCVgq1pIWT/1OWKggGqAW4zxct04STptUu0HR0yCbpNtydxkoLrOHILTntXIBWy5KWZ5O9iRRW
EOElxTGYxunY9sI8o6bJgGKG1qJSjnUCZSRP89ieTpjtrTMq/TTrgBpNw4+o7aaVwgJKGyWU90Nt
Y10FSrwEBwI7xib7q2Hi9vu/9T8e7kpKkwrKlCaZcZ/TRcvKsmqmLOHCNtSCCDwa1Y2BLs2wtQsy
7/XQVu59UEL7ROd4GAItACjzGqfmsg2L+kjMmnnuhwZvRIrQBQEL6ax66Fx+/zGNr1+JbdADoBiz
+bRUe7/eHmmAYImrco6Px0hC7UA9Xo3N8+Qxp0rJ0/DH3LgxYNFvSZSy8c/jpc2idFfF3gPFET2i
PIfi78SSnhaMG2ucdi0kWtDGvEg2ZDRxLdQbLvErv//wH9Hmv67p3NDsdkzWdYNq6tPao4UaQeD1
iPidrjWoWSThbTs8Nq5tHTE4/YXhCLwLgsakIjqPHb9+ysKSkO4IV+fvP4v59aZjQ8B8l6edJXim
fz6RsRW7utUAb6pOKVLpuzxxx+feR//gStkD+cbiqOXJvnb05NL5jn2A2/osPJceaxQax7h05M1t
dSAitv8XwBxtp7JqzpsOppWhJ8Dkyvb4kTcnJu6h3FBvMGyPaceGLrC78DVpBRl3JhSRuJTDMU3V
GxBZ+9QWFcxZdIJrQQ7i2k9qRkT/H38+T1aueWe2MIhPtRe+szgpqzRZVIbz9zRJ+0RUsbdlw6xD
d7E0eIhusa4AQNzc3LBIFh26F10xVfFaGW7yImCiXxVzEjh6yi5wHjQ5MpCXb8Q5JaeY1sii1kKQ
UvPbPsztfRib7b3SkTdOIrWPqSOrbZWghvRro7BXsNdXbO0DS3+3ybzoR3G00JLniHWtbzqB9tf6
mNJ43m1+lPOUPb/eRSMfJ4AJny28FnDkVFzi0vZfsVElRzMFoe/wdNt4ElIWX92wMIr8FQxTcxJT
jsakTki4CshTaIYofHW7Gj2QTE7B3C5LRhcPAahuqWFTjAmCxAoSbvljh4PVeBNMxLB96nPEYnVB
xJmxYJFdkUICwN8zDdSxPtFaqe7eMpwIS2kX9rnW/GJPeIYPNqoVD1aKKxd467D2e8mi2zjZ2bca
ehygAgTpG1rtm8/4m96IGn/sTI/EGHxqd2Ve12gj9eoW2kWxdVDb9W09u9/qR1PE9i6GbLY22lju
R4gJdh6Yb4XpqY2KW7JbxjRlLxYwjGQyuIqCuN7JdMbgroisn1acwADMh9vhYunVsxs6HfQHfXrQ
tcJa4uVXm99fwv+1FCqbhzedY5OmuzVXEv/aPrRjTACjIWDtElEpC0/dsq76S2QY+jIEN5tYXtPJ
KDZ1NMTYQokwsAbjBknNfHIY0LVZtcey6t0PsPMhNLvXhKCiQ+4g1+txYH28o+E43f3+c/9HhWPj
DXUdHLKmYX+pbMFsYsZvoSKagI8rfAjmUC7asfZXsSjAMvJVbDPAlTs9l7sggPJQ10xzamC0C6Ep
9zC/tefvMe68vz2nR8rRjCR6VQYZ55j9FtHYImgyyGPoRGNvPBOfGKMMaj6u9gYz60H3nfjKDLif
I2YH7AHGDzNMJqYUtdxXFs6V3//R8kszdS7jhSV4uhps+T762//6shgdjakVgvl0BeHYPeyGQ0gi
8F03+u2qJipwx/gsOjkerROnD25DZ2HRrex7Jjti+RExU8yJp5B6Qtjx8NSJS40WTk9qc8ie7ZC5
aBTyBlvzAtxzuFIij0+TxMLZ4FO0V0ZcRbt+0P+wAqOmf+TXRCgtoACQ9x5s6yFlBAIOb8+1XO7K
ritRmtr1Zhw98hYqYVCRQNBxAypKJQKiupzu5spFQSriq9ltkcmIF41eEt02/FuIOttvrvePp+On
p6djwLJ0LGlQH5ufdkSyqyHWOFm2UFFo8gQhWUHoKdzcoA6uYUbTsKcVALS9h7+jxe0Dop+IHPgu
u5/aybgb/WLculoX3noD25KOOpi9SYx1ropsmkDkL6xHcpfXVt7nB8OIkQp0XfRElF60Fo47HboO
KIlb6rkOv0wP1rnP8PljG4OR0131XmbACnadpe5h8P5oL1ellW9RS75/vOsjwyXg1CsXqT1nblRC
3xLwgH9rbhz5ULm+u9n+o15ybfqrlqtMoLTGp0UictE5MhOHYEDwDprcpzZvcGYYiBM+3mZ5sZWh
315Lt2dV1xy50sDn7lSRqpWiFb/NOnBtCZz9H9iUrUrgzc6BfyS7xO7V2Zdxf/GnAx1jyARM4Onl
5tc+HH28JNUqjwClIfAfdv5EbkskbCQ+5jd/pP51705xbjhMh6RtOdbnPV3nKZUVsYm+o7CmTRAn
/U6F6nWU+RsXxz/3h22N92HeDUsLWNDBV96w92wINPi5p29q6a+DNgUD2sXMQKWKLfBzQ3LQ8jJk
fWIPoCUbqqn8QY+C8GJN2OPrAKFVZFZbaxjFIUjLt0Kap45V4VVrh6M3ta9tOx4rNVg8lV1rKbuS
yFbDQvBA45Cx5Uh+LoHndf83RCHnxzcL1XxB/HqXObqiMOBESsW251ONqgiywzM54rFvYXajzHLW
gOHvx7IHjBskwXkkOfmckdj8z4v0qx7saVEuBrBQOBOINg1AKtgXwzSrF/7Sbl8iCoNpxNvQlJgN
JxdQ5KHxLeD7xHSvVZTZjxN42AI43oNISLkZPK08K01/q7xG3jcEytyVbpVc3JtEivxCJZ+vlWHo
OFimZlk33O6Imklr9VO8LO4jGQT9OcyzcZNoL2XS5TsfyvsiNmtFbVW0iyJzGpCimrrFpOr6YUM4
PeP2bxYt9bXMZohmz2eT68HGDfrrQ3qQqioGZGPogkEOg+CY0abanv6HdrXAWKxEYFuLKLOAslc4
pFjW6sNHVkkNKXTjjXhyW9vCCSrKYDtGoN7nZoQ2NeHVnK6JBk5a07uQtUj9Ty5mmKj0mMruQCZW
/U9UJrJhSi2NpMGcWvrwvy+jmfXEgN5aRgF3Zpr2b03EpK608aQ0feg8NRF7USw8b3YIpYmMuXdG
LfQfzC65L3sw0+RvYGxHNBSB5DvAFC8XCTKkjWa6ALE636UP7JwGdPtRbDcrUbXmKjYcLNdFkK3Z
RhonSN+sClRvdchUcSwfJvCzRN4Cc/hmpTD/Y6VgkGwoxFMmnb7PIxZHyzy0HCyHzmyqHM0Ih1pr
dGczHLpVZ4/GDe0RJIJVq3DNgYIp2r48aAUhDxpfF6gmfdp6I26TKQaO3PREp9n6yrAGUJzky+I5
dsWR35sug6qo1/loBDcbSoispuhSGyyFKJv9B4IeoEiiiq5zG2bEBBUVTOp3va6vPcS5hyT5nyNZ
ID9XiHFDGGKKrwHFsZvclFP/EaWO/VbO+pEgdu19WoSz2zPecZlBtkTqva+ctt7b5t1Qt2iszTYg
Hae1V79fZdTXxxJPcZcPx1MJaqr8tAGhbw/HiNypRdlHm6DD6VU32nAviVA+aB2MPch/9x//yLcL
qKKhIt8oqaksQv+kFUon2zsxL8I3LgM4BGJWwqvuWD8LpFWwjxO1jhng3enMtu8qHl77srAh0Ube
qYwb/c6cNPfSCT0/DRj1F8GUTu80Vfck1iXPRq+JbUOg353npO+E9Q43c36xY/UD2mdAxEb/HIvg
TzSp2UWSBkDkIaOhxFuS4EUqUlGjpcycp4oUhz35B9UqUHq+zfquQlPq+Kc8bLy7pBabpMjn/XPb
/mASGp6hjO2KSCFh8y+a7n+z5afN8GVtd3VlS4szgahHfb76uQl7ntGAe+qx6rY4oNiPVcGonSp4
Un5onJzYzY4pRgCHEJKVNWnjzh5ysOpW2Ms7wWbWsK5t1wN0LktzO0xLTGJQ6bJOrXWi/P4yS/2d
BXugisccMhU+Gk2nMmAktcVDHy/dCczQIFrzKVM4noLWFX+ZPdndQP4XbitoGChETjoTgIWajQQp
SLWN01jpKjFwBxRdqW/qMsV6PgzFfc3pox+Iu8mHI0L+xlafPMbF8UREY2ZBiGqgyx8Zu8+5Mf2t
RuaK/8HGuSG8emm27p+lSzUXFZV16z1mwqV5FD4Yv7u2m++IEKJQHABFmUIxshtF9uR1uXfKyRpC
OPuHSmMF8lrKexeLIpPjCdb3uM1lK+i8EkHMGBdeTYu+5JTMfg7AgfYd2d60dtvI3eTMaRF9ytk0
YyxCJ7Kw0Qp4XrClcBlW4aqG83hlDNSvU2Km9jEM3RS1HMRSXlQgQP8K5tF63TCjwuL+7LTZ69h4
+gnDbsjwsm43Kav4QtFHvJD3ikYzN/iPVcZewtJn8WoiYOVRMtuUkLcA6oHjOMXLMNGzfTvF0DJr
Ua67YpSbAQvExkr18Gxk5ZaLzT2a80s4R7QPFpeCmWTjPqxk95hpWyXwFQwgMh+ZkPxht/S8rHbb
tlQ8/f97qYX++vvl5T8KMNfgf3J+6gpU/Z+qXhFXRlR3im1lap5IH4cV0iQ2MSwDyak1YVgyaodn
xHaPZMkCTR7R8Ghl+TOnzrpZBM0spxrKlpTZU+ibe0QZxR8AXIjixUIrvefGgN8+77qswvqmYviY
v/1agDEPYRhIc85if2x/+uyRN8w2gaJepMxg147GRVNUs0iGSmHZRizdOqXEHFTc3UfdMFK01wG2
tsxFD6VwkvAAask/XGYEsjDztxMMj8juw/knze81Vh492RqFkZzKbIBl3tnInIaREXZ6//svQv+P
0ty1aSlTmrP9/TpWQ3UrdbqxfBNBOJ4cc9R3XsAQGG9BsBhcJ9tVmVXdaLYIaCBwCDHH7joUK+d0
1PetG9s3syuj88DccEFMyMSsKQ4cahWCV2dWUOW+t3FzHwTddEYTPj2qhO2Vo4iD5r98EVFgHshe
MQ8xDKi7BpEfFh7eKq/4G6xJdlBpqVaBFrabKch/2liwr5U4VwLiYllkmKMG/+iNRnqNpooVHlEU
UlhMAY5u/MGGeT1pmnqTw3PfZsNWlrWzNjUVQYboNpmI6m1oxCT59fWqsQDhMNVML8RBmpjebGii
uPHgUPW0WKE3lVsgN+3KcGqU4AgXd3Vg4EFEe5AjByUhKuyu2eSYsO19jcpRT5dm6eoP9lK03fig
zz+XXdagAMmPRTolPCWRgRDQGe+JPskehhI4AHFX6Mm0dA6wsFbEk3Qv2WxoYgBxiNGRr9wKClCu
Wexl878CBtFnQrbGY4Jnf5GG2Qwod6vVRCzfktaicaDxd53woG+QEQ0YIXRSkcxpeIcWf9f1EnHA
GGhkYPRMNLSgBRNoR09WDdTz91fbV7WqjTaBPaAtDLa8jvP51gnLPCkN6FCWUXW7PoNPMZgvJUz0
ZRJnfrnBnthvRrdMtrodj4xvuuRVn1FXjYF5Mh/oAMcgEu5yCSC6z/r0PUb7KFAv/elX8pAgPPyp
OZB7ogL0FW4pFsVDXfgjIcADsljW2SVggXZb5+GTxMD+hrhruGM0J8/keRs3GRdXOz3DF5n2gtEx
SpD5x6Bspr2VeAqui6BFJSOSu2qa8i791w0oqGKTpYrgbVUOrLyJuNRlPRHS47k/TDk7MycJ4p4s
kImLfu/0nrnPsXFld4K0pm+KN/dLL4vTTFOBqR0ik3mQ+uueJgB/FrU2D+y8zZ/oF6drze7qlaTr
RZMl6496QwJinnevrag6JtXDdPx4CfIAS1Zw64zrYFzran5tq2vnX4V+4XAJqtIv/bm09rV/sfWz
q599TJfXWsGMYBELIBJIOGrljA/YuxsVvGuBBr8JCM5KNlX1E4PhwUtdbDxBrGiva9aVf/u9K1uk
01nRL6OSKdZ8KP3eDB6sZj6Mj8OWD3H6yNGNj2H66Gv/c0zVk+c91tbTUD2V1lOWPHPk1lM6PnNE
yXOl4W2ARPaSac8cEDXutCrteiKSYBi6kB5ubpBviLJyf6Qp6kaMba/KSoI11pzmsf227WOIL/tO
m00GglnUsoaBruJTs0yXBk2IGG27rhBI7kkFx0sHUbJPD4O7NzlJ1oHXBjR1ePQwl5EzVR9r7Ug6
lzwQN1gVp3qaj8E9qexMj53Dcs5edu4ypIYXx8FIdOGYMIq6l8K9lPm1oqyersPHMU1Xx5uPorx5
Hl8DPL5bw8/6zWcusUo4J48KjgtUt/SxblJrZ8T+UcNbBXlZlTu/sIOLn8do4KW+yY2dRkNuL2bY
3V7r9jap8x6sRK75+QgIJ3H3XnLgcJJDjJKbkAjroErCxY++dyzEfJiEU2QnPTuBwhohWWGoTM4c
wHSN5Nyqc73pzYMbX0p1HruLHV8Kdem7S0bgpLrEyZUjTK5Rf83t+Qj6a2pfY/vapDcONdyq9GYN
80G+XWOsjOGWuDfxfwg7s+W2rW2LfhGq0DevItGwU2vZcl5QiXOCvm83vv6ODTvnxtapqGoGRdFO
IpIgsPdac425PtnNc+49jdqsXzziOorJoMYqLahcbQjHc8HuF0o+E4tkcUFy1CSE6FI86QqOjGTq
l5AJC/JKn6362dil1c8odiCXPbvOE2cZTj+GSU3nySyeykVKLX6oth6/q7QevYyUmUdnP6bjg5E9
KsODaZAI9sDEY5U9FON9kT1k4z1KRnbH95N5G6cbx3a6DYUUAzkYqOzlau4qYZJ5F8qDqOgvWX9J
swtN4no5L/W5XM4e0UD5B7bw9y4Z/FC4BjSKf2wlvV/nE6oEdlifmtg69bR5SZvC9edRXfyVIY4X
Iab+Ph48Xk5pvdBBJ4ZMev76ZZoInjAJhqemouG4uOxP7QcCgIybaVwyYXmkwDvYxaFekGA3b0+p
5w73yjQFnYZJOxWwEUvIMQBEGvFbOvQHWyvcL3lPA4NvZhbsg0jyeacCRS9G147Y9Gbf/77Kwjq1
h3OC8zIoABffmU47P+yHmjG9h2w2k3DUB/tONG8bK8373ujKRwbAmIEpvtlmV36Z1qE/DdUHxof3
62fZZMcjZhu4mQ36NL9c4QcyfzF7Nwdrsz7lRe5hGNoCU+LQsoWtqyrAwmx9x/xTfZ/W88AenpwT
QQrXWq0vum29upZVPDHulllscI1i8s12smAdw/VaARQ/4Msjtbj54N6kyevaT6tnfnPM4BouEhoe
77a4LpXgZqpWKD9TOoXj1nOX7PXXkvEV3zQZ4yiq1n4kowV4spd8tnCjg+GgtunM1UihZybwV8Zq
OzpzXGPRnzuZJPDv6xT9/Q2UFhBlGQAPTBm4vzaDcmcT7CiAHY0ChHBjM+BiJW4STSrcHLg0zr2Y
qMKxRvYXtc5BlzTiUEi2NGwShaTCN6ur+nDRJhPazEzewlJdcw93ui7ir4BrHsZm+6j/8t6mw1tL
4QzfIJ0EfNC/OAboLSXb0BvVIVf7mFk08IGuRS7CYJTE78HbPNB4XU7WeKkHaG52J0KrM/GBVo64
1q4S9Zj4GbmZiFleuC/++5v63sDCr8fCxMRCjYP6XRNgYxyagEm4bekUt6/Av4nWWvqckkG8+OZg
YEdm63eLbSINGRK712c6i/mg0150xW9qNgF7jKnpNaZNexdURuRZLtXOVf9gh/e+CMlv6knXBbft
3YT5y7erIvVq7eF7pkJeYjscyN6AM88prJ7JNLMv71xnq4JeG3XsaARIMVPFDP8Mi3TT5fUbm4Js
PmnHsZ2Ze0uJZO094dw0U5dtGBeEyDTjUEgrTfUrbDn3SUXgdqFaAvqOcscmy/1MCYcWtRZrL7aZ
G8dZ0ObSlcwjCsOqAydli/LBR/Q/znsDyz92QxrWJrvCn1+4WrVUTvHRHahjz5epyV2iLkcKr+pd
lRnfcszCAWPJzPfMvhXzat0SfNa//xL2/7hCGFzUWAHhInpvdCqxcbmlVkmgRhqoOqE1EOqj0epl
akqbnGF7UpJmi0ndkGw/RkIDnDT5K1kQ31Lihv+ENHEeiB+5DircyYUdLhVhqKf6aP7RkLnyhKmv
e5CFkzu+SOplTbArib5aXsBq4/Aej1w/W781KXulg7gyzdzee8lEkGLFbLuQ5ZKxnciUgJJclEw+
pB1zG/CaT647qo9GaXiflK7N7wyM70xJ5/Enx6HxMhhec9r/1FTH3J/iu3ysMW05MemJDIZHXBvz
KCFP5BivhvOwpco1Udvus8O4jFalqkyYoUaXac94Y26LCmlRqFUXYSTxnu3OFthzSaz79w+EgY/3
12yLXg1MCCofjvlrmRoa7TRRcGpBn2FG2RLv5pr4//ZHrTk92QbLVqlyxh54ImMQraPUVJ628TR7
0epFnDtjoBMpPkotRujFoTCkWDvBTCWvgW0L4zQtaXsaLg64C9qToOBM1tvXtb18l5pcDONs7SoI
uZvPuBJRFp8MTcrSToTyiJExt0i6a7UIxWOUTJEbUxwmFD5cjXAzCGEK7SE0h5DQxsYJSVDcsMKw
kc8i5l2tNcq+1TPAR1KUTmhMT7F12tZTn51dCwTp2e7OZneetzPbw8qVKtB0SctLRrrSdFmSa2lc
EEbZ7+q2q9FKNdu12q4OdBZyQaGSVDcEniSHhvfBR7ivB36567o4NLnzcmGT/cOfv9j1kLetgEKL
Y3NYHzzgL/eddk5xnTEaxkRVTivliUo5w2uN+9cwG0ExgTtP46y4MnfanHO7JKcrGbOXPP7TTLvq
Rj21uu2PlLIUl0R3uJHHxdlusq8KszsvNjlgx9QZ1edNWMaxI5Ml6lhRPLVXphfrO+yLX5iV6x6b
xukexeB1UZpREXbKpXtMEvNJFaC8TU8mhrqTTXDb8C3P2+1hzBT1EQNEeud4rfmVQbby2NYlbqGK
/dSWbat7pPZh3o28WFBbEAoLM3Lq8VUHW3tjDtu55c7ogIgx7aDqPTgOGBDh7Vm/5zZDpjojBkeD
NPK73bmhMdZ7x5Z9fCKS/C8Ctb3HvOpxLMpidcPIHaOntYXJHFj0MOt1ZD6VKnnXjF7WSkhU7nCw
x8KBSegNIBrgLQyZbgQMQcItm5ndLYy5edQq5fO42dW3zG2/4faFHqbHvCUfLR3Vd00GZkxpe3Or
sVzGGnYT5D+cLgC0FLOqNKJ3yOBTwyQnvi7SuIh0EYaLITuNJAgBAcpOrpCKxal1Tgyxu/mZUet1
OG/DuY7Pg3YGyN7Vl3m5DDW7VmYhj2V+3ZYLk76oJeEsv8761R2kuuS26VfUdrcpkeoxrO+aOy5m
UmKXISHzNye+6fvRi4lMulXtPdAtxbvTwJ+097lyQ0N7n2n4Ee+X9r5VbqjfNSo3NLN1swkW8gf+
zq5FuyFBnF96w7xppjc7vRm9PJbmNd6P9DiQp8GV6Vv7ySGn+6twcvXQeUPzVBH8Rfi0yF+I+NTv
APHpj5vVfmkNOF6Xmlpme52Sq9deHR5sVwuTsXflS6+4V2+XXt3UXesiv/HzIjUu7NekBvu2Fvd8
v2Q4kH2r7NtY3OcL2ErShG91cZ/Zt8QGqyL1hHXRtW72LiW/l3mXy0Gbb7p12+bbuktYN8Phln2b
yh9anSvqyhs5DKNzxSKt45JupNLmKuILWuJLqUnF/cXtL05GIC00hLPBppG94q6qOW9A/5VTwbyx
cbKmE4FH2Rd8KmhfgkYb11ym/KaohRDK3doITSPEtvTRLUpueH6+wBmqxm3OYeqBNfuvFvVV3WYr
1yd2crajHBnbPlHYVK85sVS7UrgGBLUxqCVn8KRImEkqqTUOt5hYgLAxwnSRYshaYc46CwtIaqqU
PQZ9HYguMEi+PdpGYBoBJK7vGkqQQ2Q+wycLSWF37LDLIgvbThsRRVwDd7Twb0VZiilTKm1/CAsd
wkc+Wic7PTOHV5u5FyybAkRW72BT1NoJtdoJ4nUxnrLxlHhRSkQvLwdXLtiXMWq1SHBHLaMlDpGI
w5I7mxEmvJBGKk5DkHBoUANrDMg4gYKXEQwdIIsXwssyAsbmvmsaQrRxL+QVbRo9CXfxPsGgTt0P
9yws6P7HB8da0zLZbTm4JH/xX3SaPZsKAXTEwFCBPghYJWRpgwVNjhAekNEdEzyd2jFbaGYeiR1I
uJQm8DP9qfIXwNKDLyqf+ibSTH8dfMOUsnY5LMxMv1D8aldDNC8gs12kXk1cGxTfgaitwGfyScZD
veWPFstwf7akVn4cyR+gcOEvtDcwTwOGZrda+yk2PrBzJN2SaGwcEet0tA4/NGdHBMXNMw+6d+hU
ejhAoA8a7KhdCUT3RIp+kNIe3eI4qlL9rlYhFfAYF35NBm3BiJvU1vkLBRS26SRQLD55NhSxkHB9
oLQtT0IVdv1hl0b/I8NA4kv/g+sjKjAo25W4PjP2yNhFWjjuwRHilA+/lGREpOf+jAkm90XueyTN
escGy5M4VuYRCoshsPYcy+aYkduXH/OYJQM5vIcK0o5MdTkAqi8F48EHxqzjyCVEgiBDPtfkuJVH
szuCCcexm8N6144AjIDM6nDhnKOZ+CSzoG0X3Rkx+PXnAt/5QJ3AJ8aWvpshfDZMJZ+g4C3yE4ss
HSlm3OWYOx8ZH7cl1e2qN3+wwJb7k+UPo9S4kRnqQ2HVdgm6bUz2Zv7oHrPMB8uTGFIa6YLrcRlo
WR3H+jjXDFUcMYVAmXVNnImHXpVH6f8S8lg7+CBIND56LNcLokWP+Sw1qMeOUDVLqlH4I07Lo1P4
SPCBLvK4IN3vF3/ajyufo85vAuGR30qq30X5KuNDp4jl+kCWUM7fBKVF2HoW2Jpvar7n+NrsO2De
Zl/VWEExxeovrdS0a8t91zuClMQCXZvH0jya4kiy+TgeewKgWb/xufLpxkyZHbQT1Q+GiSf14M0f
VAd2C+AvF3DTw/pjW8xWU9HSf16htqItK/C5uNRinSleU01fmA1PX+Le8OdlqSIyDlIMZ67qM3jC
8mTQjDfFeUqwYcQxq6/S2J5oDjahq5anBetcWMwJy1RIYljT04f/P5TMQxwc581z3orprZr4z7xt
yVs3vWnJm7GLDDDwpzsB9YtSfrHNz9P2xeg/u6ZUbH52eBy/olS8eucyfcrF61C+luIViK1jfkLD
QOPgU5p8ypNP7vbCEKBVvzi7XOc5XaTy5dkwn4bi2TKfGoN0HEDHbVORuZzZ7kshFKIymvg/uZ3V
r+QeRj3+vUcsKlijpjE/lMwxP//7rfR/VGwxXtFG9xh+Nal9/VJFUucBsGYsK16182C2jHLtB1GS
N9OUWH2aBYPzKvTPamuTqDla2qXr8q+9xwWakBfjuLBCUjXQkgOpTSTLFPmbAPxydEkoO5UZPhVo
5r1uaIEVwzjPG5ke2FTq01RuLMW84lJZq/q0PzXw450Dc5JU19SjmeCSa6Lg6HLczH0R62rdjeyC
yzj/TMK6dSE07J+HTDvWMsx967S7WV9Yh5Jwy6BEcu5Hxf3kTuSmlnPPNQRq2hGsbGQNbfXa4+7+
4AR33pc16JkwzUsLHtcAbbmfT/DV1uNC7TdO8M7lPidNmo0ziBOBn2j1TpV22jzWJ1KsW74rgfrr
MeskxdIFsW6JS3lk3YJM9zjds3hR5h8rF1yAmROwckEmuTj7yoXFS17I9QvrlnT9sW6Z44B1y7jr
+7qFpUvDBjiLpjUyWrloQaUV5ag9JfvSJU5+LFrk/BsE1qwWAaxBaE1Oet0PjYIBNva7CXudK5SH
CRDY7d/PUud9ScKglihNggxIeYzJ/PxuFkRrj6AhWzKxQJCUlFSvA9bdq3AfZxyBoO5a8Zb1G8Zd
Zw4TwlggN7vbZT9MfUkbJC+WQwefLerdbGFOCJ/ZUOrm76OuHVqgn0dza6bQocVD05NhRr4Pf6al
xGL996n9+b7v40MDONnf/4Cgwr9WXRAmkmfB4NUw9yfyPVwCqy81HxuzyQKn/psHkPlQ5etnL8m/
NYOV+1su4pdp0UnQyDa6DdbinhMoL7Sg7cdZxwJT5Gr9qteKeZlmmcfb1/WrihX05n6zB+pjTecV
v5FZ/Hs8ierbOsbXmTr8a4+zYCdutDWeLsXbnMjLdGy+o/6qDXr35A11/5eldupdYeIQKCxY5Rjs
Br8dq/bTv3900JPeL/mwnOC5VfkE2YL+8tmpFBkVwuzbw6LpLeVok0KZozcPDEVMjb/RAvCOnc3a
z2cp35Nsv6tayVL1GVJGPW35W9YxPRhsS7BivTKk5iXwvMAtGAgKHS8g0csscOiGRh+6Qqq0w3zX
kkbTLsVihRwhGk3Eay9LZDWRsWtYIkyBDFRuTdQs0dpEM/nbizxmSzQ2UbJEZhK1GAcbhi6jsuGr
EgKWWXalVqivodYKGJbQnOCk43MfygeLX68PDYCmfeiJUO/Dyg4tERZ2mO2a02jc1aeR20i1aTQv
EVMg40I9gJk8vYkYKG6XSDRSFFZK5osbqZy/wotIImWOjCTy5khLIrBfK+a3JJoT+SCxQhSbUhtW
wC6EQmMBjT82TLHnYZmH4O5R4RLoLCUIMqqDZQqWNJhS9hIftIXeI0IoK9rc+1XbczTd+5W0VZZO
Wc+dDqh5xIatVgUhAnk1vmj0r2qotBHpAO6L7eQKxpste6HHQJLEklWRhbX0nHfYbwqd6Jqe+u1v
EAIvgw3IJB1JPRPOpj2kyVePTCGwkOK+FfN4pbyT3NKN21HbeOmbuix8QCmhlN2ojYdYA3M3qxAf
oF7aDy7W63M3jNTFvLl4Tdzym/xnppJ2oIvkPGA2Ju6pZsc8qR6o2Nk861ZLdC6FpbZSh4tq/65J
4HU5usRkJFwItlQQGyMS42tiKX8ybDD+Qaf0camUb2lubc9Nwb9rTm3xCHhV+WhO932pH46Cx+2I
/iyWnL0H8o8qkEM8SulOKm9nYc/RZIn0POKzAgWYvVjQZ9VUBF3vbV+aJGup8gB2IEp5xhqeFeQX
YS3qDNuIcAmJz006wOC1IGTNVsxKPp1vVqGQLjca8Qflq/cjuqBzDZNJLfb7UO53P9s/fu+UD7Nl
QgSDmumA1hOJeVgrup2K0XVnMIGwXdb8lGf2/IyVywu15pV6oPlECqTyAdfm/YAftm0P87bOMBG3
9V8BXFqxbmaxFAqMQ+YxyrRtbnabfcMP4AZWadSEZEOpzbyxi/KSJFMA4FWYCeYxSgDUsiedGzLL
eyoIXHG2O4itOky0wT7ltpWx9dq8r2NpPrm9134wAsNy7t1VGMIcV2HVBI6rvysJj0ldDvVqJIdl
i9XukMDXxDiqiKOrdhpzmhPwzUZaIRZTp+TDYTLYd6Y2ccv7HzQWzr2sAidBtGCgzY593majA6fV
eMe8rmrIrQkFBjnOZsgDhrLhYcq2P8kxsYJucMaLsVAs3x9N2vLWLMMY2iOZT42df8EiK05TQ+B4
22JMhd146Zo5vozmDAAkzpfAJneaUn/pgXalXne3P6zVajirToBlunJfmsZbmzBpFdWnh2GRgdRa
VwKLa1qjBbWQAcTz/pwQeXtkXCg9bhJDvDY2Uxb0wnw37bX73I0BswqbtKPUSB87kNuHpJ9J4sBd
/bg/N+mN98B4rjL8/UROzQALgkMghjuSI8teN3a50mq8zuNEuR4yLAe7Le5Y0pLqsq1+njvtk1qR
yKyqBCjmzcCdbRrueya6L6mhdY9wy4m+WwkyLz0lGEdtisy4GT9pBmmAc+MyXWP9J6uppZQbyPc+
K9Zo8VTnjglO41iLmRKWpc3wP2HoG4ZE8I5hYowN2Q/w452ShFMuYucVs46VbOZLFRvsx3PaXKWN
ib9QiPqT1EjS7kjKm3QdtqbH2sQe8jd7WZzjqlNEnujqgw3lNlk46qfB7ZPH2lD0z6b3u2nZ1WsF
jzrJYiMqzCE9LyCvzvsjKvE/HrVV53H1nbvvMzFOBdShG1v31Lbb4tcDI4KjPs4X+AvTZQL8cqmA
kpMNs3khUSJ3cP/y30pmSYLZG8VpK1hdQYD7wrTdrUpzZmrj2aCTOMRghkxRnEkJUaEtQz8mjLn/
Q/VofA7CvRdZjkmnqsd7lwXJ/lMnqu3odmCl7FIZadJpJrMn1qjhaDTnu7THyK3AJRkT8clRcVIw
X/Y4ekyy2vZGIJA9NHS12T41bD9no1nOYPqWMzveH4/0aV3OtcdJzN6VGy6v9mke2+3JnbRvijmY
Z6zV4un78+XAcHzjXfef9ucF9SY3G4kxMTd8WOx3R68UjxnjMGdN5z4ubAYhuLM9eY4D8lyj6Z4Y
XXwukpmoxk3dSDAoIfTeZfLZbH82Jain1HBs7RPdDqkIocD3ShcG0sr3wzBvQa0kIMwaa8CYRROO
cTVctYYSgyqiYKxyaaMvuhIF3c7OGkLJe+jmarh5KtugZlEjb1x4PfqXLTZ542x9lJhw59x1p/2H
Sf0LeIV1UsVkalFiyuX/ohE9XoqvnUirV6VOAm7k7lvPWFzXZsupUuhZs6PMk867MBSVz3f7Uxvg
gOt+mLLfusWF0NyZc3rcKeKLhMsP9ABrmeS1EFTjTe2Pgyt/dD0SbrrCXMJp3brL2DV/TpK4yplZ
+wOhlL4tp3OW3iWOpuoeduo3fR09nLPOxFpC1naiQK22sV/fjXar4cUBqu6mRnIaMRjc0YdqH1Ui
o7Oyn+9ZSf/HAR743BnEiwO5HK4FmWBnCAcvNCkGwF4Ow7A1yK58UADyGmyMq9SuQ4//YbTp5K6Z
pLndvDrPKMxp8jxXDXGHNSuhcaVRpTQSRh67absUBI2dN9L/gJEI/Ic5nQz5aD9gsWZVK4yNSpnz
xVWyOiJI1Lq5Sm/dzFo3znUzv7rauF0Uy2HQlk3cgTmj7eLsAZTu1pAhbuuf26r60tmYz9NRLyif
xmzBWhM76ZpejGboz+o4NwcTwM0RhhwhpGNMzWt0SU4hHYK1S6OCgsrUmgkUo8Oa1XX+NJakqE+M
dLVWwlAHsLkRID5+bxhGVCucY7OKs1ER1hYTw3M/t3Nzr5hFcu/QcNYOhJxPm9L6KVWnIPYGrKbL
3J5yh34o0zNOlAKTvJtNzSN0tf9xmMj5usOuAeDe2g6rm/TyTpGOUVNV30z5XcgJor8bm7aOSAQe
HhKrIlealQUdlBR/R5L/4azmf5jjML/Opj2R0iDSz112ils+DeE6gqZauX0/KFXcKwercg8O34FT
krQ5sbKtTH8u4OFtTX+BVBlvVnmPL3yyjqZRc1IcrLu8WH/3sjQlonJIHxMK6F6mWOfWWuJnDBlX
bQCrqymzFUBaWu9XCaIXYluP7kTmsrupp9jp4Ky763JQCrMOwEx1R+E0ghpubNyKvDpp1SQobs7/
8RQ2Y2abg8+VDgvMI8+akdB3zM343CQMIwHd8dec+Z5iIghNM5PsBeY7zSQ57VCnQ/yC7eYPtcid
P6ykBhqcEF08e+T6yVQT053dqw7589itxK2tqfpbO3rNn0Nvkt7upG9lPE9+bDMpWVrGQcfhwQdM
8EVVKQwF/ffQkkF3yVtLpVCf276VGN8222xfzNU0TppBCldDqEjIRKt7mTLF4aTWn1cNO2yTOThs
meyJWG8md8WQi+iD3fL7bi0BpKoDhkFnv/zOe0EKle2OE6lMKVat+7TXI95S9ajCnnSzhsbIdDEg
9x34d0lO9RgfAMpTE+cKyEATty7PfyMUdTp0s/fSDPpvKvPgH6yDd/fAz7Vbj4UwnDzbMKjJ/GqX
2wCnxA72swOrZAr8SnlvWzUnW4wxm73b62rm6WWBxRXZnPXzRdeJgcRE41nr8AAEzxeUCw7GzF5+
YwDXT6nlHouS5LyM9CBAjml1bLXnZA2JTFFh0bPor6qG+KNsNfmm5H/CQIOtYCx3wCQzXx3NP10v
BtM6yzp+l9PG0HWM3gvcj9K+poXGQI7H7HbnpBTqW3HA+b1FGxMQFBmyJoRrk4euzYyXGPSQQQPh
a22oZzTAnLR+S72S3rHFGQh0G26Wbw/dqxav38pWqBFWAeNsxjDNF1FDsV2AHDCo9vLvZ4b+fgHP
b2hzwTVsTHWs4X8ugTXaNrrcNSr2ZVDgYqf8DaptxmRgcqxpEVhGj4vf6L5Mc91yYdiGe75zXpga
NV2iskzeqtXT7gK/t3P80XBrT6mdOqEKDPKx8sSrZjIkayUaWfXMl6X3U9ml923ZOR+YU+x3vVuX
QhDD10yz25RIzV9agFpdwncvnPrQrpr5ifTNzfgr86zqJTeIrXLqrLi1mfI4Nd9YdhbX/aBrbKOJ
E9cie3Hnx278q1hrppAG67auGvlJzITGlOp7YZUnb9GPjsxLAvPD6BvzCk6TqcfSGIlK2kA2g3Td
J4gSXftKjJr6iToz2wlGjf8Q02PqchnRSjKRNujyL3lFoguVP5wR5fgXkyBLMMyt5rci1e+rgfgd
Q/3OljA6lwX1wt29crLsE6TTsGnEy1AV11GZm3OqZ+tngr99pl6c12opviqW8pgNyfxpn8mb47/I
uhw+qLVomvXr1s9VGTpwHBOoJT7nd70WNzEThSjEg9b7cK8dQ8rblcHipi/cS1V9IMxgVgLVDFYl
EFW4KYFBEOlIJqKUw8ahiCpI/Tga/M0NiyKCmVQVEbO8SMei2UdUGwnsTgdGeiLDidwN73Vk5yfH
iRJWe04U5yfFiVDqRllxyt2IG/p6LF1WFVHtRi1xzipV2mhSI9aHfMOQM0BYjbwhYlZIGSLHC6cy
8rxQ2aXrYRqH8yzF3NO0a05D5G2Bbge4pdEwBkCsRBKMNHIBv/lzJ8gLXVUPEur4miZFdd2G9tjM
YberbkIEL7vjv2UHw360oaVuQVtM612aWUTLuubwp4gcIuM++Mpb7+4GODMhVtjcEqh8a+YvVKzG
SISSCA/oZHcz1ZsB5lCVcrob5hivu8WqtMWADEu0G86YYlc73w1DUAEr68k9v7X9rcMEU54xtaW3
sb/N/U3gh0lvay+NMQpM9PSWmtdpuuaYPZn5na6Cx6VUCUiSxQgRUOICc0y0P6S2QHsuWAFRPksr
IBLV+bsbkGWKTX9jNwQu9OfKE0ZAjZR0aQgcKqmpijAEKrF0A44LBK+wdQi9DWuHC2+kZlHZRe4a
2Wu0WVJLelpbWpInfT2pu7zu7Fgnh2N3trpz6zIdixP0XODG25VPF0TjosRfcFXGy5xcx+Rqt1J9
coUI2G7XepfrXuEN2XKZIbVWN929zvhyqttY3frq1mHKqW7NcqurW7H4GUkwyy1bbmVFusQtxctH
sOR8c+ebUt48VsfAgvkyZOZ1YDlybcrlk2tctZSJjWs/XRNTHkdS6HlcSmkOv/bVcC6LuFi80+LC
dBam0flvJyQ2SIQfEjMkNkjCi/FDJvEJJ+R3M+TC9ovstL/NkNvfTsh/miH/64QcltAof5ghcUJW
8Kh2J2RBZbX7rxPyuxkSJ6RGFF77wwxp/y8zZL+dmVnGCYkUEkkM6YfECYk7Kt/9kFijuuQnM+SG
a8q9WruyDcTbTXOvaOJtF6H6x8C7zlsOYanah8f1lGnOf/+O7ZSinxYzfMUcKosedUYMr7+C58Cc
VyNMuPbQVWlBlJCjv9SVl96la+tciHDJ73Ffd/5QpC3XnpWERZ2h5UmGvAO/Mh+wghsERLYEGRnU
8shPW2E9reVD7WEkgHSSBFRILc64pgwGy/YeREoe1tgkPeMuXJETj3xrpp7Ni6OsGCrIuLx5VNzb
IsYItyVzoCpAgdS5aY52paSfN8eDSMgs6AfrOjpq724UpApIfhmh4AzwuPLP/1FsxaDYd/k4EHQy
H79L0Jexj3Xib2xR3hL2D70fr77S+wOj9AJPs5RTBN4uisgLLHPBPiCIzYBWoaMElK1QDBOAaMCa
Wk2Y1WE9hbDFkNDCng6AFuq7ci9cp7BklFALay90udns6r3QmsKEzbQXgrIq9LDSQ/a60j/vuzXz
LiGAA5Q0YZqGrOnyNGT8ukzDzg42rv0QEbYgG6Xw8mu7uiRgB5CofsnIMf0A1W+Y7d0V0x92oSFK
VcQTDlLsGRCZ25ZCFYydkzwC2kbEuqLG82FTw56a82BEFC1Jn22DNg8+gQwgfc5gk6QHmheIAmhX
uBThVIRrH867xp4KSdj34SKkJhEO+5HZDc0K8z7crLAS4WqFhZAPsr+VCIY7CG4LjU5K60KRh1sX
gvNAgIpnN0CjS9haILRgoRs/BU0TGFNgpFLwszrHR7nmp6j148lXGqn8Cwmxo4cRTqoni3g8EqgN
sWHojtp8pO2ONlsK4jiKez8H/Efsr/CJTENz7K+7xh6CZAB6Y+0DzwxIA1HMILWkmKVJErq3YVqH
WRLmnCy7uims6xBwwrSrr0PmDxfW5looptDTwrUOFS3cOA300JxCckPdXUKnaXrn1CHydilkdPO/
4AzZVdvY74LWJgkvwHZ+nyfBwgqhCvIxoK7UQru0/cz2C86SSSrbxSCQ4x45KrTjsYCxHRZED0ut
89FUpUrixe1jD3FyF/leWe9nhq8sPkkTpedPeYCGnOa1VLcEik7mZeDpge4Fjh6oXrByknjBzHnC
KdGHE+cGZwsZa1weQiD5pA9xpWz60LTCXvxQK0IEammxwpLThxNHSKW7FLZVXeitoU6meBeqdAPz
UHThzDmSM2IeTi4BHAFXWpfBOjewJwbNgrqBxEjqiZSaBvAxkTL52C2S1vfYd3Oa5FLErGD/Rsog
Ranggyv2OwshhnYG4UyHi5TBFuIXZ0UuqlXpBVN8IGHPDpCRa5sm5KyrK2EJ9tEeu+K6P53RHv/+
CCvpOtwx7/K86c10cAdW9NaSfO6GLr7NOvmRJamyb6YcQh/tjFaCpZiHVHEwl7h1f1r5qIXhQBgt
xXPem5dtTdL7PdXKSqeE6saxhsV0HpKU4vIwuneWrXx1C316nLy8fjFKSXPfPmqtvwfIuJoj4dk0
9ujssEr8+YLt9XFS5opDjreeZgDkNW6xRryEtmW/ZvKn/Skd1iWUKVSY5zS9zPO5Mc9uJUV8baaf
ZhkNfHLGk/1/pH3ZctxIsuWvtNU7erAvY7f7AUAiN2Ymd4p8gUkkhX3f8T5fNj82J6gqJTKIQkxJ
ZnnVt4xSOj3C3cPDw/2cmHw0Y5M2G0/c4CEmAkafQj4amIf9rYYX/Hybq1tHQiYWgG2efPRxp467
Ud+h/NzFe3yaeN82e14iH8O7KoorzbvKCvJpjKukuKoM8onTQ9AfwvRQAUk5d7z+4HYHTiWfKD4G
Hx8PZa326EZHPSp9kJtrHLDHehGQsCju2MC64/K96+09n3xiede0u67dacnOSHDl2jaYSQY+aWBL
8Vavt7gfqgboMsgnA/ZJQT6o4+gK+ahQz99yPflk6lYIdom6TfBC8fHp4z1It1soqO+6Zi8guWlQ
eiOfHLPDBUq7V/J4xRe7EGA9V0kKIJ8rfPz+gE+QHjjCU8u4Jcw0WOjAMQNyEk5svFh9gsUWhrRz
8xjs86hxoQux5SIkKYl88t2Os9ssl+76issw3Ap0BaRAjyr6pkc9GK9dQHLeZqAQkTwQm8diXq1R
OawBQQlczg5I+6sek6WnxhN3qaJV96hf1vcVh9AlVfVRHVNErAANxRgl3WTamD3pReyEjfxel8Fj
phrePbAZS3CPkFqRW6NsErxnSdt+S9GvOKhA7ugxIkXAGVDb9QrhWxRXW0VGUKs7sbjOAcJnjW3J
YY6nSMyA61M7UuTyHm6qIu/uHjOtfgCBBJ7XRNSIUfrEnKNfqABnk+rjqKS5FaSj8lV3s6MvPQI6
wyCMns2uiL0bUe+0tSbiTtikknI9JFxnl0LwFKWldsAMJVqvS0z45hz6LbRsPwC9AcMNHf9Y+uIO
0N8q+AETgDINGQb7cl99ETlMC3mDdBr4Vtg3Pt9ff/wRFiAqzFHpWumyC0KLCNCDTZnu/WHg76pC
eML6dLuhTfDgGSjopa+EK3RP3PXqwAM1ogJsrKrLpoDQhXa6krTSNslO6gBk4TVBeVd+bweA/+qA
Abr++IMbPHcnWWFXjFbjyuMeBTL5KVf3yIDlL1nt5rtB6XU0dnrBC550nvg8iY+1358AyZkjpHb8
SkRJBCzwQJHg2/JGR8nxxnNRQXOjAoAkvtv4Fk5JEZxPYpelx8RVM0xwYJQxlzP1C+pX7wInpa99
NuxA2uMBplk5GDqmKpYPg5kbMkovBMOVB3yciPHBywhYay2nJkoF2gRvEG+CGn0y7ojBch0Anl9S
XngdR+B65VyoYNCI4+9CJI8xYJBXILfgMB9hrAPd9wBYdoOPkKArEyToLQop+/MfNflPDEnj1R6T
72vJDe7iTNBehAhDwRkHFuu6a4wbPIe8d7l+8JQHI350h0ctfgy9J//jU9RPkgrAavKpOlBnr5Ps
S5R94cPnIXyWhC9t/1x/fMr+GadZjCDZVdlRa7PyrlKM6+V1A8j5p1wfaT5aPjHzDEBEoG5fLlxX
gC5XGTB22fLcqVT91hn4UV23itA968BuBSc28JWjVgDGaB8DoEFDDVRod014XeY68HhKUIgLcrYC
kjJQyWoBeEEDQNz9wP8m6ZV3nYeeaHloMjtVjQYWxxQYzyUPDEVF0a5UUeqflU5SgbojmnmB9fA1
9IqDPLK+9TTuxQB0DDIO3FxDMalBrqq8u5iStUYV2KYcyJMioTrKao1jSsqRV2altFHcRLgtE/du
rEPpqRGHTcKl/Kugf9N5DTDF+jiA4xp/1FkxXCWxqoFbXUy2oQC+riEKHtBP7D8Y3k0dJDFuWODx
FqPQUvsyPRkNmqFTEKxardoApkJRuwMf9MkVXtktWUzeQe3Z31dJUKyVCEcj3ouyjaxz3rUAPzSB
soi+MBkj2oCX3UtNPr5mcvbS1kCcRFm/Rpbno9LWVNW6JLPFtt/mVsOhX9UK4xT0bsCDb/LhRQ26
DMMLKKT16OpGI+1HDvLxhyqIoRl16JFkmQptKYBxwPAYZm3wLgH2SVJenNwK8eVN3hllY8lqX2wG
l3uU2+67PwIEE6T2zQEdERko9taRoXZW3qAxY/kX+Ix+gCcR5Hr4FWCsOOuoa6kHnslKAMyDJQUu
ZhM8ZVdrBQYH68oFEAdGDlIFxfwwR1paIHLpWmcHDe7IQEQq7E707BZk2ugx0Vd685zUmHOM0W0i
I83uvFfgYibAxRzy22ZMNsu/+afyHX5phCQN6Rk6rjS6y81HR2YrYPLfQpKKVjUVIEJB4pqNziu4
Yktv6FYYDlyDweoPuf/rtf/f3nt2/aN8Uf33f/Dfr1k+lIHn19R//nf9nh2/Ju/V/5B/9fNvXf6b
/95nmFhMFv/KIXgtsyr7XtN/6+J7If3P387+Wn+9+I9VWgf1cNO8AyHyvWri+uN3gB7kb/7//vBf
7x/fcj/k7//54xUQ2DX5Ng+AsX/8+aMPyjbQd5KpZZR0ALApSuh9mGwYkffnXyYr858//u//ib+m
b//aVuR/KuYXvX+t6v/8IQr/loAXLhL8ZlBZAc7zj3917+QngvFvgs1BHpJUHX8ImLpNs7L2//OH
yv8b3Y4IbKSDTQQSGf5RlTXkR4rxbxwfwM/mCakKmYH/468Futjo88b/Cxzo1xlwvSr860tfhf4q
j99KQg0HA/2obF36al1LDR6qMsnWh1PVfwF8Ai8z8s15EXBDMLGgUERDvNRtika1ATwjPdBVkVvY
KqvuTb10/anEWQLWcRpwPNUvAKUUS5i4iUxx5Fd8WZjAXXFq4W6y338u33S5qKvkJ0lE12loS6U0
qVVIat37QH5N3XUjHe87AcOeronbFSOUzonDtIoGyE+YDyqOl+IU3SsqcA9Ltrgut8263QRbbi1u
QtZ4JHkKnNQ0P9SayKGRQYBGLaMVE3I6C1AbVmV5K90Gvek6czynYAQ5eqTvkzQqPCtZrSW8Cmnt
a3pVblMnWePAfk4O8Td3MzjZNaArbcVO1/JtlbDOBnLDpVQVQX6BR1HCoItr8OWSirXhdoo/oCpl
dyvBRs5gAQjiKG0yiwdNj9nZotmu9S8IuJv4gbXSM5ZKnulRFMYruA5MxUvp3tA2AzZCssHNgfay
HHhYYO7WTfQQMUyHBmUgq3whisrXPAHQFQFinl0NZrcabX6HWVM7s9KnDEMvj/1KtHngpZo8oyo8
Y7OQC+w+QNQaWGZqd/lKkTu54X/YbO70G29bbet1w7KiuY2cyiE2PXHFFMQaXOMLkKMD1uy61AD5
e9umOO43eBI1cN4rDQuPmQQS2nimMqVLmaGieLHXQiaGSVG+t1E3Tczkir/DE5QN1Ng9dy9t/3HE
uVhOKrb1vDDKPjCObRkhoFqj+uuA3o8ZAmaC9IUYKrBVLvpe0TuBei2wuERvG4G3EEx+y7pQ6c2f
Jnk2DeIdky2TuAK4qwoGOCQXTVDKWxwCFlHeu6jPhCDQ0v5pA/YngZS7GbkYxf4AgfLa+CJbscMd
pWPsGPg/7ZisjRUmdq90B6QH6Py5j0jIYXgDy2IoL+xk4NBWHda1je/9eMfpj8tLyvI28vPpkhYj
OgwzfH+NJ8Yh/Qoo8JC7BdeNKaPgIr+V7c2ywFlDwS6hfgRKNYCGXAp0Oc2N01oHnbpkD8mthnk1
6WlZBEluPrvZRAZl81HadZUwQIZitjZGN22MzX4B5YbVnkbTt/mtukUZe9VtR8s1AdS+K3c5BqfN
kXHpnd28ye9BOQWYR8K+zDTJDoB6mdwK7fOyoiw9KX9o/JrX+wp6AnBCTR/6YAf0smURLBUoD8h1
3kXLAlRImhJz2IOpcvfLEmaVANAxJi5kwpBDxXvDcFOj8SGhV16rDuOZX/EsuyyCJMKfDWIig4r1
PXrxwZGApyR53T2i7/4AQuM9d2yQoXhWHJkxniQYicKsY01EUnY+DikYaPGsYPfq1zE4hehZ5lH0
k3yT799i+a0qepuhJdHi0+kyEUlWYeLLXeECUz3HSoo3QGpYZ+vEch3VdE13z9ms1HI+P5hIo4w7
8MtaDD3yQncAp4qlrjVn3HAWBnW27kbagYzP8eyMMVZCtxb9iMgTqZTJl10rF3VDHgW/NKv8vrKA
hm4ZFgbOtmh73yV24CisdWVZD+UDw9BXPoq8cLP16ODFdufbxhGovLZ3nTmBHR5YGS5LIBX0s3EI
+YgoKbfPg2iP2cOypbBcjgr6ZQ1eqSzH94MDPMgefH4V+Yz5L7IPC7aokOxrYovtCJBpDa2F9lDh
FcvzzDE8AC/BHd6WVaHntWiDUKjwkXC83NTEz2Q8zXfrYFU+6feaNVr+JgSRF8sWWHpRkSR0s6rI
O4jrrOBI7h76NnTSb7IdPgJh35HhadJ1xYJIm98wVQV9mIgHOLpnZNTQ6a+TGNlyOw3V/8QD4BHj
sJqVgQFJjI6DkQiFt8sdyxpP4lCkQiZQnno/X6O3VhpbxnEyfzRPpFCmzUc5sAFQJrZ7x12n9riJ
9rEdHALcF/t9vtevAd9hRdco0VrNk38AP9AG9wy8fDHC86yLTX4PygVyUcIwpYzfQweyR/eWCN8Y
djmbq54F0Dylct2AIqmBgM7iLRDDI1Dp1+Epf5KOrQWkGVMEtIEpXfO3rJSRsZGfqpetF/Z9C9fz
htEEcn5ZNVZVd6z7IbGHTx4+UZDyBBB28ClfQcFqBaCA696RHG0v7H0bOJr8Ntmmt6AQjExjWzDO
gPmVBYQj0EhJ0YvoPwktmB6sy4y4YCGjzwcgqbHdtm9BfUhdzAW5LLzIeUs5i6NOHEFwFcwgQJyC
3gJ+X/iMJI71/ZTfiVHvxZyI74/F6yb9ikc1hqnP28NZAcrlAhAL4VURAnw9Ao8LkLLAHRjVvyQF
GwIGGAljv1S+IxRdXXuti+Rj4MwB7TsyphXjV4ZXzemCnjmMPMuqjGc4arHqwRfSMa3R61FbgoOM
Y6/sQzt/At9YcK9vhm/ZybNDhql/dDXQpo76KohXZAkc9fSDRNkB0mDUW+LLxWNxjG1vZzjRDty1
Jv8KVpi1sOJNtO/b6EmzgyeGzsSRlqRTBsgDl7MUBUgPtwBGOYElE0mWbuIWjwJMxXCu2fN0qiu1
wmHLF0VUQFp6BUwLlEQ3QDn6rpuiXa49ZhY5Z/xTaZRtqnpaq30AaWUMnosTMOWWF2/eXs47R4V5
VUelUAs67Fz6roIbBX04cWQvy5i5XeANAI2UaITAhApPE7YAFlnGO72M6vRB2FYrfZc7mO3fC0f5
NK7QJu1oDImfV+1SIBUBJYyURZgiEm2p1OwK+P0eEF0ZSn22uksZlNUpqI2pXQmlSnvA+QXulY10
OzgSLN1z9NWytM/bdCmMMjo5BhR3k0CYlD/70kbXHjBqzQhQHxHo0o8uhVC2xqeiW1d4EbFrpB71
XbACvOj1cKpX/ia7Uz1TeVtWiimQMr5CVBscxdCKv+HukO047aZLrXIFjnIru+NsjlFeZJgFnXIE
PQghemSQ4Im3AqQZPkshhk3QmUUAXnu5CyEAAOs3RuZm6DqTrysVM/4ZOrvzEq3CEagT8EpstNce
RncFuWQUxFirqpNfcnL8cwKYHYGML34Ud5BYoRXGBCylFX6VrNICHB2LM5Bs04Ld6NTJFrpulAEl
X7TRobOJdsG6c/xNCTyT3zMXmlXF0EHLo+dQDBx1X8UVhlZtGUVUhPoB9W/MezAEEqda0ouKIiCG
CspEhjyt+lLy3+J4DVpvV8QsEaPkR0LFJ0Eqjzd91HeQVFNXNABYGKCBVsCgmGNQLPuqSeCIuGlD
hmXMBhEVj106rkOGTl+S0LEG/OAR9+VIQN8dMAKNda6zeONnyh6IImcpAnWxxeTzKAYiBr6Gnbwj
7z8ycOwOtdnYsqPuc8tdtc+YHmKEY4ZuArWEEjpGh5KMmSXoFQdCKkD3FQaVxsfb0edt+rl+H5nB
xLGkURM4cD2RiN/b7i5FcmXcGijqpLbvVGtkO1a9IveWcPeAW4XJm8FpfA53zTdWwjVvMOffhPK4
vunkPkqwk6XfoMME443CDeCzBzBPLPvcbMScbCb5+URlzJSHgaIQlcnbXXHTtBVDAmvjKCerQMUo
jilU0fQNB77K8jCyONZYIqiTuk8KwSDMpbYo3hjt93B8KX1WNfPznevS6qkDuqnAwIjZU9E2QJ5Z
B4PlJic1dELjIKEmPDT/vOBxKY86q0ujyTglx4N/bKA/8SumxHtWEYylEnU6J3GEJu4QImSATGtH
Id9x/n0LmGeAFSTF3bKhMSya7ptWakyghsS3fEU6Ne5wLAEczQHSyQ0DRlifyeAv1k6kYsWYJsAJ
8aAYv+5WmDRxBA307yQ+oZ//yfiVpOPsQh8YRhMX8jGODd5NaKaCdk1S7l2ZRUg9e3r8DAYiFQzk
PPHzKoA6Sn7AtEsfRZbQVdby/jB8iOaLzHoOsHrg6rXbzjDb4DlNBzTu/ma4+SiOTdYqbfm6AEk2
VKl2BlrEOP99WY15M9Mw4wz0O7TqU25q5EUlgKgdKa53m6K7uQP4k3vjhl+WxdAkOyi6EhM7y6Hc
MwDYHLh+eByCN+kW2L92tCE9H1yFdAUNEDa4etfkT9Zj9vw2neVSPttGqaxwLvQDoRPc577qnqr+
cVk5hgw6i/aTBlBIJXQDzrye3XLKXlEZpVbGNtF59NBySZB3UCMZTpx8yvQYE/Ag4v3nNZmLbaJT
ZbRSxQKo3EVAqd003FvYXIEUhnHAzbzIXAqhbIETQrEtByjTO8OqvY92keU/aQcNRZF8HVvKG7tq
QLb5c6by0wxI09302PZ8eGpfQSS6SFceh3Xk0IeC3n1gmdhp4W2FULkpvICRx7LM3qBzvyTVOo+c
tOC4PYZ+hAG/cMWP1dUQ93sRYJ7oS1yNhmSKHiJ9He0jHlQdrgeUTe41VzQraX1HAcL6ssV+5JwL
6/HB1ziJK1yfK0MoYT1itENJGzxPWcAM2CYO68rA2mx6sj/OxcIFqywi2Km3QSRrFw/1hvi8ssad
yPLsZlM6y9oR+1lSjor/vNCjWVeGP9axiLG6ADOKmqlw3kNSgz1cB2Gh27BKpgwDM6i8MA2zrA8y
yBTX3gYQYmsJ1lyu3dWyan9zVP80ZIPEosnG8aEHLJwUyykCj4Ac1YZn8s/lijTpGc/aG0McWapP
SwkQDAWNlIKqfKqcJ24mVGCRsltHcKpbjCRZum82Dnm5ytf6bf/8SwJlHpgtGBcCH9ulfgCzDVq1
hcPoL6PjbcglApPuu94CevjGY77Uzm4bnsf+Ekdtmy76zY8sFQgLpem78hPAgwF53q50gYx7YVZW
eONUVl2EfO3nZdUwDqIqBum2vdSyT70qK30UCJriqDeb2L9jLCMpaSwJID+fmInXJmHCYTjJxhV3
C7zAL1rPfY301OISEaSB/R6gX6vaCx+VBs9oQ4o6Z80w1dliAfpI/9KR2snKVdD4CLJRuxYqE6At
ptip4HGXTA9kvwE4CxgqE8tfUpnaysoNQl1B/6Xd7FTUU70XdBbcu9ctHnZHeGK8NjB78I0hlGzU
klDKHVsOYztRio3EnJitOagQrmVbW0srzPkyCtPzRePJgpIcYbKnsisnRu0B3FBeS87HQ+gqeAcZ
hMWtS0zzqbfRE0M7lhVRyWHUycDADaAdWKbWeB3cqc/phlwLcE48s2qRH7eMpbWk0oJSAvKgR6RV
K4B6oiVYQLdjtgPrqx064NV8ja4VK7LB5bMKV7GVsbRlGRCVI/BG0LSiCgMCaYeDtGSlhZZ0QORB
8bVepw/q8Rfr8uc9pfMDLeCD0pARzlvxVgMLsqKYy3vIUIo+6BVPEf2ihlLhoNgF0NEjIbN5zJAu
i2EZJ33Mt3wcKiWYnezke30F7AdbDc3aNA6piSk/PM0Pe+ZRyAiiNOPoCGqCZCBpN2kMqO+ydbv3
DoDKbFeYld/IR+8uYLj7bGIx2S0qxIQlFxtND4mdwpuCclVW1/n4wqdOzFuohDG2bv5s+hlA6aM+
FIdxGERIA6v6NnbAT+eQlILVIP5RCfzkdyh+gllBQgs3PZ8oCmXTaeQp5Yec6JDA7N2ThGQ8ZVXG
Z83xLItu8ukxTVTlIWKYXlz1pQpw96tGDuxlY5zdpokQ6nQNtawLa/QC2CB0AEsNl773CQA2kgz0
LtwpVYyrruMZr6CzigFWG/39oo7SPhU8YoIlJ7oJKtbll1wF+pHj6YwDgCFCou4ShmfUclZDRKY+
6f5rxd0DY2x55ebTy8vhpOkZI5VGpYpJiOKjaOXbaO+tEssHkLQJnJNNxHzFm5c32SpyAk3OtFAu
ULOL8T7UWfKuBAhSaJd7aQ0ib6tcq79S7p8IozKSQcRMcF/ALtzwTvdBmhChwZKxSbMX9YkMKkQI
ue/WPXloHcQXqQROardrfWDpeI21vFWz1jARRH4+WTmtLoIOExEIuHVmFRrIvATFbkE2sCyGuUNU
1lEDfZgTRigEvqNVtAcs9+pVe8F1Y59aCeMIno3oE52ofAOEwBhNI44bgE6mBW1WA3TcZX1YIqgk
oxZ0oOhi2M0GuUobfikATLksgBV8qEAAnhUp0cB0aJca5rNkqxG/a6MdqBGwwDc+UL6XxZElWQje
NNJIjpGcptGxZOgbB/3sC7qlTTTCWOD9lCODIWz+JVWXJYwPgsyZ/yh3TIyuFyM56QukK+4BmHWr
Yh0c+lug2nzcBrU3jmF88zZ+FkdtllZHgEMADCIYuHq779wVJ8i2oIer5TWct4mzGGrLwOKp9zJ5
BuTV4zgCD57R2fo3J+xPAXQtPwAgI0YSIaCLnsDvAKrmVYU0tgjNGJiRvLvN66ORrqLE3y5rNv/2
eN4wurKfNFEgR6TUpr+oO+kqFUwAAlnjTXEFUi0zuQN8hBWcWG+P89ngRCwV1nu5b+Ogg8LB44+i
T9fY6GM86HfgDTkMJlfb/O2yqgxboYv+fKt1okKu1C1w4LvU5KOTDvqHZSHz3oYZe/RF8DomeC+D
buGBBcofIKTEOBEY9gLujQx+etW2ZT6g/Y3VnIVRkVcOA8lTAri2fki38srbydxaNjFFdwUeK5/h
avM+cBZGhd5QkMoxIJrlfL9ux/xWiUuGMc7v0FkE5c1AsFbTmuR+IEsHAH3Lb+V8vbw/f3NanWVQ
rpxyWuVW5I5M7nCqJe3da3GrmgUqm0Zn6owzmGbQ+vGqof8UR1/f4k40evRfQFwKLCpFeUNJ657r
QbtXqGCciva9BkwCYPKXIeeoQ4qDLQZEZbzr23Qr5aKjGP1NkclHg28A/zJeiZl/hI3ZZeLbwHTZ
lGkDTCF1E9f+KdaE67QPHZz7pyDKnLHnNj4IiAx9PHKAolBqfp9iiL8oJVA3Y3LX8DirlsGMWyvf
ANkCPuEgfjFUHmBDqLjjNwkreZuD1BpXUKC/aHc8H21TvrGyOj9VIkj2MkxmoGYaluATLXF2NX35
kIYA7M/8dSREN+ir8FBOKsF3J1yPqRrh/xFPGYA3PQ3kM1Jzp5WB1fngDst7EG8UmFesFSDkPMSx
+/Are3/OXenNEEAuEMVN8JG7yjv+kFmcBUR2+SN3xfuSzZA3W/uZyKOuGUFbVynoqMmbDJJX4yNX
BrMk0AHXEbOBb9Z5JsKoiNrqRp4PIC6xB/4+1DVTCl2TANkv60RCyqdsYiKFypBzKddLriYqVeMh
i6OVl4pPnqgfQMbDOBRZCpGANEklirLwtESAqFgAOZEToTEmZkQDlgjy84kIwA+Eo4SIY/dCfeAE
5b0SIrsxcsbb3OyhMFk0Kk4nZes2EeqpwGIuwVPxJAZXmbpKxcDOMoGxQSyVqDBtwO9byYUZeN0V
wI4sFKkx3coQMnsWTBSiArU+BEGJwhRaN1RQiHCN4/kR4yxgrRkVp7sewE4SBxFCDsbsB8l7GLz3
DrPhtcLYnVllJiGa8lLBbWIhAvCM3daC1cbCGtQPDGXmU/7zKUD5Zg26vbJKcQqErvAqchVQ1iX5
AXWOPRA1TDdyr7g22ix7KkstylPBIw+KI1JvK92D1BCmgqdfEGAIQA0A96YKhADKedqujvUsRlXI
O4jZS5g/LH//vCWfv5/y/zRPVIOL8f0cJkGklaTcNCwO7vlodhZB+T84WBtXSiAiAahRO0ZmGTzF
4JzmvvyeKlQAGItk7IByiEStakwATpmgr5YlVlWLtWCU60e829aJEeGWUsQmAMJzQ7VBW8rIcFlS
KN8fCmMUygC68NqxANWrcpM1vymC8v2y5bOgVqGIGO1r7Q4hDCQ1DBmz7nG2XvpaHJVuMvbEekWw
TCtqsclkY7286/P5+UQGFVlCNyQYT9ADPOEqzn+Sb+D85x1y/rOq3Yx9UakY07mhkMQVin9lcqoq
U1NupJ6xZiwRlMdzLR4iYhVrNkS+2dZA4nwF7/HyorFkUF7fG34AWjayZrm/UqonEYMc0vhrO3Mu
xlI7A4YSv0n87CMzq68AdWl/7AxIuDbsPHBepbMwamfcCiw4nEh2Rlf3OG6svuyAaa/dLq/c/NVm
UmGmticsAs6XSYUZ6SZYzK2fBvcj4WQNWMwHz7Na1E5VIKMFrwjE5W5mleNxDJ7lKLR5FlULUy+y
vpMsrZSqptCL9CJt/1lyZm/XfA1rso5UtB74Ugm1jqyjYnZwXP7gYyDc9z+K3P2aLXE+Fp1Xkgrc
wJeUkxAcVHYugyn3PsKVcNk0WAKomK0GMbgNyQqKoOarFH6T+ax0Y97I/wItwwzn5SZ5OsjDFFAm
2hX3WPS1JesmeEVWy3qwhFBuizo5AC1JIu0ZxzrbasMm7RmpGksE5awtSBkBn4m8U8s3rWpHzc6I
GY467zjnpaL8VE+NBM2hEAHm95scwPGj6L30IIlvRdFZXrAZXCt00v3M1AGPcrktRZGDWhDvaSh3
SF8UR0AjV/rkO9xKWQHZeh3uyFM98O8tZcvCVZg3urOaZKUnbuuP2jBmRM3YyG98ILkLAetFnrWS
lKfmXjsMA7nQuwJAO4vRQV3qqgRTG95xfiWdniwk5aNFMXiql+NcAkD+KJ4GJrjH34S583pRTpoq
XZiUxLijx9H2LYDY7NVtDegLXBteWG+6rM2hUixeCYdC9kmK5QHWQOTAEqH/88c0GS8ACliSNQCL
0ahmJeBqDYMkil4GTm9A2/cDCABAXr1s4jOaXIihls31PEEVSkRr2XMG7kbzWHMKMxHhQgC1VF0o
uGBNxFIlcbiNhSe1T254LreX1WBIofNRL9SitCJqlNn9AOY3Hew+vsc4B8ivSlVvpqrQOGiq2wdc
mMHEwApmizm/AxDV3lWSZ/DF2knn3htiisn3CgzRv6cdFVUb0JUlYMBEuT9ZeeWV0q9cFoQ4awGp
qCqBPVH1KyJCRWMQHtg90exZBSPi5UsLSIxxEtNCOY/8poaQLH6sAtAT3OFlyCzU2Go51lMCSyHy
84mshhM0wJRDVuTLlgzeWrHJV33C8NK5Rt8Lm6BiKJh5+dhPYHjgSAFZCJDLwbrrWS0QX4HgUsXr
Mnjo89H8PYOgwinAi/1YLaEcaJjztLRwh/Rz5TetjgoNUTpGSRZDNVH9s4KYsSoIrE2igkOL3r4u
IAbBlx65cynpk5F8XV6ruYR0ukU0FCYaLgQhBRGD7Rtmbedb8GXZqM//1XURMO+SjJj6wbEzMT1Q
KadgpkPoriXvOdeTuzZ5XdaJsW4aFRC6TmrALwiV5OHQNSdkWpXLyH1YSlABYQBiia+R80eJKotz
taNSsAaVZvKPi42hwkHacLHbedCCXIhFdZ/pV35+V7K6HuYKCRdyqFBQlHnXxgVUwc2uvgJ1OLZf
b61sS24jrELC/CGh8AKI9ngeUHOXcScJUHQDi/KPbq/iACagrerwGxYg1bwFnMVQcScbDVfhM1zB
IzC6+uJg8mFsaiETwYwlh4o0WulFRlrlKCOCYRRTqKldHLzI5KzhFG3JG3f7YFwzn36I/X4+KM7a
UaGnA6t5V3LQrrbBpYNWVbTfrFs8/YDcyWGNMLF2jApCeRp3Uqr8uWPVmvQBqhjMY+WM5Hde0Ilu
LxvAFJuoLnQKvdsGJHhSa+FBHeXrL6CrMbnqn7//wOh/LiEwpS/OP71JMRoDTmf0RPim0Rzl9L74
tRhxlkGFIbVr/twmA9cUaWuEjLeFuT6HCyWoIAT4K9CdGB92QJ6bY8cHwIt+x63JrYtzGL1LDFuX
qHhUj+g/0FNIU7IDcA8NY5WyMqD5qEqQdGUR7Q10T23rFlqdygXcqdj68ik1VssHw9w1CCt2FkDp
0OlRq+Yjtr0GGDJnAuj+TrXJEy1Iyk6/FoTOwsiCTg4615CCNiHa1PUGHM4KoBgUxqzp35zeZxlU
oEuCkmsUr8Ql9WGwCLybb6u29tBj6CBeAdptu7yA8ynqWRwV73y+Q6cpEdeHvFnFG9DEp8EpFm/E
4mlZ0nzYOUuiYlw/ckWpRJAkV6WtKTtFffPdfQUuiU4+6sWNG5cM42AZHxXo4myMVC6GRCPbjtmq
ZIGfMoxPpatYauq5fJrDHuR1EFgAWV0ZK/DBRdtuy2+Ezuxulpdw3mH/WkKVJleoC2UA3CqMvYiv
jXhlgAGbhcY7n6OcRVAhzs8qTJ82WLNQekXaZWZV7wSYgG8el1Vhrh0d6uSxLIePzWlM3iJnHuDL
sWTAhq5fAGlp/aY8KlC4QtggQmHtQNJIkOhJZavA8BDg6PvDwJusejfDkT9xiLi8HyRVAeMgrUPd
S0G6R67Sr64JJvONZw+3ywrO2oYAVixRMjRQe1LnHy6URuH2SPqA0ngVxN615EU7uRKcZTHzR9RE
DmUgfa6DgmJA9lA7rT2AUxizNHgPyTA35F2nq8AZXEsc7GWps1Y5EUoZi6+WQdC4UA7EdJHyFOZ3
vIox1+/LUlhLSJmIWHu9UVc4DwX3IWp4Mxr2hOx4Wci8XUx0Ib/F5BBp5VENdAELCMbV3hltwWze
dbxam8KOB3wbGjiZtk+W51MqNhFJlnciUpMGHb1bUIwMy8sWWOO/1bB8cA+jKz6wWW1srN2izpQq
VEDcFUMc3wAJB3xeD1p8F+j3ywvJ2i3qPEn8EO1kNVnHzKwwWu6ZAmscj2z40rpRB0griHWcahBR
8cPGjYCfknoMy549f89bQ1/WJUXORg7NHnYrv3LKqQsftNIH4dJR/RVEE5mfiKIiRI6RdUmNyLZE
W0E8BZWtqr9yQE1EUMGhEOXYC0OUUFQ1NzG2wsXrjvVwydgUmoyF91sfU4uQoYwg/HaillHiYlgv
jaUXa3IWdip2JEq+FxHYWIIXuTzU7vtvmS/h1LnwyaaowKgMNfy+XOXCG6pq24gTGdGG4SQa5fkc
xqPkgdS00uQUSPd5Mpi/8s5/YVeUu/uSEquDiwXLfNVs4ldV+ZaH35dXi7XplLMHeTjURgvbjQa7
abaS8fh73095Ot+nbZ6Qi1fXPVTDNUg3f+v7aUgPPczLMiXlCx28gFz30AzflgXMb7RCYFE0Qg5I
KWBweDyTaqQ34OP2wejZv0geQweGCPpCPyaDVBTEMQy9xUNQZmllaaUe45owv9M/FaHv8bURNXKT
Y6U8I7bFMd4qXu4srxVLBBWl/NjVZCVBZhbgvtPe9MXD8vezForKVqS6FI2OGGuofVP8K4Hz8L7N
iLTEcT8fTedlIjpOjvRY80YpdaGDxj2D0TD9LoAZp3tbVuRvcpWzFKLpRErW8q2nj5CCbXC69/Gp
q20ZVDGYprPQ/96CD5mxN6y1I3pPJLogHgyjFhLbUNxynmc1nr5tDVZjMksMFbMyMN0bPbkNiHls
Rjy3DaRrSfD++fAeIuN5+aioJfBhl3EkEVKNOz/b1oCz7Xsz7hiOOTeVcyGHcn5RiIU+aKANIb8a
HmW8Bocn90o1BQtDXBZGPEx+I7GKVSRfWDBBmerhGHHjkPwQUsNtu1W+gYnaIphL7UNqsTJKliHS
AI5p65eSz31oKDicme0INmW6GTFMD5ZhhwXwLZCdWdKNChHp/yPtupbjRpLtFyECpuBeYdvRk6Ko
F4QkauC9x9ffU9SuGixiuvZSGxvzogiezqrMrESak32pojiIm6Mk++P3AowBmO/bx4fwSXwAv5Rs
Ye+Cp79Gbs1x5BznRBjnIUmlkOolDMDAPJAaqEejSX9eNmuO8hPGdwxdHCcpzcy2JkodAwgVSQjC
7L9EYXyHqodZrBCgoL/HqvUvJrjgS4wBX5aFqxmMwwhBNFIm0ZtmDA72S9nlZKUJBpsiEESCxH/C
uMjf+SjCOI9emWotFgHZZjC4uNmP2ve0Jf5lyXi3xDiPKuwmUmCmB4/g7Gd9uEOy6UrEksO/g2F8
RxK0DXbOA6bXbbNx0uRLGnEI+rYLUmc/yE7pC5GW9osGDIzpodNQs8ODjK9Pmi3gsodz7IfdxtGQ
WgTrGOxnztGuJJXX2jgeqgCdp4tOdnMMUgfkvS0yJd+IMO6LvKrBUGe+lPXkDlLM29b3L/qJnZlY
LoRdciajLF05x2EWUTYu8z/tgaE7WH+qsfwZ+G29OQMyeiNVAdYKBwAMp6m1ZBP546Z+0dtP1eTp
MtD/CMYojiiBhjaK0ML3uyarZy633nJZFAwIvw8GwrxN9DwBRKemlhZ6rYbtT59oIcbj+V85Pmys
FcBrqwYmziufHyuQ54++GD9etrF/MYAzBvOcxDOpU0mGIKjIaof0rSILfuDfnba8whvv1JgXJKxC
fZlomxta7vXBovvueexkPAjmBTEDaaxnA/KUytUcl1Y6ef04W5dPjQdC/30VChptoYUj7RGV1YdY
uY9Tr1d45snDYF6PNF9IESiC5ATxL7106+ha1nmXT7X0YyxxvnzGA0gTqFBDbAYH51l36v3cHw6m
T9fL8HwfTxjG8ptQGKSgwsU30XWa4OETvVDgJax4IIzZD3VXKIEIaVJDfswzwW/TwpcX2b18+fTg
LxzaWx/S+vJnoZtTE5c/z9H1koT2VCuxJReqVWbh7u+wmMRYqlZoyqlxbglJrLp9RbueG3ZXfcwj
T9ouepx9zdu/r6SqTX1CrRJSIQ6iIx60MwMjpb/pUCKX5wk230IZS++xYtmUwbr33oLCuY20gJpp
mx+UpbFrk9eHyENg7KfqpErBXCc8tBx+0ZbQqioeAwoPgjGfvMIMCSG4nSFIraW9nuSvl69/U6NX
p8SYjRbKYpnoVNVkXwsi26icGhuuLoPwpGDMJu5JJS50BrJRfiVSZknCl8sA24WZsxhsJjkR0gVR
PRCqzJ4PNM5q74Zd7civ/Vf9MFx9aoYYrJd/1Ivt+xL1Th+H+E2mxDJla5YlS+JV+LcPTtVkLAWj
22+Y1wyU3808dqbkLPUjvlwsIfjn8sFtX/8ZgP6AlU3mCqmVqgkkrA3S9rWefu2aeDeTiJOw4cEw
tqi2UVbrGV4abWntIXpsuicjqTlfQzwQxhzVpFeEmUCWfHyShX+q+meKFV9/d16MPerFVA9hBIwh
dGX9ttLv1IY30rftKOXzpTA2CVrHQpJm3DrWZbqql4H/P3isXMq7EKBz0vk7kRjjDGIy5X2Nu0HE
hDiZDiny7J+eyof3TMaCHtBX0rXdzBujC6GOHno4GUOtbCNE4jT3m8wVRbfOeBw+21pwxmKiTXVa
zCIcgDUue6P8HqiwTnTLfeLMFJmY2LYFMld2sfsYG9iQTacu6bx96+f/w7w91dYPZ3aGYD1aFkmJ
0Tao+gqjnlmtXtz2yXIXpQaqiubzZXG2Q/QVGHNBVScL4big2f1P06RgT/gkfmNf4DUHbN7QCoy5
ISnvOtLReYrFuDFk8AmD2Cv5zIf9CoNxnOoAfj45B4aR386lK5CvGLLiHBr9nZduiPGdSbEsYPrH
DQXfBifeYRVJ4krX0fXbbsHnpfuMna5EYnxoVM1VHYm4o5igm7nwRGRTlY6TraC/+ZJMjA8NCiXr
VBHnpsvgJV5EZ9ELTl6YB8G40Fg3qjynEKoyeYPa7wVF5/T28SAYB4rP/U6t6Th8m3W3VdYetUnm
3D4PgvGaw6C2bUJri3MOCmcJi3UMHsT2O3C+8Q91MxDwCCVVsMkTTIvu9zV1b7LN6C2xndWWyRuL
33Y66FQk2GGgftjvR4xEwVIOVLlk4SSG+6AilhR8mWJOlXl7kEIxFSQcsIP8w0a/Vhi7lBDocleU
lqgJDjiW3bEc3RHZqbQQv2hqaZeN4RSlev8psz1jMypuZqUktjRwy+fC6rqrwRCsdHDNZpft5Qlb
yrPkzkxzl5T7y8ibr+BKaEbxl2DSm2GG0L0+gTgTO2Tl3geZvmVWkzdFAwdu282e5WSMQCvNTqxn
yKnlt5Lmpv1dz2sJ3laXMwRjBBhUFAQyAGLBjUnfKlBnZMIzWAI4xvYvlvAHiP0gJlXdzKH5dmdv
49q/+Yje+IH+FyZNzk29PZerqLjW8qYrKXGnjEkVg0j+qM6YWqr3RNIyMAV1E09AelIf/e5ZQBn/
vkJMEEskZUF141CcRD+d7eQx3S1ohIea3Dau7I0vrTd78Qu/V51zi29J3BV2Go9tscTADtN8bxD0
s+m13xbYAEw+lTY9m8DbZ9wKqpJCSR0V3GNjmsdiODZITytL6l42NI7mv21RWKH0cbfEEWVDMqXb
LqmwYBhsXdXwlyiMH5nBGjMrGlAwMdUrn+Vcwu7Ms1YwHkMHCddkyriZoVYtrbo2pcpThJTz3bSp
7UQ2RA38lrLM9hQVhdgFMR04NCfJLjClMMrXoPmtYk8kvy7fDA+Kvqrrm2lKYx7oKJsoiK6KzuQ4
CbxuUl2lG671icfcv6nZK8mooqzg8qqNpJCOBTbt4wJy0jK6RZKzkngcT5sKRzQZr6aiidiM+x5n
6sK0LKMOz1kuuoteXYOWw26X4jNB7QqGcRJLLGl9WwBGaXdluBON/RxwIqftCzpLwsTNzZhhn1kL
CIGA0XLade1pSZ3S+N6BC/yyLmxGUCtpGF2YgryNGq1FkIbFumJlRfE/fwfA3D4l6Rv6HrKgbSrX
TkP24/Lf336VVhIwHqDWeqHtDEjwtmP8RBeMIl46RLvEirnbRXk3Q/99pcukLNWlTiCNjLLGAPrW
VPAk4VYo77tmdDmSUYX98BytJGNih1GrQYFB1SDBzk0QsNgYdvVlL7STA2/vJs92mBgiNrWyKARA
RdJzWBZWll3LVfN3usbWYPW2EBWjAYgS+mN7M/Iakjaf7/N5sXXXbizMoB2gCaXxoBW+PidW07XW
HD+Nsk062Sr6/eUr4iEyviBHy16YjUBEXWWPTTKu6tMFc7xvdY6RssRlRUoauRYAI2OoOsYCcynh
eBzO/auMGxBB81UZSECg79xX49LJxesM4x2XT2vDVJFBPa8QZwPIOs9JVVbgRwLx9j+Uazn009Po
YBGwFzu8jNrHu3kPxjwHaRWNUZQBjGB9UeGlfo+NtbnX7jhCfbTS9ziMDqTF1EyxPGGz/F7yiDvt
il25h+ZhD1TAiRG4B8g8DKKABewC3eQ9ePH96Ad74sR7uo+C1vKUF45kH6uG7yVjlKLF5rwxVXGC
tKeL6jfZv2244m79VegZvfd075Goeq7cqiQGUWzSu5oP0tfBG93FMR8op0jvT7vBiU5qb9GJGe0W
Oxw9BSxHjmIXVvCwuIOPcOnL7ATPAve8P3r79z+LeVrKNhu0JMfPEqPJaovnvq89JfXJvJ94vDcf
DfA9FPOwKEaZDH0NLRoMMJ23qdWKmtUNOscFb3SVYTk7OBpFOgupfQiSqrAcGnOBSFhUl1nE1o/x
IXCyY3McsQErtOuH8Uh2sZPZvBVmH53Ye2TGTsIqUYkcAbmaHqL4WRJ4hkiVn1Gid6IxxiGFUQGG
x17B6l7JA/eVE7qxrzlYMYrZVcGRbi+bx8aNvYNjrIOYiyyWQac4qnmY9ENZPk7C/WUI3pGxZmFk
2mSokChQZr9J8r2Wlc5lCK5CMDou130/BBMwOqwpvEluK8RP4j70i5vc1+2gxxwrCh73sZcceHP7
PPEYnW+XJivkHic4wYiVq2X5ypFtGwAFO0NRTVAD0Cdi5VbyRiZoY4RR0c1ymMz1sUPLTbEW0LBC
u8Xyed6Y07ZO/AFkH7hBFGoRI1x4C8LREbJoH8eivahcVecIxqZGgrk2dIkKNmBPUO4mN9VzfhVj
M/Vb9HFtvvC6UXmCMcY79sMULxIAxfBZVmdLrU6D9IneBOoidF3HCeJ/b9zkq/tKU4K9rYOoONJN
59BNedUPYqn+4uYOwjmO5m+f4RmMia6RyeoC/BqI1N0H+kmWeOlVeiYf/dEZgNG+Wqn7CMuc6PM5
OcYBDbwg5VOuyj1oxK94F7TRgI2zkyRZEhXUwjA98F7XR7wbplrQt+pu8ogd2bRRuEpsckMDLPTK
v0R+dhIeL5vYxgv5DpXxHhKRkjmuEZCYUbUT5+VbWxbHvCjsOIq+Lhhdugy3qYYrIRmPkUhmm5Yt
4PI6tQayD5dbQ/iMXqwwGL0oG12ICgMHuVSPhvnPmN9dlmFT71Z/n1GLJulS3SwhQ9vYSvVMZF5Z
lAPAfmZFWiHKUwIBpOW1rCoLNV9OHMq5BvZDK+sHJCJouDZJYCFVrEipbFPzLp/TVrC71i2V8TlG
O3RTXtGDcgP/bcj3FmkqV3JzL7N5a0F5h8YED0iiyyQeIFIsPKjd94A3Kvov0mDFBvhpCAaUmc8R
ta7iJCEN3lmwRBBEJ8GeMhrKXufre83lnN22OGc05uzQISEmgli/fWm9DUgb++g5sxZbsXOspE7s
5ZWDuOntpDMic4CZvnTBYkC+GqsORTd1Uz84/ZbP3PNGdDZamqm3O6NR+VcvhRlKmS4bFT7urno3
3OWHyJFyK9hNNj1QZbR4n17bKn8GpP++Bhyqup5kHKggfck0d6o7axY4H+Ebi4XfS8V4UzHHpckj
QKJ9tc/d0p9hW50V/Wjc2ensygab/KRY3Lujd/PhpVqdJuNW02wyxqinuvk2UF945S/T7Q6jIzrt
Tb8TOS/j5lnKkirBFgwN79L7s1SanESZiLgvaH/k1akrIqvmtR68rQH6INMZhPWCIPxf+oIAZPCM
Bmt35cPkaDY4CveKX2HjZ7STb6g5ZDu6DFPc8cKLzZdxhc/YezuYk7jowK+Cb2K4m6cbcXwRje8C
r6tr++VfITG2XoDtvh/ewmgsNJ79xRu/R3biTDqaOjUrfgHPiR0d/v+b56CrK1TG3ssEuxryjF5i
vNea20oVbcwvWJe9Cn1rP14iAheCpZCq/GE5VyrLgq4UOETymlROZlxXHXqvQq8eE4tPaLqRyoFM
Zzjm6Y/BSzvrIeDGg2yjHn3I/Z906bV85LXFUku+JBhrAn1utqYIpLhP3aS8a9XJMYMHYeQEG9um
9kcidk1XQMSoGOdccUrphdRPhNwXA6cestFGQDWBNhBI2ASnshukeqIUSxfCay2JYc2Bp8e+Mj33
sad0rm4ETqx06DbkDRxuq8YZlfGVuTaAA5++cAOMW7ISZ3Faa9np1ygW51/bU+HORxEUlFfzbuF8
+W+/5SuJGX8ZRO0o5xGwR9tAcjE9NEcwwWH5u2gVNi+y377Cs6CMUmJ1uJoixkY4F5+62jVaX+dN
I2807r6/QkYdJVAbpooJDLqn+Dfpl34d25ilPzVW6kRP5u6yYW/0ur1D/LDZaBIMOQ7eEA1foduQ
b/OvdMt05eOF44BtHiHm0mVNAnOayebP06pv+iRCjoNGkuaN7tX+PFr6U+vVJ4poPka+8KmAaAXK
hChRZUpz0yOipGcqWAX6R8FMeKLxSeiVnPOkf+yDP1mB0RNYhSdY0ypi1greWC5ctXsi6dfLR8j7
+6y1Ld0sFCKN+AXypHfNQ5XxUpO8S2KMKi+bQFDoB+yoHjH9IMS7KuKc0rbhro7JeH9MQpyPbVy/
3Un7hQZY8r53AktxRYufDNoOUldojFWJConRn/ZbA+AfvNKvjrNHkLxGSe/ALw/ImzH4GZClZNbB
gTnKOvR8bqzZhcbdYE8buqQfjNvaQcrcxe4zS94FLiVyg6d6HnfTy2VF4dwiywGlVFDbIYTMinkz
CS+CdBhLji5uPzgrMZmAR8LWuShtIWZD7uWksfThl6AcEgM1AsE19MWK5Dsj5byk2x5rhcoEPJJW
6kU2A1X26eb4aRd4YDpH3aWweR8bm7HjCopxHXIpVOh5BlQd9M6g7JbZbbqjngaWUHJaTTcDkRUU
4zjQJz4bQ4z7SutTIn8p4y89ttfk3NovtawLDkpjHEijKvWoU8szQjs1XrB4wVr6X8lypfb3Qe9d
VkJqWJfAGFeiBghIenp+tPT3m16UJkZ5pT+OU9QYb6JWxBACmgbpcs8Q7nJuzmBbDkMzsUBYx5cS
40CClMj5svwnZ0AHaoidusJ166c+mulpuSb3+l1oxw6MeXf5DP/Fe/0BZ19oZerENJVa+lH49ont
otr42DoGrTYeTYe3fGFbEc9wzPeSjj5xKRXwgoltZhmqIxqdFRi7hcdUIW/f2hmI8R5ZFNTRhFG+
t66KAWEjLRVNoNcltroLnOpIHsyrxaXkCuqt6CRu6KgOj7li+/NUOf8Kxpt0rRjWRYrTLSQnvKes
oXQQLzuqV4EDBlFkiolVYwcarewi9T0+83zMtqM+/wDGx5Sm0bVjCt0qm2W04jnJbVUc3aTiNdxu
W/4ZiPEwuYylbvUMoBhrxMr40Ih7MwRxy3wzy+7Uc9w073YZPzOHeT/pJtCwxvNGUNvbYig/F06e
JWLcy9CAaTaJ6d2dBK9ztEOBspLuLofUpokaLBnl7srkicW4mkwRc60qADmWr1lxPZj2ZWvnXRLj
aSZpxDR1hL+vCpkld0+AUQKvJ6O95KatFfvLcJuOjfbp0bkdXWQ3bWBNYttgxoG+pd3+7KB5X9mb
Oo4Oeozt47+EJQYfzCgMRlXBN+JwEMdDke10HlkpD4LRtwYyKqEMCCn0g/ZGKfxF+Uy6bCUFq25q
Cco8DRBg0ww1Zy5edN29fB88KVj1itFwjO94RDW5p5TPquF2vGmDTQ1eScFo2FAIZdD3gBCmzG2M
TrHNzOC1gG5nUIkpimCmRccuS/YcapmpmIVKnftymrF1IPLUa/Vb71B6cXVfoSkHSYHLh7ct2RmT
/vvq22ssi0ASBYJMmJy6ktF5cOz+30HQ+1tBdMJQk2LB4cnZcQBJn/SpwpqqGrpuarBHlrutLxOx
xA47hIGCK8U3ZeSWvCHq7YDijMGSt6V5pnZBC4zua+/qXnrodhVaNQ1LdLQjv/+Li8dEFLIRzWUf
SIgoMMDZvdFYFz9Ul1jtnhxD0Mdx9GDTqa3kYwILU5EKlMmB1w8nsXuZy19x/mNsXB2rOsfspqx4
ZbiNXVlIoqwQ2SCiGENkhuiJomWK1lzMa9Nu/dCtQK6qWVinbHe/TGe5jQ689PZ21nmFzWj91E7N
LFDswZvdEW5c2g3P3a7+KVzltyJab1EhiZ91zsOx6agwGSUpaCM0DJbKJlPnoauwts2Jux9VP8KH
PDRhxnkMNw16BcJ4w6gv5KqLNMXJtFd5fKhDzjfXW9r6w/fJCoDxhYVUgEVbgxS0UwlfeT4NQ9Xd
sJsOtFcp80UPA4YeL+Tj4MJjvXcjYh5kC2bmcHpfDH+8zu+CfXWUH1HrcbP74lvo1LsIeYHpU/nS
P/IiT/weN1SSKlcC4I625Iku3Smgu+YV8RBcexJHRTZDGY3u7zIMtLix0/rtmGFWaII7XqLAjseT
NlwhuWoZ0mwFzZ3J69Ha/G5ZwTF2gKpZ22GaBl6meW2D+6S8njrPRNXu8guwndtZ4bBPQCG2WPUH
sbCN07vqD8SnzNfGgZZ6jMr6GdJPQprMki0stD+EHq/mSsOMD0q7+gFMpFOm2hyPBj3XwLSTObI6
I3INuf2p9BVa7QseYxHvYJmwp23iJY87KI28TPsx/KqqozP1gSXWL5ePdtOnrARjzF2bgngIMghG
xBvDbCxleEK8xfEpPBDG5Hut7kGlBhCpvmrKQ5l5usQrH2/6rbMgLBtiHYPPd2yAQTnOxu/pwdin
9nRY7MCKjqkTOlxeIY6tsSM3ijkiKWVS5QejALrrpM4i++GoOdPBxAfs5Ga71MneVsjwyOa3axYr
aZnnVhsKZL0nYDdO4FOJQ7Syyo/gNbE1T7bSG+6Txztf5rnNWiJiZRsQlfbrot30830r3ZbJcyS+
KtpRKHekhZ9BTJP5XffDrL9d1lOOAbKcidGolhUydQjS5+cYfBf1eBzNXVOfRsIZDt/Ok4PBX5Yw
oI/lJozDHupebyf4VtQuJkd6pO0AtUO+0sUBBbFyjuJun+sZjb3JakS+jgAtMVOrDv+p0Jl8+eje
6pwfnJeuEVMxJHQYKowzEYcGe61LxGa0lT06DY7otv6wo86zedavku/ES53YwdIoRIY8KpFN+Vbg
jIPpZD3N0mmhH+8oSb7q8etl6Xh/n/Etaqilnaqi0RALe92uNO0euxgvQ2w647MIrGsJq2VqsOca
r8+o20mMoFacbeyq84Y+5Xzubke1KyxW+UaiTGIPLIKocr4KD/RLYdlVz+XX3pHc4QrfCvvG1xML
2zk5oQpPTkYVOxnt1qGCo1yaygrVa7k3LTE8JeXT350n40oSNZDamOJMownSgn9iCethXgXCa6nd
fHZWZ0lVZ/XhWBltlHYycCLjKerdXG4tM/x1WZbtFvIVCP0RK5Cg04dwiQAi++ZptKs9koq+lNjh
lbjPntM9yms7fS/fR794pLzbmm+aMtLjiimJDHLaRkUcDmgRJGR6GeXptewHzsO97Qv1MwYT96C5
VSfRBAxz1+MzMkN/vOrmJ9HJHQGZYc5ZbivgGY1xVE0l0k4zKhGUv3kwXsRX8aV1lEPhpl5hd6NF
+7F4T9tbJuyDfzQURVN1Fe3X7PSxOKnYIG2iv7t1i72M7uEMG2roRpzIQaUcCzYd0zceKndwFRtN
Dlfps+5EyIzzXvXNC0WlA60kiqQiUH+vSoaaREsf4I3LyptMxThqzwn2eACMgVdlXoYl9ZUDtj4R
tbgzWuWec4fUeD8e5lkIxrgDkhk9unvoYdIVaokXgW7Lps1mGAt7inzl8TLgppHTiR4dqRt0SjH+
P6zkrqjop0FjXBlYaF8LR0nQOE8oB4QdbZAqkUwNAUg795hNxyR8+9hN/l9Jws41yKOuLFGJmJ9I
V2U3WGTwzZabv6d3/OF+TEXT8X9Thr6/V7IyngRFe/NXd4husP0mcoLHdD+5IfrkeO079I9dAmMe
/16TOrkooQxG+DXoDSvpfgnZQTZ7awZN9GeO7ywYowhTh53sIQYEHMG8EtOfS/lPxtvAQP/EBXFY
NhxpKQjWPyGWyUxE98Fd350K6XGYbIGMTiZc5/Gn2svOt8U2TpdxJaR5CqGCq98ztqmt/k89eTzR
qNqsnjGxmiUpWwA0H7q9ckz9dN8jzuAVJTY90EoexjsUgdyiQxwnSBZbDn6pDY97bfMJWQHQH7CS
A7NiVWjMkKMNdVsXD+FyDzK5T7XrrFCYp1chhlE2dLpFzg668ShXjxq3aWDb5/zRZ4N5evVJBMPr
2wRN7eUgkoxdgVdc2fyCXYnB+oIwq5YOXH9ONT8QfPzLSL8Fz7Hqi8UtaTjujXf1jC/IOizlmHOA
1RpIOPdp/HLZ/reTsitpGAfQyk1Q9iG9eje+x5CBp6AJ2Is88oi5CXT+Y1W2Flqqw2sG3g6SzsBs
s4BpRCk6j6DUqvQ2qDvtzPvOmuzui+h0V7zGC46Gm0yUEA1JrEgJxEzar1K110PJwoJAeQw+5U91
STSRjBVNdqZK6LR0iiJEI7kcOGMnWmYNYlNsoL98bdtqcYZh1FwRioT09IMnwAYVsar9SW2dyxDb
H1XmGYPRcyFLxTymcY9xVe0128Tl7IpnS7luoBgqOkjGHSJMp/1xx1s5vWVh+OZWCaXSpJn79+6o
G7VGXfQMqoHRacoy1pHUMkvhbhGJ3/Z5Yi3J9HRZ3C1XvsZkXGBTKwqpRrQ9Ez84SDvTVXxaAOTp
4dbFrWEYH0gK+PG5hmiB/CgW3wUeoe7WXLyyBmA0QyRBlrQR5Ij2mq9baHH2iRu7aNXAGCuBpVUw
7p8/MVLoFX5qKZboSbaCnQay9fBP6PDGirZimfXPYZSoH/NU7VLIa7aHUvwaztfD8CpnN1rFizY3
+2PWUIyr7PKsFNMOUPOheJzt2p3tmY5NeWhlRNKGVFZ+QjrKqr4Zu+zAH/3f9GjrH8C40mSYhlgL
8AMGTFVI2KuKgtNO9ds97dzkbfnbrFWu0Ng+fTXR40QSgBbtyy/SqcZK7NrRbnCZGN2cj7zvva2H
dQ3HOFBp1so0DVJkitHalRyrzlN5DysPgommygw72aMZEvXkWMZYX559kXjNFzwtkVnfssixMJUA
EXaaD/YvN3TBkfOc++GTjm2g4wmv+VVlC/hWxz5Xn1cS2XqH1sfIuBmsVJhTvQF8Ln8lrYsFKeJy
VCtO3peHwniZsdcLMVOBMmix1aavWFzcz7Ot8/LLmx2ua3EYbyOTQE+qhAKZluL16DKkDX/oFUZV
8G81kHElOYmTPteAlS1o4E0eifSPWX6//ArwbFhmnAjJ8yoPqH9WLayLQzaj/yXYHSY15FN1xY2B
ON6R7aGIw6aMCopWu/oDrevS7hP810N5Trd7R0W3ZviT/4W52fSyuje2sSLrDKUvcrwSdLyh/CK6
0i580hzhm+Z0rngSd+UPmZOk5Vj3hxV5aSDWwkBlle+WQcYE8N0wfupDfS0Y40MmqUqDrodgws7w
VTCvNkfooy06DUyaVx3nicT4kjyZtDIk8Imq+RQjmyh8T4NHjkJyAgZ23f2caBPJFQik3si27Jo/
wgNoCzEEnFiJm+zEHY/Xa7PbFV/8piFhN7iusV/PQWQQMQMmCh9gokBraX5d4QUtwbA63S12fKvb
2isdSZDcxkZG78FwtSsQ6V4WfLP+sv4ZzE3mchOn6lTS983ALHd1E7rFj/xK2//UUCUs3Jfoi+yV
6HzACihelXLbLs9HwFysiUiw03QcgdKZVivt8nry0vxeGHf5UtqXBd2+4DMW8yKU2AiMZxxzfULj
KPJNpjxc/vv/4tLOAMxjUKTN1JIYAJJkVQj/0tqqdKvFdAeawcFoUj5fBuTeHPMoCOYwhgpK145i
jS71obUdONJx6Sxjnx3nn0hrYoKK3NfP81HZ85zq9tt3Fpd5JsxMBYNKC72pC1pgVUITm+LsJuRl
M/7lXHUiIf9NNJGdSS7RyxRKbfK7JYdOwAWvxW72JJQuAjf+cflQtz9P/oCxs8myFBnZVMHVUGI/
ENf7MVbAyzve58m2RzvDMFGeGgZF2c2QKTUeBhQ3CSpmsXdZlO0LOmMwhj2g/TUOR2CMw/cJ7IS1
aFfNtTmFHMPiycIYcYBmUVVcgEOQncECW/hqe8CC9MvSbJvvWRrGfGsxmyaxAoqRPkjhC38NHe+4
GPNdyhLj8CEAwjqy1DzdBSRJrH7I/aruckuZG6/PQOMjYcJOkDNb1vMrKVmuu1rOQQJu7JpwvpGr
yr8s96ZCSqKhYtm3QWAE77/RlWkq67aFi5wwTEvHS0bvfxmY2UwFrGCYeKxtkexsadAnSek+m2tL
H40vgRY9DbPiBmp5K8wyp9duU29WkMxnnD6lWlEbMLXKeErMyZZCuxJ4JKrbkfMZhf18G9UYLox+
7HShqx0oCeBy3WbYetqBq/MzCWRpBcaYdSyZTZvHAFOxjahpf6jG353ZWyvaKoHclnTTa0e1YTpW
+qFA/2o4/LqscZtF47UUjEEPiJQzgUbLyUk8aFeKJ9z8/rw37dlLT8k1pfKoPf5GKqrLbAVjDczY
uFBoZoB94Tg+sXO19ofZjAcxOOjzYco5HyBvvYaXsBhzB9nl2GoGFXKvHRQLNPvVvvOUPeYTfWJT
pqbZfaPvOmoPg6u6vZOeaO+n/FCfZie2pYNid4h1eV9fm25IAiezqVKuaXZkfxISYgRNgzOQQBRV
HfvkVspaq284xZttv3LGob9jpUkYXMfTMNS/SyrSTgN/JOJMbkmFB8O4L7QNteOoVjjm8LucKFZW
v9SSZmnLKTX2ovI0CT852kuftY8Xq+uo1JiahL2i7wUr9GgqtAkHONoz1lwRfHKRvWYNYCcSj7wg
ftOHyZKkSUQzcWOMwUtmRRJjhnh5doiHu0x0c97E5Hb8s8Jg3vG618qkihDm0Zp1ZKtH7OzcK3d0
Wr1/Vvac49vUvxUac3xKN6Yh2LrxDH7Jr02vvZKR1Qwc5b5R0WpAV0aPBkhurc9MJ4Mi7c9JMrYf
hMXcGDqkjNNDiRJf8mTyNvnxLosx+SEyxqYRANF1h6x/7SXLSHjteZsubCUGY1ZxSJK5rYFBwGuI
rUd70aZ7SVK7dkps8gBDdOT2Ozo3ePne6PF80PoVLmNnsblMqdzg2vTa2JG5dfScV8LmQTAhAjrl
Ap3Q46szdyFHsvy4LML29RDV1NGroGOC4L3hSktvdkIBw02nG1nzDKm19OrpMsamOwKTP4oMYERB
g8F7DHEsc7MbI8wHYu0Vib6GipeXT/r8LQzvE2kvG7p9GXA7A7RCZE5tVBeFtBMQTQmZruCf1g5d
wY6eabZEKzEGkqJXiTexuymmQn0SWq9Au81ouqwO5aKqiGXl5hQqB5L/CCYvkb1mulG7ezV4vSzk
pmas4Bilr4NELlUdcGVCbLDP2ROPZntTN1YIzL1JTTsGWUQzQIZvKNeVDtohTt6MJwRzUWUXR0Zc
AiIk4l5F++7YdDxl2HybVmIwKo6MWTsvtEojHorbwst9FIv2IyYDaCSRP1++FXomH1zCGYzNPaoC
GpKwFRMCSemdGH2dG/k6KnbCELtJKjqXwTinx2Ydx6EcSUNVoK9/om1L+EsFeCvHrcIVAzWftkgh
TEZGO5jQ2jDYIGa6LMR2rWd1ZMzjF7Sj2Kj0fihXV31deMZ+sI2T4gt+42dIpVzG42g1m3MsjFbQ
BwVCQeOU7Bfqrb3MCfO4IjGuoJpKAkoOiNQ4EyViojMpt6Fv+smusZFn4xTMuXisL8iWqUYAAZmu
tMPolxiap+y3LUqCVMl5VrsdHa2ujPEMk77UU2lC8bLTdBqv0qsWZNkyAnWaM+VJx7swxkcsSUFG
lZZhhEXCCB86WiM5A/fD/HpZMf5FKgOvlAIPrmhMXEmWuKqWDFJNmR34PfrhW6859p6AhYP84GFz
YEMCFfN/4ZgQU8e3f49sB1USQ7WiF6olA3pLBVocoUQLAihqL4u4fZRnSMbUkNLIB2kAJLiSr4f/
Y+1Le+PGmW5/kQCtlPRVUkvqzXviOF+EZDLRvu/69ffQuU9apjXNGefFAMEABlRdJGthseqcUDsM
wWPG407Y7LpZK0bd1sptKECpW0BEjzYAHfNteCs+LLm1PIfn5aC6LRCmItQBBODJWh/QDimGjl5Z
dECzD051OZR9UtDafoM2n6nF42ACvjaOh990uhcprIcXp1RrAvrUs+TakymPbtq3nG3aHEwEVvD/
NGEd+5zEizrG0KRyZjqgYaeH9FOOOwGe6w7pPn6iNWYRFbCEs4TblZuVZOZQios2hVEKyXTSpb+f
fOLU6HUuduN3Xva8eRhXotjDmIy9KBRYSFF6asnd2AH0nOMYeXvFnMQpSJK+0uEXA+EuRblXm79c
P3KbF7eVDoyjp0Q7y0zDvdicOo2ApzZzBPm+/NCbjYqrrkIRQoF+89akpkgqKrnGTUPocREteysX
F0fKdqg1Y4CBlzFRR/cuiVENjAfJlDiKJSk383Ccihxugr4TDwCkwCQufBIgQjEPdH0Bt53uShYT
usZKLpNShCyKA4yHBif+G5wWrzjA2gsXxIenGbOORGiDMSggbT7ED0jSAFEy/kUrTAhbHD/xD0Z8
WUUmbtW5VEQawdmgpiRYlMZDRl1EsKWvQmp16K6WLeGOPPDGizdHY6XVkjIJbxQ0QTDJ8a/to8ML
ilWDRtL4CQAIN7fBoHsGrM5jekJNAbg+lT0kDmdXt+3it+4sT/AgUJAOGkq12+oJ9W0/98Q7hSIS
C/e04mUqVuvzcZC37f0ilongBKOxzUTFZs1BnI6k5KBsbrusy/cZ71gKepypAlYWI4d1d9uQYzS+
XF86ngqMVxTA8RiW9MllAbEyIKRPevrjuoTtJ8zL+dDpT1jF57QztGWmIsRD7Ms/qYEbjhE75VnA
4eid/AmY2ABxk2/a5+wrFxdiO/FZyWecppzNmAchWEXVS+5Qe0Klq0ws2pJIgbQEP3R5PBQ8L6Mz
XqYbuzztqd2LuGPEmJ7L7dbVPEoEwO+c2C4/rBRkvEwfEhGvEpAme81pObVoL2iOU4MORQp1WKA9
L7MTgRO6eSbHuJtYGtshNrCqNUixQFBhzQCuq6uDGnBiHs8IGPeS6hVaWGkSmeL1OcebI4m/VVrp
Xj+lHHXYwYpAmtJioA/QYuqbEqh5IqB/hc/zPHPWjaMO2xEiLpXcJjEEdernNvg5aye1+0iVQ5Px
nigrqoqxsrcGFyqFGpe046IRULD2Y16+uOkzVt9nDDrXDXlJBHxfWNyoezB5GHGbS6RpSD+ggyK/
G38WYzybzAOegefgQZHjxVIC9TCZw0cazKWVIMa/4k/TEmkQ1Iq2ElodOUoiJ+Hg6cLshRDJaoYS
Dfxr9Emc7Cq5VxTO0eWJYLajT5S6XcweWadYWHPxrdS/Dxil+IB9aHiw0oHjK2mEscJIGSWS01HP
WaAwyIMe7rTwKY1Mjhz6nXe54EUOG8m1qNeqTIQcInl9/yJLz2n9aZlNYFpbs2E4k7Hsr2u23cW6
EslEcRTc9XlKsUW0HaQ/KyfanxXb2lf1SfEKymZJEeotkMH+pTnzsecBF23v3++l1ZlTmLUU1mOB
ykYWWoV2xuOylY4tZ2G3izYrNZmTKBejLAR0B4GajRcmgDDrD5Xf7fInDEai84x339oOSyuBzLlU
5UIwxx5DrarX7GkLt5xYRWt3yEXzHw3oFDK7TmweJc52uF+Jpcu9Sje0Cg8MowBzIPf1DrAUPrJB
u/Kr3WLPJ7RK7nhly213eNk/GlpWAqUJ8kKqZzPYKlBg0mT8071jIvyy9H2FiAuPSxPrQ44OB/Fu
8Ae73BM/feS1ffGMkInty1TKqRRDI03OgTdjyQHetkTZSsTbAWM4ieQNvK6Kzfi72jXGv3RAOJCK
gO6aLlqjJO76AcZm5D4IeyLOcnLUY2N9iA4gYOa8Hkw60hij3YZeEj7U/3VRiY30wP4PyhQQKU4o
7pLxh5TPVsEl9eQcPoNxHnmMcfLX8fgBBPQNsZqCl+jxHIfBOA4AugNgkTIH1rvgftgvx9iLX3mt
QCrshg5vYGk7eV6tG+M3knquTYyzUr+huIWz+ErvxvbodDfRATPpwX/nYyd02P1/oY3txpjL0UTD
F+TVyWI31WhVprmbZF65cLtOuZLD+ImqHGdRp36+3vVg2Cyc0hYAg4KWJad1ogcM09ghyEQ54W17
+4gMBnXkMyZQGRn3JKqF3il4cqXLWeGdWgO7pWa3zoTLuLmfCjvj+ivqIN5F8ZVMxoFETQQCrPG1
P2NylFPmYHrUE2zjafEWGwjGjf0z+qrm1sfOzkow40YEMQql/BWy2QVF3p4+yqtOvl/QXQ0KRft6
5rBpexdhLCrLOIpzUjYd3uOTr/X0Ja0/cv1ffZ9JTKZ0DtFzCZ8odbU7V0Bt7IgjKeLuuhqb+cdK
DONCpkLNEnmAGnPpxbjIhfW+7f6+LmPbqIlmyCZq5QZgE9+ewjgsk6L4Bf1P2cRqL3LJ/n+VN73g
7Mx2MWwljrE10uptS+jSUYbGwiketQRNxbkdotfX/Jk7qZN8Anndw0eIIKSVXMbYmiggptBBblre
ZX0EQ+O89W1v1mUdGcvSDTpHSmlPO8GNml1UJLh8/7y+WZuxeKUEa0RFJva5CiVC7SiRswkSGT18
bhqVE4e37ee3LiymRYCbmRJTyokg9VvjszC8XNeD933GfhB+QXdOv98jyCefFIHnWnkCGMsR+gbd
fSUWinydAGlV4Ompe1a84JaOyKS3o8XzODwzenX2q1yzL805C0VIpEBaFDtj+G7amaUdSpc/fLAd
sS4H4TXVXkkrSIcLg4nD9grkj1tRAVLfTrf6F1paqt3irO/7xOZ5cc4Zf71YrMRmQOaY0CmEO3Ow
b9PvinCjmbxL1/btZKUb4yHaRF2qlDIvJPtmXzi4ZH4Pa6vxX1uv7+Vn/YXccGl3KMLn+7h4OfGM
ezCXSM/TBQuatX4sPITtKa9sLZasIA9tIfpiNKg8pVxvyBPLOg1l6PSFkgxr1uIqruJ3ULPdd9yU
dzvuX/RjPMdC5JD0yDYcQQusPLfiqrCKxWqju0ncz8KX6/bN8/Js3zdQfroFiAuwhkNwjl8754Fu
v0Phv9Ct0c3vgEPoRH/XvsAd6KdJ7/udxIOVhrkqAiwbJp5N1dzpFBaFGiKlF0oeyb7ZmR4eyR5N
oIReV3Xb01zE0b+vTEIWU8zZ5gsGuJroNOnZWdF4WGX/4FsuMpgQXbTyWKQEMpJTddJcWqVvXf2e
Zmu4NH9EIV3WRQmEw5rIIk2pi0bGDj18jqmFljnWmNEsyuEjAWYlhPHPeVWYnSjP8M+FF0W35fJw
fVe2l0wnkgLkJ4qmz5z3UQtkOaHgZOXPAYzJit88qxgoDKzhJnV5fN3UObw7chdhbLhU256EIS0l
5knxWEXJrhyDT7PSN1bc1raWj5HzZ+q9vt6vTh0Ja2loKFfufJBcOlYRuL9grf8VXxPdjWv6MbtF
xlDUFlr6G+87YIr2XuCIL8MBg4nO7PNaU7Zj22o1GQOOkhF8QujMwnOp4uZ+9Rjsw7+BnGp331Do
AAyz5mRnTP384ZIyhhyROakKetkcwPWJS6CbuMKu8HW0PKS3vNfuTa+x0pGx6DHtla6cIaxu7Gn+
Hte8qvBmpF4JYIJoWgt4d6Uka0V/kBRfTk8Nr6F7u563ksHEzEY0hzAzIYPyeE8nSheT2xQQlVj1
HiWIW176wVs1JlpqhZFqqQCBmemrozeKHK/BWzTGaUQtmYeIHoEx90r9LtC/CwVnhIijAhsYJ6mU
qyClGz98KpE7ZSkHqJOjAzsTQaq8DWsqYFYmOwBKpwlWRLk1Oa8n22/Hl81nZ6GImE9yWUBO5Syg
Vc/BghT4SWFJD/mXyTZeW6s1wSI382H2QocXpbbVRGUIDJsa7Y96G3YbERXJpKElvPpuDg+6+ahy
Waa23fpFBnPcFj0KKrNBkKIdKfExo5wZeIsCeyxFBhKt0Ml2JpAueVj+2xmwfhHMnMM+F9OiqiBY
9Aq8fAC14BzdAi4BKxw8UrweCfQzL9f93/bB/C2TLb2aghzppoAco9VEp5aAU2VmnKrJ5u31ohZb
dqUjV000YM8m/Xs03iXBZC94GO9H589UYcJVH8lkylrIUbpDRc5N8xEbRqVENEwTmP0s+tUYh22j
ihjemqbnshNtUY85Odh2+oL2ElVF+6KBDObt8ZayOdebFum6cjuCEmTx0Q96yPd0XoHfFPGKBvMu
vq+k0bOxyiayMKoTpYA0SrsQ2RIG2hdH8c0bI7GCJ7xT2/q9BIzO7B4/wEXLjnAMb3k36M0DuPoR
1OJXPyIwBWmuxxYpYXUS6mP5sZC4EsCExCGqyER0CNBze4w/x/1uJvcfOHkrEYxXimoyqmMHEWJ1
o2iLVSa8uwB3rxinJOjpVJgVCrjkrN1SMBXZzk661e3Te8NZPPKIOZNd/zLYw051RZ/cCC/cwjU1
oGvnhfFP+dAVS5zjN1DHiOFUFJGrV4b53B39DxXuLmvKRky9adowkGBtWncQki+a+fn6nm16pdX3
mVqU2XRBGFIaNi1zxeRLNB+z2LTN5CNxeSWGcUpZUlZtFsPGqmLy+iayxKA4iHXN8Rw8bRjHkeCB
FQ0yOIFD6qqag1TazhYvmHi8SBxrfYVXWVkr4FrkXNWwanrrZ8FRIX+4XIw3kJJgLEN6zMPaTSI3
a2yJcNz4Zgqx2hHGH6g1sr1GxVJ1mPVFY46TCLt64TZSc4xFZnxCZWZVFqnQhA6Q6m7mUoZlO99T
BA01REPm9ePM04rxDzI4zTOth7mAr92KQfxQz3Ys8rZ/MzVarR3jAYD8PSiGCKW6+r7Kn7K8s9Xy
y5x7WcjDEOCcNLbNPhv+Z5+6coqTu1H99EcLxrbY56OYZzUlRszgvYrc6rI7Od//mQzG+AFiKY75
COOPiRuYD4Fqd7yLBS9lYHvL6ikWhaaEHrRZJkVJAPmqY9rGo+rmLv8dh7rFKzGAnZ5KdUwZzQHE
Da7hSaBq0jCJ89rWKPp4uby+fttPpZfzpjDuoEmJUHQdpFUO8Wg9P3Lis75rMZGAp9I7Hn7d9u1m
JY/xDVWzZE0PKkZk4GCxdLJHAciSxWtBoLNmVGh/dcmAHd0NucUBjg9n34WbUYwSifpwNMTbuSz4
wqLbRdofzFS3ri8sTxTjLaQWQxF6CFGpMTutrtpFLpwiPTlIkvB4XRTHMSmMy1ATuVKiEjYg5Xae
f+vrXdR+5AnOMA3MRagEDM1MKBeFPI6VHHgAIp6XhxdtvjWGHx/R4iKCseRM1BPdDDCGbSS+qfiZ
eVNNnGvS9kJdRDAhfAlBJWIKGPFYwAUd9X/34k02fMghXWRQp7sK34FQEaEnaBQVVdccXLE6zzwq
022/fRHBmGwlNTUJM6gxzgbEoIOTRO71zfgHt3CRwZhpJkVjumiQMfxVEwsIsF/Ds3KeMbV3S+kY
qk9D51wXydscJprLKcGQqkk7bMt7pT+OLVDEOaUVngjGJkdC1LiucIqrXDulk+7KQopEzvSua8Jd
PMYge8DO1ZqJxVO94qlyJ7/xm9kmKG4ACshOPnEb0zmKsVjYQqdraShT2yl+EB3nIcBQHsfLvD91
wO3TFEkCC6ICOiNmf/pl1tqwaWRnLH4201c8kF9fNbr4b8Pe2+8zm6MpnV7GZoXmffVBCLxBOBri
aDXV3RA01sRzaBtB/a04Zo9MYW5yKagBfAMqRFAzgTNDv1kwP1wdRp97r3v/GvlGGlsDGkEwUohx
C+VOtP0ucju81Uk79chrwNuocL2VxHjqspqAjpZhm5K95pZfw13wVH7JRGAXo/fJGT4B2YfseLgM
75PWt0IZ360MArDlMIcPSLZ2tFIQ8ehZ6CdRcDbE5Kw3A8fCOGeRbc8TKAauMkDeQPZRcDPweO3e
29Nbfaj8lRMnZrUoVYXtMqXTFO9Iea5i//px3yg3vJVBf8NKxjyr+mDWOIBKqTmp2t2BSmOH0pjf
RDpqUiKAmqLEi5tsV0aRZWY3wULupLG50YDjFsp1aCmZbIVG8w20hZ7YdS5ZMEnaRI0l9sZo1SCJ
5uQ0vGVhggK66hQtFrHs0ZD9qKv0vIjzcSE1Rww1vfeegIA/DDTdwEZkVibt6zFcEqx+ksaHKQER
Q976uiR4dfbXFM97odRvU/W/42jS/bhIZZTTjDxrkgFSpfhBy2JLif+6vuPbRnIRwDjQaZaqrCs7
qBWfzPrwOnEzPM7xbk54EwXb9nERxfhSJYqDoCXQRe0/TaaAUVaOLpsCiKLKMvZIVtl8EO3EWaMH
ouy0rRuAeXQaee/YGyOW2A/EGRnMVETX2BZVMTWT2tBgH9GpcxoM0AF3tDmWXnguP6n7FiDROWAD
kkOwk+/jW+WFP2T2etN6dxBXP4E5EkE59DKoRmVUljKAKpXNHsQCvpoKN9UQ3qRpsSuTfF8mga9O
9c2gJo4ud3fh8g3ke35P+lOOZQnnwo+i3otI64al4Slx7wz1ZIkGCMOrL5Ou3md6Y9cBcVMh+p5V
+T7RoVqTW5Gq9LYiZF+zYE5310/j5g7qOhr3QMqrmSycWCe8VrNgy3NwUuunTufUgHjfp39fubdo
yY2cDNi+eVHcchC9aebR9vFEMH6i6+tISAkV8X+jArP9xZSlQqj8+n4XPKrTHy4R4xByTa4TI4OV
4ohY5jJbXc+rJvGWiHEEcY7AHIT/d0vEZFHZiKpYJf37JaJL/N4Cf59SQvOq1SlSgpGUC83SZrG0
JvB8B7FV1oU1Frygw1kpFpnE0Iqgq2sadDrAWOmlJbQ8l8ZThsmSkjDXOpCCyk7ffleaF6PBXKca
Wb0h2x+wbXhPoI2BGouwiGN9qYamBpb2f2sYr20377blIoC9b9RTFYHmEY4x23f7VnMoxH1RgwS3
8tqK46ioFV+TxSa0YGrFcByUUXvdAkObt8SlHYU/ri/ZBioH9FmpxGyOqMo9IEih0gguU4yKSb7h
6BlgrKhSwexcF7d52lbSlLfnGnWOJKxkKi04pfPjx7zv6vtU/spuAPnezmOG7+fC57x66fqn679/
M5dZfZ9xvZouCBmh35eKJzM9FaZxqPBIJqCs0hqcdHDjOg1JK2GMH66QIC9DiRNAu2EWJ3NKgJai
JFrvg1eOaU3hSOTtDuOYqyhW9BJDyw4ZXkLRTXgVZd6RZryyDPuUeqpQrwyWBMevGt9qHtYSTwnG
NbdlAQgmEUoU8+QC+fhLFZtfrp+CDURdujOUvNOQZXChMgs1icmoJvRCoNwKtzpsBsOVx8DF+6xy
P7uBRVEho0/yjRZxZ3zoGr13CxfRzBoaWlVneMfHGmLMQS77HR6DdhjXFax26j9HiujI1cIbKH0l
vL4mlVnUbFKLzowgdYlBEkmAjK0I+T4dh5MYRMe2B5s0yQDzIKfuVDRHLQPIQ9e4STp+zrrxMIbS
V7yK+l3c+VWZnpQ09mO5AaYNSa2UZG5hkgoz2Xi9ysXnpJt2ROkA0R2BG651u1DRLNj1oQfUfyws
Xtp/NYfIU9vC69riNIJn16gygAkNpLB0bfFaqTmGcdzbaQs+nOubv32If28AG5rnEiEm0REwyfJ1
Dn5Uws04fP4zEYzrj2ShDyUakzWAq3R2Nd3WmnddxHYoM0X8h/4ZU2UhJacuG/swwyRhK9SWqryo
5b3ZypYiPZHW64dncfreIeG4LnVz7VZCGY9GQLsUdWYPxSS0IRnyTpzrm1SrOKAIPDGMeS5pO5tS
BzGpdJiqg9EexsG9rsn2NW2lCmOHNcnIWA50/Row+ABZ2jF35JTv+5t0N/iSp36hNU/avACc3V1y
5F/TeFoyNllGgMvQAmhpDMlpKPKHtlB3eskbEN6uGF40ZZ9LxTHs5iCEpiaYn2L0jgk2XJ03Ox3m
7HhdeK/P/O88zUoac/aVMAagigSton10R3byQbYB3fQIUsCXBo1yz6adnyI/d+vvn+Wz6WT4Xyzt
7vrubmdFq18hv80jMkVr4ppax6zbhqe7iZN6sWmle9WVfd5QOWcj2XfWcBz0JqBWUZo7YT4bhrXw
SIQ2gyJ4iVVNJ6aum0zeNQbVEpHsV2b8b6501HDf79rl+1T+Ku+S88gwCb0yGlQNvbL15qi0pSe3
HEBmarrXBNG1XAlCQB6AfoPoPhc/tOplGX7WhWEXwU0bcgnCtxdN1w1JVwHZyF6NyDw1hkzdCOWl
W/YUTGgKrR5vtYMXO6Yj7XmtFv/glS8imXM3TAipOj0Kg3BPmnBvloVdaN1OIaNXCaGtLqataWFp
qxMQFjiHfvscXoQzh6RvSxAoG7RQtx/vy5/t5/BIn8VTPOGiimFJNlbdr3lt8rxVZo5ObS5SqzRQ
ORpkV6qrb4K6fL2uGU8x5tBESdd3gQYRBGlSh/SMRI7431u9kRPCtv53WpjYVsgAAh4HrJ62dEjK
jF06pzYwI/90l5jgZjZaUgN7EMrcj7v6gfZkJN+z2aYt0spu9oXYwcVtd30Ft+37ohwT7cZOD4RY
g3J1WdrAC9ca2RbIMYk/X5fD2ykmpqm9pC4tlSPNym1ffE+6+qQJsntdCv3KeyfyWxsWeIakiWKq
GZYw2SuYfcq93qUhhYdzwTnZOhPKwkkGjaAIMYsOOIgQZEr9y3VFeBIYd9FUShz0I5ZL6T29Ry76
9/Xvb19BL4eaHX1TAqmbzBgqjAe1scIjBZLVb/oXDagyduOFbtrxzjdPJ8YfxK1RhlpCQ2+Fa+/X
ygV0AqAa8IwMjOPdgY/stzF18sZyddY9YOgv1XOsIm1WpjiR01HE1CtwKfd48bcTT/vBWdbtKHY5
gIyvaLRQQRmaLismCqen8bCgj28BSzCddNEPlFYgeBYc3iMpTyzjOuYknKqihthpeM6M71U72kIY
eV1yo3Cf5rlHh3EZg5aDf72CsHx0QDqJZaWhZChuememYw57gTeoyXFSOuM8amkUgK2EfQy6b5Ns
keAvdTwSlZOBcFwU+6QNGq4OTASQUupAeiemVcbLXiLxf+7ZeXMo2Zcmko3SNIVYPtKC/nfUzlNY
pJYoS/+5LfatHMaFzLKIq24DdbLm3gxLJ1D39fjfgfDeCmEyCwWISYa4QIhQFMcoJMfKaPa53O45
drW1N2jUAE8MkcDRIDIet0wjYkrJJKG5QbTPGSD5AZwUWq1joCRTP96HzkcS67VEZvnMMBJURRwl
pwAKdYIYrDYORyn6CTZarUUwi5dPcSBmApSi7onakbGX9yAuw9QOzUE50raMaC2Ncb9VM5WlVEGh
JXXzzJJ/mi4luFAfpYfq50CzwMj/Nxc/3tYxTjhPi3yuFWjZBjcNUN8xAsbrRqH2f20hGa/bK8qo
NBpEUKrywk29Zid4qs8btqIrdE0M42Ujc1EEw8QKVstNJX6beJwnm/FqvUWMZzVHrcznGXqYfiSD
5gpvrPCs4190orXGRA8fUJ63OYxnDUCWB2guSCTJ3tTve/XHqL9cP3iczXk38ZzGS6EGr5vzixdP
8f4NL97mDUuSDMXE0zohCgtuKIyS1KsV5HRug5WbUKrRDwnCPC/Ybh+D34LYJDMr+0AWMgiqgrMs
35SNd33BNusyK03Y9JJomOeTzFdNqj2xFz/pLBkNAu2p2BVeMtp/KI9xdXrcY3xi/LVyJ90NDwPu
wr8myAqbN7u17YYuq8c4PYAUZWlTz4A9UX9KpWQL7YOiPXVmytFqAxHSUNeryPi7pkjKoKDnrnPA
p/lE7JiW7/z4U4x5p8ivXcAWJ4ggspvtRl/7YRQOZ123T/5FVcbzFX3e5aoJVek4B5rtnQC4+MID
KMGtxV4+A80KtQbMhD7yV3ljMv6t9oxLVNu5mSoZslVv3mGY4DAcwcfqgFLRKZ9kK8Ykang7cgFZ
thLR9aIzLlIL1TFJqCdGE+JJHR0VE4LhV7KvduFZ8pAvtgAOS90IQdu/vtrbnuyy2IzvrEZQN/ch
FNbj02S6SffQLn+6oYy3bFqA2oY0J5BxQ8dogRt0Ttfa1bHbzc4BAJzmaIGb/Dl1Cq5+HK/DZqd5
r+ZxaGBl22SvIq+fOOvH+z6TYWWocohChfWby7ty9lqB03C/eW1YHQ0W5FAFPsisUy8z3qN1GGGa
Xv/ER2QibkexSXbXz8Nm3+haHuNoWj0fwqiHQvXO8OQdIBpulBv94RdRCtAhUgA7TTx8QN4q0r+v
qpjq3BmpRHeplL1ZfmzEL3+oFeNTSDLrRkANTDwsJ8Ufji0A2AOQfepghRT9TrD4NSKeUowvkfrc
gGFRmelz2UgWv/bFk8C4jbSPhKItsFdy4eAimSdP15eN4xwMxjmkeW20A92WQXAJmHmB66Jy7Id7
vhnnYGi9pA/TglUC8knowzk4xAkw60ovxYUX8OLbVgf26nyzLSsDwaQmiaHTL8KN4Ly4mhsfBMDk
otTgBW7ja4DHz+6jM3/S9h9S1d/u1mTcRRUByjCi7nY8GF4IwIPJSu3AXw6A+MTkeYZpp+tbyMuK
TCZLaUBwUOQp9G13FA2Qakrn3OnkcmCLnIdGTpbCPqt0aRZqRQT1kuq+ng9lVjikOQcgP+ZoxQmY
JuMwqiiPJz2mJ/9eHpxijxcpt/NrsIy/TA+tg2sMBuVQ/T1W3FcBnmjGlXQS4iXIIrCFYFwCgM6+
3XWn1sI19CUF08HQoC6X7eZnHqY0Jy0yGXeSCWU7tR3kUkC69GDuKFqb6POKtLwEkOW/SYykbosI
coxzdKIwBZTRsXleHILRCMBiOeGd7Ij+sBMdEQkR93mVBpj318WLiTBORw+bXJsybK3oiYdqD2op
O/1U+GMMfjWgxDrciMfbUMYDRWP2+yxJe80ih8qNXAUPCcD7AxJJuZ8OkZ+AZNK6foipIv+sqCoy
PY1Zned9qtL40GaWkt6KHXA6MeNZCA8FKeyo4hjNpjeXcdVTNCKiVYeJFiBAA1NM0EuOYp4H4ylv
d9lHOnFBcvtbBLN3ctaFTV0MEIGCgnGv84qAmwFv9X1mq4S+Vc06wfd10QnyUyl+v74l29FI1mSC
RmhVQSfT20REVjpBKWvsyXKb7AMPJwE8cYEr39KhGf67+qa/XIljbDrQOi01JWTGYnWM5ocg9ML4
JIoZZ+e3l+2iFbPzmM4I02aGmHDaL8l9zQVp3zShlR7MvrfAS4+SBvsiJbikHBpQPJmFXcWPEw9S
YPuGthLFHAEpENqxNiGKxrP0GO+mziIv6l2zo1N1wff+e/QpBM8552DQMPnOWC9i2XIMYHUMo6E7
RS+lpvuKVHTTu6aHdgsQS3GkbfrAlTQmTYj1mQzj8v+lgSZ9FznZ81+gpwZUe+8vnJL3ds6/EkeV
X6XfWZJPyyy/5giTcyb2frGWI+axz5j4RFU1dPQfHAU5B//VDlcSAT0jJJGAXRwPs03xwMPXifPB
13bNbE07+rJePitP18Vy7OA1O1tJrcH7XYNKAGW78akebDPmpD/bHva3nb2u8+r7BSbFgEWB75v6
NzN9aoJnUd79mQqMx9CnYZmwXUjJuwO67dTo5fr3eSowrkKUQ4AeqtTDJqeEHBTJmxX/uojtlHR1
3BhvMffFCOwlLFPnlJ9hUZ55ozyIKOFHvujPvIx/AykVNZ2VOMZjVMo4qQs4XJA4YXwISUx7Lu0R
jQ8WsQCObjWfQE9jYR6Sc9o2u2JXgllcnY40fYYZNiqYgvnHBzRsJd8p4GF3U6GK1Vvza9+McOTN
YVKVrngrFqKuliItbjTsIn3Qp48+lFlV5uaKHLfPItQZGIpR+xEKVvpeM+6NRrOl5IAgasFVWtdP
Dedgvo5RrmwL0M99nfU0Mo9HEMUk3WnmUc5tYFK8OSks5M7URMWkN5BRYgbnpFnh52avH8ECuc+s
X2Q40i49kS94UrD5xUeOd2I7UHO1iwuhxGoOyg9ioA2jaDjOg5feyIz3CIy+WNIBIoKvxR6ti0fi
DAf6wo7qItKbDxWtL5bHAvOIkzoscgdxjXlexjtTQo9E50qpwDkbXL0YjxLLYy9lJTau3tEKY4rO
NO2mxvOP4HWevufRJG+2Q64tm3EpQmKWZibBvgY3fKClf3Gf3MhWtuOvIS/hYdtN56Qmah5CNwxV
LK7kTH8poLLACDAluYtuJhD8po9Uy+v2xnEhLGhPJIR5N9EITcFuKC2p4kV+4/GumxyzVpjUozAW
UxN6HBHauz60ViT5Tfr9uiq8gMM2lMoYgxISQrfry+DEr3QcqlN9pujO/DZketau+F4WtkcK9TxA
6wWcotpacuUOCzDqx3siyNbc2R/rJVidRRa4RynnqM1ocm8an6Q2sroJc4QP11dw0zWpMrASMUyG
f+gurpyvMoqxquit5KTpc648DioHkGM7VK4EMI4pkbRRTVPcTRMkgnt5V9u4eOWWfhMVFrmLvdah
2T0G3rMalVpeaWU7AV6JZ7KeYSAVOP06ROrKBiK+a9xNFnFU6+Wk3AODGUw/vBR/e0U1w9CAoKEo
bAIsV03VmxMk1tleBLsJD92N933699WOTWMSd0OK74/hY5X5Ysrp+tm2KfWiAHMkxBxVTEyU0DIN
YB53+S5yw/NwoGhRgiNwJmS50pjz0fRDp4Yt1BH8CsW+X2+tygHJGyyYF7Y2fdJKNeY0GNNcIAWG
u+hDtwIBeHVjBn99xKAuq8cErHoKlQqtWThwwp1IPk0J50rHU4EJUG3VSWOS4ftT8glQUHLopbzH
Ad6esOltW8pBpYuQYaCGTtv1pAdioecWD3r8uj1XGnMlNsNZVADcRLt+ZpAO9B76izzqw0Vr9rnE
uZz1YzPbJJWiucYiOkV8Stqz3ABRkBf6OCbKZrRtlamBIlAZMsYlJd2qCo7b3s6LLieZTWhnNSy1
voSIzhnwqNzawAMZ0MhZIFlJ3czjdX9tXghUUwF5uiZJ5F2T3jwuQPusJSfCAJwRRBaqaZaSHBP1
h0bc6ya0nRithDGpgzo1VTQ1DS3Ez7Zsqzba9Ch1g3zXu6MjnlJQX/Hzou2DqMkAJFFkIJOojGkl
WtLrSwqxLXJNyclc9aXwZ4D4AILCTp+vK7mZhV2EaUyNOAnmQTMHCKNF/wJPHKA9+hdZGE8pjbGu
sU0pgCICPLqATvLuly0vv3qaucji2zunEQkHBchi6uuNfRWcDEmrhaGU4GBR/ZFwNa5t4SZDp4f2
MNgLAn37CGhNXpTftLeVVMbnhkA4HAYRUhvhtlPdYtpf36vtLGIlgDkZaSqWDQ4G6D5/0sEw5RkT
cLeqE5zoCCxtQ8s8XmK2fWW9yGSdsBAS4DYaeK0hZ+KZFnXDNF3Pz7QBTnmI95hSseRn2rqiJBbv
vW/7IrQSz5ybhqhlY9DHsHY3OcNteCBgup8dmgPUHFPYdMkrUYy5y1OmBUhB8XAbfyXyMZY+E/Kh
pEYziWzKOsBmWKwZvQ2VMV5kyHis9pggtnO0PTW7cm/8i3nFTWe5EsbmNHIygqgNCk2KYIfTfdCd
c/Mb6Q/h+Pn6yfx/pF1Xk9w4r/1FqlKkqFeljpM9Ti+qtb2rnLN+/T1sf3dbw9E2d+3y45R1GiQA
giBwsL10V7HYL1nZW9CHskUKiJXPd7HiG9JjvojagLeftlficOalhT1tGzwOuXNj57bsoKP5+Kfl
9J+Vo+x2aI0QtUZu2/NVKs7cNCtv44UBhsFjJbuD+uX2qrH1f3eRuwrEVwosXdRVKKmGT4zPQfYp
JY+p/l1PRLUv2xWYKxzOhhItiwn0HpH0Md4v+8Bl/KfEj46/MPcFznaFxJnQqOhJoVIgDbqX37My
2QyUTRgv2rss1794rKQP1B372wu5rRpEkwkoojA0iucYIsm4oKECKYzRkXFS47Hct56bEwZVTcfJ
KwCa6zsB5uYTCmEzPxWMMKU89wkmAvVVmhispK465F65Q9Ui5pwH+/KAl7yDUjgiX7ypL1dEXl+C
vFDnNmWIuuwk9ZeWGuB0QwyEmqnbwomQOI2panzWCnREBe0z6F5pa9lhtS9EM/42DWwlEKcujULx
Mq4BhlYfc/O1ELWdbYenKwC2hyu/FJJRCRUJANXn1mP3bhQanMzXyZmgifGDUP/ZD35n0Ss8JvAK
T0cD0iTrwDMu8xdaZ9qbnm7LuOHHwifDTaeLq72pIRDGCBXO6UZZ0irJCHXAVDgnL5+zGjO/86fb
miAC4ZxuZRlKLAUmErpK4Bhh6g5tYi9zJLDgTU1YycK52gaDiKY8gCxjeuyHpyn6heYe5fp9nkOi
qjISFPCBrlKCi1lC8Rf02ezKw+3VYqvxbv9XMJzdhEsjVy0chhsp5KTVrQs6tXuj1+7HOdgrs7kv
SyLKbLEI/RYmZ0Tp1ARBnAGT+T52JoY7Y4fm3qOwjmXT462k46xJ11HdX7XYJOtFdVQPBYduc8pj
XMlZmiR2RfNsts13BciZUxC1cxemEK02bFa7xwb45Lv5cYkcpIHc2I8E8ZlA2wn7+8p+Qc9B5EWC
hJNxnuPSLns7i0STYUQgzPmuQGq5y6qwg1Rhr4HMCpO2snM8/ritiZsefLV0nHPojHKiGLWFZ1bp
lWovNARDdOwvS+n/Hg7nH5I8DtoE029cS/MW1PJOlmOGfiNcNIGD4LtIxlgG/1iIRbPMQzSfDcu7
LYfg+3zzCGbxlaSMIEeYvYSqYkuhqK5PhMD5ht5oqwWc3bjJBOcpRMbn5bYE22HedctNzhHMGe0S
PQSAvusONfqGO2QN2GXeEHi57ev1ColzBOiSLAwtwWZQNEiihK7y81092sU38qV1ezCaeojxcttI
7N4WCLl5wq6g2SqvjMfokxCzrgFt2Nr3ASf68Cl1FMMGQacnabbobV+0aZxDoBmojqoFaxp1njWg
a0nIbiQ4MkzOG5DUGLS5A0IqT46sohXvocRw1zkI4H3uFUVEP7idiVmtIOcZ8IbeLhmzpAn9WOzp
vi7Q6j26IRKd2V0qynWLVpBzEE1uyalSwLDq9DGsnjpr+jWVQAhkKYjDCf+sHc0dRqwTXNOCOwUP
l9P+O2g8dgZ6FzJHdCVkccj7w/aKxe0WPENojez+Ph8ZvTYb9csIakSZ2+2SEvOKw21SsygEI2M1
WFgGSloMwAUdTuZLz41p67i8zW74nXWrYzjUs8DAtk+nKzK3X6bcNj0ueaiwfJm+kyPjWQpfQQX0
LfCVJ+uJ+vKnWPkl53vF5KK/vuoqzZqxqlNwl5lfTFGaelsH//4+/8JdtqPRFNg7d1aORXZHJff2
ogm0gn/K1vNB1SYZuzX407nfpTtlVx+6O+E1lx0RN7SPf8vu1aJQwGOMKPZhxtAuNI/tiXtpJjgK
sQR6wD9pW3M75soALNbGYCHJ7uJ0R6pqeba+Lg7raZF+TKIzchMUdxkdyX2D3aPeendNq4gV4o+u
QVHlA8Y9j4qo3jYDoxUE05XVATJXtRSaPfPo08nEoO7abWRPF1FJilCYoCuUsEwGK23YBVqPT+mQ
H0EvewA9g2EHbbW7rX3bzmIlEueUCtnq9JZA/aRT+1cdOdWBNTUO38gP3aY9ehrlGN34jFnjv8/A
hStYIXNuKm+WLg1ahjxFbj+lTiri//4H4TQ89WBWowFWqLcrWYyN1ies+kB5mT5LoC9+YGnTBGNq
a83uv0sfK68+M+rUSlT0s62MV2QWiqz2cMnq2jQKIGf1h7bLHTM9ZH0pOr2YSr+zaXpF4VS+GiwM
u5yAsnwfXMNPjynGFMkPrBU29y1XWFkkwuP0PwEreK1YwEOdlM/I5dI75V4+DB4zaauyRbP/ti9x
KwE5U5CjarH6BIBgnmRJfOjnS76r9qA2YB2GuMSJ7GHLTaoY7Ulky6Cm+o6UYlEaWjF7MFTYgnyX
gDaYqLgyZsg9ih59Nl8o1micmszdOHalDkc5+Pk9i4S7Y3lgnZPhL9UNrKE4XUnAPxhLMbyKaT4M
vSfpn4WOa+soU8FBbBG8nYENlDuK6zpUkftjDVYo7GQTgZXdzxK32z5LAMNftwJihFGSXXqNfsZR
7BSrhMVfm8HuSpx3Lft4g2kpa4FhvD/sfbp00l2wZyU3kisqimXejjflNRinCdk8hFMeyghErUcz
P8yoIE0ep/JRq/64vXqb+W7wxOCB2JKJhhT0W9ekxmlSaSmQMjRQqR6Iil8DFFrGu/HChdvcxa3z
m5BcXJhJo1HXC3ZsPi6wYWUfSLZ2n/01eAbqMczRzr+pgmzMVti2lpLTxQltA7WUQMpGQcVUWd+V
bfibK6lz799xMmlDNgID81dRudfesX7JL72bILb+4Yr6ZP5BH//eOJ07zTLw2KuJfnnOxDxqvKOm
u+mpd9kdwnJFbRdbB9hq/XROH60+zUPG2eOWjFIgtaPoJRLxx2269zUI55PqIqtA6QCQ5NxfJAKb
uaeBUiB0clT8CjkiRUJx51c6d5FUyVhBcjdmmJmr7PXHwI9kPDNVHzHqyGFcHFbhC9RfBMudYgUN
6qEngFV3oxcctb3kYYbTs+XEqCdgPSwENzNBt4dwbbnAbl6qMR6YcrLGgtxrX6OXAk3ErP1zPMmf
RNlPoXZybkWWE2nJOuCFH3sPyQdwbCtf2fgo1G4ntuguvZmwWqsO51L0rJoyKwIce0FDHeueTcUC
v44jKjXeFkylmg4KcTzW8eWlU6bTMaEVkJ6CJ1afi+JPJwb5MnRU/G68ebgR1QSVPMWLD5+QUJQ5
lMic/kzEKaduH90rHvgn9rd1clMlVzCcdlhmUchJDRiaJ3Y0YqjLrqoEZX6KSBZOJdoilRJTAkgL
buUjq5xd9vFuOCx7+TH/jIsgqj8iz9rJrrh0ezPPqBKi6HhaAMEYfx1MLQvDfaMOzjmy6dPiTh/S
44USdrkHQyummSdPy524wHrb7la4nI9B5xCxaAPcorSLw+LmnrLPne9LY1f3IWhSRC8rmwfdCo9z
LupcTGrJamlnzNSKyTcz3d1WlW1TMzVZIaBMRfEJd5RGZVNQNW/YbV52hkN7F+9YRdm/yFEwo30X
BF2R+FxLp+umPhRAUh7YDIX4j+ZDi4ci6lae8ty700eWPiD+vKfLr1ylVBMFXxQNyBbhX28k5BZ7
gzV2d58VHxoLrikUKfnaEYe5HfuizOam/a3gePtrKwWNcogtjeTc1bsq3ZNasG+bvfJrkTjzG4N6
kiijFdF3agZa88Vn7NyhRw/Sa3fSXeU4u4mt7yM8wan2uEeKWqA5LEh4v5/XReWcNEbsTWPJGP7i
jwOe4EBG7nVH40l2cxSti1zatqNerSmnp2HVdYHFbqfaCzvzCp+Mtn6gL+Q7Y9qlojELgi3kryFV
WKWolIZwQ+TOumLng9OjR+T3lpC/hLRmFKT1ApQJV3x2+nR79aF3iY9HU6FWXiqHb2wY/ww0js2S
lGBdww1Ovm9cdrKi7tG0UfhzKBKnYxxXnrof7ZixK4QI3sX7yNTy1m/ggsJFn2kYMV6Xis621nzK
5/t+PlP6ELSC5+/N8+mqMCbnqkd1UEYSAYk9emWgGGQJefFRtOmhVzCch9biNCgLtoWUhijXSs5y
af2mJJw7qQKdli1j80kw6ohV4jI+vn/xtMC+c2tvOJfSKEZDU0aTx5IxqscaR1lnRXg2jixJyLod
5JPQsNmO30Ll3EgDBvmaBgOryI0eJZCZ5HeDrb+gUxWNgcG9aLDOZqnsynHy1LRjYQZWwVh4ZJa/
Vj+yM0hyvk+O+jJ/hs8Ef4roFN90JmCmUHVNk6nMZ8wns6R5XACySJ71aTd2tV3Hoi7V7XTTCoVT
eN2UzNRgJ8LkBxf6LIsNbWcZeXTul67AdW1u2wqN0/swVIJpIThSi8+sNbB9TXeRrx9Yqx75lu2E
z7uiNeSMYEJtrJ6ZwKOvvfeVjWDCsK8v9Ed6Th/bl2zX+ULN3PRVKxE5ezAVPVcTggUNPzKmpu4l
PIZn6Vl359g2duyGMO67L5k4cbh5slJiElnD7GydT1MaJKzIbCLqa9HeFDnaCTl727gzjqXff/ol
miZ1hcZ+zSqbnZjpCI4JGCBjFUr3KJD0ZhxCzFlmwq6CTXe5AuP8v1wtphZODAy1IMW+bV8Eermt
J9e146zAsHJLTZb+Z9HT4ip27SAf1Y5Yv8FjoUKsOJju7Atgt3XlCsuZw4xrAVEY/QxLJy4uawNO
nQyMeQS0Rchm76xD4kRHUaQpWk7OKtQc2VqaA1Yu79P5URM+N2+auSUrqHXGJD9MLHmrHE1Fc7lk
jxA/06TIJyJNyiafsVRD7IsSG5vyXOH4sKsc5SSnjCgo1PxaPhnBX4J9EsjDR1wFjeM0L7FgjBiB
dQ5qub08dx5sC7wf0rkQumWRSJx5RUOktmqEFWRkXblX78DpmeOtniDHAFLDr+S5ESnjpg2sVpE3
MlTglEH2P2U0z0GKgy7c6960V38Ms1P9AY6Tk+j9SATKGd6gjagdYUQ8TbsfUONPirtZ9KApwuCs
LCatkvcW1CNGWTX1OvkpTp9ua4gIgrOotFqKaWEMISkNnHFInUU71iK6h83bjMZGCyOFYRI8R701
q3xWezpELcuZ53+Yfr1j1HjlWXaLI4he3dsibT4KrNAuOYCVh6eVuUwZa1frLlMVElTCoAT+hHs+
2tDjl/wT8X4TkctmL0arZAFhiP7ks1619KlBORbKT33GYBE/iKoStqxsLSJnZXEyaIVU48iUlseo
mmwpy2yBTFuuYw3BWZVRt5pKe0AM/uwxRrrgg+FllwCLceGJavq3dQRv2+gjUUGkb3LhhzIMjZ4T
4DE2OnY5DFzdle5Y3CHWkS21B+nY32BcFD4moWFUFJZlKB8jc5cYgdNiardgCbdOyTUKp/Z06Q2K
mTIo+fJw331GBTT4L9G7jT4Q4scH1CO4KZIHorJEgXA8E+8shR1NLisZHzQVNR0Pvegxe1P/ruvH
t5/qYzhaQwjvR5A8ttpHKX+5vXYiAE7BR1JZloyhPK6FKu780Ro+3P4+82v8NWy1NZTT7mSMJtVc
sDV64CnphxD03jUYSRXN+T0cJufKF2kTVQKMa4cVSU+FBLoeWmD+6Jdu/nIbR7Tn7O8rHDCJm90U
Yb3kYle3Xyvtqae/uWTcUYFbfw1OOIiioJspPoUzKpO+h41g4zdz3eud4fxAmQ5G0rD289oLnppH
FlSaXng2PenuZ4xu4DQXsc6Jlo/zB0pjBqVeAjSsflg9KsraXSIKxpi131I5zhuM7aKEF+oL9ZLQ
yy/FceK8hkAUvjkKIWUUZEwTyvojzUC3TD4Zwf62tm1bD2g8UGtqaJjt91bbCKojqkTCeWdZSKM1
u1KPPJXsckWUvtgW5grE6Ry8dK9mpMYlP1b93NAeyxD5Qhr8wgO7plxhOJ3T6lqb5hbyNBgNXM73
aq4I/IBIEE7BgiZpjbEHQkSPWvsI/ZLl19ubsvlas5aCU7C6DUdq1cCYvoM3nFH1xpNdfVruFwwC
PZd+K9vCV2jmh98rNQp0dRkDbszLb1r5nXGRestMgMnmkqMW4kvyaXLKAyt8V3NbFHRvJn005QrH
udOglcMIQ4P+v8S5RAlLe+6QrRPXGG3r+BWK0/FGMwMlgssDb8xxKY8UTd0K9cZJ1GL4D9t2BeJ0
XMNUSTljT1KM8PISaB1Mr/Lyyxz0zBkEJwVbols7xul6J0vjrMaA6wwvtv5shbWrm281603idD0G
lcI0TkBIDpjVZxcF6hTjr5hD0OzDg4zBHdKRJaatQ7QzvyiP8YPoQX1z61RFQYkYRiAhynvrnqxB
z1JaWIiOK3Rhn4bqRRsWW7ZC97bFbS7lCocLUqq2DtmzFFztuNyNU+eEuiWA2PQbKwguTpGbKSk6
DRAL3Q/YKrC66cu322Jsa+AKhMm5MmK9nmk6sDaWyLJxX75UCg52BJJk5D3oPvKEeZZNt4HqZvAj
o2cTbFdvETGdsG7iWGKXC3ZXzzH5hH6oL6NOpC+izOa2OvwNxlN7xLFaq/EIsCp7KMPOtjJwd4V/
dqB+vr2Q2/pwBeL0bsr6tBzQnYEq4E9Rex9pgpeRbWW4fp/Tt2kaekNKIMgU7LLyWGVHkn6+LcL2
Ney6M3wHedWMZhoZkIHdWRhfLHuylg/MpUsH0TVCtDOc4mHUZqtNdcAqN370+qcmJk4lO0vzK4Tc
Gl5BLAW3BlRQcz7PKOS611k7o2reG4M9Zs+lYgsWbnNz2PFrWgSV+TyjRdpReaLA/vmchApLTO19
lGBCaIP3MZQehbCi2agiSO7kUJOkaqiOvQqM0bUMfd8UliMJ7zCbRRNgTvtbNG756mxuJx2DzTHv
G2Su02kMnThEWmNa7GL05Zl4MX0uYFm3l5R99t1JtYLlzhFlCkZJbQDb0dGJS7I3DMNfynq3SKiy
JL3AetnnbsFxPklX8hZDrQAnodO/ag8d6e0gOedoQmvTc9y83JZuO5a5iscH6pk+arFSst27o+A/
L3eWE8LOWF2NiOpfoCj8MAyT5KMsZdDNDmF0mZtO3U93aSmcP7Tp1lcicQ6qqEpWowGRsjM9jq8o
LrPNO9X/mcPRn28v4HacsULjzsZemefEAqs7aNHorjhHj9kja8W2PMZwXJ0MDNc1UI+V+9lr8C8G
xgvUk5+M0UZDCYpXOK82jj4rKsJDkpS2TiK7jxafLj9uiyvaQ/b31SE9NgFaFkLmKzGjSk13yA27
4jYMEQrnUloSziz3AqVExDRHpjOEn3XjF6Zir/wJP/hCH6tCJsxVZvJ9XxZoJj2Oqmick2h7OO+R
9VUZ6BkkkY+gLPNYLpi1blFXWezpafaLZxkFe8toLyKemU2qqLV8nCcp+0lJuxDQozO41WPqJQ9s
0gU5T/vAH7wF0f3iJM+MHSUuXVk45Iwp/j97MkTBb1Wla+aMDehDXNr/YWj7mr5EwwPpX/NqsSPj
ZAa44OZ2V2WOWrkt6G1va+p2Av5vw3zXdzKVEjHVBKo6Os0ZpW/2Q/5q3Ot2di/biT1+EmVvbntu
VebcTjQHKHdjcbhCkWSbbVP6PNSarZrfhzlxJ/3Tbfk2o5aVeJzfUeq2DdoZcNViuG0H510ou4Qq
dqYIiVtue1Q0VbzdyryP066PsZW6/HUJn1NyDLszwQvr/FDFfq/8SWXXND5PomSV4MxX+fkc/ZDm
WqMCeKCHHJPrFVQBpFDVzvBpse/JK138MBYY7bbN6pS1cqB2kQ8+c1UpijyLMITd7HdNXL9Qc/pm
GcvZKGMny0Un/razu8Lxi4uSvqbAkeh2deJ12iM1alfPZYE5iFA4x13UtCsTGmKUT53ZrezVZLYl
3b6tk/9wGF5l4Rw3iK0w+zXA3aBGFiHCrN7Fx7s8xqbHTyQBKVO8Iy/WrjoWhhu/NDszETa4sdV6
73Wuv4Bt7uqA0lUtrrUOchrJ6xQfEuLeFlH0fd6hmxixTSYoB2kx1J6g4jPTBey3IgjOcU/d+L8L
Fu3PpP2S6SLSAYEu8PQ7Sq0rUYbWMtcaT5Oxa5OzKe1vL5MIgruEym2ZJ1OKZSqp9GGMQpb3OMmJ
8XtaTTif27V6n+m4WoMCm2BeHR7d6dI+aEv/clscgUsg75ytZFnpAL1OaeI0kemmGvJ9sJ+m+j6O
H2+DCfafsL+vVDhPS7VZdICpRnJMtORFDkIBhGh7OG9gmhGdiYbtyXB+YC4igqBsd1uKzVZhZOX/
340SzheYYZWXOtOywWcczta3aW95LPmm+qp7YWL3GJevJuiREK0e5wA6eSR5mQA2XvZm+lS2Arne
f9/CtRq3a8KK9zFX6+3uzGGmaxMb6Zer875WZG+aTO/20rGVeevD3kJwCkBNLfnZjgleFzctDW9G
s25udIe+zPzbUBtR0lssThOkLBhR6YpOqg6+GiSm+3I3nJanCV1UIHF8kfxe4Bk2bpxvETm9WCJV
r9oWC2hpxAuT1AOB/rGYW2/Iol2iNk6VYMwcOA6kxovT+Ekg8PtY5i08px9KR4ilM4HZdFr2wk8O
5l3vMhprlLT/Z/8EMLQ+QGMouFD4khMF6UyltdD7XJYJToveadXH+BcKW96gXKKolcPo5txIhkj/
GemyjoQS/5Znc1f7kWcI7GtbY64yXfZ3hVbh4EtLCTKZD7UnO4yCOd3NXzD1ABXSWMSTKG+waQ4r
QM7Jq7qSLRJo99w6vmur1yr7U59+dNZfAsVghvvO6sDEY8ngNVDfDT2o5K5a5F5lVWrlPRwihr3b
1mvvVmBrKL5arugJhB3jt/A4O0glBNUTqLVdqT7Iw1mNd5X1TUssGxX0jpZ/0+MPtyV87/ShJisB
Oc3vi3CapBLrqChnFa2S5NyLnKMIgouOcnQCtWZwkemzgtKjNLIDIiAP3FSHlRhceFRbUlCiSQS1
68aXIP5RNntFupeL/55Gf7NafL7eKqM0TQqsll4/dto+NV5v7wZb7ffbT8CTZiiy8m4iRCVNYTIv
+P5sliiVrZzZCm1jtjy99iVRzv7S5HgLjTtSKqPMs4ntfeNOF2Z4RttRgSVe83WUR6qH8Gjcd3bv
yiBzRu8/8mVkP+/l59tCb+/dVWjutGlVo49S5g+V9qkcvuhB5BC06lageLsNtPGCgO0DFwpBeYBm
IY2D5V95KbWN5ZRS1AYNTe1bRbUPMuokGXmS9M4xJ9B0K6avVEjQRdIpklBUPooyEJuRwuoncH4r
nKwwbSmqGrOuPAZ02dFIRHW0uZ5g87Cobpj0HTk94kRJJqxLJUuQwLL8pbifgvtGEmzbpllfYXhb
CGSTzAGbtxQ0+UGZC19vVH8kjSvYNJYSeqelFO/3OoZxkndE8WMKwjwJ9aZwweFeO8EWwGbJpt6K
Khe3BboCcX4qGynKWjVoh25RG9UKTpD4VvfltjgiEM5R5S34bvUCNTBWozlLkp5RhO+lhim4Lv6D
qv8tDM8JT6I475oYJVHs6V4a7PBoPjNOaeprJQboikj4tgOA6y5dkgAr0xqmkvSVzqrJfHos3HKX
O9PzhMZ7Vm8RePLuv7fyMFu+CsgZkhU3sTWy1ow5U+1O/9qRwU6GQeAyNs0Vh78p67KhmzyDtBVX
klmwlox6eg3lyrby/15HBDkwUgkkISacHJ9YqvUy1eYcHfYGvVOz/azWdig6VjaVboXBOfoaDZM1
AtHL6bhkT3P2dbREfUFbXgd1j0g+srqGd1THlFiTnkvAmMI/stqdCsUprcNc1oLoeVOz10CcmdZN
oswUNffQNNY4sOzTfXgs9jmegUtq/wIvAZ5mV3JxBjt3QZeoTK4rX3SMyeLmbtiNe1E9wJa6rcD4
JIx50XgmWxGeKuOuyz7e9j5b8YXFapjhRmVZ5p830lDpZnUscU+NUrdIC9uod0MHY1XuZ11Qubal
dJaK2SwyVILqhNunoDaVYopQa0OVXVn+Mc8nqRUkZTeXawXB7Y1SlFZAWIlXIh0T6UMpfbu9XOz/
80fPSgS+CWaJSKjrAb7fgdjGC8s9oQ7N7lUlsq3Qb0VzXTeyI9C1qzx8T4wxzWQhOivs8n6WtsfH
5ZC56SuouDzzqNrlA25vR1HtmkhMzpXmUhJXhlQhYDhgOOqOHkZw0orLPwW7xSdJqjntY32C8s3N
Y6Qe41SgDRv1uW+Xj3NzPZouMX0AAKwz8TJiwI0ehlMFrhvGx9kwutGdyGQ32ljfojI7WJ18WjmM
tXmpnyzR/V8ddKe/S18tNCSMaBIwjjUCZ9HhJ1pK5oxXmIou9QEtsWOkCG2z/0H0P25r/qbxaoaq
UQxs0HD8vQVICypjKqMkuxJ9HeZzWj8V4cttiE0ZVhBcMK7Lsx7oRciMi+7VmO7DTHN/D4JT7KjN
W3WYAKEXJ2k655P/e99n2YPVNoTLpCMvhe8P9HtZfCFE8Bq9Uf4G3VqtEafReR81GJ8KgNZrj4bN
GIaGT9ozm5iBJ/YnUQS8eYZraArFhEcGzCUDUovkWmHEOMOTswVaSl2NbUwlTKpCEFZtnkMg3FNA
baWht5azmRbDU/V0Zuo1J5/jFrURxnIkUvyotq1rVunz7X3a1OYVHGcuZTyN7Doou2H9Jx2f1M6w
F9oIZBKBcIsXmpbcLBVkisZT3H8PjNQuOxHIptGsJOEO1X7Rg2QoLNldyD5TntVFYJTbQhiGbqBN
ForAaXSnBUs9qlC4BeP0MqhAq5274OPt7dgW4grCabVeJ11KArb7Y42aH4x7X/LDbYjtswCjZhQE
1bqBpPxb0xwx9q6qDbxkdH58T46Vnz5FYFsn58UJbPmcu5FnfhE1AW/aD/pzVYOifBRDbt6CFrVR
gkQWV1UJziCd7GzA5IXxk9kW7m3xNu1nBcQpNKXZlMus2Dxuz0HrR+ld3n6l9Yc6EXbNMo16FwOt
oDi1lvo6lZQJMnWfGaGx+QmN6WCjMJ7ZkVpifqCMRkLy6VdGYcMFrYA5VUcvfDDrFDIaNa6vxo9Q
yFvLlPmWaJyOWEpTWWoG0YyHC6+rV8m2esjP9QdGxNuetB+3d23TuK4S8XfypOnapmDqgUzHYIM3
aJeN+n2UBgLl37SvFQ53spqFmsllyNRwPJXZt7oTOIntOHUFwJ2rgQma65xga0aH7hp39NDPcaRu
54F4CG2Y9QF0dH7oi2pyN5MMK5Xgp2Wq+ZwFfQfBWFIj+Bj51ScTLR0ha54FJ0r6IqwGF20Z56ry
OQ/VCEN8Ll33qocHKMZjEF+G3AZ296TuxdxmIkzOi1QtSBP6DKubhfdpfxfJD1b/4fc0kfMfOfg7
0kKDWEro9o0zQdcnwfVv80kPDF8ghaNswiOfbG1MRVpU1gicnWevxbqVjnE/Io8sn0TbtL1iVyhO
H8ecSCHVkFRTlslurTMtKjvuPt1es+3Ew0og7mzUlUH+SQE3+MmHxQVnkx+5jFvS/Evfi15ERSJx
itdWUT+ECcvfDb0zZcFLoie7yewFdfvbEeZKKE7ZwB2TRKgZ+6ng5TNBbbjkjI9gQscs0/BBdEL+
A55lWMhMgwefb6/Imo72JvPqrA63fgo9RmEx+9KuAIMlGo7d25u2uYygusMILtM0CF9eb2b53DHO
Jrdf7prKtbpXYap18yxeQXDnVDN3iTEN2KmEli80Rl/RoNlTlR61bvrYWp3oqXUzyEDDAJKSKi5o
fMIwMSSNhgneqjWQSQxfNFs/am741O0D5MBMhx3HqS9iLtiMAlagnDoGwRRV+QTQsZMfjQlFzLF5
X4Xza7xg7nNXYK5e3Xu3904kKKeaw4yXmC5ATUBUo3R6uJ+RdpEzlABoiUBLtk17JR7nD4tGNmYz
h3jsMINuupGrP07Hn3QxonTLtk5eN5CLqIJEGTtdglxQFjtCjB12lqtPi3N7+bYTE6iX0HFkysY7
jlM6xMUQscTE6HSxLXuFO3Q2RsNNjrRrH9iByQpuRNJt+X2kkpECtnRqgVKD2zapAJdeQpHEYuRl
ywdWCKAxgvKvvzKk3XoDxW0bGbtMshpApYXb46U0x/FSCYIdFgRyQeIbDG63CqmY9LIChjK/RMmp
bjKw8jkd5tNpCWgelwj1p6Iy7Q2XAtJdjPtULQvkqvzYQPR6hGNdqjK8FmCk/Hla0GZuZadMHu5r
wxA8njPjfSeiiS4cyhg5MaYQf1+lMfJ2yqKhGmU0b6E1W/dAduELdHETghId1S6YAATR3kIUI1Gn
NtPkSxwlYy5d/JSjq0S323PhxW77SeSwtkxaxXyBvxG5mCBqu2RIciCi/q84K5epQ9mJ9Jj0yPiS
RAfNlrW9weOiA5kUepigX9aNzrIze7RGv0cO6unsI7X7g2rLe/FpKlpV9vfVxi0kUdSKYZbLfKIp
joIkFIRxG04YYlm4zyKEk6GQbyGsYskkMzdkF/XPO6rQXWgVd30Z/iCyJGKH3RQHMw0skKAp6A7j
TC2qOiPDpBLZrcz6aRmWU62MgqvR1tUFOnjF4E5rSLhMKfwlXo+QqgUBuuH6liO/eF8CGxzNlZN8
NX9Ud6IIddOLrGC5ZcxLNJW0BWCTA3vE7vYG6Pka4ZTdi2d4Z8p/42A0/dvtSg09yrKBeQ5FdrTO
cCs1anHVjD8HWvS9zqU/aYWpv9KwLyvVno3Z6dTqTE3JmyJQ5Bblfr48B+FKV9HkYFaJj+neL5GE
wFqbxpMey6/pKJ/GpvdmK3hRpvxUEu1HPY27Uik9Qx93tCYHRa49pP0etXE4qZZ212bkZTSy701O
vnbSjFm1UbRP49ke+8ilDQZFasWzVJOPXaU7nRGkXjekHwdDfii7TvNko/8wl/nnpK7x+r8UfhLH
xzqLvNtuauNkVhXTQKCoouQLfTJvV083lZDGegjuGyLbNT0nBSKOQUAZLwLhHFOYpSX0L5JdtXtW
hseqezbq19tybEXZbwThnNEcGtKkEwiC3qLPyY/WqZ3wlV3NDdAk3Ymf/7e8xHrhOEekaoGc1yZk
auVDnTROaH0M1NQpIt29LdmWi1AZtbeJ5JBl6tyJDyq1SA2bDKnD6I9pea460cptSaJinjEBK7yl
II/3VgUUWTcKzEvCQWWRe4VE53SZd4uWYyKtso+l6LVo0RdFiK/HhUvGfl8niKcCaXRacExPUutE
hfx0W+itcEAFQxkuTKhBBK3J299U1EXRZ8TE6g7Sn0UY7VC49VqZ6h1Ii+/JIGK53dQeZE7xBmBi
6BGqDd/iSQompJSgT71EcMgxokcDE1nQsTie2QwMUUnMVq525ZMNnmUTmXNQZ7BjjBa6jmdpimfp
3K8zbbLNBM1FXdG6qR79tUT0A/go9kqW/AiHcG909ezN/fJxJp1DQxo6t9d9SxeuZwUCo7frIM8y
iL+Y0yZF6VhJ4eWp36OmiuSWfRtp+3hA69mFF53yMTOVQ5I39HI8MK4Sy/t3FMnKxjUOK33F4cxH
MaMSfB7A6XDPqcEq7OSTLScYpWrrrvzZ+qvD+dd9tQ7hN6StBba7fTNYoXPnu1n0Zj+1iCUM8M5b
aCvOTuYOR7Afu6Ia6+3wb4XFnfOq2emzWeiyqz/peERfTtJHFD/ZuBu74YtIsi1FYU9Z5MI6hLPj
raLkfdOrWoEAOk7y0xJVo02n3JeaCoO0LPSH3VaWLXewRuOcbTjnUyhrPcY5BIOnq99q3cB9ZNyN
RXL/f6RdaXPcuK79RaqSKGr7qqVb3e327sTOF1WSSbTvu379O/R9b6ymdZtvMpWZqUm5SscgARAE
gYPaqP4gAIQr0GXZAAMvSDEuZZP6GZXxKmTDRcuu5cKW0RY7gzPcFPZos0/xwYuioNbaRLkV/uW0
E8VW0bIUC0L2M3EinFmlU/mdp++QzxDFgSIsTheJKWFYTAys4sayKZrScnDA5AfZFdcVbhndWixO
FTEndG7lDlA62uiH0g5RZDE9TE1kD9HLFEQCX7IZX6xWkQs1MUdiCGpUrbuh1ByiSHXCyLqVtVaw
ggIYvr8g6EJ5wbMQFkx9U7tbrbqtdEGqa+uwVzASHqNFDKgD/xjZlG2eUJxTbtY8L8kxmwQibHQm
ohhqBcBZUikNGME9wh0yTt32MboJMMGkcLM7zV9+BBiHIf+0HmYXj4UPC+qlwJRx3ZJFAnLBRj5Y
ZtSjEtztwh9S9tvKflz//uYeIZPAijiIhqW6tN26aMhoaTOipUy25d7tM+KBosy9jrLp18Fo9DcM
d04OHYYHDi1givdMP7NbemBzrTHKT7BlQizO1fagWaZSB6zgvLjsVSFyK1ymCOgqRVibXn0lFqcd
w4J2akmC55PDxcH89GdT6ndKGIP0Q4kFRruJhbBfweGBtiA+45Mpg9VUabC4qN4+FlKMLJ2RHSKU
mBUkFVSVMAfwyc3qUAdTVQglfLpHinsC+gFgsXkMLD33/xuQvOn2VjCcN08i0i9LDpjOIt/7OMmc
qZxcs2q/0iXfg7blWSsbwWG1pfAEo4hwh1MQhPPEJUsVmWnVI1KOxuYlDeXDpFuHLJcErybbMLiC
MIYoDYn4S7tKSSoHbQuYwvpZJqodKWc1FjUVb3A1WITQDxTu3MBxPJgVCrGg6mwkZ+qFD5ie4QdH
9HKhaXo5SvvGznfBYKM97kXUlSGSkWnRKrc0jIXaZDNkNDBhKV5e0/pc56KODAEIX++6oPbJmhMd
R2N1axV+rd6Es6ASfsvHrlaRzzxaC2bVEKYSU3BY1NLWipfr7k8kA+f9yj7udTC2IkCqAyThlONY
kl09x4K0wZbVoq6EoCZCZtRknC+vqiKNk9BC1Ie+T1O+y607U4rsvMX0ne5gKs+0EyBurhzywbgG
o/kNufxLDSjmJGu0EdeyidJnoqvHser+xF51UyPG+z/8vaePlUaNIuy/VtS7BoUQUbfYmVY8XN+i
94OOd3lkhcP5IjmWSDfDkt04stDilIVvw6D8VDvzdckaT21Tb4z6Q9ti6olpeflQ2Qkx7HSq7qQ+
86cl8cd2ctose5zK4n5Cd/dQZ8/xGNW2SpbSCcYc7QHkTjd+hbLmAeTrPFZer4xObiSeFRY7jFpo
XGtSXq0qwpzHxbCnUPVARxj6STDtwqp5YiUbIAl7uy78puKsZOe2MVtM2SBILriSNjw2enbUmry2
46x+zBIttmtMkvWaVk+Qkkv869DbGvSxvZwHo02ZoeEJy97To1ScepEf3rzlrfeVc1J0DEKzZPva
sFZl9LDVDtKJN/NORQGKiLx664zG7AWwf4AVEDciDiwMSQdOs3dPcuzkm1QG/9wU2uBzFAQDmx7l
A4gvvlXSyjSbAY6/o48g/FpGPBFmApPYYFHB6bIC4fzJQjrDklr4E/nIhs2B9h7P8PouOYrGP20q
wQqI849DFWS12kCavL5V+x0tBD5kO11lQhjQwBH0snIKrmCMEJK2kETpUSFbgM4IPpG1LZpo0iUn
yRWR+mwmrMgKkdNrXcbtZ2mA2De2qjqsaB7Dyd6Q1fess9mjwpDYqZvtpz8xZaQlKcoZWDsSF/zq
bTDHIXIQblc+WPLvcDScdvDypXbARuwEwbEWLe7m5q0Q2c9XUYAWUk2PRyBWIJnFS4FFRR1Wm4up
ysh8Geh6RScUs4YVxIxBEiWVUXTcesE+B6W+nx5BTvhV83p38fQMY5PSXf1DNOBky8jWsNyREMtB
NOgZCkSTRLaN9AaVeazh77oD3LyurFE43ZynLMMr9btwo9fdl3BP8521L3GjFLknkUCcUmoGTUGY
BdaOOR73Rmsc0Gfq5EXjXRdpywuuJeK8YBxGoVJ1WLfJQodD6c3Dc0F3RvtyHea/qIWuEvxBHvrd
6ldq0fVyBVpANHOw+TDFbjh1z5EDwl7JM5zwmex6CcMXMkeUjN5SeCBqMt4Z2QMAZ2JRqZFRKyPA
Tj1S+bfG8v26YO/em49FVILZ7chzsbiHQ8jDqIkL5g+ngj72sn6W2uIhltXQ7vX8LorrHbVqP0h+
m3q9S7KkPkWT/gUXNnvQZtPRaOtZ3Xzo28oviPaqR3lhR7T+bbXJ3SJjiOBU2xIhd3EyHwZFf8Vo
sJ+0mOy5k/wR2fOmUI5aj7GCRvQdD14nOiN5ns1HpTVskg9+WMcpi8duVQ0jm81xPhpz4jdmjHr2
ZH5tNIy9CzHzEYTkgV3E6OaHf0fVkz6AmaPfZ7r6Y5iNY2AMHkaj/9VWnWNJja8npmSD4fk+DyxX
1drvljwDLzpmcvOtp6hQKSO5sYNwOmblsA9yUxDObtoHKsEMXNjgaPhWzjarcH7PKG2fw85Pegy1
G0tXaahzfX83FegDhr+CZjEymKQETCUn34qusUnT/PUnEKBWRl5Wpp9aLesgl6uxhVORabanceVM
YXi4DrG5WCBORxUP0joWP9a3zFIl05lTzvrxgH7C/ZSSE4Fz+XcwbDFXRj61U5iWAaxNzjHJjaR2
pbxVxtd/B8JkXYEoIP6KlAQgjarcDnJ9jMbZJ1UnSApsRlRwHCjsMi1c0j7dlxZ0QYJOAelKqn6b
wvoMEtB9PFNfMcB2r+IvXSHth1i+HYk6CNRuqzYabssAoQxiUMzR5tyKIpVj2Eczy2Vad9EbCjmP
5n1mpwdq2e0BT7K7RjRFhrn6T55sBcntnjENuowsMAKvasmdhIADfKrOqdI8xkqAkbf0e7X0Z0sT
lett5m1VHcUoJu7DyDxysasyaOaEBx6sdJrcm13/XFdZi5u9HNmF1Htg6bi30vCHlsyNHfWwdtIe
8xnNm4YJfuU2fxzHIXPaJrstaX8Y0ia0x6n2poQ+dEMkuARtxwA6ojXkcqiFsceX+mdpVbMMJS5g
mdFotmZpt4O5UAcchgeJNjjT9G9KCys2S1SYgUkQgeXjdQvYPLM/fgP+QjElrZr3E36DwTrOZWjX
qdeTG60W+CUWzHzShxUMty1ZrxmG3LCb5kR3kfXQ1pqdtKcggKMXXpLeFfozGhizUSmHcgA+7B+U
JKhAdYlcXzbfpwmsKkCVw1yFTlSpr3mW36YVShxRz4IJaPUNlSUnSHNXMubFLrPm25I/5w3CMaM6
DiR2pkF15KS/BXfIWesLn3bVjiatWw1WBzIZDcyIkwkSXSn70jThI5omd3QwDgr4+ORMebq+YdvR
j6Eg1WNQpFb4BrmoCZo4b6Hh/3mZABEFylJZaXZnlzdsrDo5xYX9J1VK6gqVi4lpkOmtzFDZnVDx
Md9or3iYlbi/Lt2mOq5guKCYTItRsSno7qCR+waRBghS98uUIOlNo5/XsTZ91AqLi4qnjqR1DWqE
/7CH+J3PepvZlLDrMCKROBtfmj6TxxgwuUL/yjCGKCzUvRmQ17oJBW3Om0fzh0T8w9ts6tIwoC4W
zPTdPa3piaA8epEtQd50+zhb4XDWPMtVU6czjrPaGhw9fLD0tyL4WuWvTXFfYVK0dUiD6k/igRUm
lysI4KYWuQUmMV0pPSftzqgFrx/sUPrkNlYQ3DmJN3llSRqkjHL5QKLboRSs2/b3cQaD8YKFZ9yy
YRqNEWXsgaqmwc2gFH6siVLBm36WDQH9XwhulRbQv5v6BAjD+q4UD5n8bDYHovlJ9XJdq0WycGuV
9aivTpYJqe1BAj8J9TtJFpyOIgj281VwhvRd3REKCBo8temPLhI9h4sAuOhPz+JJ7wosVjRpKGG8
M0LR8Phtg/zYDs5rDj0hcS8BYa6y8xwFrhZhiGllCaq0maf6pLgmuLEZyaTyqaM1T5oErJIdin3n
eBf347E1y32dSKdSim5mZdmNpWZf33+VadIVTN7X5E2nG4sJTFRjhrZOkIqpx+9ZrDkBHT1cEkK7
GuipLE1WQzT7YYpnWS0/F0uwBx3MQSnmJ1OdVCQKVH8Jm9csIW8g5zq0GZhbimUfD8ZdMNRHWdb8
bEx/lKlW2aOquUaAzrTCssuWggMyFBGRb+0ZY+qUMU8E76D8Nd/qNHUaWCnS3P3oSWVn1V/xRATL
t1lutUbhlDsFFfCC/8CdSXR22mW5oaP5q8piJyrlpy4sXUOKHuIgu5PDYdeid2hSMAOkLY7aZBC7
n9unZp6dKVDtWRcVcGweWR/69B62riwPXcyJWc3YW804LuaLPpj2ACqlOReR5m2tNS6r/6e470n8
FdAcaxOmrgOoSl/06rtUf7HaP3HqJmKudxYltHpdepEsIKpeh/AicpIc5lZyDZMI0gfqtv19YHCR
hDTqVlcYPd6QUH4YRWQ/DPkPTOr50liJr/XBQ6yBYySrb+vU8nR52FEzDuwgDR/yxvip9WgsSttT
kZtPIADdW8boj017rjrle2/MN6Fk7IM+qGwq028wOq/VFjdvgUYkR8kDb7EqX1ekx1inhy7sz0kY
7Mw+QkGC8YYUz+665W8m1VGJ8PeKcgGNrpTEQrshVHev7KhT3U2+fP+fYdPVS38SsUeRzTMNLxIo
R0Cvgcan++agTYwAbUWuCvpmL7MwBaAKqsNUNl+MJt9ZWn5q++jGSMK7Ypx+jVX1kCdQVSVd4H56
w1PL+FUK23Ovdt/MtpftoDDv9Nx4AF5qtyEbpVrdoWnfV6Xw1M3V737OXq6v2tZZs7Z3ZgkrTdcw
S6+HGSC2wGDpofmRG3+g52sA7qgpksQIDfbeRbVdpJ1zEYXOlk9Yf5+zIwW5wRRF19C6JcR0Ob8D
g6Y6626lCaxpy5jWQJwxyV2eyrSDIEFxq5l4lvymzOfJus1i35JElGGfdUtXwbGG/hULZyeyupfb
Ah2aUd5Yqq4SUKcxzkN7m5E3JXrt6f66Anx2dUBijQM6AnCwT3BWE054GFKzRnUD8hYNf03trhIx
xAogeNpFguLePukBkZq3U35uyS8SCDJZIghuvfSyUZGqqFTQ2rzk/Zu0HKrx4fpCfbaUi4XSuBBW
R34I41UAkRonM7/JRPolEoGLXGONkmQB6b9bBl6Z7kEmrQ3+dRE2TvdLGbjTvemUYGwIMMYZNAig
QPCQcEPnaOEHzxkeU/sD46Sbfe1eNF9oI9l3Cc3EXzuapsebCWh73UWxMezWoc74yzwYICa2joOH
oUbCYrhNG/rQbI3zPEnfqonKhJ2G2qXV7AZ95kntZKfja7QEglhXtH2cH0IZTFiMbPvM7tFQ7+Tm
TEWm+tnVXS4h54H0oDIDK4MGggfWTpDiqTq7KE9NubuuJiIcziXkSikHZQV7begjqb7nk+7M+rkJ
RSPJNjrbLgTia6kK2qS9yoCCb+b0PmMVXPce2hXk93He1otuMwq5yKOiYHojW3UJzTmMRlcxxqvC
dtH9dJM8M4aYwA1uksZuXdYzwiruZ1/0gstW7vJyconK+RAtKdWpYzv43lPnszZjuhPT1m10dl7i
cL6kXRJE5wUWdsJb9A7cjJjR2NnVyXCKL+ylP76bXsaT7l3XG4GH5Ac+RCPGXiKdrqJq/OvSf0Ek
dv37GxEeE0vHCyQe3ZFN52xMLkgUUhX1JcVNdzB+TKe+cycnvNd3cFlvhmorBwHi59vkJSJncjSi
kpW3vepGh2CP5fRRuehZKGJkzA+iiHLbhXyIx9ldN9VjUMqD6rboWzVrTNiMbdwFBYfAtnX/jcJT
+ih1nHRNAZG6+MXQj5P1tWmcTjTUelsXPlA4+8rbUjGjHLLM4/dm/NJbgrBy04AxjAv0omwOJLp9
L8+TwAy7OUsmHMezre+po9htbaf74mQ8YnjU4gzf3xl29pHoKWfLhtfAbH1XB5lcqUM2MWCWcU7u
Gt/Yo9vTF9VGbLzBoJJgJSCn7FnZl3HdjjirMfdMucHs0B2roAXN5dd/ztxyCcVpuTXHQaP2gBqM
zimgCxUqCVJhPehGefAlDqfgZGzTRY1m5nSDo+qH3yhKhPPzYP/U77ovrACpcHQM9syOhZN/vW7K
W8a1Wk7+kdtMl8I0S8gIhi57KF7L8Ukt/iUGp/RSHc5zhfpTd04Oao5m0mVPqEDxtwxrLQd3hFCS
jZE+AsNqD4V+zKKn6+u0GagR1AoipwUmAswNu9TvSksnq2KHsnwMcSqmqY3SplNwwzjMVSeDqpeV
dx1zyyWtITmTAhkNsQoTft3q9m35PTVeUtSaWL+uowgl4yyq0yMSyXWroqTWKQ4UPaLhuXZw7O/Y
JO36PjqKmFa3N+tjLTnDirqyoBNsy9XNWy3eRaHgTrKt1B/f5wyqHKRwCNg5PxsmSGaagyQ9aRLZ
X1849lvyUctqez6FabnJCuqAQsJfbUqdFq+W4xsYrBzVwmU7f7wOJ1g0vmxcJlGTzzG2acBTp/ll
Hr9c//5m2LmWhzOhtsqMjKRMnnN2090QDI4ovpYvoNqwJw/k787ooz3BEVGVivSPn74V6GjMbjGk
GVzJ5Kjtsl3+qzslXztvdilCzsCpDVsgKvM417aOrfXqsEI7lWJMBiBHR3ZiP3vC5DpbcUDa7kcC
LRHoIl8YH9YGCqsKQIXzQxS+oaY8gAsUyLN9+P6t8PwwriiRMSXefJdHfSVfitcM5MWt3de26YKU
E9H7TXe7/DZ30UPmyIIMkEgxOf/RZIGuoLFbdaVmCe1Jp3bViB5/RavIeYy00dIUVTFYxW5nKqOd
TG/NKLiqst/zmlJwXqObo1QLA9x94vChod/74atS3RMMXBIOUhRIw1dxqC3pWmkGEkg5KhT0oT2+
m0Q97yIQ7tQdetkcShUgKTlO003Q+FSUXvov0ebfemfwLmOerS7VcEIlB22HtqZvsuYot/khfpNt
Rqc4N85fkuBZdvO6s/JTfO30YCktShHhpxhnJaO5y/czapQQ3KL9Yd/7s+hWLFBwg/MWYRYO5rxA
wevy1Eq5b0SSwElsZqDWMrHNXDkkIw0wfpCdwY0r3THydjZkOv1luobDhpd1zrxDawS4MfMf110H
YVt0ResNLshI1aKbtBiW1R91DQzkdno77kPPclDIgfscypw7f0b52YhfgwWiwz7eiYb6CQId/tFH
6o0chfjYUXOKzlmrPYWj7jVdbtdz5l+XV2QVnCPpyTjXfQiNDabeHhLFtpAEMFLBqopQOFcSYgDN
MJmwvQCZ9/Q1sZwBHV7XJfkvxofmetkEvYnBlx9TRUr7qWM3Vnf8jfpOzGKNHEZVhYXLDyZ6dofz
eBJ1Om97yQ9UzhhIIsekZ0EpDWobNVr2bN2Vki/Pk51UuUDG7XX8AOPMopdG9haJ6zJyYrYcmP44
anY/iTz/toF/wHA2ECjxMhgxYJr0jaRwlYLLg+j7/AmZYm5axtzkEt303V2pzP9ynTitzkdZqzQL
AqRmuQvG9rExK1+pM0HBkkgOTq0HvQqMboEc6nzbTDeNqFF2O4z5ex9UjvMqJkUQ6gE0WssGTMTE
yIKnoXm26qd2ue+ae53+S/3iaaJINrczTSDQVM+3rVTcRkV135njm8BUt+PND8HIpXuXQqtJdWaq
rAiQzWYLj/LB2JdI0Em761gCk+Grh8k8xmVH2R4NTpk/opilElUt/Zebwoc4nA8wraGfwwrq1u2C
fe9JfueGPtq14HukF/o8OfVzhkmRwkI2lp/9fFZ94HLuIMyqUIlHyIazCiPEFGSKqYtzysE7rWu5
otB9oymRJWY+8Di/MFSKnE4MzzzrR2M3+blTu+lziFtQLBy8tX0IfoBxTgJNiXqSGwDrUtNfJuLN
kf6sGO3D2IXfr+vIFhQEQ3e9hafNTyRFKNLUAgusvm6TD047tY5kQPNDu0QR83WkLW1cI3Er2Opx
hWnUiuoa01OPam3pTBrBG+dmRnCNwS1cXw7tKKfASA6suz5zQy/eo2LJa4TTWkQLx/nZltZSqsyA
iqyzvBzjGHyoMqv0yATrtuVp1zJxnjZWozIpO4JsU3lCH00hmhi5GTyoBN1YaHJADzpfeE+qoJzL
CiqghW5zqNCVNXaufN++t1qWGCwbItrL9spf1/VhW64PWN4RJnojpwFgi+xlJjdlLbjDbV4O1nIx
F7IKpJOlmKw2ZXKBU1mykdGCW7K8DmShqhcJ56yI5GE/X8FVeiTrfbHAsVfRY4gDF57Rvb5k2yb0
sWSc0xuTDE0n6B9ys/zGiB/i2F3CRBA/iMTgzHRc2lgjLTCCQDmP+vcxDwVxtwiBN9Im1ZoQw2rc
TPOt9JgpIi+wdTaoqmxoCIVVdO1wFpMbqWoMaD4EHaiKoafLacCbaeH3LiOdkipblMPc3JYPPP4O
D1pGVepaWGjevwzUsPXxaylsjdg8gVZS8XPEMB0kaXNQUuFeOHvESz3rUXd7kKx3++RFJNK2J13J
xFlnFJTKFDC0YRf6rZM+BM/xTe8qSG6H7Z94uBUWZ6h4d8i00oBCFMN+iO6U5Mt1s2GumI8V1ivH
WaamVaM5EbZyleQ2cePXbeyYefsFzGdOiOi1VwKBFW07n5VMnKm2c24NJtOJD/JxRtbZeXTX7MMd
ebwu4mbmFAyX76WSmvaJVktDka5hVSpeRtFwjf06Tr7+ZnidF9iN3b1ke0PEZ72ZLlhDcstqZZYi
mSUgWTNv95TsJK8GbwmaSE/1C7jWXdZogolWL8kRCSBvGG1Vc4QpoM1zGNEL2uQwpxLVYJdul1pB
EC0d3G6t2dMOlvGdkcxJ3nyvnWXQvcdvum+9KQIWs02T/0Dla6iVBWmJbgJqUJunasbE3246U33x
BNvKzOyT6q5wuMwdaYJqaiPgsPC6Qti5WG54KA+IqX3tL11U9c5c7zU4zurLQGeM+YCzEpBU3FnG
uaifSPWm9vnuumSbh8BKMM7mY1majGFkSGD5SF8bEUva5vdRcWoo+CMrfB5pljMDdQmw+RJaWb0Y
9On677958QFpCHhW0BJiYrYWp3cSLUupwcVH6pwOw7VzT0NHe7qXD5Vh/4fmYNhXZysRNnRtbtIK
mTuhMR5TbogCZGtubct47shDQb+FameHauwKxNz0nSsw7rDWVTDMkwhgldt75j72kWM917WNOCq3
Y0bKgoEDxcuCm+zXWnCQb+/hxxJzIbY0ldZcswqJsZQPESk9UFbur8snguC8RzAHVC86QOjKWaaP
6iQIQgXf5ws7e0lJ5oF9X8FkWeU0t1+v//6b3g+Vc6j10aluvR9Dq6BTj8ZwjkvUCwzaoe2QKZHs
Lj2Bc1NwRG+fZysgJugKqKlVA60oAGIkszpqSRZfuo33A8ZOZF72SxP41+3zbIXHmRdpl4rkFHjp
b7pnBDClIznRb8trPDbAA4XMgpXc9OgrQM6qNGPSsrQBoGJ878IT6kztQDSYR4TBGZOUqi0KsYGx
kEcEOjFK1nMR374IgzOaSLbipWILR5oEXKSRK9FnRRZ2pjP/zJ8UoBJA+zMatvE/3P40hiHVMy6V
rrw37vBsuqNvfWKD97Q8lCgLTH/0ogTdlilRBcTVGKaLPDd/TV2mOSegFUOUnflm8V0KRVl0EQB3
+ClEssBPAgBrue2km0TUM761M2sBuCOvRg8hpoJqyDCGki1l5KFbKhesQC/XXcLmRWGNw5uqXqQy
Y3+DqQ5gz2LPR+aBuhamMYW7SEDUtOGAKGjMQQeGMSOW8t7Vv/YLmBejauh8BxEZwfb7Rnubaj8N
cxY4oI3Fo8hPIT2BcrbP/JaZnszGAiJ3t6930/RokFMtyh4x6+NU+gKC8wALnpXrKQNEJgf3eBja
k2raLSZI3jDyPJge/vk2XcDxzqBbhtCUANd67D7H5o5ZnvZAUO0a7gzBS+lWsH6BxrkFAzMepDBR
KJRCdhZXsfPQKX8ViNoDN/pRu7rNKHGrX4hXsiNhgzQPusg1bR0iF78Ed9qag2EEGEnDRFZ2EUYq
Dz45TA5EdlEtujOery/xpm6a4OQBmwrohvmu3Q6kAEmOrgGX5PtBetNNVMsEhzYw3X+HwzmOIi6N
odEZy71EHDOSb0JD8tH6dDK7SBBPsBX6pKMrkT75ENOUpA4ijf1Lqr417dcuPWfpU20d2uhGiwXH
8KZJYHILQYBrqpgtf3nqF2hk6zEzAVoDYgJTKjxpdg39tbAauxxFmactMBUnCQbIIZyBrV+CYeD2
bM2KRF0apcdB7m+0hd7GenmTheQ0q5WomPizv8ckBDYlT8OUCxBicmsJpvBSy/tCQ0eMnyf73BTs
1WeXdfl9zg/LTZKiJRXfH7ub2bzpaYyqyn+cvmfTHMCkraDOF6wp3JrNzTSBqBnvY8XUeAXt3KrX
vMqgoLoU0bp+vglcQnFaPkZFjDEd7CluAdOkSrxe7SPMcKXfikl+pUbmpFIo6rbdXENLZtNBMBsE
s6wudYKkeVfGSoyRN3LttKrkoTHbWdT4cN2CN2X7gOFLX+U8TNoFzJnuEkyuhmmCuWSdsnA8znrl
lEtgS7H2eB1yU/swyI0dnKDb4emGpYJGUtNk2Ll8dFuwVlFJ2V+H+GxQ2LEVBOfz84kmuIBg8eq5
PRFwXfda4k0KCtus5VtPZMEZI5KI26uyDLOuzCCROtwGwSEdRdmJjaTkhUB8mSVu9H1dSdgmjTjd
jXVKXMmhxLH2mZ/uROwf26r39wbxRZY0mspWHQFmSulroaOLwqzsuSwEqyYUirMr9DiuhaqPK6FA
te5eVwlVsEl8heWSx400FKmGIbHKmUqVP7SDG8eGPxFQEIdjtsc90w5GySs11FHJKOAPukMEFxku
3S8dXH1yhakKZexVab6P0BbXpKCCK2+aJfVoVrhhYzpU7c/10Hl5O+0I/RES423EsD2qglFgjAma
UhSnjJLJvi6cSDb281UsqqL2sbQMKGA7zvu81R67SvOuQ2w7ig+lYEqzgkhmc6xoCQiLOUEtPgYl
uoZMEPQ1gbtQ4zin2e46pEgqPiwNkjQJQ0COTWGT2MPUrH8HwNzISqa+iEkFFmR4olKxy7l9zEP9
r+sQIlviPNGiprXeU2hdMN5pyFJYj6XoNBdBcN4HkyKRLwgAYU33erjLpkdFFezENoSBGwhiSv0T
x36lFElFAhzohUEdSflRRfStHkX95lteG48dIJtj7KkW73ckPTbMsmAoYegU6bJXkGApXqb8RxKL
+sW2JFpjcb5nqvpBshac6WX0FCZepe7z+un61n8OwkHeuxKHi7KkNIhLmUFg67PpZCR3o/4iiQZT
bxnJGoX9fKXDM5TYLDugdK3XVi+paL6baFPYQq6+H5ct+LwLfF+vddcwvqXGtA8ksH3uivTn9QUT
7Qln79FQWEEbYv+r+ljIz3lv93Im8JQiDM7kDVSw6qkOkw/lh8I8j+VDbooSA0x3Lq8qlxvP2Xw6
UAhiwSDnPtgVZv3QT4w9aznEYfI7a+Nz30G0YTjXcue3tb7X89kvwvlWC57bCOw04V1qJl6h1BGG
c+WDrYMwZsCJUmb1sxmPp2kcvGjJfKM2bgO5P0VhvkfF030yzBTVq+bDpPc/lUXdkaL82mKwZT1V
r2bdukiOzLYSxzjWUKiclOC8yQ99boBNSD8GOmgeKq054u54bFCDY4SMs0O7o4X8EpbFt1I17Viy
bClS93WZeJKEv9R6l7oRXb4tZvBVDdq7uVAfr+vFRp0Gkl7It6sgPUCdNeEUI0yjabbyADOie3QC
17esviV9ic+4Qh/jZ/M188aT+Wj512E/W5apqIyPUYcrsgz+ltT1ZhCZrQaiOuVQlfd6Ifj+Z1Vk
38ftHBMjNRP1q5eWNVXEzEIL35+nbxjv6piSY7aCa+xGjAUQomgKxdLhZsnpex0mmDuXAKRs7OrQ
7803tCeEB7Ird0gjioKsjTzHJRyn+jIpao1kgGOpHZbnKH9VPrXV3yEeS7J9L2pi2VpDDGUxZaqC
uvsTz4rZdUasNgUmbkR+JD9UIMMjgnrPLQh2QbKQSFFQJ8Qdr1YcavISSsSVzXynmpmDC+euoKJH
5Y2dYl4DZRu41aK8gB9NK8HAQ0Uu/yzE3/bqf4PxRaZGGZro9K0QM4yNTSs0HFVPEjnP1V7Rxj9y
uR9YnJ4rQUxLTYJgsbHDCCdbtTyTijJsn3fpYvVU5pNXxxSIf/OpMXFMpb12l4SmI0+yp6nxHwRC
q03iC0stFYmavoAsE1h4yu6bHr6kovOD2cjn4+NjvbgTfZQMJUgHHIPD0PwC0/wRz5B+1NS/QQH0
iBra+ykxvOuuTrR67Oer1dNK2ilyBbHC3FOaY4kCm/GfN5Bc7hDnxGk8Lkk4QuXK+cUocB3SRO8k
Iik4X5fWQ0nUmW1OcKizR83y0n+eWL0UgvNvWQoG/LEFRDEQBI3VSU/ob7OqMW3EVP+l3XCOx1hA
j7cwu9Es6iSRfoxk4ob1IjiGBK6Aypd7r5MgzHHjx95bpW1iVow52HLpRf3PRNRl+/lEvVi9T2np
TMorjF+EZleqA2p4u6KCh3OmRFdsh3JuYClIV04Y8O2adWondD8Euzq6V6Xm3+0N5WJ7hE5JMjNn
HY8Z5mVlzhyWdqEKmgo3FVrFyFpZJxqjSbzcmjwJkmAJGmibvOyW4K1u6p2wD2+DGRW7QjW8LmqG
ilEcnNno2dgVZAaKbsx7yRweaVJmdgYSmSlJ7VGKb6SgOcyFYqvjP38ZvMTm7IklH3EewimQbmfh
TDXw9iw8GzY1fCUgZ0hBqHR5zQ67Ksps0OnvU608SCb93vV4jtEj9w+c6QecyRmU0utFLoMs2m0G
MDiP57Ep7TT9k4NoBcKpRqrJcyzLzJvqX6sycBVQF9E/SaOuNMPkrKmscQVJBmjGUp6jzo/pWR/f
tHpHMlNgT4ItMjl7av6HtOtqjhvnlr+IVczhlXGiNMrhhWXJNnPO/PW3od3PQ8H04K5c+7JVrprW
AYHGAXBOdwgXdZxucDlXC2ahQ61DTndt96QGnZ3m8bfLX4g15XVqi+VDXPXxI+AMZDyGilfBqXfT
YHrOS96KIxH4BV6aUKRtir3KQF9d1YtPR222MQ+5q2LGqFYBGh2h05SEmi0Yt5djZKFQ2y2vVRlX
FAgxSyBmGqFeCvn+NDN1mshsphjXQPEIeQAXwVN0euyLWVbBBlK000N/aDzjqnbQKG+JG2aL/EpE
SyS68hBv01o5dEAixc2DJzpwufXE++QQbjI0hoZO6uX//UbiEyS1ysKO+MNMgCyDW755kHrN6vub
yx/q46Xqwgh+VDUski8+6kI9kAAyQI8p2UQ7cSe50kbdls5oEQmol8AbrcFWrAxPxXBjvoy/cmZD
B8z5C9LnXGUew1pCD5A9uoKrWrGrBCZ/mtwYwuLVJvVY0qMrWQBxsoaLISxccSKl9ptBkNDDNE/I
ZYxDF51ahfVet9JI/Pm+gFphVWxMug/hxI9Os+iJ99oDak/24vfECd3Ak1Gqk72UVnD9pfPv4rBI
z9HRGDhBGg0yR3F1RWobDKdzxZdxF1/pbnKXc4yv93vCA4Gj8+n041S5mDxFPitDKALQzwIzFd/E
/Fuv8VbPKYxdbaW4hiApUO+XUXH8W5oQVcMsq74voq67hzldY40bdNObxP0p95hV+OJvtPIZjU4M
lDwquRpopOqOeAXIL6iAsUkNuWGzsvrfd5/PYFSCEEb8nEYNwNLxrtePsjRZA//Ui09hyXjzYiDR
uUFe8zC9bHCZUJW+LYmSOQu7fHrXhz38ThhT4/d19ikq+n5JSbouLDREJRtXgf5z7l4uEwcZlc+8
9fn3ySdcTL0klfu2LhBLuv2nDfEf490v8P5nHCo3iGFn0c4jcIrpQ5oHsjwnuBJA6sA3FW+yIVln
s55AWWNH/n0RW6P4XOaTsRPFm0R6L+fny2O3Inf1OSiKovymmvJwBID6OnnE7FF0eFxaOJHj28Np
/hluGls6tk5xT4oKWdp1v2+ln9Gp5EBAhalREnS9e/CDjRz3Zs4q0GBNdYrmlXEcJLkkn019jop3
SKjrfmsn/a5jWTKyoqG4IoPwS9LziAa9Z9Y4uEINRfKUcZO6TrS/6I+ux9CKdOjFAeGMgddNOfwc
Do042lnwdnlmMIKhCzK0uVQ6qBogmERw/HHT8dwR7z/WZZSVKuNPM+A3EWHeNxROAsx8B9fHCnuV
hRdsOLIU76oAnYv6KnZYi2ol0/gMSjEGfHu0UU0CtCaEcJkcPJkzxRfldbQmW3LEjfaSPDHCJNxw
gaNo4y/D6GpfIJtW+azdldvMKawM/mKm4BXojW2Zhu7rXw+utvB7MVB7R/59wRtGYYR6menYJNst
F91n6SGUGDGxIKi1C/U1v0kakmLMbqvD9AedKq+Xh2116Qqiwou4fJBxGf05imlOIPxMNt+gFa1C
O+XFaKb+iZceRyiRX8ZauffGpFiAUVSrxArXRxriET19R5xHE6tzmy0PVmdtJay4qK/TV7j+kEp8
nWZ4DXQ7M37m8KJtnpuQsTWuJ0uLoKiPxAkcfGITBNUoeHYpXejYWIlikb6w2vMtVgKzvrIWeCTy
xbwrI7ksihx43U667g+dF7rlJtgq3ui0VshcyatkuICjGFcRiyIrVUwQqXoe0k0+JuZUHVNWL8T6
LrnAoRKzYQjLKJbJMKK3r78e0czceJzDPWbP6MiEIlAExQN5X1q+VexZlcOMID/+uMWYDs1Ux0ZI
KFLpnUHfc23scfOm0+8ZK2B1RZ+jpEsZ+6oR5t5AlLU92vmJNGv3pvEwosNE3KSWbuUe626ZFRvF
xL7SGUmG8mG4GEtm0Kem0c+mLtxJrExjfaNZBEdxSTjpYtulQCJSpdMjOkAgICFciXfZltgzQ80k
Y9wBr69yxQB3kYpaOu9tAoGrhxy7jBZ2dtU+9vy3QX/gB8GsWY5C61/uDEUNo94VwzQPgCrldyM/
atCdKxiZ4h+W9hmDGsBAUYO4yqJ/mk2V/byHMjQSQ9nlN7mnnFjSKauZr3CGo+h4DKYh4XLAldIj
nCjMimP5gf9hVZ8hKBrWWiOZmymEOsvd7HKm7EQ7VB4QqUO4mdnyVrrBodLt9uUzvGFt/vbycmN9
M4qaxwY6UrOCbzbmR4HfJb43l4z9U1g9Gi0GkaJjaAFWXRkjwhqHI9GbrPiUXKmoWuCchDOlo38n
uyg6ekDhxY4l2ML6gBQ3Z3lXo30QtKXVR771MtW7PH5/2NvOn48i5UQutXjqEJx8bH6SBjVUQz4p
rygpsIcn1o0K42vR6XCQSfNUGPhaQwpXS9z0xa9pb1+OiDFidC6sDK3SZGRG+Elt+43hGi0r82CF
QRFFnStG6hOiiP1vvHqah9lMw++Xw1hRdieZ1K8PQye75cyNYVUBpO9M/dhDIJy0QLk5b1a25PU7
3lUjk61Gvb6XnGHJ8C72STmWJ1+JABuqP3kdAjrxoZMcBUatl+Nj4VC0EfdDCTtCzLuBa3YxF57k
orQqQ9o008/LSH/gXJhwogkNxtm08UkvhX4yoLIEx4beFq0GffUo4JXRK6Q/E88BlfHQ94ck+Bcg
3S1bz3yuzFxMRCfKrWrNG0Ezy83kqmD5lqVSzgpPoa61xUwXxKwGmgwBKWJGrtwGB6Ju2G2JuiHP
EkBaeW8hM/McHjX9o3JMGlnGePrHeitt2n2w5bwaiam2vfzl1pfyGYjaLCtRQZl3nUCsSisPsy65
ffk1tjhDUNMdDX61nHOIZRSnn5qm3HSyZF+OYn37OENQM92XcZHBNYiCNAA3XgYrCM5jm6Cs1dV9
+izUVuirVT5HIeZB7c7PE7ap5kNCwrfF70HjdHZ7RZ5x5u+Xo2N9I2pzjFFtkFRkrs/J7Zzv5/H+
8u+v53/n0aM2wEDy1brJyOyeX/LMjfNTV78a5UluGVdCf0hkzkjUTpiqcGRoC3ynxuEFr8WnglCo
GXXQRA8fO5u4aXBejINst+FfAzthEOLqpiKK6IDCnbwh0rV9oljLkU4uRqfs5xjfZrpsZQILZPVr
LUCo0fSjNjT8Fke9XovNubnNR+fy5yI/8NsVzQKAGsQuC9URhQXYPoQfKvek6U9t7WXcqwYlM7Ze
KCGAC2j0oQ7WnJWizNisxBvfK4in+Jt0ZbzySF6mzfyi//e6NDDfOTr6bJdXZaP0pHqQK16k8T3g
USO7uTyAq/viAoIiV7+ZYTpPIGbtmyzu+OAdbtiRyPhMq6tqgUIxa93yqVToQBEb4adfVts0zc1C
FN2+ETY5FzPg1pOZBR6Zl4usQmoL35A7zDuUtT8qcKMqLANvk2h7Mvl32c1c/1Z4uTyQjPUkkn9f
QPaJ9u/1ZCijq3+QHEOfHLn67xZKZErAQ0EVNV2DX99nmDkfaq0OMAXbof3JDYMX5XhCk8p7Qy8Y
jZjrDL/Aohhe7rQoGEVsVnGEymnZUg4pxIr47+nbjDdl3wysJjQz3jQYHLw+lOcYKY5HhSIfCoSD
6/jQBHfJ9NSojNhYEBQxyXBzniYNw9iouunXPKrk923xcHlKrB92FgNIsROKp/89G/Tu4PBO6kZH
ftvgHRImjrZ4+3do9GnHGMOI0yQyNfDGyjuCGezqTW+BndzIZSad69SO+io09IgKyus/T0R4TYbV
pH0UVBD1KGkTNlaPUxaUbQo7upOf4mPJanVe/2pnTGpZt/D6VmYDmJlh5aSLNsKTUPSljfEMQv6I
xUJWgkwYYhSi21mx940fWkpKly5/KvLdf9tHcDgQMHiqjAr7zxCJXJfxXGt4XP3Y9yOPPH6yjdjX
DwYLHIrcxXbIRrg04J3wRrRC6Lxzt5oD7SFHfPrSGXUBRU8HLs2qtiVvF9omm3a9umeaDK5uVQsI
6uvLQc1VUQWIOHPV/l7CQ53fWPLMOnCszrIFDjUBBIg3CUGvoipCvzOi65k/aiwWXz/TLDAoaoX2
r6/7EWLJDzghms1RhpgxVAL3zGez30ussGEskCgylZU5T0IOSKJH3hIyr91VW/LqzZoB6wfDBRLF
qUrty1lZY9wk4cM4C402uRk/jbg64O3mDkbE9uVlxESk+LUeZ0EpWiDO160tuOR6WLrt972lQbSF
f2ONJWNi0H0PuloIRVsBrhNfkmALSe2wZ/SLrCZK5zGk5bTnutcyiA6LtlAeJc7Wm9RWqtacsX0k
rXN5+FjhUOwAE7BCgl4yknOjRaViYSptZBni3d+h0MQwB7Mhx4QYqqMY7jLxsdEZRXDr++xi1Chm
mMqMn/QEGIMVXREF48jpN/pB84D6wJoF68nlAo3ihwl14vwQAi2bTHLurbfVTWH1ZjpZ4l14FcM2
gLtnXTyvP4UsUCnGmAs9GfMPgn3WUb4IkzOnNxs3Tk2YnDqlV+1r9+++HMUckaAXZU/mh6CnZsEj
oQ2smFXTtHqAW4RFkQY/ldCEzLCmDEE1Oe2GHx/64GVQ3hp9I1aCdTmkj531ws4rUYyRqHOQZym+
nX4UtuqRuyYmP4GjvnDfFM0kppmVPVuoQDWnNzhcbrn7y38Aa6rSDROR0igTF+JFixh1Jk58zVnx
k+SFmDT+bfLGQCMT/0K4dA9Aq1Wzz834hLxndCaE7ojkGFx5n/TRVU1j1x6lwQwZ2Q2DV+g2iiJv
dKlDjzaeB6+itjDF7GZI/hKDYhXD16qiIHUMQ3Gljl6p7lWBQY+s3UWmWCVPs65AZw55WU3vBbgk
tk/SK/GSiU3+zbc4xssja9goWvFlX2xgk0PqCPdGeSfj1N9tL88HRt4pUxySo4ZGTdAjCxcNqDq3
111wK/s/wmgTC7s2cLPk+e/wKAaR6kYWaiic4TJttEr+exVDgJA/zf73KbmO5FsBm85lxPUJrypQ
1+R5Ef7mVGadNXnZVTghoOPA9zcNyxR+/SP9+n36jKWgLLn00WRsJ6kNIXY4qFthIDJYaq0EGTnb
GYU6HwhxlotKhRmA9ukdOhHd7uifxJOfm8KOFLFKLyKeb1G2sLk8eutkfMalMgJJ6fUkaMnoRd9m
SHGXOGZpZtZs2/hxjLzLYH9YX2c0ag33pY6+3BlRNs5od1eNRcqr0r1sVtvqmrNZRuFkcv/OhWc4
ajmH2hihmACfrlcaeLqiktbU+Mys+9IJ1dy+HNz67e7iE1KrGVnPwKG8FYt4o3vEr0Rxs12/L47i
aTrJ1zMUniNb24pP0Hn2CucyOmMVGNQ6z5IpL/sQ35Ev7jjuMM3vl3+fNZTUug7iVpzGEb8/lSdf
umvbW9HYl6y73T+kPOcvRuUGyE5jTkkB07+PtmpVXvQAYwrUQWWnFgYiqcea/+v8aMDQQdBkgafF
pbAtQ78kws71z7k8+TiXs12014fvDEPFxUNHKIdgG45kwk4sbittK0AFYWJcca1ILZOT3xmG4kJ+
HjtB6sG++kO+Fa0MaomCSfRgs+dyk8J0VXAAO5r6l2bfL1xabopvIxQQlMAVxWOb5Bbk9xmr6w8z
4wxBEeQQ60PblB/U4XvZpvIySz0IXmeT5Nu3pK9dSZ7HUqWYsUehTunXABSEUzTtgvkqGH5eXlR/
SA3PQVF8KFfjHAZkWugPk0Vky5NjFcMVnLzepUdWqc76TnZGo+iQb5s67EN8pQHj1m+Lzmv7LSMi
8hl+p9wzBkWCSR7kc9USDJRvkUx7hnDl5OY4rnypcGXxgSjKk5RJrfoJUHU2bGtpKMx0ZHXFrdPq
ORyK9mpJlBuSedix4ZVwuh8YSe0fTpZnAIoYoJuOkjRy9agexavR1Xf9KXXbTXHQHgS4t9mk5JhV
8MYgI9r1QxjmUfUTEpQCByjc4AZi64ic3TUsUcI/XEf+Co82/AgGEWX9McKbdjXURMgBtnNzPBOz
He8Zn4p2/QhLxZ8CMrvFbHIbfj6NECxn5JqMFURbd5Y1Wp0hSYBzDr/lZhyRW6hb3V1eQiwMihNm
Kde5wgdGEP8opczkhA0ns0SCWXRK23P2OSQcMpJvknUK81u78HpTakzlRrAkWCYMmsnSx1mvckOC
J6oC/Axk+r2MC9QCZTg47pCGTIKo2q0TOOWbAYew8cM8CW/G4lH2cot1cbg6OxbYFFkEaVyFkDZF
O8a0T+TbqmO87bN+nyIKgY8EpSzx+1xZmp16MHjGNeHqtFgEQBFFEQ5DH3cYvDB6CNtjFT60GSMG
FgSVPYRlNwuTD4hBcpXuex1teP7b5cm9Sj3nKOj71KFvVPgVYpjm8alpdmKwCYur3me1sq1P7wUO
lS00FRSjWx6h1G7nYLK5wU7d6od/nbquYfLCaNQjw//bvrcApLIFJRiCuiD3kQbqATUoM9Wl1RnX
cnbU8+tgfLw8jKtZ6wKN4ghu1NFHXWEYs7QxR/+7HB0neIka8taQd5GMfpX+/jIic0TJAli8kfVl
pYedjADLwhTg4THuhdvwWrZ7p9uOx9wLj6wjzfrmsYiSzNclZKhzRtAjSgmV/Mgl4NMqnsi7mbxn
1YGtZ2ILLIofYj8Y53z+KB8gecs/nrDBgRigTRvWoWP9tC9DuAlN8Ghopisvhzlr/Solb9EOulXv
m6O/LZ/yDXcMH2crORVu7o3Xwmk8CYwlvk5TZ2DqK1awrytl0jrQYeIY+hNkSC/PkxUA1EDCHlH6
qKdXKZqaK8mP0cUHQa/kKtSvBp4lIMACoEiqVstBQ1+dYEOo/VhFvuV3MqO6kgFBJy1FNktqmQe4
pRgLsw6eh+7H5UFaIdrlINGpSl22aSUSALXYz3NitgKEhhkUQTYcipA+YVCEFENVRMzmEEmeOP6o
SnXbVPpBkKI9PGoe5YKzLoe0tlixfAQN0nS6CpUp6ruMVZAg6UIPffKvh2B6XW40D/6BO1az9+r3
OUPRN3J6FetRjUJFW02FTZzjaiCa7cvhrH6hBQS1fwRTpadSCgVBPNrDAABmHfHrNLHqDlZ2w+WY
GfQ30qpxyEXMZT29C7ObXNTNhI9NvWXMhZXN6RMOtV3oTah2oYYBm/LCmrt9G+9S3oKKhCWEG6Vl
nGlYUZHPt6DtRvZnteMwdm3nJeW3JrsOq+81xzTaWTlqfoqK2h6qxFdGI8HohVtydM48YlxYooYS
VxyMkNYuLj9hkZgXMcEaQQ2jAjERP4YM1k6cE+INh1jGJXeo1vwKAy2mH5VNhkJs5G0DOC1/SXGK
UVjssFbo9SkgiqfhcKs1SoHBK+3gyvdUi9SionD4in8W8BRGrlTyY8wgCdbCpThCjowmFwyEVfeG
GTXCg16qN5cX7uXJByOGzx9K5qu66HSypPqHWXxDOYzZo7qWec9xORSJ9tgJtHBuUHxFJkS9ra8D
J7H4O3LHNqA1edpIp/YLlVCLLybxFFnIYQOhTEKwQ3nKQtEaGq8QWLvr6q7xa+JJPMUURspNkHBC
WIJUm036Bt1H0+h6aLx5kcaqdV1Luj6FRDEFdoxCLUlIMs58pLOg3YgwwhbdlPjveJdnxtpD8Cc0
ii+SHgXPJVF5yQ/tQbemXblNt6S9gMMhNLGa1FLNcFN71UF1Syu3/rtJG3nd+N8OCf+Oz1MzgGZs
CDMozH7/2Na3zGIp5nBSrKF1CsensO/AA8Ts9tvKqzed2zsKpFSDLzhvf46GIhC97iBDJSAaMcat
gW8WwaaDLn5Sbi5/NtZCozgjKeK8i3sE1crGLlT1XZiwmlvJT/yWKp0/jEBxRjgnbZYNoKVkmNwg
0e1Y9q3YDyH1HOwrpbX1uXzrfJZJAyOyj4xqsaf4Kp/iDIAsUE7yu3pKnmSm3w5rSnz8+wKD75Mg
qElo0h1pTMrdClYFaLlKrWxLeCrtGZ9rnX+RAWo6pAF5+o6nyUdZiCMI+mralg8ns0tvU+lY9715
eVqsJ2hnHGox5bmqVgFedOwoc+Z6h7YaKWDdIrAwqPXUDookywNiCfXeVuPALDvobicaY1dkwVAr
Seo4jRuJBnKK3dh3E/xPyuC+VQgF5vUSXDghi03R+pzNqibEmmBXEOlSbA3vJ8w2TzIav62iBQZF
5iosAes+0kFvz8WmhwoT75Fam8qanwynnMx2+tB+mphCb6vLdwFMgl/O8WDO9bJFcKS+pvHaTe0Q
GmcVga0u1wUMNeOqaZLnIUF8Xa7vugFlqF3GWDwsCGrCcUGpQcEAEHJ/HXUe096ZNQ2omaYNWspJ
OhZNjPL3vuosDmqkeLR2Lq9NVhgUZY+VribcoOJ8FiXOMKBTR0sZL52XI5HpNC8XG0P1I3zzYrTj
6mlo7ChhZJIsCOoIOCr4LxYQxSA8p2BmucRUDll7z+VVI9NZHT+jv2iqgDKPhV1Gk6ULrSU02m2b
oQFXkf7q08h0fifGs9yJM/k03J1cvqJ7n8HL6yelX8tE5ikakPU2VVESLKD+LN+GFtyu7cxSHMEj
wm9JaDJrkFkjSL7jYvmHQcE3fYGpkKnqJpQ0M5UEG68PTjG2Xin55pAWrh5x1iDWyGVjGNE8t3Jk
h4p+4rgSgq5w6ZEU72/WAGw/P/9VVSzqUMPFMET1Q8Ede/Hu8u+v3cdCV+9/lC7zFFekeT6hUBMA
jaPu2lNqhzaaCk5EFaG18lfDVu4ZiGST+DPByzzFHnPFjW1WYqDzAZZmFSyOm2AbD63TypqXtKh5
SQVHlHmnU4vXNuq2ohwfw6G4vfx3XGYXyCZ9Htm2rfQ8JHSvdt9G/huvMaiFhHEhTDobFJomSBIF
AyunoTlo+9zQrFz0Gvkq8t+ZqmcMlqGTwHjUp2Ei0cz98DT4oqvJw00Kt6nLg7aalp1nC50HRniI
FRv4CNhJfhJRBlrCllDCw+/8dhmHFQ6VaFRloHIyBOltXdiV8rcmvB2GH5chWDP/498XC77U8zGY
+4+ZT/RH2y3xbTWupusGhad27elXEtNsgTHpPp7xF5hFEeWzpAEz+zm7mpvd6HaD1l35Gsd9C84m
X7xxWnwxikAUKe9yecBIklI5pIQ2BAXyfetAwxBiuRAQZ6nhrz3PLhmFbg+WfQiQhCRJrJG8TU5u
Q8Rgqz0V6CcnLWX8AddCVm3Cl+NhfmF8U5Gx6Chu0RJR7JIG2LJHnoaro2+/T88hzOoMe2a8gbC2
qI+BWHxMX8jUAS5eOFIOHgTzTWTEMNMRtNxsB0epnWB+6vKTkNstB5mZ6JERK4Ng6JZiDj7xehxj
LrVuDwEn6BK7wBFLs99LxwmNM7GTCf+e2SUGiTN44OOOZBF6pRTVDJFnJDXJLkCxG6eajfoaxYzc
aT0lR+2KAb9Nsi4+c3TWhjoPE2qSBJCyj37TuNWWrZ73hy95xiHTahmOiM5YaQROa5j1NsGjZL7n
nNSc3MEubJH5TLg+fGc8it6gnJvg3Am8pr+uuhsOGnfNPvdZ7wLrbHOGIf++CMuAQYAKKT0BriHw
Dr2TI9ZyW8+ZzgBUztTW8SCJBQAGxZTetcIMcU7LvJm3pufiXoFMWo5LYN5kXxut30igZOp/U4Pi
tVSP/CGsCfQOdXxOdOPbqKU5khpnbstsoVnnlTMalSVxSlgGcwo0HfYOeCaQnX5fZyZ6wt1wn7hf
qIMEhZ7hKBoTg3KKJh/5Z6U8Bd0uZnLHejy4pFQ0RcHjMZX8SAmuXUKy98n5d706KMVDlN5JMvr4
v0/6my64RXXTtJugZ2y66zPyFy5dt5GGnY/aKpwcFQyk0f9Qk28MVlxfWmcEijLGWG5UiVwc/XMT
HJjVsd4XHiop0HBO7qrM3IsEa2QshXUyPsNSDAIZvWriOATWV8cievTD7cClTuQf/fTeaFiHlfX0
6IxG8YdY1GqcFPh8ufEWJW88ScGiLwi042pWOaNQ9FHEU9mn5OxBBOJRRA15IN323X/0AfVbVlnp
Otmf4SgyCYe4zI0RX+6f+xcdKpJkNbPuX/5A9mccijlCRasL3Mn9kxHJEEcrrAi6lcKH1o1/y3pl
Zs0MijqmcqyNnNi5FUWBnoidNF0VYQSxI8fnjkb6zpj/5NP/fuw4R0dRhyKJVReQUSSq+tomtosf
vl06CqITN8Nb8XYZj7WgKSIZZF+Cjw/mSKXa83TbSCzjxD8Q/a+A6LY3rRqKHFKxAjScoIphRbt2
/070TNtjYH/pYfE84+mmt6adlXaosYp1xVWaqy5l5DOM0aL723CdUWoainlsrt7EKJg1Sgb9MdiP
9geKDSU2/AmDVU+qVUzpNhGTw9xp+3q4vfzhWUgUOchx0IR9j6Ga/MmO+fguLmqnLaRDl2aKdRlr
/ZV58V0oahjqpg9SEtZgVY+ig3aOjxLgbAClo5IMtc3RU+TqDFgGIdE9b1WalGlO7h9lT4ExhuH8
/7QWGGQuUwSRKU0hpBpWbIksqo2z0yDmVlqWjMLP9VztvI4oYuAUv+VEvKrADs+sx8kMBMWTdFtI
662e/Lj8wVjznGKFXEajbEiw/CjdJzX01lTh/jIEY9Ro5boggQjMwGFK5N2ugmRIl5oxOkb/DoRK
JtqiDqIPK85A1pxKxEU3L5+yRmYUfTLWkkIlDyMm96wUmAFqA7U/ubE7PzUl1dWr2fu7gMjusTgR
cGiDKFseH0ZubuPKluF6pHZfeu86r1aFogZd1ep67rBuEv+ubq+E/Ec6Pf9dHBQhQIIX+swB4tCG
fVc+oPPB5PmUsf4hYbm2maqipAjwhYbWGb00q0bqQ1IhFma+pUzDkyCUVjNWh1RoX2vduBpEFSf9
5DrWn7i4uDZ0ySxm3POXZWBOenSdzRCM6ioY21TKlRynGz9BOWDbWYkKJyFDeS1SOGjV0byNceEp
yaNd1cmmznWzmiAhUjUbQ5y8sZFPuoHq5s7of6bwVRLU+SZBJ5FRxfacyTt5bu4kOOj68PuaJmUn
8TMExnXdQqfzPg+h4VMb71ne3uqDvBX93upS0eoF/rrRe4tLW6fOuOtszFxRKV04GbptjKNNUDpo
+40sgZudMYoeR9hXmVo0oKhhzFKr7CvXEIfd2EdWX+atCc3lEdVggysOsZvV6U3bF9eT0XjxpJky
V1laq9pTzN9IY11f13r3aBjzsUk1OzUMt51nM9JVuGykiqvPnDlk/jX+XhxeUUM+lh4fQbe3HG9z
jr8TQtWMs8jRguFGxxZXJZUTiQNMhgVhGwbJ46Sl266WNpGSul0bbKY2dSQNDgPCkFrRHPIWn6tX
7TS5ZT7dig2cG0eO1Djeo0vnWYMX4ZwVrtiG1jjCfzqrNnIiu5xaXE2SZIpxfAonOPnoMZyBc8mT
BLWwSkgomWkyb3z4iGtjh09Qx5bayG7oq68hPzvTlDsz32c2XMdssRyvG7F0W2OyhQq3RrAaPqgd
71aKZCdKcBjGwRt63VYn0VSl4L4N62fBYD2Bre4LKrTiJFWDPZJEpcMQNeB0hWRwnbgtRlfW7UDb
4ja+7jLGelql7AUStZp0RRDTmTwbhulDq/t2yN+3es4AWU/vFyjUPhfMSToP5N69tLuP68dxI56g
TuIRK+CBXYPNGj9qr2t8I2oNWPjaMC/kndzlrsRtZRE9aWSpuOfU3wK32WFusQJd3TXOgdKJMV8m
/tRApRHpSWYOpEVzg9YbHkJ1RIaicEsvtXrWO+N6Or5ApbbEup8mKSe3jv5DCWE3OFt4mPUy6tXE
Q3H9pYPuAo3aGflq9OGxghgzFOBV4ZYPUJPUdfbl3WSd5n8tATprhilyk8JcFYcY7kmpdsp4G8B1
MMvMuDrw9W1fv17GY0wZWh5i7nSjxsMzUjFIyPWd7MmGvzFgLneddt3dZaz1Z47FHkatBzWuq1gh
Jcj+UT7iPsIj7XOgtId5J+14m60btb7Mz5smtSDg8JLCoxR38JW4K7jA1Kv7kGXys5pg/gpKod/t
Q4lP9LHExjzKB9F/16uRkfmxAKhpLtco2w6QTNs8tiVY724zufzvqh0yFDP+TS5gevI5FxtmMeIj
+L/bDX8M5WtD2dcS6+Ovz7QzhvQZo41iojKO9aOgmr4kLaH7xvMlSMFLO9gg3Bh2sY+d3OtfLs+6
j/qs364hFsFROSBK7VQuIuSk+dlTlETXdTccOU099FNlYzv0wil/7hThvtRw5oEdg/4+io0VKNwp
VfKNnHV2PifbrFZvtK7b171iwQfJ4sLCSvLGFjVhF0wNqzt8nQjOw0WllejV5tB0goWZzyMSObvn
7Fk4CAUsP/JTGx47libx+mPZYpyo3Xfq9abKSKlOiwYzw5688FS6gaPbI5TIih/6lvtRP5IKu+yN
9Y2Y2NR+XPNSLSoSsIV3wYXkmp18SPxIV2iIsaWr1tE/3ghHGS8grFu4yySh0EUAShfFk8EDW4y2
k7DBK4Lpj4xjFQuDIiIFFZ9dRLL3mLvmgsGcyi3PMQ4irEGkn/l1nEJgZEmYyPW9HFI/8mPu+rZ/
372Qi9LW4+3M1TNzPuGagrFvMQKkH/1TsR1VQweDGPWzz22i+EFkNbCsJxm/VgT94G8U0OoWyDrm
8/00HFX9p1/fSwWrIfoPacUZhyKqWvtfyZpwHV3123mv34sfj+IYvFvmwY5Q6wV2op/+tTII27bA
Rwu3RNlw3AQHCORYAZThA5t1jcSMjWIVZcjh8TgCLT0EG20/bzhrRN0sKS7ktsy0kIzUpdgoRunz
NpPGFvt9vJ1xdDAVt7Lia1w2FpGJ2tNwp8TmX4PSVBLwUZ6TPI3I6BFLt9jmLP9ABHl6DzadjK2T
kdQoH42Ri3sMw4hULq2AF3zL9qSyQXFLN3Slq8aA9Pl4DB3WkxxjJ6Uf+2EEmVdyhbUmZFbFv3D1
TZ/mVlIHVsKztM9ZM4Z+2g85PhtSkhr0bvMoO/NmvFExP1sr3uUW8+MxQqMf8zNJ4GKZFEEagqlh
+bXb7shZkEgtkderZvRCilM66CoxkRkEJlIpkC70Us+HhF0ghijhjQliiE/qFkI9OygPo9eA/bTK
HFuKafwwyqVJQLQQQ/jo2iD63o/F4V9dpS9R9K+jhUShDUpeGloKtKF4LIaNLr0LLeNilyTwvy/4
MwSVaumhFFX1R1G2mtrafDVOh0BszFQrTb/3pun2cmr3hwE841F0Ngbc3I0kSSIWucRcKHkoN41N
tGYgTf2ly8TFCZBC4xW9UwNymqhRAMxzhlvwCe5dmMJp67T5Kyr6sr/V0pyPMjItjrz1f6Rdx5bc
OLL9Ip4DOpDc0qTPciqrDU+VWqL3nl//LqpnlBTETrzWrGpXkQFGBAJh7mU0w9XZ3KPRVDzWGGMo
RAFs/Qa6iOMCZttosRo3OES2CPi5k75JtsHJQsIQ3ar7659sPa29COOegE1TybSNIOy/4FQMrVLM
lL7uzRcxXL7VaiTrUzbpPIfbTr+j8ZPW/riuicj4+LJ/bsmTnrIp3dpl3UB11+/mLQYRtxoYw0Uk
coJz4/lqssDXOoCLsnNjU0HmnjWAwOyxva4Uc9ArDsyX//OpCrFKz3RqdtP4qqWiHHU9ifv5YXjA
dUoq08xC1Df8p85juw1BZU/YDz7NeAQy8HDdRS1zowgihUgvPjDVZaAoOY6vrXZyfG4L0aihwOB0
LjbEqa8DXh4FReBfYYcfSwjYBHS72nq7/oEEEVbnUqo6r7pCZVOv2uBW04eMXN4AKjrdhOkPE4Xb
69KENs7Fhnj2xyFjAZ0FWA3JlO9qd2Bz37TbwC1eBNJYJeOa9XHBQQlbuZfYKBDmmg4V8I8tLzsx
CplYuHDPfvg1UVyAMHsfMOwJFEuM2GmKg5ZiCCjK9kYQ2fMosHqB9fFYclbfJsoksaJef9LVWzTC
Rd9JcHL8dGLdSGEmyTC/jt5U+p2BnVNJwhQokNfG2EnaO23yuu57K7BGgdXzgHIZw6/tWb94SIFW
13/rzEOqih4tgk9FubxFl+c2aipYRVDcZeWDZv2Im4fG+AoA1uv2J9KGCxJTDZQMX4Y2c/Q+ZABU
2k5DKPhSIhlcnBiz7j+mEPtntfLG8Xagos1+5bptUy5GVMM4yi0b82FzZ6nbVbbkTXfG/eyRHcjp
kIxdPzfB3US5IKHNUxZYbD+GIaIxajOGBP1HgJMoUv68OngclkivDUNlecrUWLdzmWxjNAWJfAsU
T0G1RuSvXHAA0jtpdDZtYUWNk2uFozS9c/3M1nAtl9rwiCxKZdHcYjGBlUNnV7YT0N4DvvAjcaQn
wsb+pT0G4umNKJMQWCCP1NLIJO5i5k7S9CVO73P1XlGerisnEsEMdPEkjgbrP4myXJFDmcS7xLB+
qHR4vi5G8JkMLjAEZqRKE7uc0mxTktQuIxF2gCBb4SHlmsgABlWJj1SkL5X0LBmPaLOC3WwQWYMg
fhtcWAjzoIjCER/lc1lgM++w0cw2MYCNdsglgb+KtOLiQxcWcZ3p0Kqs7nXyjYTPvfpqqQLAD1Hu
YHBhYZi0nBYWxEyH9JFVDlq79OhrANBb8ftdZHJc6lAGeHmqrNUqpV87rGZ31dsAGKLrBidIvgwu
LpC8pHLCIhAdv8bS2xz5NrmLyCnalKMoqAqM2+Q2+LWuCA3sVaAuqLpB9pCQj+u6rGE7ayrW6XSL
6kSnPNxHlptaaLC2Uv1t3kweiD5PE97QrCTYAmHkwDh26Kb9znrVkisqm63a4EI6FyKCSI9Gib2l
lbZuXJmkXtNapasW/jn15/11XeXPDOu3dG8hjgsVoQVU1Zk16axm2BfzvRlQm9LZNgbimTngqnwk
tckMLAG69/3Ji1rQt86ATPMTjJEcAsyfVNUNIQN2zEx7qgMXQCNONn0PFN2pxsyJtc4BecfBn5vB
xpTHvu1B4JF1dmxhSRy4tKM64yYenMG/CdRwR7UP0t1l1jtpgeYXR3dS96pjaATrZm40jo5cTG6R
jScp/FANH305T0lfw6RxyiE9ZT5WUNp6oxWNF6T6wSDazujvVCVzsV/p+cYpKAOMT4ybEMM3vYpS
VnDbj8mmk4J7s8ptUtdO7neHLDBuDDSXUzW3DYs6Kpje/FTG0M5p0IeHsAnsRv8+BZmTVyPChf5R
GbjY/dHptckFvfODVYKUTrfsdn4rlHIbq+OjOrQHvyVu1HcOpS/xAM412u07/4RxtWPV5l4tqds2
jHd5j/pvKz1lVvYeGr2dJQDYzw6VZJxTXT+YFcFMYHhIJmy5WgSthY8aEy9FRY5+MOwDzAFZ6Uc6
xW4X9XacUtenmFQLMK+DNpk+tUdd+isNZi8lvZ2A0K6ZI7vKZjfQi6MWYFJhnmyzNmwJZdPSbx1l
Ms45RpJIbXpFNW7KuLWtZrI1EtpyjPIjfh8JwFrdvVPjayZVOynR9xmKr2GNmR6J3IZtYAmCzhqe
7i+OyqWlcVmaAelYgflGvi2xgFw5dLC/jQ6GeR5q1CXFddjV4LNwF+460oygnwvWlKjpTu5vovmL
wCFZ9Lrmj9wVZBbYA5wyCDBu233qBp62bwFxIF5vWr0XFppwl5AR+WTGSBeKW+ZLdWN2j3TaCHRZ
vbsXIrirB7NrcwFuOZbJDd7sIo+7aw/NSduhjCG4Uz+r0NfOjbuBJj0fwomhaNWvXekwnmSw4zoz
Nkv8t8hJn6vT5HrzIdxNLltrFIPOrj7GLsryPcZwmI2oYiVroh9La0NNCaC+T1lxlipflBQJ7gi+
p1hHut7UoDFDYXLy2sfI3hdOM6BhVT7f6E651UvbckU7EutDWwsN+ZtJob4sRZDav/pbRnsNbugb
DBtiaEuxhw9R41SkJHczDUqWpkOAL5pG8hnbNHvid1sVQ35zVwusR+ALfKtR1lO5ShsWSGrzKPXZ
kTaVSzPh2JsgevCbxa1PEqrXkCPt8sIOdmiHuQCj+tbiNgG4KpCzd40hipLss1zxjM+5/cWbw1JL
qpr1pxf2brtnjW9wBJzQ2WT5puCBKPpoXFSJiFXPEuqxbmpsJX8jJfem/z6Zj9cjy/o5gpQS08Cm
AuyhX59RGDgD0DhIVNyYdicygrYekA/XRaybxEUEF7viCVpUOUQ0inyrRm7vdx9p2QjWk0VSuKil
ZhYdOz0FCnN4bqbXJD212cN1RVZTc+OnIvwEYpdiollSMlAbtN3O7NBEN/4yxgBXPVhL03k/VI3g
6ARfh1/Q0dW6U7SwADg7Sd3aHNwsF62hiURwoQhLzSlAlyGiyT8k6UUTTYyI/j8XewxzGORQwqFN
6I9Xj60IQXr9CWiCb8TQDYUYhBnGwimR4GtT2USAR3/tQAAEaFNzE0WfsTT1pH0Viu7i1bxiIZA5
7kKgMWE0GgyyYJ8AfDP92hV34IW247q19dlrpb9o+ywn3nXTWz1FkwJ5Rtd0Cyr9KpMkaWZkMU4R
yaBDQoy9p/SPenQLGdxBTmScFNOMGacLyzFyDBiAZQgd8fom24iQo0UKcYcYzXJg9BjLdyPCMnjF
07NGgEiyGkAX+nChLaKaLBnszErfcvQIQC/yD4yTd8L5hdXQsxDEBbjazFCCwLq0qxf1AXxCXhjP
XiVFAhtYT8wWcrgQ58eBhqUAyOm/aQdwTeP6UXfjznC0Pdh+zlh6dye3Y6TJbn3W32YQyQuC7Gc6
9NsNePkJfMUgC3qpi9FpwOALcSLQyUheC9gARqsomoUWymI58cLPFBT+ywCl7E9Zkxc687HcVSc2
HShKyNYLFQu9uCjYTHqr4vGKa3AfnpSD4qBIsWGDPRVYgHQPtuPUeDhjagIvs+9UkDQJVeWC5FRQ
SfE/LQjpPaN/GT80tznlXrTRBJeYwCtMLpJgmj3sBxmaaol+lFEC7PN523bKk6+F99eDllAtLqIk
WqFGzQiD1c4MHb7bmm9swia7Exfu1wcTF1+QCyhTO+lFGDK9zv59uzc2KYay9JvxXn9ApcOJ9qZN
N9MOTtEdReMNnyND19yCCzVEKnFRy8wzQdEBpnlPcmZQYmHIFMN2zWZ26EaB1BGeCSAtR8Q/Kjxo
PgIVBekUZr6Muni4wVKRG52qfXcrRqIQ2Q8XhFKfWAXqHLiJ4tgZ2/2Asgihka1GglizfkNghQwF
SMvQ+NxHaaImieYSiQkIVauPCizmf2SeFwmc00d5K5dpUCmu8YUNBMe3xg0LZrKXfRFdd+tXxEUU
5+AkTmNGxKm4iJ2eYrVbZHaOZqiCK08khnPuBg9kfyggBoNYuxk0VQU2v2iRC54mIjGcX2dxr1mJ
ATFF0x+lutl0vQT6FksWBJB1W7ucGufTjUYp1UzIobGPBTXqACPRVXy7BUzddVv47B/+7sEXUZwH
D1Ws0TKELZhj8ZxK2qaL620eFV5d5Xs9nnd610ro/uiZnfjJMe6ywFYV1TP6aZO2gTuaw9mQ6o1l
ZXCFtsKeLkCEhwJDhsZe14KnUlX3lhkD2C6KsVWYHOvA2Ea09VDo2HSycddOxVPRVoqtK80XvUtf
MWd932iFq1u456XgNvN1tw3qfZsjnHXqUYlTVwv7w4AZIXusrF1jBYU9dFiDNKVT55du2Bdejl+r
BfpRkjrsOJrWLvfJA/rdJ4UGiZ2HzSHzhwmbk+0TCWjjQcXHUZtCO4hDr7L8zEm0dnf9tEX2w4Ur
uUj1LNbwIpz6h0ivQKSVASzW3P+BFEtVDF2zgOvBI975ZZz5qPzjueZjjx6fQo9uJiJCbmS/9TfD
uUjhi1UZlu9GeYLhtEXsqEW/DevCLgcfoNjU+m6miqcFiuD8VkPjQiaXGREMEWDiGZqR9CA3N4UI
/2f1+yz+PxcYsa5V90AZR0IbfDWjbeQnaGR0gvArEsKFRMmaLAmj4iCI1R6NbG8OX5pBhAi17tZ4
GsqyRgFrzPcHjbaSspalzNJI3rpmtmereSxkYlsxdpCDNHAaaQCf0ryx1OA7qE7xjptKxJpItZMi
ehkxOgZciaOVvOnYTo5UcKQNoBFPcrcZtGJvVf5WbuZjMWpPJR0OMTXviti8Azn9XdF/i0Y/2Csx
2UcE8+GG/haS5K1DHygvG6c12/vYkn9gFvmFhG3olloMlLgCS9LRKY1K7A/3Xj36oUsH9HsagoAD
8NloVO1q7ndyKTsU++AB/pXhx6gihvFjPHaOWoeVncNCnCFo971lYspJb53K12csp/k7pdFvIpKK
pg3WjBJcwgZVFVOD07HvvUjXQ5AkFlaIo27m+ANUhsjzCBao/61PW4qK8QxF0U2d6nx5cajUbJhb
hbg6+jUAEvYJWhX+43Uhv7v0r0I4TcAZprdEJgTRNUvt2oo8Rbnrw2YDknBQ2eMx0AIA7rrM373h
V5ncVVcPGLafKWQm/QcDVJqOxvx6XcQKfdKvMrg7TlHMqhsNyGC1bux9ZpgnTbbtYXZ8MJymNyBz
35kPjDC2EdQW2H/+NUj+Kpmd+MI2ekB+yMC2I+7UZcRRrdodw2Ajm+SOknlfyd2bQNXfM4dfBXJZ
qmn1g970sBN6zk/RTVfb2oFxC2PvXbKjUwLSyxvtFIW2/q8vnV8E86sMcqMFBN1NdCbD+dBk3b6Z
scgw9oIX4+/OxsTAA0yMfGqmyd0AYxnUftGOxE3VZzW513RBhrfyovhVAHcFtBHpW7mGAPWWDWwz
rFD/Mdlrm/QQC2bJVuoav8riboKpqUqYx4xGLLV+lL75vVRmkCMo443p19RGzuOlSnwzhlqFrrLx
pdIwy9RFb+2oH2O5+zHWyQeYqreANHSysNtptHoJW81rig7gMoHmXDeu9fBwOXv2bRbGrPRJ5WcR
jqYjbWJLqYr1TETdFOucCblTZYxAEhQDrwtdjw8XoVxMao1G9UcLQoHaAXDwbEMHkMMqiuC7i8Rw
YSi32pkUBcTMHWbGoo3RvSfty3VV/iEOWcTSdFUFFSznnDTpzLwjiAasiOQfcowiMUzDeGM5+NLv
qGHdsXGQ4qV0BZKZJf0eh35K5sfpfSWpLTWDpbEdqmjHOm9YTruPb/4GSxDlUStATsyyL/I4NwUI
iK6ogGH/jLiYyJ2+sy4Vq0cUbrMPnH4bH4w74Z4Rc85ranLOW6hTJU3K5wH32Btg62mML56ATzja
iKZsPjPca9I49x1SvxvKCdLIod9nIIxkcGXaUUxVuzKl8Otxcp4Xd4OBpyckgQkGHX3kQC/6DVCx
Grfa56j1A9pnOIoRfteD7eUrcr6XmrpBa5YPNJ76iv1oxML6OD+Qb9YWlDdbzLoKOV/XY8xFJOeH
xjhlYzxMEHkI973bnzDo44W3WMm4Y7d1i81N3Na2GARs7eIEnL6uEh2TUZRHM+7BEWc1mUHcnD5k
GSBqCtUpdeDe/vtNWwug5hZkaQDuVT+xiBZRNB/Ngq01EtfUACCMQfJWuTWn71WUe9edfl2jn4L4
wfg5UeqRzjr2kkGl0ZcvveH6/YGN3VyXs7Kk+YtG/Hx8HFVNn5UQ1G8ACPuO4ILqeO+Yt9K2dshO
2ouGF0SacW5u+mpcST0EllVhJ3hHG1Nio2HoYJlSpNzvTS8oh81n8FwoQLTilyaHBmQUlQK7ICYm
seKw2oRS6zQGCGJrTKaZ0nE2y3NnTPdpXX5cP9k1/1vK5vUs5EzzdciWrScD1Zlp+7/9fy6AUaUO
G8vH/5+qYwuCzwnHeF3C2rW61IALXGFdV2nMjN2i8U5XqxDritlpsObH63JWLWLxlfhIlYWSlFjQ
ZDZaL40C1wJrQ9ON56w1Ra8JdnfxYX+pE/stCweupu4/p5buo91jdIi22b62MXkrXH9e14oqKAIj
MqFG9aukyR9oShQJCN9xfiOHodcBKkMao40SZ4JcdKWbzOz8pyyeJFNR5Rqojj5xA7+sbSqFD7NP
3ahpHIAsHQxwDY3SAITzcTupg2PI/bEcTcGG67q1XH4DlzX0+hiWWhBgtqWRvKHovFGddnHVCHI9
Ze2S0aCRRlWdyKbCWQseEFILSkHo+m56DPRxesLMFdtKxsopoJ1C1wKQqorZXPkgO8MX5A573Ulc
a2+4gRD7aNXLF7+Gs6dwNo121nDyWfCq6F+SRFRwEgngnr9NLCNgZhBQdA+TtEtEBJ6r2d7yPNl5
LzxiAuAXnh4QQAE7RB0dLycGI2yBVxrDXbTDQnt2mzuijp5IL849IlygQ66zg+taW0UO1BER59qq
RV6+DY9jjQUslJMbWEqvIeiziq307pui+apVP19I4ew+S4qi03soEjeSOwC3s08a2yxuQ6sWxGPB
kancjWL1VtiCUJ24Y/xu5TdS8nw9Dq90IxFGFqpwV0pOpFwyUPHATmN7wtL4BnzVIKPAlg+oZpTN
sE9cTG5ielIM6is6Rab7wgrHuBriLoBoVqdzx1nzaN88t+N0lNoydAWKrt4CC0W5GAL+YlmJE5yk
sh1dVmGZARwb7Vm/UzQQsG6EKHkoeDMSmWdjmzA9bWJ5jgBPL9yA/clOc7A0FqLn/aptgAEVARE0
DFjn+PX8qqBtohn5sTujchMktTOn8ub6qa1qshDBmV+gJKkpFRoiURnbI+bI1Qgs9ML1DpEYzggT
szGTDs9P1wRWX6AETlC/Gb4kMAF11QQW2nAGJ6OPGlEfYogFyqqhkWwrt459QFO7yeujFpc3VMWq
d1Ju4hDJIqWJV9a55kYa+ZqNQb5TVeApdJpjNtI+GeKzJVve2JrYXMx3uRLbik8e/T4/WJH1JSVt
5iUovNDe98YuuY+T4NE0dUH3efXsDHDNY6MaK38aF8sHYtHKbDMd7yB6HNSzX6H5plDB2a3ewAsp
XOjGo7JOsdmouwl9Lcazmj8qwQZ75B4ZG1uzBGa3atkXaXz1o4u1YSgrSDMkbTurylEOfUFgFRwb
DyGgjqUczwFEFNEPvfBM+SbpBbF1Nb4ttOCdZ2ppHo+57gKWRqaeEhDPwO2aiyDxVkug2kIQ5z51
1Q1BDnRvV1ec9mQdGcaPpgBZM92RnWhEWyiN86JMJVOKOUkdY547+bGKvifdYzvbpPAG6exH94Bj
k6I/KMsvNWRfc3FVDLlqZAZNdVeW7lP5yzzXDg23VvBMRURaaw2ApST2UReSJJmW+RDjowElbwOk
3qMmASpRG7ptYRXHKhP1iVYm7HEBL4ISpxpmcTI1NBCUGAhVd19sLQCFjh5Y6QHu8/9gWVi1SlVF
LQPIFVgg5jzZAEJvppp4i6NXqh0I2ivVFuSHdvCobDTbtBk9Ue7ogvix6tEXqXxeZk1aFg0ytJTS
4EaSs0Mei9A6Vj16IYK7DpVOx0SEhKfrOMU3qaYcAlLtpVYTmOI/fLCfB8inZPM0mu3EbpHWJY6S
e93W34+l07m+bWK+nsiOSDP2SX57wC404/xbIn01DBU+mdQPthn8CKTUntWX3P8SkyOp971I4Prj
ciGR83H0LHSlN5FaGF9yTKjNR/80bEy72wNzRwjnv7L9zVzgcqKcC6gBxlkiZhyNZx6Ug7pJQBUe
3+YvDcZEK+Sg47kGwoao+iwyGM7VdQMAgUb5aTCGm4yPAOREK10WXDQiy+cec75JulmX2MdL0v2I
nog+ifCbBS6tcilAlQ19UYcQoRYNthaxpInCSi2/Tomg6LAaHBcfiosdYaT5fYF9UzCKgPpZzsgh
LOk5i3WXpn1kg6xL0D1c/0TUtFjxVUea+2s0HqmRyWmLJmVSo2BYvGvqcx0KRtH+wdgvQrjjy9RZ
RahAC7YGrIsOdrrxGJx7p9qnXv793+N3MFu/COOOEI0xrcoiaARisx++1nudLyONlHcgnboLy+71
egK/Mi+8lId75tcTnOfKR1sSyuWn3s0eMg8Q2BvlDWjU6KlLjuGwJbnx6+Qq9rTTRdtP65Hrv9qq
/Fq1qna5qjeQDp5NUzu2wNSXKgzzPoCCj/RfFOGQ07orXARyOVcVaGpSNghcuvmhNiDfU06NeSBo
e14/13WvvsjhQrKiZcizUyg2kXOT3E3t/fX/L9KDC8Cx3BZmz8ykKXw7TB5V+hirb1mTudflXHcw
9FI486DmNCo1OkZZXd32RrvLh+HUBoUgcAjNkIu1EsrykjlBn6AqnzVp3IwqGkXt5Jn+dIglILH3
Pq5Ou4m9Pt417XQb+um2oPExz2/KbtNZ1mMpFQ+ZahW2EQbe9WNYPe5FBs3FGS3pErmOkdPGyVeZ
gmJ4/Eo0cHcptcBuVs97IYiLNUQJpGpIkF4S+h8u+MLfXNdFJIKLMEVSYpLSQK5chzfouzhFM9pB
+XJdyHoPCeSPCsobIKv7zJIWeXIFLpFiNkI03Jx8T55ZLTZ0pztGJKp60ZdECMa2rtZFIOcRPkFK
1/oBENHybEcHpKpF6GmFLriuVy3hZ3xWedrlILWiuShhqGRsdxnIKYpiQ7rRbqZKcO+IYiNnCv6M
OUDgsKHoAdAtgkndEgscuHCK/dg/jqbbDwKB65krNrMUyr4apeyIF98s8BtNoyOCY7i3Ors9IXNF
kx8raNJ5ctkO8b/HZsXlsxDIeT0JGmNQ8WB0k/ah7TBGtQPGTmV+G1JBfGFn9VuGvBDE+a+ldpIP
LjKcZag8YGxiYyXo8YzFrZIWXpnp74kVCUSu9viXynHfT+7iKdWwCOc+M4hUw7TTzg431KWM5sGr
1U20uX8WeN2qzSz05HybkkhTw78zZeJ8TjsxlJLgEJxbrKuU79qG2Im7G+xBBPe53jO4iOYhmrqY
DIbP1AUw5msXAefDThI7dA2PTYmMERvJ2/RP1p2oebx61S4Ec++6Zszh+UznmXwp25Mh4htfHQtZ
fEiDyxkGY7bygllpMJ/7sgdhLriCN6Yx2CQl9qjdo9lsC7km1tUCdy7zRYXwALRmpRmzxqrflWrm
NsYd/6rNShDM/sHjL0K4oGnMU1807ImTnvytucVLbpc4+tlAr2w8i3GHVoMn4Dn+qxMXYGo0+slA
IQ7q7vU5Oph1u08selC0QNAT/Af3u8jiYktizmiqKpAl7RoPizd4MKYbNAS3+bHYo+n/VTl2u+vu
99ln/D3MXGRyYSYzcTM0Eh5XIDw5aIf87pNlBUfL0HaBLY8CSvzA5sIUO/TCc3AXOBngkkVDqv9g
sZffwYWeoI3TKc3R5ZqwAKg5oHo+s1Gm+iwsBIi+KBdwZnTsjDLBKev2vPEPvfu5cGhLD63deyZY
mFVPTPu8etVfzIhfXx+o3oyRBddoxs5W51Plz06QCZ2D+fWVr8nvbVkym3ZgzsFoVLHLiG240c53
LIEpz6Hgulg9SJ1QVUOoMg3KHWRnJXXOukXgXnvVy9DpGvQDvmXDt+smqq7eECAPJpSglwAsq1/v
eCKj8amYkuYiasZ2GTfoiQ8t4HHKpN+UWfCuGP6Lr847oveOUloPsUo9rZ/2bdPhBd8CFAhzlTUG
940tSfI3bRhftKh9bdtsT4l/R63SM4YKa+vBCJI3ugeKkleZ4HjrQlA5JLEJYKB8r43GDrRZuzgY
fKBuqm7VZkcjRM0xG+WnfFQ2fltnm+vKr2w3It8wZV03LKLjmLmrIh9HxaCgVnFz3/rRpd2mDehu
Mrr9jF0slAcBmBJ/j0d6rzXpU95JmyRS3v0KOxVUPuZldI6M5oV2rRcrsleF5EGu9MNsJaIS4qrl
LX4nd+MU/jinEdZacZdOaLdinjSz85dkDxfe+g/jILgGVv1pIY57rFJlpk0d41hkP3WC8S0FylOb
bq8fPot9v3nTQgh31dS0jiOphxDduAUUf1sabhWfy3ncl5PAl1avzoUozsZbiZBY6SP0bqRnxfjI
fdHC5eqBLZyIu1vUWaONbOGtEQ8w8vpBjlJntr5fP7D1RspCCnebaDRM55j4Gi7nel/d97tu8zeu
DkN+vi5r3TMophgVAlIbk0eHlErsw6fYmHPDItsNCXaGIusN8H1OXRvngABmrRi8Sv/R12ygpTnq
fW1HlflRGMFkU516cow8iHQepbKHyVYnK3OHmqOgmbl+JovfyVmRNhNfHSv8zs9WVnVYtLL+hKYF
4WIhjLOjIIv6JCYQRrM7ihJE+iCrgpC0aqoLEZwlWZEUNACJ0l3F+pKNkycFpnv9066XLxciODPC
OugYZ4AQBNFNMTvESzeSR1SXQaLXWyP2RPn46ltrIY9LPnQpq6ATHD3RGwdzbTR41ttXX79D5dk2
B+VPgtdCHHdxpmmJzlEIcS3ajbJpj6NtNL1AiOAz8WgRVj74nUwhBLh7uvE2SqKIIhLA3UxV2Joq
+lI6mF0Lh8rdWTeCP4mKFGmTScBehtnAX29+vQ6DssQOjtsH4OaZmw0tZ4E1r8bFhQju3oKpdbFf
I2JFaZbYIAt1MLqzKQvAPV436vXjuujC3VgBtaxgYrpo8uBJUeJmvWjRnXneb/fVQhf2ExbFEFo0
80wH6DIZ8rHSpB9tNWyMsLjp0aS/rs36W2Uhiws0JEsJKSoW6feAp3cI2FhRKGAAKNOeIbojtL2J
+vTr3woVOkwgEWSDvN+MuemHBQp0BDzgndE89D3d0ib567pu68f4Uwy/VZynxjDoPvLNeL4L+gJ9
ybOVe2YnGuxbLzjSiyDOvNMqrXWjgz5/g++nGxq71G09je2KuNMLqAz211VbN8KLRM7as6zP5Ikg
Cyjk2DFV0OVSQ3TfiY6PM/S+L4ORlNAq3k/b5MYClFG3xR7t4+gA8tQFCKSdn//INAzMeFqAETAt
Hrl3NvsxrsHm6wZqiRX804BFcN3yrp/eqv1dKt0aZ/NdGreh5KPSnY64xJvRq4b61Grz1/9NDDvg
hRtj7a4uooAV1NtNXj+oo90lr/+bCO6Crcmg6SPBcXVJvFfVfK8Uxnsyii66VVNYZLWcJq2K7Y82
xaNAHnJHntGt02MvBOGx2Q27P9BoIYrTKAnHvjWZKKsEoiN99MmpGS1BDF81gIUQLk+IKxwc3nhI
5XTVxojVXGNLUkQEv14KWUjhwpxJO0SgCB/H8h919aWb3mkAfCnjVu3/qkE5XelOGMeCgC5QjZ+9
L4syNXKWLvjDbTXbmcXs7n/6RBYX7tC3VVotwScaAH8fGRs6q07eCpxnNcKZCAN4EbBKPXd4gHUp
BsD7oljQVhuEoh+znD/9iR4/RfCjfBhQHWMa4ybPQtlJqQR0ZazHhP0fWfRFDHdcFR76PcZkNdcn
hheDDqGKxvdC0u+va8Mc47ekwcRmkWVisNbkl878eiqaoIIYuR5QLPkSapEz0MSuwx8YshaYwHpm
v5DGeRBDFdL8HGlD49X7eLBlNOytdkMxpSUDxyzU/mTaYiGPM4emlohfdExe7butnG3pWDlKkHrX
D3E90P08xM9e8SJkJzkgsqMUh9iPN6gUNFHnKNb7SII/CkAXOZxNBBVAfyIFqQlJb4rw2cRyeC5a
1RDpwuUIjVWZXQqacVeVv4/zX6lhOGn5vawm9/qZrVfyL99G4RKFVB5GswzxbfJxA5wfcEeGblac
LMydTW7T2eJJwfUgdzk+FjwWn6lrJnz6HKpV8pufuGP5TRGBGQm1Yr9hIaOoKjkbWQmky4AHBoLd
+/KoUjd9TsC4hvGbLaoM1w9S9MG4W7bJhkJrRhjFqGb3SfvkE1lGMQwTkDX9k+0oSzbZIgDFX065
RJeqXp8oYpIpPZMQJVO0dNOkF6SpqxotxHAa9c3cZqakw53CJ60KbN9MANgFWCTl6frRrRoEQGWx
cEAIYFM4Exy7SRrNELeFRe6I9OxHT0H874kecA8tZHBGp1CUKfUYMuL2oGl3SiE4rPUC00IA91FC
VcklE2wPK7PSfzizsBDGfRpjlK3QYsstafhUZYZdhkjnh1Jg0utetBDzWzqnpnKZwFPxUkaBPfLd
qZDccjDe4xEcC0PwJTDowSfxfV765zKqD8Fo2aT0/8jgLwbC3VfxaPa6kUBd1Ro9s2x3c2LdW5mo
OLBuh6hhGoYBjNnPWuciaKjmGEVmBxeOovsC7ecyshURGLBIBhfXjXaoUmnGuyzwyWbOTnXT2DRJ
BVF9NZ0AEfR/NeE8KrQIYPAMvDDrxLQbIKRZcuXRxLLDxnTygQgMRaQU51wG3rMyohLsxPgYsfRX
hOj1/EkitlCJ869yrNFvCXBwfviaSYpNgDcmx4Jz+wcvvhwc51gkB9GRD7A4NH//7mrnx2yPAc7/
B5fOeni9iOKcy5Bkv6pUHFplfJGU751+04LlRNZfrgdXoUqc8+SWaSoB3i7oRjIKLIDI7vwTA6wF
ZfKf5HmLb8TleZEeyvPIig5jca+Hp7h775rtdXUEls3P+6dqKg2UmYFOWo9UIFUpv8V4xQRPjWje
bT1Nvqjzufa1iAfpiFnMnOV5ht7+H2nXtSQ3riy/iBEkQftK22aMxsjMvjBWjt6D9utvYnavugei
iLPS88Qwu4BCogBUZT3FSRS0/RxKeuM3TenlQ/XOwkVluX6bjdErutQrhDUBbOH8dCy4+gUcW8wD
WQ2JzZ02RV62VIfSFmUo/oLkf/ghny9SZHq35gzj7cuIHLjFQfw0sjmouqwq4CYNMSBfyq7OsWZG
7I2NnT3kFWcPC8LrQeGwNlx50IiaJW9x0xUef6RuJby3NewVg9AHpSVOOgdLJaqmFYFwJwIS0WWS
WQ5hLD/k5XmS/upEz6Cb6/jaEM4X9LnQ4imFIT8XY4kDjC1yugbjNpBKGokta1hmpfYpnj7nUedY
aeYWqeiVaWs9XwNxW8ecNXONnuq4ZsN1RJ18tFHFVlXfZeNBWIGlba2mayxuC9HKetGjHCNIUTEn
QSvLSXFEpHMb9Hb5YuWIpOWhnVCHanyBCn0wW/2zTsvEmanyxV77cGrppy5rjxa0DBclc9D86BCl
5jmOqgqKIPXLMMunSh/e16N2q9mTV9XmozZDNpX2qzuUa6iZze2YGc8T/jtd7EPbUr+2ZMeMoJFm
TO+hm3qsFg29psYnYsznqZnDyRB1DBC5K7fL0VnJa7yq41UKLZfk/G6l70fRA6XQX9nMX7HnYKjG
ssqMqVnx4D8vrlT+H4sHRRZxmxzBednu2baA7cefqs85MsDV5HcO/tcOxO1vc9JHbZJg3HA9p6OR
lv1Yi8797IfyjH+B+KmsAq3q15KUgCizJ8XunQgqPTNS06HVUFTv7aZw9vfT/YH7qZCir+sqnVnA
82c3jtcmccQ1qemKtiqYmz9LTb+G4OhKb8u6NSNALEggytLKzXPUx4umf5+riMxxFcFjgzyx8EYv
GyeJv6AlGZJSRmfKPs2zINzd3JZfOwbaJrQ+DZ1bPnWVrNRcEHxAY8WpUxf9CU+vOdX1sfYQYP8P
4mJslH72PTQp/BeSW0SWkcidTH5xFWQiLfe3cu+vjeQWlJrYuPG2GWLJ7rubWXzfvVmcf4XBq18t
stWlTQaMpZCf+qFtnLKzZict1k+kerAHGg6DFY4a6sD05qzV5TGKE5STaoEKMdxp+XteIqdR9aDp
0OrOlD/lqfag2+XJVIdz0hu3eY4LpRJKCdHnmUJ4dp7NoKbUkeXUKSuRKPy2E/6YJF6cAWlqnTR1
OJNP9Z0peZ2OzAVhQj+LV3Y8ge84rUJjskRFDEDMH4Xfo/nK3WIn2I41EE7oBtLhoG/0dqOQ1GpZ
ohkTZGdIlfm7ziCEFhjz7yhQ6fIFhtv0ipz2lTVhQRk1hdZ2hKzsBP3qRPH09vxcYLh1u8Z1D8F0
WLNSN4qf8AiWTTcjHR1vn7i3g5kLDrdYtdG0kk4FcaOUfOpf9MH6rZ3hAsCtzdTS0zgqAGBKD7NU
OXYbaOuHPzKCP81ZRQsB7BEYU1c5aurrw/M+wPb29sMI/ghX9UY1UHYRUs9/xdlpKl8SUdKgCILb
3hr0NTAUhfnVhDIRWjljnXq1JUjC+cW56WIJt8W1xqAj9sDmY1bO5Bqn9hT7ubs27uxDkSoQVdiI
rOL2Onuhq13WGDh7ZilsxSxOYdsOdS4WceveXLtS0mIMnK3k4ZIkd1lrp46lv5+lKJzNCVrysmDR
iKziOMBCWl615rCKdH43+O34PHbv/8zjuPVvzE0hG+xAozKR1QW17bHkJ4soWU6w/PnSbBxepsqA
igmrgNKw9pVZ9AK+SWTI5bAUA1lRhBcbauuojZB4g5B6fEoitL0cPqyQ16pmcbCzOS1XUJyzLRE6
m0UWci2mHBlZpXoLAZVj2+qiWiORSZzHQegt0lILmQNSVOLcczTN1m0VpBiuh0V0eySyiXO1qlKg
CWvDpqE4xdZ3FCgrpoA9RRCcq+VEy8tFBkSn504NpRS5dVrRgUQEwu0zfdcNGk4JODQrHQ67hlej
dtFKiPsby+bKBbjdxiCxYYwEUzOi8YaU9kj2D0pcs+2jsEH/Ka75gQKd3LehxqKupZ0QGJOiDUgx
LAc7+YYWzPdGJ/29j7Qdv19BcVdCtG9WtSsxOQgs10D2c79q0UULp4Vg8RBMi99V970bQpFvjZOa
dUSaG4xbk8zty8bLLTRWTr9m1hPa0P9OdHBlHrcddTEphprJ2eBQN5FghV/82QrS+OPWQHSpmwfY
Uy/Phj0HxPYbXXTO2ndvjS9r6UrSLwUFiFWiu5l+N1YfUuHevRlOXw0WxwXT0Nhl0QKk96NwPeIg
p79KYGdn6Vjof7SSNL7QWK0qiSgLwP73nVvo3Bwp1DoqF0sVs//bSQOb+93VEHL8EHco/DFzWDUO
6FSc62EcZ4f9JSuA4DNOy9gaLbRoZ0ZVPq7+ISMZlwJa2HY3tKk2WdauyZ/eYnVJOrOCklqXvVSd
Cuk7vKtDDW7fkl/MzwWGowJoO0xd3kG1eqmks060DzNqjaRlciJ5eEzt4iaHaLvbyegWQFS/tkdf
hlRCLSWCNNRtc9F7iEBH21B4TShUTGn1XCKJzkx7N7XTUzwVfktE3ZS2Z+4HDH+MiG2dTuXrRohS
aXOlj0keP+4PqQiCo/OaaCru/uB/UlRAxUEcDQuGild/Su1IJnmKDTBKv0X0ua2CMRHJi25iqKpp
IRFKQVYeFzDEhkZThcVZemkjcxKl3fIN5M+8/aHazKjWr2A4djBLSysbE2NV5AFKaF3JQY4Zq2NN
3by9Zcr/aSCKhzd39itMjh/qOBnRWAUeX9fSKa2Q+VVldw0y7vtEtPX9DGUpNnQRUYyMZyx0Q367
z7YzDpR0lNDqULP8NX6H/Puwz9/b0VfBOLI99G208haI2zaiqtbQ/TNGn9PBTd5pENKN/dExc4eE
i5ec/4fHOTYze4icgxQky9EwNkIXxYfuRvWVQ3o7fuzOGcr6Ttmd6mS++TK+ZLdLaD/vG/uza761
lfOZspw7vZ5hq6R/nePET8vaSVQz2Ef5eRUDBRfFqPFF6xiI+7+dOrMoy8yMTaQO6IYzoi51zv97
Cu9bCI56o6iS50wCRCTdjPLnXn/sRR3LN8fqygou9tKNeUU5HSDq6e8YNYqLfSTWhz8bKTaSV683
RU7aVV5sFX33Si/W16CURDwhMoNbR9qcp2kEDVq09v6rzj+r5V/V8mnfip9D4reTwa0geMGaryVG
akAlYlz76fjSki9qUnhEFuaOiMC4xVNmeafFBPZIh9mTwXutP7IWK2EaGjfN4gyeEZRPsacINtmN
q6G3VnJrp6+UquwGAE9o2ctEliM8gCDATA7oWp055Lg/qBtVR2/xeK4d+xRzh1HtT1rYHfswapzl
XXkqw863vqAn3yFXXFEv6433xDeovE5IGs/1hBb3KhSrS3cakQy2PPWp7NQ6dGZGCVLZvi5/KJrC
7VXRK9mGkuBbcI44YqXFQXiCyTRgh7nqGc1SPePYf5pjh/qLR906qFwbyZ+Cc9Y2YxHo78oGugXx
EZQsS7pStViHVvu3RD+XIi3Z7UX44/t86KRZUhy3EXxn7Z5HSO6id6M7ob2mwGU2Nxb9AsONX27F
8hgr2FjkcPBVt3/M/fmM5sAeOxHLeGbxOofeTof8SSRjLBhAPq5aIENAdTTU80zz/TS7Gf28bxqj
kJ+2zCvLODLOB0Q6K0E0oA54IIGui9SjKsV8Wk0Bl4lmimNkbYHKEuoXMYTLX1l/VujjKh32bRGN
FcfIhaqn1cggCulk0296JygL2WbIixdwdNxqTQs1SXxfrd5JQ+Mo6J2uoAolrZx6EqmYiyaGo2NF
SWklI8vTk7OnvvtqFL2n56E5hftj9gv2NRW0DdRQlcoH1SueMBaSVMTTQhK0D7FPD8ZN8bfiy+cI
9/MCPtgewgsax/VJqhYVjgl4Dc5tl2a6M6FuWa1epuhFSb4ITGOr8mffvoBxRD9CRB8a4DBNGtqz
pTeQE5q096bUn9AhzZGayFP0Bu3T0Y7Jrj1hzT5bOr+Gt/nbuhXglaKhu9wYKAGi4EApnfjGfFWf
hrJZuAo20m33/39zbV5U0tDaCFmmwEubOzO6yTXB8tpewZfvc6GhhHzCJoIgFArwzjpUfeRvuSg0
3HcPW+bYiK7l0IwaZqxBg8dOcRKKW4xGh+rKTaKIhG62V9jFHo6RakOpS3TiRfc//ZNmvNPUHjWS
961IHFYEw7HSqMi5IrNho8ljhdnvIDJRubXyft/bN6Qs2B5/MYdjp6LXK2VlS0s+Re9p6hS3jQfB
GR+t48LUpb50Jx/7m+hQPrNeebHwCMuW7p67c4SVSHoVrzrwSX/Sm5NG/NhAm9yPSROu6Mi7b63I
FzkeaalWx1YLR5nRW9y8L78UskiMZp890MkN9l4dIRa0ji2NGcsJpQLY8xPIybEOfOz0L+o5+ovg
8Mfc8Xd3ibwq9orMKTTrnD3tNa4gd3o4HOVDK1jFApZ4/SlXZlFzooPB3NFAr3BUCaN5ayfYU9jI
7HjC65ZzBQERLslSYkCMdvkgk+ZodJpLk+VGkaAFntvo4laSlx5ai/tOsXFzgyUArT1NYS0bIb/y
dsrqeEQ8k2DKaGAWLgvt0X7ppfdGfz2tfhnY70Ql45ujeYXIOb2KRx+5sDPimf0nGf0uesEetunn
ELzEPY2hobyICzxptpprruTES2a0dDIgBIu2yVH6Ihg4wVb1eiF7NWOm3MSxHmHGllOHcrP5kIbR
oTl3PhMyWw7QtdkHFHDi60Re4cWRWYxlj+Wr5u19SSpPq7zKtv82alHfu80BvLDi62HwCqkxBm3Q
cC/uLdmTZB2MuHJS+ofWcG6XWk0TIeOIeHZRndu18Sa7fJevNfo5ieQeBBskX2ibyVpk1ATmKPCD
CeFZ3pmeZVeOsR7QRHd/ljbHzoBGhiErkEUw2N+vx26oI0KbGmNHH9XqRpUC87+X1rIVe4Hghq6s
ElUyZgzdBD1S+r0xvJ5+/zMruCU650YXDWlDPGvyl+GQjV4jHfchNmflygpuN2pGdRoTg4Utcahj
ztPiifSx02bvoW/n72OJJoXblmJ0VI6yFpOSEuOgjy3OB/IHqzYEPr1NbD8mhr+usGt9XesIJpHu
2KX3ukjrbTtcuYyZyTHbWuIxXkWnPvSdYjqReFs5V4hUMICPyEVy1ICitYH2+B1VFehV93u8fTGP
i2WbJK+ipoVTNJUeyoN1k9v/vTTgjWvz0mIQ4stneWYQeeZBSf9gmYmvJ7qjKPEJJa8Cv9i+1roa
UC6czcyml9KW7bqBddIPNQQ/6Xm5H15b61Zh+XF5+O9ZVm9N5AiiqLR57glzEuV73f0VJZWzEEHx
pCryRI4iMkpKBb3esKl/geaR0z9E2Ndj38YNIc7DLgnlT/Np9mP0NUT2qoWufUjEOfz3phhvQgu+
zMjoBuzFFMRbtoWDblOOEj/VmuCCQRTAEG4Oe3VJR0tCOMGK3Zp3lVffriVSLqJgCbJD9teKbmOC
8f2F3/wImgg3iVbfFEYfIcSAol1zfFVufVRfWMNp9Ynd+RofzSMVPTNshoiXuIlwk6pWK3TkR4Au
J+uEK+Zb9ANFK+3/3nHu7axx3G8q8iyNK8azyx5H8lcqhbbojVhkCcf96jBOugrlQBy79IBdlk8B
k6sUKRVu39NcjRjH+7Nlo58JiwTR1h11kIqzHiRfc8xQ9ZLTbx0SLmC80mxkTjlqLuHthhxqy0lb
BIcrNig/nRCuvs+Rv5XRuJJlGEPl78s8oj+c7SoKdSzrhBw6V8kElZ3bG/QPH9c4ujfXOJUKG/ZI
OarAyN+9Fcr0DCEhpzQf9vdngT9oLNS+Cposg/bZkAJKy4+FeqiTT930lVbvFvWmXL6tq+jdhq2U
vaHkKMO2YrOfUgxlq45OTl5GLfZXPUiyL/t2bdPwZQg5mjBmZFouBpaSTM6VcU7Xx/3vs//fs4Nj
hAHnnyJr2RSZx2hEMIs98rgPsZFX8oYONI4O0qaCvhfBWI0BW0MVXvhdyU9dCNO78aflo/CpifnV
nlEcOaxZLM82I4cixapND+mpO8tHPUzQECsVBjUiV+AoguqzYlQ60PLqTq5DDUV5Aw6/qujiTDBV
vHYRdNunqEiAYy33Jh5d6vEpUv67TNabueIbEdbxYKFcFP6wTuccqoqLEju9mQrCXBGt6hwzxDkE
eVPGRPp9FGr+fECGAnTgKaKJ2Pu9eOnHGuKVQobFGGkywqae3hCpdub1pKkHgZMLuFXnCEFd1jGz
KPO5m+Wx/Y67K3/1miC/1SCeV90VH8iJxUrpb/QNeztjHEPoZNbLTgUwjovQkpbqu0ZUPbRNQpfr
EG62oHZpLRG7WSpwiVTigtiSP+8P3/ZOcUHg6JuURlFmE6aoNRsnI9QZcO/c1vdDNCBwf9oHE5nD
TVU89Fpmo8+hl8Rx2EtDMBSNvw+xzQkXe7hJqc3RmEZ2KrCG0uniszzFbqHc0uFlH2ebEy44HH0n
Qz12S4Rxm0j+kGj5Ny2LXFWyTvswv1ivFxyOwmU1UlucM3DxG0ThFNah8U65W+7JifjSsckEoyey
iuPvsm8gA9Bj9PSKds4s5Xe0Ne+GWHf2zRLhcMwttxKpOnb/mysvCojBiu77ThBzKdvE8GPo+Evm
LoE8zKRgisi97LIIUjnEvuVZN4rhzdgBUap9RsfXW7Q0Fl1wC+zjL531Wm6oZYMamujUyY9l8qhX
j/tDyIbo5632Yh1HDak6ZUqfwTGKY3pQDt1BR2ScnZJwH0bkgPxV6dw3pd0ygjBuBz89tFAlVY/5
kSCDIvVE1xQCNuLvSTtC0R0shlGTddc1B0UunKpGzvXz727ql/FjU3gVt6bt2skte1FpaeM1o7uY
lZu13/5w9Dia6JQojmP2JopuOUHi6gd2zpTv8awSJA+twOM36dWUbQXVP5ZB+N4SeqeXGtVwAzPO
38fmnEkCl9ucncv3+TsyixiS3fUtuFULUDjlSEXQG52jFQ/EzgWByiaPX2FxJ6akpT2BKinxojb3
1+KeSq2jRZo/xpEnmCO2xf20kq6guJWkktwwWhlQywMTOSlR9oF0rIeC3cmhzako9VUwS/w9mVGW
PWkGwKnGeRy+1crnfXtE32d/v3LsLOv6VO07HMiGR4l+7XFZvg+gbFLP1YBxSydb2omkMvyMvd4Z
7vJNe4fWFW72cXYjx7hhfaAUv/Yat3LHSBDubTLrFTa3oIZEMud2xOgNXSDRu759UBPRDdHmxnGF
we25hSU3szJhBPWn9C49kDOBbhFSn1ZE5IHxxQgSH47hSV/tZ1tg3nbm2hU2+21XszfTZknbomfp
KaylTxEkiWM+NmfjBo3MnA6doAtcbZKjIohnROuN25HNtEjqrMC40imcM4icaW4qv3SilKXt7eRi
H6+wX45o9Gi3wLFuo7D02Rvz6loOtM/dKhQtNYGzWByJWIum1v0AR52N1Gl6416NPmdEJLi/fYt5
ZRNHIKhBico6h03FcfmQuM1T7UL+6Xv6T+LB/XIwv+6vQMFkWVzQnibTFK0W7LLG95blVwZKsddw
mHJvH0ew0C2OSqhc5ZNdMSoJ4wM55Ljrk0I0kzjuw2zfU1wNIEcoix6PyJ+GPa1vhYrXhhBSvtMg
6m4ETUgyR6ToLtjILI5EMq0oJCmDXYmmuatCD00RuZVFPw4xDotrLmRMESDHKAS1udXKWMtoXGgz
KZ9Uv/DGw/xA/dXPU0dxo3v0Xr23PZFIIpuinc3N4vgEGQmky20MrWYuSGFKT2jcLDijiFYZRx26
phXdwDYcBbeZQxzm7YulimqGBJzM64I1uVREkoIRbHM0Vctrr5cDlRoO1f9akcg8iMqpBUbxutss
3WJYFoybrt8b5gfDepBEYgeCVWxztJEq+dzjSRvP6PQpk85NduqUQxW1gkhK4AF8YXgmRSa1RkxP
a9xlxVNrveyvXtH3OZJA9lpR0ARmLFD2xn1IEK2rvw+xvXw0Al1v1BRCiu7tphipq046FZtipAUj
PffSEX1RJ+1W/7CPs23KBYdbLHM2qWrPcHSNOBJktudPfwbALZVY1xE/y5iLrj92K3WaSKQXv/28
Zf6wgX/KKE1pQm0VIIpjfKie5rN9N2SOhjZ907EJpa/TWTqL7vnYz/6ZZC6Y3D67xGY7RivGLQNm
H+YoLIB9wjchEQy3YLLYIuhBDA5g2xGD+ae3kejpSQTD7a6x0RvxYGMEDShBICGT1s9T8Q6d5Erz
c0NuW1P0cv6L/e8yftwSGvNGs9GEkD2DzrinLzx2T3HJCrAFPTMFbs635Cg7STciA3A6NAKmTr2B
zMafrViN22HjgTb2qAIijmeHGGGvG4FaPSyWq8yjgOC2efQyehw7WOrQpzWOi55Jn6Sk8RfjPUXm
2Jjlwf7qFdCQxtGDlC51F1sAokWQS2gLu5xq6S9NfzRSAZLIBdnfr04BhpajXXINpDZPHO07NBdd
bTiM6/26fh7Nd23y31sD4i77whr8E0dUj41mZABEAn4cp07cH41UBLKdA3OFwvFEXFaTmrRAUcPZ
QwmQR45Z2HnsbaoJQIfdufWksLxRQjsc75aDJHB8gafwjx/qTKmWSBRx3/pVbVO3NqTjOq3OWtaC
q5jt8OGHT/IvH5qe6q1F4P+LfNs27zP11E8f9r1RxPT8w8cs1XErMydhd0vZC+q6PNMtb0u3+l4f
Y9f4WH/WvwowGfftML3O7L52TKXu0EAUdvV+8YyHlkN8OyJlPVjdf0N1/VmAyEh9D5HN6RVinWRr
ZVSw8p/urDnS5pwv6GMalAFK4D/vowlWOK/i109Fvmjs9G1Rxc+n6LGm6yd5Rkc9E7pNEfl7H05A
xDpHKGZXUyVl66HJsncGJbELieTv+xiv19x7A8hxSZ8USrQYAFGqxpm+L7W/mC4S98bsOTTN3i1E
ClsCq3gFv2KdUmnKAdiSUFoO/fA7yQ0XFuGrgvMeEsgVM6jMu6Bf8xtMGRqdoxdzX6H5+n9vYPWG
GnlxvUSTOi1lx5ux7W5yfT4vg+b38SLYxQSMYXBRRwvWLYcFVhH7QcV1agft1VT19p1hG8Q0Ld3C
BbHCy6cQeWypVCEJEQqVA4UU4Rp29rd9DOa0P/vbBYNbsGUhmYk5s4RNSPG25WFZPkVrYLSHTv48
9JJg2Lad7YLGbf55ieLtKgNaIb+r57tS1CjitQvNnjncGu1r1WgjBQDZkR6LIGIVJsFrlYlreCM0
FmuPnOogf2oP1e3vbVgX67i1C8nKxUglgMc2WtccM21F9Z1XElHZ6i+u5X4A8W9lk1n+O4xsL1lu
U79Bx/vHCUl47ALG/63sQrRt+NcP+fexIUeDM8LSoDN6nKGQR2hgifKgmZ/tTNyryVcbRzR2QznF
7ATfn0Y9rCLcTjeHJhaNncAD+QcyU6qXrGdrqkNtXf+uEL00/+J0cBks9gOuDGlIvQyZDAD1YYXn
5X7so1HOp8ljQoKxJwX761fAEa9hxxWctSZdruWAo8jBRGm2FN9qOAXtg4gGjSOJbmmHse4Bkrb5
eyTuxI7diGIwEQZHDQ3tTLPO4QCQGkHj0DMZRe1iRUPFcYNGidFV7OqD1fzY3ygJ0lWkgypcmhwH
FHFDJ61m/uVZCJt7R3Fin7WEUHx6Kzr7Cizie3ItqGtfO0bepnkqpszppyCVqWDyt6OsHw79eky4
8rAmMwyCVY8AoQzl8qOEZll2/ahGFMeOSbA/iLBYeHmF1aPFZauwfBB5rG+pBXkFmwR2ig4QWeeT
8b+rebFg4WIat4tP6ziXmg3TOit36HIz5KMzSoIdVuDYrxnkVzaZNNPyYsQktcm3tr9fU1UwaL+I
GS9mMDe5QkhtvUWFN8xY7WMtZb60ooP0bbX6iv1Brs5IS1uLUuAVItfjKEFN1XxZIajuQaz5juBJ
Y1yWcECS7D7zCLYFlWOFcqnVyWYpBlbUoqGi2wyon4+Pqfm8jyNyPI4bEr0gjcTihij9SCDuh1bS
VnRa0nNERT4uiLh40QkUNHZq2QEqVm6T/LaLbifpu2SPbmuG6NLs7xsmmCdegoIueU1jZtggIanP
pZ3qUKje74Nsv4Naiqqib5qs4M73rQeumtZWRY2om9315X5xL7lQnr1DnR5KA2SPhpkfB8q7RnRH
sX2qvgJmi+/K9WuV/BvvUS8KK1Sx63d4pJSdxh9Rc5GhDa9WOmgRsW/v5qBeobK/X6E2HU4YZoad
pJhCTXnK2qBcHvchlE3Pv8LgFtgiL42kprg+ZaIe6Lfgt250TE+YQgfpUN+Jzx7sRTV1m755Bcot
t2pu665neRy0DFSoRi+T7ZaVP/UF4gvJaaPG2zdzc91dAXLrruzRW9iWAKgg273Tji1O7rNFAnkc
US8zhvtoonnjNmccrIlds5Qb3bpfh8SZer+aHv4Ig38yL+SO2jJ77SXaZ5JqN039vY/kp30QkXfw
b+WDZFDDokDp8HIg43ky86xj+z53h0A/WUGG5tr9QRP5pAq//ilIv8yWxf5+5ffliGq+eMZskYJ+
0qbs/ajorqpRxyxIoDSfurR4lsv4PBPdlZLcN9XyRWA4E5Hd+wkc05gF1PXyGD+BXb7PR+WgHe0H
5HicRNfu25HclbEctZRL3vVZByTrdvHR2MvJPHpIXT0kfn7/W28yV2Aco2TElOhiAUwOrdMQIvwN
zZN6EAWM7DfvjR5HKmmiT0WZgKdj/aM+o75ZJKTOhn8PgCMQ2qSLEbHNbQwavC4pTnrS3sE/MGjj
e6Ssu/vuIKAP/r081nuVDgmGrdY+ISuwSQy/RvugvnuaBiXYxxKNHUceS6ThGqvB2EWxq00npXn/
R9/n38ztluYWAgOkv0SncnrA6Xf/+wLy49/I9UFOuondTtTllwlqM7L0MjSiXl2CCfnplbwjVbQo
MKJJ0QXdr0tvsW6S/CmbREQg8DT+odweVkslIxiQCWAwBqzd8WCi5kxCC1rJk573R2/7XH9ZoTZH
B8aUVlVuwNWKm/XeOCHvMEjDjt2mV3faAeJkAr0c0XRxjGDCHYqKhVRZ3yC/y3LjyUZXq8jft4t5
7c6CtTlGqJE4Z6Q1zBrHQfYkqYqd1FIKhzYWceIiQTanMThrUrxLq06QuifC5shCzSVCY/Y8oYX0
mJ+Mo3IyArGmiGgkuRgjHzo51VSYWOKpdkZQ74+p4AFJFIfaHDmYJV0iifF3F2g49iteHbsoG3X1
7lVPtEaZuO0Zq7M/eQKn1HkRp7Id7DJfGazHRJzqUM0c9Yje2bhuWA7tZypYdfscqPOCH1qT1nKc
AU+eo0fDUv1ylgROIQhtkEkGj70KMlZMlRnZwGALW3N7N36oPiaBhWj0ZUZDDurSW/2FpqFgLPeD
G51Xd4Jp9ZDG8MYlXAOWOq8x4UUN6nmItcNR1NJ6Ow/xB6HovAJ73OkDwZsI9pP3qL8r74awdrUX
+2/rSQ0Kfzp3oSjI2F8IaNv0dmQHlUBOjSWbkPR9FjdOI9+WYyLySZGPcIxCNYjDyQTzxx4dmU/i
yXFF8oflxC51F9S+6yJM9slfk5jOq7LP1jJJOJvgzpWlm5XrQWMP/tiL3qeN/nnfT0TmcWzSllGk
z4y0atuP0zuCm4J9APaBPWM4KiFz3TYqi3AX5TnKIcUODaTWaYbHeE4duxQ8sgt8gn9KMIo4Nka2
rWWp7M5a8kAmA70N5j86Fen8E4Imzzq0gQGj6weDLO5o3aSFcEkJljD/iNDG679n5uSo4O59PshH
w4kcHenfsbCgUOAIr9x8xVOg/NyY2AYdTxPal5GgrTp/3xVE/M5X2GhxTaqcxevUm3wz6KGLKvnx
TfeBiaRNB/L8h3gcQ6yxDkVfaMBh7TKlrxzybJan+7PLBE8ghHzcxxMNIU8Vk7bmo4J120elqw9V
oBa5AELdjxP116urq2mSKkkfCburmdz4zryh2CibIPPSkMpOpritZ6MSS3ZQcBp2uFHJUFwreaIo
S2QoRxrQ1jV06TUEUR7mJXd6XbRrilyfYw1jmer4NUmaRQKGSw61i5m7nf06aG6FZ2OBPfzDQ4yU
JlpT+MnkLi5Tn1sPZUid8kh8cfwmWgX8C0SxGpaVsxoc1uGjhHA6xO5D5YHJf8jnwp1Ez12/OPpr
6AuJHEXb0rjMpxLvq0OSQk3gnzqw8pQ80ZMFJukepoPo4WubgS9gbGavHJQ2zSQpWYI4QLcMaIDm
TqHPiZvWAgr+RWB1AWIr5QrIwHNHGqlQgWeKn5rfQssoOobf1hMrT5XP9rPwDMOc7uet7ILI3OgK
MY1QpJJpKbYyCLeRAz0MQX8U32psb/8XGI61dBkSwZOBEaxS/dhZqYdU8LAsNIdYkrfPWKLJ4hhr
SKilzAssytfYiyy/U2Qvbv19kO3VdbGHOxc1VmpkU4SJasv0rk6Tz2bRCWjxF2vqgsExEh7Bizav
4eJjQFip48fS1Y7FmfrJITtJjfOnXs7zU9LKkiGzgYvIxzKu3XRdvktL//WPho7PjJxIY0/SBBgF
u9V6q8+C6gkRNfDCD/GsRVNUvY6b/smEFuHIVHMfFFd3m3B++TNrOGroFgMiy0wgaEnXU9aM50gT
Vgxv748Q6yeWbFoqLySaGn2n2wQYsuGtQQ5lLkicPddfVrcHm0tHUXvsX3jeD0A+4tSRVbqmGgDZ
+a5+rNB613jWHMshbv8UB0Rwj7JNDhc4jsuTajalbgAcWu45sXJsOsOJjS95JtiBt5nhgsPNVaOM
yWh2KCJXs0NknY322GmCWwYRBEfgdZ7MMzqj47lfyxxpyRwrfqT6077PiUA4zi60NC0rVgwfNY9V
1TmydiCF6AFtm+Eug8V+xPXGoPRGW7cAmdT+lJuFH9Wy82d2cEyd0RkC3hYGKym6Uzk3bprm5wHN
T/ZhRO7FcTWJDBoXJmDaFfWRGkQPldyJrPwpbURioa+HpJ+308uocZzddsZSFjbIbXIHnwQlDjj6
rY2AtXETwUW+yAs4ui5H1UbtLnM1G6m01uqQrvSX5rd0HK0fFvFxZD6aC5WZVo/anEv7fhwFZmzO
jq2gs4OJTpu6yc1OTWcTjUPQP6AttC/EWv1Rjh57FKLNhizYUTdH7AqKm5wil3M6Vti0Czts9L+i
MigUwfrfXDVXENykGKWSrlEGCMsqwqXp/dwyBbdgAiv410vDbobCLhFK1Qv06CF52X7S4j8zg3+7
zFWl7Gj9f6R9V3PcONP1L2IVA5huGSdpZCVL9g1LttfMOfPXfwfyu54RTBPPp71YV22papoNNBqN
DudgU9J53oHrZGdUPDyC9UvmslRspXImYlSkEpaqjOzOCXf5LgN8Z5Nb8T7+pNrZHW8qlm7vH2fz
SiDjm4s4Eko5gsCuO6QE5aebAg21Y3iKNaQReRMnHLtmR31nfeoTXQHjR9Zkbh4F3jQJVpV9b3gD
/ByTM6i9XDvqKEknoYI9pNWxjJ+ihGMLPHtjvLRgCp0RFLCFLDmZuNHU9NngYc/ztoZxAhJZ5qRq
KO/WLAOZeLa08uuUhxZ4Qmuyl4eYc/Pw1ozxBK2Z1mPVwRSADTZkN7XobV856/fAla0xfiBMdZJK
MwSEr6M7oSmkONI0tfo59ngQL5z9YYuS0SirtTRhf/rhVa6+ys2N2nMcJ++ssoXJqarLdKRurUEA
KjlIOi0ObXKJdqUTuZnNbd/hbBBbpAyiZK6SDErl067IwBHZ8YCw15eNAORdV1UCaqH3x8bM0JQZ
1ripIzJbpVE/DWNg93X1oevtIoY5PTEp506NICboS1cKj+2i+4C6E0bOq4enDnOCiiAwMzmBHFP6
rKZ21r0aMycPTX/iT/95UYU5NJlcjVGiwNGMiXHQjAiz98keRABW2s5fhZSXeeRpxBwhJLvnpaYa
zctNidrm3FgRBum2DypHCPsYraa+TqQFOonZg5Q+grreMnn95us3we91Y9+jdT/nYajg8Ah5fAjQ
M62bzT6UkAXsM3tbnfVjcxHFvHAiU40EcYGovjzHo1uLnEkhuuYbJsBO4ZmzrGoJwXIlbxhZsa/6
4PnZ8apgPDXo36+utKaolTquoQaJd3r5KVQ5h3K9sGde1ok5/IUeZGprQI/llhwI0pWRpzn5qXYo
Gm6MGQBeOpZnA4wbmNWgGgrqbYz+SSG70QBuaHWf8npkefvDeIFxMZswpUc02VMsYTrQHe3EHe/K
Wc9TXq0f4woaE/MGFbA9gFksuu3n/B4ruQO/BPhh5u+ip7jyc7srdx8xboOAS0A2MZjOxG9G1Y7h
Gz45hQwd0LDPA7hb36SLAMbslLBJs4Q2TEvGbkTRcMzBtyT9Exvqh5z1RRBjflpRFW1B0frUCDXK
0EpHT+d1bvCUYSyuDZGZTBPIMNs7AXS3sflVS0oLRCEcn7PeWIEU/L/7whhdQtBTWImQNB+KvWzr
O4xUW8WxeCaP1D1g2Emzp48VEq+kMiYoxKmWVDQJkuxnF48IHyMvCOX3swMCyr3YcLRcd0kXJZnb
qNAzvLYpAHSw+FN7X2Yv28a9jgF20Yd9Z+cgXkLXN4yvcyhjMPgVvepb7ae7zBue5f2MbJ/o1Ldx
ZCX/ZDwMaI52bPnGAPO3LGvYQq0ldrIMN6Pa328ryBPBXE1jExa1PFKbJ6dFPVY9J7m3lvaVwW9j
gFZcVCSNfbMWICwWxR4L2Lqjq4ECSQit4vkXokWAcajHbX1WoqF34hh9zDECdQ8tWhZzbeczrpFF
aECAOOwrpXkM54+Mc7wTyLi/sAadr5ZDv7JXrLYdnUUHwn5AnG29uOtIN/Lq8q2NRmnJRCu+mFwE
r4YrjhaxNIt4jd9+4w3HrV0l79RifGFOwnhSK4ijVxbgKU0vPAReZtFbpPWASYT7GLCinLtkxTu+
k8p4x1Gtx2lQ6e5lpxCuPjd8Qk4xIBO2V5Mnh/GNeaAEJaHcE6IsAlpJsbqx/6z3Hdr2edR3K6Hs
O5UYh2gMo4LEPURJ8knCO30q/0mXb9vqrM0xvRPCuMEhNiY5XNChqtfGfkjT76AWdUnX7xdZt4oQ
texO2Y2B9hKLGm9wj7OW7EN3Hit1iXvsWS/vG3Q85uODmrpk6jgngLOQ7GN3bKZIiOnIWRHH+ynt
T4Uw7Fp14QQBa4/q67Vk37jyJLRRFGAtjRsK3kEbsXMf/Yi4M+tbtDlwbrAVtQiBgyQ6IZKssg9e
0D9kBFVX2ZmLH2DLinGJCObP/3/7eCeEOVeRqAXCguYo9IsCRNcCurLzq2OUd4BXIt13gpiDlcZN
KQkiBBmk87qysrsqf+2S0tEV0e5J/KnWC0QBvGQbbxGZQ1YEmRHEAcRW5H4kkpWVxyz6sb2IPBnM
GRv7eKrGHDK0ziPhZ607igrvAUQvC+Yhd7187Lu31fC0Rtcy6M1vzVuE8FbsgsSaunnzZ+N/iP3m
nTymxNe0ckPmBvLy4bWSnhLxtuE1/6/l3CBDUQ2FSGDRZd8Hadonagqo1rebRN1RZmVKCvOGVO9v
bxFXFnNJajUB31kNWSCgRWt7bZdP8QnQBXR8/HFb1ro5XNSif7+6j4W+iWWpCrFVi6cLL3rraTPH
rfNEMKe2yM1YXzpo05efIu121r6N2tdtLVac97vNYc7rqAzGKDeC5EjwO5V+P4qLF+r3SsKjKufp
wpzQWZzqaemhS9Q8mmSvDq91xmnToZv75+G57AhzQIuxWyKthS5a9alLH0qeb1uLibBYuggiDMMw
ZTaUlcshFTMVOsgt+VbXzTHRh0MbAcPEaG+6pLKnrNkFSRVaWhTatSzveiW+McLyB9F7mwy5m48T
J/u3hv7+7qOYgBflGkNaFGokh7fm6xv9LB2r1m4T8EvRZx41/cYvbnLR0txt66HW8eeKXxaEiX2T
MR1o1Ru1AfOQSGd1DKx0eBDDp0Tizauu289FFHOyk3JQUOVI8IjMPC2I7FmwQfjMCQvXgux3i0m/
4upQS6PZpw2Fo6FkTMimoms0cqSzcFe4/F7AdXu9qMQc7ykW6iGlxzvPM5ssiZeEJWeDeCKY413L
hZr1OVat1I3cihJCgFQT7bet4C9e96IIc7bJEhrjQM1A9ikxcemLe92nfbYCt3X4DQJzy+SYQ641
Y9jIATSaY80TzOjnMumhJSYIaNTowTBaGyMrLjp/b7VK8OdGO6dGXFiGNHjF0riAvLb1sHEb0EWG
YwayRWC7L5Kliejqx5CGH5SUN0H1qmkCq2Tgy3WN0ZDuRtIruzL7exMvcTPBCKVBDsmk3ndC+VmP
FtHWtcHbXtdV3yyJRFUVTdY1wqiqdvIg1VqAuo5YOOl4G1Wd1UKXlgfPtW72F0ls2DFnvdZGIySB
DBQtqZgGB2gvHkOe5uUP/W5bLfrZf+zglTAm5hCMCnxGC4RREM3CG9DaqB/4YMurvulKDOMXDb2K
ojjEbdCroh1NP5P2XHTfFGnfcemneKIYNxhpSy4mOl2+2Kp3FNBcdisvBrZlMzvK3QBiQbfwO8XK
fC41MlVjazUZv6iJgQpAacimHustP3WroQZI4ZpiT+PUGdZyinil/DZJFhZPQvMBinYmFvVg+LKb
3mPGyM0Fq9wvoK11MO8OXuv6A4gZkKoYiB0VjXLWvvfKS4OkTl0j1IqTfT3cGMGNMPrbRrl6vVyJ
YFyYhixO3aSR7Ji93yWPknwIqudtEX9ZvIsazHkeuticYwI1shO6iNForqH5W7+Pbc2SbPExcsOH
D1RsrleOzV42aaUPsgCRU++bwstCeDqtXjCXdWMzlEWvKUY0QcByOziyXXjhXe3Po5VZ1WdKl2iE
Vs6TufpIupLJnGxt0pI87iBTj6zBa/amB9ICFIrQ+v3L7Hl1lXWP9Xvj3gYlrqKCXkvSUC4hkHos
Cc3YIxwjf8jsL274Ioc5yyWoGaOcKibekYNgiTfhwXxdfpYOWswdHhXk+u1yEcaEOsU46pE5wOJV
rbXqqrLa4r7LfKP/vG32vMWj33G1eHVupDmpIKcZFDR1qJaqiqdartxk7M5oJfhcL/EDPOh/O9Cy
/l6sqKtxXBpYS0l4nLMv6viljh+3NePuF+M00i6ScHnjiqEzP5KDtzoogxSfZmRNJ+f0+/BOGuM9
prBu+ooKG3p/EYgVIc2xrQ9dkj+vkt8WwQLetNOcpHWDnZq7+DiapySuAU/xkMuTkyBpvy2Mo47C
RAFhidKrBKR7Rzf8rDtLMy+Nx9OG8RILkHVQkIQBjLZ8WBx6URn78ACYKnt0RMz5UpYRc8+b8+Vc
JCyfsD6Icqno9EkUfxVTS2pfh4gTQPFEMG6iCuKpE3RoRvIHFQ045uJ2c8XZH457YNmDx0KXg6CA
kCV4itD4rbanAOF8W9nbdsDbJsY9lC2p0PIFo8sUQG7p0W7RpcISmtCWs+RctzWvYriW372+E1mQ
/VKv1LzQYHnZKb4HOJDfHcvRLnYUaE7cSYkj3m+ruIbx9E4i4ycaXPuzUEPH0Y7PokvZnwsvAtLT
dGy97Dz4s1M6vWjx6FPWz5iuyDogUInCtiCKgy5jRCqFoUillVR4NOechCVPArN7ZiAbwqLS15h6
noD9zCMJX7eOiwb071eXhzmPuTmb0EAuWtRoQmvSHwUAWcuyraDUtr1P6+fqIozZpqXuM+RRIEwn
J9LdFNVRjz7/NxGME5fFLkhrE+uVzJ4RHdTynI0c70C/8k8v/lsLthzTGkKrAG0IiTbwqUedVUo3
ZowitXAooy940brbGq37iYs4xo9PXTMlWZkhw2A81DnQL7Rj09xHsc7xR5zNYasy/VxoyM1ADoC9
LFGzisG0W+MjGUTpogzzkNOFvlSSFmtnhidR9MjAu/VWtZBFXVNkg8g626gFTgcRgNEFVis7qIZg
CSqYvR62d4Qng7keIlnMmwRwvpiBa61F0+02PI4pjyt4PekjE8k0ZdWQJDbyX8DUKs0ivehAI1Qs
CjJyqY1JyRtzEfd92Pl1pAuO2Iy1DUJ4t5WAsvkRRS9fIL93DpJG6mpW4VYl5Z8m9uThuOicEahV
/4bci6LKimQSgzmvRdjmRiDBJSjySZ3vG4UT1K3v1e/fZw/rmMalMonUv4WJv4i+Od7m1eBur9N6
nHrRgq2ctpnR630BKZ3XoypCgXWNx8qVQc7Ir4usOoQrYcyuZGLbd+aIM9SD4Se29dQJzgA++dDe
XxaOOalyJAeDmUAldKECDSGYzv0HBlYJzui/e8/CFgGNPxaTHCIGkjud2VuK2nm5yOP8WTUB3M8o
TImYmmah+MdEXaask/CIyGarL4FDnC52Of/YtoFVQ76SwtxtgZz0nQhwCUfpQzsU031ZmRxbXg+s
rmQwhyURADmaoSiGIrMBlCekgRVL/i7ZBZJf0qfl9kOV84s8Fn8f894VGJ2hUy3aQf9oapaYvmwv
G2dzWAh+Q9YiTY0hosi9ARCtWbYfgX7434SwJ0YCCAsJFskZq3/mILbS5sYseIlCnibMgUmDRq2n
Apujqzuzue8WK9C/bOuxevKv9oO5eNQk6MnYi0hFzsEnSTcfpkDZCQI6voyS97qjtvRHlHMli6p7
FRiirX4YogQbQ/wK7CqjTfn0JAskktk33e5c1QX4y0mxRat4GnhI6G/Aw1vS6UpcSdeKUZUQYuE0
3baZNbuFty+Bki88Bbv2FYSSYFaN7eGYfDas6p7sHgQ0498unOVeP9IEmD1YS02WmSVIkSqVjBpL
EAeYaWz1nTgUnGVe39GLCEbPMqtUcULLr6NlblJjZApIILGrz6G9bTnrN5RyEcTE+alpdKIIjFy8
I6xmj8cRmGnDEm0PFNAp9Lij2+vmc5HHuMPGbE3TQFTzlrkhdu8nnvZp2Ql2mVjdYXIlNzrI5/YY
fzM/8dwWb9/ot10Zj6zIQQYoKejatJZApGOqJ5yiMEcEm8mpjUVIYhMikoDYYte9xg153N4ymXql
P8/A7yVkEziakE1NlGMJk72OZaTwIjX+SzxQbX1a7NkhL4ElAx0mQ8vUDHQY1dn+gnWPdvkAxm1W
WSlhRhVKNulXTY8co3gpCCf+4xwANpuDUn4RSfRKC42XuOqtVCq9QCI2MXN3W5v1ePpyBBS6p1dm
saD0HKO7CLeA/auQEx7kPe22FPa8leNpxXqOtgFOio6tMzQ7ik9iklr1ch55ZUXeBjHeY1SLoeoW
bBDmuRDVvATzOWimD12eFytgPEcvZeiwFOgOzY4mqZYwuon5X4Uw7gLwQJkujhCimIcuu4062Zrr
D/BXEhBp/evPFcYvxM3ckNaAkLb6VJr3Ag9emedkWcZENVnaiTQQ0IGJLN7Fbkms4lv5QiFm09vk
A4i51/qwUEBanBREpucT7WV4O0Uh553L8eGEOf+R0MraEkKdwQv/j7SXZt55avwlrP29L4SJnOSl
y5eA3rPaWz9oa5c2rTZl1mInu87n3U2cw0kYPyCr6f/ZmiAcMHdvde03TfMXbkPN2rDVu/1hvIDe
mIqM2x3m8FJ+ppQ/0xEDip8Xf7EXN3eyJx5LNf3yjRuDMP6g75cgVlMspJj6kXoQ+5/bLpTjbwjj
CgpF7jqJelAzv1nw4pTzOzLwkg70R7aUYFzBJJqhONCHVKWgzWvcd0pmo+cM79yjOWX7bY14tsC4
hNzslmLpsEVjvVhEfq7jp1a6Byk95yrlyGH7P0xFANUS9W+B9Jjpi6VmvjgclOj7tjqctWMnLmOj
HcyigDra8sWQ/Dn4p57ORemXGSctzbEElv8wrfVeHxps0ig8y3pjVaU/y6/byrzVzjcsgc3lxYuM
BxW93pI9rUGDZaz0w5vAqVw0P32SLQA4I60feokffC2euG6JpyPjJ2YxC/VIg47EDw4ioORysBQO
luRnZwUFhdyJHZGXvuTqzPgMMsVlL6XQWX5jpg32Sw6E0t4ZnrXH1hmdCT3K8lnHe2xwAHPL68/j
GRDjQcZSCfI4gp1mnd33ezHd6T04PKv9GPOKoRxnxaZlkrTM41KFKNI09pw0e6mr/W0L4u0g40ra
BdNIUQsRae0V3U+zd0QAHG7L4N1eKuNCJIMMNVoXaFgJ1HpgAqd4nOZ27ZR7Y1f4vK4Cnjw2KTPG
oVkE9GFOx71oTTx6qL5RTALzQHbqF24zCL3lN04hm6HpgtkMCho1zWX6eZCmU5nEgHgakW0uA90K
g/6umauXQpmPgTl/1sXajwtuZzAnFmG5E8sFSX1kcKDvbDUn3aMIgcoxewAIrU+76FIHHvU443wA
IZPzeOaYEUuoWJIBnLb02jOKhzkwdlJU2jpoR7YNiRrjn+usmwTM0whSWdD4oI4rpSqQ3EmGyjWj
V0n5Wk+1bZj3YuRqvLHL1dOHli8dPOiYKmZ3dQyzNkgzpMRmEdMiX7uMcxPxfp+JHZVZEgpVmiVn
EVC3iDG3p3EOHk8CEzXGfR9oRggN0GDap99q3uNqbeSL0Kryv0tEP+DqvdgbgpCQGQJa7TnM7+vu
QOaD3v7ToAgXk6+AvR+UDznFK5mM+1+y2uyzHjKX0FfzT5n6kef21e8z/l2q0AU7yDCyMG4PzZwd
k1bfEw3kISq02jbo1WNzJYveNVfrF2il2NcZZDXK5wQDjt3kjMaXbRncTWJcfKJKAUbjIURvnUJ6
1UC8siDDP81WIn5pQBVEBHswFYcjdtUpXunGOH1TLSrNEOCOOm/yBrQmtb5wT0fYsnv5yMNv4li6
Lr5fSJCF63X2lgxF5RysXOX9tja832cqzA3BKKoiYA2XcHQXo91NEQ+BbP0tdFkwnS7olTEsaVpI
TYsFE+80X/XSu9SX/G6nuq0T7eQdmLB4/Cvr+Z4rkYyD0NR6CQvwBDgyJrxSUTwpM2h389QWkyG3
kjZ4SSbRKufpR5mpe70VPpZ0vfoCxoM0bZwZKXVRdHJE9TJPz632yy/oEPWLzOkdXn1jXEljfEcj
6e08tNAXuARuDChblLmUMgLF2G7bXjgHW2eciJHKRJhNCKpyr1q+CROSd4//TQTjO6IyCoe2hggj
jPxOCJyiT/xi4MFV8TRhvAdwX8VIKWCVUpLYkyAAbmm01ImjDG9jGGcxRos5TxOUmXRQwRkgMs5Q
Gc4AYhd9qGRxsQEWIy8RAX0xSRClNo6cv4bzf7vW2QEtIUibZjHw+1FtngOAIqFRaHzY3vu3xoY/
IqErJRhfUcWhLmg0NkG3/+TQSfzuWd2VTyDus5rP5BZm7aZO7UVudBOkVujwSnk8b2UwrkMQMaHU
1vgCikBMC61kP+yCXe8omLmpbjJb+rGtM1ci4yoKPSV930FiHqHSRlHgjb32WOzkLz0a2NBrBOZh
e1smx/jZ5rWsJcY0DRAZDPdd/0NCVirmFvLo3bS1l4yvmEIpzuW3qPYE1ryT5s+ZRYBRkT+ZNmp4
N7ptPFSvlH8Yo983vMh9Naa+siTGjWBEfh7jBuYqG+dgfO2kJ+BwdLJiqXNvET6EBL0pt7Rl/IkE
GiYxAl7M26wIWmKt+C7w8j1m2/ya1wzACUHYzplAqtB/O0NWdgKGA2w0tVtPOYR2SlMiHFuh5reh
GNtGA5iPNhJpLJcU9ZPSLtacjzyF1u2RGBJKu5KksOSj+lAVUUfTpXTQBuQ6GM1GU3Rq5y+qr3nz
zjjX7sLLNnKEsoW8jsiKGgYq7jKEIuOjiVta4IRXfznbvxVjC3lZUySxXhIEwi+aT2x1t+xiv3Ix
4/D9F+hWy6kqr+/WRSDrQINKl9sWSunNru1vasIJANYHbchFAOMf5aYKozCBRgtpPZAtnHtVe+qE
2DEw3Cfnxl2pgvSsCp1hJE7ehr6wKIBOjHZGIty0wvz0EU92+RzGeTbdkA0TXeAcVI/Rs0msoP35
30RQO7qKX8shrkoxxZKK5WwF6mxH8p2mxZxjth4pXBRhvKVRBoMmLZAi97PfFV/rpvMSBORZK3FM
hHq+Pw/0RRLjGYVsBKpOBkla/gyiU8toE3vJDzO5bfTI21679ZTVlbkwbnHQh0ko8FgGiubs0pSV
XHpk37mLaxzTW3PPJbDinWo24hK0aoxVaGdkuj21gYvBH9QSeHjxHDFsvU/Q2nQJOogpxhcJFDFL
9XOeTX979Tg2wVb5hojUZgyf6Rij6LRlbGeahrpy5oViwxG13kd/2Si24id0VR0Seq4pSZF4g8Cr
csU9HcYiOxxudz4oVnwbnHkBF28hGX+S9ElZLD3kFibaM5/64NAvHC/M8Yls1U8NsiiNeg2qDT9J
AHi7p+1t+ksm4veJYmFmmgGF8qyhOigqTREeerXaZaJZWYpg7kwjPSTLYpXL6BdNYHGE0wXaOM5s
5a+Qhb4nNYTLvuKVB9AIHjtrOJQn5PB3md3zBka52jL+I53HXkYaE/nDg+KNPmXYmcDK0Pm8YWb6
Q1uaMb4jGJJ00GYIMqRHCdXaMT5nWWul2q28lBz3+9bRtSWM8RtLhyl+DXlLp3YHp9m3VuZMu+o4
OYujPg+76lv/pXck2/A6P7uRvphO44c4DrywdR0H43IO2XKhXhjAOENrONJL1Wlx6gMei9oPilKD
DLddWdEOfFB+IHL0Xz+GhowATAdGqMmsdYi+M21uoP4UvuqZZtfpqeDOGbzFcX8u8kUKu8hZLy8R
vsHJ6gkAZMFJq6aT1M13QS4ek+iT2dRHqRhFCyM3moXp2h4AYkNvCbnq6PqM6uyNGmig6ksRQxXT
d3CdOcuAmc5wsLO6HS2tl0GjWbvGaJy6Xi/c3CCnfup3A+ZaOUu23vNB/tVGZ2kudVUyk3KCNm8j
iqfUzX3l3Dq09bv4h9e6sL1BwIN4H4Vo9VKpIVojHbE4p2kKyN7MarlEyeuvmItKTPiIUp+QBVQl
2a/2lMlB3IMxxKI0obx3xV9Cg4ss6tiu4qpiLPVcEeCWW7d8xb83hqMAYCXc45xhWCwwnW1PyVtB
JlTUTCHK5EyHiSOXikbjMveE4Me2jPUb+6IT/YYrnaION0FSQoag3EvVnoDtPPzccLuNeGLo36/E
dNMMphqqSu0CIpo2dQpn0yYOGP+eFR9XnE2OmA6X9tva/SWvelGPcf31rJfylELuaIs2wM6Ov9CQ
U0dweHPh3NPFeCRg6UmGRA0eqYO7wO99gMWEFp2sAGihxxu14hkH45nwUKn1PIZmc+jVeHvm43mM
eXCd9Ef+7v70t5v1atvqIIzlEZMCjl5Y0d7wdS/8ik6X2CZfwAHsGqfWEfwcYK4iuipshWObHBXf
NvdKOjHmpjdaqNhVVjP+zLu7jtfSyRPBuI+2b3JpqKBgAsbfiUyfsjh1K6L+Rzt8cy1XqlR5Gkw5
fbrT3tgCdFfC7KQnCpw576LS27b6VaVUoKvqIgEpjEb/fiUMtCNxRrGZnVrxs/GHUPp6+JGtuRLB
nufKnJIupSGVJFjLPOzTcHZTYnJKgOuh25Uc9vwacSI2IeTQPEu6W47VjqJ//w8pKt6iMac3EWfd
1KmkaB+e33C5n6qjvK9cDYRaspV9Ddz4eXufqP/+43RdKccc4Y60JboxaEZfcJTgxN2k1XD08vts
La7ISFYQkXZDCOeiPyvpi158CkkJAFzOg2X9arwSxVz2ZS1rQ0bbO6UHShNTeKUt2ObThM7vzo49
HpLJuq/Fo1hWMAigEbYVW9aEUtdAOOkYXwHdtENF0zVfAdB9yL3Q4+HCr+/TRRj9+9V5qpdES0vA
GWOINjpogf7NyJbdtimsOtorfZgjqxShEdDBbTxRjIO0a0AgSBC4txwx6+WKKznsuc0mqQ1oPFu9
zPZUWs1jtUdepbaWHUAD0JfjT6+Glz6KeC3IlmgJeEhva0ol/Gn0l8VkTvTUiiSI6PM5aIdjnKWe
WJcuEAwqkPyE3IiXntotacypLhRNKTO6dck+8PVj5sX+gFz+tEsP03PlTj/TH/R1IhKfi5lMr44t
0czpTkGQl2KeEK7rgRxUT0IeNfmMcpCNZjxuzvsvB/D3srLpnTTMxCSI39xXsa/PGLN1B8QewS1w
d0Db/LFg52JIbKYnWOJkEajBZvsO+ReaKFOBvGa+IVAnTx/r7LqSx1zUYj6ZhQowV1yg+bnycr/Y
LXZgJYj0Q4/7puXsHdvlHZSpQkbhzWwAZOTGblhb0v3s0Zby+hsPpZy7eYyDQYka1zUgXKDc6FIA
I+o9i90vuujCLr9tH8G/3KoXY2G8jdHMbRbRHDQi1YPwPB0He/YKzKbxukHW8Sivto3xN80wjoiq
sJB4Md9It7T4g5kg0CwBuO7LAKrUXwA57TOPJ5Xjs9n27w7FZTOYITiXXszkIUh4LILrl+tlDRnP
EqhtpoKUF2XX6N5IjgM6eXKE4UKWWktjWNs7th6cXIQxvqRI02CcAghbwnspuyu0l1nhXA3rT6XL
VrF5HGFpx3aSsGLRXrjNEWrNimV+pSFq5XO5DDj3Hdv8XenoSWxL3EMypoNbX0Pe9n8a1+AcZLb3
W2v0IgppQjraj268SwHKRH5IPjBy/OyJZ3N/iUoMVTVMUyNoLXgfKMhqkam1OeIxvTN8SigmiC5l
FKMDhNHTwitYr9v4RRxV/iouKZU+CaVygu8tAdqVg1xy/pjhXUQwKQ8y18PcRwNu62bMrdSYz+lS
f9dVkfPSXDfwixzGA7YDSfWYQM4iJS4GuNw6BwWTFnLajtaLgepFDuP5yhgdrWaMHaLXVnoIEot8
Uu7NGwJSIVqN7r+halt/CK7kSirjBVMjDOI+x0bV9TnK7kbjWz193/YQ6+WQKxlsXKWajVAqWMHi
pXXJTxCfo7W7eB4yJ3mmkIIhpp/NTx2oAXngUH+5vi6LyrhCnQiGJNYQHZ3CV5rbCd3UDgorP8mI
YU2H8HZxNel3pSvjDrtUbqc+xS7KPhUH8ugK50z7rrjzTig8zspybJNNguhJogsZPdUURpw2zaPW
H9g6apCh1YFvGYG6LbZ2FHLKnjx3wuY/UAEq40qAYOIPJ6APe8o5+jw6Cjo0gD/xuK3melz+exPf
PubKmcwtERehhbAFA7vJY2j4Te1VmGPZFsNVivEoY5rLuSC+GYv5nQIoCm61A16o5GYHweFhUr89
BP+Mwi9qMY6la0twVk4QR1my0agBxl9gbnn5P5ozg3wrt1EpOao3eG7h/xU7cQu73RmmrVrAib1r
XBpk5s644wH4cdeB8URCNMRiS22YTsfQDwM3l48YAg04sfcBGmJCLgfmrYZztbl6iZeIYPRw44I7
maUlGa6ofdneWd4xYRwQaTBb0ndwco0GVq5It8YZ3KDB/bYUnpkyvkbT2yHJIyxbhiR88zR0o62F
36SQR5j1l5fyxXAYH5N3hlrMGpYMqc/WjX7oR+OTdB4OmYehLoTmmJixCpeyrWduvwNiN++gcNaT
RWudtLYuohjrOdq6hT0rnOVZsKlFEm+6p2O6/0Ncxrsg35blylLkpm2TLoLUwZvd5kd6AFZU9Uys
ztWBTEs8eRcZrvLfTOcNXeBK6DxlbTXp2NQwcJXUlrTCUsH3s205nGiJxW1FhKE2FfUEU+C1woEQ
f/v311unLofsDSfkSot2iIGrVEMLmuNV8CAGuzyuiMGmj35kGf5RvvCoHnm3/luR+ErmOIZVTpHB
HXK3oPs0dOXRDk7pXrwVvRB85sWT+jge+iMPSp5nnExEk4NqelBL6KopxzK/JxXIp5+315O3X4w/
qTKjqmuqWi5/yYOvesLJLdMDvHEzyIwn0VE/MZIQlh5oXtLsSvVciglmFg5zd06Qkopke1shXpzE
Ng3KYpA1PQ0+afINFXs/v9Hd2lF9MDKBDo+Xo+EsINsumHeF2QsqxMlLYcUtXFXIO1McM2C7BU0t
LwtCfZRi7lUMX5aLtwBlcHvdVl2+Bmg5YupI1WmMJ1b7JJBz2l9fSZElzN4QVI7Z3WcRj2d2/U6+
SGIT5nMrgWkWBABveRhiV8hi53Z27E+lMx951LnrD+4racxrUejjxpjp/JTxFaBBTuLpZ3Ff7kHW
fMerxa/a+pUo+f1LUSw7oBTRu1ku1UOnyZoVasspI5PViGVlyYVkN3Wyl6VmdLY3j57SP07Zb8ky
G1aOWdxmWYnZOpQIHDOOvxrSbBWVAODixo6ygfM04NiKzkSXOZHiJu4grl9ER9K+NtJrMvWWPMgc
o6Te4e96STo9fNeOl2RCZVKYLnOq3Kq7CfUnw9wt2mKlU231+t32Mq4etN/LKOn071fi0sms9HmA
XgNwGTA3qh6jhLN02zslsZMyMwkUYYwhIolAbqHllqiAZ1kFo/xDCrW29eEeNca7RzJeN+YCaZ0z
uhHmkI0vaIBB0aPxNWTRPI44nnKMs0+AZ9CTCgegymztgAEN29g3O+WmOMoPaCgFJUPlCz8E8BVw
BK864auNY5xXWwTg4KXN6FplN2jT+lUZywubJnczd/7G8/ocS2GnapT/R9qVLUeOG9svYgQIElxe
uVWVSrvU27wwWt093PedX38PeuwRBfEWPJpw2OHwhHUqgcxEMpeTdmYZE0ZavSGLXbay+wKr05WG
SkilZDCC82r1ZDVLggMta821rOlkLg+dPsieTIk9W4LjGqvY6hUGaQhKKLxfiYLXoMDwgHWne6tr
BPFVejN8KF/zemniSM1q59hflsK4E8Vy63K+7qiNTxrZ9l+JD7EEH7LaPWaCDZxhZVZnw9SdKCq/
5QNzyyj6gjoZCnT5QaKP3AFe8FviIM1A61zNQhwonxYy3ApzjevB8v6yAXJsJ4mhy/SEX/DGcY1m
i64ffoF2fy66O73x4w+sbtf1zW0JrqRBbFDOC7ft5X5drpOxcXWsB0c4cvnsZLoo+JAKHYCkpBCF
Et2ZE2/GnHBlfhrJ18s4siMTXIahDBkJOY4a+0nxaDZumkhiX5n7FWdkVq3NlXgABu8EjM45NvyQ
+9lFM0+Q/pK5JIkPFBln17Qla6Hggor+mpifNVkkLzkwW3ASUxmvsVLCXBeNM5tfqXrh1tGHpm9e
1UzkPCjaYm46bjmd+rVuzyqYToZfl29+vzC3wRA8wqjHucVqYHAWmeJqPGKhtI2eBlldTvIc2vxE
N1ZZz2ER2li85JnzeaB34GrONdW3yQndyzIXLrt9wQPklM6mwucTyWEOOBlGdiDTAWuYo5N9SM+c
EnAcJOHS/qfW5iAFnxAaEWmSGM+ufqjO/Hucl4yt5+nHXxSSsmdeJqPgGhYaNwPLIONUel3xuCoS
xZBpuOASiqjAVl0Cvaiw0my06VlLsp+gT4oll3UZB4tv3+pFm4dDF8aQg9aBCsLeODrpkexJuPwx
AgKHtyAkH6K24iDkCrxzV+2xOBkBOrqOl43psrumRPAKEQ2ZEqY4M6I/V+l5STuvmm6bkHqXcSS+
lBL+5G6MKc/qMVQ4EJ8YwrxoYJ1KjN/yUNY8tcFltMuahpfmLVgaG9ZCeXgXRq6hNo6GfVuXEfZz
Sn/bDnio30JodmpOiQUIndM6ueqLxftlELCCv9afeLPn0bxf7z82JLrBFRxF0qeF3fGvb56q53WW
1Au9MLAPPCMu0w6ZpgsOopjKpTcbfmn9gVVHkzxkTMI7tp9L3QgkeIVxsauwDOFl0+sZKX71bJ1S
79F2zT/SW/7B0ZeuRBdlOi/4iXAyw4a0kEpJsrNSh6clNE9z9JxVmaQ4JTFisSjW2imag3nQRQ9/
OdcuaP6HiRqJuoslsHo1+6Xn4/VTrrgZHR/T0vxyWd/fawJ2FlBqWjazsaFJ9HnqqOtJXtcMX/L3
RhRk9uMUSoyWX/TboPsthODxDEPrO7UEREW+9aWFFIHh1trBYCESxG4bqv/Yjb/FE1zfGC+jmSoV
88Ly89w+Zyb4kzG+8oFz09DoYOsGMTRNsCDVNnrTjjIkCBB5hwEbvUp2brtXs4EQDGimcZ0nVco8
WJGn9+TAMM0dNZPkuN5bDY4LZKuE/4duig4vIWsVYbcD83TtuZ0fk+JJi3sPfKUSNXivzG9x+O/Y
PBTFatfl0JYMPFbHqExvsNL5H3+Vv0UQ7mQcYpKEORBG5aEzz2zG8iRdcu87sdVbEOFWWkVLimHG
cZVzYGCDfIOGyqK6tt0BHIfd4PwPrKvcQN4Z0OaGBL9mz1E7hzXkYtTVr5qr1AO/BnVJgF5VUCp+
QLFfwUTXVvZ60aSYNwapJzLadeEs9DMpJBHqrmrrvEVZJ5ZGxERln7SmqscJ8wZVx4J62xmMl0KV
fbLKUIRoIZ60AbtEYEDYsYoM1HcLHsdYP18+r51ENleIV1n4r9jo9dqYrJ3n+Pft9Nd/3459yI/1
QfYxuetLN2CCEWnGMEZpGEHFE8Vf6bHLj1P+wub0kC7u8oG1Mm9lEyxK73symS1kayl2uocE5Ez2
c7L2kod7J4gEDiPUNDXwE4LK7e0ZlnpHZrJCHzq/PZHVUY+W15VBju4x6mVoxPjHDVfAMwjKlRrR
DCZOABdK1nfjCiMel19h/9wgL6nJ0mj8Kt5Z7QZDuCpSDRiWzmBIYdEj5/9kG8FcBmwaZR5p1z0Y
fJQB56djMezbw6vQ5U1T9S/30F/b5/+4B66AiFUlV7VrUxswwaY0kyzl0gEstJ7W/gn1V9CmGxKQ
nWIyvx9TZya68bEfStAHBCRKMiQ6+tL01Utr63pVR5esbeYqVD92OsUEEcbKwhbNHMYSzGDQBS/1
oW8QUmAk/bKFcyV/f5GvP0aIJ1aW9FOjarpndyYC5tErieGq2GI/98ZNptN/CSdcZ1uZupZwOAVb
6hfLdiL7e0a+wPBKTVL02L/MV8mEy6SN0dRYzqWj8+AptFUHOT5fLb9fPj4ZiOAfbb2ZJ3MGSNnW
sIPeVdVvtFAlKrNrbSaxQNQNlTHEBeEYtyXGFFm6p2eO1l6ly3nUv5os+IAsryhil/C81gsIRk3d
yxSUuVZnjp+ZrFtp3xnikqmNqi95t+LZsk2tx6ITjIdOy/MY20GBL4A8pNgd1t3o2fy9nSzHAK2E
Va3HmSRu3clGAHbvbPMThCAHRUutBIkQ5OwSbzXNI/hOzg3954tpYeYbGCGwGfFNkk8h1T1skDky
a3DTOLyJMM7+kVv7+0DFXqJWgTvpOlgUSRk2/6H3Tbf8dS0kysGt5Z2feJVGbB4q16KPNQuHtnTp
z2jGwHddRl8/IIqF9ViqqhvGu6V5JVjqaxraEMXgnx0ZcmIf+uzYQAhOocjtApPysCQt/TYO4HYq
XSWuJea6q2AbEMEpsKWJFHOEHGXkQ47V+PdyCO/vUBdRkjDIQbKfNvvDYp/S+J9nxaHAGzGE+Cju
bCNeF2BEIcpyi3nOmgrUqbL3cPcF2sAI5jjbaAypa8Bgz6A7scVPVVDbgUJpGIZ7RmXzuruKvIET
zVKf6sSc+OXQ66X+vk6P/0qJRV7swdBBR00gTo7daNoj1V1wh0iiIokMImtyVFlTBgPSvao6j0h8
298uy7DvpV8PSaS5LizVSCw8nl5kmv5UkHsyV16NCM/mu/4SGoAECLvr2KGz0WKrUh/cMjJG891H
b/MbhFBhVZcqLitcVMO+mvUxiwwEDZ2TLot/WVqJuRqCTzBmOhnNiNO0kBJvjhRtCtrh30EIHiEL
I8Oaudsp0pvEfqzKIG3+uAwh0wnBIyisScPeAoRpT+ciGU7aJNuovA+hG9rvFYbvNoFqc5oWRqro
2L+T+K054k7KD93FK4QQjg56OnYJxqE8VjTYd/2pzE8LEgOXj2rf47yCCJoVKQV2Q/cAaeNPFcVw
e0qcvg8mhl15peRNk2EJymWak95WCrDQEuaBrfZmalPocO+xqPWyQft0WbR9o3kVTVC0tS9XzNrA
aFLzZHdPPahFFBbEYLG5jLOTAMfjYKuM2MSw1HfbLGNsVSvz3NB/7xjS0eSTPv2m/XBUl2HUuAqm
IwS9DMp//LsYZIMpvBTGaPUmkhV4vO1jNJ6M7lSkzx+B0G0ki3XUld413fZxTTRtxWOUVIFm58dk
Kh/xP0qSebuWhKbH/8IIxlrFaJubsbney4iPDTlR++XficG1cpO2KfQ4rtMV0RotCx/rEz2jq7yU
EIm1ysQQLqQlyZLmE2CU6dzmN2w9XBZD9veFt5qCvkytSvz9qewHx6yrm9UOZXyf3KW816q/70Ls
pQULAaNKBJCGOeYP1HKc+RheLzlSkOjX9GUpyF0Lfb16sa9Wi9aZpiHgaqI/0pxdh7V+nvB6VoS9
XD6+fXt5lYxLvtGCqFUiRVWgZW10rrMHmxwnWfPivjSWhikwFQknsXPCrFmr9Ck+cuyqPUbWeqoZ
DbIKk/Br83hZGq5M7+/pFYory0aaAWtZKdUBNa3GsWFm5OitcRUigjfGPjAztGh2sla4fQV8xRTc
acXCAhujcVlleDcvC9bCyjqg9xAMAvYg0Jyh3iKGcpapFHVpzXi26/ax7ONHpU4lOQoZhKAGNFJH
MvaAWFgNPgi0mEYyXn1uiOLdbKUQXtSUVTWKk9C0lFMGHPsjb/dMr2TESLv1iS2OoANLMdimUgHn
r96mzMc21lN55pR/+jnCcm3nss7J5BLuX0/XqIlUHF3FMGJZYBCxXp0ymh3aXrXW6IzdH7Zs9Hf3
ad0KKTwOfZ7FU8gAyvv49O+cjSlz1wPfkZpcc4qc5fgBEm6bbjGFBwPzXY2uIZHltcvnKNawV+db
g+UVl09TKpnwXtSjUaUg7cK3UY5aj8b74h/Tl/DnelA4JYmXYgUsZpEvo+6rPz4UsV5GY+/4nJPU
alKthM4shXI2SO6vE/nAO2UQy7CQoTM1wxZOL+vVdGgZsoBa7Oc9Np09XhaB///fm9fr3xfOzTRX
qlUDg5OIaLBElatrVeFMk3GX68TT68K7jLf3cGzlEd5dVACrmoDX20vVH1VyJstnVdameFmkd3yF
mjFR7ClH2kpPTmp1ZbNjk62OFT5TInOxu9Lga4WifIDkksiZ1Y9hjlvD6SX5EXujMuWqkoWNe8+g
sYEQTLZiVRTXKyCW+CFCAjM3n8MMjKvjB4gKYagbJEHVyszUyoEBiZPYh1eqE/lgotOxo5J44w3o
mCTfSrLDE1QPQ3XmVHHVruiN2hiOGT0o8wc2lLyVSlC4aNLWkS2QqvOxZ9sM1HPhJpObXHOCBXKs
R/+ygu9q3+spitNAczpnq5nhkz/Ux8Mwp9gsrwa9knpV2blzkkjC/d1nZAMnVHw6s4rymV9aehpP
SHOfipOFtjhZakuiheJym1wvEyWbAJOxr53tZkkORTwXvaTDWKISYn1b1eI2oQVUwmg/G8NNomOo
Q8ZdKcMQHnqWVXnDQu6BxqvJap2xOGofaPt9o3Xi5A3L+gkjewCh6Lhra7TMo73KqHqJsu0w5bzF
EbzDGDerbZXAKa97TImoxIELj79Y39h5PC/3zfXqtwfAd0mQ9Y4qI3HYVwuGkrBl4bP29xz9JnA2
mnLt1AZB7Fg1QRcnGHpe6iNLtJs+m2TbtnZfW/UVTLi4gZRhOfE6gRqPB7Rp3uhGHXzEeF8huO5s
5LE02pIux9NhxTdzf1tZpzo8Rw18r6yddd9NvCIJFxevq5LUvLYy6BGm0svrYcQF6vO3kL4UoI6Q
RCr7F8UJZixmgd1RcBM5lo1ro8XfRHIYq1OSY+KsvUmwKuryAe7HYeorEH17gmqsLlY3QSH/ap9O
A/YY3udfumD0efNi9aKcQtlKz92csrEBFb8RkCwKpwHSkQfirh6floo+8eXK5PqDbUVbNEEP49DO
SqsAmnrHOCktaOsd7Q+0Dfh26nykb2ALJmikutL/nKfWfSlU5oTFV1Cw/0vtEJRRXZTaGBpIlFKv
in4NtHOi4mFdZUovvSghxLDaOTLDln9ou2rAl+TwBTldoPCz85Tny7q46+jx3Y4+CI2a7yaA+2Q2
dLNHz08efjKnzMmyIKy+/CuMd699OCzpOgDjf68r7pruqximYLqJGY2K3iE1PncF2HGi8l61myM2
hrlZNhwui7OPZWtENy2i2WJP46xna2WtyPFSsI+X83qYp/6qGqtrpewkgctur4pBX7EEpbP1PCG9
AixMZNc/yhM43tCf12F84PvsU6d25Vuv9vI8W0hB/TI0silrgYx50f1QUAUY4swJmyulOE/6J3X5
WOy5EVGIcHM6xmlnA69jTnYbI/9X/TKeeduel6LHSCsl3nf3+qDrOkGyGs3Jgh9UaZslBoOqLHnk
VMlnbfm1Yuefmkh5TvhIx7vPxg2S4ANDJVeUkRdT0hMoN3huMwaNROGWXvN7XS316Ln6ytfWtq6c
NJvf0yV0wSlOWQJufwJ0Je8O1Diryjm0ZsdowNP9z/eJIsLaSCqoacpopzQjsJr8uIQ/0rxx0ULV
xF1w2fR2vdUGR9BN2jG9rDp4Egv7sGcMUpfTdWko/mWUfQ1BLpCCWh9NMsLXEIlAizzX6PFmo1su
n9f6c6/fJsMH+qMM7W8UsRe2GBR7SEw0u4G1ySV9EHem28gWye5++WxABL+48tW1k4pexFl5GIZr
WptILZ3b5orWTcCaH4r1IY+FIpCFf9vovxHUzrCT1o4NdCZmKnOVITzSRD3QpKTO3BpOarHbaLEf
lSG+zsLyVlcw6alo7I/OMs4slc7I7jbQ4ofYyDtQ7CER+xctpVC6LLV4nWzyFTD9RFdhYB5QTT90
kkrGrnJuoARzN7uwYmMPqMEiLogRD/Zkn1YSP13Wzl0YpmnMYLZJsWjmbfCYGNlg9gn3KlNgLy+q
dZ0XknyXuqs26JHkHVQqmiUEC4jjkKpdhwAV+zaKP9trTrmjuMO35mvs9c7049vq8lkl72f05bJw
+6HxK7LYBNdj50mzwMw9pjrKU3uqg/Fo267yCYjgy6RO6dpeI8tR7ie2N7DCoZaDqTBDB2wF+hgN
hOjUXW7TwPJscsVTvlkg44v+TQz2zj9vIIWPgComa4jEDsKIh/KUnNHqH+g/Sev3vury8m3SOtGL
fIu5VFTh/TOYRfKct0zax/j+N0uca13zbZrEKwKstJRkK7jWXxJTsApN0dpxsHGyc36t1U+ldL/0
bryyOUfB4RRhWpdIL/NMpuobWnqVzPmhKS03TRO/izs/J5Mn0VJ+N5eEEt47lszthMIe/4DLQaaJ
yVu+r4SB53JFDlDWMCk7QuHVC9usa80BaEt2m9PD1Eoc185YIp7vzREKIVingRFhTXFHyZ+Lmz7/
Xsx50LBkKXWGYPK657/ikzmQ5kZkogmOxtTSJlp4bjhOHtO+c+xSZtoSBLEfbKpbmtgNDi8tv2FD
kGnJ0jv7T8zr6YklxEEf8hpTE1wZZg9EpK7xTT00J06XL6Pn3Pf9f/tlsS9sAk03CXnGrLdeQsUE
+Y6b9bKi227gaKD5woL7selvbdnkd+a6Hgu1xDuW6kpgG3/2VR4UTAnQaO1VBpN0pO+KtEETdG+x
6GpPK1LBWMrkKatx3Zg/p76WDIzuo2gGfLhqmaiUv300zamYQ01D0J9kdTBQxU8y8BnEstdr1y8Y
rzCCXyhyUHJgjTr7PWeLvmqPjEfTHRcHvQxw6dpwuuyIdpXbwBNNcFHMZoIvX+jUMi3BCI2iZKdc
S+7WaJGE3Pva8ArBf8JGG/RSLbvFAoSBPQJWH9TdecFAorY80EpxL4uze0sYEtQM9B8jJSG8wumA
PVCphdBmnaYXJVR9asx+M6wfeZI2MMLLW8c0WVfCP+Cxk6nMigO2hRwvS7L7CbGBEC4GDLp9kvAW
N7MI78mo+6pmBmGIhR2D8YFxI2MDJVxQmvRo1KWAWtLQ6erBtSsMDmIw7bJEu6q2gREsyOjsEr3b
HCarHnRm+JoRSyTZVbUNhGA9C61SsxsAgWrrLas6txn0q2WxfDryIuU/J1q0MZqMyiM+U1A6FvPy
pGyshTF8gCWZFaDQdlKnNkjtROLg9qTawoj30ze9rjb4msQQdIytj5Fvh9/64tdQf718Q3vWswUS
bkhn9jgpfJKznbADOr1vtM7Bf/t3IMIdmSBICIsSIFbzXSO+Zp77TFbD2BXExspllVEd2X8hKLDU
StVqPjQ8NZW7WOaZdMlBzUbJxezBYCDQVG0OhFGwt55tYCVJERwg9dlY6JfKT3OvBS2tJa5ABiPc
v9aFRVNqgGnZS58/R0ru9LIhlN084VYW4e5j2mCIhs84ckbb8BC7U4YPti7IEmf0eQmXfetTiUfY
TVTzgSGsiUSKwRDzJMUUJowaA9w1mnBY0Z6jrLrJqvFWSY3TrCCZQYanPmSObmMT6Vr4IHH9SM1m
8xvELMrSIM81IDj25uZqIDehQp0k8QoM0F3W+93PtS2Q8DYlTVVhUcQEj97ZvVMk03GkowMWOOqo
s3lH8bGRG/ZNtESHbIxQMVXxj4uBHnISeilLXIOAKqCuZJfA1Uf8FLGJrloUS8k0Tcy3pPq6LPqI
A+AU6tg17zbTCaRjzwybGMCMO/ngAGKSw5BhCk5An6wuMlmHiDe1j4NZHVkka5rbs5qtWNyrbsKO
uFzYavF7nVbLC9PuUHc/h1FGQL/nm7coQvBJNcsa6hiCEDKeK6MK1qIBf8B8Znoe5GH5gSh0Cyc4
NoXSpA5zCIWx2kdrJb5R96e20l4u6+r+2ZmoiBmGCv8mOLYxs9e06ACTNPMDLQxshUwReajhv8Th
arK5o6JhWpcw4OTa+DkfqVfG89doiD99QBxVBYUE+scIERNeMS1bCtYA1JuH9DOooE9zGp3ytfx8
GeZ3UuudJW1whLDQUs1cHSY0qtmLiRb3+gExIuc3nU5F0STOoqMvT60bB1s7frCmucFgfmAss28W
/VNpYq9QRc5hVKNfYvEpbb6iwQrBUnKN5PhD0SDtr0f+WhrXY04Wp7Vy12TzQ6+Z/lyPqLAopdMq
wx+R1buztrgMNHhmtdzodngakuw6WrGavcQWknFtjznrD2q9aK42EH9c1sGJyBKoY+/W6nAAi4Rf
xt2/vAZBq7S6xTch72aOKVzehN1wU/jUth/YtmFjOPX1ukWtioaB6DpwSDnc1UT168U6W9Hgwvfd
Yu0QYo480JvJj6b+Kcvmh3Qsnou19NeUulreX+Mob5SGzM5l/di1KhUpUWTI4GvFz2J0czfg7Vp4
8+QjCFru1+JHaiwfKArYGxDBIZVsyPU+xSsTJViK2CUUBMJKYNgfyrPi214zQI1g4JuYS7ux3TZW
WzLh5fCsT/qV4Q6Z02DR3/qI6rkeFCD/4J33qzRXsnuIG1jh5bDsOJlgk7y2jewF6mGJj/3SbujZ
bnzbndCEelS/feDeNpDCS6JVoRojp4x7oy8TTDhuf8TKHFwG2Y2FtucpXFw+RZNhpUDpvb92TmCF
q8dp+IqglC7A2322NiIJ74i9lpXeLzARU3kARUAef2O9cSrGP1sW+xLBuFm/84qvWDYvcm4UJW5D
jUR8PCOtnN77vdnn9EPDSO2JN0Jj2YVkjm63ArA5SZHSEp6lDjUOyPeSchVRX4z74Vt62/qzX/rT
ER3K5Y/LUnK1ey+kbtq/OTuYmEdhmYIJwboB5hR3Tm0OQWs3h6RnlZOVvSQK+B2TXkITPFykGmys
IkQdGh4a9K7e22mmOoY235b16i9rcuq7X2pnfFaL6AOpD5u+CiqYfRMNfdtNLVoUB+OzMlTYVUJk
g6P7Nv6KIdg4XbXZtHhQ1a/DrV5nRyWjVyrNJZVGruTvT9FCVQ9NdSo05q1iGkPSK3gCkC1oknMa
FbclGnNKiq2XbXhKsO8y62dHmYnkc2439qWvsEKU0K5pNKkRgh4Ec3dJOP5YG1ticzII4aVda1MZ
xgqSKW3/ZGf0D6XuJBC7Cg/Cf/N3Ewu1BA8S0aSiXVXD/S/LEWSXnj7OL2D79TEu+edl29r9NsUn
9n+xRA+ih5htKCiwKtV8LlT9fm1Kv4vmYzs0R4yvvWDZxTVL1MeWVDepanhDn11pBabAciq5vH3T
2/wWQWmGLlYLgt/jRQP1GEsjhyVoLSwKN6zN3LNtq3HmUjukRXOTNoMkhNi9WI2p5Hca2mDCUzQU
0zCVJayvYstRN+aDNss6hnaNT0PmHqNYzMTs3FurGBVMOrNqxNMwzsFiWa5O1Osly06XL3XX+GB1
pgUOOaaJc2dg1s5yywTMysjzUKPROZ5uFWp8LdPZzysSrN0veDgJKn9E35n8BlVwnI3VY9U3jx7S
5ZauV7aCXUG9Py2P6/gpT2RzC7s2skETjrJGHFlNCmKxWTecJc4Oehpd23R9sqLucPk4dxVjAyW4
zAycSGB0gmBtS7/3U3zTMFmKaFcxNhCC7mEiHWN2EQ+D+qtweqbtackfLkuxW0e0QfhooRdIRUlC
wCjLXrOWGOWp/z7dSPv0TvQr/6I/kaD09bPirffosZaGs/wvv9OMDbIQftn12OsWHj5Pu8OQ0YGH
DWXshJ56q2uO9mA4q5/78ezYHjZnSaTmHv8StuBLw66cDLsBNrvjGZjMH48x1jrxfk3Fk/VS7nvT
vyV9x6kZYvpybCucsX7QAuswPuegkI2/8HXg5ZXmky+ygdld3dwACi6TEVNJyarB1NG5runou2q/
Xz7BXUPbIAhP6hBZHelnHKDeaqOTllhBUJedU4y1E9WR5AnYtYMNmPC4YlYW9PWc/ctqg5bdaNXZ
HCQQu+0zr3aA8OStE44WUKQXvL+b3th3IAm9Amn6MX2yPPLTvOFLxsgxdKcz9mHWB9nA0K5n3sgn
eK1pzhot6XCYfNYluaqP2L2HnnLZ2hvZMQoeqy6UxSgYtIKNX2k9OflUOUYn+Rref643wggOpV70
HORbOMgazaGddgApYaz/ZPoUEFASluS0ho+GtDNHJpvgTPrW1EEVjyO0PuUn7A901i/Jp2L0E7e5
5nTaxUsSO+znZSOQyiq4kaJLiWIj2vVK5WYZfg22r+l/aOtdZNyz9Guy/JwLid1JLPv3L9p82tlt
NGVThtNluk+m52KSfGzsfxS/Xp9IMZym438Gb5QjXzLS/d6IMXgrOpdjXzYEIEUT3EhilzqKUzjA
/DpsHeJ3hxBz4655g+HWY7fKF7Vzz/f/O/53BaR4xtfGyh1/EmOclq/fTg6FjYIL7xez/Mv6sfvC
IVuDuhgiO8wKv/Up7aj/hyiwTdbTbA4H02gPc1gdTLacCbiCL8Pt2gBqOqBfUHmXqqCN41rNtjHY
8PoDRkNVcsxyxW/M5N/BiKMBSOch1beg+yNn0TE1vud0OEWyGYddPedcyiAMJ/QdnbJRdmzVeHey
gbnnYcaS0j6TeKrdJ2wDIbiMotVIYfE+/RakWb1KMIdAXiqr9o3els6g8j/2Tu82YMLddPiKCFsu
D3NmjwU5WiTVL7F27KF6fB1iHLmhu96RwqlvZOTuu2dpUpwjeBAJivVv1dCO0O1k8HYqc639Kluv
E1UW5csghKclUkH7b4wMTr+fr6xlvUsq2dKqXe3eSCG8K4gVtalDp463Kr2fNdEjxW7sAQX6y0a0
HxCbNphTVRRi3lHP0lmd0FmHXFZ6Iq4ZJI91EAfgsKD3o6u68INfI7c/RE+EuJeRd6OADbDgCyck
kfEViGjfjjANnad+rI6nHuX0thkOcTkEum55VZZJcjL7V/cqrxBc9Vh/hIELyDuGdy06u7Vc1hsg
Q+D/fPNmhUs4gggFgkXdd6L76LJxLp/criVvTk5QcB2TPa1NAcDMH1VXotrjN/knGsoK1/sq+HpU
gpajRNxPCj6iUDw/Nsm92tza6tNlUfZfxI0sgponcRka9Yw8cUTJKUPUVFXFIZ3rF6rQFzo0bt9/
XphyVLENftKx6DspZJwTu/eF0TK0qFkMrcWiryIsLecEYg4zEnV/aJHsvvYB0C4GNmRbV01Bxolk
Wm50kLGoFlD+ky+LPsnOUYYheHfDzrGhquLWdDQe8sqxsPOmOuQv+Z8tBij91Ek8GVGrDFI4t75E
/lePINbYN46Sxc44S1yEBEHcZhePlhnrBYTqQIpWPazSHeu7zxTGZyzsbdHAYi5Y0phWyYBdmLwk
Qtzulm8Hp5/Q/eTjVURD5IAO2fiMXUXBR+bwbRt5NovghXrHWW1r2qCU2D3hZZn5Ocn+RJ7qZ1RE
YJWegssWtmvEGyR+xhtvFPNZDItHgIVdncKou1qN4dSg2+UyzN47ohFCNIwMM918R0DchXOadGiW
AjM7Off9DR2Vx25KfHUynLKjdzpbA20CDwVW0urD/FAna+ZMc3koa+PRLrtPU9bdrIuMvHrHV+Jn
gVWd2cj5vCMTXtWoanqQZnsJq0GHojsTOLOH8I6ZtsQr7yjrGyTBArVwKrA5B0hql97QvnNBe/XP
7/INhGhxKUmzhE9/W1jWldvhtbUUXplkEpgdq9jCiHzBoPlJm7QHjLJg0kP70wLNBvbEaizxOnpb
Kavk5CR3JJZJuqTQ4nUGHhsNd+kDa0m9tfxVy0YAd0wBcpkgR0FsqCMD/dYUMhMJDzTw8kas7qDa
9Y1drF8K1h8lpsDrjULwqxFVVzVAgKhYlEdBxQdd1inkqe1gLOZgVundEK4BKuaZk2P+o1/SP2mm
+nlCJZW73bPEhlhwhVHNRkLxrYxLoRJq1QU+JKju6EQ/W0hRmablFKFs/fiuwr9CiUWTEE3XWqrk
yInZnb+w+YjKuaTddvfGwBxnMcMA85mYra20sUpsBoiiBxFGZFwNheLjM09yaPxQhAsD5wVmOPi0
tP6O/sJW8nKaJlXzlvA+ol9nk7prE2Tsx5I+m+xxSZlE43fkegMoOGW9i0IwixPNW61PpL8L6XVh
SlpH9yIrYEAPNNM06TuqiCEfc9SoqYbG+9xNMeqq/GqNr2EZTBbiReVnUtDArgfHiM4kfbhsArvy
MR2f5Qh68C8hE5DHKBT01ap5eXlnzC5Lb/JEYmW7d7aBoG8VvaPgmFEjQKTqnw09h3XiRMttbD4U
a+uscQwuNsmXg0wo4cuhNAutAC2G5mXl0zJf1dmXafx1+dz2Uue6xkwGgg+EJO/mertBKcosg2Io
5ilpC6ddXHwnOfXwaNeqS0jspuGpXiL0HN4W5k2hkWtlyD3Jr9jJGm1/hZh1Q8cz4qIcZ9sVZ23+
0qbfw1ZxmPqg1YepTj2t+t7mp2R9lODyExTtEENeoGGDFcJR8RvYxCpEAW+VWg8aRq2w+gHB8lS3
B50sftvGbttFTlilHu2fqsn28vqgZ+ahXr5e/hGUK877H4ELYBq6nN7VDdc6Ja3VjhpqvKYzKLUb
a5+H+LjqidMlD2UMdrj1W8IWp8NWHdO4MoonUoxOr93YOpYuPK0R9qlWuTOMPzsTidnsx+UfuKsj
WBqGqiia0Ez0UL49JfRmJLOd9Br622OHmKD+i66X5LSOtzPpna5XnFpFI0z5hIbRpPsC3+oM0nW4
e4xFyFa9/grB/pRBmYwxbDVvVDNQwYB1mzxFURtM0+ja+v+R9l3LbStNt0+EKuRwC4AESJESlSzJ
NyiH7UHO+enPGnn/JjSGMefzvlaVFnump7vRYfWdJXdYjLKzMJ8XWy+xfF+I87FNPoEDYyeU0yEu
bsss4dgEeVWBFj+KeaKpWQipJVaKW6NfXutMJ0UjNLaGDQMI3VSnGr/M5r1C8IWZId4PfqjB7LQF
sdvsUx/dkvQpl449hrAH0Y1ajI/IOw159O37W/HQODgdZpkONOIOP16flpijJFVQclJnh2SKHUk8
imLuJAIvc7nmAsCfAC8gwXtiWoh5T1IgmkQJJMwkNyjEdZ09GmQ/56PdjI9SVNnm9DinKBkM32V5
wm6jwtkWda0jHewBYNRTdDRXoCPxo6xGX8l1qcwyqK3JSx8LtkjO4GayVQRHsfk4Fjvkn1xNORby
YzAcLOxxEvB0GvMQJf+7z8VXHmhU4Q6xLkBn+wFmoqhtKeSKq2Y3cnFqynMbc6ZUf/dJHyEYt25N
qjiOQwGfdCB+coy8YS+Bt+t/L3d+hGGuNYhbTSFUkrD1e/WzFvPao1Ya3D4iUB1eGGIMtyRoQ4Eg
BP1XlaWhZqB74xjYmTbsquLrLBsPcw7ClwTd+1rW+0WSuzU4drFBx9WinpO6/j3S/PhzmAQKKMjw
0ROWiosFZr3wWkdcgX9/lB8RzI8C62E5RW2LI52c3hVs3KCbnMNHzEKQwi4OlIuhx0eJYkcvnCfy
u7v5iMyYgxlN6Wpj4ajpcIRgg37lmDiRQzGx95SjoNsH+RulZj0nRZd3OEilObTlS0x+bEuzfYyg
Jvl4jFFYV3FRQBhzahxRUpzECu1csNxaD/fbUPTOP7rp5bmhjegjVJBncIQEUAhI7Bq3NBjPOXrg
1dozeUXe7XcN8/ERq9IIaDopVr8nfo5aRrcP/YzLt/D+Yb0lE2M/ArQyBW1IZcIOXMoEMu7bvbTv
HmZfuYVZPElH05ZdwTN94WBxnCdPNxirEqlBpos9dCOdL5F5qivOI17XDQ3JdR0WGK03Hw+xVsyu
kcJEcUv1JDd3dfclSM9V+bitFvRX/n6Ev1BYco6+QzUrbYGihVhBMmVON1fgW505D2nFtVL1u+Iw
mq4SVSmTETjSI92CqbwITu90xU+GYpfXMcGTilF2UxwkaQiABnJBoSM2um7tgLsnaoV346NQjJ43
cYzVCjJgalc9irtoF7ryxdjRbdbZXnvjFXDXNe56hoy6K6XQ11YX08+Mx159nWqOLlCjvaULjEaX
MyKatEwRySfHCg2AmaKDPvgfGVnINMT6Bi4tNz2fLUD6BBZus+sq06xKCETTybKT7aQbUN4/BTZx
JltwebwlKznXj/fF+EUyFEbQFvQAd8oe4cBeoHu633p7vjc8ZYfed4zXgn+N18fAU0fGWxZigtb+
BAdbWugzMZxAfogn3iAGD4SxF1NkxrM+Q7g02qnCN2vyCh5NLUcBWeINc0ToIvWAUAxfl1+q5Ok/
GSP2S80wa6wwpvdTq98MLHLEF6zIw+DJwJiGloRZFg+4i0C/DfI3Kfm6LcO6n/31SHXGJvS68a/Z
tnpPnHunz49NbNoTPjUnLOHdBvuDBTJREtE1kDq9t60tXpCsiYgix4x6QGmvg1gSPPpvLRhA5122
tw7yAwdvXbpfeGyqWzEEqxYMnF6zs76Vlxx884nXZnbvDC5xYrTJyDe5V93wTB8Pl3EfeaEUlgmG
Wpck1cMQCvcCdnv2Xfqlm/LPUV3INkfQddN0FZRRE0utp6EUAFjterf5Qon11bfcT78EtmxPLwVH
a9YjpiscozXR0E0kTHCPZYuI1gjdVC/tGEtMCRgNDeJHxcUwP23LuG4wrpiMO4kbKR0TAswsHJwK
5Fwj+KlU5XkbZT2MuaLQX7HQULFUMiJmVLLyrVW+jB2GGocY02m8buj1h30FYpxJIpi9pjcAGkV8
hQjJTSFJh21Z1h3kFYLxHxpWnxtiC4ipRF0i2nWC5KjFXZghmXRGK/Z/VULGb2SQxDCoEs532l34
hmSmG7jaTtFsyro73fAa0v4QpV0FZHyImErRHIoApN3emDy3oyNWh9u03zTaG5zT5KGxa4LSOAiJ
3AItPWGx3272yWl26PuqPT4HKkc92CVB8qQ1US7h7nrxlAqFnefE3dYOjo1SGJMRT5hWQjANBWxB
dKdHWCN+0PVDI16iKuQYfo4mskQn6MlRQl0FlpVgMZDe7o1G283l7FpDhhF04vUGdqlsy7eSnaLh
0y/tUBiD0WAYOZh1gE7H+FLuhVvlNjuHAWKo+Dan0ZOjxLb6gAIaB5ie3O9x4hWYsSFkFsRejwE8
OJTnusE7MA9o3QDnY7TXOd9dHLOoMHYk0AqUaTQoCpHv5eRSgl1s4C234KkKY0iKsk7rSQFGWd13
wUnBTjlZ9/L8R6hUnMPj6T1jQ4QpCpHHA5RVv5pjaU/p0/bt8M6LsRmxXJtSPONyzPnc1uDGeLbI
P9sQHB+i0gLywoeQCn0COY1yJDm0p3ZAK+Y+NR87teY8YZ5JYgtxotWopKGfQD/HXX4aQJB+HDCG
4f/vDfcf3pNK1X4h1lRWY1trAMvCR4FItogNHVgst312MkcBVCa0UMtmFEPq5gek6rBW1Bfuqlva
2zyCxyx4bGKbDpq0Tvw5d5TD488Zl/8Yv6n0Ry5EHU25bOMQPyKUdFsNzyS5V02nwSJqPcn+m21k
s/i1qOp13uFYlTZ0dXIokq9q9FlIboP4hB4CzvH+3rzw8RIZc9FBZdqBPuXBKU+CP+xUp30N0E3W
3xjPSmZXGKsOfCyIwDotrDfgTTZwXp/KWJI+kAmhK9VccXoi8W0fHeOaN75Ng+sN86syJgQ8OBbC
OCR7LdMvg4ehug0LXy3eYuNz2f8jN4cg2wspz51Su/EbKppBQDwmq7rBdp+kSiHXeaSAlBZzBuld
5E372AfFr799gasHuIBh7q/vRW0iNWDC9tiGb3J3HEdvG2I977DAYC4JKwaUYjZlGV9N5jE/YR/z
t8oRnMAvP1nPNHM93VhP0w0v7bBCYwndxOYQU9IwBi/9NgM/YfFASetZNFeOqRcnuAR+dUixE0zg
FPtX6psfsZgXDvqbf2X8GTrm+xJyhiCCiM6SN8C+6Hdg+0VbpcyjA6Wn97uiXKWkN7ywLU1jEDpi
ASmJilEzrLkv7bwF7wS5FP337atc15YrFqMtek1IXknAKsbPWHFjl+WnwnzaxuBeG6Mu2iw0Vp9p
MtLn2iu10/ODciRO6Yg3f1UaW2gI87SDMpnrpoL2j2hZFjw9e92Whd761t0wwUGuDfGEz1qkBdCo
binBGX3Ff5VavsrAZqXqFCHrVOBOsA0YWq74oUvOyYmOCA03BkfPOcrGpqiSwBiaIADYrAxOFsOj
jsVeHzLHrEa/qvT99vlRfdo4P5YddjQa9EfT8zP0O9MEc5AXjXcTj9ryDwbql1qzSashUwRhxro3
2Fo6Z1vcC8QeiR3TGkptt55w0HfxIXaMi/iwLSAXmrEbJCcETXE4UFor6u+i46Q5NXIezjtpNvhI
9NvGT1/xcc0Lv9a/ZxaKwxiOMR/6JqWKI3sS0sHxPm0c9Xt49414modtYs/aIZjc5GVbYo4J0RkT
ktVlLCDogwkpvydh5DTCUeKm1jnvTmdMSFeWHRq1IRoGz2MDXFI9L0PGE4OxHB2IajvM26BVQThZ
mZOJP4h5v31SPCEY42GFCRk6ARBDchTi+4jXVL7+/y00OWsgudTYvtNJzsWg7SfZraLIGbQ7k1dc
W5kapk7xisBE+EY6y7UQo58jP5kOXVegO5Kf/EPuEek7yjHfhbvmZtyB44s7NLz+KbPAZuJ+JemC
UA+BPe4DL0F2JdyXN90ehewz2fOUmt72b3YKy3o0NIWCpI5tozWGmMhpDX3rhPqM7S8+lh3VtqbB
awU76UFSSk5Quqp+V0C2mTaMwiCW0CfsBuQgJa9Jtu+4y1V5GEzSuR8lpdUJhIrah3yI7Fx5C/u/
0fGFHIyGjNLcTkEMjHbaT8FDoXNadVd1fPH/GS0oO2PK1Ar/P5akW0trT3PE61riHRP9CYv4a47S
XuvBjenKU+eYYX3IaBqolTiucKWPD49pIQr9HQuctOvbRGuA03/DlxY6P6rnGuvEfwR3+n7yhVPR
2tbfePsFJGOr1aYRk0QFpF5+SsxdjTyNIj7pjUdKXkaPd1GMxbaSJiDIgMnI4F3C+S5WOW5nNZJY
iMLYa/SKlqWoUVGwtg1VKpuAc0/Lvk216m2b7fW2jAUUY7dzLe7alr7N/NV4NH9Q0vTerzWMSBYO
vojNE0oAu/iovZEX4dJyv+g4ioJxpY+KEpgR2BYj4CuP2jdtn6EwnzkYilKc2ZF2yR5brf8mZyhj
wyAoIkT04TKXl6jKrOodInYyfY712Sb1EyFv28e6wiZA9f8Kwt5gVQ0i9urIoAmpD52XeZJn2gGi
s5hjM9Yf9BWIuT9sqZ4tCQ3XrjFcRrCDDMlp5n7er5cur+KwYTt65vRWryHO5M17bS/5oNP0e1wR
XVptubwM1Lo/XOAx1lwiuViWFfC6Y7eL/BSbYIK95iF97goub6B7/bX9OkI2bldqoTTCDkcohfEl
qRI3zOKvRqI6STm6HL2gP/x332vReTxLMcEn8FHdhanpLaU2qF5Mu2xXeF3uzMdxV4CmcKo5ybV1
M3UFYyxirpV51QwAK4a3sXue+sDeFmdd+a4AzFOK5S4uWqp8PRrIwyZzExFkGTzu5/X7uaIwbykl
WkV6zK24cZCgue9RL9OdHjxV/adtaf6gdVcg5i1FVYn++BnimOfe7Q/pPnDFi3j42SI08iaQ6X/b
UAW2ohaAw1mvE4glk9FOJGM39akdCqbXYeHSZL3JwTE2dtsi0gvZwmTelajHoazlwKzLc68cjPlC
wu9VcVegbWgb6Q+G/ddhshW2xhRrVaFQ5es0OcktXZ0IBp7KNZ51uzrkx9TLONkFjjqyhbZCqCzT
qgApCce6uSHjTas8bovFeVJsWU2OIqsUU0Dko/6oK8arHpWcO+KeHBVzETv1aRsbcQ+M1sUCUjjE
0W996b5z4T+c6DFwpodtoXjnxtiJusvA5YjMLmh+zpZ8oDuOeEW0PzjEqzowpqJKxcJsJggVFT/6
CSVPn2BNVHAOgtQZGq8rPlm8fBnvgTF2IzNavZVKQKpee2i8BB3roc/vWF83G9iKqEtIfeuYfP54
X2M3dKGawFlhUhAfjZWHuCm9oWWoyRex45Kj5eupkAUe1dGFfmAJkVYk1BkPZWODdMeBjK9GoX0a
5ciNdP1otpojz/jWMkyvwGBrXhZOXze3Yig7Yg09wlrAbQ1aNdGLn8SorALa1mA28fVvxu0xCjo/
0xPXTLEeSRc44dt6xIqZC4sSemBXDWPD9LKuu2aC+Olp2KGS6dFkOdmJb+0x8RJ0QEjO+EBbBPMz
vmt46bfVt7JAZ74BI0VNihHZGlctb6fuKeqPqci7YKowv1npBQajUIaEVYZqAQyahcBI3k6NbW03
OoJXe9qlu+EFQDyZGIUaQ3TGFi3wKlW6AYeT3U/FcxtLHLl4MIySkLycEgx1IlrIQFaGwEcZHdV4
29bE9YT84vAYYzZUZjO2MtSjBhP07NKZg/RGRFMMspM7DhZPIsaoic1QEpWqYkh25CHyYzSp6qfg
FPjDK90PLKIxlndZ68WbhYCMWYvlwpBqArNGxzkMtNBnO7ILC3c8FgesGnASV7iYzriXH/532h58
1CyQmfjIHGQzS3NcYNQ/R/WzkGFqcPiHc6b0528oP0tJJQ552NYpQH4yeeeo1Y60vcmJ9/rFPEUH
5Ue1zx0D+8wP/xGasSxxVAx5TUOW1jXs8FAezC90LWTpV6f+2L1WJ6pE1Yt85hb/qNXYEpqxKoVq
dFEdA5m2hkrY9hm6Cgi3mwN6NLhh0qpfvF4ju4FZj8wmzgJorewRX/PNAxaZHvl+cTXWXMAwVqUk
ek73paDUZ34Rp/upsex4uA+mW8IN3Fe/qhZQjGXJwzhBIxygfvamN858I4P7HXryF8SLH96AwZgX
rIKcpKIFVB4+JNqtVX7reTHm+tf2QhzGrDR13wvY2Yk49q48qWi1r7zgCc3vdnbBznGPp33vufMt
7WMsStk2ol7RQAmBH/yNctOh5b47R+fal47CM7nMu+gg7nsPK/TsZjdM7vbD45hRg7Erij5jODLE
ky/EQ9vexsFtrnCihj8Eab+iBpZupw7Cxmyp7ZK99oR+seN0pyMhQ2AuU34+n+PB2dnQOpKVhlA0
GsIboIgDFeKN4qGdZh8fU2d82z5AntMzGfvRz2KTagI0hoa62k3o9jY4k/cUjceMxLkskwlOuk6x
akMDVGddktRNlMgWeJ+p67elKiImWUEbLLLcGBHRYr2okGAtqu9ltI9RfDHPDZEdqcVk1Z5MuS1p
btN/rzLeyu71IucCm3kN0iggIYpiEM6S+A3yT8RX/P5FVmy5Q7M+huPuupv5Eh5573D93S+QmXcw
CngIoU6rQK/pEzKxezV3im+NS79a9Ifh619NTP7CA0XYxw+JFDQdai0Br63v5eFlMPfbarmqKov/
z/hTI6nCNOxwiyloePW7NngRNQ6JCkdTwKvwUQY570ujwX5Tt3Y7NBSoO3K0bnuHrhiXX3hFSM4N
Yd/MRzRFM7uo73FizY6OcBDw9buq3bn6Pj1GrvWdx3iz6kMXJ8j4UDRiFOYAodHycacUoWM2x7B0
svJbXHCqJ+smZAHF+NCskvUyKgHVS6HTGgg8DCu3Axk7cEIVXdGOOc87cPf7RiM9l2Z+2dYV7kUy
jlXrW62VkVNHw3K3m08pmBr7DPuPaWtI1dq8pc7cq2ScbCjonV5S5adf7XCyx160exscWpiNaTDY
6/GWB3MlZAyLJclo75WBGB/C75IN+r+bYY+g0oFTdzTOea4GeYvrZGyJGJhWP44AGwm+jgtMmUlO
Y81OqR2E/JJmX5OI1726nuO5Yr7/fZGYIGMTtkqIK9Smi2UdCGjuQRIlNJewvK2Lk14bTog2lf+m
OO+KvUCVGqMeqhqoeukMn2gXm7DLBjs7zbvuEWPm/jbe6pPUwGJr0MWL6Bj4aAKiFCWzRgMcbeKU
bnTFaTRXSS9awCPTWFeYBRRj28LQNILyp20LPB0fQPKbfjI8QPvad9461nVehAUaY9tqtWyVJkYl
rtlFD7TDprfzGOkUWrfK3OkFDBt3XJdHRfgt9FyAMgYOnyFziSVq/zpbp/onOKU/KIOz6Dc34DXf
vrt1376AY4ycWIqKPM+QUfaqL+Iu2UWfrdvohB1wjrgnTrpL78k+uzE50Se1XVtSMrZNHfUkSAfA
SlUl2xl23CrN5IO1+D4XuBujqNfeAmMMW4P1BGVAK6qUgR5fDi7WZR5o1Z3Xk0XvZguIsWd6F1et
SC2o2hWelsT7Nk85j229KWdxYYwZUye9MlNaaa+RCpOQCtN3pmeA/ZNOA9P2d8PJDgSky/xEywpZ
Ej71rtisOQsmS6maEgeZHmgeKT/QkEzDgLofuNN3EANh+ql0cq/3Epfcdb7KzQusBlCLX8DYmjAr
equq8QtE2djFmB6KlPQtG3hrONcrDgscxtCI1gQqdfP9lOF7XUyKuljR7rVgByHwTnxfyFGdd+e8
sNlxhOWCMvUUxiwYWPiVYXvawCM+4Z0eY1vSep5Mq8Dp9cEXkzyGxQ+t44WfnJf9blQXghQqyDBJ
AEEGJ3wKzspeQ0erKNgzHSagGvoevGShzStu8JzDe5VggVwmg4F6CpDbfVnYaOQ5tr713LnNSXNE
LIbjWE76mDce+7tlXcBhx0QRZbS7RvXMY/u9+TJ4lEs2NmzFw2zXPrmzLr1XOtYbL1LjHTFjZpRG
6iqdPgKSXxTTlzAPqFZnTXjgSMhxRex4tpq0xpzRR0AJSlQHBCV+5KmY3qRL73hfEqvh2fXFvRc5
FscplCN6k2eAvX9kojZV79Q9v72G8wTYrslCVIseZJ54AhpI5uJXMX4uVd7UGk8WxnpURkjaWAFI
eKB1NvOQHCRMtHM1fjWpsjgzJkCxAjkklJDLFdGEQn1B5im35JAjqUKHULndzjw8xn6UcxYLFf0i
ol8IutN41sN0aXcmqrDJY+pEX7cVkGMT2daQUp7FscsAB1IX3fgUxDxbxZOHiULEKgCjZkKVYT/v
ZdSVDcgz7GlVufaCnfK0Lc96oAxeNEU2V9bIKxJIQPUIvdPxfFtZD+X0GLWdm1e3cprut6HWS6La
Lyy2aKBhaj0EKS0q2JKLDmodE8qxC1cNml9sVj2AOklyaKqPcMsx67d2RWZctGjk/7bEd8p9bT3q
f5VDWUjGPC4tbKOiQFndzeaDEr4V1bmoHzmnx5OBeViKbMWg7QNG9Ilmu5Jj8CTfmd+tM10aNvh1
bFsc3eAh0r8vzF9WgYQtovclZcK9ZFSeCB7mbal4ENQ0LiCiBDQNUwGhxLbywRN+Y4HKbRviD3HT
9fKZF9UWptzVJW16R40Kts+J7oVbmkTod7Gv++RO4nzV/8HrXxGZ4L6cdSFq6EgLLQ1TG1g4mYO1
ePDA+ZlX7+OiMa63EIW6RABFPyXqp2wXHL7pNvlOo97U4dFAccGYUL8a2q43exwmqPe0b+ZR8bXM
bt6s+/Qh3WGJ7/fty1sPK36dJFsQIKFkmSad8xOn1BYsZJMRs2Vi+FinBefzjycaWw7ItUbIamoK
f37FVEgcRudyJ+9p2x9vum/d518FYyxGY5HCwEIIvObuFI7fBuugli/bZ8dTfLYIYMa92WRUIFqv
zC9oZHQSb76lvReBbX7l1yw5zsRkDAYWn6dGX0M5xPhx1GNbyHQHK+sw9fRJTjgttevXhbyKaqEF
FSS5zCMjUVf36YwP286ZIB9NKRVOcKLtQ8i8HLbPclUPF2DMG+vNsQerOcBycNmWKMfKSLYYb8H0
6W9wFKwflRVZVtjNQRLSuTWY1pAmQyOEeUm686yA0q3R7W2cVfUDN/b/4TA2MaqkVsrohGeERLUU
u5V2INJfjTEsQJgbkox2VKMWwjTS0dLuJtRiW063yqr/WEAw9zKLiTSG1PbJ6mNt3Ig83sU/aNn1
oBh7F6qDmo30e+Nne1rm9PaAil3t8bhbOJKweYxRR4D+HjdXzUnULiYvD7SeSr8eFZuBjQLZ6EkO
ayDfS/vIn9EdPj5g56ejgWUquP27DpgFHmPhMDytKdnPDwEar1B+hNkWHoJ9ewOj+lojLyO4zdfJ
56Ur19/qrytj0xaDYHZJMkEnBulJl8GZWid2Y+3DtuA8otVPqoWEjLmTrdC0BAG6oXfPmFMl+SnR
XjLwPUdDBfLwGhNCr9vPlqeObCajz9NKMqnbqF3ab5Og61Tb0c9f6ny5rTY0LP4tnbAQkLESZWU0
gUIfMJ1AN/YwsJ7uZthpX555qQue+jO2ok6iKO0mCqV8UXVfjXhZZY7Fe2/YWkSaZtvraU1ZCTLw
+Uym4I5GcdMNEcct8ZSPtRdzpo2kghzxiDav4DkZkZszv+YxL1pZTSBf74bNTaDxMs3p6g8QJD+T
LrWl6piP37QUAwpnef4qWscx9ba1jyMbm6ew9D6Z0OGPI4wO0/BM0txVumc1LtxtnPUS1UI2xnQ0
XRCn5oSHFZ/oXE5/M3vdCTPTf/dduABivqn6blLarKESFbdp+pRqT9uScJTunUlmoXS5Uugm1oDj
Q0D9p+rPhflM5m/bEOsVoYUM9DcsMAq5C7vhfQztXvxE82GU1Ky+yWvbuK+eWid3xtblNdhynqvM
WIY0I0oY01pJHH1Jp7t45qjaeuy6kIqxB2PQGSGWRtEpj5+Gbr4RHOLJdxIGzlrPuDT/+7YSFBIW
iEwoIcaYRSQ0EU3b02ZM2I031q5HxanYC67+wLk1qsIbppXl4Mc0XZ8JdMRTobxwJ0rpTCtAaB4G
USuvG4inI+wUSyrrcjfR6/o/iu/Cy+4DN8JsmHGkdASoc71wJOSoCEsPF4iNIuTUDVt+v88PtI6H
gtCDfrDO3VN+T7jzaBzzxM6yRPM0phrq924Hc6hJia3UX2XzSR54ppdahY27YydYNDMuZpwoNOWV
NiXMWP1CuR06C5WYHq2g8mwrPMa291+/BUqPe/HME2yQI4VAQZFTOA8odCEiRd8h9PTr1/iUYXSH
HPObcJ84NjnQzpr5ByLvg/VJOMS7yE2der99w/RBbP0ixvBkQqLkbYrzNsfOlrBfN1BsQXoaul2o
X0rrxzbaeuvL9X2yLHKJiMR/jbVaLrlFxxfqGomjeKEv+4Lb/bfAjv20hCaFYUGLGaGQgd7tVtE7
Wyzv+/QMDsJZvzTDX83oLYRjjE/dauh8pCVvEjuWCVIrDQuSRk6yjeONFCY2ieJ+UvApg48+4VQN
T3lyTHhradf73nUD1EwwpqLOti1PWhSofWz9LJmkJ9kRbFoCyN3CMV3iBY+DK9vKP8EDL4D8Q2h8
RWYeSByP8SwWQJ7vuh80bBB2ceBEB/hA1B0mHkcSF49RfzHSFGESg58PUt2lKMZKD4pHvw3TM2/T
2R++3q7SMQ43kkJkQLBkEOUbaV9eJF9wWmJjjNgJb+Jj4wdftp/buvW+4jH+V0S9SNcknGaQPObD
KRPd7f+//u10/f+MwqvYjNxrGU4vbKKXduzA1jD+ozt6Nj4pKrygbNhN1XGC8/UKxEI7mRfQzuEo
VOhldfUzWvUUbBtW/KKydTf/RNA/80QJlwPMs3PTppzjZPOY2txjA60I4OkYeNUxdjOntYXPuf2+
inoXODxiXR4gU/EQtK5LRnp/QnyytHvp7/rkrkfJNjNjinPIewEAWW1Tcr5wP3d7w+nc930zlc3j
Q1nZrETjs18aw2Yzh0mOSqH+973R1RQg8L1MR5r5y/cg08fHqQV4AYm5VwlJjXBHXO5U33rYdv0R
9NgXXtjAutAyDvEjml3ggdr+LKC3RbunM1/E5YVQnDfyG1+fFZhKjfQnck/U49HRSGpduCVb+pZ/
d+RXoRjbEgpxUyHD+jPylVzJDu+CEzl+M0Nkh0x034t2/mw8pbxPcp5RMxkjU3d5qSUVVdIbnU5/
nkewVEkexgLRKxRxlwb84bvyKihjdIjQhVZIXyE9UO2m9dN/2+95PdurN4e975qBBW6WyJKemqBa
xBCdAOsZP2YRxtTLfVr72EM4tbGjhKpTVrxB9XXbtsCkqrtQzakgeqGPIWYtn7udZe9nl/K2oVyi
YspA8DI3BDcST3dWQ4oFKPMBrRpJ3eFBgHC6xLozop4nq7ov65JTFefBsM+uycMilnCecR943Szs
xrD2ZmE+bDslHgzr0vPcmqEjkCafD2Ud34ik9GMx4sCsf9wuTo15cE1dVFWPncCuENpVikJ4hwZA
+SB+U84qCuHF/v+DTXI1X7TAZN6akjdYCzYCk3ogMGr7s6cdaZGw87cPkf7436zJAoh5ZFqXCuEU
E8WV813ag104LmxFvdUlgxOlr5otQ8EoNwaMDZXdmq7nURlNlNdCJXBB+m2rmCjNXDTr0eAFDusy
/YJik/NlUWqFYWL2KihqJyDYAy7bqf6aJ9722a3bjSsO47WxniNQphRRHkmD0xgVrhCAF1apvLxo
znmVu6IqnBJl4OQ+1vX+CsuYjnoYzUzsYRcn+V6WQDo+Po3t27Zo6/Hy9brYtHwihxZGu3CG4WlE
/aGByosYasRaDVCO89rReBIxBmNKch3ruXCQavaPgm1m8j8JL4Jd914LgRhrgb23PTbQQCDVSx7o
OGjwvXKDx3e6/XPg8AIgnkiM0UAPrAUHBjhQ7mAdKzqU87dSe+TcEg+FMROyHubtGOHgrMdpl7uz
L76NN9gGO2IdyXwWDqBKMJ+5Ld88VMZmjGiir6UOCtjFft7tAuGzymvR4VgLtnEwF6K4aKj6mQ2W
qso3luSV4hdr2pHp2/YZcowFm5mfI03s8wzChNmbqByj7GtNBifm70hcDUavCsjm4w2rbaaBakT9
2rvFg+Sbbn+UXyn/UsRdALb6QbEAY2xEU4ithOUZCBKDgzw+Trxi0/ux/O43fhmh9/h/Eb+AMjdB
8gAAcWRHP+IL7efOXSxzNOzEadxxZ9x3J4KBYZA7+wjtOW6LqtgWPGMxMHGgZQPlfBpDzamEZ5Wu
gCDE0drpJrU0p+cuueedKGM/ZrMVjLyEnoz6LpM+qf33bT1cb8tfXBljMXSTFHJjwEFqj+UhdLL7
wlMaO/xSnOOvzd7yajtxg4c+xoYuy21zTraJZ/BlxpQE4pwLIGOBfTyPYKJtMA0gXzoY/GLPN/hc
NMaExOFMsJMOaMUOndY0pDIPeggmfsFTfT4e7/KoJ19oa2Z0RWdQB6O3X8a5tUWB09mwnrO/3h6b
s1e1psmwrAb2/jXsbeEb5ayxHhKHPLVHzZN+0GERieekOQEIm7SvpLTV0xxiSY+tW6NPOERaKxbt
8SE6a59nrDUAYQZiRqzStRNeQLf+fbYQmbExfWuMjZDTOOQ4uqoTHbH7z9P3os8bD+PcHpvB78VK
M8cGQInoF9lDWjxsPz2Os2EJqKCH06BR7RhA5at79fA9n++S/KzwKH14aq8wRsQcWyVqZGgJ7Yen
BBzh3to1+5+U9DwbzXHTbApew1xgJlHOKyLejdZbpX/X4/vtk/vDt9EvN8Dm3jMyqyqZcHQiUju6
g72JoDnfSZ64b29rpwbTbtTa25gch60wpkMUpFjGmnOIJR3T7GTFjW1m+7TniMY7PcZkSNGQjCO6
N9wyxmra7k6PMicZ9v9JFnaxS97UaNulvDNEf62Kk9zbmv6U9D+2UTjvh81vWEQpB+xYhWmXUMdT
hguGZg9/AwG6a1TswCZtMN6jjrGYPDSRaROj2pPj+TCilWcbYv1CrhDMvaekUoq2hhUQ24dmOAfD
Sxp82ob4gxW/YjCXngp5Jffje8KQ0sRR7qEAFDn1bkCitPT028ERnrYx143PL0g21yypKBNmNKvW
TdZdJoIMxDAdkg5PcZc8K5L5ZRtu3WVc4Zhv1snUxDIfKRwC6zJyy/EUCoM9BLf9/GBYsZNMFi+0
4Nwcm3yWejnJiAVMyyeGixQKDRVBIfWinZPa7fYo2tM9Vhyrvq71V0mVjz4/n8dBE2Q84CCfE9Dk
SHeCxSPV4J0m/Q2LuEKM47Y3JOiLcVcekNe+6/bxg+rzug3/4DeustATXuDoUiD1Cq3Tid7k0MEZ
VLGfVNvAHBVyvZyHtm5gr2D07wuwIRSRmkRDvFto3RcEGL5Uly96KfhSTji99zzNYMxGIkxI0dCq
nAqhuiei2HXEicx4asCYjbkK1CJGOd6N69APquhFN+LH7TfFg2CshmT1PekFSEHq9KLk1V3QZpw7
4RwUS/dudZESjCWkGOPPQXkiMvY5/9W6AePXvVuMaRCKGaSGWNMDOsnL8P9I+64mu3Gk2V/ECBrQ
vdIe21Yt98JYSTP03oK//iZad9VsiHOwn+ZlYzZmousUWEgAZTJp2Is25D+kYN4McBdGpWyjOmLl
GPWxp06Dom/i5a79Yj3rJ93NxdNt+1nUN4McBKhNFjX2BI9Yk1B6Vg4xRJSMQMUc/O0IEH0eFiGb
LSNLo2EPrNrV9IdquEv6INL+KKn+5gsHAWneGUrFzgmltV9mZb6nqoI5i9X/d55wm98y8wK1a3gy
2tDYPmYYfTUEm14YB/yu79dpbBvYYIwvbAAcN6wBb7/XYjyam0S5OAGg2RwEyJrcm3oOe2X2aexS
Z6k7rzSOQypwTIADNocDdTYMLalgpzOekuXrOghC4PZVweK5hUZSjvLIKoyNMZz7vD4rq9U60zA6
kZL+ANed4Kb9D0Wq/8ac9RsvhxZ30azC4Ehd84McMuX69dB8oj/G2VE/dP5rJbVy1H91dKPJ5f12
yo24WEpWDs+jOy17zhtBBn2/O+kX1Fk859CStfWUsqdrOVxMSOuQKnYk/URBO5LNHyX5BNaFtHis
ZypY0tshYskcUNB4Ah9QhbrOEoVm8iGrRY0ut5HI4kdScgX8ETXGer0yDsa+dqgRxtLn2xjxD6++
t7jgQAIcLhTEw1g++RSd+rC8Wl77WQ/x/w9gNHmoXFGBYDfyLdlCE4uM2Wpe0lBeU2ORJJT6EvB4
65XiUrk8VUZ6MKrulK9lKHCQHXW/pRc39jgHF61FP7OEz8QEV/u79MSm1mXMKiUnUfF594NtTHFg
qJdolUuaFJS0zZ3S3yX50RSR34pWj8O/fo2qRUogK79Y66HL2xeNyO6wms9l2wbyTAT3fZFHHAx2
SdmUdIJHs/1QaY6JZsdJYGL/Qvy2ajo7+TcHLvR0KtIsKFuCIui42uoPxZSCvtNdQkq3X6GvrRjD
aTUhnGXI39Spm5DSX463w2T3XNn8CO7CVOWNYswaHO3Jelcp37UyOhSGHkRW/Cen8sYSB4iZpDRF
G8NSVl676iO1gFjdn0DTxgZ3WSqHVG2nCHts7oOqerCIoJ1LEBY6B30KyfKuMvD30+VFIufMCLL4
cPuD7N8sNj6w37ANCz1Vos7GOq3fWadR6k9n62Kg0Tc7sEF1UYORKAA4mGjqqW7UGuaI+QyGgbj5
MGQfWhGVzO6ZsXGKQ4iyzCFmRlifg3WUi6dYlLt+rTxxaEegWmXbBF1tGGPlvrw8JdFQTFTBNbk9
DIERMnGhKnGKwck+YQW9NazB0zu8FG78DXT5wR/QNOAH6KA5s1/5xzkPJ2Ud63mdFCSnkHahCpjW
RZM+e6HxzgYHgplK1lwrR+WVqSE/tGGhYF5g9jSf9SRn4aQJ9tNefvydRQ4HW7UfcNjDIuR4HQs3
tFHrAo1EbovWALQNXKlGEyeNMy8t8h+CnbBzgm2N85nF3qITkZi7BTpQf07bqkeovUDGWTRtu7Ox
35niYFDr7XQoF7ay7Fa4Jq493s+64MomMsIhINHGZdXMQfE6/QXTGA41v8t27N1eNZERbiOsSdJU
XQ9PSBzQPPYG7XEWUvqJjHA4WFZymZMOwd5F96v8YUldqgpwUGSC/fsNDC4KHcuSRV5Uxo62ekv5
d5EIbLDo/R00fu1ZwmFfTkhupgRuFEdWLRwOqHL5/0O7I/uwt+xw2FBmZLbrAb7ow3ItrCzo8/hh
Sb9JFjllQ+LISxFo7WE2lYdJkb2IiHL0e4+Fd/HNIUdcqP//F5jkqVtSZzWP1oxkWOZk8uBow7fZ
+mRnqVsZf8Af+s4yhyBJo8USZJQQjyGKRU6BPuSY9Vv+D7z7ew27W1v8jaowTSmuM9jqQK/cUtc4
sRFSFPSfGLGC7RrO4uvuioKi7q8uppDQ8imk4hCgls5BibXKU6kqCCpTxQ+wzzVUogvq2qF1EHdD
7l0i37nMYUpECiMaInbsYKpLheLFij59llVFSVPI7Mei5EYc81rUZpWl3ZhjfS3MO62V4Rbl4NLo
Q66cLPXbtIhGkPYe7/DOsgzDfm1r5UAgpnQx6oSt5eAmD7g9POdQXfoxeumD5i9+7CaPybUSMp/v
Y8+bWQ4XsoigzYp9wrn5ONsf17l0cqEU3D4ovBnhQAE9O4vR9Yvy2thdeRiNeUGdhvXNBvSbSARx
b0rm3UpyALCObbnEBe5HJCS9oz0TbI3Mi0AD66TX6hynILit7ljjtX2cvtw+knYuf+9scxAAArWM
xi2WswNLkfqJEEFOaecKu/37fK/kkmuLaWhYyalvnTa9GnPrRmOYK/5tPwRh8QqymyNplMBwThPY
gYCOry2Wn1HrbKQilTuRGW5Ld+owRDmES70WJ59Njspyv7YCWN4/+X4FH39dHls6zQkEP1/70tnJ
p72efP0fHbBvZrh7QmfOxgRpURywqU+q73JzqeOrnj+W2erM3ZdM+uv2F9ojcn0XCmxtN5+oKFQt
xtXq56YaQ/W1/Gm6EXL09L6/RM4SyqB/6EStR4IQfwWyjV0KaZIyLmF3GcO2v+9HwQQoA4Pfkfdt
ITmwsHVSRtTE36fFX8kSUNVyW9xSB/tCDNFD/R/OlDdjHFZIUymbsYQAzI6MTKoISle/0x9ZatsW
ym6KNi8HDkndaHnPNpU6fM+T6ALCNgjQgvQTw26CaBQ5xvdJqhqCcUgBgh24LBAjrv1k4rBkfEvm
g2gbC61xFwHJ1MxUZ5dkViIgEOuQdbcPJp9V4bPrKKI/EYTgK23tJgTHMtPytZoVr159Kfkwtp9u
7y3Bh+K7JdNFrUix4O9Xg+Qpqh0u4C9Y2yDqRLlZATjxHAajjiHHHKPqHm2/5eojBNYdZfmmoTsy
x/RCc5BSEVk4i+gb24vnWIzlOGsTCxYbMvkF5vM0a3JbkPlO1wG0d/aX20sp2M08l0E8NflQLzC3
DG48hPKPyfIfmzS8beUf0gW/9jHfDlnOfdUmlJn5zAJQwXDOcKo+Mq3y1BvPQtkrUYRwuBFpI01M
C9fD3h8uTJ11OjDVXttfwxSTZP1RPWiSY/8QuCkyyyEI1FhzajJsVL/a91PQHddjgZuN6YPe+jJ6
s5d+yQPRybbX6ro9afhmSSjGJ23JLjVMj2o5rs/WI2M5BQV04yCvOXpszABiK14d2MdRVCLZDVgI
3oMCzEYDFz/0PNSJvSzpiouxNYCIxS/lUE0aT50rdyrOq5BNf3dLbuxxB3lcxYpu2LA3BQOaRIbD
/zYYuIthGzPc8U0LEKsSTKWjIzs9QX/yZM6TIwiX3Xv3xgYLpw1OplICbmkJNuSQUYavB+XOwOV3
wNVXEjJE7N7lNsa4c1sbU6sd2bqZbeNY+UPT1e7avNx2SWSE23dUm3olJzAyV+dOvzfo3SgiiRWZ
4PYYNEYyXa1lxZOIL5FrvgaadLztheDb801kRMc8oR7Di1W675TT1AiuvAIXeLJFTUmTZGEuJHLn
9AO4KpfG0yJFUNYRmeFu79NUGEZfwY1+OWTkmtW+IhpsEpngUnxRFM9Go8FEZh9tdNvF6O0bU9E+
2T2k3kKXp1Y0DSQySA4rxbF4qLzqHvYwHGF4UuPWHzq3cbPQ/hALhTT27/Abw8z9zQa12qEaSxOG
l8JFtupzMaHZrneXQz+7g2+eWqwtIzN35oNIKXj/yNzY5sABU5IQSGHgQK7pRza1mARpWJyNe3Zo
/g8SawIw4ueRqT0TRUtgj3GsJKBWgUyRn5+Ws+KAUunQ+au/hGoA21CCgSSZa/SC77xfOdm4zKFH
B01R0jCXk+N0Kf31QH70HmWDMIHh0YBl20dHc5gAQAkaNvJ0e9vvX5M39jlokZsybmwWZ4NHTj9F
Bko81sojZPquf1CpJuTNGN+DpqpS30Yq+77rccYs7JhfBuvjv/OIb0KjLZj4VHY4J5fqZ2L5rPvS
V0Z+HvkiMl4BGNgswja7JYotw64nGFui65opjlkcVFGuSmSDAxytmNpyYNBZjCfI6jgWOQzRv4wD
m7tiJA3aZYiMx9kUxNCZQRx65YVCdYlVPf+EHuNdIHAgQ6OlWmf2jUhY34Gn9kqOHfh9Wq/5qEDv
hR4qUYpAFOg2hy0zenkKOcUq/hQSAKKd03BCYhh0X0fR4MQ/IJkOhhZ0nBgG4b5ZJql2uhTor5sC
1myb+sYSVofBr57IOcXDwzP/6Hx9M8h9vybtQdQ8waA9+Hl/T0vXMD/c3ln7V4Q3E9xHM/D3m2HV
ABWR6tTygrRl8nLbxF5fEALjzQb3lWS97LKxZn2Jp+HyM3/U+PF1ObH2eRnzT6IxwP3N9WaQuyKa
7aCk0QKDUSo/QPzEWeQhjDJhNZV98N/euBvHOJxHO1A+VR1bvFeKcGjJBjYmA1a0LJaB7a3/90bC
d+vIwfpop2gpbmGuU5U7247+0qJRUE/dr06/ucTXe+JOMUcrxtK90pVcbX8OGJ+/eHpLtJv4ok5c
My6DCt78FPiDCNaZ/BhAVmIETdh+Ey3e/t3rV0zoHKjrGU1zNP7jxqVdTHpcAE71x7iFwHLmCOKd
/akbYcHXdDpVmhWQ5uH8CKKQ+NV95JGjBn6ZISSmUF5PEOx8A01pYD50TrGOdvUlKv9Do2ufCUBC
ZIL9+82BmNB5ttBspHja0Dl6vTgGWFekwhes2/4LHGUpAqIaXea5IEwwnRtVwQ75I4iGcXNjiVLr
WL9IboLErK+5A1LquDsdhHWIfzhJftnmCx4ZrRQ97nFUzi4jOmbUdJI7B0yiUD2LCFf2a8eWaigy
NDuYwN37BR21qTXsiZ1bp+ZoBuD8O8QPTFtLrJqxG/cbUxxGlUZUdIbOTmXpkzT8h8bB0PdOrjn2
NHq3P+DuWbIxxeETlGnM3urgVaqdTe2rrBbubQPGboS8WeAftLI+W1Y3IhCXJgkwI+WCQP4DJngv
2ipFjlQ0z3We/6i0+BuygSdiNKBgp4daob7eQxmqMiZfTi1vnms/LoA8khqsafpxrbR7C+JHTqY2
slNr8+xOTYeGpzw+d11/r/ZG7DQ5+TDY03Wdk8dq6p/7ZjgkUv5QF3WgV9NdWqQvhILHcJ1yt6mz
SzPSUC27U11OF2uhPnSKfa2NvXE2XLKCdDJTMRKA9JKR9GFqpo99q/7QtfT7kAyDU+n1y5KpJ1Jl
V+SgD2pVKE60ymctbr8umXXQG+VFXrWPUbp+WRVz8tOqE+xIQezw73tcrqZFTvBBI+Oc0snRpMlJ
dN1Jy6AXv45FH5dD6Fitcwyh4eO2vhGi0A8VRpI59TUHm9SEZux7OVDZsDv+8SkWtRLvH0fo+iQG
OGAAQdyWlA11YEMhOB8uyuefaUekAR+VE2NiECsQ70Lqxhy/LZulUdDiiyyWXnqWLj3b+eLocyQ4
z0VmuC2p9fpMKh1eRdazPB8M/ZstSpXtQ+ebK/yVoejB+aCPsDEFP2tbFajGzjpmvptr+02UT9j3
yCbI0AI+oZXzHjoVac5ac42AZ/Kxq45VFeqigQqRCYZzm+Mu0ou8Q8oC2e+ucFLpY1V2nmGZAjDb
R8s3R9iv2FiZGzkbMCmPQ5VcZNa6VgifR+xi/dtFxHozwV28QbgkY1YZa8Wad5jwbvbcYzs1fnu0
AuRmH5hCeiM4BVhI3TLKbSRJjltjWuBXoYwPNE3C1Y5djCg50xpflrk8LXLsF1XvC84GgVluQ9V9
AsSW4CuGSh3NfrKWL7Hy0UpEtLL7VYrNonJbapAzY5htGEqpU80OWDHu0r+jEMAR5KHyVXrJoeZo
5aDI6EBfKGRI3X1zvJnnC65GW9LYnLC87MkrOeCku2cGV1dxrTObRb69rIIo5elpimlOk1aFt22d
OFH1wc4FjxrBZuNrrGlVr3lM4Y+5Bgkoecf+U6283HZCZIPDjMKeqtUCjwlIjo3jSMugy+Y7mdjh
vzPD4cY8ydY01ViruL9U47kGX9UfFQ02X595ugGNJQLjXMc2l1nJrq72D5NM/anSDv/OEx44MitR
W4ZNkXKkcQb6t8opiC16KIlimYOKJhvHqGP4tD7PLmP7rd3uYP3kBwJ9njCBs9tHaBuaTkwMDVmE
27pZQfQV2R3EgYwHRUSbO22yLn2Xfut17QF6Et+h+HpRhkb2hkU7LG3y/fa67gLy2w/gj0rSUyvS
ahsgBWqUCPPalQe+VMzp+X9ixzZt2bBUHbwX78Nk7JI6qZQEM7vy0Q5qaMyWqTOIiia7SG+/WeEg
V+s6dW7qGGPaYOLMkWVnFUz58GevpY0d7rP13bhoSQ5vrKvtsHchk4iigQKOX+FIvcAnHl57Kemp
aiDykTKFCEMOgn36AFY4SDuPnvWZlfn783ywXEnYCvqa8fjt5Hzzk8fauKoztIHDttLjk40zJsvk
9thE9akhybGSXkDLeIwJFKsK8qiP0LW32tZR1ulpTYozSnGGk0RSIMkSWg7N1IlAce/KTRRW+vhj
7VoP9eYHtQH3T2mf58H2sqKHtle2pj5EUtGWmRlgsqR3iTRd9GXInLEqHgjaGQ2tfJSIfE+U9asM
HqORNoe1f8EsQbDEHfie009KjTx5muROZaMxYY09tYzuC7M6pIvx+XZw7x1JumwYhmpo6Ang0ytR
lQ+JKWETJWUVyp12yFvlT5Bpa4ODcqNIVrlr8CkM6rJsQPQwZ46hugVaPWoPQo2mL9KuYHuS//pb
kxy056UBJnJ20spU90sieWoW+UnWBwW4KqVhfL69intn4tYcB/Fa1hgZKeFhJwWK6mv2w6wLRrtE
H4pDoUKRo6jrYCIZDqMZpuW//Psc/vTSMqQ68lJeWeKF2M8nUire7VUSucBBj1rWthQNgLiEntvq
XhYdtHtws/kKBjewSM21BQU9PnoBQV/W3ZMfSZCdRBAqcMPg+uaspUrBX4OVWoo0lOcyWAgNbq/U
fk5rg17c850Y/Rh3I2xkx/RQnpjImnGfHDpo14gG7PYIeQjZ2OIudBWR06QCfytyx/FhvrJcXR+o
Gd7r9ZExC+rHFtTzgkvR3iJujbJ/v7l7FYVpWcgI4RhKr1F16VJhf8D+/eTXgcr3zK1kJa0hMQvF
HCpx7lNaHYxB/nutu8ZNaXvJotEvSPuAhhvHsFOBh/vXkzf7HCaYJlKFRgf7BNeFeZqcsp9BPeVm
6idBsLCtyYPddi05aKDDoqO3DZamQAkY7zybJqQB0znv0V5W+dKxRhbof2hHYDvqlmUONFTTjNdB
YWE6Z34RRcd5So9Stx6ypTjPCnFbyHzpWuapbfz3ba9FAcSBSZrNegMeDehP5hcyo3kpFk137IH6
Zln5DrqatnpT9VhWg14rpAvnk66Gt53YT5S97T2eXXBqzShLCBawpM76GZeLIDoO1JvwAJVOtVeF
IKH5lyY5aKFjTrWGvXl/lopSbHfrMrmVw1RCI1eo08H+3o0Y0Th4aaJEjQwby4g88OsEUP8ygdSe
dW5kj6I5SeGCcrgyEHlOS3ZZZ42WaFgBu1iFNhXDUTCDmoR/UhzVMc+rGihiazovSDAMxKzrNgWL
RoP2kET3O6v3Sbt4go+2t4hbOxyY1JO5FFaS/yRLYN1G6yfDYyqHlR8/i4Qx9wJ/a4zDE0NK03y1
4FRZP5j0+5TarmKJGLD29u/WCAcdRR5PcpJl2F29didL5nfF0AW7aw8XtyY4iJiiPrGphligPSYH
retsXoYidez6ri7u7fzb7W+026i0Mcf37ujLZKcpwbK1HehPywQ0nZ18KuvxflHyR7XrrlUdu4Ni
QzJ3vXQqPqJsOveaeddk13IpQ/wnvhQnj7WchE2Wn+NO9m//xt1FV1AMZBlmNob+/tRVZCqvdoUV
KdTcJYoa9IUpWHQWHPx2B4PILxMcvGQjkU1jwXbX6INKH6VYdyry2ZDhsKhJZjdON6Y4ZFlVKTNs
Hd4Y8eTFeRQ0aRnOZR/cXrTdKb+tSxymoPkrnlTU8fE0l74Xx/QJU5uh5WXUWU7aSTpl/nwGt94f
JAt1xQBdgK4r+B9uF+blnMfQVkbaqP1G2q9E2J2wiykbA9wOzEwSzVBtw+FtO9BOg3AqzZzBiZ4Z
HzEqa87tZdyNPVWzCPSpocxkc1+rIH2SLqy/Q5nGg1KTy1TSw20T+19qY4P7UsUc5Y0l6SgDxNJh
NYbneKRO39t+oZT3haaeE0n6CKKb42z1YU9K9BkhFzepd7leYdp4cGgkItbd3Q+bn8SCeHPRlYs1
X2Rklbw2Vr6WTf2k9pYzrK07RNkRP+fL7SXY3RMbc9xBYUutOfYWwWxKVR6Jrrm5qT4sai3YEyIz
XHDWk21OmoyPKRtoTZc6lyTSPQ6o59ve7MeMqZoWYdrv/FMrqdQaeQsU9hrrpbVPsShpylbjN7AC
F/B//z4HVhLGaopswN+frHsaf8obKD+TL90gKoiK/OBiX48jWiwyy7JUX5LueSSC3jbR3+fiPpHi
zsJUJlKhaBZYj23+ePs77JYl9c1CcVFsKktPI1ZhHU+jPxxbTGRCgdaTvc6VvH+7WlwMjzYkliFV
gXc8yQ5Tt1wWuROQCe620W0d4gI47tt+VSkcGrzoUQ9wCzYdqXfWE8WkRfNX8ld/Hl3BIu69SLc2
OcAto3VEERFRwJTTm3u8zzDxXx9B6XCVBAGxm0DY2uLuPlo1VRZaLNHIZIA6TJvu4slybBoFEVED
LVHCcZLciUpXm5SXKREmMFhE39hZJpeLMca5IE2KiFQfR3DtIutXgmO/omh3cBmHmfJF9NAQ7GWT
u9tEmTTJjcSwYhhPU10E6FJzCoqDDORBt7+kyBQHG7U8d92CxgeoYZ4omlb6YzSiFPZHvW+bj8hP
UXUFqKurEhth/T55eoA+qmt8ZAK1aHQPRfOgAgwxOQwZZJVYTG3Oq8mnXnVHEbvM7oj/1hsOQ3q5
UOlcwZvkmD0MQXNp/+4wqxX7TQM2cylMP0fPmOEFoCiCsqjINQ5QkOsxkW6Ca0p7Xacf0/xHh+6v
Y4TvQJvopNqDgr+/NlfFfLShESMSa9k9cDUgLEHXKu4L3H6mQ9vmdoL9TC1UMuLMH6kZzvoc3o5s
gRk+59FMrdx3EstH5IfFfrTs+1x+um1i/5305gqf81DmOBvViMH7hclK927tytfknv0TI6xm4mys
/K6Fk1/5DXEsWQDEIie57UuiZs1mAmxKzTO1WreCkkopuu7uh7tGFF0mqmxZNnfCWHqvxlUON+VT
esg+yH7v0NaJjmuonewGrFjypfDnAzpm4+APtC5xt3uzzZ008gLhuXxEQMYymE8ui6ipZ7ezGR0v
umVoNuZVDG4vg2mr6QcDb4emxzDCGDmZ/lFDngA9oQ7YAfPlotTfTcO5HTr7pxpRoMirGRYSLtw9
quyjbkwNMG/2pyXQgjE0ZqeEni7OUPmwZv5tc2xP/XaGYb/ploZHi/wbNauk9UWbgwBxSogz68mh
HbRLonezl6waWoygXDgQy0HF7Hjb8P51a2OZi9DFSGq0PjDqRbDm5AfoT0LDAuPCQQN0FHXB7G6H
jTFuUfFgSktiwRjVI7fSC2cgoL2VRWRWu3UGfWOHO2DA3Jg20A/SvJj6OWqpENNiVyClc5bO1b4y
buISTYquqNF1F/03drlY7aRZa2cKotEiUj4XtRWsbf/tX34w7oRpbKPoWibxNwS6w7gbcKF8Sl+Z
sIvHP6mdbBeSQ5Zh1Apa1yArjNf+wCZ2Z7UXRKAoJjgAqbWcUOTsNU+igxu1oBOfl2udi3pihYHO
HWt2ES9dxkhgQbnvMkpE8G+Fpm+GxYEKNW4ETvFt6UpCaCtNcMqChkp+t6ineBC9K/ZtmOgq0hQD
KMU5VM1ZrZHKZIlaC323cKhypm9k9Bd3xegHutgWZ9Vd4cC9wC5/34Z6D131BXaLTnqek/a5H/rQ
yAsRg+n+w4n8cpC/Zme5nlQpE35kRdZ6cc0D051HYb30tBMrNS2ZT58E22t/C78Z5fCwBX90Ftsw
Wn5cPMa0iCKlb/rSlUkLygf7KEot/kNgvlnkQNEEObapKbDIppGIm/vWAzmOHkZdIWssEpnafU9s
1pRDxqb675qqCbLAU3qBOPbBGu07INeH20spMsXiaJOOatE0VZoN/EINCCKQxf3axX47L06rNoIE
JoOh345PHSMZsmrLMthk3pvS5pbkSYK9bUUgAIeqS3kYlIMitY4uOsJ24wONaK9tLLbCM3KnWdJn
po53XrdoZ71L7szI9m4vHNu4v3vzZoJD+L4n2lDJAN1xaQ+N1AYarVyzQ3kpiy5a2vhWHENbWAtv
m329cd+yy61iuyz5RHtG6dsbxMUgnmsa3+Poo7w60BmX6oMExZfmoVxOPQSHo0L7NhXSobFNVx3b
a2kWl7a1/kpq/atB2quloK+cxKDOB6N8hZ1q0OdCG35gIMHDA+lxapGT0AdRP/F+KLwtHnecGG07
Sk0GduwpJU6++H1bObGRO3n/2HeiYpnIGAfBij5BMZZpFlvmjBmR8htR6UMrSWAE1B/70hC8Jthv
v/GB+FMlbixZmjrEHi3+1uXOWWX0banI8aLRyK7cPhZExO4O1tHJiEswRnL5pEBDUDprDaylTcYQ
s6CxU7TmpbQrv5+NP2Cu0ze2OGBawKKaZiZstel6juPStyXqp3kb5nMj6D/a319vbnHARLU603M5
B9G3n0CuMKYnNKb5xfI3RUteF4N9NJsEt7bdM3PjHbelh7aO07mCd2tdHqK0+Nxrht9LIhwUfTBu
B2OcX7ctWuAyn0h+PY1+3UHkqisPYz39uI0W+8eWoRiapSqKjjz/e8xV1HiZEvZAav3Zl/3Cy6/N
ocexVQbzQdQCvOvYxhh3KiepopUkwX1qtp7L6akeIeKW/qcba0fg1e4W2xjiDuNRVVI6UOzoCY8+
DMOHGsSs/Pwaga3MPllO9MqUah6LzLM/3LYt8pHbAamRJOgpwyEWp/GnpiVfEi16WgviocDl3Ta1
i1sbL7kdkIyNUa1MVqLRHiQdKvXWtVIf0/Uy1FRgiv3q3zBrY4qL/ChScoswkXpl1Q+TBJ6hkQg+
mmjhuKhfbTOhOXsR2Vn3EJnKx0abPssaXkjaItjH+y/LjTvc8ZIb65QpTD2+scLsQT8kQfWJcYTo
YE1Y3Oyp9roX0SNsFzw2NrlTRpYTDEBDVw7quLVTgtBqWV6KSNQlIbDC97hrU5J3wHvwvLT3K9pl
1Edj+Pt22IlMcJChJ8ti2JS9imrpFBWx30XTVwtDybfN7Hbm6IYum0SxdKTEuAXDsFJXpAtijj4O
nnXSDrVbyI4FhZvkUJ3QSy3qdNp37JdB/mC2Rz0zpwIGK+nraKLnSNXCplwFcb7/IHrz6zVntblR
2+Nq95qJ9WMk3XLrxK+CCNV58pePA/o1W9lBtkiwmPu768039T3Og1PASguCS8c0ZE9aR879mJeO
0VQBUsgfJEwkd2p+UO31OA44DCrLXfQOuoO6V1bdy6TnVymuRF9YtOAcTMfNJOurxIIVevZMrhZN
c1/isA8G3w5BkOzbnqjOJVoHDp4no5X6AeKb3gBl47KpnFT9SOygGkrBLW8fnC2mjaPbKtQ33y94
pqlmFku66q0UeRfpa7882tk1T/9jzyKizP1lfDPFoVlD6zJrU+g25+1feolGAa1y8BYVhNDufQtJ
1P86xG1HOYUWRJzACi5a4AW0jlpI8LgVzYCwH/v7SfPLDD9kjvOz1bQSZozojtQXvX2EwJajNQ+F
qTj2LJjQFXwlfsZ6NrIItX58pZ7eG/O1xghFET3Ia1DTVRAQgq/EC26aXWOXKsaFPK2sL2a9Bk2m
n9TEEHj0OrL32wKaig3xELykbV6WCUmrXCVsAXufgoGrfkxzJw1XB9QvEKIGC+ixAM946UleEuIA
vI6fhLmQ3bo1CmQKBFLQvMWvaq/gEaJMcBVFuyPeAqGcYSaZvs4nxb1gXXdHQvWNNQ7azKIgnQI2
P0/5jvIgBkEjj02vK0/JnfKkhZbDKE2WDGmf2Es/3cbV3XvRxjaHYJWetlbdw7bZTo4s463cz4IM
4W7cbExwiFVFuLVTFPg82zxMyuBMfUCsSrC5998BGyvsV2wOpaFpiLZUiJo6upOW+0E6Z0rY1Y/G
1DgSFq8rfWW5VjYyCKQK/2ARLcQ+kXWCPkMOWWJE0ERVdjNanm1QjeJIELj32kr526ZAAQh5JdWC
nA2HxtqoqJMx46pMIDVoasnR0MAURPpwlYxT1nVHCM+VTjIXl15OTnShh6JYHAot3qyv3bbAdKxC
ntRi+jR38iXXU6yQ6q4g160r6wHjjkGyyJ8wDHagtH5qk/bDGC1OMiSXTrI/GIpymcwRCZaaOOtq
uzFe4tqyfJWLIbCH6jNe58/pZHt9b/mxMXlTZv8nUkBJYJhfTQKNpCG6q+1CdwaaH8e0P2Zt6dnd
eGiz6ttMsqDW4gvqd895rfpTrNyndfrSJyjKW8qndSovEZ3PdtN5uT26rYKBGkN36mJyJbn8ukr1
RVqiQMnRlVj2f41thyFg8qlGQrirokCqqnNax0jElVdTaYOuoKGugIECFEL30toEthV/KFfF6VPr
xY6mcJ6zRfABXwXE+Q9oyDa7CxIUs/lmwNZO1XxsWyiyLf3gDBEG77qLjSLsOBmeXkByt9cwWYfR
O+jrdTQJ6Ag5tXn0oF7kZnPvGHLi0lyFRlflDXPs2tpybIvCXWLDUSOQs1VjaDdWYGfWicbGUa7q
oKjSS4lv2FiJT1fruuZ5gI5Ev+sgY9UDTmfZrWbJ/z9vB9R/obsEyT5dRT70/VasbTNSEhNXtbk4
xdUl0wVp1tcpSm4t3xngEEVJSVdWEBkAQ5IWVN56ng6NT/z4pN9pIWaGwsKVLi0To/ClB1HmdQfO
3hnngCYDFXuZs2wUeowOuqzep8b/I+27muPmmWZ/EauYwy3jBu1Kq2j5hmVZFnPO/PVfQ34fi4Jp
4hz7TlWq2iGAQWMwmOmGtkdYMjBlJYz4ZIbEgQs8Qym34QcRxljG9UUUx2PNJ5YqGIdx4hxFKTyw
IP3julEY0079WDclTFb1Oe4jky8q1lG3Er1+GhUV6SV1UWVNBRP8QXITJ3CIQErhIWPzRSQELWi+
mmMT6h7bHrl2X/5kl0LogueDKM/IbH5RTFKD0z9pD/0x5s3Kjs9E+kaKTegXbptdiTiXVuluYGQS
Aw1tBVBy89RD7ma4GCB4OXS7bTNrF81PdqgLLTSCNX7o4ZKtjbJmPN1koPeW7dEi0iXd8S+uIJ/M
iZ9dU9AUvzU4mNPAgpZf52FpVvUz3zJqmBgbjaa3zxsUp+K4kGy1fxnm8C7qQisbWLobaxUWn0ZD
gUkJGV8QoMFM45AbXGMhfL4mAgSBKzOAizUiCjqqaGrAWwdTU/3SljuphNBT8Y3hDCwjFHCMfd2K
eQEjpJFSMIWn3I2+ljuc23iNDb6UnnFTvDBskhXfAGSa176VimjqyGtUehXcKlB4Chz1tXVUt7mD
Ch5jV7EGSGGI0mVTiZ4uuF91GsZDEXxL9Od/HBCFFzInpb5OnKIF9Q2m0jbO9bFxO1t1E+gr/NuI
6Bq0xBBilBvDWjnXJojDFPU5E75vD4mBvHQNGvoupEGRYEMRr4z5KkhnM6kvsxHa23YYmCfR4BBL
jTwR+dIYySFIKEFmQIY2OqslmeEEdF0UKKn7Oi/wxFALqtXwvaXLM0TcmJ0wK/2eS3SQKHSQhFbU
ZxHDIXVJ/R4c+DtCHcH/FanfJ0sUOPgFyP5UHiOSrt8zSUfjjJ6qfXhkk2eyfIGCiKSSJ7USAOBG
dBUO51jtLL8/iGCX/DdfoAKKLO86VUzgcwHY80bZ6tAX23T7Wb6o8QXqtvJfydl/RJ7vQfgiaIo4
KQtBTIAkIX8zdb3ZVsdSZhxLrMmjoIEbZyOeZ/K4VXFWZRZ+AXWcKyPVGQEgw8NprU1fmKY4IYd6
HB7T7kfh7wXj7Z/Wh34702oUv3IC1idLM6eaCzeO+UOl4a7QI7mSCFaIaxyelhOGX7ACFpkCCX4I
EqgnwXB3IACb29GFfyYsVL6pkzIoRgaCsWQ08zLa4Vt/VrFk/tB/8bXKkRvhMYmLQ94Uf+UdGmo/
kAZAESwVisUNn3A5yY0b4FxJqm9aBQbwtm3dce4Y78d/iFw+bFGzSNicpk5CTmCSNEevUi+XQwcX
0HM7T2bWG4VTiZUr1O1sppHiyR3HOLfW1xGJOl43DFVTaV2gUeB6bQ5Jnsye3mQ8U/ZmitpUw/tJ
Rspqk1mrMMYzyoc9CiMFIexmDVyLiNUEt73J3bE1+cGMLO1dC8t3IjdE3j1yude/ijoWpinMFMox
zEuSEpxxaYjqB43rbIFFVL+65xdGKMDUdDC4NLUMI9VeU7xcOCSGu73n1xJlOGc+vEb6HL2rSQAx
rxLJqsLpkGDNbaLHOd8SfcrI1RkRL57gV0PDD3P0AWqkXTyQKiJZVCbQsxX7OW9Qaf99FurnJNNE
s/aDYxRxt+iAshJfudL88VmtK0caZBccl9AyzhST3HxVQb7mjCg0C4VzeLE9yrFwQG2oE4AOldNn
V5GkUzsWdiWEusnNxo9iEvbSjBvl1IP3UzMyG5HWUR2N3CylsTPxmuJEUv+t68H6V2qapQj11dQM
d6Ni3IRtZ6Zi/IMXp8diagtTaJvjxCdexuWm4eevhQESPajC52GrI2WDBNWY7qKqQR6pcuYyvQ+6
4l5GdWA9zY7kQ7SCz0/dzLtQ1jwYKoQ6BgPZSO1KyUs3Cdr7QCtMJL+dKZjNWpAVy0DL9KQLd+hp
RT6vedYm44lXkzut93uktYhyI5LjUqRph1zWb1pFy8xeVmJzHOSTZAj34jAcUerc49shvQ1qByfU
JN+MWj868jzYiZq5PPdtsjPqODArfsB3jQ94tDQ1Qc/MBjKpY5ei2D1C8i+JPWHoH0W9dDNDvmrK
3m181e6k6YJL/Y9tPyV+8fuV4sNvqK1eSlVd9gbcVBXuDf9LUOy3f38dSxb7gNrQHBGp6kgtBzzt
+/uDEDhEglMB0vJoDwx9JDoHmAPpnknxzdoT1Dbv9clXFVKMkKpO0NpK7kkdY3jkJ7amj7okoUil
ANs2RjfJisvhkWYoY0dIIUhlqJdKEd8Ys8kaEhUVpYlRqJ2A5SJvwhESO5kTHdAyeVHN5JU3ib7e
zKIrYWELzT/ARUKW1KRWYLBGO9g10FTgwOdxI3cmIduYdhlE30/FE2OsDNek1URAamzE2oixtja6
XB7RTg4VnshTQSoHPfvRjJjiGGsdREvQpjVFxByCYyVx1saR3OhYoYNIfBWfua86Z3JgZCWNQ/lX
0imRHRu8OgcsSkDWdqHz10rRSzUoDkXc62pXeA3OpNSbHB1S51bfZyvcpU5kK/vhyDr1Ga5My5Do
fdaoog/LJVyYE3IrRgGvn0yHcShtAQcGY3lXHv8+zTWFPCJuRxUMknfi3uadxOl3zff3Mmj3L8hU
PpmiMEguwd6SJDCVN5U5VGdhfhYjVkKIhIG/QYEhCBrKkkUDXAT4/+JS1CVcquqkeUL2+qv3Pg1n
uJkP4S4B5wGLE2Q9vPiwRtfvjF3ETeIAa5q/L/V9NN0q4W2reNqcmmgYMcfqbs5vuOBOHFkP1Kv7
cmGair0jQ6rSnJS/VPNB990xfN32jFWMW/w+FW8HhRCqWY7f71O349569ShAsGjbBnP+qPAs77NB
nMkgSMt0as8vfW2NIEfC/vaKF6bYFNMemdSFd2jlnE5zjgTHz7L/HMm7DARChAgtf2AVd/3hwvDL
FxVqb4FaX/xZqWwAohF7Ik6TvipetYdOAtTDVIe7Z8wna9GoLWb4aQGZVMxnLVkS+ucST5nNEOrD
4F/jgdfxgWyCkVFGvNYuiJvKx0CpI14IhdyQyBFPeJaFK2GXeMkelDDMcpO16oFPlqiTflbamEP3
IzkaeEu4GkBXQEArvhZL9OHEbygKtCrEc/vxFLis7U6wYwNbFApbhCJKRM2H8Z/ZvhYEhAKmlPXm
tn7Sf0wnTXToZ0kL5lEkQ7hdcIbSAhFGCRwdNanWfEnuSTOkbw2sV/e1UpTl3NJsHH05/y9QGyzx
wF8gK3LRD9kheoivOYuU8U1ueyCSoujJweNV7nEMyCHeuTG/KgU54HyLeYGgKSfdTuM+FWp0YNzw
HcPM+jL+ulfT1QVq20WpUuDe2bv64af4OEna/gXN1vL6/h5jLLCmSVU/Ryk4Lpr+ue/eJt/LUlZS
hODj7zP2MRTKIyNeLMu+xD29d8Ob0i08TFm0L/Y5wsHptmNyY67jyy979BufDt5VkHrB3pgUJp/b
fPS1zRglUSwb1MHWNwZXKgJsTG1naUVuhXn7XYjyl22sJFC/MXU0l3oVG6lYt1ieyThH00Fncbaw
hkEdbbooo8rDwO9zUFiGaE1xM0eM9BvDkUUKDLtYHBBUwUTWXIncYxjvuaG1Ve6koV5Z9m8Un3Hx
YY2JcjcRTMK9TzJSPPpE5CwCrX//0Br6fntp1nHgl5fRL0S4qYeBWsLM3D+1KFRpBnuKb7WRdaVi
DId+JeqRbwmzEXaS7ha8DjOPLMLj9lDWyoeXKEC/EPGC3JQTGYt80q7Dm8bELcKVwIJxBsX0m7zr
XiQGvL3j14Zn069FUhQMAY+g3lYvNRpvc6inxrZ2W4Cj2iaxB6Hg4K5yj3V1WU/RfiT06Oejji/G
tm8BrChXQgHSjrO6Z/E7oR5XmPL2LB8ha7tAV2hjD5VIkCibnbS7kYRDId/MlWIx1o+BsBL5jqWd
RquqfsKYSBJWc6GxZfP7DrJ15BROLeV+2966S+o8GHtBA2LQhJONlqcpuOKww+KnKpRMjj8laAH7
NyPUmPKp4uMqhpFUugric1efMlaxOGscVESI2vVGKCuY0KfrfnD18iKzerHXAfxjqij0y7UYrwDg
tLKBP1J83esMdP1D+P5hgEI7kNlo9djoSAJcEfXZ0GpOKDVBn/f8GJulxSpsYUwZnd+ROa7vGx7j
QVFfVtxPhhcLAcud17fNrzHR2RwpKvKgHYAN+RW6GU7BRUVbt3xvDmi1ImTQzU6+Hf9xIul8TtgL
YZN1mEj5Et8QyfPA0+/Icy8qG5G+Ef7VHnX0tnOsZ6DZgfOdOofYyyCs2thEm5EwbDNxj8SlvwPu
x6QST11gxGDMTcYVBkmRQWjEbazY7s3gyvB6D9fY3fbmZa0gBXwCpIo72cdkRrPTSJUZjl/H4VIw
JcZY7kiBRCFIU8hPsDOqrx2nmj33WCVftseyRuiI0/Fj5iiY4PHyAU5HGCGdfwZWKoXm4+vsEeJb
1O7YUH6+M17/Qhbrk1UKOVC+rPt5jE0Q9Q9ZdQQJjJnljNCcNX0UePBqUcT5BB9spfo2bkhdl3CO
w4xx9d70BpXn+c+u10hSkOkZJrAeohTiy7jGdBJnyU11m6fft1frvbDpj34OY1Rknswp70sz5q2Q
25dkMizRwFtKx98qENUJVdnjOQi0JAW04Ib2ddSSq2wSZZMP6gdBxcWRr85BotzqU/El5vLT3JVu
2ZWVNZX1PgmJnoafmWkQnsQqOsetXppTzmrn3lwXjIG6Y3JBBVZADuviTydx2Mko9R6c7XlimaDg
RxUNX08J/PCBdA/eIScPZ6czWLw3LDM06vhing0yVgMN/xdB4nkzEJGjF5gv75vwhikjH7KAN38C
XzQUgkgINNqzndr9MfBUUzm0XsqEt+1TF9Yo3KlkSQobjSzQV1JGinp+/sbfpWeSN6vcaRcV9r8t
F4VBiR8JlZgAvVN9Lxa3I4eaWdTibxvZDFYwKgpyfEltlZkEK1FwiYzrsHT/7fcpuInGLDLaCmsk
JwffB//DX8AZWslAEWiAakmidWSaAaoYfIBwu6xKU+Z2Q1+Zmc9YCTIJNL4sjdAeLXKKr00SMHNG
f3QxRxZoHu5Q4OkONfS8tU57SvXocXvmyMxsGaW8e1JbyOKMMCqIeL0bnbx66pvGDIMBBntz1h4S
/fJvJikXN6K0i3SQzttta9zPebkrcn/fB9mLBnYukDbHbtTn3xouZQVGazt5OcGUqwuikUpVBcPk
CZEQ8sV2Bm6fySWnLYsZeTWNubRG+TyvNNGQxbAW7scvXW0mZwhGoFi2N+O3qnFIuXbgss521nJS
GyGvOOgvCzD6rsmNBDjpe/x/0NliTCWdo02HOk9UMpWtq1+i3bxDDfr1bBEBVDxMMtBj9d1iMZV0
ahYFGV0ahu8LB0mpaFd5/r18lz+CW9bznZnhJ2sny9IadUbqU5MEskzGpiMyCjpLDo7FyIgmWEao
U3Icqk7qJhjh6n0Z3YMmpksYoLUGugIq01AwIkAC9f2deXFwDeWgQTcaoFXN6LyIeTs1RAburo/i
wwQ9VYIeq3pAQkmkVwzOCoS3aWDYIHDwO0J92KBmqk/nKkgL2Gjy85ygakcz48kSxKdtVFoN75bT
RcFvFndpp2eYri4QvijcfApy/thKaLKStK+CUF5BXwC0N+Wu5MOnXhRHs/HFV7WGvlucOH4s7sPB
cORecfg+MYdOu50T+W1MQVVUJZCIaQ9iOUOuh3dmqQMpSzMxtglroigo15IJZVYcoDxsdjwKLUHV
Nx1227O0+gK1nCXyEQunMvJEGlqS2ajt4JZkBQrPuK08kmMjtQmkqnP+iqKIwIxc1osia4AUfndd
PFUZKcsrhUdBhZ6bYTYQ/tHut8fIcmoKuKNKgt6yBDOhUnpRkztjsudY78ur2cLlRFJIHctlxhnk
GSbe+wcBvAp4rLz81MAyWFUOjImjM8pFptQQXMeIBgsyyIVpXBOGbh8SK8JBO8WVNTuZm3qcuz2R
ZD02di6dYObHOmgUH2az8jxVqdlMpxjNkKqEhsSZWWdMrl9b1igs8kOQvgykKZg0CmbQexgDs0MX
B6kNKjlze2irie3F8tFZZkMI88EnTIjSHdHiQZPZMd+hBAKc56RnvXthpVkYXklnl6u04FS5w2Qm
Cnevo80WbFzoatVYdfzvj1hb80jBSD8goVOSlH1rj7aI92USJ7U7sKvtK9vw5N1g19jn5Kgfdugp
3Z7Y9SD4F9rTCWeB59QuIPQQelR8r1rcg6TkKM/TV76qPCEVvKmtmYvJch0KWLRpqvx5xtyO1YlP
zkltK8KD0rhxe2zqL2EQmiL/HDPV0BkHNN3BkKp1M/uEzyE3sCUHpzl3Hukb1M7QVFPeFEvcsQgr
WPgtUbCTRnw/zwNspoWJIlpXewqhRT0eEhSeaOcWYSmhgIwt/ohCxf322v4hJNaBnbohCigk/3x4
hKGW+UaLEij0X5f7DIemWb9gmxKeh9oqAUMQm9kFL9tm19Hvl1U6s1ykdYMeZdxwM+OuHd9aH3TH
6K+tK8PZNrS+nh+GqATR1FRCkA4knSfXt2kgf28539s2sY4CHyYokNOjuC5UkvAq1NJU++d4us5Y
N5fVAkSszn/LRJf/dT1S1rKGCQO24Z4E3XA3OIK+3Gl3mtW52P+maE473pz2MY55VvX9ag5kaZ+K
xED93RU+PMievOYt2GFTWAbe0lqHqFdk16yCE9ayUYAXj0JRKjm8kkuuleSQD/f/tmbEPxch05Rk
oT6hWM+u4wcBlRDSm+S//psJCsAkoMiskUSyKB5iAcV3PlS3UsaZx/I9Oi6qubSpMoyjMop91xtX
ksrdV8PAuLb8ITL6cD8KJboGd9i4wnrEe1J3Kux8VHBlex3EKCyas21ogNjW56VRsxESiMTT1FYy
VXmyklYx5WJXFCxOiG0nw/Xys6VczQwQWcFSq7/o/KPPUntfLUL72DQgkf9soJSkietluEDAoXip
C1yjjuyiSE2+RVPCrIErRH0J4uxS6enbtvf94X7+34oJPHVF63SlzbiYDO5/dMLcbb7DHcchZ0n2
tG1t2w0Rg30eqD5oUI7liLH+LJZfI/A01yLD1cl++T0G+hgQBQkpOj4CjiRFJS4zA37XVbwrKy9a
9ZqWg709HpYtCh4ao5TVoIO7a2g2QoeVOcd3HEqZ5lMUP2+bYk0dBRNCDiHcOoOpmg+ReOjtIlKs
NuucbTMMAIdXfl6iMFD6tElhp3F8r7Hy69iuj5BBeUPpHCo/27+RkiHxxP9OLIFm30MUFXadBuev
7dmF9Ibt2/5V53Je7GAjsK5TjL1MU+8lxeQ3fAnv0B86h8jMC0cf1B1IJRIRg/Cg7KOX7RllWaTQ
I8hjLRcKTOisX3flQ5jttn+fQOqGv79v8MURBYoTo4orlN0nHX9TgDimaMbEDKT2WM3THgyhblwb
X3BIPmzb/cM16tfCvXvSwjBv8AGH/JX43nJN3o7HJ1I4I5uaV7jcvn34m7LEhae8f9DCoDFrYpcQ
1wTvkCFFlqydFLFiwAdjn73HwQsjrcaPaidhVHHy1Qe5hPJdZDGnMU6u96flhQmB48o06GBi4JFL
NmazTIzrkW8sLmc96LGcg0KNuJ2LQCIAlWo/6tF3euNOrNH50u64/HmsXDT3MuaPEQIIdPFoP4ZJ
KpOLAkljZwd9r1x0M8ANIbKZu3n9xvnhglS4wdXpwKPHDu+VHqlzSdBwE3zFc4vT2drhJwd/Yge2
sWOVqzO8hK4mbSNZC5IZSyi2V3p9PeEE4BnN0AzcoFPAXDbM7UBwY8i9croN+Nvt/bueLEDlu67r
qgL6Pso3wEs0TLwGA3gH8Mar3JWdylNJb9ZtvdMuYLOCVKzZok83weMlKyG4OoML69Q50zRdnysZ
KtLT5hAN+6b1xMjdHuGq8y9MUN7RgGFyHsjlgHhi7rY7QnFReyyKi/Xw7cMO/aAiJQLflyXxQugp
CTvdhlqnS0LevwLAhSH6KFF1EP3nmLOo+JFAGrtEawSzgUxcO0/wtABRNcnAuUvN2pS3RuSLyOKg
gQz3/MxDbgw81ngEswPmfXHVyT+M0dlNKRlQLBHg8DfyEgrVqhcb/uO2F7BMUJMW98pktAWyfUPy
XQydcv6y/fvv/Ea/HcCLMZAJXcB5o6rhkA8wUDjgdepNQpUFDnCPMPkojrQj2XXy93BFytQqUApz
Not2lzVIKoqP0FqcCznmUUsvnOKOzEqK1TNrMUjyAYtBonmzkMMag+xdY5dftfvBqyz/WQrMNrYk
j9zu+dYUdwmTdXM1xl5YJkCysIx+NG0QyQVFup4eS+xl0gPMWZrVOrztA6iQALdJR+P2srIGTP6/
MGtAMltoQaUAggi0pQ8PvHqTdbEjyowyqPf9tOU+FAyncqaNKBshYRTi38gE6f/RP4ie8gWsit78
wlnpkejXhE5+OvPXArK3gie64lX6NXBrO2Rc4VnjpnBZqaUZzer4HHVSnDy9ZIno8qi6jl+253cd
/3/BDJ3MzEZoQ4gq7KTxc64ETgrZIzDmbRtZjQ8+fIfmZtEFYZArEu1XRfEC1gGzaCIXdJSHXpNc
ftR/5D0rkcgYF83V0paNIXIhxpUJ0tOsBa4/ZI9Z3TJy7YwNTzOzVIGvaCVRy1HzN13dZyy5xdVS
fLBE/HcM/MbFouScKOaYunivuIM3PmGrd8+EtX6wkd3bSc/BW3gw9qwMImv+KKApxLDwQwn7Tom/
BuE+g3RM0bG6N1lGyP8Xm7vMUiENSF2YGnzhlR4qAK+xyMJMlhEKQZJeGBKDLFFeXgrDKor7juUF
67f1xSpR4AFemV4JSV1jd8i+iRZkE1AxDCEbXNaByJzNitpYbkehwzAn+Sz0mLhGx7FWZlcgsGPE
pSwTVPwBRnilNUi9Gdd5k/Dqt6weAoYBuvM5CdJEgGApxiDuDe3ZT1na3YyFV6iIQ+biagze2+e6
2zA7idKbzyLQeifX3jg1FDromLJ+BBc87sJGFFtlE+zQlPGqjIbZRdWbIKfmoCdvvN+cIqMwUYBz
CUu8pvrJLakidcpcvety8D9M2kkcuSOuh5NSVabcq5E1FWFvdRoIMIXGHUWdN/Ngfu5SQ8HLnmQm
KK1BedRtWELsN33VhuAbOGrPoDFxWoXzRq57bfQiQU1sfyUq/t1cN4e25Q5BhafypgPtgc/snV8N
EkSURquaruEqQ21oru/inBc7MM1e91/afXYInMjiHrDrrMRqD4TiMHHVwBQZvDnr7y0Lw9Qmn/sw
FUCyjLZsNzjrh+Hk28JtYMrOvBNiHNTg5jqioRcU6KmXOpw9Dub2Ebf+MLf4AgoCin4KhlZssfWv
czBJ5ndKYErnxg7P4S4++I5ww6Z2XL/yLIxSONAoigj5Bgw77qCuZ0iub1zKEDl49VrsburuPtAP
ncwqJ1o/lBZmKWwwxnmsyhJjldEeEewkgF3cmtEhOIVvpEk8uSteNFz3VcYyr2fJPwzTYgE+Lwhc
AZF00KYYX1RoQXJOvsvfiC7oQJhwt9f0nY/rt929MEchSNFpU6KmMCd7EaFLSUzlKnXb43jQ0PXf
nNRn0PlA417diS/yboKwranFZvHE6tgQV6Fs8SEUzBRtmYRiTsaNkD8FxR1kgrXbFDwqCRpTslN7
TNGax9vyUUBNQWT7txN4RZrMZDWwr/KaoPjxvx2uUzccKVa4rJPJ0nvDo2SDwkx3tVN61DzQpNu5
ZVyFJ6Snn1OPpZe8el4sLJP/L4OFps4MhYPlTsuesx4FMBqzG3o16l7YoPArHdO5rIN3/8L10YQm
/Y/pptOgojCAFqD1cG98ku7Vyd52NJZZCr0GPpb6poPZqCntrhst9KXZvlg7ac4S2lv1JEFXwUEn
SGABo9Yv5KMwhEoyruHpjZEfktHNWfXQq6NZmKAXiuObliNv30Ib7OoheQIuFW1vQzf89i/mbWGJ
Wq6+nkq/IY8xpf5NFHb5jM66KTP1hJWNXmU2QA7117RRK2Q0AxT7aoxpsHiruCWZhRCv+eOxN8eD
eqXuB1d1Wy+yq6N2ozrxw1/VLi0+gDpeOj8J6oY82XHqw8zfiuVFCxhX7fXyzYUN6jSBRHkip6hw
RbuiHFrxjejoJx4sIIarn8A94MR32alzR6e1BtyPvfScIMvyvX+Ud7lFmJS2F3f9YWPxOdQpE81S
ypciCXLBuxccoSqioMJGOkgoNe/MwtGeFcY+XEe3XyZF+jEbnE15yBmYAeWavJvn13VrVpefpEal
I50hoIDinjw8cDcsjF9P2C9sU4fN1KQpyBEw3EAPLCE8KuFg5igRiW755264m1VL5C9qweBK2N6s
0Iz8jKpqr2p+HWILRWVshjhCkUG1Nc2ABOuP7fVcjQ0X46OQZ56r3jBIIl0E07Zu9wEoJpqLMpWm
7jNch3jGb+f2whSNQEXbQiwSU/nz7aPdZVckCGMVY5Gf2TJDwU+U9o2uV/AWVTmK8TEzdtszth5n
LcZBoc4gQnxkIGBNHoFzl4iht6jKFM4ov7IrPO4pewOM4axmgdVxfZyCKrVSnVR26SThOBp9Lwha
UxcKa3tkLAvUAk3TJEJOExY6Ud33XLyvxtTdNkHA6rfFWQyCWpyY4wu+yGAi1MCgbEWcYqPXsA1/
qL5TsZ4SWeOhFioGyXHVkvhsTrqbSIndoWXB4epGXYyHOgDSMM8hHoLwR+u8oh6cKr2XfUcxWFU2
6zi0MESdAmqr8loTYyy9G9+QakrfVQ6FzZtsR1svpVzYoiDe4IuwDAT0tjZOX5gKIUfYR/vsBIZa
q92lpgotp+K6eWl2F1ZlNesuQQuih13Itx25O5Hi48SZj/XRR60zuUv4Z1ZDDGtWaVX0oAg5qeWx
fIQYnRT9Bwff1TwJNGWs5ynmyChMr4o4VTpyS8KsQqIhg9JL5PUWaYlOmYHJKqx/LCGtNlx30WhU
NYzl2UMBkVBeiZByOGmck1T/6psahRtSNPbqNGEW+YPiltcFihpVE0rK59JjPTys5/Q+BqZTG45v
ZK0pyF0g3k+PhKw5AXNyYRJyuRT18No96t22IYtA0gZk6dTO68shCZUco4u0J1nqThnEw0UIMf2b
FWrPZXqS1bIOK+i/sTgQ9JpB+g2mXv/JDF0yHAmyWIQERiSQrCU3eXEuE8Yxz3A9moqijzkprCOY
CDmPq0JL11OzN77w3UOSCowTi7WpaAoKJRk7QUDHGTJMgzNeoV1pP96m6FRAD+I1y/kYYE/f0jhF
KpQuwRrl+mTOWQ7Z5NQsgptUlP51XNSWUltwIys1TPlfszNKRSEOle9ATmNNdxEzb83wcIM6lMdy
1kpBwCQO0kGVzvp8kyKp8m+OR53FEl83YtvARte6SQiSkOCctj3DyB/wXDdUXZMUtL1S6ND1RZ/K
Ek4uciEklxPgnVVdkdo1Fh3/+qR9mKJggRN9JDbJIdmD9mDKm0c5mJwq7xg9m6tBM7oK/hsRhQtT
Xhhc5dcks0Ool9BL9d73yioV/8NG+s8OWAWAgos8TiY3XeaXsEOoHokEbHBpd+R0QpUXcyOtB2Yf
xqhLVaeW2piPmDs1TsxRdfnyadvbWAaos5aPm66VODKaKLFQP3yMYvWybWIdDD7GQIXjPj+rRstj
DKNaIM+q2KnP32VhtxNqVpaB4dYSXRlcDVw4g7cdBIrKrh6f4mG0M/Gun6+N+MaYruP5ImEvBeV+
e4jbvifRBBFakjRlpkDtT/YUV0IntOIRdiyW77FmkoIGpRnLsCSja1M3hpZgXp+QRHS45HF7ONs7
VuIpcKizgo+SDnbErLMUEZqow4uR9n+XDf9wDAoYCiUaS1XDrNUQBZn3DXjhQMZ0gZSy59+yWlrW
0zG/8AFKs5/3bWNUWtDPGFQDytTsnDmzOe7UV9l+lyE5Rtcs3GM5I10kzFV5YxghLArQifbAou9J
Z+5hdJDv8/7RNd6/ZYFKQtcTThccg1weeUOOmvteMCdou8ij7G17BwMy3gFyYQp6j2U7ocDD9jvN
LCt/B4oDRozHMkFBRiL7vKwNGE1QWpn/moqs5y6Gh9M1wIOYpxoSosBV7NLmWRntoWNsoj8E4L/c
my4BLuI4EsuC7Fa0RPysSBefv6sm54Gy4MwSm2Oao8FhTgytJscsembwmuKRejHpK3Hu1ElCczBZ
Dxrr6Z2PHfX+/4UjdMo0q9wAi+ROWN4kDncmCZ7G9a9SU7BqM7PDA6ThJ4YDshaPwg1ZjfxWJLiR
TMj1+tMDH6dOXLH6UJkzSiEGN9XKOEdwksmr3uq9tNOf692svC9g5CIN829eT1cDZ6mhykoGeyl4
FPpudhQpYhxUjKmjq4FDI+W4mZBx8VmCHvoBqRjdChqZYeadeJW6CsrKQr+YWqKymlDWzL9n/uLM
Eh30tMQueYeClDghHLfR7I4CExI0QbIYZODhIXCVfYh6E0LOyaoGWsGTT59DraTEFWMdc2huCFDh
FOJaOg6sgteVmV2aoBcvj7IsSUaMWFUhN5yjM1rPbLVi4fyaU8qKISp4+9Kgw0zzEOUiBIILH0nb
1m4ex72wU22htBRkYqJr3wr3TFwhEeBvS7kwSOZ2ucvV3i85IkVNYEz9FjmZFVwVe5RAW1B1Y8QE
7z3sv1tTDEMzZMNQaAdNOqWPQEwMTMEVxanq+bXvkfZJoXY1JrcNONISRTtIPojAkxDPf4M9zIXX
cUhpDIKdcD54GiD/PXOCGWUlhO502TJq6Hu2uSNziTsrhqdljY2dfVHFLjUnMTpEeudp0VRbldHv
C0FzoPELJxUbzvKT5C96h7CCH0OkQm4B9PS56GOIjaN7Um+Wbr9Lj53rXxNi8cjO0fpibx/ZBPu3
ZpU6T0WQfed+kUMqIZ9MHbUOBbdXa9Ti/f+H+p+GRvlKZPTVIPQZ8siD9q1uC1sauIdYiDHMlDGk
P2yEj2kkG3LhlzMYv1pFgC3yvJZBhAYtwqimaB0DtGz6mWd4JmsKqeN11Gffb3usmiwXZh+EzqC+
JcUzXrkZGQ2WISr4bsNAq9HAi6hx4Ow6KkHhcq2Vb4rAIn8mi7HlFBRG83MgBRORyZu12kriW75V
GVmGVUxceDoFu2IhioWqkyWqE7NUvFm/05i9woz5omv/x6lGICdiGIPV22FphpZ01PeEhyY6VfaY
mgoaTySkORgOsfbYunR2mtskzqtmAGMQjmspeAlUKTINOXVlQTJTdTxn/WAj0fHINc1DlKWWJvCv
SgdGHl2ByBaycRb0t82xMa6Vjr/wObOmk6QGfl9eA2yBhiihO4ea/GgQptioS+TgrgSXXD5aswH7
NZ5/LdbxusZiiqn4Zev/SLuy5rhxXvuLVCWKEiW9aml1t9t2vCXxvKiSTEb7vuvX38PMvWOF1jTv
5+8llSpX9RFIEABB4EBMltaFVrJwhn3hewBGia987gws6BfF/dXE4owPiSW1ansKzFTNYrYFX6iJ
nUcTi5eu5PNGmyZy5jlxIrZKDuNejAsa9jcM4ZB0jbUUKZ8kzicxMTfFA0/vxAcDT5jLYTipaGha
HvBcILNuPIsk7t4WV9g9dbUnC2xHPJpHMd49Q8E0hmWCx0322rJ3fDZAYteRgpFENSYaIJhmoUv1
1mGZeqJmfTFLW9ITsFfut11MkcQNHCssbFEshDQJbxSD20PVl37opVNSuI28snriHI0YG5oofOIt
DdtHtDuf7BBWgFQYEdsv30MzfbruX/eSC5CMIfNjmQSUo4IzWljVjKUCS0cn5rJSu6n4bL5har9G
FPQZhnoT2ult1NF7LSKnuhjRpdQkboLeMicx1liitvub+vY5/O8b39iqPfwwH7haDIkfasmFkuS2
7kkwW8pf10Xfs/FbyQV3VeXzUHbciwzVdEiV5Z6N5Y06y56P/0V3bMwztXRDg635XaSyJLNeDbj0
qecQrKjjMTlNXuhoN53kVWZfoDcgYSvHpJl61gGoWY+1loFe+hvtJd06+5brDUPYHxTLtYRmwLCT
5EzaLBhoJYHYK+iFSr5hCBtj2t2sDXaFFMeQNk6k1H5NW9RC9MeeYQSD3V8wlvBStspFScLVsTQQ
Yuaf1Xz0E3t+wgjPSWbT6O6pfPsiwZamdGitdsL9lpeD6KW3HinmV7qDVz1TfzbQYSsjipBqjWBG
ByUtqnoAZHpCJTHIMAlIdLVj5Mm4iPcq6XVGKDFNi9i8NPF3/ezMJAyRTUdJaYK54RYe4aP63MTG
mQ2IEpsloBXeo6zEI63qL3njaphdCIodX8+mb4UB5iM1PiYh/QLO0AO21YkMdCBX6l96o930ZfMS
JsjlVPkDbevbrrK+j1abuBTjRefBeEK5ZanfqErrGxjrHQ3mfTetn2qlfMiN3DMb9QKH4tQzxYVf
P1F77hxdL45WL0sO7p4ecFkTigpJ2xTbPllcJeaswhCmUDISflFysEImkiPKd+2dedfACUBgbNFf
yhVtY94SZs900DHEjHfxZWf9tKB6UU4Ns2/VNziCzUmiDBMWOM7fTz2YsnXIfnKaLN491zxFBxnv
4K5d2AAKtmcowAk4jgCM6Ytion7p8bqx3g9nNgCC4Qm7yejsCo4xaZ3FHS/2gRdhm48/Oq+8owHY
t9CfOznSAHH36G9wBWM0NVOep3wl0xM9tPfr0Xpmz7ybFU9avNmzkmjI7u2QbQAFW7PoCUjuMwg6
HuoTKiGfUi95qX0M4/XHQDlpH+gGgtt/U0nB0PRqOtNC5SqZKO5iY6hWNkrCJ/7JV7Re7EKconox
CgUQdu3N5WuT8hkpTz3aEXu7cRojkQQRey+dW5nEHsS2UEsl5oCtp595EWnsqa+8abQPontFkhaR
qL7YiRgZUcMSBrBoeBwrOCpc5STKv2ub3vZI7EXUlZqFwwyI6WH+kYCLOUNlkeVpT+CyQi0Tf5aR
xvH8QF3bNMGEaHZJ9ZJPsmOZU31OjvYNiBF8JGBOrU/ONIAdOcj762SSCnZkNPtK6SgkJeQnsZyx
/Fw1nmQ1JUZYF0xJPieTYnHtqP6yAuNTf0hP4E08hqfpdToMFzNy4NsczOXyNNS/ScBlyyrYkzwx
h3BCF5mnPpQnzU/8Hgd8/MK86MQn81WlM97+P+r9eGru2m4KVgXDskKTmlxmVKYtKKFfj/onzKQ/
UF+9kd3M9iO4jb4KNmWYyzyaNaDFF7Q5fDKOxYuO6WbedNAOYwBSDQrfepI96+zqjqHrqm2oYFI2
haVVWULKCNVPXpr4GHbn8PTN+FOyf7vX2w2IsJD1kpdRPQEE3RwOCUtMwz3m5KQk9511b+WXLiYe
aBwkqLs2ZoMqLGhVWRiJzfmd0doVhEHmszRIgs7jrch8oLHi9ankmEhWU+z4IksRU3CJg5Zq1g9x
UvsRCx27ViUwe2/NOnsTzRLCTzVOEk2pgaMHmqtgxhqnaixO0EtpxmDft26w+CnZhF9RtcSdppK/
y7p5l8H4PTzyOsbI7W/zQJf5VtkaCuFeQeMkNGbgDWjawEgM0GyPEoOya8w2InHN2YjUDLo2MBXL
p+g/6PgJGTUH1zKnWc4DO/bZzarovkQZd0OiDSSXegM52Hbf9Vwz5h+Ly8NYvPm59K66cArU/EUa
gu0eOUY0i+D+bBm/dnWDpxtZGiIwB1MC2Ka5fvAqFQv9rB+6QJvEsMCKruMiJBiQLkQXzowP8Vrr
29DcFfnohqsskN21xKbFr1yocX03jqNherUsZOR0F4v7d69L4aLnGBcB9UZGmburgBswQTuqCtld
pZ8BVvYnY2mcflq/JXovUcL9Q7zBEVRCadtsHDQIhVHkpwElefFnzrSKiabSKRH8k995sg2U4L3n
Jc1XbYRILELhaUccukg6c/bNhEWQm9VspMXEp7y6rLqS2Hii54MDwwZ0Nqk3TG6X48bPCZTiJZDd
n7jbeCfVBlKwTGlYF0mZrSCxyxUXQ2hAZpeforHxptTwxyw6zQWRibm7khtMwTql5tDGdQdM3Kc8
85D41isaXXwKujL1kp4Hp5Ed5V113CAK6sjGNs2sCAtbo7p2GVM3U79MsuYg2VIKupjOYVFlE8Qi
5K8yDpg5BzaubdoLCc8hOHok1nD3PG9kEvSxNQarj2eVNygioHMZ5qQUbnjh5zm7l1Ft7UaPGzDB
QllzYcRInuI8q7EbT5qjTIaPsQ59KGMIkSkHX+WN0bXDrJyqlCPN9otBp68UBd6SpZPtlBjVNEsy
DVya/MQzS05xx+1heihco0J/NZ9ugxj8yGrcb4xP18Elqig+vuWLMarlAi0ppswx9dux/lRmg+Qi
KgMRYhtzKiyj4bU+cMJDnLhZg1757/+dIILlMDDAI6U9MFB9n9SXIr2gpug6hEQXxKzVoKhKluFp
wmvqG5v+kbFCdogkei0OCKjs2erhFmGKqtlXyvylCkOnytDXa3U/oyS7sKxwihq5x8k8wHA7/dr7
oVk5eU7OtVHcRuvwcl1oiXJSvrfbA8Awqp5WEFohf1pahFeCFxr6E+1dkp4n8+E6mmyJBStCo3a2
Y76LBaqIzNcJhXDXAfZXGBRPFPcy8x19fVEZJE1gMTwlfJjGB6P6kaNnqC8lqyaBEd9TlWZNcTND
IFClKJTSiKOG5yy/Z3F2ui4PX/73DvMfecQWlASZgtDsBvCxNacE5ewhqACl03Zl0ghny660WjMS
gITKUbVutR4kRsdE/XZdlH+JN95kERxxpqysKVvszXwYQO2QHsIkGDDVlfraMfFa1EsdJYj76vaG
yP++UW5aEhQfRBAMtEmf6YG/L6ymm34fXUxRQ2ccah/Xp+uYsrUUzhOxJgLyYUBiAI4RvoKACMUo
h7KUDsSQycY/ZCMbK0dj7XqsJrvVz/ahjR10iEzg/l99MP9/aV9sb369Lht3u9eUUXDLWZ4j/FUg
W9GBl6RcDmNRf5swGaNK4seotCRnWSYhN10bCS1aV4tZQsJcGQ5L3t5qSexdl2i3nI1ZlonEMGYG
viNHzViNAT88VEsL88Gm2kO94jE6Hc6NafypTq9jGL/MZTM5s97cmoQdy2H+ZobMq1bd11NUolHr
S56vx6mLD21Ha0erMRSWxF6YD+fUSvwGTFfO0LZ+G7cBKt2aw1jrbhhmvl1X7jirz3lmnVSzd5S8
kSjjvvV4k05YQWYnph7OuETUc+P1JH7IkPUzClmjwP5GvcEIAU6iZHFMBmxUVBUB7K1XxM3h+kZJ
IMQqCNKr09La3HYsul/o40MYLxLftH+7e9MF8YUwXGx1RIwLXcAbCAhyHzLXBCMPKjf/H9OJ+Jq8
P0v/rJlYAWGaU9VkLcCK/G5dPuXGMWSpb6pHtZtcGh0yQ3IPkuiC2HS/hGk6LxM0Ha/HKEBX7jv7
D6soJAdKtk/875szOyfgS7YsvobpQe1fNbZ+yCi8rZtgXy29K9EkAoCk/HMqFGc2PxQxvwEIdhWP
REpZtFgnutwR5etceMMseUrZf7jZaJpgSDEVzUzrFULMB9Vy/57/TSp/dpvR4X5piiXHZ3fzbSRi
ULBrUkssf1ESdcnXkGcE87+K9RxNXyiVQOw/xm4whIUjYW7O4H6DQ3qx783D9BL5zDMf8hveaxX7
6U/ZNZv/4LsjtAEUVjHqkO4nhKcdl/ssSpyRPYdxMOFt6rrt2TcMtq2aMPDIuYuGYY2rNlw6xMha
nwZ1O7p1jYaRSHXSJLthE2iT0+KodaU7NPp9lVrBdfzdM7WBF8Kz3DBB12fxpMnc+Wu++kksu/rs
a+QGQ4jNDLDAWgNPNyGzdeEFzyMIeOxAc7LD5Mi6APnGvN+4t/UUjERFy2KuBwjUGfXowCf+mVa9
v2oYlpZRloDmbJQU2+zpv6lqSKoSikpLseph7RWrXDOum73m5n3rqDV1F/3l+kbt3aU2KOJle047
1Lcr0JO+XlxFK922G44pLQ9Ln97lGcib1sa9DrmnGyalSOPaKtU18Ql41apCzTFzA7pR+cUK+rak
kqjf3jEzDZURBp5JBlqv30261a20NSbORt4Nbm/XBzPsDkmnBTTvJC5YBiVo+jh0KjoK0AZSaFVg
RuuhotFTi0AqxoP99YXb1YiNVILCz91YWhkfX6AM6R+9FoL7cvnMaCixHbsqYeiwu6bOMJdaCI2i
yYp7jQ8DC1vToeVtj34CXUcLAe70WVDVkoBvfwFNHb4FVEuWmNrXykxrQbjER/Khq8e8ifQyWIqD
Ocls767eoXpN05mtg7iML+/Gz5s22nRJN6KAse4cpFjdKpM9ze/u0AaCy7qBwPzErFcWQETRc9HV
LlWehnaSnJ9dr2VuULit2qDMa8bmqUcnI6/jRZXWq/anpqDoLb2LbzCvnj846p1EKXZ3aYMphOVD
OpZRj3FWnlV8MTDSIvpzYvd9JKOXlMomKF9Smo3ZqlhBXh5FMbklP8SY8sPLejDiE9MDZaTiEq0Q
0yKp2U64BgCQsZuovMyapGpof+Fg7FTGTNsQe6tY38yKpuP3tSTELeAJtZFxMrlKJbtd73kok70B
CR4qXFNlyJsJraGKciD2c4PqkDU7ITcMTmmJNuzrOSjPGNMJivIE+0po11YETf5o+Tsr7U0XB80g
iWn31+0NQrCrvaahqZC36/b6n4r6mGmGE42TgzmPkuO0u24m0ZB9IwZD6+nvpykfUjNUI2yQwhaM
u3nkjCkRuauUQx5J7jN7Fyhey6nqBqPIngsWSG9TtTBmFcUXvQ0S8clp2HIuGXHa5lVLBzjfJD63
EZPE7rtLuYHlf9/YCyXpLVQ5A7bqB8e21yAPx2+FrgVjSJ4/4KIswr0HNQnYdX+H6rLObssZi5np
qMRv57upLY4NXU7/HYyg6+mUD1ozQtdRHvekrvHTjMJW5AMlqrFrGywdjSComeetkb9LQ5qwm6m6
8GKVNLAZ8e2xPlyXZHdvNhCCmhdhklp1B4iKLs94p3UxAvw2HUlQ2rYEavfQbqCEvRmyBoZnWFFV
b2RHO7fPJO5u7U6XGLx9E77BETZH0TLM+a1muCdVfazV9Ibp8SEdZgRgq0/z/MDK6jIp4G6sUuSk
5j+6JUfrQvbJbgjzry/vrsyYU6+jwN9i2MnfdzAZiJaMBLXaFHTgJeL0Tsl/Dvb36yi7EdMGRXCO
BQg0EpN35Zs0+pkVqz/Hhpfk+lnJTGfqkX1rdIkF3tUb9LJauk4xDocJpmSIhmVoDFTiz5HltKDh
GvXBzaxbQ+qS95fwDYl/ycZ6TEqEzIKJPqyiemrIjVJ8qaTJhb06EtPmAaCOhhdNfMZKYClG5Bth
7Pvpu7ou/rCwR9uIDo0J3mx79dTE/KkX+l+62gbX925vIS1Vg+mnlkqYOEEzMudq0TmHlaJ+TpXb
2QjqPHZILjkVe6u4hRHO+YS7KjQEMCRXH9ehOU+D4tVVebwuzT6MgWZulK/YNhOc2Tp1FasKGMaM
PMNynfpodmJL+e9QRJrAFk7MiiegDEX8qLPqQGjyo9E6iZXfM78WZvVpFtVMVOQLh7coZ2bnPM7l
t7dsan5EdimrA9vt5tiCCGeXhk28gBsLHZeMfFdAH+Ng6JOXZepNUdQuq5fnQl39MQxdwxolMc7+
br0JKOxWQcDJ1hEIuNrlxV7CAAMQgqSpPuD/4ZNtVdVMw1BFOsIltEmbxhoMshY7en5mmItUmzd9
+vkDyrfBEQx/SCeajQpBd2ga3Xaa9gMJQ3+124+s2gaGr+rGIJHcHns1B0yX955ux4d4HNxOSfzr
0uz2NWyXTTB8vcH61YCxAmMRyOXjvjouU3FKR/1WR0AdLUi1q6OHZv6bbsDQp5P6UKjWUSV1sFTs
uISLE6f2n9c/aldjNrILRyJN1blOkTDy4soI2tR2cvBOYRyfxFpxxROzXZamIXmiaZTgePy+xKkR
WmWvIGJcmXGkeXOPOOtCkuZ5bZbbPgUrGUHHryoj3tuVDvPbkLDBQzheo3+HLdDM0aYUsKwifjhi
nEBaH0dUZ1xfxN3WYosiqAPZhQXPJsR1ajtgejuaHNBD7rQXxelA8VcEzNPuLSf5RF0+Ll7K87fr
aNA5bVm4CaKUVRCus4w6DTVEek1zhyV1tTgYDExGYJZ3Xbxds7kBEixaX44UHg1AYz8fVpsErB0k
ELt96tYGQ1AQW82nrjCBoXamO0XJbambBxCiJA7LUSax6sd6zXwtmk9jOFyatTik8UNVxn+ieO+H
Tdfz0ijeOrSndl4+pEU6RiTpiCZUKuZ5krqo2w5/8IxC9cmC3DOpPIzVkdiHveF6umXglkMQ+hu6
eHG07NRsjAz2YULfE+r20fV0vzr9Mz2Gr1lQ+8whbvVpwrxq9Al7+Qt71I6DxBP/ooB5d1LfPuJd
+kIHrUM6QZU5QyF6ntwqctYjO3E2bMyz4TUDy9G+pBfmh24ZSNnhd4/sBl84Shm1ai3HlHAv+4sF
xBvvkzNennUUbhOMPKEu6kw/dpI2mEIsNa+lgSsMMNvpJjbv5/5b2tzMiYSLQSaZcF0iYZQMFje1
c3PbGJ+W+SmSlRbtlpdsVOhdA3JjFlnHDVH9tTzln3g1a+iB/T0anfiYgXNZSjDBv/qavnCpN86z
r4xynWcgKsf6pDg5GmZhYv0aJEmczVqWXNl9pMHFC8fNRuZVE1MeZaGtc9ThMNbwi2jwdPSkO4Vr
9YwOesc0wGGhtyfc35xGVU992Hl5I3vq3zW8m08Q/PhahQvrZ9x7y6h8SMPkoE/D0cgsf2jGLx8w
vRsowcZPBfjSwpLrDHwknlbOpNIlppf/xLsN3EAI1n0kI4kVcN56hVkFJcsDOszn1jAdqFKBorv5
AwzMuF++7aBg6mNmD1OzYgcROVoZSNjYIVl+fGTdUNlvWxb4DsS0EfhcMGahhVbqQxW0LLxt8AL1
AQhU15mcQgwEeoKhapp47tQJjUemDaLG0roHJY4krth1vBsIwS6xslnUacRNOYqnO+SCv0Ufu61u
IASjBE6NZi4WQBj0B976jYB1r239eH2pdi0fNgPBEXg6qfjyqIEryEKNEXbDutMqlzQH+0MxyhuE
+Oyo0rBPxggQ1H62zGMxfr4uwv5W/COCyKOjdZ02rCl+37Zu9f4wV4lzHWD3GGJIp0WR0EXSQrCj
xYhO4JwzBGmD6ea0d6IIOSy4o9qZwBV2HWzXgvG+FNvkUy/F9EiHR9Jxtho8Z9rVKdKWgxqi7kZp
UaM3SI7JvlxvUHxhN/7B6BmSj5wHMc3bwYkq09XC6gKqXZ+t0Y8a73PXRdstVLA2sgkLmZUKUv0L
AFuPtz8yd75hFzNoDmUg40Lcv+tvsPg6b4Sr504hJoNWsMrO3XZJD7WuuzQF47KSf4rK9RQlmNSW
jag4o7nkFr6rkjbRbcJsm//zO3g/dFVeTjXckFXcsiI71I2sXkoCIeZlYto3pGwhnxqy41Q3npnJ
9J5/5Tv38yaFOLMhbPRMR3EJMnUIqqv1tc/OcXqPlkRfmyPHrJ5RHf4RDdlAar8vXNNStpIKkJHl
tidO06I+qT8Wr/JKaW+1bAVF+1p3JLEaYBWYSJHeTrPE0e2e5I0swvGa9KUgeQv7XTYaplxCCUoS
mCa6KQopOz/3aO+3SsdAUoYGYrzH/L5ueUgiA+rAA1g0+87ZyUznU1mMbtf13/ppuihtd5zyMugN
7dAssvLHXS8CwsX/gxcCFdtgOdN6LGVn35HkOc6P0g7LXWO1gRCOVKPpk7JyclOK/lS1RcvNpSY6
2HXQzPkg0UK+81dWU2RKWBuzqTWuGXnucnbAzlEbJ/R6R2dHFB1h7HAue9HdfUmx3uQTK2XiqgJz
+gxM1XAIRo6tvUPuZhSCV55xjkBBl7syGylZUpEyQev1PtG5CRmz0TWRHzGm0kHaehl/qqWkwmlX
PhuZECSqNXR/i4lJ1k9tZjYgMuh80ICiPSttv4xOQx2G5/4Id8eycRLt2/Wd3DuCW1DhCCqpri8r
kmiYd4rO6Zw6Jqm/zxGmzsSydsU9a7KFEnxbiZGRczol/OFVf0q6+RZcyu5/J43g0lBMOEbUhjRW
2z8ki3U/6Cirb5sOPfapjAJsTzls1WJoxGU2UcW0YB+BL5UZkEctmmM2te6UqqfE7r5kefdstmAn
uy7cngnZ4P3y5xt/3dJRCxWuH2H7osxubT1lo8yhSWT6FZ9sMOga5nMGZiqM0LR9oz5O5KZfW5fM
q5N9xPpv5RE8mc1GbTU5+ULIhlNBQRMSV5cETLKjtKph9+JtE42opqFr6Jrmcm/kmpd17ZjFKSyH
l65NHcr8ef65pqfQxNiU4Rypj9MUjKtjLl8/sGsbZMHwY8JNr6kDblqq7Q7lRUvA3CoppNilsdhK
J1j+YtDKaqxBRrec29P0uHqo6DqE3ohZl053aE487TTLeBd2j/ObYCLvwlDMRrPoWFIzWR+UNrmZ
Vdu/vna7GaGNYGJq2uwaYo0tBNMDDDR5yL3ZQVFmD4vYgWMsC6UZGplQgk72OU0tewBgpFK/n6tA
3rEigxCCKgJDNGo6IHrySatvmYwZXPb7/O8bVWdk6pUmgcIZ66fOurT6R3y/TQwD7Ta8ovQXT9sG
IO9Yxkb+BK5nTo+hXq6OZC96br4NuQvmIhe0KdI+sL3obYspGHawKyNrNsARh2DixvyPkZ4wUyCo
PoHc0TNk7Gf/onfoq0e4gbrZX3/fiGj2qVKGMUwTj23qV+QhT+ppdUGL7SeH+KeM2u7Xa4cYTqFi
4h88Yc8WfW7XmPOsMtwwb4dzeTIP6b2C4WWJ6a8P6gE9BS+RW+Nd7foJ2/UpG2DBJ2tTUfYZZ/nJ
W8xyzdCUkYK3msp4F2QwwvbFxlyZGSfkRq71Xo37+3HsbpD48q5Ls6/6b8soWHlwBNDFSOAhi2r1
9RizLxc1uA4hk0Qw502lKJmSQZLSeKR95ITW0VQlWQAZhmDO1VkZQe4BbVi78LVLIr9oqnvDLiWr
tQuDBApea3hhs2hcI3DAM7LiHDNtPi2UPdfJ8qq16+frK7aTZ8ANXycq3ihAd/QuTkLQEiqrUnPi
gdHLjt1tjVng4C65lVmJX4WWvx+j35DECMlSI7h/XEy8+NRf4ovp0Xvy9dd4Q8xFrVwFEbVj3vJ0
yuRRMOnITtPOOf79A7gZ29gNdc7NqBgbCIf0jXXGBHI/9LJzAZfFKQLUI8J4jICW1XK/20k8oFJG
Uc2AW4PxjhnTNhtLpalKvND8atNvffGFVI/Xd5Hr9W9LqzHGKIO1Rw8GHi6Eo6UpWZrPJlu9FPPr
+zL28ajqdYXiK6sapM1Jl71TvH+W1hge3E1kXE0DUxjEUuHGGop8Yah2Ql33I8udv4kUMa6Ns0nF
x/hGO9on/UamRO9siADL/77ZQrufwSOMZh3Pog/I9RnL6/WF5KZOWMjfxOJ7ufl9Zo7thJT26rH2
e1F1Tl0sroGSDQMM5teR3mvF7wsoGF1dx7iiGKz6nqF8Y1HkjPmXtpTVPu/ohYmiCIKZcBrGSYi1
z4thhpFNwcCMEiuN90QoD2S+mNXP0XrCU5fkCvTeMfPd2cAJ8VkXtmFu58bqmU8q4g7EuZ5yh4YM
3JD7u1bKcs0t7bvN2sAJsdpCaqrPHA4GBbk260SD7tQGMraU92lfQSxB6Uxjjs2101cE8DMmv/LZ
eplLzhYoV//jwZEClKB/1BpmA49OK5xL5C7aTZTcjHHrzFR2P9hV9M3aCerH6qgtohAyGYPtrP1R
Mc46ivCT5a/rar57YDc4gmUaqzysS75HvX2bgmdSkZCCSjdHcPlxjBHUqw1B0tN4Ku9jZLlgzA+a
U0vbL/5Fv8Eqja4cy3pXfr/EBENWOpjZybUCu3IQMR2Vz5yZXnPIz+TwHw/y/qUN/+CJBROtkazZ
WpvQhtZGkX9xZ3WyMdvv81oChuAUmywpFrP/JRMIsAt3+FYf5mPvmH+UCfJaQ+xE9zK5dm0ffZNL
sBM6qZIu0yFXM9SoQx6OoBu5TdVGEg2+Lzj5JZvFC3XRWsdEtxhZs5U3YQjlm0GzmIyT5prD6kW5
+sRIE4CK8NmoF382+0OcgdN4GcG+tA7+vMCN4q3xAiK3o13P93bNMIQ0ee268WRksmfy/bP49pmC
Ck8oJSj6Dp9Zx0Fnf45qw13zm6ib/etncX/Z33CEyJWYY90DbPX05VbVH/o8capU4kD5eX5vk//B
EIkEaMa6qemUFd0Ovkqe1bF0Yvuur0NHqV+ui/M+bfT79orP5KwO0yaeIE/yefT6UxNgsM/sVifi
t0HkyQjB9kMeFF7/rzaJlAIGuk5RvQnRMJY79sbUSTVn9tJXPmM9/j4cuvCel+PJp3f9i915QxYc
3ZRMRkN0CDqcyQ/rL5Bbef3N+qg1XnGyDu1LISuF2bfab4CCx4uzEaVq6L7xWJl5WWgf+pYdr++e
RBnFR2kahZztmAeQDC+YzRPrz0YlYzPY9w460U00f6G3XCzp0bs+H6MkUr0lI3/QtX0lNfti27U/
UP089uy+m4fE1dbqac2HL6BvkIVEu2JuPkDwsyh4C1PWxipaLDAkUHPpJfcqd05dZcbsj/YbHyBv
fNJl5R37sHi/5RWqmIDD/76JY6OpNtWlwOrmzI/nH6Xtj8nn6xu4r5Vouf0/DEG0cCrUaFKBsbj2
fY9JbOMN2NY8G2OHMzwxfSj038AJkUTCIrXQJsDF9kOlHpjqS+R5l8Xi5mQDIJjhWpkp+okB0Hoz
WskdEOt/ml3LKVcnPSvPEjTu494Zyg2aYIxje677okD8H33uPZRDBrFnPdNg8eYgOch6fXfPM8iM
0VnE0DkiVskUOsaHLDOCJPBUuLiNunTWZWnuXS/2hiGWyXRNm9ddSHhwhG7YiwpW0sIfjwOCseVA
3cqrXeUku1vvC4ZCE9Xgg1HEnqlMV+M2ziEY2Mr8agbZvSJrINmX6w1CUAvWhp0y/Qowc/qVjMuJ
KGDQV5FptLWTRCl2jy2avwzUe2OnRKMYG5YSmZOKY/vrRlMEfL72eGMgK8JjzP4WnFqygh0ZpnCM
i9ZsStoDM16fQiVQ6WUxJEH6blCwEUs4ulaoDWEyAqLWfxKjcJa5dPP8hvWPirQFbF8j3pZQ2K4w
JbNWLsAKtcppzVdFxtcgWy/h4HZ2Z1p2uCIMqKxDaRwn/BfV4t51VXhfsc2tEYw3KAAs9M69Iw6c
zBRc3bi6T25yR53BNw4dyLpDDPjDU/CRueuN5RkPzYmTXOMiSh3bk1Xg7oq6+QZBNVrWGWFS4nRl
5tdCeVxrPFk8XJdz30NvMATdsLt6XMoQcvYdxBqC/riibMBsHaQApRmD929xwqoK2pGVc6wWHC2k
reUXzMxdw+4wOQ2XD9YnATjhj3ab32mN/ppbi7csod+aSEzWC/mcGZhfbSWytMnuKsPzqCqYHuCs
hRVo5qVGxQZWuYtDP2PJqUAnSb/mEuMigxFEX8tV06YBMFr+2S6CUPGorHl7P0TeiCKcjWlqc3Ah
/1La+jJ7upuco1vdbwI+B09ZMDUG3HnfcfqvK5FENLHepShHkygK16HwW1w80AWkw/brdYz9cOdN
NrHAZaqJ3dcmQNQH+3728PoU4HHt1P+1eDwTJHPZ/4JnoPeHoiXYVLnQmxCuq5d0QdjN8dbD8K1E
2Ki4P0zDWf3ejX3ZYN39NXyDE846Cr30rC8Bp5MgHX7ajVvKIsZd0wwGBuQI0UGKx/7fJSqNSl1W
mqlerrXOWAe1+fShPXpDEISw80yZuyRVPfIDNXEXFOmAAFgHt7fTYq6PPLW/b702Igln14zTIm5B
cIzJu9PDYkPFVSN/pFFzWJfW66M1d8IiP+trfzcW5KRNYC68LvP+vr2JLBzrJVWrNBuxqCl71OvS
MbRgLb/9dxjCsU4x66qdOkhZmDeoW2uzozE+X4eQ6IZYr0B6TEcaYkBo9Z8Z+PllzfW7vw9Hir5m
3toslpgMeTcUlZpgmVDqHr6w/5h5nTuWze8L20CGjAxriO9P+xnlrN13bclv1aTN3TVqg2nNU3fK
MOjp+qrtp0BsJCMt3qX3rjswq7R0jYtcRQlGf0JnSoXMdO8Xz+ww/4w82VSpXV3boIl5u4GOtMmB
lpHaK8PBWehndZklGv2+YY+v5QZGSHeMOs0TowFMmjjg5MUMa78K+ovuY2bDbXWJj6k/3CjBkoDQ
Wza8YVdPNtj87xuri6FSXT/OwE6ir2txk1mSa9Le76MrFDwIBP3NYHn4/ffpEuYgSuNLWAeKcpFS
0Uh+3+DsBZvv1+OoGZYRv9+aPxv164T3K4nK7SnBRgJDSBijRxr2HTSOuCZjc9T70uvboHIzN+eF
kCMmOvX5XSKt/dlV9S2uoHyL0VWEFsBFp2DiJMdwCeKDicnv7NCvwQdmSEELt3iCFhpa1oR6Arwh
uq/IISoupYxjR7aUgrKNw0ijogPEPNuOGrUoP8Z48mn0JVv2jrKCi6L9D2nXtVw5jiy/iBH05pX+
OHmp1XphtBt6EvTm629Ce3fEhrgHO70PEzET3XOKAAoFoCorU7FwxUQPMZr4fncKohOpMSWcEen4
YGa3jenIAF6uyrdoeDVEJDLF0taALr1uloY8NsOB26xuKtCDBLcv6+pTq6EHA6+jXpYg/wX5hHtd
OXfmt3UNkuof4y/pGD+ssekHeUYiz5BgDcetNr+o7Wtk8qShdn0Q6V+VptTQGc0WZJRhbDWtQDYv
O0i+5DZBdEfA9yX7tS9++ceKcBgR1LJRYEcjNsgHqfdstvIgqHkiZMg3F+kZ/LV1/3p9fXZvmFsD
zG1pRkYZKSgYELqjUL3GCLGGfI7EC7Tn3CY+5cphLKDJWdm11jhRQwLOB+zlwFSg1ADhAlQRcK7f
R9hNSpNHnYwi5O3kyd56inyQmaLqlEMLlZcq2n37ba0x89kSKZcTCdbAVv5NfZFsUMs7KhBxB+FI
CwbSHd+o+pkBm/qlqmoa8h+gbGFTOkrfqT14gfGG7vKXdFEPuox2ECjPTlYOAjwLCmNDQ/wBuW+l
ji+KOD7MbXsq8hk9oK0DfBBUuprEzheCjMNqrw161q3h5zKujtSWyIZ2j12XPRfS5CdLfF7i/mXQ
Krecl5NsDd+EebrIIrQLp/RN7HMPNF4P6uSvUufrC/kCPu4ApIZITzceOD48q0qOtSKGcyk4UjL7
o0ROUAe3BR1dM0X/JZbjL0uivfUF+tUFNHJPTaAZuq2Ns6dqqgsinLNRKMdIakS76RUv6lq8NZfv
6mgA6v0mTflzPbX3qzQ81rIxOXFciTYIWIGY1oIIDNSDpt6UaeGKcnTb6FBa0bTcseQJn1O7kxI5
RvU1GtPXdMy+J0S20WN6o9TlkeiKrwypK0DvgYDMIzHGMBnWm3xSb9R2cNT2a9XVT0PahpMiHuax
vQFa7EFA1duanxV1cSLNPM85Km+S6E4irm/qeAEP2hm0AOiciOwoMQELFYKozm9qsfHi8ecqLpBv
M72kKTsnzo0wFtBp0SSOkVV2Vn4FjXkgqtOXqqhu1Wg6rUVzXis91AvrNq90R1ie+yT/YZC7Rks8
AKTsVPlZWvLJWFBOFsSzkWXPbVr78Jqn2oxd0tQHq6kCKc7tORPCTgQ/1kLQbDFE97mqu1FH7kDf
c2/1j4rWonophmkbfzEqwdXG6TiJywNohMKkHjFL7Q1eJCGx7iJT6O1U724k8YwLUNBMqx1D0iQy
UtuMNLduG6dR8R+KWT+rbXWIlgRXJOXYVcUhn63XpjZCc25P9HczC0oA4pOVpG5dt5RfctaJb9bL
0ZQSwGlye7SelLZ1+il3QaAOyWDdVWPIZw/LQchjBxwwgr2OGZpTLfDbvWkxHCtV7RkhCDytrm42
LoDkNjTfjmXb+/WSHUAc4eWS/mZIo99343Go45OigrPCskIBvKO63vjx/ISGx8DoS+Q+ekdrBQd3
NFfR4DXS7A2dcSRRldpJ3YRl1NpdjxuoBOmQBCD7zrCbvL6rG3znVN0ZETm02EjxpB7zVT3ipnXA
0+M2NWdPMUwkc1Q7L+CCcnI2zepitUMAAgrQHP7I1CEA7O8gkuWsaklsq9roxwPxVd14JHg/LP16
LtEwuxBi5yKxR0glQ/bgonaNLYznrKvvLH39KefyQc2joFBjR1w0N88yt+v7EX+nCUxkeqwFWKxx
+F5ZaNNXNaCzvypxFUa5GLQNOYIK1hYi9ZimC6SKl/Nk1k5rFK4MvjNBvkAvyh5qzTe0IVwTfPI4
P5A6uVvRYZsI2NXGy1CgS17D/yJMeOREEZQtLKmE5zy2ehZ0wg9piVzQZMZOnBV2JRLo5MSnJMZr
2Fof5169ASbvgM1hzxXEJOXFNhLjF0Eu3yoLcHfH3+dZcxoB4Hwxg3Sgonm5OtwktXBKB/K10Ssf
a3ULWgJHzLJAF3on7/Q7ok0uGb9X6nBaLFx0otovlM62zDoATYKHNNwJ9/Dvpfp9wvcb2nKfgBhK
VrXGrgRcxSR1Cow1ds3+aUBnaS8anom5KYZfSVQTWxfaM4p6tpgZQDAgN5tLdmmKKPCNv/JU9gTq
rkIHRWv8HXB6ELG5HfrWG+scBUDpEuumU1b5hQxjKLXdZTGbhxT636om2QMaPUFHFDQNWA/Rt5WU
37Sh8iYVsBZQAOjm6GmRdo+GFntu9Rt1+UUU/WSYYlhm+ikarC+9pZwFC8ovSV19raf0ZkpMZ1xU
Xyt1N9dMXy0rX1lfrQztxiOeVJ3+Kg6trcuDQ+DgIyHnSXxaJ9wL1uFR0yKfc+zvXgwh7Q1MNTQh
PrUIG3Mvt6DKQiYyGN3xCcqXB83Pj/9SorQc+TZ/kqBZEvu89+tufhK4eLRvgScIu5F5u8SLOUDQ
GmgkihyHwK4SUknf5C+qaI1i/q/IMZ301vin3bT0CkD54kDjIyufILZSLcdZRzCfUC1zp9jwq7Lj
XPF3n30m8mqSBv75T5D4uJbKUplnFHHU71H23CicDNAulAbE9n8bYK5qSw84D5h8V1DqS77qoSwR
pKjuzV8E5NeiW+vYO/Gtcihd8QSRI85Lgt7MPr0kNsaZmxuxoMK84EhyxXwJmzVxZktzSknhlKl4
k8jch9sa7DCTAjOgirOr8YYAAHrd9ekvXBsI8xBLYrUz4wkW1u4+Q5lcs/vksvBS1bxxMLkoFTJu
6I0cUeRQc7ATznZWWeH1gfBMMG+7WIhAli9iIE1+N5kh4fZ47D5ZP5b83R83j59e1Gcwp8HA6Nc3
WjiGKpRChEAO/zGnMt2cG0NMSGg0bVwaUK64ytTYoybaffZPOeAYC/QVtBkKRA0yWZ9gYTRCVQj1
NtSrw/Xl4GyQ92LixkSRWQURqF+NuPRMZ1M4ZtHDdRP7rqsZICUBmuZTP0IEctkxzvGOkdEFLq9A
zMV4a6Nvv0ss938zxUxY1+YEPISYMNRA7KrU7DY9TKZst9qX64b2p+1jTEyKp03MWIGQJDZ8+zIN
XdiT2K5HlfPM3TvuNkkDlnsLOdO6WWRgkCI5c2axdZOyPynZeuxBHjono58p5A+2p4qMMN7rJmhC
dbp9N/4AFnxl1kfcAM3mrK6tXfRfr8/c3v7HKSpKIO9UQFHD7H9cDJahMvCW7o3OTkhmjxMnGNNQ
yIbKDwvgg/x9CBqgRdpEYCGTXyzr0MYh0T0jbRwtWThRmX7sNVNMCMAVfFIHC6aqcwsdYv2Al3Qo
hzwcOW9EjFuLUaG31UJHpCW2nH9vq5+J8EiEzta5fAq8ITGerfZqqqvTeyFW8jUos0kHvOVpfw9w
RoLTvCY3sh8745sYcguXvHEyztepbdzEK61ne61sg6G8cxLXAjJsOg/uuf1GGeYqh1e/lHhDZi4J
ytoNzVpjyI0XBcAwn9IbqNFCVToOZmf0KEdZ/Aiit/+mDHh9OyA1+LuzpvSqu0R0OyAnXnxNj3kw
Aopq2uM32aZcZTxkxm7hcbs96CJsdniC96siJxjtclT80qOI7d6T/QxlTh7wbvfut7XF3CdAV4oX
GN0ftEWsA1zSI+fxMOMKWF8MRzn2x9ETgu6uvZ8O7YW3sLvhUwENvSajZCyzCbSpQI9HS4FyIJsN
ymK2p6b6GRv6sW5LJ5OBKjMXDp3eLihe3dhk1lMxhqowKUCdkKcqu8GYp760hyKM42PT3pvNm2U+
NjUqHqMr4dCwkp/X4+vnXjVcGihnpQXaJto9xmxgKx8jiLQAjNi7EhVL8wQn8psL7VUbsJHQXeVK
hykU/Ot2d/fuxiyzdxfQr+hyBbME9LuL6a4pmO/Gv9ThONW9c93W7obd2GI27JDmtTAksIU+/2AI
5lAJ0KnGDbv7SfuNHWYxhaqXDBLDjl641msHHkHzID/hKab6pS8Q+09eK6pCO+PQFyej5PL71pQN
dB1ECuJf3n9LiSPKX4b+8CdT92GCOUomWSzxkKVgjWjxKmQsmpY4VXknRR6KE52CPF3M8YzPjaLv
Hvlhk/FIFJHAQwh6I1dqhmOR9T5qgIOzjvqdVc+vpjIfpcUE30zd/piopvT1Ee9G2M2kMo65ZqNS
JJDkdJNqcFEXCRql4ZRm9wPNxwAZfyysOYogM4QtNz6KwPZHyR3p0NBYP3eaV9TPfzAgVTR0lD6Q
s2Qptgg8HyzzmE5F+KpKN6nk/U+/z/JrIc0tqbjIwwtT82QmcUCGIrhuYjdYfAyB5dcyUbzJqgZR
siV17gix/KusiuMAdP0sgBa/Eng1PrpTP13UNgYZtydq1ieowAFvWSdBSpDFm5AtKycvSdc/yNmo
G1OMt+vILtSqgVNHXca3se5DsW1erk/f/o7a2GB82kpWa0HbAs5V9BUKwJvHl8mnmS/ezXN386iq
hGsI4C/IRf0ekfoyK7oS73UIiDeHYUCyepbvOYOhu+Pz2nzYYC4JLWTQFxSSRHdt8lNq5l9qWXHW
CVUHVJBWeb3Jpu7S1OaPeNaRdZ+dqkZmu1AaZ05zP9XIn7wf4OAKSORRYWThc6qc1iiq9ijfm6Uj
FLepECbVMesfGomHoN4/YTa2mBOmSYclauWBQiJoIxKwuaF6R9NiQOZe1AfOTO+lRujW/ffImNWc
i7Q1rRgja5SnFogvXTyU8w0hYWE5i4AJVyp7yTROAN7d7CAIoFMJsD3Lf0XUReyllACgJbQHeJM3
GdGLhgJMEmtvwsQDD+xu9Y05Zm8YXUIicDsCyafmyF7Prla/DMnbLJb+9enc3RtQJhahLKgCacmc
1pqYK3OSwG9N4XGUw+lPGuJQ+Pz795mYBd3jPAFnJF7/kGUgJpLa1S0RTFtGF4v69r+NhQlaKwgj
hV7HPpdkLZRBYpwDiHjdxP66oFRPAVpou6CXus27I4p7U63EEVASkkKn+plkT03XgNGLqwq6vzB/
W3qPnhtLPSRIcs2AJeB9XMNHBdvVf0rB7LXohCBB5I1frw9tN4JpHwYZT5DzwRQFAQZz7UkVMjsp
bkjDWaH9d5sO8mjwoKBphcUhytGoZd0yU8Be9432D68Pkz97lHlC4cWl3QFtbLEhWZeMxehgyxQv
XXI01oOuc6KsTN33U9jf2GD8oWitXlRB5IK3YfIk+YkzIs2g+YVfSCgMCG+xN9rpeXaWcx+0qtsD
Z8EFdlC3vvINLHa0KKI5VWeMc6my75I6PGdK4UtxF8aGeBkWy0Z/S2jmmSNWkjuAIDAaOrdUtO/X
/WcfYPIxFybjQKKZiNE04Tuox3ae6CCxGIxAgyIVMLkAmtxaLvc02F8A5GNVC7JR+Of3DVkJQpeP
FuIXSlp/Uanj3InPzZkyEpILL7ezewjQ5O//G6PRYbMnVwGNLxINMAVKi0Nu13nqkPWi4F9BCmpf
n8/d+/jGGHPOTatEpk7DyLTirQUEo1G+aGWgyK9r8xwvD9eN/YeN+TE0ZrNYsWClWgRro6/4TWwX
fvyravHYriCFQHg3sv2tCaFo0QJRMpj5f59ISWkqPN0Qa5r0ogo10A0XJJ4dzph2ZxCiyiYytAr6
yRiHNFE/sQYo2LpZjDK4kK93KPe3tplOj6soh10kulaTPghR+tis+k1kzT5C/rGVxL+6SjqIen6w
oFkzRfNjNCl/cb5u9x6z+Trq2RtnskifN6tSYQ7E6VxO07FM18zpLckzmvx7rcrnQa/fEMOO7Vj/
QU1GBXONjPy4Ae0NJmzlYrmIdYrVbjLwKKd2v97qvJrp7lFpmAB+4VZB8b6/j68yhCnTgbUAFGF0
rCEK82pyI7FyNbFwr8/lrjtBiMaC/+KmwcqIGKKgKFKDqbTE4UYpV7+tJK/s9fvrZnaPZBPUcjCB
zBRL+rMAkqPKPWYt09DuLtdu03GxqrvBHHh2XTd0QB9lxmexDSeEZ9xuO48cJBdCJe5o98feU/1/
Jb3+ZEgf5hgnLKEDo+s9zJkVYGoHiVfG2F+Zj99nNroa132sQNzchZbcoU4NO9WGYBXm8PowdgMz
ajGUYkqHwzH+3MwyEc0at/Oy9FLjUZQaW5Rf8hbSbTyO610n+DDFYmDFtJ77RYOpqoe2kmYEpd5y
3HkfmbqxwTiBVI4GkHKwkUBQ96CEJrFBEEt9YLygIc/tvvwJHRP4n/89gRbjB621dgnwkHC7+TYr
7/vqTho4FML7E0fxGXhDAc7LxINGztGeQvASmLv73vSL9PG6D/B+nznBWlMvxHrB7qz0g6SdZuvl
+u/v+9jH9zM+BgLkUjXoS0YyBKcFFHW22l99bPlqVC12MyucI3l36yBlAWVvU0UrLP3zzfmgtUa3
WojTbtKiajXqgO9VJ6FeOM62G6Y3Zuifb8zURCGVUIkwA/LSzCJuVp/a8VbUU46h/fvhxhLjAAqK
CgREHngKXsobFTWbAViyn1FCBYgcWrkx7oSzafFuAbsRdWOW8QtZzxJtHDFA9V7y18jGS8pv3Pip
Hu0Ft9IllL5edxTejDKOEg1aP4kzDFJ0WaXb1STYtZk6w/frdvYd/m8HYSH/kaQWkKlcEbvXp2H5
olQcB9zP63zMHKvMIS6SokYlBlLUIO/oDx26k423FaTmoOLkkjRw/F1hQ1Ck5xEZ4B5a5kvdjaX7
Oe8A39/CHzPGnEaWBYCLJGLGUnNAcXbwIYl1Mtc86KTxSWyiw/+2QHQBN1urzNJaSwzsYPRkDIBl
lpxb3H4GdbNATIiYu3VQTOinuZq9OGkoQUyM9gPl/p/wsoFA79+xSGGDRKYVs67DULyGldjZ/dDZ
9XqTNIZ3fcp4QYLN1RpEhlQiDRKABIeV21z0n+lz5PenEZVWlM59QN9EkRMjODtWYUIEIWSRoxR+
ITdTkMnGudGNYxIpBwCg/yyxs5lLJjxAgU+ZLA1eIb+BXPEHKhRefqk1AASQVAQbdnWROfXcveGB
/EeX0H4B4Ccr2US1pCuzx+qBJgj9VUDqZ6IjtrNddJwz/h1pxeYiNJEyxKGwY30i+2x1RUzU/D2/
QzXuWqRnj1NgHtJ7YPRTJ3uh7S06ri+r5ihvA6gy69vIk/+E/2f7GUws6ae5m+QCC5qrT1W04u13
XMuB4zV78XdrhIkmtZokkrhgIZXiWYU85KBxsmX76/YxmUz8sMwkr8cGk1kJkb0AHb2YlxrUbNkf
dY9th8IEElA/KGZewpI4e6Vwg74ku1vd61t7L75vbTAxJJpzqyUWHY3VPsWxZSed/pASXk/w/qrg
JSjrNL/Itt1F4IvWemTrXWMGbnKVfLFZeEGKruwnL0fdEt2EhqVDbv73wN5ZUl1QokrXfGt0m5LU
CA+WA203ShlIwGfPy/HteoIC6DQ0xE0DEgG/GyyTZJHqHIOKmh+KDAUrKC9F91yRlt2525hh4qCk
C1a9pDAzlcfUPFRTeN0F9s5fMABDMFaxUNljiyiJTIOUhkJRPPfPXd3fi0qMFo90vUObyK2gd39Q
xdQ0yMjptPvTZBNAXdqAMmtBCsJSMz8H6lzONM6QdqdsY4KJNOBnn7SKNkzL+mutNLaV8dLY7/e4
T962McHEGTSICYulwgTu5KBDmqUcnTgJegWVJbMrFUU3yIa7a2JAqFarcjuLoTajoDdNAwzLWomT
NyKaYsTugM415BEjc3KsadTsgqQ3Jggw7Tlub4taRI/+0py77quidX8panLbGc0liRJYkVV3MeJv
191hNyJAlFUBQbSKXgjGq2e9yyBSQrCNmjuCc2K9Maef103setzGBOPRo0XksShgQqx7F7c9VxxT
v8xoJ8/wMBoxpx6w22GhGahO4rBFao1N34idZBo4AOHh6PeBaCcwYr8Mr3MXlx7wkkPBf7HLlXbd
jQ8bs4wXxsvcJ2IKs8qjfJQ9dDcLTiJ5PZ5WQPkA8lc4oNzL7PL79el9H88n39wYZnxTShZVa8cM
B+3L6qOeA84bKNsGkVuc5DvxVgpGJC1Qd77vTij/vfLAcbu7b2Oe/vnmhk2msRmjFeY19Yeun0ee
5N2uh262HvP7g14lWidi66GF8zRquMksuiMrA+fFuDsMeAxEV7EbQFX9+zDk2oyMOE2QKhV/FNlF
SYPry7T7ktM+DLC0CIZYlg3EuTFPbYjptIv8jL5kpwIWrHk0prOeoJMrtksNjAa8UjbdYp9cZGOb
SWbNkVKmEA2Fi+jCUU7GozFJjomW3riZvFYtLrjn/FONAmC1tsNltkO7DhqqURhuK8vo/Ft+ysQM
p6n7izOtu9FFR3eziW0NhXImgOH1NWTyCjtLuR71YfDTIvdmFJ7rRjwLeE9qQnK21OS+BVCg0/Ij
BE29wSCPqvatiozvvTw/a+L6ev2zdp1281VMzEPoh4Jui02RtO1RSAkOgcnNczm8boY65ed1/Rg8
47TEANNGLsFMcYjDHJDf/KD7bcCD33LmmO2EQS9+ky0S5lhuI2SppTtcIT3DTN1UQcthqiQcGNzu
oxrMJP9eVDaEFx2KGRMEC1zjtj3gHnShxB7DoTjyimD7u/7DEOOlKVRcUoVgZOVUAyd+1ob76yv0
H7b9hwUmOnfpbCE1jqFQ5DIV7EyP/SnFQ1p2yTNvoXaz1tuJY4OllpVR3cAaxeyiZx4EYQHlvieA
TNvLSTjwyrH7kQVQAtAa4FnLln0KSZLnKK5FqBW8COYDydAme9aS2zj51oqjc30y93fVhzHm+aLX
vd6KJmpM6vBt7jvbTDxZ4Tyf931vc11hFqyvB4j7ZMgxG+lzncb2pDyO6qswPgkGQW/uSyPdTzrH
4XfdcGOTWTY5L/8/L1/E8cVEAaXKycv1ueOZoHO7OaZNMGDq3YRb2CrEp2w1vDz6cd3Cf7h4fdwl
meVZU/AAxxF8ofMgvzja0VGC/ILyMMPbk9DEkwmIgP9CNJ2uyKcouLmBMEOzQPg34oZJt9jkNQ/o
/A9GJ7uZfHrvElxenX5/Jj/ul8wwob8rjZFKd3R9Q7FHPH6m/zCPHwaYI63Ew00UwBBP1WlA8VJl
oAkpHXCgRLeVR5zIqf3Un068B+7uYbKZRubMiubKSroSF9jR14/QjT1JAMOjRM+5GOx2Nmzv58yh
tcRCVpom7GiPxWtOqxAn6wasEWFdg8amAHs5j+mYM7JPWfqikgpw4FHOHEph2oe0u0oM/8ebMJur
N8ZlMSIRjqF3L0V/7izeWcJxdDY9L7WE8iNi5uQgCqabFF4x+CPQaKCb/y82FsfR2QaQWNSF2KSE
ckP9U0zu5NS7HjD2M5UfHqcwYQ+w6Tyec4ynK+SHpRGQGM0Xe6h+5CK0i4GyH804QB8XHk0SoEy9
CpYqxUmr9GtZGN8LspzqhjyoQnkYl9YnBfFKIoHFqvZMdByOSvv1+gfv+xF47mSR4mbYErexiuD1
owEOSsSLBvGNWbfz7IZI90S35b5xct7BQGPJp9BmSuDfFDVdUdnnOSm6dkoGNI4oePRkUxtmRHAg
Ao4BWpx9uW8K0A08L8DRxdY6U6vsF1XBVUhTfg3iaz8UdjF7eG9dn8NdpzJN4GpBNovmTeZ4NQjQ
tKWBEbXinWI+WQtnk/B+n/Gpnih1lkr4/aW8iQR/np+uf//uHWTz/cxh0y9Sl1kyfl8wfk1pUHeH
buR1muwiwTSw1AJPAwlF/NzvhzUoN4pxMbAW2UF2EqgnJr4OoQVgubl3+/0r44ctNjgaaV9rqoVd
Hj33UAeAuJA9fs8dCBmd50uF0+b6/O262cYc8xRdKpBXyyOeopN0UcCiZyrQQZ8OU8bxg929urHD
3Oz1SMiXiWZFkIQLlTAN/ruYz1sqNkh2rTYmygw7XbtCa3KFGnM2WVBJbv0BWjaNbB27oTqVZuuI
EBGXyonH6LDrkZuRMh6vgg+zLQs4y5w/q6MJlZNflTLZ15eNZ4Rxe+C+lIno9KGk5L5pAUTbtC+W
yaN25Jlh7lb5nBBBWeAdqnhRsltDP80mJyG9+5gFXSnI3mQ0x7GFg7Js9WQZcBkQ+8LJhYdYO03D
bTc9KvHK8fXdtlUdKSXsZEwQ5H9+38fLYNSzYmA4uh453Yp+DNRciDQeliwB51Ihu9YwnihbcBtp
fp0YrgGEcqMZfizLvknmozb0NhEz1yiIL9RjqKgx4Xzlbr13+5XMpPcaeFu0HmurBopfH+tA/dnG
dnwQfdo5bNxJxF7ueQ/HvTgAkUqkiHCemgbbfCaqa7TWtDkmX1Jil3UfzCkIvawkuRFbXifOJ7eC
EQncuBChA32M8g4h3z5+Vk1QNNIrYI29NcynrPpicInHaUD57ahmbDAHW1+XszVZLZWEjYLKTe8F
j4TJN8kDnbvb8yoSn445xhqz6Vu9HLRU7aBX3ftWddflnPD5aXmY32c8V9SSRhRN/D7RKi8XpRsR
zDF2S7Jv8tTwBvOZbpexxnjgEE/lmi6wNvrtoXIzX3DEu/67foh8I4A+zUW6W8LYBUckJxjsOgay
vaIKSUXr0wZFEVFfZhOOgf4E3ZoBqjhHE3d4PCvM8IrKHMkYw8oMYDfxy6CFnobpggEQOJ7an0II
Pa+cgP0pMUOndDMy5hE5FeXamitsCutNOWWgxb1Hos6u5iehfYWQFC+IfAqrjD3m9VhKUVTlLexJ
j4M3+tBfuSUH4seecaPfapcyta2g8BKPB4v5nGBjDDN3JUEayhW1TDq5eEyi9IEu7ofRaQ466LuS
5394DP5ujG1pVYxartYKxswytmco0zWDZOtRzVk8jsOwba21Jk4NuP4VV+mPStbYxHLy+cf1oXy+
uTBjoQFtExSXKEaSlW7x5UilMhuamQyFSxKSwHy4bms3Wn04I1t01pCDF4oC4xmtoG8ei/zl+u/v
RqvN7zPRsLL0eekltNWsSWEv40Uuz1YKUKPUcxaG522sgAAprdLsDIxEAy+45L4zuAbx4V/bmKf3
xps2Jm4gGwPKR7pCauUNw5OR8lyAN29MkMjMupPIgNHQzBmoSh6In0CuQINuuxf/pCS4RSDd6hxv
2A/3m+ViYoWS9VQjHmbphQOqEmCMB1PJV010iCf6iicckiB5XondeVwFZurVn47pjW0mXGh61Zk6
jcW0yUbBw6rNHBLS7qgKdtPave6Zn5N5v+8ytjOMlHVsLSl1mMfRTcMmMB6Em/bU+dJRtaEy7ZFn
VP0kDixxP4BoJkifIBIKrujf93YsEYjaaAuCYvwwIiYnT13FqbPvOic4WSQZgDIkK5mJHFt1ruJi
wo9b4Vjaq/UnR/PH77Oh1lDyOSML9nQGcjf5OZFCdeaY+Pz2pYuzscE8RrU0TQY9xxg0gGshLYTM
cXoY0Qop26jXB7wMK2fKDOqbm4jbF+CMmeiQhPKJkGCdR0544hlglr1D/9hUqVhwNf+xgmlp/HXd
m3fdStUlFZReKlrGmHghpiagrj3cqo8ru7UOeaMe16QPrlvZH8WHFSY8lI2aozsfVkq056v5WbNi
zjztjwM1FWTUaLsS/fPNQuTVUKpxTBQ31cCee1jBuFVzSjr7J4X6YYMJ3vVA1jGRYeOdsuihfOtD
LUhC2mgr/nO8+7sjfxhjFmZMjKo1uwYLLxUnQTTCXDDu+zqxe/0fQ+sZU8zq1JoiLAWBqaWIbBHt
efXRWmW37zmFOPrJnwL1Zv6Y+FLmTQ8xbzp/87dJ+GGuj6IFOQ7XGjmBjH7wFUNsl7cALq1xkjCg
rkhsaYYUKPmilw0IDM4VmFinp+vezXOM93vZxvl6HRGgL2FPs5HUPtOgYz5O7r9Qi/8Yd/z7ar1/
zMZYCiycEHeYRTO+kO5LvWbuOpeODu1YzrBorLw2jUzsUcHw3Kp0WDTh1jndLxBmPgpB6RuTza1z
czbwe41pMyxT7kZLNTAsvDRekCDFq6r+FT2NkN6tvOQt87I3ns39qPT3FnvPomxM5iZRqlWoqd+H
+XhQZs6Lm+sXTMDoSpXkVYQEAkjKj2DJ/6XdyLerk4TtxbjLv1xfLs7uYmEzxoJ+9ULHBELSJOyr
8qYtXqZyRiv1YEtZxwuGvPVigoasmWMqiTCnPepB6+sBiDs9cG7rrnQPkcTpIIOhjpdi4q0YE0Gi
ZJqySaK+LxNbgA7Wskbe9WnkmGCRMZqgj6DAh9NL5sEwnlb18frv85yCRcJMaB2OVmpgBOlxc2wg
+Ka7zevo0bzSYHA2MWeZ2DxZXAlmIa90W0kvyugIie7phAdC/5wV/T0mvZcFNzupkmaRAIGFW4RL
CQo6ByImX5XOGW3xoNsEZA10eC0w3IY7ncQqvD6nu4+ej4NFpmu6MS+n+jjIKfaZABrnuA4yQ/Ek
8y6JOXZ4vkEne2PHnJKqhgwb3C8PlfmcGpxzi7dYbLwgY5/GA36/zMqgEFKAkcejlfLO4c/pYWa5
mLvFPEx9Iy9YLisEfhdMj/EM3KDduORbFqJXJlgeKu5Vmev4TMRQ26Jt+hSjo+lUippCw2fY+QMo
8yAnIXIcf/9JunEKJlZkJM07U8Egm78mT/S0U+IaD/13wxvxMsSNDe8ByZsvU8ijsf0Mh/h9etn6
GxQ15GVRYVkNJL8Y7OigftW89/QVhcsckl9cqDLHc1iggga1wLY2sQNAnueDcxa6jpGbubNN+e+p
kpDwlZem42w6FrpQRcXYExEmSyNzqv6kNalX65cy4dwaeUNjbyFlTpI0g51uRgLh2EtBq3OOTl78
+gRb6KsCgOf3mLwgfiHrFMqHFUXGxI3O9SEOIDaNSq3hWl/z3ubJCO5nFD5clZXlVfo1RRYDDpOu
Vpg2+ktrDpcV7CQQsXCb5R6MWOgYyHyzGQP0RT9XS+9rEdpFy/lWbbrVhs4Jj3CSE+vY5kQ5Nqq6
KzHtsfHYmbPdCol3PWrzdij79pRJqeZxi2FTlhkJ+wQMu4kbX+pXIfYLpFLQlIh3lXEW7hpOJOfu
USYYybGeE8gTUdsE3GqFrxPbKHFcLX5rIwQ+g9BNI7yYRH31yo1aYWLSOAl6MuPa6Sr52VQv1RiM
a+z0PZq2g8Q6kPqVjGhpTu8Gc3SV6OX6hNNfv2KdVbQ1FyVB6uQ9LlFt+DxQAhzK/0fade3YjSvb
LxIgUflVcafeHe12+0VwVM5ZX38X2x63TGvEcz2YlwEM7OqiqorFCmv5vAncf6nB/MqrWfSzWavK
2lxwtsK5e0VaoB+1cjWQzNI5N8PeV4sTIBTy+60cSUmgSAUsFRRQHrb77ocUQI6KzjEZjkMoTBwy
o66NCE14RwGTFTrgUNKa5xGcHF5hEhnwZJFkoHGodZXTlFiNUxx1L3skd+aNBsCS+EhbLqHHa5rx
7uY/AJ8kKS9CAcpFx+q4HDOHYgJrj+qJWJFb8sItxw0UJs9JWl1IYypN9KOn2c3d6ja+H1Da+Kw5
oOk+geDrMbASCsiG61LFlLhwx6vcca2USYK0oqHQknj9NT/BkBsJLcrRk+0clPJWfxh5z0He12Vi
TiIEeillULt1kzsKv6w/YODPx5ScgpUiZF6+fIdXPNZ6OKbLi3bsKowy9pUy0VwoAsI2Bv299l3s
G7fahaKfJKdJsHhrvBxd2d2YwiRTuZiw5EY/auiVk/lK9FNrfm/Ah7Tv/5ywxnKHYoNelfsJyik+
3db/Z2WCd2VshhmsnwJgT5VMjB38HmYkYOuapYAwE4yG32mAoFhi+RgINQ+ibPtrrSQxUSBRq7LM
BkjKPmB+6wR6JyAWaYJVufOX9ljdxw6Pr2Tza60kUt1XDxtAsEky0Adw2YtHGVRYueHOEfbo1c/L
wLNFGo7/uIVWshjnb4ZqmmYF2o02CM8BwZj7lO7S9Ac/9BTOkj51qT1hjJN3/ZS1UwNhKnCDl+DY
lYa7dB+V6Dx2tqDxYAi2bURTVHAyqQbguX4/x8FUy77NYYpLjvHuqT9nWF3qZR7oy7ZWb2KYGy9M
lW5K2wKpt4L5oRgmCQK6Rgs+z6EEhrzcxV933Hey7RsCiyj/qMaYvyZJmILLES47b/GIC3Y2N3lu
ED7IIfNzzuQq7xwZD1DNOkpJAAWV+CimgGC8zXpnX6Ftk3/ThzF5ohjTiDUXZA1tZs/z/VzemDNW
S7OniTzui9p8Ka2OjrF4SWjDogeLhFOmJ7lCe0WyRPPYhbxaz597o/ThuRLEWPuoRIZUTRAEdhtn
uGBndLK8BmSXD+F9jIbs4ra3KCocKxtR3zWdpbD3NeV9N2q4qzgCqEoR3I/4bovSuT0ZLk2kX01p
Sjkhn2uNTCJdlnKzSLSVUH+nyKDSAUvbtbPYolN685mb0VJ7+zOM/DIW9jYr8VJRqwQHq9NXCmXG
mF/Ma+3kT8MrSXTs8QYFtmc53r4le6tNqlQGIvW38Ers1qrt0q7OOhL26MRLDzhfTWXCCQJGLGkL
vlpYng3d1aVTrvr7hsE7QCZ6YFhPiSNacWrj/DGQZgtg65yKNMfLVCZmJN2ijpGIAwuyax2DXLFy
wkSzTfl5XxXeaTGBAywMbdeokBMbQNkSjAbku4GbadHnfTm8I2OiRhwqoYYJLBnIHkdN/lIP7/d/
/1/SjDejZqJFNy5tqVdQZPJmV7ypbe3OcDD4YoMJxKps827kNWm3C48ro2big7wAMD4ooBNdZqxP
AwDq5QPIPM/tF82KDjnIdEReVNxO9FdCmViR5kMDfkToSUdiBAuUoM+mS1coA2u4KXxensiTp1GI
0lUQXFQ5XQLqufM9bkokb60PPsMnisKvHAAIyYm5f3IU/R71NSbpEIxFzidqkHRJT/lG+aborheg
UzCL2NlTYwk+RtXPwqXw/+rt/Xa2GhM6wN+mArWIGqlxG5VAdnrMBU4u8Nq42gm+GhM76nwQVSmE
jOQyuu2n4Rhhsi33xcfoefEX9AcDq7hXgXz0H1MelvBMGbMZcFU4WDrUlCNP1UGy/aE8lo5wXEaL
O+DJiSzsbLk+LpG2mAiShe63tWJ16Xuj+/bfvF5jwooGdpxpqKGUKPkFRZGO3aX50KrXXn6fKKg+
3qSanVZHUwfgf/aOqJwwzQlrGhN1ihq8w9kI+SZI6iKtuqrlzLlseOfIRJkJ2PgFmI2RHhNfrR9D
3Ngd513Bu57ZWamlDApt0XLcAqVw7XL9FrXMm6omuaVjtDM2oxOZsaESFY/FAKo0yeTouF0zfvM8
dpjKSLtgimj+2n+fXdACH4pzgdlckM/TGTSggc2H4MorCvPuDHaMNQ8DU5NpbNMfJU++0OaldO2d
AIvAgMdxQ0Ci7Nsrx1zYAatGlDCc28MnpORj1F6FifP7nKyBfdULXVLncwaFotHrBC9WrnVzIw+8
0g+NUTsxTGeSE5BuaSSaEcO0GzqZi0vvmNuoAdMFav9/uBNo3N2TxyQpZpbV6ogsGS8BDLVeloMA
2Jr8uLio5524DMg8aUxMMdswkhoT2tGJSJqNg66b4tCZp+QE+AAeYw/vhtWZGNI3aRaZNZyPFu8l
tJsjB6NYuNPrY+4l33ilQp4NMvEEKwVTOVIbMTqvRTcijKx9I+cELJ3JUKQmU1uBBv6gOo/yVQpv
aiB47cvgPQ7ZsdURyLfEFPCRmg/VJcWjgm5lyGftJbZVvziruEqJU1xzp/D1J/PICx2cQ2RRw4ql
yoG8jkOcsSc1NXcaDzmFZxUGtdJV3pUpBeYAdCgYHQcUOVM3uQ0BMxIfBX+4MR3ysH+gPIWYtKRN
xwKrW1CoicNrDratlHTOvghevmzQv2GlUhuaQBKP6aGdEG4xVg3Q2z6xJF8Ez6ZojZ/zc3sIPu1L
5VgjCwAyJGqYRwbOUdTPofA1aI9D+PW/iWACRkiGDuuc0KtvH7TwNKdewuOU2e7pvl2QBhMkFF35
2e2iaTFWrRGYUG2/STw0xgObws8EFmaU7kovwkw6MXnfjhPyDSZqkMVIyo5WfWidk+KRon+LTvJk
0wm6/jOviUxjxE7EZzfZtUaelZS2M/QoA05aedfJ1XuUq93eHL0ymF+UtLUDTXb3vyTPRFnkdj2p
e2UoYS0gg6DhGC3cyMqejZfM6j8sQCqr78TDGHkcsdunaxomcL2w5cVSBuWdnMSTBnUpOaqCfWqa
ihQHLO1j2GE88OrI1NH+PN1f4tiJ0iquMmOMEaFDcB/rB0Hm5JN/Aie8PuLeBDCPuLZppaafX/UR
bRqbMcAx2qkdl1byPvVpX2x2iJUAS0M/qiAVJh/788x7oFOf2FOTCaFKUYZBQ4eOTeXzrFll9anN
Py3BdUm+cL4f/aU9SUz0NLC7VyUS9Y4TLSejbWMv1/RIHBDqOuVhXxpPLSaMZvpUBFWNr1dKijUN
J01/rylfGuIvvNGqP6mLmO/IJF5jJkazSEXNPkUqBGsbxnFaRB/B1m3yYdJfy5SaJ54zu7cjP3jg
YZZsZ7RvlsTE1pp05STQGQMy34b5sTMrcIQ/JDKPu2074LzJYeKrVNWAm6XdTLNzy/aSDS9h8TxM
78sks3IdxOrh9/2v+C+h5k0iE1GlYFYNcFLQ97gBIKIqsoLKMr52COUKMNKSb0poVf9/qmDmizLJ
mZZ3ei1PaCH17UUC+BwyszyILVV50pab0CT2vpbbt+8vJdn50zgvfhYdCukiVI4mfp8kTkWFYyHs
BGoWa9UkEvjeJH0fZcz95aE9RQcFMKb7uvxL6eZNGSae4NoB5gqN0vH76qifJwymJc5w1sDZvbiF
K57prA0dCuXI5R0iG13UcZbHBJYiYyCfImDUeCLEh8yLvMrNPgEQ/Fv+vC+TJ5KJMSrIpOdehchB
0618Gew8VS1T+X/DKVBr1ABnCaZoWTHZp0+R942gC+jUZnJ4qfLiVI5ArInij/vabDdYVnIYXysH
YUlLutg0eYEvfpss0w3BuNYeUw/68V5Yf0K0MWoxTiYVuRbIA8SJJ9rDN5zOmj3iJKfI/2+Ksc+g
Woj6VKOLpXRaoHuMvC/aLSXKUACfzh3LpKXeP265t1NkHz2LJCeFSCCsiz5LAQgr0uNcf5jN90uK
kYjpNlYvQ6xzIgjvMNmHEChVwiBvIbWonhLdH4uHILkkmG7TUUDJ3RGoSsvfgSWsVGVdTssjCVOI
P6rsNarssRs4qqv7hUtbjpyvuJmPraQx3laM/agmlHWPzhJHdnEbOSIyTs2SsOhHnv/ytbcSyNzr
KqgafuwuVktsLc2XLODlXpv36UoCc29HxExnhXoc8WkBfzpQsLbO563LbsaplRjm2p6GQhWGCWKG
8VkXzkpbW0XDiR6bFwzl2lJAKSsD5ApusXq2Kphe6VQdMuIUU2sacXW1s9JBupIs5fkzDUR/utib
LObY9D5rhazHwmdyqS6gonnqbhPHAMDezXxr3hBPtRO3+TbcGKHF6/RsG+GbaOYoC0kAPHSJ3cwJ
IODxXRo87Vv5dskGFLLA1SKSBDTJ389RXwSlkOj0ymj/uMako37sT9oJ2sLiW8Ea7PbSHoWbxaW4
iNPL/h+w+R1X8hkva5NFnCc6qmNgFFbrA1tScts0/gc44+3izUoUYzIEqFltTCAqwNruEQDf/oge
4YKtdcAae8O7wK65jcHNN8hKJmM6udD2wkJHnP95oec3qjsBZwJYSN5fjbSshDHG0sT6WJojhAnS
17B+XxWTU6Vf9r8X/Y0/fGElg7m0s2AEzN6E59vUiackExorI4UDTj3wAzfu0gKrfF8gz0CYaxuw
c+ViSFBKbcvMSgPZ1qvuJC2jO8s154m8nZKAiQ7/mSqgapgn8pIvmZoKcLd/+rhIJQ+KI2NcdD5w
a9rbqr1JY1LXnBRa2w2QRhfJkTrejX5wHOzCklG3N9FQRYf8hddO3b66VzoyHi9US93oBqQGc3QX
kswiGkDuw+Ygo6Tex+OdGqWuIjWXuAn/5lWwEs04ux7+I1qcj7l8qnRio3Mm1n81I7eSw3i6KlXm
koxQ0axuB6zwVfGh4K3gbEbmlQzGs2M57WuFZkB6AB6RILiRm/lv+pgrEYw/a0BLkwUZKBByF5/K
KvZJqnj73rWZEaxEMO6cTq2YljpOKjsOx+Uc+roPiGmfl0xt3qArMYwTq7hkxqqAGAVDRtWjtthG
eUlC1er1hyXkhYzN/EPXRZ3IGjhM2VHkMMdqFOlk2uR+qAId4NJXjPs5+ye3FQhxYyoyAbc8cMIY
leRp0Ro9gUqCcsmMJ6I9i4UnDA9GYHAkbUallSh22QszTbmZZhDVuiHAVqZDAegRGVko+nqgh9jX
a8uu18KYEFgtXReOEYSVTW4N9ZWM7/cFbH0dIhOgfyDEEpldyZFVbDhMDTprcu8TgKeobtBw4syW
Va9FMFadgIZ1LjOIUPzhKB10V8VQm3jgPfS24vdaDGMCXdNIaVpnyF0k/QQg1vdanuP1E/tFzqNX
4xwau1cjmvkiTzo0CoM7MTto+UvHe9PxRDAf3ugD0eh6VNmz8pZWnwRsDMic7VPOibF7NGqBbfgs
gww8/C1DeWxncpjHGJuhGidt4JgAu0ozxPEIoFAc2ARwuB/ozbSA9zdzjSsTYLdpulofiRnBBBr1
IBUn9EUqXmN/M9C8+Qv70omaQUzCBGcmiyiXl1/bBmV70TVIaJGUt+iwbQQqSH3Q9RB1FuMEXET6
0NFd7jTA8mwq2sPS3jd9wVtA4MmhhrJ6vk25kkcpHdHphJOBm4e8VAUHp2frziHymyrM7RkBJlKP
JpxbPPWWFh+UOrfDBczowM0cnnVee2X7M72JY2LO3OZ6MQfU4IobSnCRYim2OISqZ8ycFHz7Plhp
xsSdqpOMBruTP7JUSmJW+5Gj3tC9LcGROaBQPGlsX2pOBHGYCT3H2aqOOUhYq3PzPJxEr3TEz7zW
wuao4eqzsUAnglJHZYtA4QgH7RTZoBSlI0CKYz40roD0hAZy45rdlOfgSh72ryaurkxGDkBWFVv+
EE4bupGtnkv0x4R3P59rz/vStoPhL4thn95ErxKloKP0lfCxWzxtyJxsypGOx5wrneNsrxNXK2dL
AQ0bDgOcekovSqXaHZZiuFXjzbmt9Yejf8VKSi9KvZJT0JgZ60TYJHo8Rs6X/PJMiSOjk/yyf3jb
8R1k7qj866bIDlWl6RxIQYfAqzb3OdYcVPGO9E+lfgjM+8n8WpN3+/L+xTTeBNK8aaUeeKRkOF76
40IBFfEjBm6d6dRTMDa/ETjX13bwepPGHGYETsdeT6BeTOrW0ol4AsffUyQB2YUI57KfvGXiratw
VWSC8pxUg9So2PUZbUohUdvDZ/FIsRMaP3T0r/sHuplnwqH++YBMeJ5i0pp9BQ2V5WhqT73KSTU2
yz1kJYAJyE2Kx2YqJD/a91hHtIM7YFCk9mCrp8EfwUnk7mu0+bJeS2TishbGuNYUqDTaxuueYHXu
3OiQnHgF1u275tfZsQ2GsZjnEONiyNGr1Jo6V2szR8lflPxmEmKOJfJkMWkhGLExAjrD7sPhIW5L
Sx3fAd5fyZ2QfNo/P45Lsz0FdSrNpq5hfsmxO8an2KdZe8XdHaeuw1awVl/JYOofix6UszpBzAy6
u+4m1tyElwvwbI8dqppJXuhqgQ8E2AG38hLPvIpfKSgIDRbaQ8N78f5L8H2zCCZeYMGsbJIGX4lu
GkcY/hQe9AfNobu3kx9haLYZOXbBO0YmWIBPQzYxJYkykhJ/zfPZA5OuK+a87Jd7lEycCGbBUDWa
Yc9o5F7qa3qie+MArpg9kM68rkbtmyFPMSZuVHmsGkYIgaTAGyV5X5TXpeY8UDdncdZGyIQKoyRR
I2Q4PYrzp3vdBWgJ7wHrZodYKsKu9oAi8YKpZ9le3pW3yTfARdg8GCqOouxYlRCqQU8U/A2RpPuV
UFjigNHumldQ4NmmyUSQuc3MbKqorvfBTYfpLbpaYTxh+d9C4fE9xTzZ/4KcQGIyWVyfR1OwBIj8
ih+AkygFi0OLgjvv7ce7L1lWkrFeUCYtEUlad3KImzh4jgVeC25sBe1B9Wlfq81Jh5XNmPRGXWUg
ozLESdThHH+A0BZ3NWZ+mvN8O4RWcNB9SpTVi5b0EvDIIjbHYtaimfAypUJW1iP9hCcKZVJ+TG/I
S+vRXmhjVR/D2xJDohx1aRzeidMmE2AmMk9RnMEPFb87pi5WIM4ZlrgB/wYsJ/VO/bovj57enjgm
zoQJyB/aCeLC7DEJRyvmwaDyBDBxJVZnwGoSnGEumZ/7ovwopCbvzDYvawVZuApaS11hl8MnOexm
LcIjtI9sCpdXOPoH2iZvDtNs907xQLE2sATv8MZwNmPJSjDjckOdDGFNyy2pWFjqciEKijrj37Rn
yEoKc3VLDagkwcLxz/Osx7MXUAxolXS4B3j8X5vfayWM/vva3XID8XmCSlHyojXHgAulvvn+Wwlg
nKpFCpdmhF40/oDp3cIJ3e4cHFMMDr8iFTgBkgVebNx+X6+kMm4VtK1pBAGkiqfhCL7hyKO0PcWz
eMToMCDJX6PI5+gGm5nGldeh3A6ZK+mMlxlmIsn1iEMdbfVLfIjdyJllCxzV4FZLTqHEefluZw8r
eYzTjVPXKTLdO25diryeeRm4SeAJWAQFubJ+5NH88RyQudf7VA1ns4aTFyLeGtWFYDYGnNLFg8Br
xHKsh90Xl7RBDBQB33FqRyuQH7XspVhcFZzf+3GRJ4e5vUe00ZopphrpXybyrsGufwzbkHpe7OL4
G7sijlJINkopFPrRe8VAK25u3cZ4D0V0OvNaUtt32ptpqEwwmeYMQx0hTFG8J5FNGWMjT3GST4NL
cQyI19mxx/M+am5/XDIrmUxMIUAEUyMFMgfzpsrv+0Fwa2Awje0lGZ564u5/Oq6KTIRporEPNNpq
MW4MH4X9W/0hvxFxt9l0FXq6SZ3kW8/L9zhXgfpHgAGxuDpAaBT60vKlLl/U4DtHMd45MmEkqoMi
HkXYynJbHGdXcUugPSaOdsx9VNAqV79Hyc7uast4MLjJ0LZwVTclIIGrBrsXkKr6WGsUDEj0lRPA
83y6Hobkzy8OvWeifwrcR68+gAST5yKbKRHQx39KZkuxUTMHi0qnk2l5MsQypuBiVadxW9CWpLgu
ws/757z9Kd/kMb5fw/ETheL99v2l678GxK2Ch30R26+DlU5M5pAHmaKCrYTWewkGMzMveIo+6/by
s8GpPCx/VdBeSWQcP5pLQazoyBN9nKPa4JnN60Yrxb1YsPl05GhINfjT6d9OkXF6MxfzcKGIwvNJ
OVFTrc4awLjAuW1HLne8g2cjjM+PoL3vcnqey61y31xeF9lvwA2ffQ9uYZqHlufv23H7TT3G3xND
ERqRTiWPrRdJ78TohXN+PAGssxeaiWIvBDTO5ITnzEEDHA+B+tjeht7XxtsXt7leQVbmQd1/lfdN
QWMAWBVl+dbtsfbT2rjF7fAc2dM5A63aoXVETPzNh/qg4dEFnilf4fkEz2KYLALkKkGCdRJE7Mvy
gZLPpr7yJNxQ2Ljonoc8w3FydhsAsw3KqDfUYMKHlnhzPPwPfUVqBDs+wO4DFHKOcZmAjo2BTkoQ
34F2wOpC2zS/7n89jq2wWNRJW4MwiOLiZmi/9S8hMpV9ATxFmODRJUPQGiWCh0hORTcCzKB2uji1
xLrjTP9sp5K//IpFnJ4EYZBazH7QccVe+ghQWr39Ps1PA3eumprT3sdhQkawmAUYWyBJS60RiCmT
A3D8R/TesFEUIxIXV/HYuWBxRPjgZUTbVY03dyNM+CiDYRkbuqeZlVYXW3QuufksXSXVwuypggKD
jLBMcKnbmc2vm3KiJWFiy6h3tZEZsEuKlE63Xw3tQvkA6CtIv0sGV+YYKM/bmOjSjqMIT4BAFS+R
3DA9tNxvqrDj7Xtv7qZicZEQcJWYisRucYh6qlVNhOExessp2AytzgNaxYmTLQ7tS4hO5mbvxsAG
ex72Y3gxbNtP3sQzes6ChhIcFR9lD6nht+m1zS8act19d9w8TpVomqybMlHZ4Yi6KcMu72A9pH3o
51MHmB/N3xex6R0rEayB9k22TCZEdPoxbS5N1VnZ+L6fAHw9XBPMZAQJbzpiM4qtRDJWGfWjXqi0
5R70F9N8DpvHfZW2n8UrAczXaYIeGawIAfSt9Up/h+F51B1G4CkU7njg1i43/WwlkLnRdCEah5Z6
OfkYYk8LG7ye+iBdQRh2h7jicTNljl2wr+N4GOtepPMly23rZnc5si6CCrpHPBB2OYlPqZp4F+km
Xgp5U1Jl0uVy7sa6psgldGGYgq9OF1p9/hFPEnQCKSA8b0OAK5UmE6t8BQ3i3gzoGAHdU5keaz8G
lHjrZJ9zrLoCbcfDTP2jxEmiN917pSpzDZaJPskdXeCfi68ByEYKlJ4RPmceCh/vO1JPWSlX5UIR
mQGUM8mlTH2xeopnzpwQx9lU+iesRGCqKppn6t/h4nbKR0PlbKps17xWZ8UEkLRPg597yK/OVjgg
rL0uvuAXp/4seBzX3swdV9KY2JFL5Cf40o+h8grrZ51FN7uNM58HnHd2TBxJoiwqSxBWONj3cdKO
+HHDhUHihA6VCR0GEKvymoLuFR9muzr2Pjr3IPnzKMlNZ1f+XwFVr9yYBVfriioSRiqQBkc6BgFM
Bzu8UOAXVJn/m/WxyGqJNIpGIKNaIvQnwQRMddNxLILjqix+GgY6ZgzC0ZQYWYBskWxB3nHQCW90
kGMLLIYaVvPMVKfvpglQqrjo/47raP1hmGCgdJog9q9Dgz8BGYKXwJuwmN35wZUHzcZThwkLCnha
wQFHrcB0zehWBPrnvqdyQhuLkmbqSbiMKb7LgCUFSbaqzJeB9rgvhJO8sFBoIHZJioEi8ognGfhy
wZFu/GXcgZRNrLL1p2ECQVt0mPemckZbt+g2dHwfY1gvAy0sb+qaF09ZXLSuDfIqGvBlaNuVJi+g
4zxXGA4sveyGF085ZsBioOlBlk4ShcdZyu5ciaUrtwpnGICnEIt41ibgWgvoPCelNpI9uCmw8bMz
JTUt3vG6/jyFmHQh0JEqYKcKeyuh3wYPYvO8b3Ecs2YH8/LGEKaCchgM2UUF1Hwreov5bV/GtlUD
kcXUNV0EcPjvV3YtDLWJVzgQ28rY71VgMuhp+mhggMiSZvPYRtElacwvslBxKX+2o6mpyqquiCZh
IX+SkVRammG2oHTrGfDs2ELOsCMmfFMqizz+hKm7FUtuh5Xe23880tU3wYyHzZ2sdVKHYYO47e04
+j717+PgJhA+1R0nt3sdWt8Txdy4WltJWgnkeadJRLcq4lOSzD7EfguXr8L4nGvYliSjHWHDRhhT
SxjNd7NRuJXQoOclnye8MBdBvFNwldVSfc5rYEULoZU12CtbUsvMTFsRFC9KqmM4HWXMsAn4jlP0
WU1Dq5mfYnX4Apoq25BrKwtDr+o+VEnrxjXoG0jmhXNqhxXaM5rhSiqnx7zpHpppKLKmEUVmhyzE
VjPENIXuet47ZVhe+yS+37fe7WCpy0QHkKFGdLbzVCpa0y6A9nLGNEXWhOntofEmlE+7uXYBA+3r
hmkZpel1YXjqE0P+q0vhlymxgz/ypC56Zka06DHghRIcZZ/Ox/DeQ9uR4E0M8xxKSkUukohaLGjP
R4DDNORlBAUH5zRpwNqxVnbaZyTg2Ijo2OAIIBwD8z7Jo+mS2+wTnRRvuRu9IkccE3v6bopq7PjQ
KcXwkAFrhDK0aoCo591zm5b45vCsJaqSMg1CBkGq9qDkt5rBMUPe56H/vnr3NHMlzWqMSFbU6Fbj
LgBOK8eZeCJoMF2JMEI5CmIBKgREc4YmuuodSurp4u+bAA19exbAPHmQ4MpFakJMqQDn7fNcZ1Zo
OkUT2+IEYtaeN1nMszgmFGulhvmyEfJa10DzD+zcCcCX6QhD5Zsv4X+9c0wmHpuNAl5lagm0rjBd
emyuV4fwfkB5dHQIYG7AveYMvBH0ffuTReoIq4/XYZZBVQREiX75KBdfFY1T396EHiC/DFwW2fgQ
1KI50EHcRbLkDE872hvDBur1ywCcTc0JMDEb3BpeYYeAJSts9WXfbPatE6wrvyuomyiCgS0QCo4P
Q9fbLW4fYnJeX/9SavsnCsoiEy+MOasjkw4Jzn7vgrjeSwR7eWid+CsFzDadsOMERN53o/+++m5T
ANT1kaq1VE9hdVmEx/1j276+Vt+NCRyKImikjSGAzq6COOAVGPgHCAuvuMXThQkgUTaKsVxBVBNd
FnI7FcvfHJZGTEzLSaCjZ1eFe6EJ22xBEIya09JdKh4O1vZhvQlgC5F6E825SqcYsevs/jgscvyx
ZM07rO1WykoW41CLpg95W0CZGR+mfuhupbNyXE4A9jvpLugF7QytlMDtEnffIjZz4pVcxpGwY2Ek
owK5sfQyVZNFUBQfxvuZC/bFE8T6klRmempAkB45WvyeGJ+m1NHMkmMU23MzK4UYFwqVjoiEzra3
rtZYlHU4uQ2ewpPiDG6jWXSIX34ROZfl9jNwJZXxqzQehFGgY8vGvRxb4Kb2yVPnzk6C2Y6IS9i1
Gf1W0hjXMopoWCQR0ir9IcPoQ38h3BUc3vdiLuZYLWtZnyFD8Wc3sqtb/RqemnNn/VgqimpLBIMz
r3KzPVKyUo25n41QKfu0g1jKOoEBCJ9CwuX2cKJ4rNW9cOQV8bgGw9zQQ1csokgPE6PZJRAZ1WfB
xYzCy/KQX7BuCqA2O/rGhdLc7vG9KcpWKo0FAQ09NdxgtoiluwhuDxTYK3Hjk+FgeyG2Z4D4Jq6M
bqZ4VjnvxO2rbSWeiTcJ2o9BSEcDhw8NWjrDM1osvbeg/UBHtGesh3JchGOzbClzibNoVHvoqzY3
I4BZMLSXPu3HMvql/sglVzoxISaOJ+ztUBFV8EkjXlYcdOm8KB9k6V0i+3NDOLGGJ48JNaWmy0FL
5WWvS08/HhN4txz21eJ4Isv7EGOrpS9oiB7CT3rlmMs7GWstwtd9KZt0q2R1ekxQGcJeMTQZYqZb
9ZaueiyWGlph5wx0oAvs3ALqIo1X+eDDetiXvW0bvx7uLKR0KORNt9QQrU9emd0ZxW2pcmiCtw/x
TQSjHe5xZdarEOanHqbi2IS3Ipgz7X09eEKYmFlFoiBVPVKetvkkD3iUSX47fjfwf/tytgfB3yod
LHg0hqpM0tE8kdzHjZUc6fwDrRGX2M4pzj2IuskRNLm+cRgPPLRcnpJMvJxInyLbhuxauwKL1OvE
T1lQO5rBw47mWAVb6kjDTO8GWq5Tuks3fMtKv0vecw6ShoQ/Q8Yvs2D3m3SjH0VJx0Np8mSvtYrH
RMJq8ICbWwPfZmYPKsdE/iVTeJNIfk/xk0EQlTiEVqpF6X8Eq8Wr6RXjxEox1P4f9WNCIskkU5AX
6EcZlUws0oYunQuS0cHM3PYzl2xoo8JC51YUSVUouh+7B1oD4VE26MafmC3PNDRKqWgpnWoL6uiq
YmDliX6fyLU/CaWzryuNtsynVDBHAuAg2cALhw0iSxOlSlNQ6NPgxixPfcCpVGzY/W+/T/999TaT
9DqcjRS/3xg+Ua+hLFlEfj9OJsdCeHowQSQtljpQMkypmSCJJOpyRAGBVwXZMPvfdGGyrCJY+tEw
ISO4aQBDTc2iOk92cgXhM17sPLS0V2yYvW/DxoxIkcJlxtkZ4fJFVDESJlWJrZaSM1eTN/TxtSvi
J6NKbtPOuNeG7lAapqOUQg9M1MrO2/ShL6XrGKaSVRrCragMF1MdvFSSbXPMXUmvPid0IaYeXbnP
b4dJfx4E5anEuvM0lg4gXa1RKK/YmvSEprrF0vUla0MvDSKHyKadTIrTgUxyaXVnaoyMF68535QN
ZVJBTCPUcN6TMd00ITb90qo/FMl8H+vlpTLb81J9DxqQIg4NcvmmsYJWATFXXrtYC/u27ygbcXX9
8dmYp1VdkBUZPgbpP5Ehscf+pBef9mVQI9354GxhN03DQU4ryGi7zKrrj73oFtGtbojWMvKoS7be
6b8pxAS5jsiBhLI8faqEB/EGi2U2OA0wB0iwa7ivF1cW/dKrKBCOQRotCWRl4FFTwdOjWICl9+hM
UvsXvcXf9KIfciWrkVPwVE2vekmxBXiM4xft0fQnv7LHM3eYk148e5+MiW9Nb2qpRD/ZaBdgzcGo
9rP00KE1q5xDR+TN4m49u35TjglzjdgMjdFBHKUgig90ZSj4mtLtHekVp5eOsuW99x8/HxP48oZk
QRpCKh24Kk+hq/7YH6CPnixxONK2w6wmqaasAumEbRYRSZ+GMcNwVe1GdwpYGwbRUq+NK30H/psd
ehKPYPVfTvVNImOeU1w29A1E5+3xnryk5xLkgh02FtojpXeiSTxvJ2MznCgojkqyqCsayyyi5rMe
SN0Cu6mFU6bXTrPkD1JOOCXnzRAKMg8Ro6LonxDWGZIwUwZ1gr2gPz2aAVq4+QPne21mLysZjAuE
ygiswQmqZMJZmDrMLN8m0QMYhhc1A0b3TUy+LrrAsRL6o3/4nSrLQO0iFA+HiV5GF4qptOBuWJqb
HLvR0VMhe3rB2/LdmjVUTFXTdYD0EUNip5WUKuqVRIHpk/sGDEjxofa7c2wPmCamLzyCUofp8Bph
W7gqv0ll0l0wu6Z1RN1cPHVHMM+4dMKxP/JfyRuP8d8EMccYlPFU1zTFKKI7ECnX41Nn3gX6O6O6
JShmls3jvrFs2uPqOBlPq4NJFE0qLxQPyNmsSOWhdGzVwn5TiTF5IR1EIxohgq6MvQ64fxUejGPj
JlcZmLYC2C14C3LbxvhmJIwH9JMZBoIKY9TJJZheWuVLKzyZPe9Z8n+kXdeO5LiS/SIBpCz1KimV
rnx1ma4XYdrJe4kyX79HfXenVCxNcm/PAAMMkIM6IhkRDIY5sXnXrDZPMP69NmXMsAAD+tgl7Rvu
rJ3ytIwLX3iqpcF1GZxg9QdtSpJ2cXeN2/yvEAME7N183yG0lpzlfaLbLsJqcaKzm2QNOm9xbI3X
owYRhRMDuqTNZczqXpXltCViKNY4sSofOw1znDxzYl5MyIESWY3TJoRJQCxKLROT64X15LQL4FfD
6gbmuddvFC4JzWxeIO9/X6RI7YfB1udleBJBLLuPWqci9mGye/eywm4aCBRt6BZq/3RY2o/e1Bxo
2aCb6N5IjnA39g1S/39IUYTA7TuMIGualmZVPwBGjXqfmtURBVu7Ocgk1+HmpoHjkdrEhjHXBHOn
WXo/FBV47bMaLJk9pjYm2ckYyf7ypslgBCvX9taokAgwTdO6vBidAGPCGhJLDMKmiK1WI1i6CSlc
HSUTUNC09NOEnqZZ6vptmjYMjlItQm2EZoXzV6spU9OmU+G5h7Gr77LIYV7+Gn3T8NqCO1Zdt2f6
o9rLivaWv/vpfl/hCgJhhB1Xyg640xz4XBtO1EiuaMr8zia3rZ1ItnLzxFZwgraOAcH4ywXOMJLU
MYnytdCycyWbtrSVv9DtdxyR1ZbRqNRJBJzBndxlhlXtBl/zHTiif9LcmR+Mve4nIK8yjjbanK/x
CL8smVs0TPgAC1HQ5TQxSOKjPveoKO7DsMFIMDCwzx7C494y6TbBf7dO4itIZ9jg1dE9PECP4zXa
dcGKIbEpm3K7+gZBPVD+1lCV1qrX5gfNLJy4qCUI28f5vkpBMwytpXnWYJWzfTuh7nvoDqyVpGa2
YpIftlK49SujhSUxsIyFPNBEUWTpsuO8t1GVq3jly+WD27TDqz0T9DCup6RjPcCW1/rSHjv4v8dz
7S/DLGr1We3eN05Qu0rLFD3MAUOR0a7o3VC/BeNjoN5Y9o2qSa6wbVdttShB64oSE2eiRRCmUwX2
HKwLE3VPSuuMJ/M36REdHFmudNuw/L1CkUkwU2ewVSTAtBR939c5QmXUG2jvcbV+0ydTssZt+/kO
J2QM85KFJe8giawMdnbVExdDEHzFyF9qbZJgbUq9TSlGWOkUVA0CllJjOKaecwycba/H+Fa198b8
elk+ZBDCw4SVJu30slW9cAzQ6Nii1uyBm5JwkQxEsFFV1OVlF8BIjmH7l0XbR2sK/Dhmh8tr2X72
r/ZLsEOsoG2nz1jMdEK/5kO6616WsXfqsUWFWbdnD9G9jDFTtrTl91VwqlZswygIIHv1up9flewU
jzL+Sum6BMOUh0aJ27yHfUUjrOKAKROJ8mWuBzmWx/7YuOmj/eXyXm6K+WorBfOUNBMsuop1panq
zPWpHmu3t67tP6ivRKThXcQF+5R3VGfoS1A9BfEGNTBA8ItSkT73Ly9n27bbaNJGrT04+0XGE8wg
1iMlHGFurzsvPCy8I8W52Y270pO/fTZt+zuYSHIyG0ZO0mBabPvSDM4xpKo9yslUNq/dFYxgHlIt
mFObDQhZaKGj5efhz8IWKwTBOgw5HauewwCprLxOh+mc8Nxjo/IwjtVuGunJVsufU532TlS0X//d
kYktEjxkcV4mOLL/EF/Fu7JGOQg9LZOBUXcjIwHZ1uS/JeT33bbS5ArErVNDcWizkjlKQp3J+lYk
sofqNgojBGM9GB73gl7RugTZvjnjPrZCx1ZBHGY/WdO0u7x325LxjiJolaWlEcYgAGUuDK8rmG+Y
hcSx2IDAeCGq6yozVRMy8tHwjaypy7KGTer7/sis1k/oHzyHPkAIZi/GAMJO7yB92fQ4o2itSmWn
seE7AEFnFmOaaSB0+3ERQdWEpdFCxMhcOGN9UmbwsobMyYLnhLcSH3bZdMEVAxjTYNEowVgXQV0x
bzYdx6yCqZvAS62YnlHCZy/33C5cgqGbxcNlIdgQtQ94gvJGYGcnRgG8cPgLjeSOgnKqksniCZso
CIkYxGI6RqIILl9dmD04G+EPoQoVPUxXA6kdNZK0mEpAxBJUrkd8SGuAmMaESbpnpqERuB6dP9iw
96WIze9TXadGMuLOK5L2tp/oU1SaSKbqisSybdytBqEGZaYF7i0QW3yUuk5h2dKQp3oQlR5DSqqd
VrWPmYWSyS7Od5cXJQMTTAHPyTBEYwZTwJERnFDkXCieYXUPgWI9XYbaPqX3dQmiMDI+lqYCKDCS
HMCE7ViRfoiUyLsMI1nR7yf5ylCDn5zX81SoXqxN6HgP3LDO/dIynYaHEiMnWZHI+UN4EvCqBZSN
G3ZUXonxwGU54k2zAFkAzYlGYYmWb1gtp1JjJag41DTXtRdMcvftLD80tnIzVOM54PWxIdnx8g7K
IAXDGtowW3mHJ1Mb5d4c93es1wK31aJDEOL9FNXPUc/H3WVQVYYqiH3bmDQZaywU9f2e2vROZdd3
CYbec9N24u6HOrenNrUOZFLOXdEcKdrL1Hm4KkuMA6fancHDgzU3uYNQyEEJmrtWNc/Z0ttcFafB
Lr7EnBRuHYFtyqA7U+HnrpWVcGwVjMLSEWqivsZGuk9YhF6WBioocSflmbNU5mJ+q+LEe7oEz1Qn
9ZPakdE8bgrhClLQYFyzmHK8ROyo0vt5UPpWGhyrvJSEP7bV6l0OBZiuqFmDfhIcj30YisIr7cgp
yocwlQ0j3VzPSuAFMzHbI3pic8gBjXHrdtF0ZzTmtarzL5cFTiJvn6pNehXzMhWY2V5v3aH71lkY
okOuCGscM2JOJaN0lKxLLChpFJvEmQa8WD2OKCKubjrZkjadLlUl4EYmBgL4gr/SZkHftQT3YB7n
pyaivjpZf3LVgobI1k2k6g3R5LV1oJj6DAGHq+JaMVoeMXtoqFr/8uEsh/zJGUKiF9wkSPoyMV2O
91GW88UYDGZyGvLgkNTDOY6tXZLkO0vHmFord62ZPl+G3RTyd1hRJtpcSwx1cSTU7DQqgWdaxb6y
DIzdnSVlK5tIGsb3oQnXUlVDMBQUDMVJEi7+cQi2qjI886g9L92wthpJwkQyKEFzoxRkXPkEAxHS
ew1ckJ0/2E4TSS6N5YM/nRiy8ygrtJA3EhP0tlbTBHWF2DrrZc7h5BGfEwwMRrNAGUlc5U05X2Et
v6/uxAFNdfaAKkcQjWNsC5tuy8mSFP9tQuiqaekYX4S5joI3zlpO21TBc6/m5LXN6z2uef+ysG0a
BKSuUQNqm2i1F0SgnGfWzqOhemX0JU7AnBR7lMlqXTaPZQUiHL5m06zkIUAavTiaGP/qhAn40GKQ
zGTqXV2gmeMPVoX0J1N1DNHVxTp8irGkVoxrxKsD7qZq5jEzPCuTJcnsbRoIw9QR9tR1vJpEUxeU
pYmJC3iajcZrU9oeZpUOThSiobIjp1aHT1AbxxrhCYnsbZ7aCliQPd2Kc8XIAFzV8xFcNrtSSfyu
GCVKu3k7rWCWz1iJuBJq5ojUPxJU2k4ZfG7HB1JdZfnPCB4NMvXe5VPbtBEruOX3FZyG+UtTzVWE
rcEvV19xGPZ+Up0kPFzG2d49mxlg7rdsVeyIbTSTDAqHdFSlgh4N8A9p/d2YyUonNmFMTUUdlI23
p0ig0gfDqDcED/dCj5yqxRu6Rae05Crc3LN3ELGooK2TJisLmIjK+N5rPjIpTqg9EFUiCTIY0RKV
GESjLGE8pn/RI1C7l/eD9m3q+J+IwGo5QjzA7E0FoX7ghHHgREN+4AH444vgR23Hu8tSIFuSoLys
wxzOqMHxZOpPKwatyDR7sY2BN4rMGm0lYD845IIeBUrRdVWHe5Y+JsdhV9wpDrzKxAuOsVtekaOJ
BvPS48/lnQrmTxm99OZCV7758vtKrZoqZWq8eEv1WF43GXNDAhaVJAwcDGiSZFG2smsflio4zgyD
vesK9C0oQzV/EnsA0xbfdy3GH6Qmyv31kxLru3Su9sMUgc1VR8I5VVzEZq70xpaFS7dK2tZfIwa5
IzUPG15g6f/p20seF7YkcqUcZXVLkj3+XWi02uMpCrMiWkL3Noia0WxQPGVRfqTE/t4yen9ZcDft
yvt5/k4jrLHmcgpIiEU16dswvzbJUQme/x2EoBszeg4qmyzPOTgG1tVc7sd4fxliK9vx4WyEO6zJ
SdFbOpax9LeHoZOf0uvsHIQ7TLz0wY0ZS0yLbNsEJZzBGhkUfFHCnjr2+KsqZze23i6vatPTWZ2N
oGtR3PWZ3mNRRU1OpZ7B2wlOjU3PFbIBkxFJRGHzgl7BCd5bbGg5r0ycEwlr5AMGx9bfNPuxyc4g
UPE6TfL83t5CFEgjQKzBLRXEIs95aNMYUq6GYNQpEV2IW7cPJTZkW5csoiFsb6EGTrhrgi4pVXMg
iAYG+U3ZkOM02M8KSIKN4Q9qpiCD71DCddPOVj3yGh5HOz+lSeaYyUOSyxg+/sEmvqMI2zaqaJSO
NahSHXd3VRG96Fl0B3qgY0rIax/rntXg/imi4WAV8wC2q/ZU6cG50qtTl5FflyX0H/Tu/WsEvWMF
SxlbvKzBHeGauKhmPtiuQVDsu3Tcq7Jqrt/U0p8eZYghwxMHlxjeGB/vH0WjlRIyAJLWUJxE7zCP
2r4iY3co0vppKIzzjC6aYij3fcgPlT16GMBwWzfNfs7YzWDaCujGyus4UE/cmL4T3j8pleWYlekO
Q++i/eamSLKnKaZXWgE1u7xfmyr2/vXiFaJ0Yz7HBr4+Bflqq30Jx3swSzutVjtanThm/XgZb9n+
z7uFKimEUJhJxZxV3w4pC4NFWDo0tEfFt7Fvv12G2DRSeE/+H4RgpGjDjbLXoWB91l0VenlrZtqP
cbC+aAW7NWaZH7xVZWuQFZ5gpSqtKRK6LGkYpz1Lx52F29JJYBVjZXY6u7iatW5vNeZtk7+An+HH
5eVu2hPMrgVDN96DhphAs1iUU50g5J+UfeZQ1gWO2VunokFDiRbKPKBNG7lCE9QriIw0UFmC2FQe
g7R6yr8bg3XDY9kc+a0mAYOsgIT7rCtJrHSYbIXk5nA1RNV1VRXnIu6PvRW4Wll841b3yO35xej6
eTcSex9PPxqtveeV4Q+tuiv1UNo9t9GWYcBkQx+w35YtdjuXgakaXYX4Ip2DR8aNO5XzcxQ0v0iW
PrBkPNhzerAicqXzcHAvn/Om5tg6BilQw1QxR+6jnakZZqjoPRIhJaa1GGXglcMgeTlui9I7hHBf
JEaHWdIlIIrU15XHDKI0py+BNLa0baRXaxGuDLWOaxJgXoBH7fBb07ePRj+6TTUhmBDvE1PdMW66
bRD7hMyO1kRowGx2/247BUEOW9gn0OdhO03uD1HgYpaLZDs3betqlYIIG3lm87rI8drDODuWfVP7
+4A+k2gfsaukkrhmWxVKUJj3wxPNXp5xZTQgm4pW3tLQ8qocVZq11V7pGr0ueXlrk8Q1cyR7SkwL
Lctjk7Z/JW27q6v2JrRlBJBbREL4IMtEohW0XKDx+CiwQVtYPLZj5CJ980S/L90OgUcf4iv1OGDq
au4P58SNb6Wd34uUfrpi3nHFTPVsohiGT8BdmJf5scCkF4wqcMI7kLbf6RKfcfuM/16kmLBuUX6o
zCHAzOGN831LEy+yvnbV3TydaktmFbesLyV0uTkRdTHFtPVMx4iOQQqJSn8kIBozh7sMk7gua4YM
ZFny6gEW6Hk2WCXENoqJU9bPIx4VcySJLW5d0uuVCMKhNiUt9BwgiTK7jCPPMSoOG14n8jANk2RF
W6ZzBSamq9GfYNAyBBhV/K6/q0aJokt27HPCRuXWYOGuyozJseidlmGOmF78y1Uscr86F4oJO0nN
sYpBuzfVFxrJihxlyxCsMotaJRsSLKPt4nNagcRDy++pJpsQv3XLrE9DsLyVwqt4QFsm+ievLdtX
S8MFa/UcyiqLZMtZfl/tV9s1Sd1WcFUyAyPNW+63Uwu0QpLFkMEIdrcnjU55iV2rGnLSs+kw59Gd
FYbHy1q5KIRo1dauh7CaCJQVhT4jWxcbhmubsRuBza6NyDFQBlRLGeVTQvSfOgZjSsRuM9++RhYW
WBWFkVU2Lhbuk1+gMTsUj5i3mYA3cuFVrAzpCIztHX33sgSHek61ORkVLJVFxinP2Xd1sj3FjCUm
aNMLWS9MtEEVn7s8BM7CiIlmL59/w+hqjE0tdiFacnaXD1C2j2LiMxtzXbeXZPjS20A9lC18Db4M
4Psc97Fve93Xy3jbRu/vXRRz4dmo2Gm3rK7ie8qfZ1nfjWz7RGYFkymgjwiwns43Mvc/nQbsap4c
Fb2TCGt7l9ez+SJYHZeY/axtTrkaYUFLxzxY6E/8Nj4FP2LXQuvmbegipIDpTuokwd02V0jEM/S4
mZqY8CeTRTnaa/EQaa9G+lBHiWujYlC3JXq2eV4oTFRt/KMRMR2vmWXCUD2Da5dbXjdOx4wQ//IW
SiBECRxylBwMS3cNC62DPeUnkDdJXimbuouHqAmaAdTOiTl3G6kztMSHSBuTejeZqJSJrEOPItvL
K9kWPtAWoINOR+OV2ITPkX0sBga/q7iioJvKbgPPbkGAAdqYvfVVThKx+fJT8bpeMmqYhSXcje0U
IabQBfR393gLZo/OWbo281sZ3/VmOI2ukJZDXF1bSWROGJcJJHpr7lUXg+734fV3jFp9CDG5L/Rk
dmnzxFZ4y+8rvExlkTYOwFPih8q+r9R7ffh1+bQ25W4FIdwggxr0QWIDImkPQfmU2pI4sWwJwoWh
mnofVzP+ft29Rd2vpPqr739eXsJmlGd9LIJX3MczZriiswGNLeEBV8UhOCzTRZepZzK6Fdl2CffS
gMQBK2ZAjfbTMLywen95LVtvlvelqCInM2sZGdTlxDP9u2rAt/e16pkM91XoF/HzZazNV+AaTAhb
cI5aRksFWBE7oN7BcDztpnRBhvSiuNwdd4bbINz4WFzL2OE2s2NrZMFfLgJaMEXFNi4ZmPg8H/7T
aJ2cZOe16Zr9Ld6qSM6M15qdawxA8Rieatv0ktwC2VPlGUp90GfTJeXsMfqXZGcvSz3qvj8qrj0V
wcTAeIJpaAtzjQZihsQfkHb1yavmLjxA6HetJTVVW4R/BlVRgIQVofJELNppKwUFojUMvHk9++bz
wiUTYcJj9at0+aH1lT3fZ/tpb76E0uEV23rxDi0caMytsEwVQNdx7CTV3RRKCZy29/QdQjDzhYIm
B7MBxOA2V0svceKxY/uUQlQXbefXaeHIWDX/4S57BxUOMo3CMOXLnUnu59dgv8ymqs4hBqj+nh4u
7RSWbeOyByuDz+KparshwjY2+eBWId/bBTlpQ/NN0YvayUsVzfWET24eY5JyRK+zBpXXReVEiXWn
g860GdqTPdFjUeleqkfPGEL0EMbMR4n7a9eASDk2g5e8mO/ntPqiTPO1GeHxhcrwMQAgb+vTwJqr
sdM9vM7ueFE8dnb1NLTcKcDsj3K+p7gg37LwYOeoO07VkblgVAG1WiKLp2xqrq5qGGxpg1pXbB3P
rKaK1RlvNxvkgFZ+3aIwtcQI0Xrc24ZH+VNf8t1ltd2UMPhFhmaZGtPF6pyekDzQlw4HNQbHdVR5
uv48gpbw36EIqlK2tmKEFChUfdbDx2J6o/XTv4MQVGUwrLFTCkA0Zr9nQ3Y0ytA3Itkk5U1pXe2X
oBzxbP5vDlgvUNX7WGWyoP7mbbgCENSh7/VSb0ckmdMu9oge7vLuR0T7pyqzrrVc32MG6ZfLO7e5
pJUJFdyhsqbVWI/QdyMbzyV8lprLWqQ3pUzD1W4zk4HdTLh1rTpgBTgi4YanR8Xyk+xQWLvLq9j2
iFYYgoyZEK8mapd4FO5X3TXd8jrwrT26OW+lb7/lez9FPzRUtBnocELNmeDhTQGLKhrhcRQb/W6M
MpisYF+MrWdP5Y09ZQTvvhpt59HJDGK3prI28O3H++oDBPfPyjuCymF8gPXI9vxLhkuPVJiIOHgY
37oLb2UVN5tSucITfEAzTqZcWxbcqD9S88YMSrdPnqvhqpuuLSuTneWmSKIGHDlE8HGBW+fjnZCS
ZGqK7n9j5gvlXv2Uu8VhmZwMi3hre/TrZenZIs3Aa+odUVCCyM7iorNxC4U01W4i9M4GfeaSNLpD
bDhCZaTyk5D6vmTVLkLkE/dU4HWTfQ99/REwyx1TUrk0CV/qwLouMsMvaxPcV8wLy9tcv7Wj75c/
eIuV+sMHiyLYJ9kcLVsUXbF7w6/vUeaNAXXq19hFItSJcjC3LFGP6SzreFn+8mfhf98qQfYQw+QM
YQfkXPXY6eufNpudOf85NV9DKguVb2K934hizS+o7WKa57gRGTll+VsVFI49vJH2WHeyCvNNG7WC
Eix7PmeJigo51QvizkWXkdO1nYN6sv3lg5PBCKI9aWZfGTPMVGM9deau6n8M9OEyxKb2rFYiyLKK
LqoS9IqwTuY5CB74LItUyk5l+X3lsiWaWhXT4qcsRS1kpx2qK83v35bR6tZb97wQiPHRyfYyLZXt
nSB5etdzqy9wjaTVOQvOXXXDZVSHsr0TDN0A4gvaZVhaqCWn2WII46Te5eP5tHuo5TLxEjQRl0Kh
hlhEzEeDcxr3YBeM3+b2OM8gPbpu5jciu3U/rUUAEm7dYYiJ2uYAGqfOzab5oM69RBQWUfpgCwQI
4dIdwWLL0rQjXkoOQ7Uv7Njry6/NLKst3d4ztNfBTWWGQQStSdmcgn0POJhv53Di12HqpMNNUd6Q
QPKk/CRky5Lg1VMN89dRtiNAxXbLq2EuCSz3nRVdcQ7SpvHLZRGQYQgaWttJkrAIGF3uV9NDQw/t
IClV39wxVOHoBlqOLAjcRx2NsynIaoOj0yjzy2hy6rBwevuY0i+9+l9PZ1q2bIUlSEE8hXU4zMBC
twkqC8ojV7lkOZuyvIIQ3PsAPVN0YoBQQ8zUMssrZcokerl5KAzBBAqHDgoqqH6phUFS6+Psce0q
Ts94Vdb02+Vz3zoUCzpv2gT8AkQs6aTj3GFqVjODXeCNjKUzgxMp0l6i4kwHSR5wa8PWUMvvKxuN
VmFSkQUqq2+78DqTJQA/B4Zx6Gg4RD8OWWpUxULD0qKRGSPO6aVNjSRjuq+z9lWp+lPJXwnGjk/F
93hW/TTL3DkHo3hu+KAvKp2p7yRG6JNzunwJGupwZAtpg6ixXVnovZqoGNBpYVa3q/U/uvw6nl61
/rbMZbxjn+N4Apqgu4zXfEhaoOl789TvFyoXUEEf5PEla/MIV+tapGl1hFrFOOoEyOxZRr+3S0Tb
68qLbLDXMfKWz8EhHbMbMiS3thXs8tZAXfe4a3L729y0txFR/b7TDlrf/JiQ8fBiNvhDnlMXRIzo
jidd5ShdfUB7n+JY5XRVJ7oDbim37oNjqFvPtdG6ettdJ3N2m1vo1piG3NGClDt5Wu1NI8SQ2vTN
VHtMU40OoNZ70aL+W4JOkmTE8Mhx/GJ36R4T977RFEG4zvAGpuyCDnl8miaO2uH/rIvuSJPuGj0T
jtVVL/MwwcevO7dXFTedmhMtwtjJkV924oG92TH8ay10yybaZUp0Ow/8LbPjyWkLdizM9lD06pOd
txJfe/McNNTSmWyJy/x2xVfnUOnASiMDWpveDZNv/9c9vItErf6+YHgMnhdhO+qzFxoF2DETFGdO
+8uGZ1tb3zHEmpOxmdpgnoDBv9d/8WN9rR51EGHR/eARr7wFCaB7GXHLM1gtSixCyVhSZLMFwKb9
wjGdIKZ3evw1TO8vw2yr42phwt3DRhAOjyVwkkq7G5TKnzTymrTxUWmzh9Cs3SyM3sww9IZ89iXY
y98WvZ/1GoVLCXH2eq6XNep7JKswc7b7PY0LXTZ7xZMVkkmkUBUMepUkM7wVgOUVpg/Zz9ok65z6
h720TYyANlSGtt6PBqemYZXnI8Vetph+YBleM+5m5EOG4FzzF6vY0QCl47qkA2FbNld2TnDrFXWk
hAfzjOcEmZxgv1BmmonD3SZD0DnB+JfhRRbC+U2e++nsVBsxT4SjNFz6H9eqdqPeZz260BJCr8Fo
dVSi5C61speYmMe2j+ZdVOW3dZSi+XyGW8uM7tnm1sNUFdzt9SHbYVrHLo/5IaQojY8x2BhFv8EU
fVVL5TYk5QG0EAeFpgfEt/c0NM8qUw9mR66nxvACbeLOZWncVjj8EeT9UBkg1jfadZrqY6XNnh39
Zi7C1IIdSsvyWpFo9qYT865xYtUfaTSMxML8FY+hIj9v/iKKH+T3Rn3OkkSypi2XzEJl4f8JpHDX
GjkfJ82AZHByk0aJQ9K3vjX/JYhwzZZFzDDOD9csqgjcMgrABJB5BkpuLp+PbC2ClE9m0A5ZAuVK
pydDv86rr4Gs9n7bRLxvl3CR5IVS1moJCKRU92kyeFYoIw/6bbc/6Q1KdFHyrZqgKxJsHk3AFNER
iNl0ao6we61j+fEpdY3rJXk6+OoPTItxUeazD1xyMx2kGb9NOV99gGAHozJUOQ3hfylKtUebrEc0
clRU8LNmrVelhoNZNndDya8p0/ZlD87dGhy7WZeCVCJ+6UI72QXwziWnu6kUq68STGdO1JlifMbs
dZb2c7TobsySc0qLXdRq3+N2/npZmDZPegUnKEbRD+2EOZS4Xe3vfEKsTzlcBtj0qU1sHbLFGBkl
Fpg0ESZxqSk0j4YKXCtzN5HW63AtsFjb15p5Cmj64zLk5ppWkMLBTuFYpqEJyJ5MfmmwY5f/19mb
xdNaQQinlDAkbdkMo99W/JTrzU5LJsljZFMQEDnQddOEJorvbgNB4aytljtUeQoD7gRJ44/8CUxi
x5h8v7xjmyZlhaV+vMOGRLOjyFosF4YJMezWqDNHtez9v4MRVD6B5UrDAksKi9lVLLRA0C/oEZNo
kGwxwvFHVEkVtQOKkYeuTb+BWMQpMslStl2c1ZYJEjA0VRLGLbZsQA8nT9p9GMZgBNedgv/KDPsc
R5Mfq9q5yDvpoJHlOD6ZzhW2oLQWJiSNKDRe/BzuZRy9gIjZ70YdWSok2w9Z6f+7c1tEdfVuARNG
S0cbOzrkE4aRg6BFi5ypkgj853qB30plUUZMHfWIYtxEj6tpjGLETerFeSuws0fm0TfiF7s5PCqe
LBa4bSf+xhPHIiDroCqmNcDR0X8l/Jcyyzwp2YrEdKVJOWINMcwEZnwilbiUXXRn3bP/X2MjPycu
P+6fJmhxmRuq3jXYv0LJEdFsHrqyuY2S1OMIoreZ/lo3leqWdYMEreGrlEgOcFPxLLLk2SheM2Iy
0ygQUgtN4IfFS1embl5DM7SXy7K4eWio0EH6d+mEFCNfVYWZVh3N4Dbk5d7qJz+t2dNliE3HYAUh
GBBjmmoljgGhGKpDrMrLNfT5TvHtRKhEsz7nX5czW2EJZsQihalYDbDsA8PUIO2g7NhVcOjBKp0j
5SZLvy6aKloO5EJByYIoF8GT5aMm23TCfd+meGiOo6uZuWOM39BJRexjOfzXbRdY2gpL7Fcagzbs
lTaB8IeYK3jSqxCtb39i7NcgwusLZbRqOigAmcYDvFYQuX7PZdzzm5umqkt7Irq9UJz7cdPQa561
tAPXllLfq5hxENk+Xr2ONVwzpfAuy96WDqGp+m8swblX8HpFwGPBslInqw+0U92a/7oMsiXgaxBB
ChQw5AVGCpDBPFf9DQ1e8+I1bCT5j88ldYsAYJYYtgxjJD7NC634qBT5FMFJwnSl6TR6kZv57A4R
xF3u2m5bOtQNXQTtCgflv5LH5fZGvoMve7C6s3KWanGaxQhbp2/xiEgA+GMzKnE1tjfyHUSQjKqs
snY0AIJaoZs6CL4YKr+uxgyc2dKuy03zvt5OQTQaAn90trCdY5cjuNlhvAqIkt1U6QoHT+k3wuK9
1htvRtASNw61s66Fz38iOO/rFQRnSiKQYTTQthCvoX6uHLu9I1bpRpO0YnHxBT9ZKpAwIaBiqZg2
K/iKZqUhUN3USDt9R+KJnep7dCEj+eiEqjN59Y9mLysY33qpoEvhb0TB7LOxUVvU48E28qcy/JKA
qCCynCr+AseuDkf/8lb+w3G+wwmWP7fiZkpANwvfAMd1SDC5LdzXVwXIHGRzLLbuTKaBUE2n+FcT
Q6gUdHFlNbSQnPZojVejJQm8qVsOKUPyBjFt3CyfJhSCHbeztRHVwAYmxZBd/6zvFk8n8ysffaOF
Y+3yI0EQ0NGvUEpyl+0KV9ZfsKnvmq2BBQwTLUBh+VHfE5YmAQQG8rJE/IYfQ/yQyVJhMgxBAzln
UUpjYATBo6o8c/Oca6nEpMgwBBUbgsRSIxtiUZZ3RXcm1rGuJX7a5n32vlXm0hOyMo1aofU2iMIx
0UelqEA9Ta2nRbdqfc1k78rPFFrLFbCCEq7nHkEBFMkDaiHa/11T7Wcvx+IOkwu+Vbv6GCPw54V+
dN3jCpDNwdlWsRW64BBHdWiG2nJeGI14hS4KDGFmV5NPd9l9f5Co87YK/C1/pmCvrCREulbBSskp
Zp6+mw/xMmq18UJUV8vfLhIxMQVjpeW5NqSL9ZiK/dibzoykKP+TWNT69JaPWAkKGk1z1rAFJHoF
33be4/H3C9F81v26vHuy1Sz37AoIzPVqGY0AqoenYgocQz3NI5FollQYBRNRa6U2jB3EIeoNj6fD
jvbkx1zOx6F6LZVyP0XVFRiY4esrzLdCjNui4zdDsc6Toj+Tfjz0RegpYePEFfqHG+PBUJXHyxux
+R5AKSjS0AQkuZ+GsKJHjg6WjfKExtP8nLhsOgUexskbuPQ6N7F3CbhYdpdBN6+HFaaw+yjH1ILf
VRdxGe4SjFSqSCzxBTfv1hWEsPXVqINRoMSyUMqwp2ntW5l+bLl1Cqvo0Lb0Zw9eucurWr76kwOx
ghSMdUFi2qVLoYcBPoYxdFD14+QD+vaeL+Nsu7noDyC/Cfc/jZcN5tL8H9Kua7luXNl+EauYwyvz
zgpW8gvLtjzMOfPr74JmjkVB9MYdj15Vxd4NNBqNDmup0Yg0QrLjz31jZs+DLVoGBnP4G8HDBOdO
uQUvnYNOPebWkdvgs5Lvsik3kMzaHCYg1EXhEAVwP/UIKRzvsy7XzcoagFh+6Uh5grJNgqwZIAeV
NYsHOHn5AAIuqzOTc+Q31vid+4M2nbVAyiYN8X+KKcpffXQXs1raNj0Owc7FpAIa6OjsaoNpc3DG
wxc0w2ANdWTNYWvnA8sIN8UoaNAxgByPmWXqNp9HVQ2mELYx5L1dyd/qIrGrjjXK+3mEmFyz72Lo
TJZk1JGWSrB18tLC+LAT2eKu8wH4ac925ueX1s+OOgMi5DMyy5tUwwBFpqQJKGp99NqRwS1KjYk+
e7l0dnJTuVNnqjvFSU+1LQINcCit0GbFspsrCjZOdFAAh/ETLaeeAUC64pHBGNvjjDuiG77VI4uk
dzNCWgmhjlUcpoEao2ph52PoTnpvDmFuV1Jt9vAlKYvnZPtiQkYLANi6DGodKkqaVSFLuQELWf5F
mNpBLrbrdDO3YlC2Gw7ZQ/E5tMZL6kY/c5c1p7Xpm1fSqSgJHtgw2plIFy+8njo6qiZKNZ0XOb8A
AsINio7RUra9h+/6UrFSZISDysk5LmLhXKlwH9xF0Wfrul9mCaH2sBC7FFi+UEssbqbxJpZ+1h3j
VmOJIP9fhS1VNsdF30KEKu6N8iksrDBmIPhu3s1ojwN/B69KeNd8FFGgiahYdLys+jg00Q8gJKzr
ixjXpytkJYHytEB3V9qRSGhzp9pVbuSq9oxxYBvwJR6rW2JzxVbCqDhgkAYOSLJEGMbslJPB+0XC
eIxunl0MoPESasrGJ2bDRK8yEEhpOLtKaUbcge+/S3OKzrTUjJNid93INrdnJYw6OyqfKZVQQNjE
nVIApPcqC+2FLD+9PQYvq4IB5AGM8lE3SNLOQq4uOiQM+0hXDrFxMeqjwYeMM8mQQ2drF2VS+B6E
eWhYuMuVp3BG7Sy455LQvr5im4UzQ1REMgTEIw1NmcCkCMMUqyoynL18wvDBETxwXjJnh1wVzWgZ
PVWfbK7M75Xk34924cZay6ZiwkbVEBLG2C7FzDBI7C9+UjmTFd4QnuqlY6m6dbTW4qi9k9RAmsDz
Rvy64BZ2uFdfB4uUs2ZmG9LWwTIk1BeRAAF5Bx3PzKispyqx+mXR0EgrHus2tbJ28Bi7R1zzJ3PU
JDDUIFLXPqGCilxSTR3wHxEIjoAqwdy7lf4EFKrXnTur8NLv1+VtqvUu7s2YVh42DasgqJIACcdF
t1sJMQXwB/OSFW2yxFAXMAjzRl5NoVWQqqYRCWabPsSoYF1XZjNMA3zI/xbvrVy40gazTqWARw/O
MvDKreEoeoIrW/k+csWdolnyj8Up3dA2XhlySULn86ah0ARadg3EgNSRy3QRcwgt1Et2w055IoFF
vsOk7hPrnbDpREgH/z+CqPNVAy4qTIl1cH1h6aLX9Dcp31kKC2Vty+2itf6XHOpgaUNfDFJDFDK8
JejNBJz219dsUxNDAsOGIZApG2rJ+ChQm6pDD0le3HTyZNbJo2rM5qh8uy5n2x2uBFFLBrIavhcC
vKyCGORBqsO1O924K+YnHrMvfHzTLoPDI0ZiiN20+JVYagUblUO8sUDs9Kzu5Wmn/1wMV07sH8O+
R8oqTt0i+gtZWobcbbHoxAMOEI9mf/L/1QkAnwifLAK6JvLhe5HddtJtl/64rhrZGcrYEUKDfoU0
noIfhzrLHS+mQxxi5wrQRDRjcq716FIp2guYp5wpVf3r4raSjB/kUSGAkgGdcsGfPcMjNq8p5oms
2s537U2CqjtLGvnaNe2kjwvIz1LRoWUBD0q32VWSQ5jEi8MM3MlkcnifRRC2cdA+KEf+v9qvcsmm
MJkgjtMfZv1xHhnBGuv7lD3ESVcj9YTv59N3Vf5LYAWDG8dY5wXCAYz3MWGb/fj70f8ujHqHYCMT
IqsSBidoMy/txPuJ/4PBog+iqIMccMsyxTzaqrtEdMQm8FR0Cl63tc3VEgmnKCg+RYPOJohlKgZT
jkMbFntj2cUsYpyN04lTT1iFJJCC49HxcbXCuMgMJTNIfQP9I3s1vtNZ02RbmaQPMiiL4rhOT5UR
ceZopbXVAGloR4BB+tHEuxpMrBjKuLCrwVtOAehjeGFLvCSC4eyjZrneNSKwY5FDnZ7S+jArtS11
silzp7ZkbNKmQ1jLIja5OjN9UHbVZKiQhcIeZ0ZWuK98aV84hcdq53i7hmh3sJZF2fcy1Ho4VNBr
+mFcJLf1ci/0tJPytXEES3CifWBFO+nP3JCB0g1q+3jNfZo/05NGbHCHQEeXFPxaq6xc9Gp5SPsg
jeCwqitbhr8WRxlNApMVZtSsbFAzGO0x7RmpLHI2Py/juzqUecyyBHQYMcD3ZRVMfvmErEdb7HIM
aJl9iGn9Mv+iMUmItyyFwLPgxIkE4pimTOB6vk8DAWqRrOpyrK3SqvzZVV08vHfXXcfG0f4girql
uHGKY0EOkSiuzklw0A1PZmXmNjbpgwjKe5RG0Uj5GKHTNzsqxllg8T+xvk8ZQZrGQQws6NlW1cTD
WPqjih4IRtjHkkEZQlF2yyRNkAFfuNcnDP9k9df/thOUexD6rAZzMnZCWg5TdxY0W/+TOdoPW0G5
BRRcS1WbsBVTcVr6yJQSFh7i25QQdWQ+iKCuu3lq0cWpQw0tKW5nmftLDYddm+p7OW7Qz6MZT7M2
2XI/2Vocwu2mFsjjnqMQoC2F/jCNwnNSaD/TqvamWj9EbebrxXRGx5/T16WdTqUti0wCNtb20lGv
NFdGUmJduGA2lcTYD3nFKFxsXXDrhaETKZEqAMxrgQyCvgomWXOUTc5SHNUULP2AV3nIbGTdelh+
kEnFvEvWh0pGjt5oxWdSntFaoJbFSP9LVuaIxww3gWYr9nVL3nq7fBBLORUx4GutyoiZoUFHQvUp
3snuG3IgI+zd3jeA/ArowNM+jQirNb+ow2jMANaqzLG+xNrtdVU24gNo8ksAnWfopFjPqhoXAC9M
FhBEW1Pisqcm4+/FUBXMrmDxhWy1BkMi+OU0NMfhfUkdUb4YOX42oNLg1t8EWzpkuERJR1xiFl9R
NmEhi25ccR/kUedVkqVFmWNoKAKpMMPLDs25bVzZGf/QggFz0lmp3u09e1eQOmvwDUMkTRBYlEpj
ipm0H9R/jVEtYgCeTN6RShAwZmkZoWAE9Yz+u0GyC6EDfUViKayxwk1F3oXQ6LLKPAzhrCXoLKpz
X1OTi5Sw4jiWCOr8lpFRtXMFEVxb203S3yidwKhVsERQZ7UP8qUKDZzV3jgv4C3IGWHvxktrvRX0
nI/Eg6KuiLAVbZmbMthCxJ0e3HYsOgiWGuT/6+BaERcMjkGNVJn9Pu/cbhAYmrBEUDEAshYNgLqh
iWR4WvacxD+v+5rNUExGY7JqoEke8IgfVUiqvlGHGZstlc1eGZHs1tRjnlfOdTGbaqzEUAe+rztj
KQPUMDvZabR9Onp/8n2kmgE1yqObmFomPm/GbGqxE0F9o47ofGW1gG4r8C6ACpQwnzByWYsIQx8H
vzbSQ1aiXey6Ett7gVoyUKiA+klbbRW1g1F22As8uc1Jkn2uEDGKGjDuL5YYymqHeJlUQ4AYcXww
jN4aFKC18NZ1XTbXS8FmqHhgC5/GL3RhKvJegpBUupWBxxAynhDbUcZKAGVR45TNcjxAwLjnARbc
ekZuanfJRX0dXQHArFVqGq/hhftyXa+tniiSLPylGOXl+06v2jSHXM7nLjHoVtRd4MqmbgqOeGDP
x5PPfYpsf4lDze3j+czAU4KMOcTJHuF2Sb0RLzJ268717QLg90cxbVzrSU5sQksvQ+FJ3b+vHK9W
DSxuH7+fCiXXp0SNuD4r7VEc3OvbsmnTwLJAixVShOBa//j9PtTCKAEptJ1nu5Tz0W+LtNp1EZtL
RBDXMT2AC5gGbYuGKTciHiEEZ0hmAYgblAwZDmAz8FPRMSxrIhChPu1CHglZTV5jalBZACc0RW63
4FkpGAIoZVmcgpumpSFvAuhuQ8D2fFyzJuarUBZwtSQ70q7V+YQmofGYWeKtyxj8RMgpSJgKQILo
o5xgiGZplGXEy5Fu1qnH55cpdlRZdIJGNMP2dq56Z1lOs3rJuH2IAkrjG9n3oWP1XH7aQUCTYUYL
o6JAwhI1hfx/dV0rXNsiKCgkEBD3Ti1pGIzI1Md/aSWUDGpRh6DIhmrJEAGqLWAER7OWvl2X8LnT
iRJBXUXdLGSZ0OQSgvX+kcBIlpb4oh4nC4A9BwM9TrHLQun4tIWUSCpKkKWmknkNWonCni++RcXr
gBYg5vzUFs3jhx2inHojD/Wsd1AN0bPbvKIUf98cauQtWyu6j0+xZ6CNWTclq9xJVuKMfg1fWMgY
FDdZeOMslSk/z8d4LlUSVO75y6RVbl6fFvFQ95NzfTsZcuj+90ZcJIAeQeUquqsCN8xzc4wcYWSO
f3467h/3kC7KN3i1KDAd7CEKvSQbLDr57fId7eEmaNkB8fI33lN0qjzl3xZWKNGU918w5ydrLXRM
5kcDM35GZF9fRJZulIvBaLoeaDN0m/pnPf6hJme5VkytPkbDbR+eQvClXBfI2jXKlYx9MYMAExql
6V4qTnkXWFq+R58JI4z6/DKnlo7yJ2E35yNfQVBUmuq+cKcDihPcY7wbbd3ldkxMa4aPVIniKx8Z
a0U65xl8ZL1YzRCbwcSKcll7RfmSeexLIScGH5xiP97LOzIDkexZfeTEVXwInKiFo1xJOKHPwAiJ
ImJpJt2tZBwysG7wj0C/1ILXPzEHZE/QvYsKH13mDRcVWORk1VTAixmAawp1wOZro2Ryqs46yVuo
vvCS79Ko48Q3k8FXGJxB49DoRC8FyHcloOiTka3SkhBrm40/ADQ5tJZT2lmcXR/IoCijR+tzJPy2
wu8/gzp0QOLhUz0pJdSaSZ4vdQJbcwSvtzmv8wJH2F1f48+5TEoedeYCXhgCNYDayVH3ihsyQDOY
tb3sdZMQHcYuqz9g+5C/K0idvUUYlVweITCfv8oiEgnzS6hm7pgygmPync+m+i6HOnP8woe5inkQ
YES81OPJAERr7TIWj9jENRnUqUuHbmyyDrqQDJ/hhnsAKl8Mr7P4/wfGH3OrqMMnl/M8Fi00Cr7K
e8XN3PQhOKa77BxaqR3d9iZrwHbbqbwvIfn/ym0ZlayXSQmB5JnUep3fOSSWZTmV37jjX3Lo3vY4
Dpu87SAn2UnolhLMBXHzZGle5Cd7iXFtbqFhrw86jdgwl7oOvjlsWgRMIskMnNIpdrIjCNYsmT80
TwG1Czqn/ODMypcyTJJGbwDGXVZ0OfScuK+SCpO8TcMHhkmyZFD+A2BbaddP0K6FXosrP0q+/FL5
rV0fCREIIZkS/oCy4cOKUj4EXhXQnwv0MtJvgf6Xrn/tWCW17Rv03USI2itT7IIFPTERROhdao5j
dpS4mVEhZli7RDmMRlTCoidajGB95Z6lbl8Yt0F5GocTqLfNSGGNlrN0orxHuGRcq2MyC1hJviTt
IhZLIMsUKH+haHKXluT7cXFODD+Ka5OTn67bG0sG5SJyKQsViRxdPd3VEuD/eHfhXv+TDJrqRJcm
vUrJ3k+zaqld545L4/Ri410Xw9gOulQPOnlME6hYrikZzWLyw/nuugDGWslUhFEnhTg3JMIIxb2C
6o86HXj9D6hW12dRps5/GEnAGAyxWOoo34iC6Bs6i6WepQdZyNVZHIxMQaMB9OD74wzUD+OSJT+u
LxXrSqBxenVVwxAOsSvZmzPwW5ZeCq4Co0HzUAomOVZQwlKJOvsi0s6TIECllnvihkcRcHXNfzsp
MnXaF6HK9aSGiLnTwQzfHOQIcWbGar7f1ARJLkVQMNcLwMqPm1PMWsyHRYL9F3Ya/02eHjVWWWB7
c1YyKAPA7KpcanJMEgpoakGuJMA8vpm90Y9yu+jhui18hh4gIepKHFF5ZW89N6Mnvk5xvdxPNrha
TNUZD7wXvbamYIaOCnqnJ4BynesY6eIMLZKZpbFK/mTZPkV6q99AGUikTbIySfgNsmYVGKHBWBpI
ofb6ZXEkh9TDWbEXax8pc+FiruDVDvsY9Jg5ySRzyAIzEL5fX9vP3WXU2lJ3BGbadSPsoVcKWIcZ
bQW1h74erGo+OMJZ80hCKAP6b+KwvOGmu12tKHVzzBGgrDKSXRDku1p/jBX/umpkR36/Y8iUfrQa
MU/Q/pdDM5V/qSsAZeW2OgFPJXy9Lue6HmCM/yhHBvFpNoEIxi5bwDlwmtMPLNDy67ag0Hn+eslS
YWohIhGbu3wcbUHLzl0+MV5M22/PX1ui0GyAQVVwYGQmco7VTkGzWmQvnvgsWB0M3PiPJo55go8r
14Icp5YFmDi/7IT8NlRiM1wYdy5TJ8p51F2xYKgZOpF6VuqEX8UbUvCJj9KeAOmpMiOKIOfymtlR
jkIYO62oyRoqzZdBzKxUw1Vy2y2VqbQv1y1vM2BdbRflIsYOTYeGADf89/OMVLHQm+OxJj5YBk65
CD0tqhFd4niwl+pJ5ZWHpmFNN7NEUL6gGdp/Fk1qn7vSl4OH6yvFOEB074+ezFy8kDNapA9h+5VX
fo7/eorzgyNV3hpBV5cUp6A5PG1hzKBpUbtLyiqRfp4gpgRQ0WMwtH2vGdCh+jG5o1PfDYU5noG9
Ywvk5psc3e1tQHqCywmo/7PPqlZ8rg1TP4CKLMS6D2cDN9FbGUG1Yke7kzTz7w60fWTmoFtC/5n0
5frWMUzjLSmyWldtHOtpDmDkIuiD4kcgtJvXBWxXft6P0dv/VxLqeFJAyQYJyS670T2AyHgIzjpr
dgOzQDQRWOOhYMS3LIOkvIQRy8DZBGyuvaBmpx4FxS0KRkWL4R3o8aauV/lUVGEvBDei9VJPAveE
yBwfYQSDCs14wFfjQIh9JDtDwRM5KQ+8o3bhR2fVRfsOK1BnmQPlKXh0UYEcEgtXcZeuPU/KE8Ma
GGHD2zFcWUOTRIagiLCGtkFEhF4nAMwPT+pusIzbGucrMHM3vBcZuQfWNUXnutHWoc6cBrHzfgCO
UeZGtv4aH+NXAmkfOB2rXsAwwLeYe6WmgdH8JQGUua01t0teWAL2igud64u5vZaSgto+RhI/tUHx
YRePWYiixJj6vHFQeJvnvsJSrkv5zdq9i6EuKHRyZDomv8gVP37rTwR4UAJGiuaF4LjmbNZebR+s
d3GUCQI3X0xC5e1ghT5piZWQp2RX+Lct/ZcYuoS5KEodaykWL87sGYzdLFQAhhp05TIpw1TuB3w/
2TW7fE8aFdqdyMSVIYv/OR56V4O6tgYt7Es1ITaQPLXxHjNJZlc/csk5Xk7cxAi+tq36XRh1RRVo
Ry0rUumuM2/gMzAtnntlYVwYv3mPvkshO7c6O7KeiQuYzIjHq8/dkYz31p4O8ur8ZFjz84RyzeA0
BPUsMqOHGgV11nOUZRtkHVa/YEKrp5KmsHiV650uKA+pkf63s0uXLEE9mIGZC0updPu0zk017EwQ
Kk9G5F4/vqw9o6LYIkzG2cihS9HuSv6Zk16kmOFdWctFOYgq6rRQKBC5DNVtyz8rw91/U4H2CHyg
g5UIaxVWiRnLBrquHYXFNshYJ416z/Z8EBi5ASUyYP3EmRm091Hw87oivwkyf5m2Rj1mh1JRh0SE
aVfPky0C4XHygak1+YQdd9qPN4sF6LS3KbfgW/2UMxqYWZ5co5yFAgxLzGRjIclghfyAB6jb+Jon
OOhpR0jLRA8k37vinGikaRDHJnL2do5O7SOIUT35pn7u7cTPMN/G6gDfrt8BQ/Of6/CNw2t1amPB
mMNyxA4SYAXSfVOkFgd69upb80bAiuou65pnriixqpVMKTaEUiKXlXJf7N46fi79S+eQMnbqotPH
v25Avwmm33WkAttYqP5p4SC49WQysjwjM+INZusqM4AxJIe7kVkemXU0KBcShQGnGBnMJgESwSjs
xjixuJhVmSe2f81YKC+Szss/acjgNNmtCR5lV93lO1TUTqwn92fAube31vsyUh5lSdJ5qBs4xben
PY6B8jT58o1wCOzQSzGCM5x00Ceec7ewxJB1wW0nO39J12lXoyrckJRvhjrY05G89Yy7Hv2rJj8i
zbtYw15Fu5hoppEZugNnFm8ZIunlujExtpWmXZKHTpcHHT+jEx/V6TZbCnMpGa8kxtWgUx5Hmip5
VEheNwt6K5zv55AFUvWbd/P7alJBCc9FuhwQ65Qu5Teghh6M83ij8FaDU0hmt2Z/UqzsVDKOIksz
8v/VyZ+4uh0LQMbZxngYu8vMyq+yvk95lkEvKxGcQUhQN64s3yQsJN7fPCzf141yJVFfF7laQIFk
J1qRNf6MgJIJ0GY/tscDq++GZWuUC9HmJJEy0v5ZhGd1qswk97uUNXr6m2z7u0qUC0k0uelCUpFt
nfYRl+xOtlIA+am2csoey51oJo62C+9ZqRuWcpQ3KfOp0iOSCujG+7mw++ghbRmR9+dBwY8eix6h
4oeqlxUFC8jvyW4tPhlzloC5FDEkMR6VBhWiGFyUceJbL51U3omiYUZ1agq8iFbBiZGlYd1mBuUd
hDoMBa7CwuWZKQHeKd7HJ/FFswyvRGdU5IRubLN8P7G0K9cMXcDjJk1SSpKwVsLMFnXuvpNbS40M
sxSelZJFRvB5QJ3aN8pN1A1Q+ooBTpb03rRmuueczqyPgpNeWDvHMEOD8hhiBqaojogqm3McVbZQ
HlolZDwnGG7JoLyGIGeD0Dbk7lLParMTirvrlxLr+5SjUAB+pHQBtkdEFTfwo5LxfabNUT5iArSU
EU44SLUTfuMfCaEMZ6lfFmu2e5cwcKYuO0xkxDYG5SHCEG0JLXlcyJ6+F8zEJsUEwQI/6545uXDd
wDGx+vFiMhpD6sYAsua94JJO+4DD9HR4vAl/kg4lJNjs6qdWmRNrNGO7xfNXAG7QpTq+NIQ6Jc3a
oyW4tUNgLQq3PKWeegzsArCIodeizzJzYP3AsJ9eRJ+lvUi27/PxxqwO6I8EsI1Qh6BRIqURxRaH
AIBxESKryEYrvEkmuuN9cYkwrWvqL/pRuwXyBl4IJneTnSKP/xqAKC+15dy8bs+/cQDvP4g6MGUE
1vJl6EgHO+CG3Nwb9vUuMSNnNFnJ220H8C6KOjv6ZIx9UEMUXyN+zp/rsrX7tHGua0Rs9doKUwco
idssaHSs8P/KYoCjdkSf1bXI2kjqyEiZ2AoVWJMRMQRWHd4P/KlF4DCKj0nzMBkMt7Dtdn4tHd0i
OdQ8qiAVkbac8/hGZeECbd+q79+nblUMr+dLQ7ThtYPYXDR1L0YOHykMa2NYAN0BuTSz1itkb0bF
VTRwj04+z8Qf2tQFSECAjAEU5CdaPcxmDbMAdhY7OvZ/JS8ZWAE4Sz82jfmjt9sjwV4pn5ab61a3
HeavpIof3VqXZ31aRJDaOqRLJXMxOqlXYKYlCA0qEsSazR1G32B1ppDvfjL3lVzqeaGFPCDXNMh9
mz6xCpuUBBWH8MTFLhMQevNpuJJGhQti1Oh9KEKacG9cAo/gOs2AM0C3rugOXnVixeXbIfNKIOUv
a1mp+aQmFmMFp86drW5X3g6+vEv+Aqs4OLQ6L3qYD6xYZfsFvpJLucUwnDtJSt+8SPtNdEhNEE75
Tv1CZgDgid3mNgZvc+nPt6w02JYDkwAcoWqAuAMvJOUmBY2LE2NZiAOLyQiuQxwYG/F96yxKQNHj
JYC0Yp6YWtmuiTquDGa8S7VdJyC7i6b18fX6qdhyW2sZ1Crq3VCmeQFVcuGUjzteYVj/lhNef59a
qrht27IY8P1adsXwkikX3XgVVDx4n8akZjivTVtcS6Nulj4udE5tII3zFzd7JaGZbscluqOQxSOR
S2PJvJlZja3/SYprLZq+bXg5zPKexzEInEpGIqa48Eyuq83070oKnWNWxv9J0e7ROm713gTsLxKi
dU+apb/KMH7C5yX8bJ+ak8zKO20apACoMUWSCUg6dQdFZacMGcZ7QCm+L+SjnB/jhZFh3rSXlQjK
SXNRPE/GDJuf+cZN+vtpOQXdjp/OebsrdNaVsOUspZU0yjUn0yynkTqR8ZDQnwoTaTQnLM0O8WXj
Ga/GC6tpcCu0BkgKuk8kUUR4SVlJ0VeNUaFAaTf8uRh+VprLVU855qUE1kW+mcxeiaJNRUVzYpvM
NQxyP9jluXDzn8ohdDq//9EecROkDnNwY+uRshZJ2ce8gOiyHKHdCKI5jIn4AY4fYcPImI+UbVP8
tZB0IQLAV9LA59Cume8l9VbJ9nPHKEqxRFDGEYf9KAgVtMGQkhn2FzV+qDKGjK1IaL1i1G3dF20x
pjpkiMm9Ub4Y1T4UR6sLS+u6m9/URRQkMJCphvFp6D1S9aiJUWiw6xROkMejRdHNKmEcXpYU+jIJ
uFwOQ2gjCZWn1oXdZOj3lUOGMpuHaKUMdadIXa1L0YwHeKQ99OkhDe7a8C7tfJBdsi6Uzf1ZiaIu
lEQcw0qsIYo8VTI7/todtDswbJjdN2CX25wdd6bNSgxvvvhAFacDn0Ym+LmU5YmV1ElRBeMuE/4M
Mzy1eXTidPUhBLKtlE6mpESOpoVf1OkmHwpGl+lbKwsdsIJITtB0QwdtJE37h3Aur4FUDa6cZ95C
t9XtciBXTOTGeH2DUXlHrpjUnn0A3jqZlz9dt9W3F/Y1+dShiBAviFwoiPYhN3krPGQocpqSX6Jt
RLgt90i3OG9gJxgBy7wGM5DVT879k+Ht9SIQW19l59NIkipOxyIkYmHJkQiuE869ruhmAn0tgzov
mp4XpVhBxnxLBtyqS+hUuTkhTimc9F69uy5uM9RbbSt1bHi1VQNQsovAbpysZiq9NmJ2+mwezZUM
6rxo3diKNR6xNqA74m/DsQcYqvglQi/+TjUrzIbwJmejovLEQo/fPjMrydTNCvZKBNE8tButxY1x
ViO7ASZzv+MPrBTR9tX6Lovu/Jnnhg95ckDmvfLMO5mLBFn2Xb2f7RLpP5T8vJ5VIdhM369she4G
0tEe2yxkZcn087SLgWdLXpDphZU22XwnryVRIdgUZGot9pCE2XtUFzEzCKYpglffxiahFOqP9Vtm
XXWu2ydrC2n6vrgoa2UEdjjadv6uUOg2pj0l1N9Yj8fNKHO1gZSHaROhjPUakgpAUieTmzXfjf5n
jef4fB4H1i2yeS2upFGuRAbIZS7lkJaHJ0792kuPcXZ7fe3eYKev+Ey6GygHaJ0stZBBYGzJ6pVm
bwWWBGMhmcvE7sATdk9QLxZLwinMd6SloT4iW23HYH1k4lJu3pwrpSlvI2hpqukDfpD+lbBO5k52
QQ4ZrXgSxobBQ2qBqMdleVTWSlPuZ+7Uuu51CEVjlNkmN3l1KiZWmwHDj9Ix/DgLYVWTpY6OKEAG
HknJirvxh2ZlJslNhy4L1Zd1+OlYXoiFOh9liOwwyNVWYB4ubpXcb5XI7KpjmNZmXd4sTGQ2xh7S
zUZSmrct6Fwhtq/NVP0ity9RdzfETCYE4lKuWO+naB6gTIAeg36EO01GHZmzxHsBhjo8BGeWkWw7
OJK2kQE6hVuBeqYAkynExJoogjOtd8jcfGCrx8hOXM6KHheLpB9R2mCdiE3bXEml3CrHgREhwKvQ
HjlHjm+kwtFZbN/bXmAlgwoc87nU0JMBGQlf/JVL81lNNGviZDeRhO8tIEC4YLSbSvd6cbpTkRWp
tfm1LPZ1VB5ChTelfvraTiG4kPP5KEWHoBWdRtRMbhmdvkeGK01MjlcxpczvUI46zdN4bFvWRbC1
UsBVEnURNDrYd+oqbxMRzwgDWhTpkc+/cZO99IxDvJlIWcmgB05GLAYGMSURRTw0aO5UjNWJN9NR
8nNLwxyrbs5veFKRn6NJnnXFEgVoc18LpwywUOtG1gooSAgkSIPy6HIeey6IsY5v4ecqhJ35bFLy
HGKyqtznUeQXI7KxkuJdv3u2/OFaG8roJrnS+LCFGMwxc8ZNy4K53sSDWAugbmucmyHpgEpsC1XX
mInK2TnIY3lwzkjwxZbQiBZ6Nl5ALnBRktlSe8ONtdjiqxKskvmu1wI71aIHVPXsuWa9ebd98+rM
Ub+uHaqBHwu8VgDAjUmAht+Js3iOhcXU5mE/JcUe8Mw3WRj6nMbCq9haemklm1jAaofDRRbnELSQ
dqSE5lLEZpIyEhSbAf1KAvVEEbVOWxQioQhza85as8y/V0joKJIXZs/XDWnbXoEAzb8xIdIXa1tP
wN4ocCYTzN3Hj0vqcwMjTtp8csHl/08GfZPKlRxpYIcSkaKwu1261+3KCb/o9zgYoM5i+fztg/4u
jTro3Qweqpr4/Agt/OQttHj1TvZZxAKbNrjWir5bWklp8ZrDyu0Cb/QGP9zVaFaqLBY83ObduZZE
HfalQ8PLSPymYhqXASy71WuG2f/qEBRmdIZ9ZA5nKy9/diW8LyR1yFBE1LWAuDKtq804y5Ew9ZSC
UatgLiN1nJZkKkDgBimL7ifJpc9mU9BvZTR0asc2fsCVXQHg4D8ZvUYdsKEe6jYhRs8lx1wExbTi
c/2X/yaDisX7vInLLJbxAOGcsljMIPCM8uG/yaBC704o+DzhsHaGgHRcbwndMao7978JoSIDTeTE
QAwVxIlC4QcjqF2mcJ/XnXNdDMtL0P21dapWhHyWvKa62NTcxVfuCAJjd0bWz2V58S0fuzpTdBst
V2VapQTYniVNrKXyS25X1I9NMJpRV1nXVdu6MdayKE+hD0jsRTLMTa/bgz7ysVkFEwO8m3WOdMpJ
8DNYzQoeyyejY6VwB79xFqQMOybIKmvlKLegRmnaii1WziiTE190ZioVs9lxEcguhgdxZvnzzW79
9fJRHqKujFmYRgiUPcK4k95GtmElj/WusSqrfmKCv5HvfY4Uf/k9nfIOc6xyBYpUMMTAyR/xNnKm
A9BVDc1aPBXZGCDO3f0/KI3IvXRNLOUw1B5DEBhOJe8x8nhvvckHUaxX4G3LStyxNKT8hqJXSjPN
MMh+qFxpQuMmh2xBwDHiGOaRplzHMMZDZpSQI5/+fvSpL7WtmvPx/3OiGUrRvbaj0FSJQLaN0F01
rWoGADetQWR0/TBvi3l/KJH/r8M/DoO9CrmvYuNeLF01Pjapd13EZjFgFXzzlAUKddbXPQktakcx
SUOc5BObz9zQ0c7zDSHGJn3yJcoB6l0fmn+StV7Lp0xR4KcxBTk3UjpAitXF4LAsOcMnspaRMsFB
yYIFWQ6kOXjDTaruHOaV1Unt3fWlJCv1+VD92i16jF0LVaWYyCNkWYTvfa9iwNJ4VOP8zGscQ6Nt
a0ehXtAVHXkOjbKMBFgkfd8Rv2Hh9WyDUPyGUIP9DZXMmrfdXL+VMMpEAHJR8fKAW5mLv+bK/f+R
9l3Nkes6t79IVVSmXpU6uZ0neF5U4wnKOevX30Xv70zLHO3mPT6vdpXQIAEQBIG1Zg23BFGBczvx
XAnh7EAtLCsCYTlLPAc3+F249S8GvDk9qDtgkx8rJ30y74VT2Gzr/9qzlVTONKR4plOdsoRD0u2E
7gPtKaHohu1UOx3vu1F0crKT8Zo8Lkrp6qDmQw8tG7dHlxpC76fwDIjrBxSlAPFCBFFxMxu4qMfn
Oe0stWZTQL3A7L2eSGfJsvzrVr/ZLo3r1n9Mkc9uQAGfkbmAStGNdtSc+VPiawfzQdEdIDC7rG9q
AWNSJwiN2yf1SiyX6Gh1s5CKeQDr9pNdtPGiebh2C5Romx0eLQVP30J5XM6jSSbulm+pyJ4VlNS9
5Ki3/1Tbc1c6iHJG4bJyqc9SywFm+aDf5Mv+gnd9QELFO/OBHKwHNlafnfXn/FWwl8zJrpgnTx0b
SvWi5QqEsuFBxQHU+7n8ZXnaS/Z78FQnB16P9JztWlFfskguF2HkEWfpyNKuZblPDeCY5M9xC/zz
IHOt6Od1JQUuT7lA08Tx3BoxfKLSPaLso/rQyydlvu3mxygV1bbesEyvrSgXYEI6t7qUQrN/kNpa
ByH0oTzXu1CzM1/ywmMARGXM8y0Oe1m0JFvb4+XEbfy6sKkX3VDMgfQnUYVSaM5cIEpyoObKtYkL
dwSa7Oagn4a9fjvfpQeWdIauCD1HdGLxKZMqjWHRsotJdsOGN2HPkZs66SHa01cxnODbkM6VdeeH
lIA11FG9wi6nBBDHw2z6dWo6gVodirE+DWT2skI/tH33nGrTXZbVnwMluB/T0J2LwdYyLExRfZ+q
zG2k4UcWKI8klp286X9bufxFTwG8WNSNrZL+s95at0E62oxiF03ILpklb16wiVnsTSqSQrlo7aak
Xhih6Swx9ga6kiOCF7JpOgKP/8kILKeYZ6dWszsklCczkCN7aLvPQ5J4UWjtrFpzVUn39Ln0Rn08
h1lb22VS3cw5OekD6vfp5HRgOApSC0troKyeUSel4WmsKm8B7Vg9Wm7by5It992XckiO0Wh5eoUw
0mL0cVa9pK3uAlnDo2Gs/sgiNQIsNP0tR31vV8rXeFwGcBxRx2ipUwbER+C9WebmJgniQ7uUTk1B
+GrgZzeavq/oeKd2pnfdb7ezEE3WNd3AAB9P6VSYRW4VI0WiWv1MK0edvpFacDyLRHDOmg8BBWsu
RMzLEfVdivdwTdB88y9x3dTRo6Wivfivxw+9N/QlR0BgT2HoUneHPesX1w6MTTaxu3Ph5KLDcluv
PzLf7vOre0TaIL9GaoWzhNa3qDmcl0xzgj4Q6CYSw1VDiy62zFyBiyvFPS1vjPFp+q/5STEsp8kX
TbhTP08bsOUuEAFCrEJ5Jpng3Wj7cLh8nzvl87GSuhoVXVdXpMTpo+omHnUbeCPfw2489VnvynC1
64bNQu3foeoikzvpgX6gdgq7uSYH1m2e7lhHpfi1aLOhfr12bPtWVtBbvdKggU9xS2/ypf3gWjYr
Jxe46WkHoIh9pS4rK2fH6EGYzbB9uaYjd8AXaVt3cwnZDRhQNFg9PSiHzmPDA5YrzNVEhsgd8aQA
xyx6nBHDnwxvdswfeP5zgpfkSxnb6i55LAG8MLxc38XtFOayi1zsGNGZAJp1yJzGp7z0mjbw4sBf
gmMXxQKD2VbvT8bND8WqdVUFeORAWSDNzkNZ7o1E8nrgGV/XaLNfZ5XZ84Ow+pKaC9ClmWGWt7kX
HIK9jtYO1hgpai3e9oE/wV3j7CMY04EsASJvEjVHBUygSpp7cz7tLDBSzXlwyMbMUamw3sdGHf+2
y4tczlKasqLyrEMuwJGsObCj5bUof8ThqQOhbhB9mkCtSyfRwm57w0UqZyuBqSV40LOg7U1xQGYC
aOXuqL9BvRY7UW79L6neRRqX6qXG0ObsQc4NM7v34n3lxx51lwewxyysDd6dd9cNZ9s+/wjk2Xn1
um0JGdgxOp2lErOz6OYMNfe6EJFaOnfajP2sVgUaXN8uSJWf+Iw1owGIFrXfgO9Ec5rMBK+Yis42
dRU+1VZvTdbN67bkUMc/FforQNY+i5qf/yVRvqwedwQlVQFyM5OtnjM77W2GcTLLi74z0l/JlUUT
EiKtuMOnbss2ow2klb/fWvpxy9T91BtO2qF2MTiXoaczOeYizjKBv+vcWUTb5P/8nRwDsBqDbOIY
7TEiKqh/bAfly1pyYUVOmmwhCRxtBhGbIg++Fr6O+rJLVdMtkkEg7V+27nIGcJ6mV0MuWeyUiw50
p3jLfrxnrSa6A6ACMTP09hr+kfbWArMyyK62QpoCCw+XdbqrRnvyiaM5uFhN2LzJyW4rrzi17vQ5
87IzefyQ+12kc+5XlQvMpoGu/bFzw33h0/vktQU+I96BzqHQUJkd/u19F3Gc9+UqmumBFQU7He+y
5c6gz/+jPpzb9Q0hE4ZHWV4+e2/To6Et3wJBAyg782vm6AKBot3jHK8zA2XEFDo7XNnqDXsZrQMY
dxfUrbZj8WXdOEeraDZaKnuqS+k9GR7S1u10EY2GSAbnZRigiJIpgQxljh09PwTVOZR6QdLzL9nI
RRPuqAb1TpOBlok9zXWAS8QTIHK5GTBaYKg5CIxBpBF3QPc0D4FcDmuT9sy4gVqNJvDIjb78H03f
U4iWWoFMZmDXLJwLHjOYHSfC6qj/JAXLnp1no88eVlnkF6UFmyqC31cxMKym6Ca3nCN6EUyrQ3LX
ppZDS6cq7qNY1PywGX9xJmJaixINl4/3Z+ZcFlktswcsahA7RWeRuqvTEuMtbkA+XV+/TX1Worgt
M61RW4oA70i5NNp6ioyfHmYhy9t21rESw+1SFs1LTljnwOzoYK7D9IxTOqkT7/KD7hQPwlGETau4
yOODfKXXETWYWsoueWZguOFxyWEYk1d4yTfLFd7UBOvI4+COmh4nSQQFczy0owYcHPuddIumha/W
efG0ffwUChnJNoP7SkkuuGOqI7O6EDLV8o6YjR3HIp7r7X7QlQguvBtxUU8qE9EeA6B5jMfuBpdt
cK0Zh/Ao4akiui1/4HHarc5iJNlNN9BkcL+qb1S+nBsEiyRXE3tlWqJPw7AbAVApz4WdZV4diYLx
5rmyksX5QTEO/9etmRx0n1UTGCa9GHxjOxyv5HCOIM+kVPoJ4VgBYA2GT4Fa0t8wHg7c0+zrrr3t
dBdZfO1Y6rowaQNsHiAIdoaT+Co4bm/ZxDfDt0K5TBKcmoJF5KvHvaynocYKZoP/D3Q3a+AVkzlu
TsIhLP7HMPibfFDKQxWy97m4pKc0IreYzfGlIfBmOT+OMzoyp9nXityhQbibC/WAF6+7ZCyP/RK+
SpjvnLT5RyJbh6gqT+akODS1zorWnQqtf4r6xA+N/kZNhIjtmw67+t2cN6lRKWfJjPVp3GAXnuT9
tGcUtuCpOKWHHmlMNToCGxD4kMXlS0qmjUE/QSQ5zgAN0u/Q2A+YJLAdMzwIzNPdqTtWThL1Xm7G
Q43qMmieMSvJx0NlNrKxTRGAy/JU4V0//WSYDwLdNi9hKxlc/AvHyqhNlgsy1NV4/8845nQCl6Et
A7kEFDB280mY5LCv/pVwrKRymxhpFhlRsMJtpfznCWif78bC6REvgAztao8CLbfkgdJEw9QpVQF5
wUWMVBtSK5FSdjsyjuaeYcJUXnkI8OIlub0tkMbuH7x2K2l8zdsK5JE2AaR1LsNBNXBwFqfyULrF
TpRjs5D6lyjkOJg40RWQ5nCK5SO4gjCKj0pEXDna8pgG3ji1+zj9VgUoRqQCc9lyPkiRiW4qYPzm
kypCpTmb2RAUzY5V/URFTNxbFr/+PneCWG2VVcPb92MUibXoSap/CjaHmdbfK3ZRgVsxq2izXmsx
eNQfF39ipAUDQO8Y7m93xtPOffjlukDBkvFZVNQqAQCWIC8ij03oN8H++ve3gtNqyfggIfcLsQYT
FpAst42J/Ez5pSn72TjI8e66pM3NweQ4iHfxWCrzNdkoKHStlFpI0iVfbRsbT5SPbT9+RKGVGC7a
9l1hDGkBMaXyoC+jHYRnNZOcXPkVRi8f0MiQAQaH6plu8Cg4Oi2XqU0C3FB1zOZEldcovTcYH+Fi
BI3xHzHcJZUYtFFaCYUupcqcXkYvkQKQUany/jdtmKWsijIJHDaqCKveLYcOT/nWrSRqv904LXAa
wQBUE9cqje/YS/uiDFrSIZus9wPdh1UBarJ9OYm65TdM7Z0cThVFCfukt2ADrCOLjZyar2WJoP0D
M7WBrdiAxgMYnrAla8NX34nlwo9pqalMBojtMStvyvtQRBS0Nd4Ncj7FwA1XBk2fyikW5m0ZDH2D
7O5HA6qP1Ks/pZjtJF/j+3/IDUXjyOyDXLh7J5BTKSCWFDYzBMZS8E3CC/lSNEAPyvd1Rx4BiSPI
lTYNRAcAjGxQXdUJ29iVDdbanIb6DAMJp/S5q+pjOHZOu2A0t9MEifKmjaxEcV6VLo0eqhSbpaUd
cAfS0xi8doEIdkAkhduwtAtJXDOTiJPwC+2jyG7R+h2lsihF2d6oy8pxGzV2o4lWB6wcA4hXWM3n
mRl+eCQv5G5B27KN+TRbOhiiCVnRlnEHYkUJOixyCC6nT8N8Hy47FOZdWgoaHLa6D2CJfxTksyIy
LDpaASGn9VRf8eQ96x1lnXPNbwrdhrMqfQR08p1MrlIMtA+568cet/tpsvXCcNT5G0mfr8fdzaih
g24TVMeWTHlIlRlg20kS4gQulaNm3ljT4fr3t/pTocVFAHciDnMZLHEwoS7y27rTfcUAN592r4H2
qzmGhxYDAsm30BXC+W88UOpAKbVU1VBRp+U5cYOmGiZMM6NtSkLaPGDgoox8otO7WJH8oVpu5in4
pMXlzRjV/32e+U40y+dXYWSQu6mV2ZLOE95C08DvFVG1aXPXVtpxV5CwnNlbKFLZmBI/NfAuXw7+
9Y3bdOmVCG7f1LnPpFxH6kdHFPMB6aPmdlrryJvugw+kMlgxHPEWPAwlTc6LRz3sqzZg4UPCi4yR
2dFUHYuu966rtBksDIsSXQdqIB4D32+MSTopj/QB51c6+GkwOWmj7oLB8CJNVH/c3CC0EuAJDX1X
Ks8CnIVkUKelhO82idtoo6+HsyDVZDH1r8NxJYI7QrSFKEkPFCY3XQ5V+Kolt9bwzZJfVOULHX9d
XzmROtzKNdWYF1ZTozFEpY+6LJ1MedhdF7GFUajLK324M4Q28TIYPWT06KEdvxeHxVU0Oz93e7NC
pSJ0yqfg1vgynkQQMptmsRLMWV9XxKUKg8NeFXey5GSgrUUrbdO9XFdQIIZ/3S+1rE8wEw795JfY
cqc6cqzmcyV9AFUF62gYJi7VVDXfioKr8DMm/QJABcjRrTvZfE6yp7r6cl2VzbxiJYKLDcW80K7Q
sFU58Sr9OLV+NDxfF7H1JvxODfYbVmrUxGhCXYUMvHTvTHTZ9r56ZAgt7E1Y+EjG9vhvZ7osGudM
SRmDBWlhBv5Uf1YH9HsoAJGUbvPjtFfPGPEGSOxDUYOmOfEKR/SmtG0aF+mceyl0acKRYsuKCD23
Vm+T8FEtfujSj+uLKto3zsVAzJzVrYZ8Wgb+S3CYaerKyyDIojdjBTAwZWTQikL4uYZlmS2pqHIE
c3NyRiPzC6sQxYqNkhj4Gi8yuCM2zwZ16DD37C7Z4E8LWBtmgHR08Q4AtM9G11h2X5rH3ljuaNg+
alpwX8idwEI3N231G7gzeJ7yeA67AhWFokLA+BUV9+34TBRR19PmplEcW7qmoQLIl62qfCrwdyTx
hqIemkD/Ho2PiTGIGlq2l/QihrONMJOzdK7Z9fEY3w4H3B93+sPoAkjfA1WEwEZEOnEhtzLlHDCS
OPCD3rT7+TmtHwpQ8ly39u0N+qMRX7wK+161Ygn5czMjf86eY1mxybBLxo/kexbwiGW8U7FxnveR
aoxoOKsUaYVOUQjWUDENAve6Kps+tRLBhadgmBW1WaBKrDzM/bNMBTWLzf0AZrRuqqjF6jyyodlE
qjwMCAzAspkl2ZEVH38R7IdICFNyFdE1PepQ7oOQKinsVvHNKAVuUy0wre2DA1DpSP1x+Fk8QWgx
AqqdlG9XtRl30dhL/BQ0FJ3HmoP14iPiFAwiG2BFsIBFzcXuVNXGIdAlNgfagYfewLN2CXHmrgbR
in747+1gLYxz0hiF7aWhEEbCObRL1XiVs9K7LmPr1RDPNTJR8TUDBsEFNpK3hpEQC8bWgVtTDxyz
Km47tb7B6PreqCyvk0y7pOMhtlq/SuadUqLZFAnuz+s/ZMt/4VMaS81Qs+eR/dRglmnZxao7gV9d
1c+U3oXZjaU8XRezebdfy+EOE0oCzRyMkBHJNIf0VsFskXw7OQyVsXkr2MX+R1LOtUhuiQdFt6YE
cCGu3o52o3hVkdh1tCtFbflbLreWw7lcby6TbDI5S3JDwi9LZOD+JnoyYhbO505rIexHrPxaj61S
sijWb9Hw6hbFNjUArD+9AKJ6ikSj3SJhXCSs0iGetRwapWbijFlqm9VtV/raMtmG6AosWj3OtfMs
VAE/DzDQXi7AWoly8bzYcyNq9hHZOefURRaCLMyCSmW+y+OHIL4l1uswCCY0/sXMTQueC6eS3zDS
Vts0VXEcAoia0S2MCFPt7o0kGtg76gMpbeKWvuSOosvI9nb9Ecqzfxg0lmhdQahUxUdljvZ6AQgU
PfUk5RxiWkjgyltVHwWwxMC/phh44QkIpAFNuf2IHUsmNDI1vV22Jrr8gdZJOq8g5BiCL90Z9Waf
pblIONunv/xgJZzbR5B7tRg6R3COI6dzrbsFz6flgxXaOH4w0Zvslaf4nqFLil9tN5d5JZrLp1Sa
TxaWGjlitjjW6FvxQ97OjpW6qggzZysVuSyxzpMgpSQxa8uAqJbcMVSzRDAMJfo+V/VM52DpCx3P
WjrghbQvrfb9uo1setufpcIV5X20AvhmFhWgjcIrMPkF2CI30ZKbcej3ctIKEsPtk3Qliw/zcaQu
gwJZEeaFyHnZ059W4bbu6Nb3Ee6Ro7K/rtxmxFoJ5OK9pIV9EQMKyG3L30F5Y4GMyhhEebVICBfv
EzmO8mCEVrXxNa38oPmapILnEZERcFFejzGlXlnQowv0/ayNjgGSoutLJbIDLrinkmySeGFapC3u
IHHpoDzzqyjRTgysvOuyhIbAhYaoMxZAOkKYtlP94b7e6SDcuC9ANNjdlneSq4qeu6/HIp2vqFIa
VZk0wkspye0iee70r6b10klPRhfZYy/sMhKsJv8+EmUdUsYOCrIBeNXPAcfTPmb+cJrvp8ae3eGx
jGxA9ZgfuFOsotFbt93qUDPlNhumCXJTNfYXpfIxIuqYeiEwls1LxVoOFzXAWJKplva2ge33f7gv
U4f0AE3I/ai2RfmhwMXe7GmlliTLtM2ZvahAJgN3hKvNhWcltXfdLgVu9vbguxIzynE5DOw60S7H
Ur6xxLyhLML9fSZqJpXxGEMo36TQGe2MVk0oEikAyRkfWdfv8ojhjt5BU4mXOaUgcmy+NynKRSIf
OtR+tJYCGUeD29h8G6ZoYWLI+PEbz01xBAVN7oeuiMBk2wEuYrlwki1tqw8GxJrBtyZ/KDpMPwTf
qSYy+G3HvsjhIknYqQZ6FZHhZItld2Oyb6zgZU4i3I7qn1I/v3RL+/O6lWwnFxeRXHJRJUah5h1E
dlnitNktbe+ycHT09EcTPF4XtW33f0TxKJS4ecZt3mEVo0i5aYfcBzXHWe0z97qYbbu/iOFyDCso
w0xhGgXWUxrjSulf/75IDS5aoEkLg+IFvo+xhH1ulPtpAJVN87EocVGDSy9kWgUNCp4QA/RrGn3O
gUkR0pfrumx2fawciid/n61oakt2b9BBOpHfym5f4gmXdZ3N7vQtdceTiEhW4Es8SNMSEOTSLNim
EQZ8tO4YWrEdtYY7TCJk6LeD6UqA4mEmk67pCGU35GkOn9RJ+1Ims23MhjeW2nFcylMKIlbFiM+z
bEaCtGDTTFAlpxYBtyfAZN+nonOWSuWC6oc7KJ1TEwB8zNQ1rWB3fQcFYninyvIsoDEDv86q5Hao
tecolj0tFz17b4rRZLAWElVWTL57Rs3aQqrZSHBCZHcKC89QW1+XaoFvbfruSgwzntWZlRVaNGc5
qlM5GhbiWzkSXOM2o93q+1wgb9J0UJsU329MNLMkeCTOdomc2Wb0kEuqQJktCGfW//hn0bhwXufm
1Na4yiJvSp7H28xvvozAtfGnU7PvvAAlKHSLoSXWVcoPFeHXsjnzG/MIpGkMGCSvb+LuRTZsIxSy
bW0mABcF+cRwIMWchQuWk7FtdQC9zGvb+EkP/Ruyd0Q9UWvEdq69ksgF967Cy+TM+iLVpzcsJkAY
5J8GO/psHgmQf3VBfBSY/VvmuLLHdiRTLnVQMJT3ifVMk0810P6ue7DA5vl0UJtkpUhZc2SDE5F+
6dLX698X2DyfB4aNmXSkhw6LuStyPKg9ptU3VGgK5ct1QaLFYv9fLVZVx7Vp1RAUoOAZp5+t5nXu
RBmgyOS4CDFgQholMAjpgJmhfG+d4KBVduuGKL6kLqbcrJ//m1ZcyIiSDsBCISyO1vcDKG/M+mfU
iwBqt8/hlV1zoUIaS1VH9YK1oAFpSXbbHQ6L0tNs1CZjVJUYqacleswVbRgXI+JQ0morh2qk9WX1
YCo7AOJdX72tiah1DOTf6ayg69OJxUBtN9zg5giQbh2u+v/z0L7tSDoeuQjRAYLHZUxqAuaqsUFm
oZuSD6q0k0Sy3XV1FJEM9v+VjVsliUdDwqUKsPNA+QUMQfYKm8B4qnZkVxHGk9a70UlyyM/Om11t
3xhgpBENmm/v3EVVztUIHfBGFkBVg5yV6QGdT3j8/FApCP1N/1lPztW0RSnbtoJ5jNVvWd0X1edC
F5GXbgeniwzOu0imUmNgBUfSPgagWlKpaefabWwou5kWgkjLfvBf6eBKIc7JRozaaBIrPI3xbyXc
a8YnaqX2Eopu3v/izRetOMeSqkXNZVaxnXwD6I/AfvRKJ3fGe0ZDJH+a98rjdbvctgdMECkW+Ovw
APDeLFsd2Z9esPCR/aLyw2xOaAYWhN7trbrIUN7LkKIxr1oZ4HhK9xpVe2s+o1tQKQ+ZaG7kXw75
iyTOkaNAlqeJ5S66rUSAco0AjVQqIOLrvGgf1F7kiS74It04ty6t1JQkoGyB9ovYGh7RSsblSDq7
qR5S6/n6Zgn147x3mMq0kzRI69zqhkWR4in0GnRg5k7hAevmvPy8LlGkHufJQy0Nk8lQYXBR8UfT
eGm02W+TzmOPvHTqP10XJ7JGzqnlNNEaWkNcpSbnGG/IiTGfslIWGOT29U672AnnzwnmP7U5gxwM
nYOTWt43pzeUsLPozsq2/+/AcRHE+XNdlXEkNzD9iqh3LR1fwkWECL4dm/6I4BsIKyWnaDpiuowG
2hP9EuQLDe7+kXt9b0RyuEih5hOD24UqgVTW9kIjp1YGZE1xussG0QWcrcuVdePRgfQsJYXOQJaC
5Ci1D/G475Intdwr1XMTPlvNBzCtkWxcFpELHLmMcfaihbyweLK0xY7qm3oRpNObxg2eLINi7tWk
fPFdifrFLCgOkSzO7bA7ahLwkUXYhJsOexHCX6zKuZirokCWS8vQJm3vydLXOviUNJ9o+gGWETag
+R+F+Cp7Yk5FByBOxPW6dNSaelOdOUUU+NcNb7MFeC2HOz/GlnalwSyc7CiwiBu/udHQwJNi3jU/
DKcaJKuyl/of8t2VepxNJDHQKQqWxXTLTa7eBK0A32gzNqy+z/6/ygjLpm9HDSUtNniaqQdN/8iT
6er73GGhqrNqTQx+Mw5BhWtm+7ScBDFBpAJ3PGSDluYKu1Tj5PP7gHqoAAl2X+A1fJ+jRMdmWNiR
DjwSO2kMu412mgiuaDPcrJaKOw8Cq02MaYQesuST8CumJiML5+qujU0QCNtUF82Ubb8crSRyB0No
9UHQRGzlzslzuq/PkmN9l4/WEa8Q/oeSvIsw/iqVYOYgKWYEhb6r/FEyz1nyy+xFO7XdSrISw50Q
tbmow8yCdnEj460v8atTuQOu9wKOXmpj8GUvA1ZLBGexvXe6STQLjWmYO37vRmHYIGmeUjyiqvlR
BfHHRNHONFlfgIF4AumNa2WKLanVt+tRadsuL2I5k1HDJQmnOMNbXHUmc+Akg+IMgahsxb7y1zmo
X6RwZpJpXTjIQ4Feo6m3zaZ7CizlR6XT+y6Q7SXrgS/88wN6sVlOgwJP1/qrqNTG47yk0MuoEVT7
9kaJgQdRzh+pp67EcMFvTlLQv0XYNbkZbZIuvzBrcW+WIHOeJqeQpv11rTaTl5U4LhZqZk6lmjVT
gXSvLEEnUTjycDeMog7mzf1ayeECYl5UyqJJeBVJzENSfquTz6m0M8xPsnGb9NS+rtTmWW8YRFYo
ZsuVv1rqE3Aqxx22CpnZnTICBH3Wd0k17OmM5tY2FWzZpsVbhBiaYaC1nG9pHYIsjcwC55Wlj84c
JcfWaHfzvLxc12pzq1ZiOMdKCvSvyjUio6pmPilNZ7Tau0WVTlamCmz9ren3L/dayeLcS9aifgK+
Dx4Wg8YNFtynShCzlV2wtwbjqCQAk1NB5ixPr8kASl7Su21MXGkJdwOpvbmpbalWvDoxbvs0c4yl
O2lR4xVt4ad1rzr/08LwNNoW4OVzzPDgxz6DYPa1B+9VklY3ah661wVtbbQKVkFMxKGREc3L7yNq
ktJCjRnfZlY0ryTT3Eaf7lA3EpzszMX5xV+L4XxlyWpATzPWpL6vfL3TfwQWXiqvq7LlIqqsoc0A
HkI1lcvhzAUIdyB3QYraPvb5DzX9FpDQiZbFVuuPLRv65BVNx92EcMefLCmSpMkTyuUh4B0m6Ubt
lp8lEWFJbC/bRQyXDRtjoPZkJgDTywOnH4lnyCJelU0DAJY6pTgBMILJucWCYQZzzGWkQwsqu0nm
xY30kLTl4QObowD4CazCqgr8hfd2NmhqFubAFUDnP3lUup+A4y8VBTy//bGMlN11Yds6XYRxYSWt
AjmkGa6vQ/SdgiYiLOyYpAJzEwnhFm5upaCkLTSyZEx/4/Mtep4j+qHGMRV3SAPd+CbmCzgPlTOU
08yIKfOVkZyF4FWbdaezWREDtMNopnm5vnqbfrQSyPlqkDQAAylYHaM+EOlLHXwukxYUrjd5lQui
z2YauVaOM4tSyudGUiArQRrJYF9nMAgtdv2VwQ3N+wA9ct8kvGpc13B76y5LytmH2kul1bLHtBoD
d2BQAWGRYVe0Fmm36b6rleRMxARXc44OZVbhRSPSWfcLP8CJYvf+BE7VrgRZyUceolYLytcEJqmQ
o44t6GAd1N43i1PYPF1fvc3K5FoGF/wQILIyZSDVeB3/PXsVSE4JyFfc8oDYa0eAFf2QP//ZL/6B
tRwUMvSMcWXWSzseB0c27pNA9MS6lc+t1eLOD8S/fDErqBUHX6L+KR0yN44f5flhyjM7jj5yIl5s
g39wNUldT+MCndT2EAT7UYioLDC+N9dblRyaUSriQkJ8Qrazk2/kvZ44ZWIDrMXXncSjuMY4HwCL
AjfAZaO40GFOY6VqLHTIEYion/vh83XT23RctJZYoDEB/ir/eAd8zaYJ3miQm8GR0F1VDQYjZxEc
Vir7nX+lK8BFxgUW7LmEL9/NQxCVdTECEoMst5QCZktavKhrznWS72iwgISmxzOeqrzqdHqa1fZ+
6tqdksYhin3LZzPT0fu3LF8XWT+GqfQZY4Gfun46J1bk9GW6H0FnM1e912iV7scDRjEGvDENYf4V
FPIuSaUH3aIHIAu46pxl9lLlu37qnEDSBdXx7QX9oygfLrp80cuIQNEiegzKHC8Zib30peCofCs6
/LWeGJDDhKSp4PDnwjyu7V2JZnusp4ShoDR87alxxIXGrfuBOPEMbAlNesyk8hdmvt1FBXenNd83
WXVrNeU5V+K7tOh3LUBk9HlxzIR4OjH2122LBeNrv5E7FLJOoq1cznBIIz8nSX+ezPFEMQkpaeoJ
DeifBpI8ZWEtwlfd9NPV2nCHhIzufCgOlA2yJAdF7R+aqBVM9m7usqYTDSgoBqhz2P9XoaBuAUii
p9jlpiBenmtHyTD2kyo/X1/BzcRhJYbz/m5e4sVoBxQ5o9zVivIU57jNJfEuCBe7jEQl6U0nXYnj
jGqmfUEweYljSFF37bQv+l/DpHuNLqjdbp4LGvp0DcyyYyqSOxcAeTXlpYTVI1r8RBtym2Tx3mq1
1zpP961meMMStwKP2dbtIpMZzWrHSlSC2pgNFPcYvmyTydMj44QJpp2MK//1Xdu2v4sozjiAVliO
84irTD25BQg+W0G6IFKFs4qcxsCpK/F9RC97yW8MM3V7LQRSsWi6eFMTxBeFIlXGlZbzpKSgsy73
LC9ZGr9Sq9uRtoKTYdOTLiJ4ON1cLYIsoSbi5VKfjDA/JvG4AyC9oPyyuWYrMVyGxRJHVZcgRioe
OpBqGuBHG4jkNY2orrStkKValgUT0N5gdteGNhjagtldNBBjUmxIjaMRNejgaB4+YGTAn/uPGM4I
4qnFxT9hB3Y6u6CC3Pez7F8XsRl9qKHgjsRAd/hZ4QgFPmUwWcnEkPxgyXZWTM6AejpnlmbHpZ4J
XHRLnkYIkdHQagJOkAsLxJqUJWOVk7J7zbLKkx6N4Jh0ha0HovHQzWuSBrQ9HZcFFXPZnI+2caGP
cQt7YMxn8Qn4vc5im6B/+sqewwgeTHexEFp8ywiBOw/kXoAyWZjBfh+DorHP0j6FOyU52c1t5u3y
4ZS0s3t937aeR4D7hNEQilE8gnHz93IMnT0mlCHGTzN79iKnAVimY9xU4J2yAddA7P4DfDTvJHLR
dSBKGNejBHQhcjbTrxX1erprg/8+t6KWpQG8X0NDNO7M7/VSIw2wZ1MMglX5OEhOW6LaKGy/2qIm
eydFeS/F6pJIzmtIUR6Wr9bPCLRIqFI6+e6Nqei2/dq/aDbjJ4++iRCuti6C72RzO5cvCjpUesiO
DotPvH4H+uvHYj8BKifz5i+G4CDeshQUcMHgg155g9WR3utq9o2mAW8FuJPge6/88AHPwrqdH0KH
2PGdsQg8fMvt3snj7CQ2EpPOBPJaj5G9Rb5yr70ohSNhosj+f6R9V1PkvPP1J3KVc7h1ngQDLLDs
jWujc87+9O8Rz//HGOEdvcVeT9W0W2q1Wh3OEazSLTxt3E+MWu5WR/g7sdRpr5KsGKsBYqefgFK0
CnAdZ66+M07hY3CUvMhvPMzRHfjnnhEKMBWm3LSoRkYcSJA8uO13FDZcfjQrX7xtfGFPFrk4Keea
lY3ZMqN3+lKB3BQAPIDrIZXzVU9zl4O+U26CyNQ8CV1chdWwEDs2Lr13AqlQfxmwr/JQgoFiug3S
3dC2Jt88X3drG8HIOxlUMGLU6KeWNCglc45QNqY4zyzzJEeberGsRchkFH51d3epmvdiDzUUk9gJ
7gRfxVTOf0jdLNwR1i7R3YNAIBpUgRw+wvIjoKd1OhS8SRpZCaqKnFgsiZu7BIIVEal8PFzoHHsd
I2ZQ4kZAD03pCuniYprfj5aKYfQb9ziQjS9iKAcqGXqpcUEtoA/NjB8NQ7WV5aWNMd8kGYwd27SJ
lSjKf2V1tzS5+CrqCF7MomPUqbdaSt/pQjmsCBVCQeUgIP2zuITZOziD74G0GJfHyE/t0A5/XDfz
bZex0olyVkkZdUmoQ2TrpDcYpQYhn+LgAf1MCL7HXeVFjwurDWDbMlCa5CW8aTW6ZgFa9kni51yw
80E362RAgQeJAd65rtr2br1JoYemuFFYplqGlKT2jcRfEsarfCO+wmahNwwxq4biO+X2siwKm6Ko
BFufC5Td7sdQtJRYNLOI8WjZvjdXkih/l2lLiOEEHF3xrjqGaIEM7MDX7hYH9OvM5DpTGuX5xoBD
RNJAr+i4uMMOoB9noAPekLatgDnsu7mIooCsowiswA+AzUNZRXmrcbzdFiFahp6LgpBDY3Qg/37d
GshXf3C2K0HU1Sh0aPrlBQgqwH4j+OLuv8ibhXe9Nbxs8GhgF0QBVbkPsKHLVDYD+jzh1G+DPWFJ
yvf6rv4p3bS2AD4rpKb3gSP8uq7ctnNfSaW064y+qrQgg63HoC76r1AxSiYeTl/I+yKzWJyvm3qi
j4HHoxM47B96TzpMZgjaHMK7g7pXAaajLe60k3Q3OQRzqf0BBMS73mfljEQSdNPbuBZLechUkYu+
jiB2+kr4cBa/sMMbQlOWe+IDkc2DdbD+uuDtUbrhwzQyroDNlQY6jYFXKsJYNFe8v7S1so46Q1B4
NDiqXvdFAYU1Z4m/flbfu7vZZ3U9sMTRHcOcoHBSSMQNLuHMTvfxo3LTIXyV3dxVRrNmPHq2RnkM
FOGJQ5Pgn2kovMwIhnLAhU5GeXYLuG1+AzsYVEOazZK0dQusJVE2qxZLbKBjgUf4M9jZWbYEc/IJ
19zPDFg7y/fukfUA2boR1hIpjx1oURTmMxazH2656FTK3vVjSPzwB+NcrR3lp6U80bM4xf8rYmtK
47nW/8iRXY3fpNnTgdpxXdq2bazEUabIoc8oi1uIG63eWewC8QLn8Dti+6Bf8FiA3FuB1mr16NxZ
XE91otQQx5NOk123nIwSMIO7iQUds1VuWNsgzUElC7rEVSpssHW6o4jmRPWM8fg+MVsvcvWj4hEM
19DOn0sdiCTKl8/ZCbojNQmNFWCbeH/G0VQ+Tlql8nbKO6n+Z+lZHLDbpn8RQHmxmVsSQFxAQBHs
y9RORF9itZ5svkLBlfGmBPmG1eti0duGmzLIEB4IFG5kSf50IIvJOTqAXNzGWazZxgugNtvSZpjm
9km7CKfONjC641aYIVz8RkjSxtOEYTn5ofw5uqqb7EN7ZOWEtiXqgCB/hUx+vThW6qpqDfxnOeDt
TPmpzD/r5uW6Sts3j3wRIL5fT4OvA61WIWDcFzsAvDmpM3qLyVnaSd/xDyDQA/qaghB9OhUYBrwu
fVM7BQGFgW5PBTxS74VLRYNqSYL1XFQvilxp+Xr9/zcN8vL/9NmutCzPY+T3bDSrtdOXmX+Swofr
IrZvlpUMKp8WiUOuLR1kkAeo5mb24PO3olu62pnVirsdnaxkUZs1iXXSl+QEF8fsHFnKYfqh76b7
yeK8eVdZoSvtom8sB7ntkFdSKb/RiULEy8OrQ+YtwlgZ4yU14I1d7gZvPkQMSKNtk1zJI1azsvli
5rMKmUtyg/IWOeKEU0p0+pNxP5+7A/+QfVfRY7S8KOfGqixmrEBW8cN9R7BmFWS1CfTse/ldgvhX
6zScud5qdhKeJcJ9t58s2VUPscvcVJY46noV846vcEDJ9WoRffkT4eSZNMvwJuTPA4dhsGS7rqlH
HTo+yYDgRJwYSR+Sp7E4AviAcC8GZo11TQWGxO1T+LaedNdoV3JcpEY6XAwYSBfpqRgNK4ue/00t
Oq8diP9bxmAyAcu2Fx3E0I5hyXBdTglIJ9bGsdSiDqOWRtmCmSA4r/JOGG8K48yPjNQySwR18jJ0
wvcxiHhBtCLYBrrBAGd2E5afIFVHbH/ZIOrAwTuXS9XA4EVgpE7Rraw/TsZTOrAgUrfd/UUOUXd1
sPUQQN78bPD2nIfmMndmzEpvbi+YbuCdyuOapuuGaRZrYZIgOSeBzaqPzCJ0R4mVztp8rAEw839C
qChAlblCa1oIaZ3+Ca3vfrdH7IZXcOSo9wyrZilE+aJmyNpUHCAr2uU33PPiZ8/NH+FG88A64UZ7
1cm+CowE0Gt3zUcHcdGPckhKFvbtRBYRBAf72hv8zhT2qouhYoZ5E09zTRDliUTgU+RKBkEJj9gC
E5V14XaS3+V4XJzGxu3Hp+vLyVhNGvR1iRDATSQRGSEOqDTJnMIWM9OiwlpChmYSFRTUcQTsJpJS
JZVR4Od6BgjHu0PoBTvVBsm5KzmzH3agjDBsZg5j+5i97Z9EOaYkmIp86rCsIPDyyP2ZFUB6jS3u
TkKyS7cKjxXHvY7AXdlJiXJUWNcI+Mc9dvLYO4oLBqrb6hA9aE5rL3C+vImJsoNh8wwD2ny7qUjC
a3jZ8woNCF5NI59zyoCUMppEpO9De6OpXqUgSlG43XXT2VzUlSjKRwadELVaAFECKMiV0FI/QXdu
AIrwTRfKOc5VFLdphiWsYgegR01hd6yBse1YdSWD9lxxrue80JHsVoicBHezaBiMW/4UzujHrNcS
a8Uo19XNpa5nORQSAm8OdVPPUuv6nmwe55U6lKMCBkw8NAb2BKxZLWqCYnYntKwuwe0X50oK5aX0
ZJKSJoMUEuCXe97JEFdI94FdOaJb48FJKIAaq/crVkFwM2d9sQmVhjQGwCEAWolNTEiT5U7pxYkt
I4tUwHuUzyykhevLiaGu99czUB3k1Aggres9QbxNUd+NGdkxlgjKNdVtr6DaBANsou+cdqdpldl/
BpRqdZKQ7XuvRz3UcV/J0EME+KR0jhRWqEkqmB+83ZtFoH30vQAF3exVXUBAgiSx4BPMQZJ2Z9OJ
Mw6sSnfYICkcL0EFSePr06A1433lkwL07Cv29cO0/cxbafXBOShxnkqw8/Cpd9DLg7sq9gq/PIJt
/pB5rJLCdd+t8pR7GDslavsU4noMiwBF7CQC7Rh4DvelID22Us7w38ylpJyFhnfPMM9YSrl6fdVF
dmrNGXpCAFDFfNRt27mCcS/QkuoA0XtvIVEqp+CNQ7FJrs4ZLgwxcoIxNhk7thmIqhcp1GkqCqHs
lRJRhibiwWMcyLsxA7i6p/u4553r0rbd+UUYdaqavh9EPYQwVdiX4a+MlUgh6//xUF3+nzpUo8SV
QL/A/wOr0eyDI7AUzVibTb34qqm+WDDsgVjzNXFkB1dvkRht33NGdiheZq9aNFsPgfwrVl5QfYJB
GP7oohl1sAw9bwZehqgC3X518zXS3EGfGMbAsjjqOKlcNXLqiOWLs9BsOLsp0bnP6jnejvNWqlCH
aI4NNdZnSJFPvWaJe82N96knn7kb/WimR9JiNdx0Hqula3uzDBHlGxGdeDRDhDbP46wHiGg1fTcj
XaEg24XZaeP3dRP/i3pvcuj3wZh35aS3uJ5kzap2wA+wh0OGnpLUAt/fF/HnTAaJgA3N8r3bm3eR
S7mLtFP6UcxbBDKvE1+Fqev3hh4xPPx2AUK9iKH8hdRoQy2S91aEsTbZylOTu9ccYR9AwcBOfsS7
0Z530Z6ke/PnJGHI32zKwCjn/7aRfiUAT3SUxgLy0XHtSpgaBMqNPZ/Fr6SjMrbRweazkjTbKdOV
TMqt1PLUxMDVIY8hQi6CiqoFZRM8iCar3Q2nzJN2nM0Sy9pQ8vvKu4CEYFrCCpqqhqWBszHp3Cln
0duQT//owi7LSfmVRZ9CfaxhrTGmVcr5gUunTwXYFwmUU6l6kVPDFse96r6OAxpaisiMAEjyj8eO
8ipNGs1yRJ7lshf6QW+Hv6PnwZdRDg5M1W1O+g1nR16SmvmP65JJ6H5tBanQPg+MQOA7GAeS+LeI
Dix9eXWb9e86r70mVb4XRujN4Da7LpdhHnSLXMuVaSWRgyh338uSM0V9NqOZNcLDOm90b9xUo4W5
jCCG2D7hBsg99RyD84XzRD+E0RtM6N7NXq/VGZcpH1NCaMqpRDUvvdef2sfITp6jG8kCrGr0ylIp
vfzbYlKBCeijuTltIHHgTmr0S5N6RzMm99+EUG5EK7K5EgViKdLLrDdmrsWmZrBmPVneih6JMqK2
SvsEYgZ3dHCwnfRE2Lz584IEnOi3B3Ca+azIbqtZGwHK2zGXaUdSGDEGgrGC815sTNKJhTjyoNu1
He84Z8jNaR+eQ5RagvvlZeQZTuYvD4+LeMrLjBKP+bYBfkx6mEGpCuKWnbxDmw8hxsvd7PSJYeR3
6lLuRpfbTOQ0qGsYJzX9oYj7hAXvxzrglGMxAjlX+RAqzcmzImZmECEFx8QEZVwAdBfN2ALsqCLn
O66PkuiXEmuY5C8JiLetUajARJ2MqVo42CPJ62mu4OtfSP5BsQhTxT9emjTiXlIHsS4bEIbmfQfp
TVuvdCsJWCPOxJyuOH26DSJZulAYZKxa1R+q5K6XHyrjAGadUh0ZToNxvSiU0zDKruhncq6yHe+A
MMCXAI6AU+xf902bZgAWQoIbTLrWqGBDzrU87OsZm7RM+zrH46+qvOsiNu15JYLyELIQiLNQoQiF
UMOOtNjB4A+Q1vjPzBiAIvpNFcoVqFFVC3EBVeRvpPdHdiS3sIOdwFsDnrWkFSE6KUi2FRbL+FiL
SDkFLhb1sVChIQiPbzHm4Asta3CDJYJyCsXUY+qUh4ghq/ygGHdpzHpIbGc5NEPBeDhAWGWJsoUs
7KpQHeF4Wiwdhs5cglzxbXBIxrBSGJ57W6GLMMoq+GxquIQI6xSnk7413K/rVrfx/yIGlNCOLKMM
r6rUnoxzXQMpAKNec/m9bxyxYMwzbqV23wmgdiTHEGNcEsQN+W65JbWS1ipuMehhaxb/k+Ad53Zj
YoiHCey4deetJdNd3LkQAPaIIC+Oe3nfmsohdobAio+dQyKl5nfDenxtnOB3AilPLgRj2egE7S/q
fLCYmWHj5OPP6/u1Ffy9E0IFf4M2cXM2Yz2zXfOlua0fA1v/Bf/qB7faniQtZYWxhSy1qOAv48IF
9VHgCmr6Y5wcFvXrZyo/75QiVrp6y/GyVIgGBxFGNLhGzX3vKp3xHtg6tu9kUMdWL2uMFMSQkTea
WXB22hTmor4kvaPGPxTNLpVvRfKr7xh1ytd6OHUXvpNLnWB51IWFIxtGekE4F++Ep8gS/B/VrnJJ
2iNEdifwk++o3oAWo7MEp35go8OwziENxDCijz7RK6hffe3s5Ez47XvORHjdoTyFx4oJRKFTaGFS
xJ1ertvsRjTwbgUoHxOGwOSLJhxErgAJSKCZSFFY8QTEjFB01fQTszbvxFEeB2msUa6JpsuY+01X
/eSklJUXZrhNnZQv1gabG/rMjZCByNptZeVRg5dmvdmJv7hiOTTy3zCHqjQSdhHAc31N/XBfHMjw
If+FPfHLOh065VZS3JVDSawUyD4OZ0YwS35HqiDcjmOEbOK2PSig6AYT7cdhzmJRQmPkMK9NZC3o
xgdPghs+1jeCmdgR3Nl0kO32iPvU9LUzij4meHASJ7hn4Thu7+LlQ2i3k+vppBC2hkY8p+Wxn1mN
1iwBlM8JRz5Z5AECutZX45twYBTntx6zsPWLBpRz0QepBeQBljLZdbvMXn5Mh7C3G1/xyIjP+CPb
FychMVn9Kyy9qBiy7FDhVgCFZwfxaAVxdeT4lsFKL5Jr5aP1X1SjvIagdHExEUZdwDP6mZ1+UwHz
r0umeO4fjfvlAHpyl9B014VZY+oHnquSTSlhpluIu7j2HZQ7qRLDEDrC45rsFLf11B1pIuc/lSFY
byWdsMI2StVcQM6AvC1uCGComNKzek4tzZuPHVpKMkf/CowqZI5ZZWliJld0pLNYoLAJ/6Mtmdqv
kbrL+9Yaw296//v6RfCX4OVtT+nM1aBMoioRXhKAQLpiYLgpkiGz0d7nE6h5aqX6GQ6NlXXgc4jk
kzIk6NH8HaqiJekRo0zOMGGZimrCZeHHUEWwhukns9ej2xgQGAx1N4rY77aU8i9NwvNJQQgwRQ80
DnicVuicb8zO03YMSdtXxWVhKUcTBPISKAQ1dJKtMN41KFY2sx3Orop8krBr4p9ddW5yVvKaZTeU
+xnmIOBe+ZRVYXZlrfIV5JR4TjXnNmTsF9HgmolSLmeSjXTuI2iYpUeuPUjZQ5kxuqK3tdE1TQKr
zMexY7kdhrhJgLWh6+Uhi0r0Tza+lhk2rC+0ru/YtvldZFH3LTeFcsXHJIxX7sUSJCLu9f/fXq7L
/1Pm3VZRlQeEx6EXwn1UwwTQjVy1nyDThIVfxFAWPue9NBWZSkAHPUn4zoUMj8FSg/y+irOmNBgM
gZDKJNH3pXhCjT9hoSBt+/eLCpQNi0MSio0MEYH0pSweu+Em5nbZ+L3KfrTGsyCzruzte+0ijzJk
XhKLbiSQhtGOUNQtO8EsPelmsgCieOQPLHmsFaSuUbEb9RCEFHjgFx5IQ0Z9t8SMJw7r3FA35KQJ
choThNex1W4SY77tsuUkNtle6auv1836LzfI2+rRsHU6+JAxugRZ8R/VW+zei78Be/6mNzBzTiYW
9BvlF0MkQ73X0HllgwJGvXSOYHkmR93LW7OwFz+3lJvCNxzt22KVXwj/Wl171+VulZIxsgPkMQPj
lB9n3SEXr26NvDEsYNRMduUKh+RB3ZHscG8Pe8FCms7TzuU5c7gXVpROzPCDv71Ip7MnoyzFsQIc
eps3bhoNwKxcZCblU1jcjXrqXFd1+3G6EkZnToyEDwXy/p/vZqs7Am5fsPJTS7ibgQc02pJVP2Q+
cpK/WQyOW+n39SprlCPuFAJSlpMQ3SUtWSnIy6MfrS26nRfeGoygdvMwrvSkvLKuq2NfNtAzWlw9
lswRAA2ffDeupFBOGbyeNUCPEdqMe5JkCFGPXzxlL/uczaqPbw0SvVs+ykHXY5XVowxZrTPZyMK7
oWpqX9F24KP6v59BX4AUX32rnQb0KFeesps41jN58ypdqUs5cBBDiODZxSfwXu+QIkDa28pN77a7
3O2f6wO7V4b4zGtng3LhJSb6Jp1wPjZdW4N/JzFzznALtd9JQe+0MnotAo0RMLBMh/LjE6cNwFiE
6VT1l6I8CaD0y8Uf188hczcpT94No9J0PVHMnoA9hATVA3cvHRK7OkyH2MpMYTaRPHUMBOvPxjnx
5nvGFzDcDp1YSfO00xRiu6SrvzkOO8GvfweVWTygmdBTHP12RIOQ+AycUGe+f0iQvCKz++j9c1pm
qXjzqr5Y1ocEjFZEHSdizTPQsIEF4RsIF6zkqd2J/vLI2awiMcOQ6RyMHs2JMgS4qgf53lhmtGC9
XF/d7ZT4SiHK/7SYEC04kqEeMe5H2tNz2exf4h0pAguoYrAhQbaXEJhdeJtIH6FOiqCXMRAC+L8Z
kBaFjdaPKrCBTNO7+bl8KLwlZPYjbd7X2kUkdVKEvO3UoAE7R3qIwwTPS1dG+7jMqKOxpFBHJYVt
gNcL75FwBjW5YfU9bzUJIAebT70iL/rQiYGkScGtWEAf2et2yiGyB5M0DOe3rCLnX8zjbeXoNIAM
2ou5eNXpiRz/dF/9+KmCYlZw8tsHFrQ3Uxp189YBx2uJhBUkRz2yRsxkxo+yTV7I+sF4aRkPyL8E
GRftKOOX+zJBsytMEd3JBNSNw4DcPdp17PJr7wq4phorfIi80tHOrEbsbed9EU3dyEYXFK00QbTG
nULZMCXRE0JWjxexuI+30kUIdRWrRoDBAh1Csh3B3kFTlUuGkVjgXNte6iKGum5xmA3QDgI3VK5v
ysRRNMZr4i8R2UUAdbtOYSyWRga7qJ0R93nqGDfVobU5j5BmyYwLh7UzlLNIaqnigN4t2Tl/m6F7
pJsAhS2wmNBZUihnEUTjBKBLHGF+6U1p6M1l8VJpd927MzaGblVR67kwuhH736PsIcdWPg32dQl/
eZK8bQ3dq5LySMKUCzGxo2hhdsUuTxXAEVOrd5U74WbABHdgEo7SAA7xwLK87cffxRPS3StcK0uy
mEI88YSZXf/GbBWBoQvMDH1Moh84HWs+iLFzdCfLks1NVJEUXiHeRwBiITCvksjICbCEUO4hE5Mp
HSroxaX3Qf8ciqk5Fe71vWNZB/mG1Su2xhw1ly4w9KG1R+OX2rOAq5m7QzkG4H5JajhAAn8XP/VP
5DEw+KGn3XPf0nN7S4L/6yoxrmAaRCCVmqlJBSzbHJzTZV9OKAfovsFsnmVtD+UjkCBqOU6CnAIN
WdoXrfDEjhVr/iX0vhwtykUUmRKKk0hsoDDJq6200BzoIeQ9cDeo53wj7q/w0Bnpo1SLSO1TtbDL
2fqAIIDJtF5psXvB7LTd7cKca2BEgvS8Dj/XOR4XxADdwOtu0d+UWBLaMjzpCRevLb2krJHZ7bfE
25KqVICR9rkoLTkkxi24L0hHafzY6i4/u+E/+l6Vii2CbC5ALAlRo3ynixG6uL9ft3VWtKRSPkJR
JiHP+9cosP5uuOHesMLdsid0MqndPrPMgXUL0x1vOV+oXUwOV3DCIAPmIkU8wg7prj8S8Nu5sa7r
xzjLKuU89NAIxznGAibS4sb9t17vTAOUFEPO8LXksF6JklQquugiMa+iGYK65ZkTMpND/6NyFnI/
mlHN/HJdq+2y+upUUa5DBc1ROBDqOa71JJhFDBwQkF80eFsvP1P9KWslJ0kPwDJkrCfL9il3EoSK
katkPflOcoMaOE7q5KCbwI3R/D+OtXld0e3bxeB1QQJK8wcwxj7Uuj5WYJ2l5HUxaApZ/nF72y4C
KPuQI2k0wLogYejqVpy9QPOMHBmm9KdS+33K2DaWNpSNNFo7SHwGYWF1kIrzyHqKsJShrEIp+DFO
BaxWIv4BPvjEP+ryfZ4cSuV+7mWGJbCUoSwhEY0xbCUoU3Wqmc12A3zl65tP/uHjkXrbGzonb6TK
NI4cJJDZEslPPZBy7HhmD+5fAoyLHCpLPJdqMUclmDBD3Wr/NLvxBN41ftfb6tf0OB4Viz8wn8Tk
jrimG3WHNBOvDVmErRJuJ1Rrei8Hhy8BuG1uRJ/1JN4ONC4KUrdILMTZIM5YSEX3ZT21VMwIRKxn
IksIsZdVIAgGjbarBwiJ6i+L9Kgb+yZmtUexZJDfVzLaaKi6eSTuIH02AIGdx/fyyIK6YZyi196Y
lRAwgqGSO0NIMD32amXNKQAGVV9IzkE+mEP/CfZ4pLovu0N7hZEfhY6Q2Yrlr7I6zshicSwLeB2z
vGZvlGuoM60V5AVKyV58LxL+cy83TH1PIL4VJ9gLfu41fuNoaHNvvP7Z8Es3tQOnsbk9AYdndYaw
zjblPTq91/lxwPdM0X0zOLxuG/yPurFH4RBl+9hgNXCzDvnrE3S1q6WuRaGuvy5ACIjW6CG3+HPl
DI7gdB6BxwMF13X39ZdQ521jX0PzlUitLiI+S7CxjT3YRGi4rw6EOqG0Y2aSTWT441e22pW0JW0j
SSaU0iWQk+J0uu860Rvr7NyWujN36Lgb6uPcdS9jEFYmV6iPCScc5DBz0oTbqXPpdip6wVVUxeTJ
FMHOUVSZmWeRu9S52YEcWOl01pTKdnh2WSLKMwlcpedtiiUK+BdB+6bO57bfp9nd9Z1guI3XpVst
TZaKrVxwCFoUw9O6PyVeXP3LdRFbA3vrU0zDV42GUc01D02SUfSbpbxVq9QtKtkbk+5PkS6P/aJa
nVw8RlFqwzNamLTbV01jcsZi5QlrRp6lMhXXpGm4lBjng6ZgkwPhW4oosWQTBpD9ueJWXlsyVyur
AuGKC8mpIrlWcBzb+lnEmOICwD3eD920Y5wplpFTbgxklPGgNVCr40o/Klp3FmWHsZObV7NOwL9B
io1pDMomR1BIA2IalVvSRopsAyYxgiNGGNzOS06scvgWibQIvp83adS1OYWBgjFWvIf01DT8zuYt
Dp0AMghXgNN7ADaqVfwBQgnat3mXEJgmXmVfV3jTVFZfQH5f7SG6k2Y9JKVWsT0q6n4ybrrQvy5i
2xWuZFDmOFchGtZITh5jikC1SuzFJHlkkySSWUnxTRtZyaLu03HKtClSsH8KhuqGydbin9e12XRa
KwGUEaI3raqzGluWdA5YiNCY9mSA/ZtjjThv+5SVIOqSnFq+mDgegggeNWHD6UQzdyY/9sKjopiT
M92kbvepcZOLVLpUynUNAoUF66cZd1r/O1FtgZn6YuwRXQENDKlrF9J1NyjSqc4f5VreXd8khlXT
Rc+aq+JOU6FFEKIqWPSmKPvhYljXpWw+h1drRfkKMauzoK2hRxMgr4DaatL/zubbdjkkn2uKXMmi
PEWoNUkxypA1Do9TJpj19FCheaYoves6sfaG8gddqi8gyMDKJYJgaVpwUsqZUXtkiaDcAe5isQ41
uBx1uNUDuJynf1OBcgGa0iH1TUxYiZyyAyPPl+v/zzqZOuUCsmqIxczAXuRPGkb0SRdu7glAUzEw
ot+CaTp7/MSUIy4KxcBAjaKA9Zx6paZq1kk58hX2vDhFeyPqDJ229+Ty/9SLVEyaSuxQOLUXrT4q
s3KWWoPFp0iW5UO4sNKBOi5CJTV8U0CHlmv3Wtn25iBNpi5gQKLlawDnITSaevv6Zm17gotiRPHV
/abrqVJEBaK/qN+PwxdD9BQWNhpr7agjkycgZeNIta+JDtzy2BSs58v2lXPRgTowmtjnfVlDwBTm
VlwdMl7D1WMbwa/ra/WXi/oiiDo5UogHS9fBCga3wORza4VO7Al3BoYEshPrpmbtDHWKlrBog5ZU
FmXhJUKEVZ5CndF7zVSIukMTLiu4VsLKkW7H6pzuc08G5JvoTqdPYYetzyhdKg0aiQuqBgpxk+Yl
XG8N1egHaeEwdomc9SvniK6Xlh0HOSTZHN5MdmQhVrwl2HJoVXtmZQ4Ye0TXRpvCmNOEVP8N4CSL
jV2ML5w8M67R7Xz2xTHQ5VBNESpOMmB2JxEl2BSji97oktIrc6JhO7p/M3B6sF/QjXRUSclc9iSA
nZbeZNiTRXAZQUW3y1lZse36ykozyjWUKqoPlYGtUpDoky0F6Dik4U3a92CyCm5YtSmGJ1IoRzHz
3P+VY1Pxay8fu5LRaco6T3RxdBmWIRiBy/T6OorR1xrYmJzChGkGIFLjy3VDZxkf5SBisc+MiIcw
8CKX2rnjzrHC6LdiKkQ5CGPSs2gmQTZp1EWNEhOKhM/GIKfpwALkZ/hxuhoaBYNk8CTtW7ZAZjbc
aHiaunsdD5XrC8cwA7ooil4gI1LIwgnFqeZOMavSsAW3tvZ0dA10kINmMl4Lk9ZXGYDtsRPZ4AA7
xkfC3oeZX2/+HIHsO6lU/KBGOQDuSCtAG4IKiO9MWRtuRbWxpHJk+djNIavLwaULo9IAetxpgizy
+Ir9DIjIBEp79lmkCay9ojxEzAVFrpIOimBQrFZc3C6PWaeWLMzHCwMEUYaIvlKVp4y8XjQ9iDPM
GowWKTe0lvTMObGFkU6z2Y+Ybrhuftvn9k0cXbnh8ikXk1DBZHYD6ApPrE8J617a7hnSLzKoeDgf
88wYDcjAAOVwVNDUS3q66hNBgHiWb6WbxhGszmp1AFjzLG4XloJUsDzpcTdOCYTPxZlXLT36Ng2s
yGVzzwxgZIBPA6w/9GQ98jLlLKiI8khuDa07sVM+ht7gzEcAn+4B9fe5hPVKIuVu02IxdEmGxA4J
a2Il4V5zZLCmFv8f49qbrnAljDLJHPzXSyqhK1mXvqjKcztWpircq2PAcIXbb7WLIDqfERpK2YYE
KUS4LXbdObFzD44DQGqLJVik6SVktydv5gVWMinj1BYx5asB561AQxtQ3BFK9155Sr3MVG8JKkJs
tw/sZpvtOGoll7LLpExySeqhK+lxbG+KB4CxAt64hizWiMYW9JiorGRRzlg2EnEBvxgyLI+6Nbk8
9JxiEz18oNHRHlOkqmLUM0HSCHTIwJIYocH2vb0ST9zq6lnXRZNSJmRbo121w4V6+tm7GHUj+8kk
LmdtJ+Wi0WC0NJWK7eyDoTC5Nvtu8KWTaokTpaWl9NrDJ/znSjcqiovGSlerEbpJSJCAUsfWVPFL
NObudTHbwelKDvXaK5KqUDgNcgiGSP+N5Jw7c/G4k7bvPO5lYajFWkbKv3SlnpdZBnGTDOwA9ffC
OUoPwqrqLLLAZZjmQbmXHkxqnDr9TzVv8VvOHPaDQ5gDFUz7s7w1OVkfblgQr6oYG1U/smxmatrq
MziB4TvR1wR6bYwj4ArivMYDgcI9Y+NY0igDSVC3EBdeRs7+9F/2KbLlnXhLurYqT7euS9sMUFaq
UVaiVEaScKWEkyYd8+GOVxlrt30TXJaOMguwziVi12PpDKG0yzI/VlNrAiLrrhM+QXMHn3URRVlF
pYyhgqqYaKfDkTMOKn8jRowHxWZocBHxIQdgGPUyYlbG7sFYj/n4/r6ORvOfdoR+/w91K6tGDBl5
A/Z2dGLxVcIaa9g2MUMFV46C3qtX37Hyr0KUZYuIZCQofnVvAvFmcVAwbadgTEs7s9oCt03sIoxy
5mGRBEsPJ2ejkyzo/al+vL5g257n8v+UA1dLPu/UAv9fxI9c+AMvFzuZv4n9oZ8XxmnZ2n8QF4Cs
FCA0KjrXqHtpDPMCRwbDXc1dO/qccBexel5FacPZrGWQvVvtTauJbRyA+wl+mxDX6fvCRcuSfpww
vNtg5JuM8JLujd7C2OvuwJGWDv/6ipKTQvu79SeQT1x9QhQBQY6XkML/rzkrRr5GcBqPFeazxFCG
IQFHro4SaCpx+bmNSist0vso0X4vUQm84dGPesXuY/EftaPsJeSndkKLCtEOMIb/B//I1m7LLNeL
SLlxOZSnYV6gXZkvVj06k9DYCxBLxOYhFZmpKOJHr20Z5cdzPk3KaoFS0u1sEXTGcN/t8/2EkVqA
2++iQ2Nxdg2eVlbpgrWJlIPP8hQA6SoEE9KN9hR7CrqM0MjHcFms1aSc+1JkfcETzEGhelGjQ1x+
5/uHftlFKeN5+/p+vbKSNDllNyZxvOiQ9NoicFwO1YFkX5M7lvlvXY0rA6F5Z7nIUNKJTOcqNaDz
jTspwvhcbS8xQ6Mt/7uWQzmUugrC/0fadTVZrTPbX+QqZ1uvjjtOZAK8uIADzjn719+l4XzsjTDW
uUMVb1PstlqtpVaH1ZFWQ87QHYfypcp53dQ8AQxcoIMolDuKWLJYWGXs5zXn2uUJYIBCHaeC5D0E
mMutknxou5dtvOMcHsIigjYIsVgB7zpjBx44KxhfwFcwGR8UxcsEXoSft+8MMMjVMmUlKv8d1I3s
UTb8GNaoD5zLexnFttsL45wawqBCJAZEFejWp9X3YHnNhs8DKgyWs8qj1OVcjIRBgYEO4cpUukPl
oxDdEuFFkHkNcatu/7UhMxjQT33SGJTbjuziz7RqOLcxR7JHrQQm0/nv6ay+SJPYIU+6WPfjTN9p
RrtfyF0mPGzvzSoP27UAxpmoMJU5VkUsh9IgLB9AA/9EiNN+7UFdAbT+SBlCBoBQyDEKjh4lkQGE
mJp7R1vUR9B6txYsnY5KPDQ2itpsnve3fT9I7NQng/Sm3tOnPPUlWjQnjcgnNNxRJG/T8/4M2xI7
/MnAzAWhpnKSPc3F0ClqYMp8oPSA/WjTILY4Isw2ofhbfMX0Ah/j7KVHE0SBEvoP5V18K92ltyY3
abN9MjAf91dfqsqaUphqWg5RfK9D1IFlh3R45pjSNkBKIgMpfTYp4oJnozO8NnvhC8JgtnxLfNDE
g5wZnZVuyyny4NoQgyykL4tqpgSvP0aghe4iucGd8Lk+SW50aGPODcCzIgZfOjnQoqWBuAEOcetT
Hj9ay/y+K1nXdIJJ7KqqMghTdP1YNwtKP6Ten+veIv23ufkw4VhyNmzdKn4KYh+SgzCOXUxJHheC
DIT8TM009cU77Z5G1ZIDnTDMO4l/AJyLUAZw1GqWGnHC6ig7IpU4+tKxeiGfZ6/eI7hgj1/yzjI4
+Yl127xIZdAGlPuqoVOCgJTYy/ygRh+3dcn7fcb7WDJRXVoTvz8qnlIcQx7D2x9M/bIA+gHXryG5
Hyq9wV7JY/mPrJj/xCEaLIfWJ2kXosppuc/VwInD3KpN7Q4dBW4TtBwPZd1nuHwDgyJSYERyRIue
OuVhmR719lMQfxJNzpXEUyUDI6WiY7CMAimF9jAZ4HDgVT3yBDCooddBWwwl9iqcdkFwGPp3RJt0
MO3/e341BiZGdcBESA1gK+vqQVUau9EmK1Wr1K6yYnb+zvAYsFA1M1jkGtrqs0ML0pCi4mWiVmO4
V+thU8p1pkdJPkJE6w5guMKcByc+6ft0r3vp438YUcsxMza1PDVqmudv9Of/zjVUMMi+MdBwKz+i
TGg3YtAJ2vh5muQhE5txVutongwB+0b7fJe99lJ+q77QSZ4mqIMyZGZzp1CtkFdxvpo+utYvgx1t
0S1z3L8hIsh6bOmFTqFSDjR5qiB9lHqBzR0DvH6V/bRRNvcMPpEmSik3rOirPuahz1a868+JY+5R
mPCEPmMIVg6SOz3xH+uca4dt0I3mSJeHELLLEEKVzCPmaHXaxHmsc/XKAMlQCSJqNCGnONWfMUry
SSsd/dR0Fp20oR4L3ZYT8NDxXPbVRqDr/WTwpU9yMUwoa/jcWHS0Eq3vB4MqZlaV4CsSreieFyrj
INpvsxAqHdXvlHhEl49Cust5TeL0i393ay/WwoBMjtBp2FPe63ZYrEJ9FjCeXSvBAN/VtsAbpvyH
2MdPaSyBX64OvZLHqJeBE31S3uiS0eqHdwjP0eIsy2BcEdJXjTBWWFaoaa9E0u6aqPfGXHfrKbXl
kPDcVY7hs4x9Y4nOWULrqycATGv3T8GdjF6MI+W8TtwYk+C+KR91d/uCWM3YXpkj221ijrpsjAOk
/oijmnsaww1tTK5wSt6RW49hXLaOGuqVl4KZNiLJZZh+sm9O0T8qCgcTJ/gHdMjhXrKXZ6DZ7Yhe
19DTPnCWyRPNOCdCmwc/2K47TCp4e3w5k2i1mFCPwBZyjjaqGna1aOk32ZnbbEsh+rcDgte5iESG
jKYe5sgLhLRx2tCnjze7o585gmu4mOx0SyPWgc0bbb563q/EMR4GWuiSMKe8pTUYzEOzcw2h4Gzl
qq1eiWCOvJmp/1IK58PnVJisvvqA5k5eEIAjhe2ZNEkUINSOhfR25wS+ioqQxAnP6q1pNZZsFTYq
h2yOoXCUxzZNRu1i9GEMmbJvHlJ3eal2PcI3SGnQIRLBw/wQv2yLXMWZiy7ZxkndKLs6KZHcLw3R
0sDVpJt+UX5ewvMw+9uiVn2nK1GMLxESI0VvAgyRxKd42pMls0zdz6WnvxPDnPMmJEI9gALWaRr0
rlWC1dXVORYntywHd1vU+svnaknUhq4wRRnFaJ4T7FemRVY2oh9F8zLJ18qTbMn7TtxViTu0+5ZH
0sOzE8Z9mIISdi9C7rych+WkhK/bC+NtFYsZldHVMx47zmTsw8qfZcnqtZ3C6xvlHTEGK0KwjMLX
ouZeCp9iufHSuHJQ6c/LGK+7PVf7xCAGxtoNYR9AkIqhH29djbfN8cexQhXLTtzVfwdR7EBeTS8M
mVAKbwkvAnLq5ZO8cMIGfzA+RVURy0PhhckYXxNPcRvT51Xr9s90Suawk/9p3yjdovucgxOrNa+6
dJHGmJw+zxjbneAFEjyFz6ZP44U6KEx3tKK7d0SnOaTO4EcH3r29buoXuYwpSplYhXFLPdb2FMeJ
lcWP27bOE8AY4VgLZTCngKWpn+1oMHZNoXCQj37j71fwZQ2M+UVzYDYSTc9MiGdltZXBzw/3aeIt
PAeVfuyGJDY3NxASq7WJXVKml1E81PXnJHvR4tukexAwmmlbc+vH9+ey2PxcO4W9GtL8XC3uU/Wm
1h6y+HlbxPoD/2J2hAmOSV2ZjS0No9LKotEPXSmwp3uQMCIDkH3L/JqXKKZ7saVB5pZSxDQXauUt
kNrswUyCGLHsZQeef79exXC1MOaaWupIq1J6ekGy8aPTetrJe0yOAonXsKPzo4qbHGEMFeF3BDMw
n8SorPxdMHXZQQZCopC0/UJT8Lkc2qoiYSbQ16znzTP4A/xexDDYoRldjiGCsMrkpB4qTzmWdvUi
3oEF9TOd+tIeOy7i023a2kYGNtJF/5euu4HdxJgMO1mdYaEA1aJhcT233kM3eIWPbIJPHPG2jgqK
j90pSV9F1S7T++3DwEEqwsBIPKcTuFYhohAwC68K9g1G6HDO9PrN/7+tktmknhQHcdMmMMs+TdBg
gBLPxyremaCF2l7LekTrp/3LIvPADZcqB9kUTG+0F5QMtkg96YIVnsV/KBFQiOM9fjH2Zelw5G4r
UWZze+ViRIpMJ9aR3eKJbn7In9JzAWcAp9ztv1TcxBvnnkY5O0z1yknMyqENBYFeMHhaI3LgKcTp
PRMTwucdOCJ4oxW2UVlm83y6IOU6BnwAMQmKg+vik9abTm6Oj9uK3L5pZDZtVxqYcVnKMMZ6/DTo
t6Q9TtUj2szV+UGTOYbPk8Xgh95MUqShGtup08dE26Fc0iqFfSz4gnbsc51nmvRO+TN2yCKDHXqI
qW0hzWeMhzyzaHuzuddP5NPsZEjdBe62Inn7xfgfSv6/iyBMH/Xmk5Q+xrwxjas8mBdwwvCLX01Q
1cO0xnuWvisXr94F5wqLqu0OvhsdloCBiRmKBDpEHKNDjmGFEod+mLOBbEuMEs//5njBomug6DBQ
Y8sMcLsFyt4Yhb/T6FvU6erAqWGO/nrqqva9Yuli65Duq84tQ+Xs29uxv5JSI5tuDrRKZYrcvA/s
EJVJUcyxxdVGn6udYwtRp75SuvTHvBLaiDWccje5HRCvnez5o+RXO0yjAo5onaPeZDavzWF9jXQU
kSgRorGdqTLo+pawB62SkTxpmj8UkVXzON/XAfkig/79So+lpOQkmiEjDdtzIbV7oVc4BvEHL/Ii
g67zSkY9tGI+Uno2WjIa2cpuOtLeHpo8UY8j9/W3yoquo6jvf3pjAKuoljYwVaypOIn24qRu6JqV
lX5r4Ngt9uL2nujRZg3jTos5bw3eljHgJaR1kzZRDnW2XtBgemHvdPN7Bm1dr4/BLF3rujandFsk
9GmxYcKpZlglBroWwACWaERLWI4QQN033aYucfOWrgjd7ljsurdHe2YvH5Gpx7Dj/9BMxNHjb5nF
sTGIquELKCuRFiNaK4DE/FhEtv44YDgGDcelLzo300f9nt8vn5+mw2YYtYJIyyJDrrCjr+xlZ55A
PkbrnbjsxLwlMm8rkjdJD28fpBqCCa6g8Dnrwzt16DguF08M4/+EQRAKvQExerSX48EKY4c0FQco
eUIYFOnDRalneuJkyVfiD4rhaPnD9kW97hpfdoZ+whWI6AtYB95Izvoy8iMj3wuZYS9oROxEcbct
6g8+40UWAyB9OdZVNQKwBk89SACQ1J8eJhCLdb7+wA07rzs8F2kMZlRzouatSJWHfKuKarfK7dA/
+t84sdeTPhdwZDOCWdvOuZZBGq0fltFzHuzDE3gBPcERODEyzt2iMzASZp3UpxSnIrIzs9zCEBNr
e6f+cEH/1B2bEVRrvKHVN3pRJFRpy0F0hyELmGja+pRtXHPpdGETHGadnaTWe9qnr3CSTRP2ykzw
uqC6XCyRfB9ibgUAxzbYxOA8yIFU0oNFr04d40uG3YJGTkp5ENzwwqZ/cFQv2mSwApPowrKgWBF+
lv1ib3ijS5kJxOfWj13itq8YOmM3z8NsjaDMFuD0bG/neoL3YpwGgyNVmTdSSb2RbE9zPjHoEPL9
COJd3lLpmdrAeYNBEwM0bairwAkfk/0yIsHTY05GLFuY4ZrU37ZXxUEug0GTYCzLrJwgKw9qS5zQ
WCnt5NqVpuHvUJjt2g5BATNpErQXowO2TjILY+1QIzhwDh1vPYz7MWdaBx5EukmDX3ciJDiFdIre
Q9R1fbgY9JiKaBkrAWK04bsp3gXTl+1t4dxZbG92ZfbF3Ab4fUN/qLpvE3GX8mlbxHqhycWe2Yas
GAOVgpLCU+fQEeSVV/uxvxwz9CTf035QYb90zsJLnq6uDJEOSSZEweuECe5og9HmQ1Ehr08yxwjn
u0EV/CntOG7i+uqu5FDwurqSy1YNR9UEpWnaWMlp8Zq9ahcOSnbMUzG7tEhIxPwSfoH4qpN2JZeB
KTIZplopkFu7M/x7nQ52v6OD3WOPh/DrwdMrWQwihaWRTeIEXVbkbYZF5DQvxTFDwQ4IGFGyU9g8
EKR2/Rs0XUmku3ul1UjJqrwzIZFyS1ResJf88aTueJVBqz30oIj8aSUMLBV6kkx6/EPOHlPgnsAS
YIOfIEQVlOjkDtmXxwrefWFntvLP9sFY9QxkxVBNoiOJbzJnO5RnVcwo59LYfU3K2ErJh20B6y7c
RQKbikmjpBf0HievP+h+eJR2gj3Y8+tfuPJXwpgDRzncMcUHNCp9fA7nwe6kV/AMcmCXozM2FxPj
UZvPCnTWaK4WoJqLd/nS4/q74f3cFMIcq7zM5yDRKOvMo+mD9Oic2q1TPdNg8H+gqVg/xBdpdLlX
Zl5pSoTKMSyHvvCWU4/WC8Wnc2crm3fZ8zTHnKhOmMVxpvSCSRY5vZ7vRnHh2RtVzpbymNM09IVO
Zhn2Rh01eC5u7ms3AxgZfzCJvSvfcWVx7JshHc26oFx5RpQeR608LChfbxTe22T9JrlsEnPVR0os
pbKOVY3Z4zz7ZjJYEobOcM4qT3cMGsjilOSDAcOjVBD1YdllwNWjeEtvSHAefStGe1si/ew/b5bC
pllEIVDqMIH2Fim0yPisKb2dhR5p7+ruOAXckPaqt/lztxQ22yI2ZiM3YJxBPCW9oaQsMajLslvB
/aocCndCY3vsjDveRbK9eQqba5GSeColSj0epSc5+BYvXko+/p0iGcgwEdpWEorjcvxaoXBEVZ4G
1W80pxie0MzB2baVBRHJIODFFkHBoCqM0dftZJRBNqBgV3BNOJ5l7BbwcreXtBat/EUKY/Nj3A9q
WEAKTRiBrd8rvmAabuv8qAIjdxHPGleXZWJ/8E8WTdY6zCY3iJRMkpM093nQ2dl8ELtv26tasUAi
Xcmg2H+FtgmpQky7hoxU+mCIXwZzF0izPaLMTe85u7TyPPhFFGMToLkIZlMbIapKEE0WfSMpLAOl
uxZSLbvtZfFUx1wiWjXjBqmxrEl8NNLvleyXMs+bXnsV/7Ig+hFXugPfpVTNGYRo1mxrnvFaeCVi
yfI+PonwAmmFLn0Ki1aHmb3EKb5ur3Hl9vpFPHOzkGYhi4YcnKPGo60umh+Jor8tYs1b+kUGc7Lk
IjDFSYaM4BPCrV7rm/9U7mL3e4xhd3jXMW/TmAPWChrJtBjC5GV4LOrEJot025LF2V7UCsj/sibm
VqnQ9VQWC8RIWmEvun6nd4EdpenzIOh23YCQt4x4ddwrLhRkYjKwiXwNkdiI11zJQlRKpYSbTALJ
QXwo0QL8xrq1QwUJJ7y2jlQXaWzwqySLkYmQ9+ZzGF56CPbyvnXAOmeXt6FTvmwrdH3ffi6OjXYV
ShglY1VJTphI/mDmCJakuyFLOQC8bu8XMQxURbIhJwWq3ZwRCfRkP/IyXutQePl9Bp+aThXjVIfW
ZuFEEi8fEztRRFvXb3sSe9sqW3siXxsEG9DKxwCOWQ9heWNRnjLB6s+RI8HmRbuz0r3odPYsWjOP
i5W3VwxmYayJ2iVoK3A60RvkypbUmyTn5Se5BshA01SEkzIo2Kq+QaiQlpGgTyhEF1jrTK4Y/wdO
lrX3+C8KZZAqM6ecJNTmtRDU5xpSiaYT7kXPcOnU9NKR3zUv6xeRDF7p4BDR5A6rXL4ODiqMQa9V
7fJXSjba+CmPJmodti7mycBWYMhSpmdYoBBHu6Zs3DBSHptetXQDg9p7ZJkXTBznmCkHt9hYmBxp
87gkONqGjBj64hi70M1tVbaJP/mpx2uE4hxxNixWCEJhChI0OqeHZPmSt4+c9XCUyE5gQINr3Qsi
lEhfFNoxdMeP5h2iUh5Y3zCIFhX9BWpJQkfOLUnwt4Vzjp7J4Euty+AKMiF7Ri9ZelOa+yjc/50I
qt8rjwThBrEdVYiIJJQECM9q8WEeOeEA3jIYBMmMIjbDHDLCdPRyhMcVc7CFdOKYHjVn5il2fbhM
FkIqOcEgaYhR/fImPRBX8fs9v3OeZxAMbMiyVKIoBWKqtHcykIh3mrEbRPUOvC2uGTS+os5/qUAG
NqZajxdVg8i59obhOSV7Uyg52qPa2dIeAxbiKAhzpebQXn5n6lY1f837e7HhvdA555UNpvVj01T9
gPM66G5f3ucjL7a1bmzEJCrlSdPYl900lq0QSTV8NfEux+g+uRxsEBNztLW+jIsUZkeGUYuGJoQU
vP2tDIU78uftc/mHC/EigdmPoFWbojaBo40zY35T7MqJpbm9AyTHE184vaOCGKfnpzyVEklfAYGW
dg3B9ArchuRcoEQhuDM1DpxxlMbO/kiGGUk5asal/DqSJ2F+3dYZ7/fp1XS1BBTnz2NBoVoaDtmE
NvWwtLclcIxLZQCZhDVGeJdQUjXchAFSwelxzgWOEN4y6N+vlkG7uKYlhxBwNGnlS5Zwavj+8Aq9
bDWDx1HS1m1HjXdWus4mTe+0KRjP9d4XssEzEt1tUEoo6NIdBlChXWOx2mypraXQUPKRhRYGPdpN
W912RmkJ6rKLURduEWJ8VBPeSAWewhlMD2oDoWqCU9DOt0FfWmF1S4YPf7epDKCrpTjpI91UYZ6s
Ycb0sArFcbttIfRHfofXi84ZwCBF00pBDyFyGVlG/LHPPytVZhM0/I+8YfbrUH6RxUBHZhaBNFID
iuUzCStLlh6n6k4QRXd7TZzNYaldokYiIIag11Lp5ihYyBU3rN93YfxcDEsS2jTIv7w9FSfxQe8P
db7fXsRaP9Q18LGjQUKp1pWZbr/5KfKzveZ1j7Er2D/qPYZD7xiHDOnA94UuLutioKQ2226s6SEM
2i9y9dRgmncwfd1eG2+DWCRJO1PLTchQ24dkPoHEU5s4mM6xNY1+whVYFaPe1rnUABGFzJayD7k8
21N+qHlznf4QV7roi0EC2LSBClOsBeUOHr0PIyd76cGNlHtkz8uJcE6rxkDCVCPgPQYQNlT3mogi
CH0Xk73QjY6QPWzv0Vr/xC/2xyCDrES6GqNYBRe9fi/awwc6I7rZhXvVEW9RvYWnr5pwU8Nrla2/
iGVAAslos6syLHEEAcritHZ7KPaChd7o2/luOcy3BooVUy8Bcb6zvWJqdRtQyBZkhr2koY0CmI5q
crtVvkQtr5qAfvuWBCaJiuKYZNYSavd+9aHypl2Z2cJDdZy/Yh6KlWFURPbauu3OPAculwqBc+hY
hhetkopeo/ES6rihigEPRUrOkaEzRfBzTw+twucRXvFkMmDSxfMwihTxR7221PEwxd+l/n5723gy
GDAxE7AzJwO9isPHqnpJ0XnAzZjwZNC/X6FJmS6NWlMZWvQ0Y+IheqOdKsjc7ZXwsERnsCSPFVDG
D1CXeIh31S2lwiHnt6SMF/4t0OsMlmRGNCwqNUaD7BdwkE1OnXEcXw4Is4WY89R2wkAda3D6u5W2
4Ek6PmZq9RDlxReO7nhbxOAGiYxATGfAFWX6KLzIQ40YrkuwqWkowm/s+QUVux84Qqn9bhxoNjyd
YEAlOGOpfQOsaHAw88ChjDKMfF/gbtY5722egbDxaTkoJZRzQd7g/RghAnf4JvTpCJHq6X0hrJ83
G1uYOcl1l4T0ltazg0jQ3vuJo73VLSOKgvErqqIRtsNrySqtSzQ87Ql4DWJUtwbo3Qxd7UG7nykp
RfRQeuPxHQxoRLqSyh6yqluCPsZL3xTcWTwmOucZw1sVc65mo9bmQMzgEAhoxB5uluI5yzmGwJPB
3M2hrC1pU0Fzsuk05IhsTyDz/M/Vw3ulJ+ZAhZM2iuEMGdVXzdLBgZ7c9h8HtGI4qkWLZJdzdJDw
IuFSrq2UzVxvENvLteilAC4iCG7AilKgnREd2bUT3VBay0LlXPqcVf7WytVOypzEEDYknwbUr6Ji
Ne13RhBxAjN0R35Dios230721Q0SlKQpyxByklHbK1Fr123mCw3CJwpKaHTMkJ8KXo/yqkNzJZO5
fQUlEIyqhcx0cpd5H4/PnAPM2yn26sXgzCkxIKDz2mfDW3aaO33HzKv/0Eqy6vlerYWeiCv9GVMK
o6ApMz1Al3qLyH3rE9WP5ENghO72unh6YxBCbnoF40ZSZLTaL7kZWguvbGWtQ+EXE2cwIoGLW00R
VpOhfUtFu1iwT+3RA9PXmVcEyYGKN3/7SnFyMDeZKAOO2s4AGSNa09XWKzOee8nTGYMWkmxo6dhR
W5MGXykCS5d580w5It4aJa5WQoopTPUEIoLhpIyFhQEC9vbGr795LlbGlhWPwiIsmJsKEedwFyGD
aQXOfIe4i2oVVn5X3lZ28qTmlsh5bHE2iSVJCkMR1EU95GJkwX6SyGOjivtEIH93bbxRRlxpUJfn
Oux72MKQ19bcuFPttQoXv1edoislMqggh0sTCAH2abQHJ92hrSK0jMY27tHw46CTtLImXgHLelT6
SiYDD5g52mNiHGQqj71LWa5zG2MmIfeMPkhH2HcFx1Q4eCQzGNHVGmogFgjUxpe2vx3G2RpCvOFo
Nkx3ts2SZ/gMWshFMfRoaIKfpDxIiJtphFNmwRPAuBN1p4PNgl4UmnQTIHtYNxFHXTwDZ+CBaMK/
V5GGyEH8oUT5Dddh4dgdS4kkYAhCoxdvdicfKJdLAD7P0ctuZKv6D+W9nCUpzGNeX8xBHQPsijI+
1qDaH2O3fwchx/U98Ua5fnVg5TQIJCUFLizZh1RzQ96kdc7GK1SlV7/fqmJDcmrF4Sh6adq7GHH3
tG286/Uhl6Op0G+4kpFNuWJgNBmisYADw8uc8FN8SMBO6FH2GXGXfhkxMJADqBx3S2HwYOiEZMAI
S8kpIvUTSO8es8m8M9ArElaZt6jtrmuNx+2FcjxJhUEEaWqbrKH+soJTat5XdeyVshuJ7yhY/sUm
GDRoxKKsIglygtFpg4diclqFE6haN220LegoE1Vxdf+6ZYaRSNJIa7x64UVvB6sdblreDKD1tyzt
jfhXCKOvZRqy0KR2kZxoH159Jq7wjfZdV35y5gVOudIYrYHkSaxAmE8vpR9kSKDCJWhCXdzOB+n6
/5/2CHt0WRsDqKZQ1WU9Q4FytJv73YwxGfLLtrmtW/hFBIOo8xAlszIDGlTxPCd36nxO1ZdkQTnq
qcs4wRWOPbC1M6UqD3lKa2dqzZu6G2N2m/dV+l1UxhbMDCQgZZNCZcpjEluBX9EQzoNyHl/L/YAh
fzzaN55FsAU0ehKRqgyxKLKbQOCE9ntbuvnRFyQ4PN91vajrankM0kq6oc1GDGm0XIccE890xMfx
jaQncQvbcLqP2/bB2zMGdvEwy5SeemFQrF32IuZAojs4eN6Wsp6zvVoXAxUYU4qRGgnMUDx0+/Eb
yEMcFWPfw3NntSfRkXxa+t/eoiPfmf3+mHJOgfxWPfP7w/rnOWCraxodg486xMWcUfs4YHJQOLcu
eAStVBOtxIj9ONT9OAjtuUKf16I9hlNdWwLckEAsngtNtsaxshd0cVtVZB6UYXDlfLYwC/tOKBJb
V16DqH4WgsguosFCTvTQS6DpUYZTP59JpLt6nVpzpex1wfTDOrhNq8FGItrR08jKQdrZKQkirLmb
ijX+e2DV2uigt9+STfBKaKg5anLPlIezmvaeAWrpLMOApcTGjCJXlOJbbUBbd9K6ejw9R1mtOWVT
+FVcHjOj3ydEcYusO2UdblZldmoZtLtJaYnBvWTWvoHCnzxVrTRYDngyI21CgskqMoKhp8n3ua29
aTobkmmVxX05jee0RS0HRipYRi04k/GwLMbBqEx7CCtXAsmuXn5shTm0NCV12jjf14r+cVjA7N9F
UN7nOEq9sUI3OjSQG8O3QV4iNwPoWkVb2JhLA97X/iCDMFVu2ptKiHytBjWdETk1UW/nQLPqABbT
IZrVFstrY4IgjMjoQczGzh5bxR+abvL6dh6sQEVjRD9HnplpuY35Wk5QGXYn52CZ/ZaJhp8kZW2l
oI1CpZAtYscnon5S6/wkpWNmafWgWHkx3ERpho+Ie6uc6tARTfD85v1JMHvfBBtkHkU+AgEnUxgf
RLU8NHrnROXS2FJdoeQg0Usrafs9Mab90HWxFQ66o5rpQZQ/pbNwzFRM99D6W2PWb/pWCO2w0j5g
UrgTzsmOCE+TKr2i7sRSEePSvoKSw0o7VBI05e2iBx/CuHc0tXygTB3qVFkzZlRZ+tQ/Llr4Aa8d
CxSCKFpDda8sfgkGfIuqhnixGq4cSsdhANFfMDlR3vtyHDqzKNnq2No6+Nz0XjtOWeeOcXbUq9xL
9OxTbAq2kkq+KXQ2moZPgbk8KdJ8VIN7c5LsgRiuEEWftDp8naTRtKZROSRaZA+NcVuk02HWOjvO
uu+T2p2M5bOemz46JA66mlmkBSmekT1WsERBzO61pnXLuN9Lmr6rk4+SkR6TOrEaEvtpUXodemr6
usYBEL5nSrYThOycZqo7LOajlJVuZhBXzWTPmMrF0uTlsc7Dc10vHlFye+6RPBPUPUY4Wv1UeLkS
WFUAsjz9s6qieXZGjYMs2gbYQcIutsssvxOXwhorY69ohRcSpG+z6Ki0smUsL42MfcoIBqbixOMz
F7Rxxh0mRYWoSJmL3ZIXTh+hSNzUnG1Y3QZv5e02ufKZ86UdMkEDqg71WRpia+7cSuH4q+u+//+A
U3nz269kjGnfRi2Nvk/Z05C+RON+ew3bDoryFmu5+v1MkpQ4oxWwtXyYetPVzb3ZnQvjdTZ7qxd5
JVDcm4jx8EJDBOlgh4ugxXBu1ZYw1CHzOlAg3RRgs0rP4b4+yY54zOwSpIO4Di3eYIk1UqFrt89k
3D5xjrpxjN4uefMwPiVedQwQN0Kq+ibY0bw1ZqQ9aM6MAm4MnXZSXIoor9hWO9fTYBzDrjDlTDWh
93ZSHwHrDik02zRetKH/uIzE7wLNzzXho7l8kzLzPm9qZBHGA+bvcRKzVOEbNzNbUtkMQq02tAxn
Mm8b8aZWNZyej1lvWGX9HqLsa9WzVLESZkAMInVRpdsBw8ciu7SbL+RcoWeJViX+nY7ZRmWjUBNd
H7C0/mDc0mai4Zh0VuTNd/PX0cEQ7HMmeRyZPHUyHmSXinpRUEygjTeUYgyZshvyAPamT9kRM6tA
aRm5dWcNPMKvbaCQCeNJ4mZbBpFWeyfSYouRr4fcuYLbWCGz4x+lJcPFQZ3Vzqv2ubscBVu1ksiC
fwF3w0cx2qPyEb6Clb4Y/2zrdRtqZcI8Q+s+apZCgOh+fAokpLeeSMEJRvBEMMgkEKMQcFcACfNH
dTpM2lGeOKvgGQeDPEjWKelES9kDMLyocIPz/CEPDkL0Wla8enaqka1zzQDMiFjRj6e0DMsfP0h1
b6vgdQx4TKrbavuthbnQ4O+lFdYkipOtd8RtSmK3pHK2DeAtn/jn9fzWuhyBK3IwaZANPDmOYNXn
0J8xbRm0wbttSbwFyb+GVXodZNMq7Xsxy+whWmILVKpeEvTuthh6HrfWwwAFKO57FUzBePktN0n/
bCyv27/PVRj9gKubPVqCQCUC1kF5DZD2O9IKBLxE3sVse4XqClsh0Cl6q/Y0EFVGtvkWEhhKx0AD
heyhNEC03lXy8PM1q7BTHMuK5OZEYwJS6BPxcxVxjukaI8kvC2KgQJ2FrpUD7M0IJnhLA1lO+C3y
1D15kG66QzlYhVucQSej+tNHecfjBN8+uYrIoIQUlmVt0Lfysjz34fdevUMKwxpIwrFAjg+C+o5f
LUQcciOve+gxQd0qnW4qYVJs9qL4gYUmQYz3df8u3KG82eyVTRKxa4ZKBoxX87EZImuo7mqJx1XG
OVlsscAyj008UKRoIoKDa9yA+ZjXnL+N5KCu+VV1C50XXNGGQyI9dM2pEFH+fQ5ka+HvEgWCDaB4
S6pd6WxqIl2IaY/VdAsGNPhM0lG/08508loOJ5UXuP5Dku7y4mCMvxUytHKMWBr1YMRz5mC+Q/LS
uElryVbkCopVCDxvmLdGxuTLsisnjZ7o/81FKn3jpgNLOx7PXvDwrurpC4C8nf8rleamHKpGiSVq
fbdPxt4DQYWTGO8iBbiI+T/Srmw5TmXZfhERDEUBr0BDd6vVmmXLL4TlgXme+fq7Sj57C5c5XefK
L3s/OKJTWZWZleSw1h+tcKw9WKEEMcHYYxgxsRcNTMVZLfDjrQcLCO0qaN0tBYSNXIsLW739RPQW
YwqxT6l+kILGrktR0N2KSmspnMXrkxT3egApOv3WAknWXM5RfzNWD5efrS3nXYvhnkUpMA1iFRDT
k8cwuW3in5d/f8tx17/PvYoDJUOuqhhAHBV/thq7QGc9V09Zdcqryb0sS3Qx7N9XZmaGs64XEnQB
UFK5fJ7k/SQixtgWoVHNNKkOZhsuhE8Ew199DoyQLrpvy6civJ5ECy6bJXjAc/0jgw/aZrNUlrp0
rAU0uItbgCmQPP4aRx73pSD72r7/d2GcMUeFUY+dAmGG9j1EHbQ1RfOMLJbw8XStDmfI2oSWcGJA
QjcBbKwDJAgFImdlRnfplH6tiHRvWcs3TQrOiLy7oiFOL+e+aYX7TqvujGV0dVRVpQHfcJiL3F02
mc3ou/7rOPtXQRgko0yHYdx9dBvvgSB6S90sw2ALeBn3lhu/Xha47dbv5835w1iGNKMz5LUqsS1Q
fBvPRo5BT1HVRWCofB0r7bIcGMMAY4nq2pXL3K+L+FM/1QLgi20xhgxAN81kmIO/u5wEHEUjrzAN
W4U93K50SJnvs1Z3Lp/a5toPGAH+kcP32ma5S4KqZinowwAqP/ahrwGA8tztJ2dxUCcHnEI2OZa7
COZWt+/rXTDnH1USIXyNiF9SfmP054KqTq0fIqKInuTNkwQNuyKbGAszCPv3VfAqAtIW1ETwYmlA
jmaRcZ99Mr8PADeYD/N+vqf3IjA+kUim+0pkV3TWvGgQuQx+WRV2aR714unyzYlkcNlNKKslHdkz
FhqKndaHvPgcf2RxSlUMzVQNKhPCN0lnQF4moA9H3Fduh+5Wtp6EfeXNMLkSwQUxZXrDb1LgTpO6
U/ulsUkjidaUN21tJYSLRU08Dj2pCYSQYZdOiVM1aMgYsy2ZomrF9iOzksXFoVYLl9HocWYYQbfs
elSdNrTDRf5cB5ErZ+O1Fqv3cTWDX6H05gl14UXKBcFDpC9n8r0RYOMtw98wLyBRHr9OABILrfuk
+XHZBkWXx9n53JpdPpaQ09Gdnt9qwc+/+33OxqsEs7FVgN+XgCqn98+oBl4WsPmEwsIU0wCcpEm4
KGuqpTUqEoJ52/U/Ujn0ATDwJSbZPpYTdF0XW6mFEZdtkP/xbL/L5NdFqxnt4cECipLRgIHwsakq
u1I7uxlyOy6cGAyqeXkwo8fLmm5e1UoqF257s5vGtp9RDJINJ7aWOz0pXi6L2MxIVyI4VyajVS9k
gIgpBQb6UtkjOm/T80jum0mQXL2xBlw6RN6jwf+aAWACXhZLu6Kfd9aMiUhF3Y/BABSlYoeE9Uru
6j2NNHx8TYlfKVjLib51bX3oB9NeZnLdW7KLn3kJGjLboS5nNnAMd3HzFexCO3VSb4fQdHrTfOln
9KkTp+90R8Mex2gnI76BwubG6lrL7i3JmYz2miZfowIYCPOPoUlfsnDahVXg4BPj1HYmdbK+9Yuu
QNI1OUY0YbpSesSU5V0+Y/5DnR5zKXV1I2vtvGuexzY51+rgAh7kMewUxwot3zI+soKoIrZbMjUV
oAByccIclipYNMRFPcjxhjQnos2C2a7N6p2qEZ2qFNVujZ9xLuUBreUSAT47dMCQl1BNU5zGVoXl
zu3Ii0zJMil6b5SHwLWWqhuUGNpkpa14BGV9FYUuy1E/m156Y32/bO2bMfZdGt9uKjsqg+0T0qoU
FBDZM+MYM+KjFIiYxUSCOM+NWqJJIz6Wgd51bU7HLlRsuX2YqGjDfDtjX2nE+y/QDuR01PHFyrjU
Jbu5mV4Dl+VJyVV17sTlVpFmnBPPgF0iOgvvw6JP6NLlqqM34JGMZyxON14VdF4zB7t+Ch4W7WWR
5ZvWiO1pkJ4sY/Rmvdn3qvl8+VrfZlD/iCzIdQxZ1xWFqJxP9FLezzRGZDEw/THOY2WDCO8qIYsX
Z+ZZipZjEBvXM9YOuiR/xTrNWZsNT5IB2B1bx2KWnFqdbssEq/KF9kBq6UuuLiCHUg9LP36Jxry1
K2u5Dkl91eixI5vRgfYJPntTrw9mYE4QepbS5TXTgqfLqr2t8P+hmqFqugmfNv/4plA7SoqIYkrV
1IaHrK2P9RC6epbcdT25Jij69f3kZFoL3IvMq4FAVszErlvpM16OfTxV111UYKgpPVZFtxuSzu0w
KGGkw+syp3tVSg651dyMsJ5ykXeBGdhxr+wSCYhKwC5wJTO5qXoL9MXkUIDewaCxP3TY8JK6U64W
11ag+ZJBvpbgfhpj1Yt7aV8GcKelA86wVnj9OCCVxqZCU1eHOpFOdTN5bTQIsbu27FJTDFmlsqwY
f2AOGnHctTRLfu3Fotm6b6+B4m0PP2e3sTsfjwE+ahXB67m5pLOSyi930mlQuql8k1qfMUviL359
UNG1l1xhaXQrG1jL4mLKHFdjF/WQ1e4wX3Iq3NK3zuQwOPWh9jCs8iBCOlS3Mi0N5H1UARqRrvPP
wDRpUVNJkMhw+5OXCNzjEkrAmQeM9CcQYTjdIQWWAXVnL78dvqRe5iu71O2vaIdFcRGY31aqsv5r
uFCXGuOyTDFWrhRN/ZqXAWa0w12mgf5GynxDFrWwWMz4w/FWMYUZ3Op7UDY7hm6AmDKoSBXSbNct
ZF+qVPDWisRw6fLU5bmedMgsEyO1+xmLL90JYNaXo8j2M7tSht30ShmaS30MGjV8FHr6Dbs1ktgx
agXFuXPkvWg0aeumVNRAZKqrxDJ4CPVWifISrVl8SocjxpN6vwlmLCYoVwuA06aBihAYt3xf1dkY
OrFMU+HpqroiKNImhLwkR1Am+0XvnWnqHeND3+8rQZwJ5hO1EObx6TEQdV8Q6xbsXLuxWPyPXNdK
DvfIpv08awMDom130s2CAs9yNb8wtgU4+tMHeNyt9emxuLOyjQDkDmlj9MhVqKfKV00teMK2osj6
95kHrH5fb9uqQtRHg1Y3nrN5/NRHnaNqJni4miepHn9qRiUos246lW5ShRBCwa7AOZWi5I1kFUhS
xjL4rKqSHZcysSNp+Us5nFtVWh1rnanicZ73U3hVAxi+ll8vG4NIF+5zFxTCjU46yFgM80tM0ysj
rA4G4JEui9n2oX+OzOLB4GmRpUsBhne3lXaJeTfqgZ0AgbsQ1Vq2XjF8Vci6TFBpVilnDWldBoPa
IhKZ2otefys/hDW7FsDF7TjMtaIdYW7FZ4Z/QAEKw2BUKgDMj2DsVp4+xGFnrUVy5ga+yGjJGNZ3
pra2Rb8M6LgRIR2h6OQ4YxsGPdJKBsDdYud0UumrMod7reoOXTKckiXykNt+nfT0bpm7o6z01+aY
fZuyzInIdCNR4H6iLbdI9CkZZbeuMBpGjasmxrRvDmh8WNVZ79rv/3+rWr/ZXCDLRzWcpZ6tSVv6
fawHz7Ou2dlSHTVMNTuXZW2dj4aKkMyQ8S2Z77w3LUCW5BjFaVm7spJ9KCJTeeuY8hnBWgAX/Sdj
qtNoRHlfw/xgxQYIgfPrxneSE55GN9kjE3EwKO/OoI2J3UkEkL/9rbdyHS4SWLSvhpkhho8OPpWd
FkT03T51frFGB6EtQuYRCfwju82N3jBCCGT53+LmYBBNrw2nxE4ediKETA1bdPRrPzK4DDccs3mx
JqRcySHeTwAwGe8YLXe6y6+rT/GPN+q1U+gkgJfHrgoAiUJXmNGzS+QveeXLPKJJbEhFj293pvOv
Q2YrPyOwuhq/34t2wNiNXRLGuYfckyaQAwgDWwTqLN3+lyDRTM92+vduOTz+tgHM90r9ZTm4yFML
qiiCxdfyULryq0ja5ntPdWJSzSIK5RdGzVQL8qXAS9IblW3O2HeusdZgoNFd+fo4+Nj1tC97/n8x
1HeRLDSsUgy5TINRayCSbe7JwKxKXOvcYnNKc0q3uBbthW1FGrxc/2rIvWFYnqBtZUFcLN/kw10i
PV/WZ9ssTEtVNWrK+J79XZ0EiPKFpOGb/xdO0f9qFptpOkpu/4jh4hk66zNpWGkhNhVbbe/H/mVi
ddIZc0UivMXNFV91JYwzddrhNbIIXoLBU4C7VProDsgPwUt1NQBeu/bmT+C3aUVAA5vJ00oqZxgx
UB57QBShGRGhZ1MyNAMDFJyXr0skhDcHo2IpGlQzlUO1vAYaZvNqEcenyCa4tIY0Ki0Beoc0sLTA
YGOhzCX5S05306Ie56ZzpFE7zHP96bJum2nh6gC51CawgBk7YOvHbbNXOt9I5EvdXZdYN7ksRqQd
l9sYxWQkmQQxqt+BFZ5ZvOqJhxtFN8X+jFWcUHWaDOHbTY1fFq1zk1Z1CoSky8oIzowfWVnyYLJS
A8r0ih8BRSOZALZevEpSKzi1zRnKlVPxKU+Qx0uipjCK5CDvMAQAt0KTYwrt9CR7bNoWS47lR2au
10K5sBGqkqVlWNtBHaa1UymyZWS9ciKcAdiOsv+Gp7egv7qssQnGcGEWrwN6H4O9rPgECqL6s+zl
p2ifIseS7y/fnMA+3s57JbKd1Vw3R9xcRKmnE+zBNfWVngrCu0gxLl4Qs8fWoYWgVCRfWvCSBiI1
BIGdX6tSUSBvSQo1shCMHmED8KjhLieZJ6sBJin7h8unJjRDLkgYXVSnJqvMRagUY95bdbqbxB1Q
QXaw2+ebe2BxCnxMdFN8wIjiPs4mGIdEsZ5fGvcYrTuMoWiLR3RVfMBoMJEls/BXYwqqM91c+Xr5
7AQC+CnNuLOWUGFIcEH7ZQIxbizcXdg8qfcGAk/GQyRatQoLrWW8j/rWbqZDKkTg384w36X88akg
WyBjGKDHeKdjMx+cclfdlfUVGaaX/fjYh8lKGpcg6W08mQpDkho8DXtO+R3m4ap9A7pwLEw/RKUj
krh5TSuBXMwr42VKCQNBqeqb3NirhmD4Q/T7XHaEDjJtQrbcFGv+EF6bROAuwvthf8Aqsk1yHcsG
C6adW2GFhaG6VlfxQfU6X3IVwZiYSBsuwJlZ3czgS0SA65aXZWn3sRJ6l/1mEwMYHEj/9sXYI7xS
qC3VdqQMV67dybPdHNCS+BG4WLD7an0xbewQOMnROsRu4og+2jaf95VkLtph+kQKRzbhP6t3wNJv
g8mbpcLOlNYV6Cg6Ry7IkcwC0U/zNgz/Bh3q1D8o+j3ZefALpweXlmi0ZmuyEB+//zBdajJnJkMc
SJEagslwdIpDcKx985Z1eEbd6d+geOZ9f6Xeo9YgKq5sRKnfBHMmE3cd0SrGujrVN8uYugPoLzK1
/kDC9JsYzmqGuKpGhTFRz0fwGv5ssQIaPnX24lAvve38TNi0EunFGUuqm9HYyhAYNsCbWD7POlrJ
8QeWTn5TizOUrslCBdgdwKakgJO5NZCUCUyRBTiuUvGbBO4hbML5P0yr490AQsgc+zrke3qadlhG
8uu9QBoLdxek/ZlB62Nj9TBDNv6JRrKX+khqCe5J2zVO4QAfQiCRndAlidyLYvTVoloKTlDaSzfD
Y+HR0dbP5HvvzS5bPAnQ11wAZ265gWjQUWAib6F7FcnAmJwClximnxjfpNiySXhrRd8E+m0MsK3v
j0+mdXBRqHKJE80O9ZmxDCt+do8eoCukChdYCp9D02SadHXESUYHbAztUpQM6WPrSj7ojJ5EncYt
NMbf9OLiRoBXJopG6DUfTR8b/cCfB7IMgMQP+WfDj/bRkaFx24sIN1V0aVwgmQLMTi3MQqc22SU0
uitQEA4r0d7Lxgvwm3pc+MiKNhnKFmIG62Dl+04XoD2Kfp8LHPCxug1b2J4V3ff0Ke8Fv7/xVv72
93Nho5f6Og4iGIOi7vT2OIzPIFgoTNGuveA2+Cy6laqlsFqI6fCl2D2CAtINTuQxPiwO0Dtg5ZlD
RDS8gqPjhyPaTE77OsfVBIvhRMb8RIJB8HHAbvdCUOIhP8Ec28SkgYi6ATjQclMuoUMx7aiirdU/
X44QgpvicT9nYymNNscRxsuOVk9y8WSZoL5rnMtiRDfFJRiLqgbA44GYnnpVsc/bfWjcXRaxtUC7
Njp+GkyiEmlqRqTNeKaXbxPYCkEN4dIDMAP+M8kYneMXoNGI2wfsnbh0ZVxcsMBDVXUG9GMvV3jF
qNzUh/TA2geaENFUEGpVLjoo2WKQeWJm7zYnZNte5OYOBu18fHRdi8YEtorsvx0rFytMa2n7OoG0
ekd9FtinK3po9q3LPiLmTx8osv8mjgsdERaDqrmHOBoETl7p13psCXreW+Nbaxk8HCgaoo1mMEsx
btBK3TdXAJJI9o0f7FyBTW7nFwDKIuiJEMqzsjTJnJc1exVHB8Nb+P5KXD2047vUV2+XOzZeqzv0
SjqYDXCxBMnNts+9y+YuTscSIKhdmWy0ePvzABz9BXxUlzXcFIIPBwvwa6pl8DM4PQFGQh+XyGKa
Q6HtevJt6f7/o1JYMCUaJjoUmWKwCL63SpQWqhWpRHBbhXUTpq5W3FqistJWm+I3GdxZIZ+IjXqK
kL2cmAerO0A9YDXNMXzjyLB5MJMuZEBhlvxHzFjpxVm6Feld1IBC3s2IMwISziCuFZ5qyY8aO6o+
qa3/gav6V57Oj3rERYcdpAw6Bhm151n221h3JCqa9998vVZiuJS6HzPsOXa4rg5QXMscHaJO+tro
6imeukPdiwbpBFenyyxarswjb2bTmCQco24zeJ/WLh6M0G5HrAHYhs8g58dXGT4nmkvcTARWenK1
m0gZtciQoCc2oNXltu8EOdSmZ61+n3syAzXpo6DFdQ3LlaJ8NcOr5IPfdysh7I9YHV7adxZI9JBq
/EOpVDrDFXHR6t+Pe8n7OwPkHkmCoS+lLqBRr/qt9L3S/LZ++DsRfKyY04EYLHEOjas4/FFpd2P4
clmE6N65UNGi/hT1Ju4dGHhh9FzLwplmkQdxgWGOa1JgH5ZdyribHluneGCky9J5OXc7llKUt7nX
XiWJ4LUSWBz/+V2YTWaoIzTTdHIe1MYtsZurkUSQqAkOkO9e9V2SADoRYnrzHFmPmnK4fEHbGcu7
UfNf1nLwTzBvd/G9ZEcYewBgBqsiONP1eCUsW4gU4iKBHBaprIy4LzahjQjkWIY9gKRmdClSpNCT
TqKhcNFNsb9o5bZVV7VmG+EIG+muNk5R9TOpi4+87KtT5ELDElog+1OZFWo+WxKotScKKInLdyUw
db5llReN0gwzgjemaZ2y/LoUiV1pjzmwK9PPl0WJzowLDelIgCfZ48yi5lgU6ClG/mIKebqYb/73
R13nOTWWqp3SocKpde7ba+SEO7xGKKf6MYbEQL+KZgVGxfZmaxuHD+XOqyvjAsfSqvAt9vQqJkgA
69COxkzwzc2i2wX9+E9uktKpagJc2ERfaejE4+M0YKW0B1TQyYieL1/Zf3nbDQzDGCbG2Pmp0So0
aYrP4X+fJzvemS/xMfTHz6x2O+/b106EkrhtJ+8yuVcqikq1rglkJlrpLjrZm6nsaN0HEL+Qcb6L
4cxRiWhLrQliejp70hACNHjEeqIu6DBtO9i7GO61ykE51WcpPgJy+VrLHrXgatZfGfiw1WQCX97+
AF+pxJlf3oVEnS2YnwqetfxYXmMIwvxu3S+yrQG51bN8tOlcExwp2BAe9gZAa3cCg2HJ3p/m+a+6
fD+yLZc6IhR/Ans6NUAIxLvuSj6wSaPsh2glU2Ap/NzirKlVac0Q1kBVWbclIJMo2UcqJ++Hyg8m
DlEfJ4BPRtgKDlHysFA7FUEHCGzE4N6vRZ+BTtJAhC6fQStsazF1huS7FH3BPqPgVdl+nHUFI24G
dttUfkwwqbF4FCb/SW7ACQT+XTvFxtbiMLz95McHmpKY2XuXxz2VaZGEWZFh4bOOfujSjojSwU0j
WP0++/fVUzwTmGe5QJ+4v69LfL4dpUFQrxCJ4CJSFdKgpiNUSCvfam+z2us7Qet2q1H82zFx4agO
Kmsys0B12exhyvZxX/TrYcdibPlJvb/spiKFuKBU5I2qhQGEhTme+7R0B3O0ybx8xHVWV8PFI2xX
qfpU49zo4htGYc/KfSTaQRXZM09Cby2WRQr2UcMOrvwSHqnb7drPQErbzVg8jD9dPjp2138EuHed
eNyttMn6yDChk0LnxdbG+BYjBI9h1dxWqrS7LIu5xiVZLNiuTHuYgdOSd5C10N2Q/pzAFPB3ArjA
0xtZR7oGAnr9k9V6VERWIrwczvkHyZxjyk6rcX9NlC+vwJG6bXaSP/ipO4tqAqLb4YJB34alulDI
KxsvwbrO+G0wrgBiIji3rYn5tbcSLiJ0UtuHBTs4NkAOuALPsFWfQVtjwANP+xngL18KjAtYhxkj
A4xwOnTL18uXtzX+9dsfwYUMo4wCVan/E8kZqnbyoOxNLKHHt+gOO2Zoi45XKJILHHkW6XXAPHo+
ZpZdHcgu8ujBeAr9/lt7yI6WK+K/2sznV/7GxRCrzsAGokFJXf5BunsaYqYTa2z518J8aIO7BnDh
l49VYEI85IhJ5KA32aka6Smk4XXfgssh8tRINGgpCMI8S70F4KMahVUVw21f5Dy3SXqKlPDvQjDP
VG/FUtA3CyJ9Yd4r/Q9LewyEawAiRbgoEldkyk30ud1Ka7120EFJMN0ksmgsR3QxXCwhQT7Li8J8
u3ttMsW28FlMn4cP4OisvYpnp28kPTA7lq+QtnSkaDoHYyAoqIsee50LH4u6jFNl4SOOLfiwoBHu
mqvek/xsZx20w2WD3v6Ie3chvgfSEdpqc4776dziYO0ZCZ92FQCrt9NRJGHBiYpDheDt0rlIQQra
SeMAN5qC6z45E30v0EoQGHQuMDTYE1la8z9nyFKmzLRzJ/DMg/XU7bCAgjpdVIOJfrwTbx4KhPN8
9KQFwWVZMCNB0tFirON/WyB6a5leyAD47k6hl4FiLpBToymyuOC22C/4f4HFSgtbbxVoFHIf/7WH
XX+oH6Qjiu17cj/7lw9b4OE8P33X1H0+VczD57NUYVgytisR8arAvSkXRUChYlRlCoMJ5es8PRso
denNU96IFjpEunBhRM8LKnesrG+EficZYP8q7DQSweaLpLB/X6VuKaYkQcALKXroN81D3h4sEQqo
6MC4IGIMkZrQGZfSl7fL9HOJS7fEyE2a13/3hvBs9AmJyxo4/EhDe8XuDMPpwb+SisCVBQGDJ6TP
uwJwVCn82Vi8NH9Rh+9/Z8NcvMhAHjtSCVooAehxDqX5NIi+E1lMu+CtfPFj1sJynC1LdZOkcvro
jmhnK3sw+90CGwvH579S6I/qB12qImMPVU69evkcDH4m6vwK7oSvfXRY45LLDlY80Ou2f6wt4fyf
unlkhBqqAbgryq/cyb0Uzd0MCZVagAfM9ItcP/f5J5Use5JWrl6FB2rFdtMFOwsLKTMWgT9k3u9/
AvsTV65qWYUS1KyWP7eeGfaOrgNuTJTsbZ/kuxAuujVGOGD9G3r2sdOXT1n59SPG8P77TP5KiTZU
s3zs8fuTdgqj3gEjaRvOgpP6L3nLuxQuqg1osoSFybQ4ysfgqO111BJflDv5s+pGR9VyLyslOjQu
wvVZNBUDK1WF852k+f0oWuQSCeC+oMJJjarxrXY0q66VleAWUARntp0pvB8ZlwfpaL5XOnsIJq85
aBiTjDGUlBxF1eztgUz9XQ4f3rpGCRvWA0sO0me2kDYZdnEVnoZdY6t2cW3c5lfWQYSpLrIIvmUZ
mlJkaczuWL0XTI1OcLB2tctGocKHD9V733XkG5daUOmqVELY0Ki7MQWhYZ6cgJ/k/ZXZvem88iUV
QxrLxNq/ZQmMy8HR1Q81eleKcNGgqijt5hIhx9QBJ5UDKivGEm7fCxTZWtbAt8y/RsHPBKutGWh9
iDeVTT9Nh6LeHaRz9Sk41K52ZHAJ4U3xpX2Vc1t6/Lsz5CLFlIBVx2RnGIVXU3tlGYJ6qcBz+b6l
IilzbLEsrs3AvxD2t6QPBG3y7Sm11elx0WGYpEYZmOu2u3lHnXgHakj50CHTTo6LiLR8O2F8vyou
TjR1obaJAmED3cXoJXfTXpgCbR8ahrgA1AFAXX4lbTRplvUUpIVahNT3cwUk/Mu3vq3EvwL4BEgn
yizTLkf/M5/2UUYAQ1d+maxCMJmzGVOpogNkyLBMTeMupjZGVdGZGIKtZWXf7XXgnzVizMXN5GQl
h7uTWpZDkI5CzuDNO0RWz1jszH4jEfMzZ/l++fC2l4AwX2cCvwvdGZ5Rp86MSu8ZpySrCpjP+mv5
RG8tdKxlV78G16bXXcdgNBdv62/axUow987SEjihRgjBRUcfpJme5FIA2CTUjbsys+tLa+khIviB
+b7P+IR1Syd3Qn86mu60X3zLn86VL9qKYD/7R0a+0oy7QUJ0LQpVNHlnhImojxgTfNQ/ReOLZd0L
ro/91iVZ3Avcd2VBUDliVpmfCQCQhlN9x9Zxi33vjqfZA+Ypvs9jD/Acl0Wz+7kgmX+EczOr+pDN
I09BdCzL15bUbiEDqM8UOfh2THw/UP4JrpRKC5MGSjIuP1b6wDRtCX5TFJHEsPfb5eaVNOagq5e4
Txd1DHV2fUfWPmDbzblTALlC9hgZ04eAClS6Esg9zHqs52rDxuRHayerDyE95ETQTBS5Av8o44tt
MRcTMohPj/M9ZsgPmO12UGI+pKU97QwEMxk4jqIUcTM4r3TjnuQ0LYNOS3F1c/ApoJY90m/Fx8aR
V0K4UDI0U5SVGpSrYv0xKYHPbdXPejMJsuq3LY9LJs/FkzzK8m6RIIfFyhRIo670jTgAvNnJL92r
cm6R4ARIfOsTY4ujuRCkSRAz+TmjLNSAq8wCWpKdQvMmbT5d9mmhmXDhpDOnuigUCHgrMd4hWmJk
Xb4JTr1bnMEX7dav2oFcf6hdj5l1HYCuClhZuenhWqvDXNdUdOzmT0lx1irB/NL2kMpKAOfTQzyO
liZDAPHBVX/LuN2rq/qajg5xQaOxU23pZXhCu+xKfhXNZ20HlJVwzr+NUZakOJdVN7jG9nJ2YBEM
BLAeeSiejWPpGYm4Z8YU+sNUVzKZJa2CWNsloAz5JXPcGajcBqcFONEhrjD0RAvzm06+EsY5eS7J
+YK7ZZ390B7r2zHXnCQV9chEUjgvH+tUMvQCx1jEcL7RzbHbPg0CH397ti4dHOfjtJABUJ5CChtn
6gEtDMxjv/OBlCSQJFKHyxKU2JKGoIWgqNrj89JWTMYkIxCyGTBWN8P5czOnpNKURcU4+dnU7lPd
FwQMgZ3xjcuo7yWpUnH1vxDUaj93tHMMzDjs1TgiRprtptK7Onz3Uk7lBGCA7MxObGO9eACybf2N
jUezLjBKaG7siaZut6sNK6Fc7KBLstB6htBf+8nxLnDpI9vyApburYiUSiiNCxb5ogdyHijqW22D
OPp+2htvtY1s9zFsDZWudOPCRGqCpWGikBY/ax4AKY7xU+ro2BZWsUERCvvqQu24SKGaFSwSXUNo
xwD3CuD85I58A/ZOVzp8AM/lN+W4gCENDc1TUA65pNQ8Sy68Kgt2l+1/86NwdX5ctCBzGTEyQdCI
H1l/89dHobrv95fFCA2fCxZqUFZ1z2KfeT249Nj7wa360tnk5hcwonQSg+5sj9GsdONiR1fWVY9p
R9XNTvRIQMuUYpqTAmUPQPo7hrUh0JE98hci7x/tzTTKsbj2FkowXHybuJPdHQ2/dKsnUU1vO895
141vcU4KRas4w3mWP2d/dgIgToW73Gn2803zqXb1n8VOcvVb0VyJIObzLc0M/UVKVJiL3vv6cp/F
17Ow8b75XbZSjQsgBBDcoAxByA9/hufFbe/ZgrRZ2Zg1xmaCvK+BAxl7uqA0tv2NthLLRZJZyQJ9
jN88m00XADMCdeD6kO1ibEIILEXwqvED4h0hi6wQqEi/FIfI6f34S/NJ/l7GtrIrvdhF5g3KXIHQ
zS/tlYJcNBkXmaQoAcEFn6hPr+P7N6DhV5D0nrB+jgINls6OqTvuJ8HghkhbLsbQSBrSYYSt0ujY
ht+zIRd5nkg1LrrUcj/XYQPViK+e6+dfyzMF5kNCP0XaqDnakSWO0kHkhyLVuBDTl3IMyiNcpDR7
lnajUYFVCvyNLw1KIDItQvZ0p+W5az7N5Fs6itAMBf7Gd0TjLAF5j4TDm+KTFO1yq3Cy4FQYIqMX
ZFp8WxRkEEk1vKW/+F4H1jXbcq+6t4Uj/RlwG6LMjpnVhXDMz4dLmVVOWYJwXGXO8FIcDC//UjoA
8pyuir11138Gox24L8YrYSgRnSgXShSzUaeGwirMp+TAsIgZ6NeChW3pKUVrCcnsj9ATxk3R+XKp
CamMatFZ4m9em3cY7UGJULsuT8QDdIAnxF4SPHYGF02CVAtpwb7PkkP1WGGexnKIHXzL3cqhgsK1
wMkMLn6QIshAkgYDlfXHIPiqKAK+CZGTcdFDBnxiCN4QFBrNfZLMDgk6W+lzTxB/RffDxYpImtNJ
yiBmvGuQAuU76V7+TlC6KjByLcI/2M7rTEMlOgG6OH9mbS+Zasu+m+Yj48TqrnSf/A8Qpf8lH36X
w51dFJFS1RfIYRUlAA+yTqbzi80+2AlNfDvOv0vjjhCkSVUxs3Cr281Jt8FwiFGuyKufcmfKbVTh
31C20Zgr7ozD5esTiOZZTEkgNVMuQXSoPCpxhDXxwNYmn+jeHIOB6Ntlaf8lX/5XU54XE8O00UBG
iCN3FTKEGiiVDMA9cHtv9rCL94KCuPuXMpkBr0ouUR5O4VjCpcc7gny5vY487X65l2+iM9sKkE79
Vfjpssxt13tXk8v1orwyzYKZqUZf1eopbTC+Isg+RCK4YJwY5QzXg1ay4jfJjR5dJ8KnZtu139Xg
Qm+OcX0LnZpf37zx3njNHQtfodSjr6Er4o8RKcRF3n5JjGmJoFDanTLrJa5uhBsIb/uQf7ydoAKh
Mqpeps4z2rakqYIY7LlwaxRSX9sdG1oHgP8n8t2PImf4ySZXEgebwzfJUQQjtamgqesWKuKUWm/f
dSs7TDNSFklLIRzExEmPtFSpjqQScXtserRpgdaDoGuo8i6mGeNMRtmEiyXHVN6VY+8qhZuUJznf
qe3DZUPfnjRZSeOcqypry+pHKJXFtnqtHpXTAryO9C5/WnI7e1acaJ9rtrwX2ebm47mSy3lYajWW
GYWYrqu6fVf5Qy9wr+1ItRLA+VeuL0ljdBDQO9VJ8xiCGsZrHe2+dUc3dLofwVm0ur5tIO83x7nb
MnTxAswkxOK2d6Su+D/Srqs5cpzX/iJVSaLiq2IHd7fz2Puimqics379PfTeHcscbfMr77OrjAYE
AiAInHPbZV1qmVXDifk8OcxJU8U6JwQzyxSoMCnwNO/I+X8UwdQ2wJ4TUBZDlUFL7VzOgbI8Yck1
9K+7H/2lf57nd4sxaVqUGnRqdXhfkH8pk3MZ3teDPYytfV3M9kvByhmYBJ3kytQrCZyBAivrHtZY
v1VfxFsKx0mrnKlzZE5xyPlGLEmmEPUFAe4EbaoHxzEpXRIDNDYrOZrxxDAPPEEXgJVMhSsMfW0V
4vLYKIVV5yanFOWcVpOJEkpUGEMdQBujNLFdoApf5In8R1WYiBAoEilzHTJ6IPYoWnaQ6l99xNtp
5mnChIXALAWAi8ETshZUlkcteb3uarz/z8QAsZWBNQhacRDbnvtUsObAcK5L2O4fvjuzyRz/sMBj
5TjDUOSyeKon7QRbR2272KKToLvG6x/yXIwJBeUiVUY8QBzY+6L6IQKJ8vB8XSWeCCYMVGDiHGNg
QToL+JObPH01p1ch4d3XOInVZIKAMlYSOgpQpAP/eRS5un4/pY95O1qz/mNKOaGNE3MICxCVjFpP
mh6eRpGUaJlMl+cTL/anuxzvONGh6ziecd2MhB2/TvSiV1OaU2PhnAjHej4a2afmHX47H552mWJc
IETQC/g3HRENfinQahCtZrfYkt1eJjz4Vr4ORA7uLUC8mirg4h8FGx3QsEeCryf61b48TDv1BJJQ
q7I/NWW00pCJEIaoSFkqwBklY1f0v3K9sMfxIcjuWnn0rvv9dnN3JYuJFhU4h0fSQSkKGDXsk0tq
dxY5UNIJ3nAv9e5/T7Vglfxov3QyRSCK01Rb+MNY2MF8yKcvendLucsItu0Jj9FluwQzVVPE4IEh
47b/UeTYd/nQhBDZuukZPApe4My3+v33xY5f/0bNLb5fNyj9j38ouZLIBJKYkDGQegU5RBMtUakt
UCpYaeiI8y5teAd887ithDHxRI9bvY0aCKPvl+p36YZG4sXXMPgg2fEPikvDm+egH+mKfm/3o9UV
ZC6DqmpNWFSNnuL4bjGPevsNUEL/yYpv4zorKQPY3pMJcwdOI05WML52yUNofCt0L+CR426/F73b
kAVn7WZiJloJG+KOYYuu+gKsQB9bz18ASuOBDg5Ic2C9iA6fKtVXcploooutOgAyEIbUd7F+qxhP
cfPluhU57iEzcSSW+kKtwe3qhMtfcn6/yI+GxPlQm2d6pQX9CasPVQhl3y4CRKTm2ajPhlrZrfKQ
yzeEXDTsg5Y6D3CE/uhrDshEkW4wZSkgkGimBNAckj9wAft5IpioASoP8NXQGykJEepHfKKeB8b1
5lbX1GDihCGGeWR2kJHdBHfyvXg3oE0og/IsPmCEyS1wkGOb4nWI34FtcAZ1jnvdObaLuNWnY4IH
MbQ40emno0gD4ZGuWjS74QCel2Po6Xved9uuRt7lsSCt4lRkWEmAxniYxfh75mCu7pja3yc7sKZz
97Pl3Bi2vB884rquEQ1UkipzwORiCgHIiW5Qh1zTgW6hauxetq9bcctV1kKYI6YIk9qW9Em2D1og
34CwfO6d6yI2ty7WMpgzNppDm1chFBF21R5EGT7xKi99wmnet069V0AgodyXXnXiziZsPWWsJTNn
DaXjTIz8rXsn2nhwtqdj4A0ucYU979lkK6+sRTFnLtK1UetKiFIIhhGXypLMc2LeViGPAoHnFszB
CyTt/x8mI9xXS3JMy9DueZF383Ct1WEOV9uUS5c1UKd6mbzsluwCR7ytXOC0OsmR1qccH6HOzIaT
lTx2wgLAVYEytJAn+7R7lnhzcpQf6N465tTvBNUOeAjgHM9n5ywEdcyavodEQb4Zm8KSwezAUWor
uayVYir9sB2GViggonXp4AFQjG5whzlEznS/2DPY6ulELsZV/LDAXj5HOHW4axZlwkdnxlXRDBA+
SZaa2TWCFhYH3difL8alcsXbeG98D21595m5ahDfAh2ZSADmNBjXyZXQnLIAWSfpDwH5Ukd+23/i
8VyXiGgosqETg0VwCIe8wFwAIkotPY5YIaRPv+Mdx4CbwWMlhDloo6aKhSDCgB2weoAUbC/YVlwO
0S7jPkFtjnauFWJsloD/oO47vCBWwSVRb3TgamGRIGpHOzb9fNAsOf5axNyUtq0iKihRxiSdzCLU
94E8Sw2tHdPkEAfya7pgG1cmg6VnoyPEGAquc08ShUOc9gc88T9cN/FmKJPexTPhOcJ+Ztagi+9E
9UlZDmF0Pw+cJuJmWF6JYMLypBeLkPV47ihIbSvjYzYtAKG8mFzk4s1wshLEeEtbNOIyZRAEkjO/
0IiriLztXJ4ujJNEc9aaY06vZjqwzZvEruNqJyWl00i8di9HG7bWmWYMvMUFtNG76gGrC3dmyqs8
Nu+2+rvFCHXOVelddgboJEpqMbfBCEd7yk+xr1iArHvsAFLbeIHLa11yHI4wARlIF7KRCXA4Uf8i
5mBizY6AtuGEffql/wi8K72YwFs1UpTHAT5TMmhYGcB4dtxf8hbbLU15EefZ7oTE+08HidDPuTIl
npOlpYphykG8VcrckrXvJXeaiOcTTBkXYdfp76FLGeixwinhTURtbkKsHYIJB0YkE7A7wXDGqULW
vx3P41PkYfrkovzQMMUW2tkBqPfH7iQ43NsEJxSyO5TVnKVJ1cGE80FCeTrtvreOeuiAVsbrBnOO
MWEiBQW0nvMaTjguk51Nt4Hga1PkBDzOm80JjrU9mXhBSklGKoY9FZ9WcIIboMdIGekaP3R4s+ib
5YZkmugxExXbtIzXZ+qoKnmAbEma2Y5U3aqSgDKKyvq57dzPuPu7LNbdCcaTygHpX6yfKw07qLhI
c1f7NjHt9JVGjL9rDehEkw5SGkc+yJQ0CmMpFE+7thOPgj1gdvWmdcy76HnBG2/3xJ/F2j5y74oy
J6ISBqMgHYyqzNpJMZZdUfBqgE0RQD0F+7ZoGCZbBmupueQ9naULm9BD0eHVYexf/1ybAXElgom6
Ri+1dUSH3cWpt4z4jqQXJbsvhpuyfBRljm9snq6VMMYPidA2lIyL4lH67bIX5N2QP8wB526+fT9a
iWFcsBbruhsWOId6CSIbxD6+cluaVu+IFEXAyx94VTVPL8YbzSYaJ5OOY2Vl4CuVfBPklyr7Vpe8
4QmeQzA+1/ZKG2LRDrW1uDMVv672171hOyytTMeUZKkR9SrYD+n9ANPt6i5yUpv8Ndn1HhdnJP3/
KI4Jt42Ilm8zQNxsD47uVRFQ0TpLs8JbOvpk/rgujn6GP5L/Sjkm5qahCBgGKo2ULwWS1/RV5nZ8
qQtfkcGODpO5JFI40y+Ea2W4K8ChqrxWrumrNjZjHnizeRyV2CniugnUSUTlhMvWa5ikVt8dqvDh
utk2x5LAZfpPGGJHiIGhUwcarWDCZyW1EtpTBIAntoCd+XXxEwdr/7+EFLBuklshe/FQbN8a8tds
yoSNPFLN3KRz5qYE2uAcE1GGijdhwJdCtGJhC8gbdxVGYOfj3/tHPChRnpWZgGK2uS7NAaxc5fJD
1qjfGqm3U7nbXTc0Twz9+6pSDPt2Gkq6FdRXz2P/2AuHQeAccE4AYeeHswSwlIQuy0wRVpFL2dXC
2rmuBU8EE0KiujSjoYcWWe4BcVjkscBuPqqs3ZEJGq1JolSnMYouG2dAD5KO6GffKLcZcMH7R6AW
ODqIJbkcnJtV1OoYMOFjqMI8Hekk8Zz/MgUnUs5x+EXVwF/efL1uQl4GY8deg95si3yBqNo1fPUm
dsOfFCtXv6PQIVhT4eEZbt/33nVjp/IMUjQRCSHQBCLwQ7WvsGEXn4CU65jnysW7903zxJuR2xzO
W31Ig6k9Qk3DqvFbOQB8BtkuHLW1DSeaLeNR8umVInf00QICRc/t/nHCtMGElHbGyrGOGhzQEL1r
vtDphcEi5+kX5gGdmHuD4YVQg4kgUV2Fsknv7K2b2KNNASJaxE/NpqN7+Sl8kg7T8+hQfrfYWXgQ
0JzAYjCBJammqh7ocqimGdasnNOltjOBZ1Tq/1fCtMEUJ6GOVaeGDvQXYXELNPWdVJeXOqFDpIlb
ztOhU8K7Rc44FSznWBpMvEkUc6g1mh0AtWvEqTVmntm7cXRfCT8/dSw1A1OrBsUAZCJAmEyqIHWY
DlH8GJEHQxo7HBOfrhInu/xB+wymnC7/lsd2ekI9VFU1wsRLiTmQ7hwSTpzZ9ov3/890eXSpTweh
BipnG94p4Y+oTa1Y5PFO84Qwp3zJylkPKTD8CLoeBXNBamKn0ev1T7OddN41Yc6zKJJZqwuqybQr
tV2Tfbv+/7cr/Pf/z5xf0nWJUeX48oLxVRv3kxl7gbFYWvepF6TVJ2eOqiarRZjnsJaptNYw4SlC
uTETjjb/kl/e1WGOaiQJ9ZxJb8Nb6vdwRzcdwjuaYUSPfM24gH//Ev7e5TFnFJMkfS+iie10L5Mj
Of0u2Tf7HHjsdF4/Qfcj+aagfgTYICb85Pvr347nG0y9kEZ9buYplJVDb2jP4cgLCzwBTFhQmr6U
pBDOoZ3e8Kp3+UnBipEJhGxaijQ+ryHG8UaWRmLA7Pcc6tAICMfdMSjvZDQ+Rl7W2BzfWoUfFl6l
WtogXgRqODziLw7ZGXu6Od7YmC/kDN5xTKgwQSKMFr3UKCw7yU+S4FYTh9mI9/+Z+FBGgDDrKdqt
au7H8YvScR69eF+Eyl+V7mYdVlofwAXM7GLggVlQDkW2N8LCve7LvJPLrohURiSlBbgUnFy+NMFR
FF0j2xXpXdjukuwuJb9GwRGHwAIQ3NRxgiwnkitM1GjruiVFAtlaeWyG2KoblwScw/r2rPVnFfE7
VChMqIiq2dCqEZacffOh2xeXbhfbnWuir4cZO8A+NEfjcToEF9osjS+BDU6v0hMciQdUxnMZJmyo
RjfGigiXUTIw9JE7ceC9Gf1L1f2uKxM4EjMcsUFNRQAbUN0Ft/NT4ii35mSl+8XNQRVlY8SJqxnP
if5AXxEBPiGW+JDmTvPpiPUbuJ1NQRro1iqvqf72WnTlm7L4K0QeGkxWQU/kzMXOBsHClO1NviTe
hGQqG+2lFVB+40ItmpUvlpot1UBXiGYnnmtbW8iOkOoY1kAAzSV70NHLazHio9ZW0qmuLN8qwnwv
deXLFKu3Wk7uxUx3hRR39K5wSVYZFucUbtecvz8cy1TRd+M4iTIMOHjhbjyVJ8FtdrgpYd+T3tDA
5HPR3PFzU8I6ppI1RVI1VTMZn9SxgxMVIzBSkz199EbrxaVg/smBdzej/+iPL7YSxHgmQN+6VIsg
aJZbu2oAciFXLypJv0RBc5tm9UUqFU6I3k43v2Xq7ER5UdVTLU2QSe/1/RP23kIreZ5cOmnKJeTd
jGUrYUzpO6l9k0oxFdbcxBjAFHBpcK57yWZOWIlgcpohj0a5EJRyk5lbhlxbk/7QFM5YLrvrgjbn
/d7dQv9jeLysUeP0UGa0hUuylzzAAZ96P3Jk9OeEpxku0vmZL96bTmdXNv/ZbLsns9KVyX+JWudC
TAkuoj0dEYoPw1G+pczKnnTo9xQTqN+Zj8aZR/awHcpWgul3XiXeLENLZi7p7eIwfcfLu5efcgFi
aasEPXJkYu+6sTfTwkogkwSlcgnFboLAhMzWrBk7MZjurovYLpdXMpgciELCyJQWMhQ/+kEny1O/
2eG+DtiqGESxxQ5jcnbmVra5L7+BNwSr19d/AfcsMoFGI0QBwQV+QXCa3QjTNd0utcNHutfxmVWy
tfMyoYZM+iAIOXUd3HhSMFJ1Uut2HRethPPhWOBRuZ8xDjZAjnxn2BTIsngrJ1Jb6dFCpnmPN+bF
iTFvRl75phIphdS9abbop3ghuMODBkXIHq5/LJ4YJs6YyzhoEaVNUsbMxtr1bpYbS5p73rMaTw5T
Q7epOFVqAwMampOeR384otPito70a7qfbNqF74+89w1eYHkb/F3ZUDajBFD6EKqcqhvzgVKFCq7x
qDits7jhfsLjbkPxjTml7vX8p79VbiuxnVJqiURJjxZRcDDDfwQuoicFyd4YI7tJCn+qCOczbqQL
U0Y7FESX2CchbM9XBX0mWUgmOWXxcyheljiwqsKFC9nX3YUnh8l8i5I2ZYfbvyMn3Q0G9fAOJllt
Zdi9MnAy4IbHfFCJ8cxkWvIsmSBKMg6aVFs9uPSkT7DXfBDCuGWhL0pXdgVQMJJ9kT4auBnw1oW3
sswHGUx6S1WFVHUBRWaf3vALLwIj1QBAm96Rge/B3UPgfSNq2JX7VTHRw1yDPFEI7al9GKb9mL/C
fNddYesC8kEvJpn1lUYmJYMcuuMD9C1AfumYw8bYvGT3ezrpRX5wRG4sun0QyeQ2pQM7qU5NaU5e
pPtghibp4pWan6QPJbH6+Xs/fufIpH7GVLMfZDLZbC6bFACCkFn+oqimLcr1LLEpsSO+3SvvmXkr
Zn0Qx2Q08IAIUxFCXHZj+OQGT1R2epIfKfFWiwl3zPVa0SEWLZVnW3p0r+jJbmVjFrVKVSOXcC0J
fB0gLdWX5Y7Ct6XeMHLCyFaJAC1V3VQILiM6O5Q1xEk+pVMsOQQ15T49Jo5gZ7MNbHSfv1BCD9if
mr0LY75gU6mRXgAnzunk8DmXUidD5XXdS3gimK+myPUypilE6Oid6Gl71M2ZB8ZFY9EVNdjGXSG0
RSv0oeSEmEuxtIN4Am2fHQpA6sdqzC79TAmy/khsCy8Gr7uJvruEVTNhFxLBEhbDm4nq/Cfbse27
OZnDNK4iCRTo2Q810Fub5NHAKUq3g+JvH1CYQJ9rSWkMeKR0Eh3tTvlSpIs/Nm7cRhzX3k5b74Ko
p6yiLxGI2nUztGnH2q3H3K7Fzk50zvQzTwoT49uoDac6gZQOJOelMbkqNo1DkbdKwRPDhHgjraVa
U+DWcxpZc3ru9Ic68K5/fp4MJqYPWMzOMxkycu1R6hdrWaxm4HWReEKYEJDJILaWO9hrlIHzk6mW
XJqOIX9iy/zDiWHCgKBkraqOEBNVrR/lpdOCaoskGa+a3s5Jv52M7cGJ9YjhfhE2k7Gdp9hY5g1d
nVbTdv+DzxXACW5sB25RIkFIG5wdvIGYy13OHUDe6IitzcZ2xBY0S6O8RqBJm3hnjOlZC/QTXs2A
610fpOUTyCofxDGxoK+mMW9FiJONsbSzfhGtdgx8kqWdlerk8bp/b0ceU8aV3DDBY80cVSIveMDK
UslR5NdhuG3QKgKv+lCpnMDzLzn1XRBzWPNBkqRApTlItpVDffidU7Mdf69r80AZoJDQZHqfZ5Ea
KzGQ1MQsERnkQ4fXo7rw+pYT5Ohp+SPhrWQwoTRMjRboGpCRNOJBSsbnJprPKsij5ObRaJVLE5NH
g8QcBheeZsz3qjtj1McKUs1ehSNOu7xMbkWl3V93i20xmgQCAAKEVza5JlnaR8FUwQlV0UrSRyC8
WAmvGbRtwXchzB2qU9u8ICaEjBiEweuP2+qA5hLvdfIXEXtLSh4EHjXk5lk23kUyhysc5kmLG4is
xIclf6mbl5I48fhLiTgoVpsGRONfx4VXwaYYkzekKBDUCrsL4DC8r8f98D/oshn4ViKYrKE2GBVP
qSsYJD/oRuhrEHfdDbZFoCUvSqqhmeyTnBTprWoqgojnmh40bMpBnngkzDwRTFwAGH9j6BXCd0Vk
i3Q/mvozGRxrgf/owHyJLqrKuAhpfqgzqyg8SS2sgTeps/2534Uw30KI0nGKcqTWiuDNbrHEBmQ8
vOX3zbs6kdDL00RgckjsanYxzLOIiSMcGMwUi1/pbkXtLAfJFg65g+kCToTbWj0Hxea7PPrtVtVi
XALEN41guqQBz3cf2osh7EmqPptmeqnE5XlGvLfiVHJjMAGGYnLM8/C2l4cnogaP111xa377w49h
Ip8cpWFUEpoXff0F3St0bVtHewlt0foUdNIHYYxXooDVGmNAthpVAzN6+9RAyyriPQttFUpr+zKu
GUp1H1cqVMpuun30PXTRscWgp3lo7vgtW673MD7aDVPZtQm+pmotL81eA0mPgH1chbJEOhiw5j20
bZ3stXZMuZmTKgqHkpabonReRs3qM/Ge4xRbbYGVDHZ/29CNOe7oJZA+rLV3f1tQspt78TP7xWuX
YDdWEmBytvlMD9/Y2CaKCjnA0JfI43TZSoprjZikqI7SkJXgP/1bIx8Yi5gdyj3eXsdmf2wth8mE
yVhkRlPBw/vDjFHNwpG+oSjDc4z8gCwMmEW6Ha7yJg94IUVjQorYjEOSaXCKCegLwIQNMZzaJmgS
ZM8zxmL/lxe8rdi81pQJHFIhm6URQtNWO1bDOVkulcqJlFtz/B+cg4kXrdlJM5itaXuKeIZPxzkM
DHxhkD/EfMdkUxxhAVA5iVs8UTz+8tv1g8A5ayw3ONqOSi1m0NHMWlskmqVwQZO2uptrMzLhI+oM
qW1riEjq8EdeKkDHGfD+i5dCefCrQfBTvblPSLk3q6frylHjsZU2kYlhoiFnEmyLfUxDjdjU0tI3
EjDxcX1cMjcN8No7iZHVj4t7Xdams2AAlq6EgMmDXfEX26FQzbFH0AIicrRL0sMy7a+L2KpByUoE
Y8jGDMaKRB1uQiEGpbMnI/g5C3dJF9ulwluz2w76K2Gs7fSqySSqT+sKl3DnUX4Z8XV+0Ty7e1J4
4XjTR96lseFYKKuobypI69pDlt+Y5WMgJU4Pgo3gKcdwf1pe9IwjlPPF2Lg868qSzQAxcIbO7yuv
Sg9V+t+cgiUpCcfWTAsVIpRktIkZumrdwfVTzh2Z4xgaE5LLuKqUeIH1JADDmqMXFmDtEDpLGL8F
Mud+sgX9YK68kA3EGdHAA6G3EJZJX4w08nNNOlTFtzEVz1pZpPYQtuhDdS9am3Eq8u1SbuUm9JOu
6kqyREs0FlDUwBN8a6lfBhRz0qE5Y6xh/4kNpw+KMqEZs9MZOlIQNoIAGa0VV1DjoyzmnK4Xzw2Z
Wi5QQlI11J6F+XWubophsZLw5/XIsfn8QghwdU0EQxET0x8N1+pmXwRljRh8gwVQv/AmUPYZe+Mx
2GVW9zXB3KCmW+2O1wTfVG4ll7FhoTYyUF4ht9Du5+61Knwh4Om2LUORRYBOiYbJbnJ3ZiuXRQQD
Nk7ySCkGQLrrgev3rOsA9MLYp5MbVqI4HJNuVpDkXSxTkHRxo3YxTS5hjoUkBRBAgi0NTrmvPX5f
arMLhobUbyWZD5jJSdPgxkvrBAmjTMtxfk2+EuwWZrb2xNGMZ1Dmo+EpXFykAVFrtDUfG6+GFR5m
UGSlA8q7xJp39W4WLd7i62YlstKQOQegdqzUOIZUQbnvgx9A3+SoxRPApE9hBpxom0OA8Vfv0g1o
AYyVFBEaRY9HByakV45Eaqg/6o+VSkwOVVqQXKsZPtrbU/Jptukw1rQTX79rluCXf1Obfiar/SMT
BH40065CJOC1DVUgOHEgGYiTZ63bYe7zul5X1YIIejJWIrpsaAhWMfDKaeanuhjOi1g5Yyw6Q5Vy
ZuCphf7VgpSO8KOoMgnLqFBgQaL8MrNT373Wi2bn0mhN4X6YMfAS6dZ17bZgPczfRw0ymWwqCvlS
zRL8pGvLgxJq4J6ubkOp3Yta68RFZ/dmeZKl3JuC0Z2y9Huldn47NtZCMIHWYSepKW/CaEqsSCrd
MMs5Nrnqx/h9TOBRK0VvxgLmz5SfbXU3cyFqqVGvGZ2JNQHIYYymgQDctihZUeIVizPeCifFIz9D
51N5duWxTLgJq2EidUPDTfUspS+RtC94HYV/yX//Hz5hMya4tA34QdUZKin+BA4kSl0rWKk77Ywb
CoeY7SYXL/afoWz+4EpMyFHKcE7xbI6Y1rp5ch7bXThx3s/pv7j2sZgYUygKFhgXiGiHyumCW23G
+oN07rD7kB5F3gMtx/f+GBjEIpZeSZDWj+oFAF3o3fFKhq1Jz7XR3m4mq/CyCEavhC38IdnLPn0H
LBw9cJojOdFsPnvoXNqaN+8GkFMDuoLbGuK4PzteFyJ61nFA/dEeSouuAmiOfmpvwNb4PywCXE22
4EdiDlvTC5WpGYjXg743VGfCi3TCW9LkfTXmhIltGjYKWOmcIbwxWl8ceBt62xlBRxvbUPBoxl6l
hijSJmMY4efZYHWdbPWKaQ35uclChxOdt7/Ouyj695V3DEZTDFUy0Zw6/9K9Zac8Dm9szG+bL5xM
t7WODV98l8bkgjyZkkVMIa1x8q/DvkbNgFHq9OeCLXDRMY7zl+hEHnncltv3nJVYJsTngkmGqsfV
Q34LV63fHDsXUBKp98Dbm9v2v3cNGf+bpRiT8vOADCt8I9mLUb02Scy5n3L1YRywV4IiUfGSCzMa
/oItjWBf7Brs0KOl9cAlCd+uzN9VYoN9JMaCocAbjRPld01P3WH23oA5XR5IAM96TIAniylGmG1D
XpGIOxrjscgTkKZk++tezztfTJAXe2CNxCk0moMcoCJgV7GE+OfUkXPStM/XZW2XXL+tpzMFJBBh
BLOY4XtvKye+sSfYRuX3kTmWY1FaMBJDyqKG5eLsQZhvcgy6y9P366psN43fz9EfKC1FaWLJFcd3
8rSDBkCD3BZaq8NTCXUHupTEPbqb+RhvhrqOhXhVZ/fhpagT+qmZ/675TS/DrTDwKMGkto9rrCpQ
Lq76AjiF0KpLXnDcbKO9C2eX400lHoIygfDkpsLynLEPvP6m84XPMH+ZGMn+R8u37bZVFM7bvKmV
CYYVRV9KvKE4Lrw6YDv2rmQwkT7tUyJMI2Rod5LXnynUfuAJs1Pt/j7NMhpcP8Zd+I3jNJueuZLL
xPwiI1XQL5BLa0XFxhfE3R7PNvHN7AHxyUlO47Hlbpds5uiVVCbkF82SRMkAqS0g8bHMdqFrbMu9
6tOdzugus7lTxzw96d9X3zCV8yBVREhM9ugIOeSbIOJhVAc7o7iLTqFXHgVsanOMu5m+V2oymUAx
00WYJQid/eiR1lb6Pa3n5hvKIsIbj9vuVa6kMZkgJq0odH9/ymbf+8Mu3mO+GRDGvFcxni2ZPBAC
5VTPFhw8Qz5UJLPE7i7WOK++PBlsEpgWpU4rmC4lftR8kcTCirLFuv6BOOGLncbNgWo9Sh0NX0ls
CdFjulwAnmhN1W0QPObl5zq671+InRcy0ioZxRLyZHC85O5yBDzsZBuW4UV3gCLl+d/25WIljwkq
SjbOIA6HESlFz+JIVuI1x/BuvjXP6kk/9y+mH2KXPztFnaPfBrz1Zs4pZ+d1g6UuZ+PN/fOHLroY
PB6P7YynKKpEgHWAVWzG49NRyxJJQPaOwuZ2MiIr6rPXLisdNYj2rY6+2iI9F2mCzctFfBCUyh5V
1Zqa7HGep0+MnJHVb2EOBW2ugxUWFylT8CSwiOvpg5bVHIfdPhXvCjOnItDjQMfjG06e8KWBkGJe
LDXNOFK2+6+/dZHYtlrRkbyOIlRgo20gLbRWfFDPs6d5zYnbrKAJ5o8r/UoW018Tx2LGyxG+IUgt
HbRgvEZEzZIBUValr+sONjivH/rrNsTs3sdMkLTVNIcZbDiLu2VOrKG/J3wT8tRi8uoyhpUh0lq5
Rb+cPnRHjvKqWJ27uG9a/biu1PalY2VGNqMuI0Fn6a2QLc/Ry98jHuYdGq8PwZlHhbrdNVxJozZe
ZdNWrnNNoVc240TXKNva6o41WIhxYUwAIjNi46TyIwXoZaAPDR3e9AfvEzJ51SBpO6kyxKdFbIml
nZhfRB5qM9eiTHAJYx1JjgYX9M+e2ztgM9yG0Ru3ZmMnP6vC5nzB7Wj5z9mWRCaAVMacKVkKj2kw
8iGCqyWcwGabnnpP8NvbxDUdiTduzBPJhBMAWgRCGkFkGGARcKdivOm6UptXuXc/YTtoXR92bUVP
Qb/s4/xYC7HVSudJ4Hg/xx/e4tnKHY24b0EbhU9FjF2E3dD5mMS31zXZHhFYqcKEjYzoUx+KkNG6
A+KUZA14I7IHZO/Gai+hJ31OIB3m0DGgrWjMGYtMMTBaAUGYAomKLlDicKPyU1/y9V/KLnArHjT6
tje8C2ROVQvm8qKkl9Sl81PTVQPO+M92XxqcEzKmMjE4wj6lhHKT1wZ9l9XE3o1mxc3b7jCm0Us2
1ocmWry6bfbt1J0S3fCxqu2roMes2qcxS57zQbD7VAfU/aBwnHT7065+F/Np8wwXg67C75o87Lp/
N4H2YilWfUMJQLI7wOnwXl02/XUlkEkOdVBIQthDYBWeleBH031Ta55WPBn0a6/ORCKJWj1TpQTz
gI7y3L5GyhfOmXhDSfwjea8UYXx01ot8VIGp7+RmbWVA+1tmMwU/u2Zlo75LzUgBEeXgL025a8zB
NQ35YnRoSkRJ+w2TUse+aneVlB6lWr8X5mW2CkW0lUCL7GLQa3tI5kOpDAlm66MnOVrsJANhdNTs
2gC3m8x0ArKciRa9NlXzOlbANsxb/TGs5h+plrgJ3uvU75P2WoqLZUb5bDWFvJ8wjyVi8Tme9UMX
q89aLt4ooQjU2mB29bp1gsGYLLWvb7RFe47HrLSmYlKBlh6eljz8CQTme0D6X+Ro9klZeWa9ONW0
HAhJfDnSJGs0yWMRa75J9MdW0+8TfXS7bN5XkQwem16zB7P4qVaFZyrjc1R2D2Fo+OOi34hjolp9
TX7qWJm25iq7KIOc2dM0vShBczcIwW5up0fBKPa1CM6wFMWsk8fDXxgX9OJYOC5IEGqWOYMxvgAu
twMvCfGbOb50dbfTSvGYd8u9pAKIJJKMzBKC5tR2ya2sCkAaaop7WQ1/5UZyXhL1r440pt2rIPQV
FPU4tHNh5U16L/flLdYJbwdMS9mETAAngvmJGB81IrlLHzmxtPhlVT6I0hetzVt7SBtLq5OfKqms
OlT36pw+5Y0WWuBtDzGaNr4uJvmK/+J2GCqz0g6ND1KFVjobj4uZOlInP+HAWGFZ51YhY6KOZO0T
kfraQtv4IHSjN8zpTSIGNrhtnqZEdXXQiovC02KOxyZsPINogyWmXWsFQX4aNeFMdKG3glrw/4+0
K2uOG9e5v0hVWqjtVXt3u9t77ORFlWQm2vddv/47dO6NFUbTvJ9nnlLjKqFBggAIAueoUX40R9Nd
iu5cT40fd8oxylU7muqvgioGWo3mIsquUajSJS0KZzGLOzEsrH4N7TqLUlts68+cU7WbOmqqJJsa
GHr+YLKsMBYmg96JRprQ1xprfBE/Nw7tjURcO/dnlRNpdj3FRh6T6AhSmAkDPcRmVlmR4kVophoE
TnrDE8JkN4tsDEDOpEKEc56fq+ZpTL7/y4Vj0plFrkdM6sDlifeanwXNGfxv2q2EJ080lNq8l9zd
cPm+bGxuE+dgGZ00SNPnF9H4Wqg+Rx267n84140A5mbURDHF1MGSgSYQeLxz0J5mvM5NXhjoPkaA
7OjWsMMz4cG47iqmy2h1ABKFJLLX9jIFbUVaQrEmFH3DHPwUdU+ObrvmsJHBRKcyNjKpo40btO7e
PoJRTLC02KKcmNHby+Nwil4mXomMJ5X+fRMTiTm1cp1AamkEhtDYTVdDqsTLJ2i+8MfGbZRjEimA
ShFhTCGmdUYHvTd248+WdiN6pZt87ElrI4w5vaUYq0NOhTVxawMtxUIUrPLOu75hu7a4kcIc3x64
AvGbSgume2PjAcRQlka+J7ofRRz/x9sk5hSvc6znCYaWnbDwS/JM0CDFA+zcL4y9q8PO3pqF2iY6
lTEDJ4H2B2pOAXbiMqjsAjk9hWhIXUxlmzfgXfSq4PpicjRUmYPdit2ipzT9a9HQMtsrOcWze13E
7sVroyCT0qp115gFPV/y4qrto0kGW86eBinnuHWOr2BnrTJkE9VKT9Qi+Xgwt9qZN/TPsTyV8RSC
UhthNkFCjAHBtp2BCGhaatfb3fIT6PL6wu3tDQHNtqGKBubHFBqcNy4il+NKlDIFs3y5ly43pXwc
eE0su2XLrQxGpdmMMxU1TRFsRpN7C+wHrxSt/LR4FDrwHqkRz+B2bzjoVQDxD7qBaLn0d62UZdEF
6Cri9QPZL2oL44t6aV2MAFnNY+7zunx3C4hbeYy7MJaxDyUqL6xtTBzh1jrfq/f6MQcmIg+Pjasc
4zBw4zDScIKwn92i40EKDDAGW5SFvn1W7nh0FPR7f7j3zaWHce+VUvwnzcgPChorx4AiMPIn9vcL
UBs5zKZhmlAR1g6WT8DJii4WXbco6hWgykB3tPTc54L9qt5GILNrlboqqHphPJYOTlJ8+ug+xltu
XIMDpijReg7Mu6Oq4Ck5dDtAVXy7fvT2x4M28pmNHM15EccFCo/eWfH6m+lCKUbEO+DZ6BfauybZ
JZjjy8kOn83JCngsWZyNZTO6tgHDWENdDU1KOgyV0Y0VA17Je9ejvavJVqvmXhCaVISYur7vWlsy
PqfpY744bcQDcN71zqqB+RzN0HXAhTLHPuxXAFgAhyhWsXyN/mQKKqcjb/eoowdKMxWwNcDBMFaq
L3GsEBPoW9FFtkGj8KUOSguO5Ug7p68byJ5vBtvyr4sR/fvWN0+RHJMRCbHQBcL8MHTOyC3z7eVu
G8/1x5OgpLWzNMCZ0NxN8aj9Iw0JRA88mK7+gZsXCr4UVMIAGysLK1HqptCF4D0Erczt0FnVcF/x
SvV7xrYVwTgrvGwIaUEgAk+2Tifa2mColiLWR7GTvwjoRbm+RfvOeKMSYw7hTCpxovKk2/nnk6PT
vuSf0FX/NoEs8OTt7tdGHuOz2jpNGtBki476SPvcpSDx1TPl76VA8h+58m0XkzlP2dCMgyFB2KgQ
O0naY0F4jft7R3YjgvVBwEPIxxnkthSnfDD/StLJur5De4doK4BJPtUiTQp1wgaZNaaJyHy/rLov
5avMkbPrGLaC6M5tTms0AVwkSyBIlW3taL7Bg2kyCAY+CnO1FcakbWCLHo0qgjBtuY3NEG8nXj5w
UZ95a8ckbmK1FusgYnMWWwYRpWY3ZyBW3+r3NEyEdovhVd6VlbuMjNPDFEe75DMRHQp4faODb8TA
qKAzuqA+5L7G8hRkvAX4V+N5ossY1wdl+FTm7hr+dd3+9m4m251iHESBXup+bSCCALxknG+aBp3N
kx8RXh8mTxfGM5BmDvWKYLO0qrciOSjV0NYIZ0CQpw3jEWZQaJBIxe7UEoqDjd31E+pBXwSN83bC
ceNvF9rNYQqLWKxaE3LCKH5NBIxfxN1ZVqqzUVZfGmX6QPfNZpPeMrWNODPVw1hbsHYITA1aDNR7
Zeb4B872vEFab0TUjRGlow6NtOJO0txsuB8+gkq21YJxCvqgalVELYAs52m4zSJ3Vrzr1sxx1zLj
EdalUtNphjXP7UFMv4Xp0/Xv76WkWxWY0w+MeVJNtY6LW5N/j1Jk3mKTWnqp32X6mFuxLBh2VYj+
SIYPDN5sJTOuANC3SVQu2J9hdUlxM/KqzjzNGD+A4t+q4mlBdMQjcBW8wl99/Qi++w8MnG7VYLyA
LCmRaRKoIURuVX2VY58LDrtvyToGbQAzhA1hImqZR4pZGhBR6wneihBVx9IyCSdXpD+UvXUSoMX9
VwoTTkW1URUVMNrO2uRunD/IYeECThKjYcKXKSSOZnzk9rCVyByfBaMNdYcHOUddT8J6q87+ddvm
rRtzdsQ5EwslpOtWNOdQTAB1XD4leepeF7N/RN8XjjlCJMvmtAKym2OW5IfUJ+dh6g/XRexe1bdL
xRwWqQjBZZfICNLu6r11+3jKA23c6H3zwOu65inEnBykiD1GdqDQUmYY529uoqHnhBve1jCnZl6V
Okc/gOg0gmQRs7dlHa+JPbGvrxtPEyZ6JlIYxiFewJwpP+YNng15+0JN9MqhYeu8GA5Fe2cEJ8PC
rVJyJuN/gNTbzwd+GRtb2h20NCknWviqZ6+RfRDLW1V8Mbh41CJHMcYbtHU5VSOVM9miPVzWoD7p
vuJmt7yJmf0LnUbQvGigD8VkIdqUWBTIUC5UEt6xnzSgQ4t3vaUe22Psps/cfJf+8j+2TEf1VdTR
DiCyRJRiLK9jl0FeTgmIaRuzIgKpWfZyd3nBnYiThuwf3Y08ZiV7Mw4rGMlP/YidueDqeGv/OJTH
iItAs7+cG3GMU02XNpuickXCgNH2Etyl7Ut4Q8kuQcAdVC+8WuWuPW7EMT52aiVJyzOIq7STkp9H
EMWAyyt7vX6O/2ERDVXSYCci4i02dZPMDZomhPUqik5ZAdQY/aKu8BC+NQImn4E3EnDE7WbD+rs4
Zs+krO7NdoY4zGN4A5jJQFBhGZ+r3umP9BjU59BeH5dA/+u64F1/tZHLbJ609r1S5Th1sXFIwTZC
Hq9/f9ftbr7P7NaQdUUa1fg+SnbT6qPuWXUfCbobEUw0XMxViYcQnt1AXt9kKGXgnElksa9rsltL
Jhs5TEQE+rmwKCG2SL4nx+qHqti0hS36G00lTmhFT9mNfiS3sqcFQMnwOML3fci7fTARMkEjgK7S
cKxhJg5XZi900NLgaK+Yu7B5zHU8Y2RiZaI0hp5M0LRpWkdNPTOL8D71zVS9uufcNnfhyLarygRM
Ba0hVdlCVoWmGp/affIl7i1KQwCC8XN1qLzSX0TOZu47kV/LqdFgtDndBI66xJQB7lEKGoz6Y5ie
2jaxB+Ph+r5xzJ8drBUl3Ddq9A06JtqKtbNguhXvSsg5wSxG0VIoU7FGEFEv5GyE5Uuh8ZIOut9/
BrD31WKcRNlM4bS2EJEbGLqInifhPp5u2mawk8zrBI7r5a0Z4zKUZRQzoYLLmM2RQmU5y1gH9TRy
EsK3i+w1rRi/IRlNLiRoKkSGu7jrgVZaBSt5ANOTa3yOzrWbHSTApWRe/Bxb5afxgn8R/hMVT13G
rcx6KlZNDlPsHdFe0Vav9G+t5waY6/KjgoG10lefrpvl/nvtuy9jYeP0ZhbRVgfdh6P+nWrenrS7
IbUGj7yCpjAYTjOvG5xnp4xT6ZswTXIRItP8eQi/RiPHRfK+zziSMZ4LOgeNMv2culJNDnnGAzjn
bBU7WmvGaq70EbZKngMpfG1GH8Ca1vWt4clg8g4gVi2jLkGNUnYiAM6T0QY5F0fIfnZjSKYq60Q1
jLe+5o3/W4Uc/eXlRF/P6bugcMnsMlB8yZad2gcJ8Ad02khjtn4BjZsh1EhI9fALdgdA+s8T7363
69E3Mpjtb0V5jdQIMsQBjc6xuwz3SYoJONm5rst+GvAuiK1bNqhSGCWGr5xPvRcf6u+yb/jAWAEh
inYTPyoX4rijK47W//B8vntF2ohmbKMluVYMHUTLeWT1yVMUn2WUgOMmMHuAoGiAHk6+pAV3eEre
8/+GCgRGXTKBCs54SlEnIZllyMVMnUVDdHQ03dzSAR+7cOFWd8/xRhjjD/NSrCoxgjAwptrDpHtg
MOE8se3byrs+TDJVCqijGniZd8rJBLFeVIgY8olFS8e2WvJaBByTofHxj0izUYmx/36K49zMIa/1
VsCEUqqlNvhJtIRqisMDUOCtIHMUijkhcyRCHJhtXaMByIvCBQXlqMTS8lRVOohFBRm9M7nhsXBD
EDOOQKRurfI+vPBU2g9Y70toMqafrqBpywisYn5Fc3YgXAp78qoDhQEo7RFDdbyH0d1zropomCKq
BshCFpauRhdYM7bN2wVwOFYvZgDoR8c84SLoKl+ES34qDQCX9HbmhTaPA5JuEWsxKtFlBWMywDIW
mS2cKtKbotbTfqq3weeT5As+OfGunbtdg6qqq4RQtG/z7W6/iQNJX2SkzwYo+SoBGloJkmfigBAb
ENGFnb3h11Ye+mIwSF6fpcP1c8GVTg15I73JlAJ9a+PPks90pAPE1Rk9Oi65W33lSwlsQ8mO7MJL
YlSh7Q9dqrbas36tbNsqmqE9bUcqAcpX2PmLggH61leB5s5xA3uRfSuNcWy90k+47SDmGmS0MmAv
GaszyLxBnN3X1a0YxrlJ3RC2+vqfRX0jujyFXnGggV3lbOAuxMNWFuPYwmFCqWnEAqq31SVzk8yq
e4sczOe7BZVioDvFVkAKq/3Ii/9WLnM8tFhoKhH3BCcj9y0up0LtddwK0O5+aaJpiBKOh8yW7TC7
IXapPOPWQ+8GFrrGJPDZYGTGn10jqJ5o51/DdTt7zlvVIFCTJB3sBYxqmG2Pw5qeSOJXF4qDiTHU
yZL87kY4UsB79dDyMvPdO/hGJltTTrMlnUzqbShn9/A3oru93gMQ/JDdzG7pCoe5d6S/rh/+ff/6
rihbYFvUAcuOKOKQzCp+UJy69dQH1Tl0xIP2CN5r0GDKp8iJ/fzMLcnuZQBbjWnGs/E8GjrHYkV4
0zjqrMmvfCwy7Vad7jT4nMYDC+1pvuWFsX2T+rW5bG+xhAGcLBEh1sTOjn+ltT32FSfZ3q3HbnVj
vKoxLugGa7Cw4fNio5jog38281VXweg0KJP/5vWw7VWLtvIYL2piYM6QzY5WizI84teWLH0i5uc4
PRDdu2401Pj/CIsbm2FcaDFIel8LEJXfvAWrc3b4cJ/qViXGh0Ypyvi1Djm0bVSwaMtchQuS6Clo
1oz960pxTrzKONEZbcWtQJUqhpvJ+LRm369/n2d0jEeZx7jMiwlGF2mnUvX16tKO7nURezaHHOm/
JO6Ypvn9PCWqjkCqglu2fi1vkofOyp3QAebO4C2O8gkZEkfgzpr9Jo/ZoB7wgstKyeqbPIiSuzT8
xFFox9IgQAFjO7rWicgWSMayqCuQ/IDo/JbOrOEQPWp3HUzhh/ZE8U3oSA9YdB0gjISiXXHU29my
36QzJiEuU6/MoiE7Y/g1RwAdutdY5gXRvej9mxTGMMx0HRJMasuOEJSH8jOo4RyAR6CM7fbg4pat
5ZSB/liMPuCgtnLZMkoy5IbWZljbn0/LP69DBLAxb/7p/IG86zdxzNVhBD8l0lwsZtE9a+UTSdwW
Bebr9sLZsD+BymQgdw2QQfoHGSOnmAOtx4806/2mCVOHbTopks0FUmbcIju7fBxP9YmioRGvPoI5
3alcHrI/TzEmmHSCNE093s0dtT7E4UmLfCnkGQRPBv37Jhj36zKBQgkyWjSAyYZNktrKy6//bocY
D6WawDqQ6NqBMiMYNNWvSejJ8nj4d2IYxzTVQlLlFWx7Kp25u0iaNcqP10XsgQ78ZgaMd5Dysh+m
BKr03nKkCDOAONMt5WReptpCX5tdOKgYJoBXu+O9DO373V9uUWdcRjtUfdHRs9SBd3USgHO28KC4
OCJYzvAlVqtuybGCyYJKdDYehVp1OStIjzyTR2xXkE3tNVJnigTickevaitCBmhmwdB86cKvJjkR
VChFXCrG9VAl3nXJ1MquCWbyzlloQMZUUPPQXuf62Mu3WnRSiofrUiRqAdfEMI6iFqMpAuYk9bCh
n3zFrM2t6Hb2+o3yhi3fUSgskOsCCi+zeG2dvKhiMB5DziJpqiqYyHDMb8gRPA92cQ+g5gMIEr3x
B8CC7AVtARyNOT6ELVGuzYqJjRZSF39BVwfgWc6pU798/3nxJUFp8+4QnAzBYBxKtSxRpy3YSjpa
U3po6kDh4H8o+vJslfEohjSJS2ZiLyniWRI0duWbbnFQXPHE64zhLSLjWBrQQiEuQ6W8QuGw0z01
na1SK++vbxbvhDNOpBEEvWhr7FVd3lcLcB4+/6vvs7XJUjAENRWpGmZyNhY1CHOD83jI88FsPRJF
g2QyZsgQggFnrPbCu/o2cjH1GAayVznZE+W0Akxbx7M7jgsxGReSjJpBBpTNnFwpnJgcgNlgqeGd
MHMapv8hpweuDVgziUzYudFW1lodSBLwVW8HCpTvvnnRkKYRNC5hkpg3q7Zvfe/yGMcxm2o81Brk
GQqxVEznYfDGUlKdk6r9g4N6l0N/xzbdyNGoTXqYXwN4NvHr9Dx/Sx9Bt2YZ35dXyUXP0rdYs3m3
PJ52jLuox1hrwohKXd1KeekSd+44vRQ8EYynqJNIJEaNS9HYD4GIhSsGMMjFvO5TnhjGSwjTlJJi
hiahfJ6aL3PnZQNv1GbfRbzvEeMiwrIPUVcQZGcVv2vyxYh53Tz7p+iXAHYoLhPCGW//UCKrvzf5
oVBQy68TayH/1tzYXmpgPZdxDb5MJOe9IzxOIC7o0ONiIEO0VbeBiR8bTzjkknfdC3K2iTB+QhuT
ZZlMyK3Lzknlu7ZJUKDlQQ9yNopF1lCNSAeSEdZRqy5C9RKNnB5xhSeA8Qrr1K/lEMKoo1lJLAOo
pmkHQKtCdtNOP3TS+BjS14EiPZVd9hWk7celRf9cqh50vfRNcwUsxnBuika0plj/VgzabUMyuwc6
UZHFJ5msX1oz+VxO/fOg4aq9zq3bK3pQ5+pDpswHsEz6EkmOmbkcl4Ucrm/S3kM8MtF3O6S7uHFG
+jKnRl1g/f7rZAtfcyKg3LY+ANg40nhGz/igKY5WoaDCjOrUVF/nLLQABpQbjc3RauehGo0FRETL
qyqZmKT9Xau2UivDFBPlLWeJTj97eekLBG8WYu9dcCuJrSWsaWVIQwhJdP1Et3RywRbc0c4vsy+e
otvwwou/+3HxXTkW+VxWAAI2gOQbRcj4TnbXwHTDQDoaFsClPdPhlVd3DwDBahIRU88qO41MkkRK
RZO6QtXtioeieP3QZr0LYPy5VIdRLVY4Yb0CwqjhRk6dyTioQ2zVAIwrdTfsnoS+5tgIDUZ/XFE2
ajEmEk096EBnqNV0Xq3fgzxtHu4mheJn8Vpq9t43YCS/NGSdfTqK5TR2kNXisbq9y50cmDJ3SYoW
SgCwBfJL09ndCaBs11eWs3Os58cMVR2nBha2igy3W5vvwBzjVDX2jRGt5bqJ/1STnbfO6klbSZIq
jhBb+Q1NRGOvPtXBfEzuqD3ybue7UWUjj3EhVdisciLB+HXgRIYHYUX3JGdMa/9Mb2QweUwejz1y
JcgIz/lddZ8/Fj44zimUEqqSN+j39sniXN+qfRPZyGQOgT7FY5s1MfVYwm32ScGzCQhcH7SDkFmG
FVrT4/CiPVwXumsfG5nMEcj6Jiq0DjJjdLq2J3X6iLsH3BowDHTwM+lMbFnlFG0gDW6O63KRZr/T
LsV0FBLedtFiwh8neSOGMYlYVgCI10LMZK/AHkID79G8JLaGeRRK89O8XF+1f9iqd7UY85CyvFdI
THABOvSHVUajQm/NaJd3ZQwsF/TFMIiPGU8qT0vGQEZJaoe8UZFce/Pr4qJTAXGmOKtf1CPaTwBl
wrHIveYIbNm7mox1RKDfnOcKy5reCN/NW/0xuRQPSgA+uB81mqOrp9H/atwuDm0A551y+u0rW8rW
4DDlXnaYY6O1jf5QHPuAcodRVoHrWynTRbsmh9Y+ttmPWvad2kFH2oAx+elt+JTYgtXYa29pTnVT
HONb3S4O9FYWPvReBrJ7Ca9Kdm/HRzBw8GL7boL0vuYGmzNrFdh4J/yeMZa9cMXDi1DeDauASXWN
E//eYA+u6U4NbqP72pVlAnwj3EDip34V3Ew3rDrRnbVUD0YuWIU53Mtz7M1gLr2+7Pt+55dlsRU6
I4rJXObQcg5vcw1k3wPvDZq3r4znKYAyHUY9dNO1oBc+a5FsZ53fkHO83mod77JID/y1lWQckLRm
Wj7SCtkyA7loTAN03NtyLdzURWhl88Sx2n+Iue/rxzggGYS58UBwOmjO+QYq5BpOYhMLhR8v8hSO
G98Pue/iGM+zqq26agXUM1FDJY+RcK5annfjmQTjbIAC0kvFgg2j/cC5F91n5xoETxp60Fu7fjYu
+v+/BXPr3dgaXavqYqYB8dyp1tWqVfA0/q1pn8jy/bqp8/aKrdN1Cdqp1xR7JSaaN0/EH4kcaGnz
WIyvpQYA8kbxCswcD9NykJrFMjHhIGS8IgBnedmaXZ7OddOM2EJMvtuYnpTMvzl6cjw22604VpG0
ThL07DGER+yJMmf9+FlriG9N2Obs5p/6T11t8QcqedrRv2882YJkrTIB+O30ycNEvosVrxJJ3e6V
A24y7qSBg1ob6k7I/VsJ3I+eswSpOw0LQBPmlBx46jDupE1M9FjPWMrIlM9K311EoDhf3y6eCMaD
EEOIKwDm4Um6PmXzMV04FXZOHDMZl5FleTTJE76vd8AfLgJAl9vRHLuzGPHCGMc7mYznILmqRgJN
U8LZyg+UWaOZLcNZ/dFV7fgrMMBAusgrFXOONSAAfze5XIkTIRUUmJwj4wm0cKMjXjwP1UG2aI7A
lXd9QRUW5z1PUphFigX9WWaoDxpF0bKjc+itPyL0SqAVkJse7ReHfqUjaK/5XcswNmtVBhv4fwJN
7qD32O6Ppj/6w0lzr9skT0UmH2nCPjLDBcKKNIjTr0I0WWt70XhQkTwxjLNIx6pStBwrGWYv2oyB
tcBMX+TC5Jyw6xmIwt6L20JoO5TwkBMMYHOqgmy5NZoLEFosYdCtOOLEaM6l5A+EayHsARyfYPWE
AJOn5VNsU6A/kGmiBQ8tzBjhtduP0NNugiho2n+3D0PK5LAWINQwcOcZk5MAmvRC5Y7m8xaTcSer
ZIxFSzMQ8IYAxh0vuqknY4wnIHDCuHfhzNFG+MQB5DwvM7ke2BS2E76MknqWE2xk54qYni/cwY2C
5SzghkkBo8r75CB79A4UebzbAOcKBuDo39cXSGWNmciIBGrmac9vYz6e6dLW+AGzB1C+ACHgCF5P
Sjolc8EBeV7urdV7E1iVdArFYqFBPSSmVzbpXdiUTq9qN7Mg+VWbfgHcnhOu012djKqFt5KxNx6V
hMvytVvPfXdEb45q80M6vV7VqcUmpIfqUnrhQblvDoVTciePr0cT5W1FNoLCeW2klQZGvciPIWDs
00lz8pLXAMJxQm8VqI2YURMpmTzEzP1TmKqesNbW0v1Qkr+v+1SeB39zGxtBJiWC7WnmMtn0rZGS
Tmmg4dBwky3PDQcYiB73P9MkoGJKJkZHgE38u7mG8ljFRYpjWsrRY1mtXp+KtiEJd10CoMSm+XRd
uf29ehfHRKeoG6pME6CbUIITYyVBHrUOkK45cYmnFROXqqoMYzmk790y2NCSr130mC2vKt6IxZF3
k+SpxAQn0UjQFURvkkZ7KWPwrh1MWMb1Zdt3aO/LRn/DxiTkSJ+znnY/pChf0XrO4HWH1k8/dkt9
l0PPwEbO0GtjJ9HEDL37wPVL3AwIMZjoSR9kS7RMZ+FdcvaNHWMLKEbLmFBlXbUUG61ZzUjKKGqx
Dhxh86EE4CyleQgflI9k6e/CWN9c1PlSphLNAM1DQi7FwrHu3RR98332MEUC0UId3+/E2l4ELKLJ
HZ/ZNbeNDOYEgeQpL7MOMlogs4qf1FPxjAZcEwy3IDwOwY6eP0uSt3JWbtf5baQyB0pdSUmiHFFF
Hx8VFbS9legV47EcRY6l78fPjSTmOClxOhmFIgNnFgylsa0AtsK4K08gVXNrV7ulE+4i7qPNCXS3
Z/Pp+jnbL7BtpLMHrTGrpe2hZy1pR3DSH6tlfZLzHMl6VQRTLAfAbTxF0vBJHAXnunDezjKHD9TC
SwRsNSTTSX0fkTgQtPgM3C5OFWVviEbWNzoyGWAbtupYYInxbLF65Et5kz9lQQ7UBCu8Uc7qfXcQ
rfq8OEjOPF6Fmnfe37oQNx6mihV0jBk0PcGzGljV3fAu8TunOVA6QF6HH+88MvfMca2HLKXORSCz
uzSVVwGW7vqm7Uaa98V8M+eNPqVUkiqlqWa4RIcRiB3qiOOYtBjRidr0aVo177rA/VakjUTGyXSL
ZIYhPSAJuItuUYlyO58+Z4S3rbvc1Z9ogaM58WpvnKVkcSqbcpwJofumSN+IcBx4dBe87zMOpumW
RGwWbFVp+np3WnkwDDzDYyEq+6ioBLRS4e24teiVIHLbILmZMGuCdwGX1xUp09/7R1612SXGkQxz
oswd1WfBNJDoEre9Ub3GT567zIoBJN/+oFNyyWMapBeU83ELir7xnkp4a8o4lMhYdDPK8RuSUbcj
fT0Ibc+zRp6ejDMpq2GM8Y73s9N0vgHJiz1b0oPuz37t53x2Zxrerq0rc60M67FdJx3ypjfs4drD
OIMrHQF0jQslbwH3OzY3u8g4EENE94tBsIKTvcBb4bXJUy/RUXcHj+IoUSgD/Wn0sm+cM87RkuV0
N7oJVGwJ5OLy7Db3OUIg0OZc8FgHRsp9udsb/91GBIVxKXK/lIlA/STlISfuHGR291od6MGQPl9X
TeZEOYWqvnGYba6s+iJCVo/8BQSSHgF2Tov4Xj+BAsTRPid27wKP61z7KAs7vY9bOjZW4iQ0XJ0Z
h5NoUm5MMwwpP8h2Z5WPMTo7dH868J8s92ME0WTFAI2lwmIHLk0frgMtBMqzLc7fluYmFV5FTDtP
nMWlB/rPw/EuiDkcAzi1hY4WlIh0H0qHrBwspb5bMi61EzWIa4KYc4HOxHoZ6DWOshUrKDECCIPW
dWjskRTrusn8g+v+pRb7siznHUBFdcSe+GD4sovJFXuM0NkRB62vPXAn/HcrV9q7OOY0JJJeqyZ9
1xL9wcUYxA1IpezKxoj65XvnrCjcYAzC00HHaHMU5Swr+5QM4Jm2MWnJJCFPgvSSZIdVvdXCHsPw
P+Y2s0xQv1fJc2Ry7GY/ULxrzJyFMB/awqBP9316I5WHpQ84inEMk309XkCoCrw2ekfOP9XT4pbr
SyemL0auvhrK/ELW2gZx4hnNlaIFE7bn0anb/NBpIJfVtR9Vw+vF3/dC7xoz4bmLkrUvV6x0mB3D
nj6iB4Lx6brWPBl0UTaeTgM47Tx3kCGMvlbcrKsbj0/XRfA2jom+eEfJBDWDCAXcXQnGLjl3Bd73
/3AoiTSldN964RzrT6X4ev33/0My+74PjCNJtGFMdfqka5zFH6qXg4OsrxzxVrOMN5TCyFEO8T23
y47nUtin5GwlkpIokAsEwZ8NcMolPNRu8VSB4ITXtLVflH13KeyLslSVc1PgFdmphUWwwQtyo3b6
rT4Xp0lavXqeXbVPJUubO7CD9rVbqSKaHxo7FUpOvW/fKNFiaxqUDIcwhj9llagvJTq8U7UNwqED
GgUu2lXEEbM/Taa9y2GMX5zGmuR4DHVkYJPSbl6MQD+ABP2Y4V2ZktoXXvkcn/vPvJmJ/cCuS8RU
cR1B7sY4sywqy3pa0UFJZ5/oHP4aRP7iAQ6VO4W/u5g6QrpkSEAYYEcCo1gU+0jC8Uj7ABwOvXio
eMj38q7r3Mhg8iW9Es2lilHK7BCLeicKCnTKVfRS4b/lT0GY4ul08oZDBtsVTzNI+2hlcDnxYEZ2
05jNL2EWVhxaQFMa0HbEO86U3UdFoE54xWkjS5k6TiykB/+PDGMjjHqmjfPMwII1SLQuLYzo8him
e7TDX4QiPAz94MyV5KdL+iLw6qy7/m4jlTkd6BI0FHlFnVWatUdDnR4IKTmNCTwRzMGY1qHSCjqq
uoyfW7xOTRyXve/aNjowMSHNmy6s6KS8Yk1u/LlAOi88VwckS0jn5YfrDpynDRMglirVzSGFsEb3
iuk+lXg7sh8hNuowEQJkM3msRDAEoFo9UfpXckhu8B4CWOXRVdwlMFzhhtfOsf80+y6VjQ/tMg+9
QA2hdVZvRa9AXVqho7qDA0A2tEhXmEvgPcXsryVomHUAp8sGi+Ijrt0yLitcphp+1jWvlHg+ed+V
/BKg0he7zZlS6+U/oAa0dDzfiM/REW3frpVeltfJKQFNJP31ocKx/i6TSabHIlNLlUCpSK3BKpoC
GVsHzExOqrNWRJw8k6cg4yulIhfnLoXrT4XQWsEN2AFFqs7vwCTOcU97e0VBFUGaoWuKrDGOYl7q
si9CTUGt9lUANNeE+e/rJ2s3jgEDxxSBI0cXkDH8Um2jLF10BRdlrbVEF0iz9tjaChqkM0/qnevi
9kIZKhlvtHIIZ+w7YAzWPHkac4Jus8Iu9c8S+BTg3K8L2V21jRBmf4xGzNRaghAjPmv6pxIt0NcF
7HoLAwxysiIT0VDZq3aa95Fm1i0BnUoSDIOD24yRojyaCbifGtaAB+hFBXsM/oeNxj6O9F39VAVm
IUtEM9nkSpLQENN2HUG5CI+oPzSkHu0LutpNPFqUANuInJZrJvTQsoESGIe/ZDLxpJ6Vds10aGz0
Ocjcf/SkB8H8g1q3VifcilLsJ8Nkieb9dV3lvQC9lcuEmWlUx1wcoOuYyod8Th2xVTxD1k9JMhxI
KWdWLubPc6O9AvPZH9L1mFTaJ7MXX7s4fV5l4iwxMofBiA/A1fKzMK1dEViNBOAQ+Tx6oIZ87BLj
opjCiUhCUPSxTcpisTKl4+Gz7hr/Zg2ZKBZlEnYNJBWOIDz13V2V3ybjp+vrtVtK3K4Xc5wHM427
LoGMzm0PgK9540fpg/me8nm2VnEboQNteOHVFDgmyfr8pkqJ1Ew9cdosfZIH6SYev1/XjCeB8fAg
Ep+rUYYB1pkc1Itu5yOPJ13eSz1xmmHlkoFFZHP6Vi2TUutr4phz/SgL5Djo8CBajHWrO0uTl6PW
L8e1XP1VEG7WxgDFlfBExtH/P9a+rLluXNf6F6mK1EBJrxr26O3ZiZMXVdyd1kDNs/Trv6X0OW2Z
0d281/1VdfrFVcIGCYAgCKxFh9nJevMYFfbZ7E1UF0awho36Wa2zA+npjzkkfhREeNPLD2ww3lhu
po5qyEogmw8CFiOgkseFQGPiXSFQi3xOc+y/NlSZm+SoJ2emgQYdwGeH8V0+2y7pI3Rl2Y4eRndD
kOzyovV12rp6VjtT3LhljcNgaE6sarxwyHZFRM52oQL7Zn6cFC19u76xmzNV658shGuAKfZlV2Nn
+93k9/eAfHYL1GidpcN7OCan1GUyjP3Nm/JapnDJiOKUZqMOmc0J3IX3C4QiQAWf/pt3yd5pNj1/
tSuLca9SoijTy6adKt3jau5kEW+dgpfuCGxDycm06SUMF9JlbBfcIIL7s470Q6/H8BK7/1LogdN2
srnWTV1wowfPCQ4+KgIFKolaq4HCdS+p7xT9Eio/TLWSqLF5u7BWQoQF4wXvGwwPLgfsUjYfbRRj
tdnR9tGB7+LpRnbplCm1/H21QZXajCw0oNRk3ifG2YAxJJKjTCZCOEFJE1d4DYcIBckpAEKdeP4K
aAvJym0awGrhhPNSszuWxUBZBgTHPU++F8A8vO6um2pYwL8E/twCUy1YGC3qYpxSxEgKzqX01iYP
UfVyXcR2RHiXIV6LxqAa0mCRoSraXlXq16637hS73iscFZ4kfTKz/k91al1SE99EbU2pJ7DE1N/i
0vjMsbP6KcKxY3bc0lILP6Wr0EFmGw8syj7TDgWg+/8uqTiCUQC5ykQ1acnnTGehdZ7QlOFHkQuW
BzwBaO2d7LheMo3fsjlLt5D4oyEKs9sfzT0Z+Nxq05KG0/hnR/LQnYzaD0ryRwrmDGqPvpLYr9d3
dfNwXckUsp+xy7VEZbD/klaupimvaC940Dvis8n6wlIZtN6mI1g4By3bQM/zrwfClUfzWGNzEBbL
TeMune7YEH/KEd4FiP5skWpmFQT0mn2ifHpQZ+Nbr0aS6/SmHjbFuKWtMssWp2eaSNfHNlMBX1k9
6Caybfp2fV+2BaAxk4Dt0ASizkdbGDqVZLTRMV4c3gctaE5lAIQyAepHAQk3FaXMIWBAIjXNiH6p
bkmJAJYT+zeTRuL2XzWEEz1hQxaVgM1E4gtwfgMtfr+6VZDuOqCS8FMpd5pMreXvKwMjdaf2aFjT
PItprsZHJ2hCiYlticDcvG7DUVVVF6//dRQFuNng+s/qH7x6psBEu773W7ertQDBhjOrSbJ6hIDk
GB/4ie/nk75LTtJuwq3NWcsR4k1czgrAACBnubHOHnVU5gbLXKIG7nCglR7LxLuu2WYGsRYphBuz
CchcjcbfOB+LyNjwTJcaeHxHke/wKUybtTzhXDS0mndNuyyl1h7tECQKRXfsTCrRS2ISIqhIn9RG
CwI4rGT5phu1o+WfGcFdKSJiiBBqFgnaODSvtr9r9pPc6GRbIyKSZnU3sxyh6NfTiQ7KAi88xe5Q
H5ZekHhHZahQsjUTQkMOUC3ctCCv1piTT9ljmRYS0DWZiOXvq2CghpNdTsVSRbO/z+r/wlM3W0bX
2yJkqE0QK+oUQ0Jy7I/8IXP/MB+643T+BN+pausMiMmAf1CRlnzUhAE+a64qwGfW1be+uYlkIIyb
K7X6vnAalLHNm6QLgAqSWU5a1e6Yz5KoJhMh7HeKOgFPdKjAhkfC3lppn/zma9l6kYTt7stAswYC
CUoZNscua3dW1noA2T2ODWCLWKM/xLwDn+u4IzafHUbyXTpqN6aaPfRz7DVhfq9m/FCMA2DkxtuA
1I5Vtn6fzSe1ii9tEDiJ1j1RvT/VdX+4Hhtl6yOYUtKmgELH+IcX5ZaT/3/ZAuFgIcEwDvayy/97
EVsXEdsglDHdUqkqXnW7BqgzUxYia6bK2aCtBw6v+ySRFe02F+tdjFjZis3YTotlq0P778VqPjVy
u9JEpBvIRvx6ttzZtPw77cFJYdcSj9jKvdcSBKer6yAvygoShrhx9AJdoM2hZvcRK10ipeTbLK6s
pQn+Z9CoHII5QuodNUdFHf9Cr8Fz0U7cDYjizuqAqFIe+k47siz7y8wZ5oCb1zEuZBPA22prjKi6
YdjsV7F0FZXtKph1BBy4KVUdTAo+F00HvaedbUaHwf7Maw0uG/+IE1IOq1StJA3/T0a/+I2Y5dqM
LIBRRGOaWHzpQcaaTSZGKanxwnRfD8ejCgaluiUSi9n0rpUgIcIpCW0LqkJQU/3oi9GJy6MCqIzr
gWg7E1hJESIRNZkxTT2kLGAuNtB4XdROdSd3Fp4bmuxlcwGbzrySJ4QlADcWyWwvy8cfifVDXh2R
CRAS3Zz1oPprcMmlLHRGvNglyWeuU2sTEKyMoil/or+iRXhL6ruAyC4F2zpoNiXoIcW0npABxGFY
1pxDB7W/IcVFTtomEyBEI20MC95FEDAAYgBwguPDdbOSfV+IPwOzlkZOfL9WniNywZyuxDlkApa/
r+IKsOHsFp1UMNvoOAz7PP7zMwoAGAseDo4HscaGc7NCMEQAxaCXg8rAAbjqkhzgf3C9f2SINTY1
nSY1rSDDZMH9rE03GOcf9p01omNk/hKk9YnwTHOAeL4f4m6vacUlxWZ9QlG01ALN1LZsZOEfF3JO
GUbMJtw1lsOV4e1BngxuK7qSIfi81RuRldSQ0e/Cw/C9wvMCEANTPNMubcS9DNt00zYsimIKLuzM
EMspKuYMVWQlqEMAhi5llsPbzPvEqq1ECP7TF7qO8/w/q7bkb59MSVYiBBdCd5LacBtasI7jVbc4
0Fw207HEqd+OMsxjMhUzwRoKkR/3Xm+MFg25yN/sijpZXj1GQ9k5dKyfDCXxWNaeiypkn/FccMnZ
6KTDf2JFpanbuCUDhKZp7igB2Ku0zzzB2CsRor3FaAwYCESQ6szjG2DQ/ksdhIXL63HOubqkV0Pg
5XNQOUSpZRnj5vm/0kI4ZaxYHfu5hxZK0u+apLhHfdqNMk0SADbzGVsHbDYAgAjRBDvLq8AAIP9y
b25NTzM1JwzoBfHCixRZi9CGYwKMBVyCeIezmSk2unTBRJum7XVvVmrXiow9n2UMG1sPF2sZYnVm
TspiJADg8uyu9AOzPGRmeBrs6RYPE7d1RZ8mY76r49iLGv21CYHTyi0wxNUXLZwludXGyuKnGMuy
/jpFBCsJx7njpTkhE5nOMXhn7fBClOdYRkX3y2MEN/4gRzAUmncx4w3kDKZxp9bTpR4Mz061/YCX
bo2Ur7ZRPQRhdjYV9lOz8qe2o09ozncG+3tklTsCfMSK5ftQHZ9tpfXnmD1oFr2wvBmcYCCl05mY
pwfkpqLc2Zw9YHDWtaYOPIVZuUu5cYl4nXlzOn7vOAAe8/imw4ypHjR7Nave5pxc1Jm6RJ/9uLH2
Q9bHDiL03qYWGJLwUwfq5uH0Z2KSfZXNeJSPBm9oLR9nk6vU9rwbWvXYcOWti8p70o43KTdLR8ui
XTFPNVqyCj/X8gfoEIOvdfzEe9uH9RXqisSyGpInow6PuMwDHmaiwS26bvd/PlLWUkQY2rlTp86i
kGL11ROaHVy7khWWNiLKBxFCWtmYKel1CkNpin0Rpq46RU4TS3DmtxrCP0gRzsYqT5TSmiEFgGkT
pumax8gtLWcErIAb/WU52bPmxx6odesRjIWdJDTLdBTC2VDNYO1E24dnavmdXmDw08S4YNr8cX23
tsWgU8VCiq7hHf7j0VkrVFFSOLUXJ9n+FwzyVB3LJpUE5+1wRlWQTBK6YCcI6pTl0OIiOuCp/0j8
Ow7ueYZxOtd+oH50at6Mb+HbdcU23iMAYPUucInhq8Q6BFxrG08QqGfFHocGOsrU6T7L+X6s9SPR
W68aK59Yk+z9f/NwWAkWVjQMOmIyE4Kz7G0EJl0rmQOUfV9IChIQOoY8wvfN3j73QXMwU0tiFJsB
f6WCEPDHoJkViukPr6+OBqB30GFgACirK2WTa5vWtxIkRPyyImE1jhAE+PvHCZA+Lq4SQNDsP5Gs
fbAGIfT1+TjEM8OidWnqoGg1xM/XzW1bEzAM2za6OVWxG3UoaTvkMdG9nP+wBgOM5YDrNZXjdSlb
9TDo8S5GiEnjZOpDV0BMCzACijHG8Ry+QBLYSgA/EjoyKk+2kVp/ECj4rUXn2ewqigxxrnxbKS8h
b45FaGB+0vDqsD2QOr0vM74vOs2pmPLUtECOitrHuGGvpsGcmJn340Qdc4r2eZ7seh5+TWl40yrt
3hqZVybDcVQwG80LP6jM06yNuzFXgEZS9vsgCy+hMZ9s1HLAZoYfgRff3nhrgm72SrTYWzx+HpQJ
cxUBhg3N0TNtK3GqBU6psDSXx8VuTPVX3bQPJUrrwUxPesc82pqlaw7a7RQEZ6usdn0VXeYQnAQj
eQ306dhp2qmliYepUQfNlrdFXaMDXP8+EPbQRvRUF5ksQm5akK4u07amAfp5wReSpgeBegBfGNz6
Zl4QBqc9sg+0hHvU1TAvDojB3LFkLcCb4WQlVvCMpBtytU/gGbU+AltLec17GT6URDOxPqAMyVzX
JTSb64eoPAXkXpPS+GyGrHc1xHm1DpUmFYos5b/iwPbJt+Yl20/38c/kbZlCrwBFxQ3pcP8SCIWM
1TbemVqZMJ8QsT6z9YWEtouetOSg03Pd3A/pDS4NnsTzNxT8IErIeexwaR/XwW9K9uxEXxceYQC6
YurQoShB3BbecNBv21dFEte2uoA/yBUiTh02OZhwapDEnqw9pt8P6VsLo4z3y1DcgnyeugTFVSmQ
waLPtaUVAo9RlEXfG+CLnU79zfKsW/p/s03lruzEli3t4iKrVCGnbRBGFLvYhPOJm9GOsOyShI2D
SSHJLNVWAP+wnIuvrGRlvG/zroOswbX2zE29yAtfTL/x6lsg9n4GgPiDuEX1lbguB9nLrMJqkAQ1
HXF73EqU4pGNs3/dPjd8/IMgIWVoJpNSAA2Bq3ycHZ6D/UcHjpm0Yr2VR36QI0TJfijzqV3Mopgc
9bt+0oFOH1+mb/qThebeHRA83P7bZ1QzLVQtcZPDtf/jGk6D2mijBtWM0XLTOjqhoHGhc/R0Xcx2
LHkXI2iGqYGAlRksI5r5MRqpk9sBqOXVY9vFvhHLyiVbXQBYyXd5QuDPNF7WVgC1/saznc8xZk4X
h0721xXbNA0kRRrFWwOyI2H9FL2Ow6GoiKc2bzEe0EPzDxp/uS5jqzSL8dl3IcLqxRpBkhHBLoy7
0YtceuD72J1Pvyxi/4m72QdhwtLpnMRxZCAm5ngxKe1zVxxDkOBdV2nTHt41Es+WMu+NMUdXqmcp
T3X+YqNRgz7p5D7opTNIkh0SC80RJxHjE0T1OxVUlswN/cDrv5p+nzrLFDLz5eT0MpnCudLkhdaB
ew8NdSpgRrXJbVLdAXC4pCN2C51tvVdMOEeCBFgRyQg5DNR+X+IDPdQHe1fse2d+tI42oFtmv7vL
niYPVIZ72TG2ebSsNlE4WvC+WlIDrFyeqXwrklszvx3T/WzLML22ENI+aLms9irOj1OddH0MOelN
782efdceURdbWhe7wV34fwJHdaw7q3Da77jQuddNddHit7PastCKY2vooBDfXmhoZUoUw/liMCEo
xvjAjfTwCRE2WjI1m1jMEHtX20HRlSyEgnl9DLJHvThe//7mRq2+L2wUZxgELhV8vzQPUdP6hf7Y
hkAyKb1/J0fYKCPmRZpMJTZKu2G46VR+nZ5i9qk0Y6WOcO6HAdHGFtdrlFtGbwGgKdwS/ryQj2e7
5u0T4CQY53vfHSHEa/qk5kMBrcbqWCtuSM7lIDGAzXixEiEE+DadrMocoZHetU5v4JaXVclBg0dd
3yCZHCG2D4AnIbMFVSx1P2HOuLhrlT+vi9g+rP7RhYm47olKwsaKoEvj0130umCstycG/iV6UY6K
ZLx+SyH0kQCr1MJNnomPY51uZK2ZKTh+QaHKeOey+KatM8lpteU/aynC9hRFOqCUGCDM5j9TvLtl
98P0VGMG/frSbUUaRnDlQr0SxHvioxsfRz2PLJ14NkYS9bt0lBwX24v1/n3Bb8pprNJ2NjAyr6gH
papOWa/dzQS9ddf12F6udzmCw4wgpEnbGnKKHGAY9UugaM6EY1b2jLSVRKzXS9iWADfGojYgZ8pv
1XY38sExeevOwY0RVf51nWSyBM8J6GTGATdxCmQMffmpk8Wmo6BpImqceeokgVQiTXwfCzE6xlkB
S9DUOnLUBAWeLtiFHd9bfXAKTF0SfySWJ/YyU/RQ6jTFShLjls87O/+Um/5jEWInc9q085T20Ifb
Z7RHObqFaozM7LRfrYziUY0sHFOdKDNhfH5xgFWiEFSt2Vd4oEJXkXo/dFXgxBH44CPzj6rtOgcc
jCc+xseZdwfKrVNrG/eaatxminXqsx7PXID2ClRfIUCpYYrP1PBYk8YL5+qOoROublFLIz13NPLF
rgCY3YNnjjPAmPaPKQECRaF8GSJMNwDHf09U8wA+qD1VOrdvwn2GotpYW7eYIrpQEyNZWXFGFcCP
g+7eLoJDW1GAhjbsL20AhWnXTl/A4HW2WXPsA36Mm/TcZcMtHbCIaRqc06G/76bocSDpOVCA02z2
X4Ku3YUqzT1dA5dA3l3UqX+yMVePR06QjM39LmsC1C9r1w60zBnCO0xw3wR4Gwn18Uymzomr+shT
DKjr3HZTyu6aunPLfN5VZuyTASCL9bSLtCB2ql69jEF3x4cIGGXaXmt7j82YDw0yfzB/agE/K23M
naQI9kOTHQ0S7aOOunMR7rvK9LVaObVKv8NE9AUo0C7tm8OoU7xFEscqlqHhJHfswfrLqnK8M0az
E6WzxxjaMmv+NOVoG8OZ/ZrVzeRYGX9OLNu3mX4YBnVflvwpmqPbtMBgt1nczxa7McMKk7w0vM0N
sA9QcM8EA6ZKqxmwTrY9Kv4UANaxwEcwmI7NyJ/iyD5UlerbJhA0J22XAJds4uouBV6/qma3Fknv
skH/HlW4h5HMByP6d6VvjqXZP9NKf66q4CUv+IuV8tAt2sjygSe851F+Loh6y4vo0mumzzVALk6z
F9TasVS0HciLvht6sGvz5lsYTg8Bw42vZ53TZKmn6uGXolUPTa1+zeL0XCQciMgFdc0gvpBx5Gg/
bI6hZjth07vhMHicJ16jdi8BL+9qKzxaXL1vh+omUozD3NJjXgH6qfnR13jktcBgTNKdXmuHubJP
pFFv5tLEFub5aVYSh+nVvUJsn1Hlm6qMtwBNuVUjDJoGpd8aVu6gxosmsmZGg0Lwo87C0NVx2y/b
7DmP7czBDLij8uGHxuvjMPM/0dH4FJYp0I275EDn4KXI87usYC5K3kOv3pEC1JFTc9Si0Nfa5NgU
qYFOr6k41lUCBwr81sSo/lNcHeeJ3IV9606B4apJ9UXXGtfM1eOsmY/oHb/hU39MVeaBc+aUJzgn
DNLsrMn6Kxqi1NEr65wZk291wWNg0wNqrbmTt/rFpunNGAXgiiiTcxaC47GNqeJCkck1OAWrKpY+
Sp6mkZ8iwvU90NlcwK/irglf7cq8BjNv4KnW/MzTwAdf6mGatdKpOSa2O/usdultlA1vASiRcwW9
ncw6xn3npopySGvAk1n5Jc4Cd6DVjxpc032qnZN+RJRKoydMRT9PReXDU77XSoWe4cwpae9Gw3zg
6KGPZ20/8fmrGQHltir3fR7e9ykuv+N8Ssr+wBjHE7N16Q0VREy4HYBcuS68mkZfShqecOfxOSe3
SlB4LS3wusBPfV3+MPA+U2T1EbPNLiYgHu1kfCAYxASHPWLcdKJ965GoOpI0fdJx1whm00/C+DXs
ZMX9zXLjOtwL+Qy1FD7mlYW07BJWLgBG9gssOd03QAnyF84i2TjoFmrAUub554ARMpshVyYyzZBo
3Fn7+WZ6iRQ3w70DwBkJhq7Ro7kwqLiZF4KozKlfwj9r4OCGu1w2trWdyr3/ECH1wZsVGXKw06KB
Jto1YekRxJZpyHfXsx6ZGCHryZq5KHNkq57Gbyb7LxL5cmSd7dzjH1XEloq8LIsg1iEjV8ByejSK
l+s6bF5IGFUx8ghaDWDgCY8LRWKF+hDijhD+hZaQ23LXtg7Ydd3kNjkDmm3/L8UJtR/dTBm105Di
sSZ9nr1ub93rjrFXd/OLvLq/uUEr3YQCEHpS2RRM0G2e8GISOjZzCjn20eYWraQsf1/lVXSYwqzv
IGUZvF5e70BiBRamH7U/eOmBHIx7Q1a2Wyzrt1RuJXJRfCVSTxOiFipEGqAMQQqTtxc98pLxRlEf
LEDUy0YvZfKEWIKGR6NSKshLjgaIg9uDsV9666XWsb2UNrrGGWaUf6MCr3RiJ3OFq+QAzEDVBdm5
F3zr0csPDLVjtcv32ZvEHmUShVBB2MARtGxgN3vlTf5s3ADqy5teg8ozQUK2cF3WMnCFbat8V1II
G0oSlxrmjvBySPyuO0yxR4lk3HtThMpUpuG6jFxaMHxNQcNDm2ioPTansnmqqudehrG/HThWMgSz
5x2rWFgj4W694AFm786O4qrPxTH1Iz96ub5PMoWWv68MPjKJlWUECiUK6O9Me690oT9EtvfvxAh2
PnZmmrQBMhStxQRzVbp0bk4AdpIUTTcvsKulEw7KNjVYwXVoYxHFIfSmLbirNs9zfDvJ5vK3wAFt
mAHaCgwGNCJTkBVyoKWHM2Q1Pr8Nz5FrU5e/hKCxKI7Tcw2yTgeccbKAsZ19rMQKfpVGTZ2mMaxj
qXOBnOfEf5L74gZQMm7EncDVnj+xcyt5glO1hkJ4mkGeEgXnLKBOw6qHIZOCiS/n02+R912OCO89
2d1cJCHkAK7m2Gcos89l5OS59li049co7w92RndliGK4MvlqUbp2PEjawJa1++03oARGMLShaoBp
+egMU8s472LkBENgH9M08Yew/RoV9MFAoqtUjT+bVLK8izNfEyk4hsHNzOhi1A4W/JTITlwDmn5i
B1daCYaqt4qppBG0SoAspSqK37YzhkVkVXjZ4gmGqeAyqAMrBOW32XSHtHVs9aAPrwsRSqB/0RQZ
Uc4WNCKu1u+7JVimitvYxDgELhC/9KbB6Tns9B0Dj7ssA9/eJUAlA7mfEDzHfDSMkVpBpUTIe4fi
S1C9TMbPz2zR+/eFYwWzjsgDlhIs0wonm44tUDK7+Nt1Idsb9C5kUXIV6tV44kVdotrW0OzGHJQZ
o6aVFysovA3mLmn+LCvUJ67LlC2c4FFmM1p6NUFmbLt5fNfw5+vf3wz4+rtOgvuEGbjuW4rvR8/N
0DsB6gVdstOauzaUDfYtP/V3T30XJbgRL1UejDlEoevxFCmxH2fdKS7Zw3WNto//lUqCH1W63kRo
1v/brBdkDPp1gUoBD6hfvkgTw62WIIbTC5MIOMJUKmg1d62RsyqlSAwJ7rIVnqlN3wS3QSnlHN3s
jljLEjRrgrG0gW0EIoXupuu+hOqdkbyy8Bwg12bxrlAP15dy2fzfdswkAOYGwhDAGQTd+ojUwTDU
mFZJlUN7NELdZ6H2ANQhSZ15WxAgTU3VIphlE6ycdzMyjyRD72j/wievU1pXy9/aWJJ8/qJX+l2h
dzmCtfMmVUAAjc1SqKPtcti5a9/Ob/0ZNZAbddffJn7uJi53GBr2otOMZ+lPQOXZJlVRybZtAFGI
CXA9tWplKhTWyYzDwJRji6qhaeYv17duy9nWYoRYhe6JOSwbiElncsYoQuSMeeAFRf79upyt+LSW
I+xcDN6JCeEebzntsFfG+MIjGYDiVogyl2dc3dYBdCVyG6p5EZd2CFVYQX4OICLDyGH7nUf0Fiy8
O1VJv15XaXPpAEcEwwdmGTAAP4Z5rdLrhGtQySgfdL7n6k/VkLzoba7aSoTgyKYK6oBUQ+rLcz9K
njtZVN+MgaBv+kcH4WgfWMOB7Qsdohu213AxHg9J4za7CnegUndkz7lb/rsSJ+aeaVuaFUwBz7lp
4vTNo6pcGvs5knaabwXbtRyhJFSNcWahPvr3LXz4seCYz3swnX2Jd7L2EZlKQsbCdVz5jQkrGETJ
mVrpQz6F+7SwHzAA9+d1g1t2W4xKa62E5IXX5pSUA7TKJxWVoOxhjsv9XNtu0HWvCpBZs6iQQW9J
jNwS4oOdJGVpNpCZKPsczVt6e6RcBlomU0wIDlUYMuRLyMo081DxL+lb8YftquS2sySZmWyzhLgO
sI44TFJoU9mV07bNIZpVpyfVszLyx+ubJXFdS4gOSt2TWSkhSuE7q3rRySeOwrUxCKGhDDWjVlvY
nToVF1IWfq3ZR97qJ6ZVsoYc2bIJUWKsmz5qCuiy8E/RGzzvoBIfeeQbmMZxEQC19wiwbVmj4mY8
f49NYuc9KcGlpyjQcCDfEuaHieaUaFQc8geUjCTp87aZGzZh1gIGqQu7lSyt8NFSCsoL5TBb4Cns
c78cuSSe/8ryfnfhdznCrnV8oHEfIeccd0u0XTh/FRd9fF+N22bX+w1gfq3MoYlDJTdumYLCFhIj
GyPwlOOc7+mlyOzLmOZ3bculUCbbgtBKp4KbhP6GHd0ZQxD0Bk7hRcPqFD/UXyfN6d3Z1VxQYuBx
Haz0O13ibf/DQfYuVohTetsVhWoQdFjhGMtRovHqs94BPyU95ZeicWXGue3e7/KEkAUwpnhoGsiL
wr1hXOh4vB4+ZMsoRKqpzIqu7LGMZWMdkxILWRJ/nFVJw9jmVcHE3M5/t0sw/DQgTTkzyFkAhjE2
fNKPGerUcvIe2YIJls/nUgWSD7w5xFteoNFnZRr/uL5miw3/7lzvugg2bpl9XWlLSEzbA5/fCnJn
Gpikj882cE/bB6p/vS5vs59/tXi/2ndXF/1e0c2wM5eM8/vk1mAKD30bjBHzfnRnP/XDnYxtSWIV
IiQNetjGSF2sjhfnSQHrwJe4kiglWUSReVZL1bwMFv9NEeczf+H7TG/1gymx78WuruzVr5fY1dKx
rKSjOUKMVWV3MTfuujJMHGPSKvyv+WLxQNbkt2mAmorGIUsDCJYI6EfBB6Y2KHN5auCnwXNWyGL7
5uasBAiZYKaYUZgtJRh0xnr1txRjP0vTKjpz8EasuTgl94Ykqm8ezCuRQkZYZywygxAic0u7GzvF
nYp0r6FsAnd/lhj7ZpK2krWs72rHALeUKibAEn9FisYdXjAqeakx1OcpP9kd7AVPJoFfPLHElUYp
2dIuf1/JNkMQWegK9m6pxc/H2C/23F24HH41vr/YXuHLCjYykUIADlVlCsolmExq6Uz2Y8HuMkt2
isj2T4i+AGYAXuIIvYrUUwA7nP9AV0WiyvDftk/H1d4JwRfI3YbaNpAzuOiodhs3PNk+0CR24ETe
yYiVtpWymUEWHh1drHRNE2pBE5tgKFPhkADdVNVrC4ztGf1l121ye4/eJQlqzW04NKoOSXoAdGMW
nBOS7RRDOr64GawwHG1YMHBqiGHXNNCwM9tgSxnchUUdD4WH3AM2zzF2q2PhxV6wtKN4MhOUiRUC
SpsBP2fWIZYW0U2v6TdxZd5FbbtruXHqBhn2xXZyulJTiCZ9RWK7L3G6BKz4advDhfH62SbdPdgv
XruouAW1zTFt+qehnr7NNii9yxJl4KLZlZirBuEUOtpBKGpEknN9M3KvfpcQecYpoE2BRnRASS1N
mT9U9e26HW1a7EqAEF4McwYPRoyF1qYxcjKbfats8py0xTHJVee6rE2bNTRtgU0F1JeIaRbwqLFr
5EKeVd7m+TGw7wYZieHmer2LEC9ONhCromAR0dsPZnihso6bTbtcfV+oroyYAFDzfqkJhMB4tc5W
CBLp/Dz3b/Gou9eXa/PUWckSfGCY6v/kwZiXiKLbpAZKzfhot48s+WZlTCJNsjnioI5l03BoK1ha
kvU7a0QPWGqco0CRHNuyDRIMmlACLLAYG9QZjQ9c+0Pd88P1ddtM41brJpg0wB0ZxSDNMhXXgv/o
7xc7eb/LpuesxCx/Xx3MY6QPAV4EUAPtk0uAMnliNT5ryV4J1N11jbYgbdDh9Y/niLMgaHVlOi+R
MoZfzLsAd2eww5tO/BK7nWdjwnp27f3fwTgf/qVdCAeN3XR8yoDbBR6gH030h5E+hbMkBslsQri8
4N39PyIKo9gzNu80Ijsur28WduXjZtW8xZxLAbMzsv6xqdH4Ps2/WJDqWjaRtkUhhc1iqOUyQwWg
oZDZ1ACeG/RpxFliqZdc6zEIilFT9dizsnXLdLofaAiApfHBBIsUSd2qzm/rZrw16u4by8AZ14LS
reKuwpszkCUeM6t8iJXqTLXwklZotiv4hXQV3jpfaMw8ialtrhRuU4yhAwn/BO9pyWzOUYQD4W9O
8mbPf/Q3kdvsGd7Yd6CJKoApgwZU2aPPZtOJuRIs+JPZNJrSowkVLUkD8OAbN9rVuIEtWQZx0v3n
EuuVPGGboiCpS2WAoglGLxWn2/+d3Sgue7JAO9VEAIeSvfFvX5tXQgVvSjWglk0thJpPw18L22d6
p7jdLoBI6qeH8jNwt/Z6VQXfUgpWN3MPgTaJTiEbz1YM2MPrNrN5UL0rpQnOFURZ2mKqGlexsXrJ
qfEnZclJ45U/YOqhGaZDX8WSEvDmabUSKZzD0TDYeOmAWpqOyk2ROfH/I+26divHle0XCaBExVel
HW23c3gROkqicg5ff5d8cMYyW2cT14MB+sWDXSqyWCxWWCtR7XAUtRZssTyul49yd3AfGYkyoT6I
8Hf2VfQ0Mj+sgCPWHpOD+lL4wx7zHff01+UFFZ0FHhOxQn7AKIL3sxB9m11tn2LUcHhdxoHHHRKJ
onB7s/vbQISPfiSQSyOx89k/MqUZ8mYpQwzH4lp3xn3mxR4CjvLUnhYuWkz/O8V96hQn5Be96mTe
iU110/N8fANvRn2TA7B3SSIYytPU93Y2oqj0lIQiD7d53azkcLaDHo6hLlFHXXqVPKr03jTrbiyj
/qv0gZ9LxblQH0DV9jsbpSsQvXox629iQ9uXwrti04xXn8KZl5ETwjQVKqvjVVNOqHU+VGEkUFgk
hH7eWyPt0jzqICRmz7S+V9lb0ApyqaIlXf6+ioWqFKAU8rJ1ZL4h6V1Z3F0+ECIVlr+vfr+RqxJ8
FPh92h4D8Bb2aNuThLW47VzBaju4K0hOtD5KFzWWK0jxGqdwJCc+I7byQ2GuQKQTd//kuTaWVbts
SzzaBQ51TJ+MWNRRJNSJv3FURotoqX60LvJH6MmWMjsB9rG1q4/5rnj+wkZZ8vtEOf6lnFJMMo04
aaCUTEvPMGPfGFInk0RneNPeVmI4pZo4zLWohFJB/W20ron1cFkN0e9z7rCqgFiQL+Hi2N4HyjmO
Xv/V7/ODIVpaplqzNLzqUnOcyuKGoXp5WcT2HfKxRjyyXR1NeZck75VL2QdJbnxs97FjoPdfsfXW
DoUjRIJFUzlnNrYEUCRAu3Jb+rstnmYRt4JQI86RUb0z9SBZvMBN71JgZESueghB0a747U46yIfL
K7hs8l95+tUCLvqunM5sagE4GqHPwkyQIGu4cPERIcyOaNk430byESAcLfapbPeBfA4lQUfXtgdY
6cF5tViVC6BkQMBYj7+rbjLssVNulOS3NcvXaH1FXil5bLLcJQlaYNLOcKjaCBy4aC05v4BGr6DP
DKwlOS7gJslu8DF0LJxB2fSpK1U5v6C3ksq0AGLMJrZpoNmzfLPMgV42jOVjLxnGouzKMKpYbqZp
aeVhylOp/wrHwu6NxpHR2DNMgoXbDIqQMFumQYCSxOO8QgrRgIEOYAP2fWz/yEpvNxOiQLT9X1Zq
2wxNdI9RUHqC/IlTqmwxEbI080yAYVeOSfB6+fe3Q2nrQwB3nLQu6MGJhhwGOxs3wzHYlaCmBgDY
K3tu3AXeJHpjv0UtSpsAO8CO/Ect7nRNhZri+oHUwpuA3Kb5KNt012AZOC1zcqOnuOrzQikLFpyT
CINve+8+ZHMHD9NQbUgmvItGVp/iWvWC4EoLngaafclIPgRxp4uNQ54Ni6A2OUtG7FASumW0DxVR
r8imCzaXGVEkCBZuEM70NRZgGHbAjBfO1TncNzvzoLsEpMmTm2HC6wtMYdi7f8TxTXN6M+X/wUCZ
kvGRJpkb5KHAPb4nNPjTbKKygRooMVHj4AyflQ2bqYQW/4UufX4Z3eY6f0j25tHwg13mRf7wSm/z
p9mR/izDr/NTfdR/iFt+Nmd91t/BnY9ULuY0sjCl8V5pAVAk3TPXum4xfCs71a/EzX+Lci5b7nIt
kjscKikrGi0jB1rzEuRoGSHXg/woOPfKhrdcC+FOwVDpbVEF0KtrgrOa1yne6hKSVwnG1keAS/QH
WSnPmMHwRrPfp8V8jXj1KxXw9UdwJwQzHha4t7HJVKmOZiztGyIJDuH2YsJzmjL++4s1LyX5nNPW
lN1y8tkU21ER2zGALy4v55abxs//I2VZ7dXdY+kBGGNGSBmKUzUcx0kQNoq04E6D2mX1lBL8fhRe
A1XBq4qXmFkCJTbz2cAbk2VVBrf7X8RtKrh/y9kKlokAVJk0XwbZMd5ZjV0+qwA9w1m8KXf0AGxg
dBB6l1dw6/ZeyebZ3CYgsoKoM1TQSoopDmkAu570K9GBO6iqDk2jr+ABruVx6QY5pWGZFBJWNJJs
GXPsrf4t0e+ConIIe7ms2+bufayrxlmH2UjanADQyZ3Hyp5C8zbLbnIpF9RwNqei1ipxRtJYc9yP
AcRY+lOmG/4I2iCZjACtYAc5DV+y2bJntbsiaeaMJXG+oqQG9CNZARImX2SvpVZtQBoCJc19n1yF
uS8Nu8situ855UMGF0ii49PILWmR0dlLpBIWjhza9G1B2ix3CL6scyO4iLbtEnVRtJyh0mMue7s6
2YBi68YUtBeuXIPYQr2fNaDE4Gho1DHHSXACNw2Fvt95mMj5i0SuCdquiYJIAUfCQwxKaUnTnC6a
/cvLuKzSX1frSgp3pc1NDzJGBVI6/WQBDhsIz4Ff6Ls0Az62EGNMfl+iv+UBTnS5xwkmjT4voTQG
8UC6GOgiM8MQP8mejNZ6nOb2NgbGVG/pR6Mcr2mj2aUeuDNgLO2qJvdqod0BYO1aU/r9EALUpEC/
POl2XVzv2zYFNZFhHs2m2msKcxvd/FbHY+8onXwKUzI6GG32YJPnsVCZHRH9G1hfjlmZ3ZdMS+0h
ZWc9y49jrDlh0TyFaPmvgOyja/ltqc2OUhcPeQa8krEPXUtTMJQnpzdhBPIIOdpbZXSnRPGumPrH
tJlPSvur0KdHPZmPI0pHQ6U6Uml5RWk5WVffGXL4vSp+ZObo5VoAMr0pOoVd5XaYCrBLINZYZNgX
poTOntbrKEj2Sv0hqOpjG5a7jKIvt8UoJYgKdsSKnjRigSsXeSP8z0A5vy6QZ5dT4CwCH0avrPtB
6TJbwqLNXXU0OiLbfaDuI2ZSmxS9bVqVz4DIJNex2+rZTmlRzTHl0EHbD9BXx87WRiAmyfqejeOV
1WD6NtKOhTE852QGTj0wXsChTGViG0Vyp6W534f6gUj9lTSUNoZrPaMzfDlTgeXamGeDxK7aDK48
mi4aYjwjLPwpqW4TqX4w9Gkfxppf9LUdyclhGns3162fhjw+MFnJAIkT604TzPsqT71YAXo9xdUN
rt2bktWA0wmfKnJvBbiWWuUpnwd/nqbvctW1jpoC08pI0edbF6mt0e6Uy+RYp8avrAo1eyoAKR5P
VWXPLMK4alzZZkx2kZYgLzapr0Gu38wz/c7G6U0GNP+Mw2i0QYpXnvlmqP19NQa3hhGcAMTzK8/G
NyVTDjUDmk/auFqafNOk8kFpi3uTjDs0ct9fPsFb73b0DP5zorgLpWUKiiwUjKqSoiZOqMtXcxce
pATZw8HyTGYeSitAxbIR+Kdtucv0FzJGAFDh3hlJ05IorhEg/IeVvAZmBfUSv9l/Rb1/xPDtIkUa
DaxMIGYEMRwF9jCqOoDGEA7UL47nb8f0IYdzTEHRy8q0yAF3ijse5tN/WtDAQ3MjCm+23xGqghoO
KC1Qz+FC3SlVaGXquJyTyfrRAGvJ17LoEdNhO9bV3pQrfh2AkECZjJtEk+6SQMtsGhZXYQauKnn4
ppS54MJ+bwb+S/3VJ3G3qZkYfVuZ+KQFGUSywfa0A8jKHaI+p3LlO7rTfbIvMH/6K/Yd0YJsvcLN
lXDOlCY9LK0mhvCpL90uvCdZaTdaCA/0dNmYBIJ44Ge9rEK0HiGwpBlAr4bZyOxsBhV0Q8ZTUUei
Vd28wlVdBqiuoWh/ESeCO1eaM8zcugDBd0JV2+V0dOKw9C5rtS0G0FCg6ENHI98X1I6gogwKkNgP
Zn0w5l/B3PjxIOKaey8M/G0iH2K4UMGI2WAUtY6Ay0jtGl00Y2i4VdwrjsXkK6ZJh4lqvlIjG1sr
jwFrj6GC90KXUl83MidRBz8ZzGPc11fDlP8pcx0g3z3AlGM4ZuunBh7LEEtpA+lvJ9P+aghiJ8kj
vw0fMcfmdpNuq+CNApI1uqzMqLZHPbXDoT9g4lLgdLbt5EPVZcVXgV4lB+A6lqFqqVSuonVn04hA
P4On0Fy/Xt68zdei+iFq+ZSVqI5EZqjDa7vG/NsCWEgqmgMQ6cI5m1mtqs6oYYQAk/Sb/lywXWX2
N5h3EFwIm4I0ipyTpRDlL05N8NGzrFZleYH8s3t2i/FNW1ceU9H85GbIupLDXXgDo6YatWAfBKKs
VyqzM4LMmVT9NW3RIxJ2TsxUwQkTqca/psygiUIMFIEyr0bhW39UA1l1RjV0pkF6uWwQIlncMUtb
Y+qpRGUM7l5ZAHHEczSOfmSViJ9002uslpGzcbNGNlJvl+3K/6jKs2p9l0StsVtJhE8UR5wuOiXx
ROVZfcfmmM8JaN6MU+gljjXaALHNnBBTV/FN6hhn7dflZdw4V59Ec+q1ktUnCN7BIdqddN3Lxi/9
PpJIGhqvTcDyfT63LM4kGS8ccApFV1q5Q87q8vdvbA8FtDRFryVVAC3N/T5BNswYWpAHsQA9ZMYu
yn5KRuVeFrKV8V9L4bO36QxGz6wGFd6C+7C03tNT1blBabcGmGh6APhjf3Jbk30quhw3N+hDQX7i
xYx0TMInEF1FyMI1bi6auN/KgXxSjnMUCCgadaqxhD2G/TKv2s1oQkI7pu4n/14dzkVg8D/IWAVh
pfRA0BFDlPoLGY9P+iwruroqijwwOzWFCDyOMf7U7GZEZ+p9dabAfIz98f9/M30Sx52gQRmn2Mqx
QXJ5SDvkU/pSEHVuBcKfRCy+cKURaCoG1ivQaJn8WEBOZmIHr2W164F7A34M6dDRg8Fs4cyEyPi4
S1FJjKaygHjumqOt7MwdgG98tBUqDvFtzblfZiYunzTBceYpyCoS4MpqIFBiN8T6DRjZXkhCupUS
w3Jq4DjDqLBGeeCqfJxyGdl5kHd6/6Gwy64WCjvETaCwQ9ZUFLcvq8RFhJ/kcds3RoDuZou8GaSv
009JTvdF8EbAd5MV919Zvw/VuA2rk6IwWANRteZplukCSle2RC5JuIDcKwjhJ7OIBF7S9GzuVG/e
ywzzz72j/1y4WtiulAQxk1Ai5+bR+MNI10OvaTf68xndizftKX+uPcUv/LxwRJa/EV2st4xPrReA
xR6GEteWBh53DFO6xARJL7O6U5NEz/9qzzTuST2PStZnDLoR6bntvkV1YreSCKpz+ySD8QElcYSe
7wu8ciGqWpemEdQLYe3wonfkCIwzQdpXJILzu0mdzpGK2hRo7m7T7nthfaE7F5vyoQPnadswNUmp
lrgKE/W57vsXXI7urMMXBqknFT0Sg9UkGAjddkgfMrmzO8V6hiQa1k3Nn9LaC0BvHcvZv1w57tRa
vZzIcQ0hLVDkCy27rdpR4FhFm8Md2cakkSpVEDEPpyL9oSciruKNxBDeNECTRL5fRf2Zs+IU1YC6
kSBgrNrepubsMqJi0Ixe93K9G5KI2LgmD5ZETmOD2ecwfvvCMVp9ABfGhB0CJXVq8QHIaNNrRfNU
dvvvRHDBSwqEe6oaoCrGq8bIEocmyChrIl+3NJn/dV1QHVeTCYAs8Ll+vu3bxGg1JS1UVy+DlyiP
/kyZDEyzRnFk2rm53KOFWalKu+qLF6kjs0D+psV/iOddH4q/LJJGnDKFwtn28u9Er5xEtwSlt81L
cSWGsxc1J8pMVGipgOKrn+dTxTzFfJyZ7mZMlPpZluzvJbVQZwOyNAra3AEzaT8VPYVx9lHyplo0
tUcWgSuqvRrrwuvAnB5iHCXXTMGp2Dx19EMud+p0RG1dVTVw7WTfGee6vLtskJu//8E5ylfaCJlo
otMe3qnxa/MhoN8v//5Wxx0lKwGc+wvTaWm4hsUvoZKKh0/RuQim0XNb+FEiDP+27/mVPG6j5KZK
0ZiD+K/3Jy9bOpd3pksbdI7ofvuYOo2oD2jT2j8EWpzXoBUpixkTj64EGutGAYnEQ94IrEAkg3Mb
SZErjdQgfM+z3qnr8bpUwVrBOsEkyWbMslKFu39lvRw1BoQEN4klpyHWnT6wZ5PFOxCsT4LrZPNA
rWQtKq/CicJo5Uhflq2efa1lTlf8GrWrtPXRbnWKUWAyhUHn4hD+OsMrkZwpoqqcYhYXq0iO8b68
zxwDLcDRXrGnPT38O7PnpxSlsQM5yMKEXLttbIPpdq8DrQOj9ri4fMsV3f8iA+HcRK1AmrSopvaP
VfAnlK8NaXdZJZEI7lJho8mKYl5Wr/gDuBg3mUEPIxp/vGyBGKX8bBUoiRZFMsNb6PrJKKg75GiT
Amo6TUUv4suOT+HpAmrNmrWGQRI7WC/TCKSgxAF3zOReF6/M24fgwBGIFEnkHIXRZMrIFv72egTa
WPxidIJIc/uV/4+BI7H8efWMrI1i2YQE4753w33q17LznlzazY6M1AX5Ybnx81fMQqcGNVQLTSKc
zDxUTEnP8ZKzxmcaP/RoZximRBBRLE7775P7IYRzTLTv+9ky4SzM4kkyjjo4eSNTsk1z34IU6bJC
29v0IYtzTLmapDoxoVAHSiHjoRIWQDejM3Sm/XfFODekD/WgJIvnC9XXjLDOGzTz0FuDV8Vpbeda
6ijgvaxUBGiknL/yUFgJX1Z65XaVIaniZoCJgMKoKR4zYWvzYsWXtor3RBEoAcAzBU+ESYHhanzu
JFu7BeyXFx01wESIrt+tMVIEGB/LyfmlYOjxslYg8L+oHMBSu8sQYUi3tQ0OrFfRLMRWl+xaIl/c
VItY0VgKiWmanIowuVXK7kluwsEuk/mghPSQKfF9QSjC7Hh8zgt0k0a9i0YZIEv039KAoeeDoHm2
lfeqPu6SOb8bw/6gdxj3LtjBKOTHdg5cI9OfLtv2//AQ/ywWz5JrqvGUz9H77oT7xAPkAEG/hz2H
9uiYSMglrskcdeG5ETi//xGXfUjmvB+F4ZXA+kK0vkNG1UneQsVnz6hUfqud0lFlL2wEIrcvrA+J
nGdC7WqQ0h4S5+4YxTdFu5eFHnf5jQvWrnOOaTBHA2EFZOhXC2UKWGBeVWq3x+qMe961XvsvBjHo
BEelG61xfF8XCeYgTGPcW1Y0z3acR8B+n360FrpuVLQ6GaT802jB6wR6mInVdpANIrSibWf88QX8
TpoxuIhDPJNpr9zSobmOEvVcuGWh+RZpS4Hr/x8m+yGO20aVtSxTAryATN0dXeJhVALlbJuWzmtp
Rydmxz59vXxMtq+AD5HcruroilUygGi6KWoLaNDzjaQW3NX65ipqaAjUUHNSFL6rR5JBngKXgXAq
nGeHRdnrKBl2FxBvYuot6M+Qj9K9Gt1OCjjLWN2iOGkeWcB8XB2TTfXf4Fd3dFY7eji/hAq63OLa
a8LOVkIsFI3O5dj7Q4pxXr08lGHqlpkKcrboVrUKJFsVECEiihvgurQh3DOL/bS0As+j4iyH421d
1f7yQyZT35Km2+fx8EIHulfC4SRp3a6h0wE44gCbJepVV7RO0BR+l1R2MmCebkwfMfl4jCs8xavB
7xkm002DvjGJOl1uHGINJG49fZvBFCKPiddLwRH0eILKnrG5xgZen5oGJEaMdX2+7IpmSjNzsmA6
FXgE9PIRDOfMbs0cRzRTdkNq1raq9ccSSOVmnLgqyX3S0hgtkY9zWIBIcLjDqrsleusyFqEZQrnt
Ve2epeZjZmr+QJqnHli7rVntc7hRZTbQw2cPlnGOk9EBb6ldBu1uNtBROsnJixaR1K3D+TeV2Dku
btsU06doW48m5pAITQ9RfAo1+QfQnk5DH3j9POxbq30y0NWSts/hnZqa91Vh7oKwfyN1/xQpxY+R
eHJhPNZz5k/gxrL71LyJ9Nax0PaBeO0xiEAb1aBzMZn3k6YcpQJ8jUajn0ttfNYL9qOU5NeuZr/j
bn41zcxXZCGk1JYrlmX0lKA7BxbPJ6QaZE9A64FUTeMFO+U3gNsQbxseSk+YfANl+UKFKfD+Wy+J
lUg+CSUNTY8AHyJVNrrZWN6wJjwParDPifnrC+7i4yjznXMaWmQsvcZbT6nkE5mpa1UixNgtbchK
BJfraqyxpxaoVREA36Nfxq60/jwpk006/SuphpUkzruXtB0DtAIiRd61z7pSnJPRxNQ/HnuXF23b
r+NcmrIObEyYxufDqakdfM2g/SdQbGD7duSWqLN2vgmABWVvfEt/i4oy29molVAuOp07s8HjAUIx
TtFhxin3x5N2Xf5R/MxlRxGUhFAcF5uWUUfjNIK4Hj2V2jl+6/fKwzLhV+/AOGI8CJZ0Mxr50I4P
TMGYA5bHFOI0ACPJmG/PdvlJt5szZnWB4GIJ0kXL1/8V/KzEcUZpTOBn6EOIk8FGqh/jxmchEvfW
9VTtatDMpokgfN305yuBnG1aWgiSggICUzxeMKzLYDSGdD8CoEDUHLQZAqxEcVFHUOm0UXqIClL0
4KHD/AvNVZhg/cf8+cgxLBQjrYHmh1Hn8j5pim85+LPKcjhFOfUN0NTaZj9+pcCxksk9bZNhtmpN
UlU3i8sDk7unqFH38yx5l+1wy9uvVVuc2eqNOTaG3gCmE6kVo/NVMvuMxE4O7uF/J4ZzICUtLDoA
BthNqvabkY3XKZOuQav8+7IYkdFxLqMpM60uLAWBWq0dKw1N9ZZy6sAxbRJ2FavJj8vitqCYPxkG
5zMm3O19LUMtORr9iQGooDOOoTUi3CJ/shFzFaqkHJWhO4J7UJRo2W7lQYOrbOioG6HH4fPe1Ymi
DI2BvQsDxtxqMNE9piW+nNfg7KVupwJpoKN2hMAW/aPmW2Mk7lcWYPUJnPm0lpHHRMPR62l4T5vS
aYMBkzLdfRd0vpzWN7SKXvQ+Du0JMwCXhW+a7ko2Z1MV0VnYkMWlWcZb0FRI549GiCUQpS22BVHk
y3QZkS/fSqyWRp22g4xkIPqHlyHiSLYOYyV6q4nELG5udRSbPlMmrYaYoMrOGdGcoA5exz7dXV62
7cv8I9LmMZNoW5hhPRmoP1PrgbTSoz4rKYLsJLJrTd13QLNvc91vDNNve7Yr+s435ASOlTqGVNw1
GJq5/EWb/vvjgyh3N1UTbWXWI/SvB/OsZgbA9MfbyyI2YzJMjC18syoxde6oEBJ1TQtmOzezQoeQ
m8gABnLW2KwnglhpcxdXkrgTEY0kVupex4t7LFxVvsGICgZzBI5ne8U+1OFMP8tzcyQjhDBTcsIu
91BBFhztTRFgbKJUBbUb0hefrVGzmASUPVhJn9z0xckQlcm2462VgOUDVuZOWdSYsQEBS5fl7EYO
c/s90uFgQC131f7y/ou04fa/YQuSyLvNg1OolIoD2vhEsz9CjbitV1GMDgMdGo3BFYlAfRFHnqRc
KWDz1PZdg4thT/NzTSM7NIUkDssh+SvAWy0nZxKKHA1JHEF4naXHsTSOgZK7ljw/xXVzZoAgmNXU
0dsMaIil5iaj6C2ibx4xU8VFhuEOQPdxp9gy+j5Fmgs2CSgye6E/b3PNBkLmjZ7LlS3Hpp2x4p6Q
yqu19jotq/sQJ9CykBci9TOSOJ5Zxq/ooXcDhjzEWPktG32ZKb9Q0QeDeH3QGhlwBlG7D8viW0ji
U2KMJzbmTpLJp1ihyAFVv9tZexzi0QOX/Y6p1ozKA2wL9CNgYD8lpvzTUjvHCmLLLqx2sgNzdOis
ow0Wo7JxebRY/lINQNuY284xS3XX6NJdoFLfCnW0ZI/NvuvmAwZEn6QmPqVS5XV5fpUXjVfO0U2k
9H/UMbwxh26f9bPAdW9b8ccS8zH1GEzgeMcS62jyl7v8GGiiG30xk7/NCNunqbjwLJ2LaFJz1EPM
XOES6juYqUvr1pnVN6oAfiQW5QuXcOyCMIPL+bSFNhW5AX0atHWRPALr7ZEkyRWTj1O7Z/3rZSew
ndc2/1HO4Ew0kYuk7yMoR44WprlmBSSme8tZqB9iZheVZ7mK5QqEbm/ah1Bu06IGw62wzyWfMnlA
wHVn7Uo9YC7QwYDosXZyR6MCWLvtOstKUc55D8grzV0CmS0A4VRHRguRP5sPhjf51Ol3oAevcltU
NhCYjrEsxMqhR6WGmbUWwXfGetegwzECVHJKAOIlT84QyIIrXbibnE9XszKYlRFdmwsAioWqPaZe
NfAzLpWRrrVVdSd6tG9upaWqhkFNQPPzoEZD0URJ0MFex7zfWTqchdL7l81l04uuRHB3CGHJSPoG
SsXzdwIwSVLDl2JAl5qi/Mrm4VtJ4i6MStKHMlsOXwqoehaBW9UcDhFIQpkaNLZZg+pIEc2fbMEa
UbISyj3Q6qxlVa1DvbQa7LrqvtGpOjdj9J3kmTcWEhSlmJPquz+Dntz3dXnuSevJUua2wNm0lU7d
xVXsalJtW0Xt1GEhODqi9ef8Hx0U+MQYH5iTCmjG+Q8wtd+ElgIGJGM+XN7rzVDxYzHeX5erA2O2
QWhNFqrXDcuAN1s60hgCVS8SiBFs9PszciXGKso6zTSIYag50bLwNbk/FmXs6HS4YwFosXv1C3Av
631+D5VWMpOiNzEqjmVMutRNgoep+XN57TadDQaAZErBMo4w9bOzyaScgcMPb98Z4VSSPCnRzyBo
bTmM7UCITrK9UR/COM/WMXDPmRj4drOidEGB4xhBgAJE/yeM5dsyGQ76nHpKnF2HKay4tHzc0045
JK7RmqeUgGk01Y6J0h16kLpaKabOc6u8C+dqV+itV4/tr6rLb6yhf4SlDaBLq3YYQNqnZXOVlrOr
RNINbdPHSC4fDBb7FkNxyUqYDbQCIDgMtlkYvRM22UOcBA4YJ65IMzMckPmFIsstD+UvJk3XZI4c
gpdepWvHXse0RV45eqrc4ePOPTI07uUd2nKWsgLmnncOUTSif94h2sktLfoWz3MTZYO29rFdgvz3
5lN2LYM7rWVkIsERdiiwSvVeVdmzAlYLdWBOUbYHlsGVKEz9MzHqtnn2ZvbafZZQ6iBd7ksZ8fQC
zWyXtV4k/hXSrOySu5RiuQ8T1sMu44Edamu6i3N211F2y6LgbJLwe1+0B2uMRcAoW35LJkg1WeAW
hU/hQpuozPQWXVJ4rlVXIMGIKNASEVQZGOu+rKBIEBfOJJKWlFmKd0ZW/ZzJWZ3RmkyBZS1bgpXc
fE6tVeKOeBClWjVbUAkD1r9YLGHck5yAen0c5uCRKksZLh1tWN91LfePGcZtxjF/uqzt1snHvKJh
YiYU//IDjW1eB6Mi4+RHim4PrWrTvLmW0vDuX4nhbwJgns5mliJeq/MbM8MFaDmlLqgAbG/cP6rw
10BSq9bQdFAlkChINJ+iNv0+B6UTRkRQL98MP1erxnv/Tit69DcgLWpF9akKAFnVxjulHhBbSAmq
DiRMMZNcXUuVcta60AvS/A/qcNeGWmAYQjQqsBl0rD+HMySDxpIkFbiMuiM5jq7qJF58jHzwld6H
4HLsuncC8WlvURsJsX+5tdzdkbSjUgBODC3HlB4LOZzATAVIiykS+ELR9nKOxygk9HrkkENGgDZW
2T7JZpuFMerJIrcrOBTv87Ory70z23m0WojSzO9zbuLmO49R5V0+Ev/j+H/YKxeford57LIJUtrE
D37ru3gfHskrIf4ELMNMCKmymU1fWwl3X5m0jmegjizPiWCn7SO/yTHkJjuKGx1rERTr9hIuWGSK
AeCs926I1RKaNZ7xFHl5N8XgSv02BD/1uf2Sp/6QwSmUVFkkg8oDllcABD/OPHmqHjDascs0JvAt
m+qsegY4URObZTjPHMYnPxjtqSHoOhaVOwQy+ME5K+7JoKoZkh+ajxYxkIrIkcDbb56hDzV4GLpa
CuY6atGHYFbyzpIMR8niXTK2Ttqkgs1Zjj0fJ6xbHjif1NMxCYiEFWP1kRbfJBG06uYQ+1oA53cU
QKxEuYblig7V03SdHYsdILKip8HV0MTR7Rdq19AXQceKNmn5+8quweaaWVG5qBX335JAfZNqcgb/
2O6ycxBt1PL3lRi5HSY0ZEHM1H4vKp8Aq2qITj1uzstytp3CyiI4J9RYIIhsCFax9UtQa477wLd2
IRIMqSOSJVo67gzVKBD2bQudyvguVK8L8o0YgpSJSAQXLqOrU+8TCyKyye2730HnJJMoEBXI4Psa
ullBiDhDBmZFivama/eFaGBjWwT4DwGpAixFfviQSnU30TJBYBhPbjFOV6ql7IPe+MrNDbC+/4pR
PhsZ0ac519Hgh+4aUMQkSAmTuLo2tOHxspFtZs7llSDOF7BQUpIuBt1iFtSHMbaQigQs0KQkz2EY
H7Ix2020viFz4eRV+1JPQAVoqoM1q55hAZ4Jw8Rvkv7HUstruRv9qpe/GQAhktP8cUjHA0DcvI5J
x2lujmNdeqzrH8K6dzK0HI555LWD5RhGcZtR1QnbwFORFp0ag3o9NZ9Yzg6V1Tl6Ff4MTbxmpNQ3
zfTWmtpdXxpv6QzmEcuSbXlZH4UND1Y1O8Ng7vQBTNm1kdhWpRueWeS3U8hmu50owrwGUWF5kmfN
libJbeJupzHjNOq9X1XTdS+c693iSaQYzkQJRl7CeH4kMG60mCZms1zuQO1w5/3gES/3k13tDe47
pIILltm9CKdt01JXYrkzPdehVKEtANkkRvZNWzpjyw5UFiUNNy+TlRjuXFtprGmhDO1Qpmgnt2nu
L1uoQA2eNJmGWQW0lRpefQ52FWl+KQVa2uZOcBC2Q74PPfh+aSUjZT5a1bJLS5gOU0Pz5ztSA2aK
T/PrZa02L5GVNO58p3mg47EBrTKyj7QbKam9ebgzqexdliMyPp44uc/rTIstbE/yR0erF/sZe5GL
wlQfOf9H2pX2SIoj0V+EBAYMfOXMo+67+wvq6uox922uX7+PXu1UlpNNND2rkXZXpckg7HA4HMd7
FIxdyU7GCJPZojn6T2DkT+2eiFGABdxzOYbowSp/mdoc2WGk3Se5cq8NhkeQhC2YDuQUVEVZqL7N
OW65MfPHCrkpC9Pv5dw8JrF8N4b8oBXjDxxb9/LqbNnW8veTq5wxOSUxxZ4rvWNosaN0fkm2ULg2
E0WCFPQxyKUc4SB2ADIsPnTQlu0sr/orgUAPEOXX0sdw3LrR14/lZwZMiFIkCYit4YLCYEyocxrA
D+r/ZG7iNAEmxCeJOWeZRaCXpADknXc6sj6Gh5birVLdqi4qIQayS7oGTsev26TNSUMljm2qB+3I
meTNnLz+gSWciBBsdayRmKjaCq25SuqXcx/oEt21fIsYcrVpSzmRI9iCTGIemajsusVAD4C1dcbY
vGny1pny7imqO3T5qTve6E8joKD/REXdkAFFY+FgClm6KuZZObY4jk1bBG1rXcVSZ9cpv/t3YgTP
Vs/DxDQTm4VWZG8cQy80fqHB5k8efci+/08ZwSSkJOaJKkOZnCVXYCX0AYfrJN1WHnAx4bOXkmop
mi5rqqKJwxemlZaKxRDtpbn2CMyJe30sdnE0Po9j90SovKHV7wr3BXlih3iljYgIixhqpU0QV1Pv
Z2iwiWTlTp35rqq1wByimyKKXqcRJZtQC1LDwCxFnWPSY9DdpmK7WEkOlcyf9bb+yyxB+tWrs0eq
yQHyb8DmJGDgm7LTpgZy/Ng/xbzbd0zy5dK8Dwv9h65aAXrZXEXB0EFSh3bLiBOFuDIaA90xJpoR
uHVVAAuaz+qRdcMvIFv6WVoiVsucsKoPyL4fwircyaPqNpp8lXLNJ1m8NwAjFQKyTx2zPbfiZyKj
Umqm9CNXJjfm7VOrlOij48ipVvGrGr6XRPGssHzWegB11kMOdNaO2ZfNdfUixuCHiWwvBaCI4MS0
MEczUI8dHvoHqzmM6HNVNFtrtsA6V6+aEzlCNNYWUQIiZwT0tPiIhggVYjBHF/vLyqya64kQIRbT
hlTW2w7K6FX3Jtc5pp9kdLLU5U6nkm4nKfnrssDVOrjyKVF8cYUlyB5lUBDimulfYrO3Yy1GIlna
heOAvj7Qr9qlqtoxNfHfGPbpwyetJl6mxRuqr94RJx8ieLckHZKuKPFYNsrK4VXkDWm6IWJjC6no
2eqxzFpwZrrd9Kj3H1G217aouP/PeloajjnVgFIr+DWMaVGlxxjUf/EZgb+W3ZruEoaGNt3F/taM
8apKINwFrzgwOi1xzFNrswquFA9mKQy9oZ1cQngw0Ma9bCardnkiRlg5zFFEqKFgc+ah2Y31dC9r
/DFT1Zc5JwddkZJ/Lg9H+RP4VAh+hlA3+6kCkubIhgepzvaYQ7wtVeKNJAa2QjH8uKzfyjJ+kSc4
EXS9AXnDkOHazOYqKjJfJ80j7dnG9fC7GVW4HiCHamgBAcg3oLG/BkLqIANNrgIS6ViXt0PVvNGU
7bqcuwZTjpNZHZgh7SRSfh819UVSjZ2UaQ4gr+8HoMajMFyCGSH1U8P6Tme0EIctPZhF+YjGJEDJ
I0OnllnAqPmUVtJhpOVzpbegUE+fgC1z3U3Zm1lm/uWVWzm2pxqJk3eqwqk56MDCLc0bEu0G9eVP
ft+yZIBCoZNUhNcY2phEVmcprqlOT6XO7zsMgVwWsSz6+aZ8ihA8e9iDLouBCh40OUZQZM9JBs+u
enN7w6VDPKJrG5O+l0WupQaxbJ8yBUMAenNmyQkApufMafYqmGDkPX9rQfsMH/Enh4mqAC9Eg6VB
xfblFjc0kXPUchuttRXrp8m/5XprD8mPQvp1Wa/Vc3QiSji3LKtZyjgg35l+xGBrYd7IyYbBbYkQ
jiraUEoZTUZAejfUQJ37D8R+v6Kk3EKQWzXsE1UEq6Csp5RnQFAv2fXAHof04fJSLUtxZnUnvy9Y
AOdaEjcWfr9jPwCEk8WvEQmo+e2ylLWsCE7Of5mTdLCXCfdRK9U9evFxPqXd7BNP2cl3rWvaoNZD
An/L0tbX7FPY8veT53hCCxm3NpC3C2sfjwe+hRy3+vugOQEgp4KXpNhCR0OSpawEMcMgDW5rxYHR
qsHlBVs1rxMRggV37SQXdISIppZf4q5+RELwvorJ05+IUXFhUxM5RbEDiZIUTS0mxBQmWk2uZflX
JzNnQ8ZyK5+ZGHgkVJWiGngGqDyXiypFAyaaJrHnUD4axVsnp/uYjvd6mL3HWuUmCV4epARHgWzs
4CYOEghM5qxIbDCwhDZAenyFsGcSJ62dFTlz6n7yJVI4smHZkirfY/SrcRXDYX1zBcCMq5H3xE5V
6Xaq+S7p6K1WS/tSGRJXGmtmG3JhV4w+axlFhbkzDmqrHkNMM7es2mUGeSdGfYXI6i6KLEcZpqeZ
SoGVJXCTMdoMx4CoVwh3NlZqZaEAAoC9ANcMUURk6JaDClylEwYpkSikqq0XHwMa3i8LWT2KJ1JE
ZGjkc8EosMCDy0F3VR7YYWFxDe3OSQ7bBaFNaUI8zfMwRfERIY1yy70FIqh7Rw+DO3vFYTtVuHqF
flqa2IIi52nJaFiDVxKYH+nhv5QiyWELHXftcFpLFh4Eaqp1hkwqhbWRlhGojpQ53xFteBityqks
8w+iQUsGiYiho8B+hk/JwhxEOCMYnEbtQYq/JZhwjaefl61hXRXYHAi8lWUC76urjPQebPcaLuUQ
XX5RZDroHL0GMOnuspi1Wwb78j8x4nB8zubeCHvcMjpE0Hr6lrDoFXObN6Qat9AgV2Vhc0AOgWGo
M+TEuFRrKQRkjpvnj3UNMCBMDoYa6IGqjdm9LUHC1Qx+TKYnA/YnxDhIp8fXBNghdmXIO8qKYStU
W25I0YuCXfdvtYSd0oapAeIadmrBGdS8MkCyQ7MHl7jTzthPgbyV0Vh5bKHo9bdAsWCS5F07AIOV
uMBwskOW2O34GnIge/h5r21cd2vdVhCmAXQfCqr/ZRc7ubLjdC7rludQxpmceBd7SBpZTgiA+kB5
AVK9K13FW4WF35nK8yX9FCpcsmlWK5WpZQSjFONVta+P4UPpWbcLSU7iU5Cy+RicP2p28xIdm6AI
trrX1/obvmgtBJF6DsJYC6RBwIRjr1lsawfVHY+K7BiobTvWveI1QflOjc0xh7UI5nS5BdMd+rzo
JXXRHMDeBUarXi6f9+Xfv7SygrGOZtEAYCwl7jzVToIXoSHj7nYBHDMar22/he2woY6Y7uRFkiOA
gPWUurUL8T7PdL5xN69dLScrZgn3WDJMlUbRaQxb6QDQT/eDr/nZYavYuqXJEkudnoPcVCa9hCZG
f+CE2bKycamsZYZObU7MDGECLJoaBgkNqkjxQ+4l7mjrN0pQ7jOvef6DzBDEYdIE2T11uS+/KjRW
ZQgCNogj1G+mn71yjS7mDd+4eomdyFgW9WTRmJkRxhYZenqVSCF69XO75lt45KtMWqeqLJ9xImYo
taaUdIhZKrvmy3jVOjUYU0MHBaU9MN0d8wZjxwzoYvi/7jYh8/9xkp9rKfirPNbBJ28uetqjn3wo
LuqbnvVdueEu3zfXQAd4vXyMNyUKDormfdtlIax+aTmQr1HOdlH19fhP4mfA1wOBw1bv+f+xz08l
RdcUysQk6e9V1gbX8DNf8n7GjTs7mp+As63cQHVYzYGcbqvgq4aR5RldnMdCkAbAYLu8Dn1kYLzY
35rgXY8Y/tZNzHKzuVWsVF10G7/n7L7g1M5AHGYoGzqte5FPOYKzKlFq0YEjQVxWelH0LQR69IZh
rLpDPFF0QAlQ6wwVbk5DsH5hSnyBJGTA4DInVwExpp3p407POBrryfWk6H+VLMYsSB3faV3zjgmk
13Qq9mh7Qmmo/CEn2XVs1d9IlwBVTaP+5Y8ki3We3UImhvLBYWghcyb4HsYNPuQRos4EhWVQnF2n
dJhtQ+8fQlP25Fh9H7Mw6IbSxzTwUTalb8WM9oCIPSlJ9601wqBszec+D20rrQK9wfBjVbtW/DHh
TwsPW2ugjlRXCcYfu+yezsVGP/TWKou3QdwmkdIhBNOCU4rErUtn/ZF2spvCQhG5J4XaLAkNZ8B4
Z+bSEqQpHagqyA6cbOX75Y1Z9dcn4gR/beQl6F8ZjEfrf0xRZ2NOtlcf/50MwVlPpFGBB4Clm3QL
IKfIANgZBgUibj38O0GCU1bbJlEyMC64teabylHX/FQPLotY94lEBxWGasiA2BdcVMR5ErMJ4VSh
8EAi6nfapLuwre4iPXyMFHK9wPhZM32LIxA9VdUVRuQrG++jDZCL/2Mof3+IGGilcS0T2uE+6PzZ
V9z8kLjWjXwLLEBveqX/fIwRnuVTmODFQPjGs8SA1rqSOsCXdGactiF6l1DXvrzAq/7yRJJwzhI9
7eExIUnRPQLGtP7Xv/t94XxRPafaEGHZYItAkOrK9y4ON3RYvVtOdBAOVSIntO81nGGUKvCMNzFa
V7fqoSjNQw8SmMsKrZ/gz60RT5fVFqlVLtFweVdpPxbwLSPdumS2NBJOVt1nUzItITcen7U94Fk0
afNOZ9193o0btrZ+VxATZCCqhkBerN9PXKvDvEWeqnOLfXmDvs8DYg/AUdrtr2J2qQs2abRXgqDY
pQ9yB6DfygPINVjUGB6plU29yyu81u0F6//8ICEOAoABq61wBouft2Brgz8INAbZI0YEbYzGHQE0
jBbbjW1dPwefMgU/E0usYlGMRUi1Iylus03wgtUbGQ8BA4ngpe1ZEKCbjUR75NWQhNWAVamRndww
Nx36q1ZNXE1C7pWke4Podx1rdySa3ss4vEmq8Aq0IXehYrzxVHeMNNJ3l5d7VXNUplAMVZYKthDo
DtHEImtAIaypIhcFFy/Nqg0vvq77pwhhQ8vB0PJCgQirvB7it3CqgOpx3XXoLo42kVTWhQElTAfa
Ez3DClLmrDQzBRVe+T79EYKBanQVN/a619jpvexB+o6mcz/ytjIavwv9ZyEXWtX/J1c4sxj6j0DY
jeacrhgMOyzQDZDHOzObd3j2OVUm3Vdyxh1cIh9ZUdxraWxnCobjtaRwIx2D+1UCWFLAnxLzo2kj
9AYZTk/S9ziaP9TIQhNSLD2a9eBk0fiRpuRJ7bMd8LoOSDFe6R1AW4A06vEefN+gMOP2lFk3elkc
5qRyJx7vLQutJXT+TrluA3ZyD5YhTIAVblkDJwR8dY7ZQEjdSO9FAv7RdLzr1fijMujVWFTHsbce
EpM8yap2PdMC44dja9dEl91ySGdMx+kPVif9AcOcZZ2sqWCbqaUlZqIiYY+LA0X39hYYy/Zs9PeX
j8Dvw3e2dzoBQCYIcPUztCTJGMkMNiLQr+rzYwNBgDFlzxNXZL+O+gO1yF0oT491hM4xZQhMnr/o
U/qNj2CfxVQ+QJqxK0PQRs11boxe1kz3TTvepXz0OkP1+6y97uP8mPXlD8qrA155tS3NjQcIgY0W
xdXTDJ5anCYVgGcijM8AYnEwHI7QpGEeU5RvxbDFk7N6A4IhVFdRAlTOMGZyWqIFolzcM4tSO2u7
6yyuG/AdF+7lbVkVtHBULXUNFE6F3bcisGuZOscjJn4YlR+S7ufNRqy8ulwnIgTPNAIwnoZKr7i8
CKzoVuYbl+vW7wtef9BJpRkafj+vHlRl30b+nywRRdcWUCDx3hOikRQ5+I4MA2iyLetWC+MDC3tX
qXlpX5azfieju48qsiobZ4AN8mSlhlbjJHbu7EvHBdC1upW8Yqftw8fZM3fsdsujrjryE5HL2p4k
nVowzVc8hshssmxQMXb0PmpB8JLedMVGW9C6pX1qJy5jU2lpNUMUQ8sdzwD2nn+3AAF2eRG3pJzd
EAnXswJSrOihtyTUS46DsgXdsSrEoAgzLMNUz0beZ5VlIFtBJXWims0sC8RkiVs0mzCEy8PgzGWe
VGyFw2nEDVwmhzLpS7OfnvvdHMyHek9seZdcb6bGVog8kMf4rA8L57QzDTRuJbhcSVDeFH4eLA19
w1UH/srLe7RG7wxJn5kTweqGbky0QUJ3S9kMsce02mtrsAWn6OFqy3zP9dAd9NruUEJw9Aq540nx
pQnp3RnDO236hDbBoDJ0sIwof3GibJz3xUS+rrol4z8GWhZQKFdFDjFUS8mMjD+eU2EJnjfdVtGU
2hWPZbyRf1kp0CySNEJkg1ry2cRAOmgJoMTQkwUYwdofoi4oqiG3U6PxedffzLRyWpV/BzdHAi5M
w4npdKh6/ph3taOBwqoIG7vqS+fy9pz7069fJexODbqYwbRMXAkGhr+U0pHZP791FhEG1QH1B/5K
scm/1krJSJdq41TdYQLXboG2Mz9cVuP8kH6VsRyuE9cWz1JvNByZk757A4IC+jHua/n9sozlSJyb
yqcewsu7ifoWLaOQYWJGAv1Ndbgjza7qvkfyLm23mrNX8iNfVRJ2BqDsXW3EyDot+NsVsL61j3DX
ewsXjbGHipeVW7UDBfEHMYBpfjZVUEXJAkWBpiqksP2hi65q03Qvi1jX6FOGmPFprbxohgIyltTg
kv9Hj0y6kN2ATq+VbXPDtFeP9ok4IefDmJSGOkcMKmcANjUCLT7mcgPiyI3pkpWsP3bqRJBgfOCz
k3NwY+EMXQHcDehyiWs8qAHfZ5uo7Ks6of4ly1Q1CWLGr3aOh182SvKi02ztrYbcg2WJgLSK2oou
bU0GrdoEKiR4I6OxE/ffV2Gm1skh2PNw87X5vm/iB0y6Pm/YxLIJZ4cKbhf9aTKgmcVmvpqMYRNB
EVAMY2CGmy+V1e7Mtt+paXiV6FMQJ4arTTy1k5DeT/0WM+y6UZ58gHDM4lCp87no4J3u4xvzwINu
Zz2PTrvXHTQVeZfVXV3RE2HC9jVzxcC3BGHtTB7QRrPHiMmfXGgnIhYLOvGEw1CMo0w5+gAw5xCP
gDzKrmUeuUm3FbGch5Mwe5DdotfHxMyd+DJCNkVu2gqSLG25oT5ggDZtg3K+mv9gru+rLOGI6alR
IKWChYvIFTLjkhxk0e7y3qjLb5yZ4ok+gn/nOpHGgg/oLeTZzTiZYFkY2BUhqVvHFK/kGXFfpjEZ
SYQSZaD4ppjBSEL7Xd1oBx4BMxMvV9Msrqshdg1lvilNkIRUgN9utO5Rr8erzKL2XEavqRrKdpNN
sT1a+Y5yKYjM7qErXmej+lFY9eNlzRarOlOMorlUg3O3DE0wCT2J9GlOccY6dGZa91z9pfBvl0Ws
GjbwlzWgvmFuSSyPAeCo1s2sQBkm6jCVH7pl/M+7pGECJyKEg2r0ITB0CQqRRo+aeP4z6+NjVTH3
siJbRi1IIWmRDpPVoxjJKkfhsjdnnUOyyI9Mdmi0cuOdtFKO+WrYokcY0W8SajDsxh08w1f91mEH
9eFnibJ/V9t8w8hX9+nExgVTaFRu9EyCuD5DpTJR94oab4j4Pyrp2sKWoyP/I1wbtIyynsctzA0q
Lay587vh9Y7sh3Z/Hd6UG/LWd+xvcSJortXGCatLiCvULoe3Uw+6nh0p77y+qAE3PmwkhH6Pp58d
J+1ToBBXUKWTKJNwnJq33iVOflB8ZNTRWsA8tFBch2525O7oaTYorvwqkK70wf7nKFqL2Xx+g+AP
mQVgUk3FN5hl6kVD4Sek3qm9vLG2q57jRIzgEpH5mruUYW1BpIsSEOaUgEiqh/XGnbW+hZj4MjUU
JHUxL8XbPsQ02HII8jaxzUr3ZsBwxkMInOr+Gq8z7/Ih1xcTPN/CT4Hm10sSDbld0YN50Z07HZiA
mDXrEpcPo1ONmEtkALoOlUMWxT+VEA+WKiVeE8YgtZjvRyXkQNWUdxKdj7LBQP4Uyi/o7Q+QOAow
Q+jyZPSAM/RijcVdNhoPjcWCIWrvWMzuIlW90SUJsB+1fozD4q7VjWNHGl9l3XUxlF5VxH5X5/sG
nGlRM7+Hauk0YfrYqb3fUPKE5BSYu/ognPtnMltBP6p2PWFYvwe+VBKS97EafUyh7QfwoRWa9QJk
fper0tNsGaN9eRUXX3FpEYVzPpaESmoO4wij9nrIGoQbQ+8UCV5GhfZ0Wda63/p7wzQBGXsw06Ey
K1hIBuaFofPk8ee/EyAc6iY0jVodIUDJ7zty35XPl39//SR9KiAcWD4hTaWp+H1j6o6RAV4e8Ms1
0VY4u2HYmnBglU7OFBjb0uXR7ZVdt9NBHd4EUXBZm42t14RbcuikeBoyiKnq23zmbprINstui479
iSBdB1q4ijEvoC18PaitEdXS0MzL84ADI3m+L8zB1xv+yjtpwwmt7pC+5N8ReGug3Psqyiq1qeMT
dmhKX7vmkdegsE3fLq8bWY0xKcHwCqqWqiziZyaDVPVdNiJmLsOjQpNjmap/cal6aBTTBxenn8cx
WAYZMMLb9zaNX+oI99kkHaM0euVTctcZoPsimU/BQhKjQxXgg3cTGfdty/7E939+qjgAocTgJOyH
CetRlE5GfkryE8tz5/KCrL+dKZWpibKEoorAf3MjWTRUK9ww+vTBWPgwN+jM0CXrmsWGb1Sth5Ee
JykKTzJ0N2zZRpl69cCcxMaLVZw8lwpLrqW6wUWa7bM7fm3u0315B+CjDTGrxnUSvApijMySOi1G
8KpjNmhOAc9GpSuM53qXl/O3kZ75ZAO8sZTAkDVTOC+o+0x4qGNqhYTsqZ96r2onABZwcj90xl9A
R/A7kgf1PAUW71GTMzDW2PvFpJp2j6Eta+HDUEfpre4TN5yUxs5Y+MGL/M4yMtnB+TyEtfq9bPUb
LaQ27bVjNIcPdQ1A4Zh+t1L+wdv2Da4U5bxKdYZ+9lRQsoy5dqjq5kWa5V3Ju2BUO18LzY2WolWv
dKK84JUMyQQ83aL83Lzl1pWllBjwx4dt5HtWo5UTMcJeqsiVjXgJIODUQjuxvofgIebJVV94Gvlx
eT9XzQa9l3hgLwWI30hKJ9apLsiioHKDKG4BM8tw+yr5lRqAi70sZ1WlEzlCPBQ2LK4KWIk7p/M9
ALoBRdbuzQScCGX6UCsfl6Utv3ZmpCfShMBBhyW0RIdWphU6hNObWh3g9AYgv8xXcc6vRnULaGZD
pDiA0qYpG/sKb/tObjzN8lSe2+HwVGcPXfsrNp8uK7ju1T41FFPeylwOWqdBHEiDjnnbOjpOy6zy
PS/aPcnpU6gkOzDPejQ3jlVSb5EurZ6EE/lCtMGavI7DGCvcca/NfljoLaJHs98iR1k3T/AAauiz
UZAk/Oo8gQFf62OKMEBPTJtrll0Uj3O/sZirQhCRI9GkaBZeB1+FNCbCboAEITJjujPL70ZTOkT9
k4N2IkRwHak6jFZY4/IH7PRdDnqiqHsn88/LZrGlibBcaZJ1pF+CM0tpvJQ9jpMO+tsNTdaf3xbI
alC6AdaWaHtRmzdJRmT4DPDw6GEcFEPkTDHdWdPkaEgKVkN1nfXmsU76AFWpGwP4Gmb3R8njk88Q
TJAa7RiyVEHfeNztpDbzjdDaiFBWvdaJCMEyMr3oVToQ4kqxvi+T6XUAFzyLJr/Q2T3ADf/5bAge
3b9b1GXERZis/WqJIaG1SSeNuKo1YLix22F2c98rbKPFYe3wKktm1ZRVijaERe0Tp5+PY0UTgpiX
ZneqhJpz/GxG36xadi6b49ryncoRnD5mdy2tzGEoddsBlGeyY3QksccSkxhIGG/cMFtKCWtnZuEI
O0M0ydX5hpo6uD3U64UVClm9Db3WRakmBboluqeIcMySMs9Ls4Hl9aN1GLNmN1DdNcz4UW7p9C9l
Ld9ysldWlwBmpcMadi0/SDK9Dfve4Yq+66Lu9fJ2LS5IvDWhz99qCWbRF6GqGXQ5UKZ2DKfhaYy2
Zj22Vk6wiBrNNQkmb/Gsy3t0rz0ro+ziDNt6GVzWZc0TgqQEDSfWAuAhDo4RjQ06EtXwhLHsZeVw
nJBW72JpQ8z6kn2KEbz6MDRgm9J1AvIg4siWsTdyZSPmXHW3p6oI1oZRU0vpSop5wcanmLlkHr3r
ndED0uvgFg9NsDUxvr5Jn0oJJqc2FdgJIyhlWEbjgn0egExoObVLPcYgibXVqLS1hoLZyRZQQdMB
+oFQ44FlAxjjZePxsjlsqSTYHU+nhLMG5iDnsxPP/GjN1k7WfxhttpFv3zI8wQ1RENSG5QhtlBGP
S5ezh17auJUuL5gpC6mqjkYkXPBpXMKyHUnjQK+kDWe6rPm5K/ifCZxV3jLQlabzDBH6eLQsD2eo
KI5V5/dbqOlkWflLkoRbXFJAzEMLGFuEjk0Q9TiJGiEP2nh9hFwE8Jo6dLV3oAxseuY0FsbcWrZn
Ew4BGjKTcFdqbE9Lvi95b5dt8jSZNEDXqJfE867Wjiwp7iY5TrwBnSdFPR5wH71etq2ttVK/eug8
Vns2RVirZphvx2Gwq4l8b0njRbC1Mck3/MHW7gsuJ0MRUeXLgtWcBuY8+5nab9w5qxotFE8o/y8d
XEKiKlNRNDYzcyl4XKH+autt7zbsOpdnx1D/6II7ESYYgK6UUdn2izUD0gPE8yYmbrXKdIaq21Br
9WieSBI2SquSsFMqpKvhbdxGMfbtgPZkc+vsLCf8zKLxXEEldMEGEJsaOElIZErqkiRAUU+x7ooi
C2oNrceoLPPiOJPkXgHB3GUrXAFZXV4X4NMAMR0azUTEqhi9xfM04EXIFbO2R2AM5wN/isoRZGeZ
Gyrz9yZmV5oiOUBc9S8L/x3yn+l8Ily4MhqgPPY6WrLdYR73Wdk8J5jmKdMhqBLDpuHksq57Skf6
oBjsSoqaYArbIE2nm3Zq/UEd/aZsXBRpbutsDEbQGdoc3VVaZm6s0qoJnHznYvkn0ZTWSxI+FN/J
tPuc1HZU31GmbwhZPT4nQoTLRk1JLekVhKSsw2IPHGJmp55KpwpVJ2X9RuPfllLClaPo8sA6CTsf
gW/MAsxmlIHzxvh+eY/XpYCKcQH9AziScHp0YOXpYYf4OuXR94wVvhXxIDP522Uxq+6NfIoR3NsQ
qq1VLY9Lzka7tpgt1X9yQ59IWBQ9tYEJUTSwqRHe8CpQALuPWut+zqJ6wwzWFwwcdvrS4IT+ra9y
wAYytwnnQMSZew+ovbcDjcCPW2xUizWy5m/Ip5zl7yf66HpHrGTqEdtQ4OGRxhmK2aFG8sw7ZR/1
w3sYAfGwBkBHihH8ZNznbLhpEBKPAxgn+eSxDD08oxy0WXOoSOWyrN+NEkqjZn3dzpiPiOS/qprD
eoF0X8zPrDFcVc0Rp9XtfkLfLaCwr6ylgVRp963WP0cMPxL2u0TSgaEzA66YHsHKtpcA2HjZWlaj
BwqQbCQj8I8p6N630txSA10htDOcDNloOZV/gEnTS/LhZmpkT1L++awu/OyJSOEcRBPG4PIWOWCU
YP+iEtBDY9xYgBHcMJ/fKJBffSqQ70/wQwVBada2zRCCpCKSokNe9od4oljK0Dcb4iEev5po6uc5
xvw6/aYKKz+t0peiy726tN4kPO3x+H3EYECgZuNfWlvZcTZ+70rwU43oisz4HqQh9ji1FUIvy1Xa
5Jqr3Q0Pwei6YCtd3qjzw7Aos0CqoT8XPEuCj5prKbUMFQDZBU2/4WmGcZ1OD0ot3SocrrTbfZEk
gmsWswZehghg49Kxc8Mg90gSLD2gFnpAo9Td6j4/91dfxQmnHODV3IwViJMx/xdXlaMbyf3ltfud
hD+3hL8X73df2ckJLyqVZ1UFliTdXkAfIqcMdOAYOC1GdAGrJPsLjMfwOuX2NLmXZZ/fZV/VE4yw
wFaqQK4DNrda/bBACW5LYPpuwZBS1uDKtdSNSGLDTlTB/aOJPtEwGAdI+hLP28w8jibF/yD6Zl1w
S9Ly95NF5SRs6nRZ1OiKBv0eteXX6W7pfwaAHwjIQme434Iu2LIVIUoap8qM4xi2wiLqK0YDwIlk
iwJhJQ5cdgysjEjOAilRHA41lbKuQQmkAZm18qqKPkm9tA+VaEfD/BrUoXYbN+g1y9H+b+wuG8v6
2aMqCoMmRUe+GINiwkDlvIW1/G4OsNXOTgMMIwIMhUC8szVjsrqeJ+KE9QzRl1LQBOK45CX9S9q8
Xtbn/HbBUp78vhAtUiZXirVQhg1mfDW03XuSpE6fp4GJUmWrT3dVG3+7LHJzCZdvOjFLA8REpLeA
Gp13jcskVKUrHRCOIfmrLvP3PmdvC40QkCXv2ox7dVE5yMJv4UetjdR80Vxw112uhqnC8BX1gMZU
0sqPAA550XrN49Q4wJcfzYnv5al8VUt+q44mhgmt9tpk3AM+30eUKg9S197p1vw9n7sNM1s9uZTC
HwKl09TESNSMh7yK2wGMr2oXMBTt9VmyNaUJNrZi3bw+5Qi+iPGoM5nSw7WrmKbv69vZsF4yUh/M
ZnIyKfHkSXdx6T5ZUQqaZ/1tMskeiWEvLcetVqitbxG8VVoVfYyQauE10g4y156X5P5GxLEcl7Nr
5mRdheNkslRtY8wzuFJa3ICR+622Urc06qPcRRsna2sLhZNVt3UO6hGokyuhn2aGnQPJNAIU++Ut
XOlWwAk24IlME/NBSCx/PU3lZMgoTC2mMtaP3WS+GXrCbEuevBDvpYJ3zqiN7tCMe1qoH0Mx7Poc
WS5ZRZlu2pkSu46J8lTWzW5uck+Nu0Oej0HMLL9tOz8ugV3B2bOZN9eGNftNQ+3eDE17oO0Duk4w
xJfbA0NXo9qbB52jgTukb1rV+0NJIht7emNY2ZVhycDIUrWtx+6qzZwoL9zdbMBQsRFOIFckxqGm
0h5tQVtphy0Zy99P3BVIvkCOEYHTPu7/Q9p19ciNK91fJEASRYVXpQ7TkzwepxfBXq8VSOWsX/8d
zYe7LXN0m7jelzUWDUypyKoiWeGc/DG28wcMoN/ew90gjFTUygas0ffNvhZAqNIRpCeOllyWzMSk
jd1/szFno5ctKB7A8JA6kjfVfvy7ChVbfuexSVFIhSsA06JyZyP60FoTcwcl/qzURVDxIsg1UP6g
eepEVEAQaeadUTbH1gT9xFT9XaXGxSiUv/rY+ISudckLdv+M33yecOmkyCPwmYLnKM1Lj9p/cSvS
3WICnZaZH2wy/Yy19Av4fg9gcvmDaVW4lIlGfDy6kFQSXNcCoSF4ieC6ddd4dW+clSIBnqclib77
hnUVI5yDPUHmVAVGDEqvGIZV2LEb+em2Ze2KQAkUo7eYGoST/W67BsqFQNJRcX3IThnAGNLh120B
u1FuI0AIqCS1tTgDyoQ/K4GBt3AxXPRck7ysdqP2RoiwHzUt53XMHPe98mOne7xfhwaBYylFuJEt
l7AjxjBGiz5BEA50R/miAKnq3y2XcOkgiel0Q41YgqT2rINBl38DKJpkuXamZHEkXNdL7DoEhZJG
E0y4ITtXvDiKEWSkOeSmGi4t8aJPwNZ5Hg0FKK5WfVaVzicmmqHGWfHsCrceJTpyIGj5tzXfv/Vt
Pkpw6D5rmr5kUL3xV+wT7pPM69wVeVrHbLYmu2RKtvLtczZR2y4TuxxziFOO9sEIluMUeQOA8TCh
bbskmI/IOtCf/1JH4TgClODc0R4Lb973QXeqD/bTpOJhvtJBzseuk6zpavfvbjObJV3XYKMjLjMJ
qvHQcUB3CDmMxuhiBuCIRfYiokuKMvsHxkaaEEuSMq0JuoexgX/NXncxvNpLfOuh6Vz1qXPTE3vS
3cqzLddnP26vq8T/3+x9o2dRROCsenNLpXpq7flucArVQ1HlsWyR7LktbHXBW4sqBBt7xsBrXELN
uPorTmI3S0LuBAB7dgvtYw+HYabEXyUx9G3hN+qhRdBYeI5LTIS5L0V3DlbUehZfJEfqvhiCMUML
aBnv2sDTmLVRsRrnkj+iVVXVXjQmOdFkIgSDJK1Ohi7WcNygKX+cODAau3OsprJB6305Flo6zRVM
SWwzz8x0TCptwt06XTxUSr0B6NCxKuPlkYkRr9Z2A3wcHRujOEcDPAwzcH6knbD/JTBelRGChtOP
ERCZYXCjN2EUqvDjc3rgABVbSV9kGH57CLI4G67ShC3qHHVotR7SspMWMtzdD7WXeyZ4JF3MxXtA
P01D5edtl9r336vMdZ03Bq535oo6DJk2wOWH7q7pW7cHolPzP9dv1nPvKke4jCxaoStxj/3qtSNx
WGACzzWJZMYn3TAhQky6lihWAusrgz5ASQAbFn0EPPjhbcM+3F47mQ0KV5JycrRhWnXqzCBbfozV
kUnJyWT7I9xKpgReWySQQd0xADOEO8yXovWU76arh8TL/cwASqsHv7Y+3tZu9+Vz3TGRh6CmS9RN
BZZyqJNAWdA+xzVvIOTeiKe7gvZebMqYo/7LOfaPlVDxIjLygmY1tJ1CgKSEIBG7gLz583Bnf1w9
z4AfqHi0ownSTV5vqyvZTCoElE4ZMGJYQV1wZrscJcwhOSnJp9tCVg9+f4Bd9RPiSVEy3vEY3gYa
SXRx5ucuacLbIvYvHlcRQhAp59RAEwr0wPveLboHZw7y/lFRj1yVccTKlmz9fRM7lKXXOebCsWTV
kZhViDehp5ay3JNMihA5HGfMQB8FheLkpVC5uwylO8uKHLKNEeJGrGU1UHYhJI8LD5CJB4KK5O2N
kekhRIsZiPlAeIdtJ3Fy56x8lJFJUJCSocjvX5KuBiBEjEp1lFrrIMd0MGvdfiv0s2E/K+ZzrviL
GpijxKZ3OgR/C+0iUjehAAgpVQgsHM1j0XhqkdV2u3h6oZMWVA4qKBOZwzhPD7VNPoAyLoj66qMS
y0xfssJi45Ce9WMNJCvcolrbY1UfDLnhFQoPbm/kanDvnBiEvjbIIlHAFGfcWDlEcaHC7K1+ClG7
rJwqjBfH7VtZy9D+cXYVJb4WFX2msbPe61ca6/Vh9oYoM3l62B2SZ9nDbDfib6QJ0RfZCN3mDW6h
WnME31Rdqv6gnkhxqdjPTIpvusa6G8sovgIjJeM9X6NH5+Mdxt38mIXAkrCCNzx51Vd8WcFGupxC
+K2KBGWjEQqukEPIVgwqyph4nAGsdmZebLsyRDrZigrBuGeqNk9rCiaN75cUnWX96I9151VAwW0K
kO3J2tn2nXGzh6uPbGJyhoEVtajgA+t9YcF9Ycb06iH1IPfSPgI09N8ajRCeMQSxzE0DgYb21Z5s
N9G/NtYziR5i53kAYPlt39uDFUSB7x/neytWb/VrtWHW13v//+vXen3vKw+2XyVefoq9LMAjFwD7
srq+bCOF4A0qzzgqFxjrTO/i8XHFS2zYZ9P62qJD9X+fCEJA3egoRHBTS7u2Wl8devSAul+YpM9z
ufiSlVwvNDf8TxwZi4y8rp1VJfriPJKQHHMPg/vkUJ9yPwXytkyeJGyKcztOPRMgymPnhjA6gDXI
H5CEyb3i2GohqEE8gs2L9UCaiXkziVuKCje7CO2QE2cQTF4Gf/GHxwRU0Ke1cYF6M3FXHAviqe74
WSEynWVrLAQcS2nrCJQLa4yjf62ZLvIwfll5qNRj5Gmn2zu6BpNbeq6/b1zD7iK11zheAkl5P2ev
ZieZC909Xq9mKc6dIEnB+xbq+Gx55c7X0gTnaiy7U8ocXBfiCSCBFbWtIQUMEkBXSQOlvTOf+tAu
3ezYHDh6mkFi6C5f/93iCRfAbsEUR7G+g0HFngGDweLS0LUen7f2R4gh6CTBaL6zunX7QUkqt18e
GSBwuzTxY5OD2WECCgDapf5qBollyHZOCCgl2K27xITksn2aU91rlzulllU7ZX4mtj4NbBxbZkNK
/qsPlkv5nKHP1Z0feGigQO7nJ+I5f9uLn5WejJ5MouAbifPG9Et7SGgzQTRV7nN0AyTjYy4DuFwX
6cb2iW1QCrLxY7Jun3pOjzVYrdhphb+RXd9lqgghA3TPbTUx2L8yPxjq4GZUxXNUVoeQnGdio1Pb
F5WxNIgVNJsDjV7qeQg7iiR8QvxhkXY7SeIgWZXe7M88cdqpA0IwGoCGS39I/Oij9kF96f3kyB4H
2Wzmfh7hGqqIEES4lefII2Cv5hZNijYGlab2FGfZgdeVy2L9iWkc3cOVSxkPlth0c5UGBs0PS++c
S2qfyi57mpgd6MlIvT+JNAbmfU0ASL1DhNDSBfzYPaqndHbu5rkK+nh+vi1i34auIoRIg3mtUc0i
iFAaI2iq8a5hjpeTXPKi3T9w3ppfHZtYhrCrlpYt7dJ3yOnZkYdE4glliPBPNLmKEDayqRMG1mVU
wtu5CZ0+/2AVS6AYhUSTNwN879xXOUL4r2tQd/VobPGzObqzK/u1NCt/so17tLqhBgeciXEe3KVC
z2Mfv8Sk+qKPzidVmV7jiR2dabgMJhtcTUnDXNW8xOZeRVRvGsag1dlL0cydO7HSxLCrERi18WiQ
JNCa1NO76ZvupA8ZS38NVXKJMMieWMuDHGJoP35dVRSMAtT17dBiatgv0jloOLtv1PHU1IB6zQvA
rvReQqsLmxdJj/RuxRP95ys9jQWm3rcXy8b3gQKY2/raxpbRJugtK3c1Pn7g6oCCtPVgZ02ooXvZ
5rHfRpNPOL9TEuM5NoBkmsS+kWegQyDH22a1bqe43dtvEq5KZt6oAJSqcBelipdVi9/PCbAE6nPR
LW6dyTomViu9JU5wlBIE2Jmu1whHdenlI9g8cjdNUJCTzgbvueRWMcFf5q7Jm86BpLHuT2OsnzQ6
/by9dnvBBW0J6PCiIKgGcocQyw094WoNO9LV/pT3GRpOjIeaOpIwub9FVzHCrb0b9Zapqyaq3l5M
3vomoz7PO8/U/6otGbTKnnNslRJOXW1hSTVgRNN3RvpgmfzcKNUDG8zzwPMz5kEeYrQ6VjgYbq/l
/nZdlRTssOjRQjoiSPsq5RfSO54Jtrt/J0KwPaInZqoZENEiUDWZ6YLuV+JNMosQjc4h81g4EEHn
+dfoVEeU94OhnT/d1mS372i7SUKQTh2w7NY1TCKLX+lif6u66ag10eMw1ccqzT8vE0iImumgtUvi
3pYtU1EInu3UGTNP1uCZtY+YTrx01LwoUSVZyd30DQDUUTcFYRTgAlc73QRL1SrMoYzQMYjJZ38O
Wo9NrhK7E2D4vrxhYz9XssfB7otrI1Ms9ORLYtQzQ+678ycgIAZ5YJ/0R/a3402e5lGvYG78qEtA
IPYX9B9FxUoPpt8w+xnhwK0wcNtp2aMxl48dMSTWL1VOCCOamQIaf23BvEeTI6YX+sPK4crus8fs
s9W8dZswO/wTY7nqJgQTJXaGqtQg01I+zlGCC+cdllcSH3efW9ttE2IHAOF5Fq0FK+N+helMPHaO
v81fyeLSD2tbS+wV5xnwE95QSESv/vz+OLvqJ4QUVV2ieFr10/SLQ17rskCH0k87/Xh7GXfTtVsN
hbjCnZgtmQ05bTAGepAB0BXZmvxkAPHPepKhrcgsUoguyVCDH2N1PZW2gY3BNMNBM5RD/dtardvy
bvFwCwIAikMsXewoWZY+j/U1udcVX2Y8janE4tdIdOvvCxFkAbVnBUISmAX7nMaxG4V68TXRgzy9
6BX/E0u/KiPmEFOtj4gFfjLfVIYzaXJYRHqncCYRs3+H3MgR7hzg3FQHILisfRj/D7lbY3j2UfEG
BKjIRS3kCNLS4x+QBqz4Qv/s1Rva4SYaJ3kWIZ8OsawDaXDahzXrD7fNYT/ib2QIwUKtzARvY8hY
Xjpf/UVDFkQ+RuS6GQX+MgRz3R9lYrdqCZGDWqk9o8KN8xoDXQBx9RkqdD+qz/YT83q/eIg9TA47
X7nsWb7rYRtVhbjRsBwIC2szVWEGnDzqYxiX59vLuS/CsIhpmHjqiIhdCQglSDrgnCbGh1JXgyH+
HEvNYrdRByQF/0gRAhNYCnQrjvHw7d4QoDnQkdNX5plgeqAeWA5DWXbyvzjAVaIQnCK9mGPaQa8h
dB6B4v/A7lZ6adCsnUd/+l4Ew2sa/qGhXKUKtx51JlZjpjiktd70UN09M8zmWsT60urWRTWnzuWd
8iVJm0MWT+GST99SOp4WAwMFasouc5o8jSqX3JHeMsDvI9z1q4QI50SlnZK1JX8loV4PvsxPQkCE
+Pp8mO7oBysYQz1cvoPrJ0amMbuYD6pLPeb3P2QVxXXZb3yKyPhhtnQa2xSGMCbNyvDjxvqFkHNO
gjySvaPfQGdvCROCIECfjAVMEYjss3ZM1OQxWyZMr0wPU1v7djE+I+f1d9xMPmd5mI6AcFbyQ4/k
VgWg6YpMX5yFPjEdNNe9dXb0IlBN5SkyoteW5vejNnjKyHo34+bzYiNdZGIVwSO6FBN6lRtXa9BO
oi1PbD7NVuFlvHDBw4c1B+ENQ2vc1Pk8Q46+eM5sEo58cokBHAUQNGSN7QHnIyyM6QEwBG4TIRk8
l4GTxZjbQB1mKtxUmQ5GmXoqDCyb+0/DUp304peNDrFleiUm7r+lfT/EPGg1/OXx72ptV8v5Zz0r
/bFbceYWd871gIEfctC/9XFyLCBbM/Nj2VmnWe2DpGsBVJ2HdZM+ACPhcx03xxm42GzFZok1f7EM
N1X1sI/bLw2LXH25aGp1cnrLVZoxsEvlaJXWKceoPtOOeR49dKPz4hQYotQb2+W1/ZlZpY+ZmvMy
qw91hU7RUvs0z+1LUSRh6aQefaoToO0Hpk0e+xhgSlMR0EJP0dDSAPPfukfPRhCByyVu7SPIablr
1WsR3rp0tnKscSkZaOHPFmiliv6i2WkfOFbMXHVW7yjm6cuax16XDCuf+BNLnAsHpfhi9t+nqhsl
J9ca5N6Zo24baDsGH947GLdqHJSkR9e678Tf1fHi8GckWL2UvN6O6Ks3vxODcih6RshKsCQcGqrW
DxaJe+LrZqhol1ED96k1+D39Fpmnpve1ygluS5ScIY7wZEiLtozNGfElJTCauvBisoQgYpPcovfF
2Bo6dQyNvMN9ZEOZs3RNbcIQAm1R/Uz9GMWy+8VuhNI1jOMaK0+lWHUts14v1KhDFx0AjEheexZG
dJrE60jp5mYjudzu28RVmrB0mtp0/cSxWXX9qR/Bjth6Wv2UorJ1e4v2T+CNWsKtCQiri9KmELRw
L3peH8o8pJGnPqYDrk3AffRr1f2TKpMO4kTQ+IBh8h0+InhiHdLrI1hQWVh2r0vxRNNUkmjYgVbF
nXNj78LdAmxoc55l0GwG74IRTEeATJ0al/mxL9Nn9ymyESVcKtApljp0ggfzrL6LkuQ49t2fPPMx
pgXT0xAiRCC8hmVZYZcT8dn0GmFkJzd/KimTrNm+Hlch6++bazrSw5w5BPtSa1+d8pjVP29b266n
gthOR/QBKZWIHjG2bVYDl534DV6EuWqdB1rhXGwl9fVdV72KEeunGaMmHzWsVeIYHxPKvxM9C/oR
pK/W9HGYKv+2VvupEYMCnBxxQQV29O/LlhZ9VSYj5EVEdc2mOs8V/6Iw8+eUd34+RMdxBopS0wXU
WSli6gdiRyD0oeAbUwOK9rrb37O/ytfPES6bk9LHEddn4o9t/KUfD3RMwz61/r4tZX+Rr1KEy2Os
8FLLB0ixydmeF7cFolg1/hz03m+5DIPnvyyxA1BVXaXOO1QsTDsPZVVWBDVv1zgnGMsZcG+P/Crg
D2OoeTr8uv58W8PddaQ6XeG0gcNAhNDI0ragTgqvhlu6EZrasuhTvch4FXeP5Y0UweecISGNbQIX
PRmSx6Wv7rXJRL9SfwRm+31ml+cZA8WYcA5vK7e7fZQC4UFbyYpFVCOnX7rSqoB6zvLGj4AWBFTx
k90DyD0GvyP+RzKYs/883wgUTjRg1QJehUFgHdgHdGCGgHYtjuhm/YoZPUTk3JIEs30NMd+K8q1l
EJFdyFK4iskcLGxKsXVj8a2Oi3sjcTtgvNLm6+3l3LeVf4SJg8Zge6RKUTWo+WsAQgMyR6Tj3+SP
cl70KkZ4uRAD4EkZg5gp/RFZs8tKJrlMreb27pa4kSBsU9qjo66xsWp07lC3oS4G8iWmsCti5egw
MXoMNsR1LTenDEJT0Y7KAL9ShgBEAh+S/n8Hd8LZvxEhnP2VaiF/keOgMbtQ7Ubf6E7dJEPX2L2j
bYSsBrjVQ+kLfUoRAR2AAHDyHZi7h7mo8X6RdQTJJAkRPV7yiqIpiPhGet9mzDXAchtx56ynmsRp
ZJKEqD45Jc+qAUeZVj/ysXUT45vT/lyWTHJm7vrLde3EfuysLdGPqUJOXAMrMtVHL89rv1S0P6o3
bQQJHtOSQW90DcY2WcgqOZMX9xR1cyu47f8SmxZ7sPWoyyIwBxCU3p/0Ca9LcPPelrDu8TvHBAwQ
2l1Auoqkze/WRs0W2GEWXL/iU1iQtnWLRrlUM0DMVURSkti4UvCX20L3o/ZG6qr3xsbnNcs+gcnj
bY5It31yRJHJzXGdBhhQc6jL4//OfLm67lVPITqAd1zRegN6dvWXJntE/+W/VEmIDZahVGVf41hf
NLc65QHwCQdUQygyM7hGAIdHim+0b+xXlYRAMSBnoszGuoj17A3x4FoDwHAZxX8kuq2QwbeMRAgU
c01NJD+gW6H+NOanoX6ZwLWpFId4+TAX5yj/pc2yRtNd07eIhvwFAPzwOv7dRBS+TE0DthrfLKoT
15U7YynC23rJRAiHUtbzlvB+TV2oK4HmGHRtfbgtYnePNloI7mXgGoQwjhCbOnOYx5hl0KmfcBkK
+K4YGy9e5GHAYvTmbxt/Wnra8ynSoEkzPdZ2cSjV5GQuqQT4ZFeMoxLsx8pTJbaWMKex2mjBVNRU
I5n5Ypo/UuBx/8GKofIGfmETJWaxwg4FYquYbdwg+SnRMRxPLzNaim8L2b3EXYWIJXVQnFulyiEE
ab2ahLOT+L35VzR+4pPMjvfrwBtZgiEPo8J65B7xir9MvuIWPqYzwzgYgLJ4QnOh3z2oR/rUZ54Z
3FZyb7dQxgSdGEwC8Djr7xujKPShBaAbJUA1r54xPPQ8IXlpjbLIt+dFWzFC4MuUwa4LPHd8ntiH
KV3OCZFB5u5rAkgZzbLhTCIFS8TpOIOuFrFV6dzSeKAUQx3/M0wu4MLQ6/8fGcKRpKZ2Rcb12jXX
xNWcb4Wq+k7+40+25CpE2JK6ZEnXpQvuJ9oxSkHMa6PlO5HctWWrJWxIjXx+3na4NKh25kX1qzGV
eD/EEinrXxHPhO16CacPW0qiz6hA+RMwlwzMrqrKKTF6t8gkKardXOJWknD62AsYuq1190dPC8Ev
0Lrcn7U7hvYXZ3ZjFI4W6yKrHO1b9XWnhBsr+l9MJ+ohFESdnpI4Z60mf3A2bPQS5zKHtOp6G1M3
vmm9pMVL1j1pleyeKtklceSS4Oat5C1kIPeBJ2oYIblnVKcOcEO3LXtfkIWBS7xHkMkWolw7glpc
GXECmcXdHF3MsT0W5c/ZIZIjaH9frnKEM5vO5cTNCQhsrJ9Oi2W7di5rl3vDqHpv2lcZwqFNW8fo
CYcMQMId624Afm9Th02dfXcS9Zw7sV8vIwf8tHY3quYhIYrtK3Z6dLLm764eJ1efk/OY2qcpm0Pi
TM+0Hx6tuQ4Uqh36svmU6s3nnLNDVhm/lrH3q7n1gBDznaTac80TPCpnv6zY5C1ldj+YBWpwaXLX
dRpohZUPtzdud0E11TGIRQy0tAmGrht86ssRL5lcqVyHK2FE29NtEbs5c+SX/yNDLMNWzGjLbl4f
mgq7L6IhwOI+Z7nm65N+jCbNBQPifb00Z/Cs+jmPZGfw3nG/lS8YJ0MHzAQCIMhn6IVaweEyJz+Z
dn3mTgvAZCITuBuCNwoLVlpNyhw5CQT2sXPo1pJvR8LB+JNn9VYvwVAHLUlYa2Lvivp+pB9JM6JZ
OgXubiTxbpk+qxFtrhKsqPMZFWhk2WjYTKlr2K8GCDZum8n+LsEOHQvgtOhG/11IPvegx2BrnEdx
N+5ea+VDa+rAHmduXsqAg3bjFRhv/yNMOFRKbgEGmq7C4uivvtG9Kq1fLUpQMy4ldQOZKMHDupgo
gEiAqCr+oDqelpc+Mz41UlaW/U1aYRCBdI7cxPr7ZpO4DihY3daRLKTM44njtejC0mtZl9CON69U
EldEecHq5lJv2i4HQGZl6Ae1igKH6R+ATxZ0A9A66+huKrS7UhvuF/AZxCSVXDzem8nv4gVb5GZO
+ahDfLxYHh4qLmH0xC0t0Jz4Wzoah9tW+X5VfxcnrOoKLkmbFPj5ZNa8znIOdGgfDEXW4C4TsxrR
ZvPUmmVWjqZ6P7N/tJhCxwyS185aeFuZ96YIZfA8pIC4A5eXmLyukTdFMwakLErpmeha5sYpYXGY
6j/+lSAxca0nBGQq6kreq9muHqmAeZienZo/LGMjuR/urtxVJ0sI7kVNE61ZVy6eVR9Mzm6lDsck
lRVUds1ufUZZlmXgFSJEJx0IuwzAgKDRGA6teckUxVXboFBAUavIiszvz+R1m2xdx9CWDe52weYy
I+eTkoMjhpnkyIbap5gWub1B+6t2FSHa29KNeHxDRFrz48i1u5mrB6tikti3U2GDKgY4QUAgi0SO
CMZRp+aSjBnDslX6S7RYATPA2lEWlsdMHqqoVhqp841NPOR6cexz9hR30UO7lGFZ8b8BGS5pv93V
+/o9YobYjruinmd8zwAi1PkLKQ8Y7rq9tO9TqlAZ4wHAVzPQSmcJlpKXpOksCq7lhfxN7W81nT1S
/Byo7eXVV+AcSo7N9fj4/bb6uzjhJLNpCzShDCQXIPMJDS0+cYWe9ba6tOCzSpzxNSHzRzWRNh+u
fnVLrnCsMTrGuIpDbhugFwzd35hU+5mftACz861Ex91duy6pvSYoN9ExGdKhMYxVVqQErEMjyQxg
3+l/h3z9bSnF/FZnGp05dxDTo2FqrNZLuGyCZDcCbzTRf9dkoabClBbGoeBVnrTJObPRL2h4aiyx
wt0YQqmBKI+siSMOf85jttgVcIp9O9JDbliBCU6Q24a+79wbGUIQcbgxqEacrSaghYnX3xc/6ZEd
Bs/Q/ORDdszO2T0YZ25L3Q3EG6GCexWDY2dzneCk7PQXtE95eaSDtAYtlKilG5MtWcf9Dbuuo+Be
aV0ijwpOPd9q0dNe4kaFUuwABuemkii2b+RXSYJD1ZrOKc2wYwlwi5TYfgBMlDdZVLJrEoXE3Gce
z0ZjFti0nNgvjlaf8b7M3Fr5kRayucr90AQSYIc6oEoS09J530w1tzjI6BJ6Jm2BHty48+t08pgx
vfAIdCFkuM87WVfTvopXucIVsa0qtDuVcLLCXg7GUN0t5fJTa0HdYafBbWvc3bQN349w+1DafuhU
XoFiKI4vy4L0VNy2ePYZstfRviBqIblC1kq9YB20L0ENUjaAJonUk8mNZ6snAWonkvNxd8vMf8SI
1lErXWkvNfiLlKo/Ojw7VgO5yzLjMmKILwWT+MIj7rblILkw7kACIPaaAFlD8R48QG9p9E2I18uk
mxwFezZE3X2zFPcWxu/RJ7S4iqI+aBXYlPVCOUbOcGKZBjQj6o8D9RtrDDNmflN5f8zj8sVhDQ6J
UrLL+5HOQnsZwYUM83/r7my+rnBy5rAU21yVdYg2MIAT1CG6YVFkbnrPnioC2oDimIzNQW8x9QKq
9dzsj6PxqvXWXVdPklixa+Gb71l/33yPA5wEkL7ipDL5kLiUVA/qlD6jXnxeBia7ju6aHtoqNAcD
xc679Lu+rDQ/BCGQZfodmLqDerE/FPEgmQ3ZPbE2YgSvjZPRLiwaw8Lj8YwL5VPKm4+3vXV32Wwd
1StDtem7ZJfZsLYvW3CS9Ql96pTqOcqM+1bvgkXaXLG7aFdRYs4rbU1W9o6j+eNcuJr+qvTfm+R4
W51dZ0VjIJrIKBjBxRd/VseKmjTwmZKxT1b8ZJqjl/Tzycz4L9UsXisrxxRBp8vae3dvuBu5gvVN
c6KwCkSGPqPtAytMcL51J1Q4A8T7I+niD4rzR4fjRqRw6tdokI/Q6AUHREeC3U9e1ZHLgrrd7RXd
37XrigqnfVS2ul1GOBybYfbUpHxmS36so/z078QIwbxOks5YHIiZCkz+tcphSfj9ko+S19euR10X
TexYHZrRYo2JRePNKVY+pJVEjV13Ao2p46B0BgQJ8nsUKosh18h6zo5W7k0o1gLjx+37u956vr1e
O/NVOB02koTYYCl9SbkKSeozddzkZ+JxXwmqwP44neOPzhnNoqFySj/fFrtrDRup6++bKGtlajWD
CwvWoD2Vyod6vjOal9si3u5A755RGxmCL5GoVfM8wR2J8zLMp/qgsTmgevoyZTo4CuMDWiMemjp6
oGN2isAPoZX2Ua8dyfjS26zkre8QHGwclwIbDF2Ti/VovwIhym8eUS3Ka7c7Dt6K/5b77UULUNJA
Q0vqg0FS8srTduOZA0olSlTi4OHy+3qjmWVqVAtuYQEJbopcjnSi69LPif/XBITE6UCC9Cf11KNp
ubKC374tX2ULDzPHziuQ/uL23WFEAUWslNwttHBVGYPpvk1d5Qg+MygmLdl6/R5T65e62H6WLyNa
1WTz57u+v1lLwWP6FswUtgF9Yns+ZP1wV6MMIbHdPRlAM0HNXEdWDDQpv+9Xm+VKp8FO33gpuo8r
/Tyww3xQ2q6A3vOd/kPGp/iWnxHNdCNSDGmLBiAQm0BkcVlHC5ejcZrDFedLxsa3Z4tbQYItFg0a
/BR7TRQBi7QIh+MYKgcMUh5ur+GeOWzFCGYXLUqeZqvJt415IOXsNVS5mzSZde8SqesqeJJwacT8
jzhM4FCLDFbSISmlFx+LugdaCkbplby7t8zmVLRhVqGzuFxOMeu9XqexNypZmFioC1a15Y6G+mnq
+l8m+gm0ePmLO8X9PAE5WM3N50Y3f6ALIHDwCNfn+aR2/dlKDTehsaT6uwah97t/1UI4npd47NOk
BGmuuVSfa5uftabxJpTvFo2ATFpG9LS/OVdxon3nNitAbQsfsvqAm9F90RNXwXTmbRvYPQMAN4b6
KMaXDMAW/+5Hi41mqBFD9Ii9fUDCIkx8o/AQ85SDfmw7aazb99urPOHMcRZOMzxPsIwYu+xb3OOs
WpI2eYMWeL9VVxnCeYI52Mbm61aNEypdrMFjnzmO2yJ7khDzC7PptxzdpiobHXchYGON6yNY375R
rfE5EPOLivqL3Z86Xgc5uKqGzPzIbfvn7aXfu8luV14wqChWaKlqKB5UPAc9l98S0LedlQlDnS1x
Zxmo675BXRdFMCgVeELjPMELnUp5ZAQZU0AXRfp4/FdaidUXh3flotuwJ0qCvgzM8tWZfybtD6N9
NkcmOQV2dUIxCQVBYIihiep341Uo8Oz7GImJCByeE/LMS8fWkqBEzK7NbsSsv2/uYvY4DKj7QQzP
0JIcs0s3l6fby7Yb8lF3QfIeySpdHF5RMseInBq7U+M2Dlaw1wpNvB3tjqBM8QGS5jXT/HHhhWS3
9hfwKlY4Anpq1RYInpCQy86lfqhGDHczWavADliLo+ob5YRtKiNWdKSDchp6auMFJKEFTrQFcIvI
jalO6dfIbmjgnplrgEBGcRLaNpDQbq/wrrttPkLYRDpqvIxX+x/10k0KkKqRu5UavMlfzPmSySox
u8fFRpwYV5tSiRJljd8Fv+v77kCX/shyM3ZTe/iUpsSU6LfT7Pn7KguRdZqjJTINRNTOzO7nWv2V
2zlITggLwNp6YqS62Fp1wpj6Fwzc3Edm/eBo7VGjWeZTvDW8wWAf5rJNvZjHEjOTLYYQkM0e8bif
4EBVeZqLXz1nLu0j1ylal1WLRNi+t15tejWEjbfOY5xPpQJhVpF7iHrAMlgkp6bMbYRYWpYZ66iO
zbXIr3bMPJV+qvXvt+31/0j7rua6dZ7rX6QZFarwVm0Xl7g7zo0mTlHvXb/+W/R5T7ZM62x+8TOT
q3hmLwEEQRAEFrY9AguZFGJQnX8vDzB1IqHpBH8N5gW5K715zp2Asi4z0FUZxr7KQUMZt9552K27
CLoD/4Xl/bekj3lGCU4ls1UPXU+cNJTtAvnFIRRR92xr8QTFhbmpliWS3kFCFdXIyytGX4zG7Xlp
Ni/va3E4B5cruh4sNTCSw+RifNGVcTBACiI54U79QfzkaFyHXxRB7mOzTGWNyjk8kmV6nMtQYnYI
9/Nj5KbOcpwvQVF9JWrUFimRc2tG3mckjQE1JY8zWs6XHFNkDZELF1kF+4rVnmojYmF4G1BI+z0o
PDWbHJM8pJrgFNyORhEUofIA7F6oXH+PU9fh2A7VDCftyI71u8Ldp2pAAI/7uCe9hK6o0VnddBZI
+asaSgQNjS93kFNMBZHYSlU/igOjgAt2w0OGqyR1wM4m+7i0eNKV5GBanq95YKHH5InkUmgwzCA+
RKyrz+B8N55lZ11h+h2d8gkjLxzFTlzrJybaOP2DvG8FGZftE3mFx+m5KcBjG49wYGRXXudeuVN1
BwXUTMZiR3+Wojvg5gGwwuN8ct4WS1+Y7JYRfG/my5agkHqyY2VXhSIT2vSbKyj295Wpmhh2GEYU
53x/rA4oT7xnEwViDxMMnjxVc2aXJZBGm1a2KyIuFKn1Q4UHWAK0scQygjH7kLnKs1pgjOTiKF6z
AxOaSKv/sV3+WO+bH1rJ2jYNqbseeMnl4sf7Zd/tO5tN/5Ld1BV3fQnl47xppeo9GKlhNmx7Tm7h
Lns2ectEcqzY1QIj3fRsp4V8E34lXFUlBuZWQrgMk4st6ZZKN5UoMNl8XAN5w7/7/60BYAVSjuHQ
1gZAWlx+c0/3M1yA0eiBnnw/90MXL3174bKxg+3Mbn/7qBUoFmxRAgI1SlaI8rQh8fD4tdcmKUNR
oYzn3Op+aIKrFrUZyRh5AYlEx6LA7b0dm6sviJAUHq2W3dJA8wbSfxuk9S/U0XeMi7/A0NNcKDSr
kzknNOdyhmXqqpAFFhqmz7BEQ3CID9KO7EXZs7d6/3NInLNRDD2QUc7LdqHmm/vlubYbV/H7u3Zn
HZTd9FvxElCjsaEi2SMCc9HpL/BAb6nmlXJBsxUvGasSXcydsVO9q/gYuINjua0r33f7H8l3xfFY
X6Yp8n2CY4TnXDRKFRMC3twskjnBUdmDwfoZpfyO7BK0tUq+ILoSSMp3XvRJhRbGFpIyujUEWf+M
MYlcy51uF2fxxi+xG/qJHXnhF1ERmAib80WxZZWhxkqB8w5TkON7o6V2rV0Q9Xei3Rfd5TyK0toC
h6RyUV07q03QhkBUpvs6A1c5eur6h/Mq3cYAPeE/Ewr4nmg6SnG5ZFDlEqDvBw6gBOtCs4j2yH94
8hMOFza2YT6jCPJt5RQfXs8NDsGegKQw80KfCBJyIqHY31cbQgqydFTYhtS1x6Ka7DHaNbiantfc
ZoiKKI6ChAnRHN+0OyZKaNQlqkcG8jNK/SlS3Dj7RrrJO4+zGcpo4HlSUDOCt3xmlyth5K5YwmQB
zmhVDqjAbC0HR5t2WRjXsZC8YFNzGuh0DWpRineO92DzQgJ5jktkEZbqGMk/w8LaqSBcPC/SJgqI
xmQVU2Ysha/Xi8uhCqwEKBbqepbIuJgnTHrSqcAxbsOgz99iLakotXkvDEZPaH0e49jrQFgN+vT+
VZ4+UWAGzrQ/EJxZN8tMwjQFRK7NbhofO0X3SX3URZEe+50PR8wKh4m6MoLAKrVOtRBkVsXXtvPK
5v78imwnc1YA3IVA0zCnbXqLtFr6JQheKtyRQxVhc9yCGtVKPEmKQfpCbowOd9lCPnZaZQ9ofNDT
X5Zp7ad8cGUMZBV8lmgJOXvsMHO26SfkmHJS2EY3OmFT/iynBSkQCvI9kt2jbPwIVqnrIgTHJtgc
hzDG1Jj0mczTBSauCBIxQj1xZ72hNkkdSCyrB/bf2pOdGPN3MgzBvQKBoz98l3HMJjszskWPZ5tu
YLVAnBugE1EUiWnCMPpDravP4Hj4laa6XWHvxEWzP695geL5kz0uUfFdsPywZD4qqjcbSAzvzkNs
HqgnifjDPF2WJmlNQAx+c+h3rMShPmRHkeIEW4cnTjYTKUyakUlCkWzG6C59Ft4BRRicp0Fyzsiz
Chhk1xyIbut+i3Fy6NpFn8FO8aJj/SqaWbl5/GDihUkoEnYWX79tGA0mcqLeCeRhQDItp87uMNLO
jqZW4K23hTshcYGP1NFkzkAC44Kcx+hvTVH8umnZeKhV0AmnoxySs+zQMvsaHaMI1CkauCJ5CW1D
nW/JVDxMkuQ13eydN7xN1Z0A+brPfDLKQB8BGOelkxiGTdKLCE/SyvxwHmg76lkhcRnHSMnzSmFn
d69Z6KwNrK8tNfYF3trtHg6WttlNrg4OqNkvkjyOHSXzkCc4/xGby7f6Bm755Co0Btw58dJTZ06k
oKdcE+hzGwFhkGGh9hkl+O8Pp54qchoyX0HxUoUwqItrAcKmN9JPCJzXJUpBLcIusFSWfGr+Vjp6
qLtGoKm3Go4Pp+wKhrPETO30qirgY8m4UCfLi2/xUD3rJeiKMQaoTvWLXlaejK69bqTu1gyU45wm
j00ePkel/kp1pP+L+baZup08gBxbVw6T3n9Pc+V+kcjTMGDO1zT58zAfzGBs7JhGt4XS75SGCFIZ
mxXGqOAlKMrUVEr5Gt6lqEtTog1qh02HccXJSDBe1wZcEozsmO1TP/o1fNec+l6ctdnezydsLpQY
SDToStIqbtqUTlil+2EavCBF20yWOVZvfjtv35u2YaI6WkXTlYJe2vfWFyGHa9F8Vljj2F5vEgcJ
+PueaALj2JRqBcNLpSZJkNeL4hbq75bca1Li0sIr1cfJ+vX3AjFSV3Soa5ZJ+YeYMc5nNaboGJ9q
/ZDX1Re9iW6GIHo5D7PlBVcw/MPLTPQ5JQtgZPU4g55aq56W7qWVBRHyW5TNbyqNquhDsxQV1buc
dxgjDErK4hJuAQT11Uv7K951noysaLdjs0c/k8Vbw3GuIom6MpHGAmLhfXcgGFOdqWiBrwWH4pbV
aSgSRMubIWsyf29OUtz/FNy/8PgZ2732PCTPQ0cENrcFQjCaT0WXuEkt/urXZUOeqpkku02Lsp9+
dALrbtI/022Ba6VhoJcajEr8nS/BJLl4DFLFVWZ1h34cL65KP4lEvcybwqAhF7dYUCzq/KWvn1vY
e5MpSDcSMLo/ZOO8g3cQrMvWNiVAwIVPpQiNuEisoWM/RiaaJqK2eS0WHeV5unwpK8HNWEazXU8g
7zm/jzYRoTg2xULVQD7+3v/kRB27BXMc3ax8SM2vGfmexQezu2vax/NAWxsWAd8fIM4DjcYSFiED
IlRG5fFtgCf9psxtSdQ1tblSKyBux9YgGs1HSVJcqvy2sotBQc6hFXjtrZgBnPwKY2uH0njTJqNp
BkkFjDjo/K6MjmoomtcogOAfRxY9VhdaRLg7NvKBGrMrz7XgOri59pSZs4yq0A/zM0NdTRVDZQWu
xnwBukyHjqBhpGhxBE3xGIpMjfku3pUSCm0p+Kd/GHIJauk6akNYQGiE7tDkrV21+ejUi/yzkVJU
eijToQ5igYFvmQPkY/yvuODDyt8beDtb/9eroquJXTX1cSh7R6mG3d+b9xqGLecqxWFGYVrmBiwi
rX7Py9dW6pxWOi6qqCt169rJmlIVAyGjjsV7j9NKgYrmdkNxK/pKJ4p35btpjMAP/KqWDwVeslX8
53nRtixRVw3c0kyqqh/I2vuqh3WnJoy9nY8Jkd2e6p+wxBUE34IjSb1MBhMQ2RRdNlRzJaJfz2Qc
3XaIj0UEroDzMm1axUkmyl1tmlFHOAR1ufjpL6k57QcVE9vH5Pd5GIHqqPp+tbKm1Ot8gFx6eEPK
B1kWEbaL5OCs+83dmiEAFgzzCEYMVkWRUCasBtty3uv14awbz6YNyUvA4DroIGUIptHSnufnTGvd
8xoTCcTZdyJnGcrUdQRAOgavRbFdZalDqs9EDWuB+NNIiYYpJlj/JR18M0ZRNfpi8PDpnZdGtP7c
WWQuC+ozWsBgKq6DvpnIJmotokjcvKeDSx9RqmkgD8HT8ZR1aIxNbGF1mvGHGsn+UqGSxtBi24yi
x5Ak+4lWXjTSw1zO3tJ1O4x8ujsv6aZf0jBYBMEkpR+Gi+Rx1jZSiFrSeMI9PTMetGFwClO+plXm
GOPgVpZ100qqwDdtmgt8u4GcPzLxfF9DUGMip8RIImir76u2B8+p4VWDiN138xqgn3D4ZoaQtF0T
y8BhiVNGDbm85qhzGZzkrjhKKGwT+Keto3mNx/mnAdUmZsW622T1dmnu1fJq7pxY+jqpgnNLoEB+
FnuSWqj+S9HUVI7fQiR52u+5qFlo03msdMf5KMxUkqYxAwQs52hqkxfJ8kEa6h3NREfVtjTgYUFx
ko7mUW6/JUs3SPqEp5mc0v08aPtkNHZgTxG80G1ua3KC4W5pbYOOi3YADDrd7Nb6jneg87tJJAeX
yrGkwkgnCwBV8WUMWmeW/ULKBK72LYTkAzL9jxgIzN6fTvJkRMbCxDCKMsKc43GH/3GHanCaPHtq
8smeQYpsdeaxaFrRVWdTRF0GiQLrVP4w0GHplkkuYiT2yjKwizHfRd2PrBRNOdh0SysUzs9jirOm
SxrqpWPL2Oem+TBp4xEZ1Asrj52BStdtZILkPCGikpGtYBe5uD/icZY4xhluDR3EY4QbrIZyem1a
TK0AmZMbH6K98ohX/sJGw45ou4kUyxnn2FnzjKZzvLtr+vVgzEdDq51KkQUm+lbr88F6cPvB26TF
XkK5bV1FSSNHEdsEKIrBwDHJbiFm8JNNTEW1crOjN6KqmO3VPEGyfbkKsuVOj4uadXmG9VMpPZnR
aNe5nw97kvkzJoB3oyAu3T5aV0IyZa8QG4tgpAvjmUEF/OhhMhpYnnayBvZz1mJmWb4lONA2XcsK
kDPYSq+nKMQgM1eur0nvVdknXpX11e9zdjnJ3TJPmFvg5uWF1l1r8mEa9p9wXisIzgAXpcPLxIBV
6tvXXL8uqsTOM9H+2taTiVI03F+tj+NLAlKPYQbr61yC5kI337PyncyeWP2r7C5X4iGOIkgumK+k
Re2jBhsLhFRl822efp3X22b1tY6L8b8ycTsKo/EwXlkHgFTYS2l3B32PDXXoQE6vOEj/dF5zjSeW
F1Ed8eYBvcLlthWNK0yISaHLhIR2Ol1p0w8zmmyrVATGLQLidlM6KOlS9AAKDRmcIK4a3xRTjNGF
gvN5O1xbScTvooB0w7xAk5gBuDPxxi05uhce8FaGmQUhir8F4dp/+InT0nHbilZ9XpcKAI1bxUfX
zlE+KEfL7kB5TFEVKTAUZggfXe8JjdthedhYqBIC2uj03nBpOPGtcahdNmR8uZr3kaCOgX38OTgu
GqFaaM5Id6HKCsorrxWls9XhoqCXiyV6xBLsMT7rpRPMVGlCQFH5RptfO4xdPq87ZmJnZOFrgJGC
imXKbL1GPVJqXXZDjMkjAoUJ7PzNWlanxlQRI8CLOit9u1ji3ZLfdmOOo0oAI1IW5y+ImpBEqRBj
dOZVLt/M8915XW2W+64cEl/uW4xVrddsG5HdcGhc02bjAZdnPHF38LIgEn+YO9vyBKjsbnNuiTgv
UWaWNJcyUFmZJHlSXru9vsvuVBvPLa/nsUQLxfkJ1YpCraxhDVnRg0iktacossvpuVC+ngfajlz+
7Fj+kRnPLUMykTdNsmLe/98e9c1iXt0gGCaK52YUdnF+KOwrNUwU3FNZUIYIAqX8wU37OGA0deSz
x9MJpbSYYvAdxXidHVyLIrRNk1zhc56pbReUZC/gMoiGY249BqnA5Ddd0er3OVcUY9xSKzPuhzkY
7RDvfs3ceoZ0TMmBBqLjatNXGGBLkEEmiqcfzhBr2hdZgZFE7tAk+xbzyaK0v8M8lcN529jW2QmG
M0IJ4VhUL6A6otNoRyjab8JBoLbtYJ0xkhlIkoC5i3MVoRLKSRVBb/JxUu3FxaBtVwlt/TZ/kN3y
PnYzR/mMWCtIJvbKCaq4aXVtg3R/slzn9K6WRFUC6pafWAFwy5NUo8maVFF5o9jt7+pQ+dMeUKHX
eYqn7gdJcHRsrtMKj1snM697PWIPS+N80MMdrX6ct4NNH7H6fW7v4jpsRomJ369q5CQVsu+m2o2M
bq/RJrMbo7/JdHlHZdGVY9vNr4C5TasMAe3MnD3MPA2Ye4Lhx056tNz5y+gGdu6qz+Iqi+2AaYXJ
bWQrT2dMBgamjntVcdPv0l3jaUcNQ98RuQtMUaBZnpQ0KANJMzOAycd4Hx/DHSMimffCk0tgkXxV
W5kspLBMvNl1aKBo7fK44LaI9pjD/DDvRUW120HuSYUW+5rVBkMYY+ElDWgN8MzGlZ5LJ76qPG3G
dcFEdbpwzC0zhA8n8wqR8yIYDFjQgRkK1ZDlnUf1ua4ltIerxWNuoGlzmO0lUQW+S7DtLM6P5HTK
Q5O9tS4aeyMM7dD4FAJe09BwpqMUi0u2BmUcFBVGnrsx0V5COtw1Xfx6fm9vC3GC4NZKXRpZCxhH
jdZNdtt9LevJPo/wVtP6cXFOENzilBBvjBnFF0FX5uLT2M6/NRfhEW+EO+r0LnJOju6Afuc59ecL
UZ3qZiSFN91/dcitktpghrlBkLDutCeaPXT0vl4uSCnIx4jUyLl8DdX9o4JiLDdecrslP3TRw/5b
vdU5LXJOPjaqPrIGJKtJmx/mRDvkZXAZmctRX9BaVudOhJHVRZf7RpPcVVFlN2Z1HIbykkyLp9DW
DqvZgUU5KHjZm1b1fZFHL6LNUQoGmyog6glQX5FYgnyISP3c2WHJRtKZjOcPbbF2GN4E0s++flBz
ES3Kf/jt0zpzZ0XUDqOVJbCywVf8+q7wrQP9zrJh6AyTPkV/wyoF/rUq7pSQQRcvFxKsqpD7fUm6
izD4+4EZqOE4QfDltKoULWDvh+ZU9UjUazXcZb3Av2wfP3+k0Dn/Ah6noO8qRhyH/vb0SL3RJz7o
gvbnPYBobXTOyUxBkNIJk5/fHqmGQ+RMF+SQod+08KJvwsNOsBf5UV+mXFRVJQNN3Q3u4pp+fdU9
xw6CL6d8qZzMWQSpy/848MCUC5pian1gqA8Go4+rkFGpXoHE+qV1Qi91zNTWjkhn3lO3Fil0W8Q/
gHw2oowwX6hJAWh2TucuvuqkF4odgQ+BTP7kZV7zKFLr5gUHd6T/k5HPT6hJaKFMiuV/GRmpCS8n
31SKH2uRHVef8qYnLM5ehlwupZGtoJRdWsEVJhh8xiDRIWWwkUWgKua8EjhqUB8eYfvWup0+GUfz
IjgkiQPaW7DO+fRF1OS4vQNWgJx3QgV0OJUtAMmuf1pc9P94kRu9Iq708kLY1PIfcChYkzFuglC+
KNBMomIJEiiwR6ZCdkxf21sHgpby8qYT0txt3+GsExp3NClSOuR6/uZ6ZSfcI+t3jH/BFBHtBXb7
RX4uBTesTfNfAXLL16hdrAchi4swAnGKDHsWWeDmDXuFwK3X3NN8Qe0XAsr5hhVUkh8lEUwL3DwZ
VxDcERKnxliEFtZoXsDc0N8tynBMB/CbT38/Zw8nyQmJP0niyixrM4a6WkxTV0LVMfLaw2u0J9eN
d35nCVaGP1HQE4S3b6Y3k2XsrUeUWp8HEBkbf5YosWbWtAYCaMa/Df14SKTgElXfXoZXKTNZUFti
xj+iJHbAXnkRx83NRGt7DIk/Ksn9+Y9RBWvIHzVRVy+0ZdUXrTeC7XS8C69nT76Sa1vZUy95RiO+
zzpxS7+4Zu3TbLIF6xiXDqIzdjvBtlpktjKrSxeG65I0jGFO5Ko4MJac5DLYVT6Y6LARDRuvNOlO
98Arjj1ZfTNfqKggXaQLLgTulKyLNRZM/EOrmbw9Lqc7w2UJ2fomsee96f79gNL3ps25HtPEYKWO
0RMXyzXNv9Z6a3eBKDW/ZdTodZRxICmG8YG5vTbyxYoISr/UvvcS2qJnr38UWBIraeDDe0PWWUMR
JPpAkF6TOSZpj0I23NVRkFV+DavFLULpgHYZeygmt+7JPUqY4O8G7behaN+Wil4oyfyiLNFXtc8f
56Tp7S6ef0QVWjjH7Mmq5Flwl9ta4/VXckam5FWq1KC4QfbnrgajzXjVlld6KVDGZjfoGoYzJa01
l7ixAEOuOlf6OoCDJd9hCs19vDNsy24fgufgoroShTib0oFCBF1/aJ/+QO2+tGM8JFgiDFR9gjF1
ya1lxXZBRTfiTXs64fBFpeqAcrW0YsV34DjPJ+uL1IjKPNj59MGcGKO2RtEe8oGrdZmb2jRmFV0B
pnbA6D1f1tvHtgx2KB7/0qHJBnX8/nkTFkFyRybN5XxB3z7SIZZy2RiNq2WWZ1KnBMVrESmeromo
XDf1uBKSO0FR7lnJJRMyzI46ubK6T4QZBhRo4ppnYRQIl7jo1FZrahRHukn2kmX3RZ4JthOz4/er
hB/FaJ1/x+1x3ivIoqrOYk1zqRShlAkz0JUW7AOT4NVZBMOFS+A5CIpBwlQ/UN7epeZ8L8nJwUIp
zHkD+HibfC8NZwAYz1aZUBlGZJrZriPWXYudUxqGlyXmLrciW7VQ76OKCtw/2t17WM4K0JKGjitM
a3GbsfZBIPqYBaknaentMsJxKL2T94uIpEKgUb7qUkcfYjJih78NwQOnqBcpyUUyVk/nNfrRwN+J
pnH3c6Wso2pcABPE3X4aJEcaA8GxLYLgrlqkwJuzTAGRqoekv0kTUZ/sRsAGIdCRgqMNjzwfGP4t
MBsMI0V/kHGVf8fYjN2yp7iMF/vwRne6HT2ILlubi7MCZCKvIiFZrQtpmAjGStP8Oajmn2Bk2nVy
K7j1i2DY31cwQ7PEmPQAuazgPq0ey/ZKMT+zOCtJOP8QNYW5YI4wZszH6UUwtpdNJeojFEnB+Yae
FmWsBVh/9HuiP1wHkfJRFo5K3aDlf28EnG+YdakfWgnKmvz8GvdfPP+ixBG34Nzp7B6vOaqduqqP
spR7cnd+E/2HAaKLGkNOwJXBjwQw8kKecpyU4I4Eq8QtcbqbxKfeTFEPqHnkNQHzmSvA/BjOMXlP
mNy2KooC4zjxNa6eT/tYjx2Eqb6ud61jzsOFVMgHC6NwIxMErnK3Pw++uaVX2NyxlZtFocZgM3f7
6rUKnutMxCK5bTMn4bgNBi4bI5HQvukmmnaMlL5DH1v1gIuQIKLYyHm/1yK3xQqpHRKLTQRPDoyp
n77G3rIv3HrXPbeP+WPstF8XlA00BEWdyZUb3fYXiTdf1M/nFSqSl9uGMl3Qoc8Umkbs7ZMc5Dy9
ILhR/m8w3FY0wOpdmDnUGnavQfst0J4i4zORgIqIEO0QmI/FdyV0pVkZIbo7UVPdHoKQuGrQ7E3h
EMRthf2B4Y/HJIrMyCzht4b8dpjv+sHJBlkQbWw8DjPjOIHwh6OcpVaESN6dkePKblpbQxIvdVp3
dnVUt7EZH6JLtkgubldnVtSqUQDITr4M5q8LCOGW1/NGsL15T1Jxm3fJtT4rsK9csiTHOJV2+SBK
oYgguO3b1UoegRcEUlj5VZq1T7L0ORd0koLbuBJJIvBlQwqtA2kn3dVa5pzXE9tzH0Ln1epze9Kg
WdalDYSYs9FvJAUZNKWxizkETUYlKh7ayKfC1jSQDGPIBWp6+faNdJzGKjZzrMoOU6q85RWVZlVu
ky8URGvjHqPazku3uUQrPO64LAkesysFeJ101GvDVlpRD/ym/lYIXNSMLmHTahhCTV6C/LKcB1tp
UjuwRoFX27wV/AFCh+37MClODH2WcgBF0lVRPlYgblZ/SuGl1H4frR+V9feX6/VSoS3+PZ6q57o8
DcBrMbC0UbLbNKV//TzxHoJzA21dBPU4FZorJ8VeySSnLIeH8waw6Wk0C+x0uooycv7qmUSDlGRj
prmq5uvVLqkuzP72f4Pg3ECrVwqZtRQLQx9J9JQE94l6fx5i+wBficH5gaakmEsQACN4NHagJ9iP
HnHY8xjrUDPs5E67nhzLbmR7QCFA6HRw2nJuW9fTy/kv2bbCkz45d0FitHfl8Ehurch2Z9ZulwWO
lZc3GibA5xHS4n3sjKr+4zzs9i47wXJHep9NSlHqCe6J5r6cj1L12usHq/xMfLLSMu8tZMNc5goo
Y/MaZ+6SzTahAgWKJGEKXt128CKXtnqLlWxkxaENRpbXsd3Ne6kXPItskK6z3fVHZ4RzGNLYdCRU
gDTfZgfMFfL13DYie3KiPdJYpiiMYAfqh4NkBcf5i6VKMFk2hGVI+/yp+pl6WumGEM2TdpYPovB7
XdRCKdjbhHMf8dzlEVJwmhtXsa1kVyPmHAXp1/OWJwJhYq/WqwsWNDCM0CIpLubhalKOqajVRQTB
OZDSzCLFKKG5Iq729US9ssx+WEYq7GEQLRHnRdokWkJ1AdA/LWvaReQ2z2+jjXIfl7e/p+J/b4Cc
r4jkaJ4wTg9OqyH7rJwup9H0+nTxz68Q2/vnDI/zDXpXd7pksB21XKjJYqftt6m56+IELxjEO4+1
GU8QxTLwGEz1D2NpsjjujU6FSOFwGQ7PGIUo2EYiAM6mM9XoRnDpIskDrpviYMh35wXYVNZKAM6c
g2COFMqiiLKR4L9vpza1s/krpdcE4dF5rI1yDhjACowz7F5OcWgN0Bbrqcaphaf6EIx2r4adXaOA
/Cj3AlMQaY8z8JQWRFLY6aSHF2p9VcaC39/cqSuBOIuOEfEjz4fft7LlVQeFWNUErlXoj+cVJ1ok
zqLTKmu0WodF68XXKN2XcWen8y8NFG6TIAITCcSdeBiZPVs1EyjVUMYNjqVgnPyaagK9CS2BO/XC
LFH7NAaOco+xeofcMxJX+0YOOtgnSz92DeqeV6FAML6wR67iSOsS2PkiX2f1zlpuTO35PMR2Poyw
+Zgot8fUX06oYAgzo7Dqf807c7PugpGaK06MkZzIwwVeK7Lwbbn+YPKsaPGM4l1SNIi/8vmlofTG
sPLbsVQFMS0z5A8+9SSayR3m4dD1szwCps0WLzZtGXN1+r7YWZrokNjesieBOIen6A2d+h5KXDCt
sAmotyiFQJhtnVkgH0DDDCbXcttpxug60kkQpissW5WmI95S7HKIBUWA2zo7wXB7CXdAyTCxc10V
Y8glFIoWcX9rkRb3ju7hvOmJJOIsD7WxpQV6JUBNOfo5H5Sh9MDu86k99EcgPoAs0kjWywQC6XGJ
NyfFtvD+WevN7rww2xZwguFsTV8oKTF+EDBJ5DdVvI+Cv3/gxEGEthjwQ6mYW8f3+aCwJDcWJNLc
CdRxXV3utVEReNLN1V9BsL+v4kR5yEfGTI5k8byfJ2dIShA4OQotnPPaYkv7YWeiIxo8V5QgDuEO
8NgYplajwFnMZUfL0W40vAQNka82xsPcTMcmX5BNI4fzsGyPnINli7gSL5SlnIYRtmlELvXW8pbq
dw4WblA7J4J7C9sm55CY7a+QGswSG1QVAkZg9NZLirncFd7sEELg1b3U6gM4DwXv09trd9Ipt3ZI
80eJbFZYO4wRG8zlpe8KJ0qU25aKxnRv7tzV8nG+qM91qdCYu8vCiywtHBNhKhUR5G3uKExMwLGE
x5oP1P9GPGpl2cS4ULTG/Zi3e60U8bBsZ/JWGJzf7lR0wqQUGGQX/dT3wcF0kIH4yvqhzYOI8WL7
LrtC46y+C1RU3su46r11PWJwSbpjc4TyG1XYCy1SHmfpaZgRPUX0gMqO51L5Nc+LYAdvB0MrYTgL
7/WpzQIC1bFrmOplvuRo1wPU90/vevr6ma17sgbOunGUR5ZWAy6ZxodMqS6Q8XXjMPEbYtl1VLvn
4bY30wmOs3A84GOirQE4o75ph4de/ZlU6JUQsX5vwhigbcUNA4N6eYJGXJWbrg1Zrka6bGJXtjD0
ZHBUVeD3Nt3tCYaPI6uqKzvC0jUsYY1ZgwdtF+3FDyKbRreC4c5ALamMDkytuJZhXN0SKfacC/IY
IgRuv2LaxTzNCvQVKntFO8TK3fll3+C2wFKsROC2KMYg5LPBUnS6HQ227BVghXXi0JlvWnfyOify
rLs5Qs+amtvnoTd96gqZ27GD0VgVMYE8LKarRepeihQ/bExBfCeC4bZt3hRkqXqYQms+N/FDnH0x
w5//myTcVlUMbSBmC0lQ9vUwVcb3GRmhgsQCoxZJwm1RqdFNPFXhNkYMP1Ef6/E+15pPebnVqnDh
cNlb0Yz64tPtKPG7ixgELhI6A0JXlLsV2h/byau4QUuaKANRHHTnhnesMiKfwCmeXi7O9BQ6Mobc
GXfhF1EHiWBb8XMoErOO84T5BxrtSsUvs4fzFiH6fc4x9LW19FIHi+g69NEGP2TRvhUBcH5hHEI9
Lxpm1ZMb5HeF/Cm/A959jFAzwEDL2dpco/RA6SSMpJ5N0MGGx76IBQVE2z76BMFbWoOhzVIBiKb5
Kmt+G3Z20+4io7cT3a+kpyQsvfOrsh39GCdIztiSetRmA0ytMDY2Lw7ae8R7HOpgyCW4FwTbdXuJ
/oDxzc2THEhSEYKtV5/9NP5Ra9/PS7N9lIIrHOyKqMz+0OQSosLBYodPQn4qRmhn+lVU/UyK7lN+
+oTDebexJjRdOibHdNGZD5ru98rjeVE2Kp7ZKXTC4Mwt6Ks0GUfIYl39szAz5jLmXuLGv8Kd/AVD
2J7GL3hoFlbnbfvUEzBnhFIUGHGRYKOOALSOOGcn9C7keJ7rMVlvmdC00O9FA+c2+ibei8vZoSH1
TUtziMtQiVP50g96UV+l1zh/vyA/7bQoBhsfBhDaNzvzhbVNyL7uNJ/pXXr3JXxvTGPmKUpj8SWD
jw6OQ+Eqr2zCjHKLMvPDsBufF9FzhkDjfIsMmuhmI+uBaBYvWfBgBjdld3/enEQQnHMs6mKJaYu7
gGKVKFiKfDI1Xp6KzmNmlB+uvCej5btf6mkJmlmCJDW4l+gPbfwdxJ6xRC6GLwj24LYv+WOmOvv7
6pQMrCWrFR1QQQ4Ov9+0Kf5HAKbSFUD7RjSBBhY3MOeLrFT2fZJ551dl2/uaqslYJQmaPLhQM9bn
PM5Z1pq9K6AI0Z32IQYZJXvwf++MOwEa27kfVmeFxqls6fpawaWG5a4nf3HpYBNil07+q3j9AYd8
WdizOx9UyRk7m/48D765XCtsTpuY6FjFBXtvosWVFcYOiQqRMpmyzonHeWU9LZQpZ8/EyhfjaDim
jL4vmzwwqrHQwXBCI3CEZUAsavl/pF3ZcuS4jv0iRWihJOpVa662y+Va7BdF16Z93yh9/Ry557ZV
tCZ5u+Y5I4QECQIgCJxzSybnpRcM1Pz97LDeqrRzFlx6Lz20QegI1m9dn1uCOK88ox7bWzmUq01y
1SX9pHWwyEQVZCCibeLcMOvNHH2cEKOlwAbojjITzQTsuog3Q+DzTFoZrQVTwOt69qKRA51BuCGD
f+pLGYnmT/YzafBTqKYKqsV31F1N2KJFfoGsNaisSEIMpSpnjSVyYsMmnDJQ76yHfz81hAiyEcs5
W62mJIszVOEAIuhoyWSz4lcbt07x5faZ2reJN/U476GXeZWjtxcFivneKP/Ss4M8COxhN6PaqLLa
y8YJjuB40eW13pzG2lck2J6Va36Ug3Mpqf3b2uyb3ps2nIeo2yGpJhmrVkzUt4bIA6OXe1uEaME4
D5FpQ7vgVWYNT14J4qmSebQUQXGJ9OBcAh3ZjKmXtX4eXdX5q5kJtmS/hLjZE84VlH2XZXIOAXJg
nNr7ELgJzKnv+kCMfSTShXcHEdABabbqMmnelIR+30rBn+wJSHEwEaKY70jphrAx9Hgtf/XaxWSR
LUXg60p1QTDff+IEx9P/iuGzOtaxtgUO8Fr+wsUK8+iWrwDxSPqpYSA3PZmpqwrC7X60fZPIXXjj
mtA+SSAxmgY7qzw6fx2kF818ivSDIpxI3TftN2mcz8mUUl/YCGlpGAe1pniTUfrGIHq13S/5btaR
8zmsi7Osf73G4764ostXeB0GBzZQElxDtqN70bPqvgd6U2w10Y0HUphppiRBRBoN5uctsKPUKQCc
ta1X8q/bprhv7W+iOA+UjnjcTwusoUWPendXi06u6Puc+1lkatY0gioZ+dA1T5oI2Gg9je9zhLf/
z3kevWrlUpaRsa5jLStyY3LsjrghCR6Z1s/cEsP5n6xvSKWvVUpLHR70yPIj1KuXvryEjF67chA4
iP22/o3JcU6IoJ8n03LIW0fqxye0j3vGs+GiB9qp/HVCqA7+LFv9ZyUN+Xejm5eoy8r1TWhsDGcY
v061CD32td5+YxX5GSQrjjrcsqHVmjkq5xVpZ0avhXyIBesn8AwG5xkMNUks1YQuZniaFN1Wan9O
nm6fHMEhNTivkCmTNGsWLNvodW9IIy9OxidSV3YRj4JXVZE6nD+QK7mRAKuJ6qj1Pc8R8paXRo/8
2/qIhHCeIFPatMjWk1qCoUQzbRoGDNCN/z8hnDuQSWI06rIamXInW49yfTQ7wWLtIK0hFaUrebpC
18daziVMkor517XUnx77S/G4vtI1DjuEl+yUurj/uVHhGP46MlUHaiWEJdq1i414zlUMlOEVPEHz
Epomggotc0PD/NACwDAjzh+sJgUfHaASLIxo81tmVrGZhAPuFVXtTDkNyhQEBq0oAO46v40YbtNM
XDPaboSYlPZO25feTAyQXizpV/B0f61RQRdYyb6j2EjktpA2oaHSCrOBgJEvbGYUqaOU3cGIpBPy
mV+vPHVjiBt1q34cs/Hr7WXd1xcM9WjTAOseX9HJCiPNWwPSDSo9AXvsziTquR862S5HvPMuVnBb
nqLu5k2WRmSQloCN8RXWZBPwy0JWyiTFCgNx57425OsMoDOiqd97GeP21qDdtVp0kBcN91MdhEim
F2nNr6QzfCmPPb2LPWnqHpmlH2XA+Zv97LKw8ydqXeMerylDcxjaIbPjpvVjnOsxnryUDJ+jpjsn
DHNjenuwaqlx8Vr1kqM/vzZGFFsLDSxSVf1JH2lvo23tsSDzXTZa/pJNi29Oixsa9UvClOcqNY6p
Sl+Wgi12NGuLQyzTzmQzQPz/KIX0eUzNi1SMT0acXHWjex6j4tQxdqpzMPRlyQ8ZRMLOIDffEyl8
QqR9iIsvaiv7KbCNMmN8QNvFfdO0B2TnBy0MgybVHdomfof+kjoPfW1JP8gJeawy+VdkzA91Pg+u
TmZ3WhQAAiZesxAHc91o1VcTW4/pXcgGL1mW+yqjx6my7Cxmh8L6rE/zU5xpoP4AJvNcYagTnCtZ
fQ+iCQwGxdNd1wM8ZiKfJE29ZItseksUeiCK9aYSIDN9dJ4V6ozEeKp12aFTBiTa9NOYl3YkF0GY
ZBeztz5nUnNlGUZzBv1pwtyMAn/YhOM1ieTQRhua4JFgLwsjCpFB9qljcIsfRewLGqGzCvdM8Ay6
cqvbnVGIjFgkg8v9M1L0UzyuFQBf88PGTv3CKc+tJ/vSqXAl9B4JuVT2XO1WLS7MV2rS4nkKIlHn
daT6mKAgOgCKDc/xf+JpNweUkzSEmFSoZnTTKQWA7Eh5LaTlpNWiWd/dGLwRw+UUQHwpymJcxVT0
0JvJFRWwS6KE3m2Hs7dV2kYMl0+g93DKSAsx9YR3XbM7RoDBvy1CpAkXmlI6R6xV0So1GveW8ikr
Lqnw/idSg4tLSbwUbdSj97Dt8tRWSXUwlUGQ+O+QXSObsEDnqAH5yAIX0u9pcU3jpEpSBIPJUb6G
V8kC8cfKZVIe+sP0MPuK1wFi96CedUBbCRZx93Kzkc1ZHRt0KR8qhAW6jKe4wVUzjo9KnvoAMvlq
SNHVyqfSpoMkcBd752qrM2eGdDajsR2hc2Oc1elDKgetcoxF030iKZwVDqacJHO0Sol/UclwVFRC
luIeAw6CdGLPFomsmQoYQEEU/Tqft4muACbVFThWVNlUvM/M+jcyA47MMASJp0gMZ45TMU9ZjlYd
N+t+hiU5gardTspY0KoqkmL+bo/LMlMpW+fjJ710O3ComfB9nVoI7F4khstik3iWoymBGJIuV4Us
HkPqUzCRm9jN9LZ7w110lW40u7FU0dwb1kG/LOeQYdJNsWKX0tFTauBFNPeSqlyj+U/S2k304GEA
IqOTh3qCizL6b1VWeEVzjfMgAsD/KOI52/NUG1H8IGuu9uj7lSGqL2ov7TDzqagClJR13/m79VYE
d5qmsKFZr8Cna1n1YjHiFSZQPVtLsaOyvKayED10L2dFbwHRKYBxLLCI/26IvWn0WrM2mK+NkOUK
netVTg0StU/1Gb18fukR3+jtyC1Qt3JvR5fdkhwBFh26qC2QpBur+W6OdF5UUyRpKNJOjgx6qdhp
Gnt8pT3RnPqU+KJ3xN0N3MjjzvZcqnWfGutESit7rTq7Eib9buu0e+I2Irj17DRq0aRDMhMXeB4i
AOgtHhYgzd6Wsn/gNmL4gw3GvVZfS/XWxzDQDhgds4EcemmD4SCQtBe9tnvEHe1QN0Y9XrOztfys
HfqHxMPAFfuWdkC7gUxXtZvSxrur9KOIbUQ34UvlWrJ6dybedOXnbeJZiRJDw9tH3TOfWPF9FHlL
4xd4h+2S1Mlb3JXkszH8uK35XmDbKM7P3ximgYvyipNg5EFXAPvNRDOAdVZNUZueSBCXH0ykkCY1
xQqncWG3hWJXcuUm0y86fL6t0e6r4lYlLiNIzbgqwtVq1sNeeAxl8OzUH1ovP1vXBWCayPAfOuEG
rgrc2sD1WG6O+TignXJRILZ36yMYrr0wxTFH5f0D8eXDLJS3qnFLHudWwHep5LMOeWpATtG5XAEX
U7sDeGfkLJ8mIUmEwK2YnFvRR2b0y+rGQINuz814BxS1D7e3bt+tEAAEUlMxgPz0+xL2YxuyYo1y
Zf2cMeBbLC9lI2rx3w0+IHH/jxBunxjSZt1chRSqFKRRGVgp8SsdZWswrJeFKqokq/sb9SaQ2yij
TMuxXoc+QKjtk3ZxhmH0Bq20wbbduEmsnOtlAWpoFsRd4uU0BORB+rVT1Awv78C5rlVfkiUn7Rvf
HJPcwV3FlQ0gsWHkR8qmwFrAKHl7I/b3+u0vc3utJKEetRP+8iCjqqA0l4zkn26L2O2tIZt94GJI
PLR9OOrYByWOrtO0fC3l+sOSVl4eDwEtrWsRaeAp1g9yLGMh0nKFXXYFf2LX62rA28RUGars/GSl
QfR5HAHvCdgWww8Vy0sSLZCt1LWyHgUR42NB2mDKzSe1lASyd439TTTv8NlkqFGlM9Q5dFRC5TQ7
sML6K1NUUfva7mZuBHG3whbIQW0Yz8i24uQIGNWv5dB/ub2O+7oQQ6Mmum8VfvBRrskY1xS3227B
VeJxzM6DIfAN+1q8ieByASXKGkNtIQLEF6T8JCuiptF9g9TeJHA5QE2lhBXNqsRsr8xqsZ9/me+Z
M136/4rocV33dw78TR4/9WiB8GbMZ8grUSoNhiD25SPQxFcwrDoQ4dsJlo9wRpA19TgNGoTJswQy
gPoM3nZBEiUSwUX4ZNatcFjHK6PlvlY+DaMACk30fS46DCiraouM7xdL5wz9CZgkzm0z3s0CNzuy
/oNNCKddBSpHCxJGvz+uo18ruwaA6oLbYlZTvbXxXEAgsw7QbQueLzbNR9Zmz7kWPoI+2wOL9aEx
lZO2tIK12w16G804h95OnZw0OTTr0sPSPxmpaec1cqHsSZ2+39Zu/dQt7Ti/PqtyLtcSRMn1w9TC
mucjbY8Upe3bcgQ+h3AOoUgZGpLWilrZHqX2y2T9yJVRYBAik+NcAsnImI9xDx8938kE8JONKDvY
7SMnbzvDN76ES6ylag01ejRsEMdwqqA9pPfxt/6sBCvcJaaMcGhdERPr/rV0I5jzCDWplmaOV5NA
ipwcQOMX2+FlHXZsQQEhuZaoc31/w6hsElyCUdvnzL7V1Ak8AxBIJ2CnpJqdK9eCvty2ih1UfaoR
7U0KZ+nVkHcr18/f7/YNc1JqF1f1GHnUXW+PYD8+G+fEHQ7Umb815/BRhF66e9R0BXDkBprlcOP/
3YnkcwaA4z7E4K3cH2PQJrEI1VccOHkGPfxsPd5WeNdEN+K4YxACFrCcCwupWqd4ibo89LT8dFvE
fmTcyOCOQRypSVqMkNF5s4e2f2cEOyJzFq8Pml58Fd71j5gR0RGLgYvPj4mwfjazeEwJ6myDn5cA
jlfVOymhf4FxDcDK4xFzFxgHZ17XTrEzNsVRW2tvUntU1fGpVZJz2vS+YUlXqxURXO8v99t/48yL
1VqoK21C8FBZBUmW+JPWCMb//o/lfpPBWRB4u2eKniriLt+Rh7hxaddfRge+wKlfJFeElbrvCDbL
zVnQHCEnnAYsNwm6v1bmS5C7ArU/BOV0e5Vc0f1r3+Nt5HHWVFiWGrIc8uJj9tiCW+4xd9Hl7vRA
DbPBVOSt6MLjB1D0CurEIk15Xxsl1TiEPRb2b5ig3FWAjOYM/uQqMGVtEvef7xYF3nTlR0eGpkd1
BXBhrycHtQ/fKg/mp9mXXbB5P4fqQXBS1xzoXfDdyONysFSvirgZIY8EcOm+9Fg4xdcVsK/06kB5
FtE677p0A3jXhk7hc3mWSjlWm7RWJASvnp3YMP4Y8uiaD8ZngVq71zSDgqpL1xRC+TaZUTUMWSkM
PJ5qoV+nWRAW4HqfZU/Xowve8F2iDZ+l0bJBHShIZ3YP/EY0dzqokg2psuioy+m9N7L6GifW8bZ6
IhHcgdDquDfDGSIIHTw9DK8qrQU+ZVcEunfhTGUsId990+QZUyzs4dr0rPR3iWg6df2L7+xu833O
LeLdUSrbBt9X0brd5+U3sy0OrZqPThPF53loH2SVOODeCf5g6TZyOVcZV0tMgTMGA6yTY6VVT10p
fJLb7U0mGyGcCQxSJxM2QMjrFBCArXP3XnqMAYPur2SFeeUQQbou2i7OIqSVMGnOsZyFLNkwfYA3
lrga3l67XYj3jV48q8ksZY3eJJAyOYs/HrOX6sS+oLCk34WanWCccAV5rzN7ti00PipeJIJW2HUf
bwvLv1eH6RRhcdeFXQ7x8Evp/LEQpEciEZxDLAtJD9MEIsYkPMWYMir1+iIPTPCitS9GXzFQMCym
v2vDssymrHsN1YlZcftUus5WdNbb7On2lonErHazuaAmNQN/KANRQlL2BxBrPWYy9k6pBWFk3/zQ
eoP6l4pwzF0N9KoE/aMGd8u62g6b6gsoLQR5Otn1GFRFOxpRDapSzsTVZpAWWUPoQJPeY509j2zJ
bX1uHDNS/lLKwSVgRqV09kwye6AGPhrN6PRGB3ht5NJo0C/spNE6tJmDmK8bAlboiODpGXAodthX
Nluig1JgVq6wbJAgneWYHaOksQeq2yQ2A2ZqPyMgdU9zFjRAOq778WhVud2XCJsSwDHMQa5tWuTP
OiiFqJn4bWzldhGWp0FvbLVvvTEB9lIMjBNc5r/c3ujVb/H+VAcKrLVWSA2gL/2+0THpuqmSS+JK
wE+xCzX81FaJrQ3LeRjSh7lZBDu+a1gU/aeUyDKeKDl5tUVLFrMYKfeMV5lO+rwQ/cyMRogBvwYC
XjGgSf0jiPOl0phm6VK8JkTd5/z7mvm1Z7S5flpRfRRHtbsY3byOKD6JxHLW1o5qjS4oiFXMQ/oj
Hx4wWgRavdubtp+4vynHt6XrRsaAI4VVnBwaKJhnqxz1uQYuLYLEJ9FI9v6WWYYCRkxEdXX9feML
CO2kmbbwbKF+buhlqO6tUWAV/4dCbzK4sD7KeRxX68Wv8aR7PGAcRrtxm0sE7CUADwqWb98jvAnj
bBAtnEZR9BCGXugjGCMOK2ZjG4im/3adG3ybDjTFtV1qTaE369YkVjHpEsQgFapHvywETS+i7/M+
eo7ZImdwbBON7soc0IxleBQYmkgGt/ddUg6mGqLGQF7g6sKX7I44is0O03OuBDLICxP/T7AhyGbZ
OFPIWVdFFqKCOyweHa5LJQjUex6PWAZ8g6YCP4+ft9DLypS1pSBuNhUvQEJ+NKLoanbRQ2JKzpwa
gl3aNbaNOC4vqKuiz/oO4vSZ2ZMpeUVqPVMtOU6N5cS19jhMzV1GlMm+vXW7p3Yjl7O+dp6jJmYV
cfuOHtrE8KIw94H2490Ws+vvNmI4I7QyPc6WDOot9ROh7d3UvljVr7QQvdiKdo0zRN2KjEruEKfG
ofHVcTxJOe7wkfEjQZuUCgA6wfLtX+Et5CQorSHx5RuhQgVYYmHeEHeW+m95nV2sBa/eSgbGCtYe
NbN24yV3iUQCoPPacZE9ZAa1JTIlAm+1fwT/+SN8m7I8SXJUWNjIaiyOqj68pHUomi3Yk7HNArjV
XapkCTWyZgF0CYbMcOtKFZyD3QXdyuDONZkHYyo0yJgy5T4NrScrGjMbIFsrBMVVaqUfTJb9sow+
jZX8MA3J17kiIJFuBOd/Z2zWkrfcfZzJAotzDpcI3H1N3Nq0R7uLduybO3QOavN3/IWZXjN2aU3R
mI9QMLfKHZ4mkrKG4EG362PtF0GbOvrVQtSOPkqCi8LrU+jvCdDvanLrncdZaUytAgpEFrnNkh+z
PkEINx2tYOcMQNKsIEe1NI5tqfmq/tw0Mt4Em+yh79hBmeUrECkcfc4PANZylKm4V+j0MSlHGQDE
/X2jRhfcHYMuok6L0rfRsksTl/eLvgR0LE+pkhwtY/HzSXeUhH5TjeLcNI07pJkgRr33QL/ryUVz
0kmqNFvQk5KvM3NRHHJb5TBawlvsuj23FpTLKBUMW4dswvZhUO9CnOXYOPF95mRH4pPz2uyT+P/+
MfV33dbgsk0hOtSc62U1VbOxY+1DqIp4Jt+f/N8k8G/DQ0kTMqw2OY/9gxpZB+TM32+HCJEI7pI3
xQUqDKsItJTS9DyXghueYF940gRSVZ3VrN+vlMG26HM2f2mE9LY7LYK/LxQXT5fOwEBQDTPLsqMZ
n8vsEpP7iQV9d5m7k1I/FqIXgJ2yye8iOUdldE1bWsO6N6CxKh5lz/rYHoeg/jhPNvIHdzqyYPHa
D+oZqKvu7U0TnCr+aQSzD0zXc8iW9B9TWDqD5GeZX7J/X5mBjmgBICY4+DCYyFn4YqA5nGoWcOeL
F8K+SsmVicDUtF0D1GV8hyIXf4eWrTZSrRO8prjR3Gc268pHK9QHt5Eiw4mV2K+62cvlD5Yen0ww
xWbDGBSmFePp/7PZkEAd2LWIM7+y6E+9k3+aIymdOq0DrZEvbWQG0VyDBMJ08nwKNFofWjP1VBI7
LFO9MJJt8Gj+lekJ7pvZ8jATMxZkCLsHYKMf55g02H8mTSANphImEBtix/kXNZ4FUt5nYNgpHe9k
FkUl5R3itDRWnZRR7FQGAnWjOlPUP2V6APeVXbUiooX3WfPvwrjgZWDGowPKOXxGCEdeyMZnXY3v
wKh+CDNwAZHqSTPaYxoy/w/MfqMkF0w0A0y1Kd4FkBtMB8lcTpKunPW4sQtF+npb1M7z1O86cttm
TTEtceddzZIC2I92VxTdwMw4HeVeP80J02wkZapNo8EBGZTLzPS4tOVzW4/gjNQpUI1gXHK93CeT
aNJh/8iYYB03LYryEOft0oStbdeR6i5F7SQmRihHEfjorj2Ba9BSTEDYv4N0ZkMkZSFLwJph9GgE
MPTjPJBf7di6jIVOWeiCvG/3lGzkqb/HUg21M71jqeoObHAm6Rcrf3bC5mOREG7dWoJnv7qGEMVs
jnpce8DZCqgqAubf3Z6NLuvvm7wgAQF6K0UQQ+OPqXyl48/btrn/fQwwmKj4mO+giAHJbkkdds6d
jOouTZt7dBoILlj7KwU4b4wggTqP715QWUIMNY6hQtTZhfU45J8WqxH4LJEQ7oj1tVSgUiYpaN3B
IG06HtAc7iVNKbjb7C/Xmy5cEIuUOh9zgtOC/OBoSRjxpKImToEIHjETMYe1XYPlGmbrQ6uPH4my
eLc3ff9A/qMF/8aK3gd1XGaIWBvT0qgJlr46qGUTSGl9l86iTrFdjTDXbQHyD5Q6fIZB4z6au0RD
5F/OOr1bpqfb6oi+z4UQs9aNyYoRFSc9D5hhHZuWuX8iAsFQNwwTLNbcaQ+HJNORRCAkajXE9I6k
C97ndvcETxf/kbAquTnoBebIG6WFBEv9MWtPKpEOy/wygSkO3dsCZXZj7kbWepg2sqpuwcQooCPc
OqNgiVtelML8amiN1ynD154MgRQqV0XJgmrUT4wZH5RKckIpfzIaehgW9tHARFwn47JIME1I5Q8R
e0yW2gPWyC/0zwVR2rV2RHNPtvQr7ZURsKzzWYqLE6PdQxTToOlkh2myK+uhsySz36ZVaRfEOPYy
EPgtTE0tgHMYB1z1iqe0snpbGfsvulUVdpSQU56mbjZgF+hyvL02u35kszScLUljm6LIirRAMnLf
qGV3VtSDkaSC7EMkhss+iBpOOUPd2s2TS9b+AKWsnXaiwc+dQgzyDsyHYfKBKPI7MLyVNlwq2FoY
+GwE65iYjIzRLRzzKgU6sxNfVG/fV+tNIBd5s7hse7qoiqv0GDWIZ1xm+vbSJNnh9i7tH5Y3Odxx
tMaMpD1wJFw5ztyFgTccqAaLcTeTH6EI+2jfu7zJ4g6m3DSANx0hK62fKxWpfS84+TvNANgmqgD7
Ai8v1js8NAAWDr2FFgu3KLzRnT6vhXftm+T1kV3F6CNSfsae6Na36wLeZPJ9S+rYZio1cVNieX8c
x96t4v5RsRI/yeKzXDdOMi3P6iBKhXcNZCOWqxBkY700ek9gkYDz6mhjJ1kFwt5/T2z724rqnB3K
ubmYE8WKInb+RbLR1WuCsdpY+QAGNEF2v2uLG5U4WwRrUxGaLVQK+/TnUpm+IhUe4OzwzC3HwO6M
Rd4bzvldcYoSnWg6xU2ab1xKi8UI0TsFa+kfGX0ORT3xOy906+K9CeBSKYZGOiDKISVsmOkksulX
fXGyJPlzWbI7qaLnuuwveGF20Jt/aEEmF4VdJ8gZdw+dpZC178GAptyi5nqhLkoP/ziSizn8VKL5
/ymAO9XhQMOFJrD/PvbK9ClmT7c91A5wAlZxo8F6EjYxttCHJWWrgBSzwUYwXswDA0IbUP0tYDdS
YJEqP61j6knuHAl02y0/g+QRrRCYPEMfG5elzlLaJUzSF3c+zV5n53D59WH2Db8ORBgNewd6I+q1
mLZRU6urSM17Y3GlFmM0jR2S45R+uL2WIhmc0zDzQcmkDDJG03B6E+ysJvCeFFNQR981/K0unNco
Q6lrxwVyphzzluiI8QoHJj6eBtfw+0+dCOdw1/FvBXJWrtbaVBCCfZLIYx1+GpuAJRfU7sv+bkj8
OM3cvAz6HlS0R8LOs3CGfV043pVs5XOHwAT+bjMZkK8GK8duETTuRfXBdyqCMt7NRLaSuNOQLXmB
114sbXj92yIT5kje8tiik6ENJMUXre1efNsK5PK4XOrLQkshsCl/NvVgD0pjywvazti3SrNTDF6I
hvJXt/huMQ0TvS54RaTktTtpcxIis+/6dCll12AvqflY1J8Mem/pJ1n/NIlizv56vgnjw7fRRZEk
mYX8OpBc+7qfeetyqvdSoIIgzhYlQTuIjBbSk3+047uO59mwRmWEQPlUPRbecqi/mWjj89d+vuw+
vxpe6IlKU/sHciOUO5B9OWF0qq+A///KVGE4qUsfiJve5YfpYImO/3rabmwgH3NaqmadHmEDX6dX
zitDeQuf3fnNsT4B/UyUgu26tY123OmTJgnl8BDy+uGcqsAttz7g0VcQC0RCuIMHyvO0ZHhQd5l0
D5Zr26zvukT03rl72ExMalJLRkGKbwUeLJKqTZTL63sZiKayoPViIKKLhtzWBXm3QRsx3Jm2+kQC
Tjls0KjvjO4+nQUxW/R97lI2kTqhmQU1WHiq58c+Ot6OY/v+fqMAl1mpZsw0RlMZ/hbr5CaZTX/k
5+wyepo3HzJA8F9Ebb+7r1mANftnb7hcIMrnqJVqKLX0njr47QoRfE/C2FaTR0tdawxz/u/7yOAs
3mTyXcCsnadpUCHTbJ5kVtty/3XWRLfbXcveCOGygmmelIxZGcYe8pPKgooeFRHD8A7uw++KcA6o
SlmLOSgoslL3La4CEEugVduSoy+vsAjg0AloZPeVLzq3+7YC0leL4Bamv+spoz0w9fAWJQOohOHm
nnnpfY8xGjPQvPhU+GLg792YAnQovMLpQErAiwCO3yaADYAiakHwuMDbzp7s5S4AgVywNyMlqHxa
CIey9o7bVh53nFMLfB6GBnlAK/UGubzqCROcuL2YvBXBneicYUYZLcHIAqKPqXWNrEsCfDyFfZ8z
3U7MZ8H53suntuK48x1hspPUFOLkoDwux+W8BJiGtWUQx4kqLaLF4451KY+DwUaImuVDSq6R/CjQ
ZTVt3tludOET+8aoanlkEFC7y0r06GaNrQT9a76G8tw3gbj34zgIHW/G93ql2RhfptN4yGLka/NJ
8deJsSXQTysPtSkwiV2HuJXEnemlULVoWFcuulMdNHccoqse4CBfReFqz0FtBXHZfTeXSz9NZHHL
MDDD89SDhUfwHCE6s69eZLNs6G61WrZa3Ex8GhReltlA3GR2+3n4PuHWUgeLiMR3Nyvb6sX5CTOP
BqJPkCmf8h9DUASmQ+wpAcrAinOZfbltGQJDf3XRGw1JqQwDoIQx82qZzhwGMjKl2xL2LQItonia
xBsVIVwkUeakVdtcXcC7VaPrQrozr80RYyrOHwxIw8o3kjjb65KYSFkCZVYcodgpTiGAhNClTm3N
qT5aky26Bu2WArYSOSOkWZ1MQGPGndaZnbUEnN6H/uxrmN0TtfPuhqytrHUrN1s1WxhUntYAYqlO
92txDWTQCJXXxLIbtzpiCsDXH27v3V7xbSuSt8Uip22qKSB6yUdb149DrTta/aAVf1XFh9uidpOB
rSwuXhVxpHX9AjMZToD/9ZdD+a1yRjs6rvxNeBEM+sm2hI5+B+vnd5vhYlgWNWBCniE2PRIMi3jh
MUZ9eDlQZNqhS47jiXk6uueje2AOfZRc4y4+iao86mqY76LBxnC5yGa2qLaPMtbZOpRH1Ruu9KHD
baw9VC/rLWk8Dz61rRM5SLVdfTSf5y+i29Juj9R2+bmIF/dyWEnmutWVbX03fXZGmRUj+MuH8J5e
6txevZ3pzh9CEMWJpIt2gb9wmynq1u0A21burYP+kZyASXKil8hL4HVXF1gcLY/YzVHxCnc61/9F
PNn1hG97wF/BFfRAR2geRn42fanybwoVzTILNpmvmncq041QhoAVVbB4HIBWEl2A9myndnqiglcP
kTacY1rMPG8sBQtqqCO4Ui6D+ktwXkXqcO4ILWjLqBOoo6MTzItQfKVHVmMGcfGG+8wXDYHshvvN
9nCuqBjVAhWgVaHyB8C35fiTNXkClUQyOBeUT3j2MhSopNwvPvOjQxewM/kxfa/Pf7sgLbWZIKtd
z9WNo8/PcaWFrK6E3zh3KGQrh5W1Yp2h+aNsabN8nIeZK22q+3LdLTOQJEdO8C4kxbZgAfdqPBsn
onNOxFJpYeQqpFiH5E7zs5MEnkcCak3NWZOXP8rS35Tip7faprYWdFugwCv5cpbb2fJdoJDAyPkZ
F3A1JVRanUJ++TsohReQibuRk3uJK/KC++nmRp/132wi/NiwsctrSFvHlleabJraFrI/K6B+6+SB
+nhbPYGT4ElGpplYvQoMRNeIrxpA1Q0MZtyWIEqQDM5LsFSZR5pBpflEg/XiUR60E2qa/4U1CE4S
j9qq5FnTF2skJ8F6cv+eRst80UnardVujNzgvAQu+CrLwELgjt9N+9VJIEo+RpcBb8mAnrMXgYcQ
7RKXoUzAUmBAbcdFR2Z23qH1QxZRf4pyS4NzD51hsrhYZeQX8qtG8oUnLa85th6GLkHPnl9FR1eU
8vD9yqyqKo3hGdItfiUzyj+zp17LI/FWMKXOtYLynH+ZHjrXBBHWfEEvypEJktv9m9bbcePx/OIl
A67j6nrVYCUz7JzwCKk4bSAh94VQJgJXwuO2Uj2rZ+3VbHAQcA+q4BrzFLqutVySOqISl8BsTM6Z
mNW8DCBlgDMpPipFYnfp0+2zvdr5jcjFt7bG+f+Qdl3NkeM69xepSokKr0qd7Xb2zItqPEE5Z/36
79D73W2Z1jbv+j7sTtVObUMgARAkgHOMucnpaZmUte1Pe3keLLm4JeXTdTk8h9OZGDLPdS2GPQS1
TWnV6G/N/OYsaYiMYb811ejVHMirKuQvbTDc6V3hyMFjZ2hOWwQvWfvv8QnoKzxusxqm7XWNLUSF
TSknc45EOdd+aO3J1A6xwGu3XM+HL0LYfHialGGYCgihxGOJ228bO3QSu/G0b4kbuFXsxG+qJdkA
G3vrB5xGQBmK7fFrjxGL72Du7mXWzxi6xHfQ+WjZDu3yQbBpNi47/RPv7WjVoBbCGIvNTF1NJ3OG
0uTYlLlVkaco3uXC9ro9rWZ5CzFMaizLfqEGBsRE1Y3s3zfafW88/28iGIttfEEPogTLVk2PQYhC
Xn5CHzznbF1fLg2d6zI6y0W2U2VUg7CpyYjsh/hWkrqoNdtGAIh5zvmz9ggARAlNJrqhUIKXj1lJ
2xEy6kWLMqEogBMgeUm6Zg+U8hclmVKrKXkcBKv+jlQRJD46oEnROP1RIMi1cq3s6r8qhehl2hag
1vJ38o5mQt2utuPvCkdHer6xsWwpkq71IvPKoqpvJ78S4dSNZ8j9jY7BHStMhA3wp5zEyG9HIedd
CNeyZYCvmqC2xWw7QFg/Ci1FX5jKAHOAvWTct9Lo+uVkSWCZETp3qP8kUZdbvaljpEayhSZHU1d0
qntpc91WV7d38RWMrUpybTR+gq9QulchvlO12BokV072asp74lk7AsEvrqCED1YvTH98VHisALZQ
i4OIaNI7wOu0on15AFzr+0sq7+1qzc2XwphoIum9gpnJESX1snTyqN6GAEwPtMS9vnyrnUhLOcwu
ar1fDaEGpTDnOriqTV6qm27jO0AbGoA2BLyRPeVxKb8HXulwZNO9+WS2iwVl9i6pZBHzepDduOVO
3st4sQlv5bP4UBx9q0D1DIfhdZE8iYxvxl1O6gE4Xo6sFLsZzTTZyDsGVq9ByxVlnBFQ1iE6nKFV
HFnozkEuHzo/9e+jPTmt/bXZUFMxDJFoBMA27IGuSoIZGwTxTYx+p8lOFN+uL9lqqrsQwB7mEgj2
pF7taK2x+wEKCyDn4V3TSu7B9WonG+nuvQJoDd/Ihj6ykdYxH69/wmp4u6j46W0rTkowlTUI4QKs
Un3x80eB/EwkYrX1jxlTidfFrRvJ3yvKvnRVaqxgYBoKZ5qX6McxeLj++2sn33JBGZcbK4PMrYkd
SxUgW2KUNzNPEnKghOdg67HxoghVdHEs+GEadX2AdRv6bN8j+zTRpm/5fX9MQvMeZG8v1xVbj1kX
eYx3AdK8zwMDCxcLP6L8nvjnOeZBFHDNkXGvvkylNKTj5+pG/YMWeTCPW+Vt6BmOfhI90+2B6qPY
7SZy+k35FLv5k8Gxj3/w8IuedN0X6ypNoRAoJT4hee6BZAveaDuyAePuwQlRzeU9rPDshbndmpmR
GIlOt9FsPVl9aJQboPc5ZbC7vn3vMFuf4/FFLyZVisqo7IwB+4cD7qhuJhezr7/xfL2tbP9s2q2r
2LlmKc+0UTR0/Xv5C6++AKCSVWRrCGZsSjjnKgEzISJnRBK3blDSmHmY4caqcy9kMIupm+JcTQV0
jPL0kSj6NiLDfVKpP+sGVFGT7pCmcJOqshRtuA9nZStOha1PfmgLdRlYHf7PXNaOyK2cQBsOcpz8
qQRhh/Gc2Z4E9LeG4bYyg9LKKnlPGvVmHJI/XRQ/R418I+Kqlc+zFQJzWzXi/SRFDcaCA28GzsYk
4IaSyW45+N8juduFQ/NWdfEurpStoGmtXdXp3k81N87CjdLKbibhXTJVYyutpr1aAD4vECZraowj
IOjAgzufI2HehF02W2MbD1ZQxD/nvLUL8DkElexKsbQVAyCWSfm2NIwbMZy+1fnsamroymLUAdJM
2Fc13vij+hk1eLS7hpWdZME2HuMTbrTWpGaDVbWlJ5v+CVNWm0Tl5UGrlZ2lUTBGmVVT3GY+nC36
oe6TrXkoNhRdWbjxPfowazwoAPFCbec8vMi8XunVg+diLO9sugtHrw2D6LIJgzQDwZpxU23rwxyc
5uS3gW7RKXm97oCr8RPjlDhSdRXTkMzBEExE7jBliXMuswPj2U9sveXgcvJEMEeCkUqZmqJ5w2ny
sx5sFO0xyb3rWqxfgBZqMMcAmX1cg2Mqw00fKSoZEH43803jGMDabVGM9F3l13WZ66GLIhibBCNl
IKb9GJLbSW3DekIvlroxNoJl/C4fsucWYz+AOK9s8yaym8Z9xxje5L+nFo+CvCi9urKLL2BWVi5G
Rctn9B8aeXqjEfEUwtFl3XCua8oTwyxuM2tCk2ZQVArETVs2Xp02B7VSOf2uq2cOAb41sH0BLM6i
JQ4q8FvzEO2nWVBbUboZJsQa9VkXvgJaYF4Esd2Aao8Bj6SggsJTXD3kya7tORe31TRoIYK5t019
OINVF0vWx8PPpMtv29ywhjLHhafNcsvPeCPtq0+zS6WYy1uu+XUiNuirHVA2ML1gL+7mPcAGAWJn
OoV73SJoAPx0ahOESIyHEVzFmWwkGMVeySK8N8Q7f4M8b6tszP3XSnDmQgxzcAqGL0kU695R88DF
w2lntWG5V4WeW4ZbvWcvJDERX4nJKA3gkgNe94zmdbKNkdbNdwVgTqJbHj7Suj/9vXpsES43kxhp
FWIu0UKrHI8TwOCE++s7tFqfWKwdW4fLgOpZApwG106/2AmyJoKyRHT1Kt5lSnCKIv1cgy7QlXL1
RxroL2NauCTp0PaYur4pclybpzFjnHosmbMhYiNzU7b6sbEAqG0NcssJVOted1lYJiJXddD4oNMT
HT8mh2wUrXLC6GKV2mEjbaeeR9u7nidcrIYt1ZmBggBcU7Vex9dyl72XYiIMPhB0XnROfmhd3yK2
eugOyRtnfzkWy9buMNVctGgnRbP+q3lLb/zaN/84eONza/N7XTj+zhbwBMChga8AC0sLhSApRMn9
vyGN4ZkJE1ZIHbeCXuKWOpFmL1b+Uweq23Hqv2KNIKxHxgOODpVFFW10ccZcBbJqSXmuhUPdPzU8
gu/Vs2whgv79IosD5vOsxgksowDUYgS4mkZCmy+oOkIexNXqmi0kMWsG6vck0X1IavVdHh5k8kaq
p+u2ti5Ck4GVALo0sF99VCYwhaHVQXcMCtiHsdBsMxzB2M7reuRJYZIZMid6HuWQEpq3uDGIaGMX
Uo7X8GTQv19si1SKJgZ4kCbOeb4pJPOYqukhTWbOpXK1gdMENcp/Vozdfj8ucwI6ckfp4++yWWxG
39iLbfrTz+qDjvSmFse3qgQJDjAJrm/WuuVdRDP2kAokQLoNVx2iwVYBuqkF97LgqFHOEUT341MO
oJm4jIB1FsUOJsURs0DI/BGGFwkvTfRbNnkjt+tH2EICc2oEipETQLTQqBOqtuwG+3qbHii/DQGf
bXc7bYvt9cVbPUAWEhlL981IRlMdbNCPzbsqM+6qQR6sqQicXBV3CVFrzon1D5ZyWUXG6g2QTObG
iO0SleAuD1uvEvNtHM1PUkgOZlJbfa5turI91EbAuZetp4wLbRlv6JoJF8II2jauiMZzsLA4Ldrc
q13mwWA4PrFulxdFGZeo9CEDwDMUrfWtNB/1/tcQ33dGbv1vO8iYP6mnsTRUiJkBb1u4Y51aKiYt
tek4af+rLCY9TYVEVQHthNAL0HQz/KH33yf5d4ZDP+FsFf2la77GpKfZkOdpRuNJSe+R1bey2AOn
2O7HNwHEDMoXUA2BjPMfz2a7PNIhrhOAWOJ8bF61VsQc4FYNOeTsq21OSyFM+NBjBRS2GrUHh9aA
UpQrAesJ0wu8r0x/LUUxcQSjNb5pKIgjvvaKMqkl+z9G/HHd8KizXNkitrcD6W3V6gKMwZRidw7N
b1FOQKAO6OovyEGVF3h4piSiKP/xCIvKQszEEeUkaQRerjw96GBZJUbHm2ZbDYWGKCq6glk9vI1+
lCNpCfjYM1ooK2q70u1AfmgAehAKgMCpe85Zsh6KQGoGYZJMMGT1UVpeVqjsgiwBoUjy9ANtoxYf
yCbc0s7p6O0LS7gQxsTcepLauG+whGqqvlRYwsKIvbJpnq+LWT0gAfloSLKiivo7Su4i2UAlVTKn
WcJJnL0M5XfAG3FMYTWkLgQw8cfwI92vKggoyj/V4PbCa1/+QlnOvq7H+jmMcIBjHphZQIX5uDmk
A6KDFqvv1UX60iVZxZO6i46ahTERVz4EHm90fX3pLhIZzfSxGGPQK4pOJVAEhzej5yzd2tVNEjEa
T4mC0DDBumtj9hiEok+8tA6sbmZvuEnPaBhwBbxcUx4yN/FEDxBxb4GT8hZUxoIxseKDcMYAO1/K
h0DGBYRyzQGQw9PvNczc0lKmcpZ2nO3jSWM8OQLIoZLRpgk6Rk4jbfKkOUA72GQe3oYeOdJWjPKD
bsw5DzRQ04hDxI30SOO6eJIOYFu/97cNuD3wbB55xVv0wKuPrRjMB6mMiUpNIRlND6mlGrtNrHud
FjnXNVsJ8B9EMDaJx5ShwemBJ73gXsH8/Yhn0M11EQo99K4ZBhPck8IfQVICGW0GAA4lsSo1POWg
9gFNOJoTpPKUd+SbNmY70pWOCSqYLBcPkUK22jjf+jOqEU0R202nfmvL+BB2473s55Ola9GtJtWP
uurfV72+6xPjt6IKO0Bs/lGD3PNLNJ43jVPP4a/rKnFWjQUPrMhUl0oM41PjbAN4Uy8KySaKKk5n
Kk8Mk00kQl6aXYD974SHVtdtouzbmnD8lieEOtoioGd1DAz+CEJC860Lf2nkOAg6R8a6+6gi0GwJ
IYaqfJRRg6rKyGl/ig9KWf0w+KOViOeymHkBcGW+FeZ8EUQ9aqGMEAKBc6AtI4mSplalzd/HKvY0
vBGCQ80KAIXsN5LV+uktCDHc60ax7q0X2XShF7I7bUpJ1aPRaBDGnVzGJ2HUvzCI+kE/Jg4VcWrg
3QX6Be8FczpYIe9Sq3fjLQ1CvADE2zcmAOm1AeK3DDkF8e+y7jEOA2sGnCyvE5O3ckwQihPp/1u0
SnC1h7lv6XnF2Zz3CuPnIKSjrgTqCVVmuxeTYSZBOeAVLgFH+M/JLc8h6ln+WfvlP4iYTKE9ReLB
dOT3zgNem/u6k/0t/f3CvLANeY4635ggXUqKvRq1t4U/e5nxNRO8iGEDRgG6rqyGmCE+tcUhyzg3
Np4aTKzoC32cwdCKA0k+BslGEY7pwDvYqU1d2Si2G9Ivu2kye8gII0vyMlcqtg25oaBJoMdxlGGL
6ccdaJkAIW7xauQ8/ZjwUbR13WegDwNicoVS9WBlsW+DEpgTDtf6XuDGl32i37Ewh9SPgkYHEv17
642JaZjW0jBOlJwpP1PAJ25d1UsSgXQpoaRL2PMqUUq/Tak8OnJIMSfGA9Gt8E2+1W5lL3WH7Xir
c8vXqynaQipjjSAdmlQ1wimpBI6PoZ/AFWPL9yLZorxacLX76wF4fVkXAhnzNMAcR2IqkGaglLNV
FqwedNy6bdxKGFcVfV7r7up5s5DIHGxdHCVdGEJiSIa96m/NZCcXwPi2B+XJL+/66ZzPk8tRk7eu
jJXiHlFPwMCguyn/BeNwEHfa7YiWgMjLXv5HaYytZng7zxKa6zTu8L6opmj3GKWnCyqB6+XflzEk
EcxoJpCMgav3qekbfJ15ruLOrOrdrkhLJ1PrbS5+KSAvxDAHaVkV6RwG9BqrTJu5KrZZPLmFZnjX
V2/1AKUsuyZYUnWNhWzS8OuzTnCAigN4rslr0x38PgD4/RdoRyRxIYjRZ6ItE5oOQePcWHn5ewTq
0XVV1i7MEKGCKBNsvhQr/WPQGop2KLoKO5ODVXEP3JqnYtNbvU1HwzCV+F8gUa07NKD4dc0EeLnO
Lp85VTkp3ltBxuLOqGtHk7p7FDv2oHF5IkLhmgIa6KIYYTMUPSXAjPiIeRQS8Q6lVZdbfAizvFEz
Rr4fobkCvS/70M5vKe01OSn7wiufeI/Ka+9GiNMXtZm0a+r6VOso7JxyS9siq426UzZ/Dc8iknIO
o9XzdiGMSb6iQComjcJ9tZNyAEODmwvRkS7lNLS7KRc44laPooU4xoqi3giHoYG4EYyhgr+Zp9GO
Us477GpCiQFMzBYAmNlgm27mQg19Qu0mKc6KtoE/cHyBfuWnJOUigG220eU0VHMNAgC0eGd2VvFD
sIDUAEw2cZf/iY4Yrv5OkRpkPPRpT9eFr67gQjZzrIbG3AfDBNkCkKpAHJV7icpZv3VfX8hgTlLR
CNMglCCjdarnaJs7McBNhd/pTYUiSrzhj3Cvu/pCInOSamTAmAvVKi7vOrRTKidp9trS1ctnX7jv
s43aP2b1XZSf/Ikb2uiSXdtO5kRt8yruSQvh4r66yb1+Gz5LNmYM7cgRHq/v3qq7LfSku7tI/Uoy
GuhbgShzEiPLJ2jpA3u6VTd4txoKtwl4pdOVaIJxLURuBecDUk72FTqdC6OegMzsqKfOle1uE9wJ
9k/NQlPF5gszGx+FMSvZx0KezU1DiVTpLG2Kt0fzpsH8CwblvcDhlTY/O/pHccxqiiNQvQkVF6Wu
ngMElFM04v0+E/d1H5WJWcPvJ8o+MEMLgwb//lj9qAIT7IciLgyjhAj5JO9zMCJu05cwtYxj685o
dBO3fewUnLyVxvSP9v5RJhPzwxLwDDN6HZ1RGy1ZLbyhCR3wDz0g7qNnPDgaxP953e4/Z0IfRTJx
X46zdsDMkOrU9anPX822sfrsrFa8NsiVQEIFKZoGYiX8ITLhcUylGrRQLQQpQEaapHNUhqfa7J8r
MncWaSNPMEfwYtfIluc5s1TSJUDDSLalBNqD60pzP4aJo3oipPOg42Na1AN1wMca36JN41RAaart
wJm5OAvrO3vRngmjgI5o03zuwI6aiodwzjdqnriSUL4NIfiZp7k512LniVXqNB3eVjEsLZD+2OTB
fVNJD2pjPKml+lYlxJnN+l8/Z9Kd0WmeqhEJtcuPoU8jI0lVDYEon/o7v1f3tYZHwKSvOSnGqtPK
IlEMSTFF3E8+yslIkc2JCFOL9AI0UPFxmjXOAckTwTjQPIhaYAhQpUh612yFvWZmO47tfL5bYrkW
ajDLpYMeNdIj2E7o+5ZJhoc+chOBgCI1uxn1gyTod2oBPvMi4bwyfj6iPghmKQyLecqlZEBEakzj
PCfz/WSq7jRWB7FtttWE2zxHU55AxmX7WJ7RSw9Nxb3iveroNW/swt4FlvaLjvoWzrSVtzHnLWvV
Uy7Ly7IczhHJMBQCLf38nKRoLCrc1rwZolvD3M14oL6u47rB4FarShIYH1jUzyQwIiGRQGM+mI2d
NcWPWu9e/zcRzFk1FCTtMF4Ds88Nx9dTL615hCAr/Q3UNKCEKCKzRvn3o2t109h2VQR2YiXWD0FM
0BegueiBxYjm8FJG42svBjujr/ZR3H1XlY6T+q6uogLYb5RmRfIJQjAExqiSVFDRj9NtRoQzZjzu
rq+ivGqMCxlMyNYmQxoGhRLOC/O2DrVtM0RuCnaeioyOMRRWMIB4JYpaW+tMV+xkEA2Ugl33ut1O
lTUn6s9YapzAGECt3IOkR9yGElqus/gGQCP3hdrZxIjuANxrG0l3Ai4J5wVlfZFU2ZDBk64Y7Ev3
WAbgssuoAkN2LgzgEWcjp+3p8xUEZgDAgf8XwT5niwJujPWQqI5ZRRuAfLqx2rnV7G+v78WqGDgM
mkIgibBvQYE5S7mIkTLH72VHB2OmTPBP+u9ZgqDNQgzjOL5ax6URIJgHOIpCEB6kfWvhv3ACDk8b
5lgaizb0NZp0VaVgFbppybHoStrwlaMJdAa4NaDUhhToo4u2jaIXZZyqjtFU24oEp1hsOPuy6iKY
DpKJKaODgp3fL6YxaYoCUSDqFMvoKO9UYdn8J6fVFSOSikxOBGEX++IU9EYZJRr4yEtji+w+lDdd
zcmEV1omsPkXGexQdkX6MenR6+KQXARAHpC2BOCeD2DpionixVK168vgTziRyiqmcKuq9e8wLNxu
Gl7Eud/JQe/oKebpWsMmXeVWABO57gSri734QOZwVLpQkFq8wjpBfgjl2GrF2mnaU0UO6JPhZE40
pfh0L1jIYmKfXiPqmz4WY/a7jVkMGFFBfX620a56EOZh21baKc/EP9c15GwzO62Hik+PF0dJAZHk
aCujv5066dhU+VfOx4VyNG4ubt4KmMzMCLDETlWXnqhHaL/lPc2vXnIWIqimCxFVr0aT1kCErvuW
0cQ/AFMNNlx5C7t6uL5o69f6hSwmaim+0YJDD3bROpL3/kh4Vk49GAFEEIvwxgL/QZpqmKAVBn8l
O1GsG+C6IYGqvJdWZLcCrNp0S/Es6o1vRy/XdVsZTadOeZFmfFxHUyvzJhsgjQLCB1tMHm7CWwCi
hABizb3QEwerRUMTBsGsxCvvZMmNEi6M8LrjXT6Cyb+bxp+LJMYC+z66pdP9MNypIrGU4tdQSBzH
W0G9/aAxOyALXJaM4GFIcXpvfKXz4iDryt9aiwCInnZslYD9C+94YJp0HT/7+98qvg+DLuxViSap
VHyoGEUnQbnVMaJuPEf9Lo3sQuckVqtpCTEUNF6iBI9/MXtaQMdUg5dr0ibTzkrKuV2u+97l9xl/
6BUl8o383fd2cbkbZAJat0MdtZxM/h9c4SKI2s1i0aZ2Fie5hSJNVvxMZtED4/YGNNn3Q5Ftqyqz
qng6ZkAQadJ+MyXSD1/gYg/yFpNxkHSO5HbE2DrccXRkVDv/eqHVnwCY5ya33ZZXJViP0RelGWfI
wAelmuirdXpRtnQjssUOUJhmx8mRViYHqB/8LYd9WO/E2pxyJDXvnu/vmxO6DNAwm0Gl6zFm1btB
66YhtSQoxTNpUmpK2D4FCoWYxiqSCCD4uh5ZVVGdgAXoJVoVedclrjyqQ7eFSOYAShIVORPdNMr8
oNqR65+DE6380zgW35nOzHGJFfi4jxIZnwOlV9arMSSqGxGgbU2Kq7X+PgXaG1byG51RaJkMzt1j
Blztcj88olVzsHivjau2s9Cb8Uwjy7sGLTnY0/FFlF/idB8qvNOQt52MU/ZaEMc6XVsKKdXvKmCi
oykUR0VkU0a28C6wgWBi88rI6/a60I1xxE4S1FygK0wdkRznQ74tdtMu33wB1P7jXjIe2HWt0Bs0
tyCCf2c0w03f6/vGb2/J8HuONCvV9WPVEEfJw6dQ7F/LntwBCYPzNvR+0H86MoApgvFoE7cL9siI
MMwmx7lBTcpRPN2wRgkAlo1HwXBjgJJPTuGUFVhMePPFK2gIdAEukpnktM9iIwzxJIGllrxhEwEQ
HfMVZ/1efpg8ghK0GVtV6V532tVTRTNA7KrrePdgK4lt0gZNk5sK2sa2REG76ctcIAcvq811Of+w
rn8LYgOf3PiNIihYV5ryANjfrksnDK2sd6Wb1kXjsSsIllla0e1QOLzO9JXuOLq2F+nMJaPO8qqR
0JHrxChFHUfF1vb5e1d1thnvaDnMvIt+ta5kz8Bd/y8QjznLbDJ7q3VVpwnoh3PiY+emZ81uElfb
Re9IOfU+3NPWL2zAr+uLvpr+LLRmzoA8zfNpDqB1Gp5N9VTF3zGSlqpeMp47jUcHvR4FL0vMRP9G
GlI1kaBiWuSbuW/tXFJ2ss9r6F7NDOhIA9J08JOyIAZ6KZIkLpA6i9P3THruZd4ptvosvRDARDwi
hMNoEOSMOCFtubhvtXuzPmLGLxx/js0xiB+Hnhd0VtduIZOJfYHs69XYQCnju/YnR79ctvV3lTOA
lUArLNkKXQFsg7ycnBrdp1B3kcoiGnRTLJdKBakyTs8Rb9I4Vb7XW/k13k5bk2OLK8ArcMGFNMYF
0Q9faHoHaa2De2m7oxjw8q3xOIDyQb0tAUg829Uud3MwiuioRG54QYBjORrjg2Ekl2NGPyCJtiTZ
D9xmObpL19aTcbdEL4cxxCy2o7zjPGs2sdQ9Zfgwgfk1o3sNkPd2bcXuf9EBSX/7mmzG+5Qk10IN
tSLA61cHOh3TbVrgSquW7FUYUOFdrNYD6mI3qUUvLgl1IwxdFmMxKYS7YOVO6RibfhfsExvlt3N4
Q6lpMxxbIB/dyJwsmuMuLLBBLYAlM8dFzKkB+dFHll6A1TTiuAdPCJNxoQWmqgnyaqdJ5pc+yV+j
ftipSfR4PUavX7cWK8nEGz3JpN7ooMx/DkblxXRbKziDzO+g3nOkcaIbW6NM+6mvqgDSxD2FOQYw
6Tujb+RxqT45FsnOoyZlWyty9LdeyM43sRNtfoJmxZu2XMU43s3CjrdGHxgFIGid0ctuaGNG6OXb
flviTK+t/E5wvtA4+iGg6Uw8wVkXFpR5DhwdAI0mXgNE96xAFJsc4M94PNgonoJMdAlixGqZvmWI
yqEQb4SBl6GtZgs63ooVWKMqswAb0hQrAbig6fVN8uISPj3InkaZpWhoRltkYtUWDWNoRwRsHC+k
rKZIC/H07xcRBVCJxpzpGp6jkhei44FmfBDqc8rv81x3gYuejGOnIelFfYSgeDcfFcy5gThmJx7F
A/cVY/2AvUhiXBsjEbOPCVN6lwi2fWIbDlisNgnIfYCEXzi8iekViF5qkRd5TBrRKtGA7tv/l5c8
S967HzjieQTwpGblz/0zbcCPnEi0OHGFnt6fz5+/RSt00Re7l+d5UY8NFlVQfgai7Ss3wuTq83NR
HEvpZJoH0n1rWl7VeT1GX6QyOQXeGwwMykHhoTri9jJney5Sy3pJ+LKoCuPmaoo7UiJAsxQQ9coB
k1022UwO+Bi3POqzdRe/qMO4+JA0pRQRqBMqb6HyGAq/r+8Sx8UUKn+xSXKYNXOP3NZJGsUFcYKd
99mjqHbPZiJx0mjqRNfsge7cQpQ4GHWR9lClqkLLMJOzNkp7I1SB7BQZh1rKeRP2PN2Y8JGayaAW
IOZzJhld0tGNTm4z8IcYGq/7Zj3Lu2wSEz4AMymonQRB/6FfGfD+Av5W9/pe8UybiR1aXorzKEPM
rLla+X3sHW16uy5i/VF+YdpMvPB1PR4Eatrjz+BmcJOt/hK4mjN5FQ5qZY9pOMpHIp05Yjm2wfbf
aPrQqUkB26CVHRXTOv6v6pQBGTfZ+cgak1v/RrHyDe+BhWMhLD/jEGlyPlQQG+TqtkVtsWoFVBuN
P82o/bquIseRP/XeKMlARPQQOLEq7Xq5sDC0xMmB1wu7l81jZ06nUAxEJYQ64r4EknDtRPelV5yS
k/4UPQHZ753dpdz4oITm3RxVnn5MIAGdcpDrCvSbxvmmnI3Ollo85oRyvVHy3gZRtAAfJPshHG9K
I7vLax2wqEX11HfivVKnt0bcnvM2P7ZTZpmNupH0+1FtNkORg+MKM+eNPt7oZeiFQewRqTjFE+pk
aeUIhrbJmvCQxIZghUV5FxWKYusdiMyk2zZsfkq6aJdAoB3HQHNKdGxEcWMJQmwHA0bshlDmHHy8
lWDiXKYqoi77WIlC3Zdk74+/vmJJhqminRCYZyyK1zAXaCoUZwWDlUcSfgvj39d/fz3MXH6f2clI
VgS0aw84t8XWjYf82E/xJgJa6HUx69Zq0LKYpqFlh8WdQu82MfIB5YjGTTRLsMg22Ptb8B6CtrQ7
TiX4L2kZEMPtYAk8Kgpnm1Z9fyGeOcR9ETWsFBTOToTXTWn6HSvbnGR2U7WcW+N6EWQhiTnDSSRq
fjNgw4hVRtZ4fC/nfiteKTtrYGtvJpfalqcbs4VGhWoTZpgVx6wHQDQ+FakbiLUlcWsQ9NM/nekL
1Rhb1/0aDZK0dhXueif/pWz9swCEGbBV0gGp3BZ54HKrzrUQSDVfJBFJG6utEEJgrfzI0HLGY3Za
PYgMYqBfFyjKCovKYwAir5znEc9umEzIwtpuZwCJpDKeaPvc0meZRxhgrqbJF4lsmiwYU6SJNdyt
kXVbJMWhrRublA0qC3LnTMZoZzpieN87SfK76KddNCY3mkZsrQZPy6iiUl8XiReZxkYpMSuFS5ut
g7lelTXHJNWPjEgHv24OnSl+r0YAaigxKt2gpy7jsySj/I0OFB33N8NXNsHcAkGg9zodA1h1Zg2K
eM4EhPFGQTnJEG1ZFo1D5mc/M2M+JFnszA3yeJ3YJqK5giGWJk82aQzCY6F3C1V/CIbgIQPTspVG
phcKyXbSTKsUUiAdhyc1z29MbdjnofjSt+ZJKION1AZPg1C/Ng2Ib4TWlgoDdCziZiLx6CDtJtZc
earuhmJVW2ElPANaSbRqAogZ4PJZlV8dVAyBE6G9j+PS0YLmvlTVvTFU92pVAxhD91SMjea5wwln
vH1kLh4ZgIGVpsM+1pj8pQiiSueNtvqKS92OcAeNV2/mhgliIu19aI5JOWdTb4laTLR5YnLjR0p/
kvpO/jadW5fSZU9v6ovpSAii3NHq1fNhIZpJQ83ATxq9hugifEHzAWzD0Yaes5zrEeyiH5OHVn4R
SsEIIa2xEwN06W8pCr1efm3bcPjIJtCqKCzmx4Diy6Oa6T0uQJKErCAygSVVuXVbW6QDYn91kqpj
pGzjIj1khszrxKNnzKfwuRDOxGlTLoJALCD8ryfT0A6AbqEC20LzpsOXrg8LYUyszqa60COsgNME
mg3MNqcsG6sNpg3HEVbtYyGHCdG9ipm2coQcsURhWkHdUjpMsUN7GqS7ZhdbkROqXD5ynlTGIWp/
HFqENVQuqtZRJODfJ6R/bBMeGNj6fMtCPcb8/WlEoYxAECW5GEMrdswb1Znt8ibHvJeWWTxAuvXn
4IVExhcyNQQnJ5qT31/hNJT428bGHJOtepkXavwCP8cq2ctYk8pkMhNoiNhig+wPk5DGDoP+uD5E
XHJIzr6xV7BRbkk3DvQBIkksxHkMflTjxMn11gvplyVkb1+aDOLQpoGU3lO86i7ZRm5Q2AIQUKzG
AbS2BSRcrdoIv677AvVf1r9RYhFFCTxHEngZPwYX9PgG3YSyhEPMTdscWp1zb15bvMXvsw/qmQjM
JxgHbuv/R9qXLUmKK9t+EWZMEvDKGHNmRuT8glVlVooZBIjp6++i7uldsek4iZ1us35p67b0kHC5
XO6+1pI6sMhIB7DlgLhmrQh1KymismUaGmasoXIy/4yrpEsoLa5zkwECURBoB1C3jGsQIeeD3WXA
aEtauPa9bhVkMRingQ1BUwGDX0TlWErSmgm0qY0KMh0TaqTC8Fk+bCITJUwRO5zTx7pSjyIFlO37
j3ZzU69sL4IyrcyQcYGutdJyvxDRi6GmDzxHcvG9nfnj/805ruwsdpWroi6tHnbkHduku7+4uNem
vm6Gj+u9XMTjCOzivdbBTg/mjFll1vxN+DeXfYtgrQ6wam0Rhws1yoZwLiDp7bkIH6xx1zZbTk4K
0pTsIRKZPYYFoAaBTtcunpun7WpDF5G5kxqMQ81FpJm2Q3+KH/Jf822KWW6n2IE6J75bK+evucri
fEuiblpzdpVWPpXaS9v6Wf/wvZfcDF0Y+MfA1YzY0IzFhpa5MOp8Bje0o/JzjHI3ATu+3Zf1trBM
ezTZpupL9CsasSmkcZtKJuDi0zYt43Mn0Q125fz9L7oZDa5+0GKbS4VPVK9mKITyZpbPepR7MrC0
daY69fj6va2bn/TK1mKDk9AqQi0E6kYaJggZ5U4WVyuTFivLWRIFzQgyXuczvsuITymI98zpZ0Qe
x6pwolVM3O3joWlIbFUD8I4ljoTFcsvUCMdjpiUavcYB4GrzUQIcG/tr83M3vfPKlvrfYRsl9nGS
B5wHpkTHbvzswuzYKmtjXGtWFqE6JWWl9BGuVsU6CvZVqQ9RueJxN73gaiGLiDxV5ZgN4GF3+eSJ
9Kciff0DL7v6+4tIPNWJGGiNvy91UKECUWm59sq/WQNC4/c/330RhIsiF20/wEQZbzI9KMhGbYgT
goW1Cjg5JBYaLsc0dvv2PpaPXF/lJ58/9t9um6sfsAgj8SiyBNMLf80UoPf+K3da28Cwfb0qZ7y6
3EWMQE12Em0Ga51fbRU3heQW+NfnwVTdB5HZE/+5xtt3cyz1eocXoaLqdVlEAt6uB+02g7xkHLR4
R8mbtaB/OyL/2crl3KJlDU1JYyxuJL40JrZGhY0yCLVOVfglujOFTIQ23E3TLpbOveSbYicp0eZ7
n13b4t91peukrBB9Hc8fVA/CoHCbJ80AM1FymjvJBoSC+p9r4wY3J3yutng5stjUqWIkqPLjgg0D
imnu8jRPiA2GXaMvBBxO6lt4XdoGROxn8ou1ds3qmhexRpZ5OqVzIOj8ec38KDlQBisc4o1+tqkC
lBu7NX6Bm2na1ddeBB+zaQwezk8HMoAEioD+L7ZHObWtwRtVz4qfwP5hf/9tV0KqtYhHut6mwIBi
n6XKdMqC+CKXPRGtDfreDqtoyiiqbul/U38lKfL6DtMIGL4Dm5sWeqSog+9XcrPITzHP8D82lljD
SKRpx8HajNo31KyEHT7oGPRl76bb7vSZdtqR7Qg+2x2l1ULVbeOg7gcXuWUomAz97wswqQmmLRoY
59H41E3CB40QioYNdxLgp0Dt5eup4cVTclTacmuaEwqfmld1I9BWxBY0cmNq3ImpOqYycVkkVnZH
vfkF8DSUAWrT8Yhf1AzbKA4LKwG4e9AVCK2W2wIlVQszLlrcBHHYbWa8pdyaSLW4ZmfgtEhp9JaE
5K5BX01vxSYpdHesE+A4WXZRiL4nQxjZTK/tUBSOmqcANjXeyke9+TrDMPzMVgckyXLgFtSKWZZz
vAf7Rh1sQIOgT3LiAw/SBBPbCsn2kwmpBh49kWINiHs7zoMXDThcwGb+xmc/VDSLOysFo3fxKUHl
UHpt2Vsj7RT9LkyeRvLeR2v87DcjvgH8vYnOHUWNe3G3qHrBrSaTFLSnZSc/5x7zOrvYxFsOWs7C
kR7XBO5vRYArg7834Sq40zbtIYIIg4Pa2DmLbANAlnW5+Vv+d21m4X9ENpOpyWHmL0ZxE+2beS7I
U311UxzXKMzX7C0z0kTCvO+8rKms7IT/JMz53jVvBevrBS0uCMg6J6FiwsCcBDRAbM76VsluNQWY
N2aZTV3bmRd69X1iMsm0UGBnLtzOiitsp/7uVsr7teLLTZjEta1FFCuSzMglClvSJs3s7DGaNTbu
U7xsTZu/zjx5Oj6W8bZ22659rEXKqk19W6eMqa7Iglw9FMVKVn/TxzEVYwIgYEAIY/GtrLRouizB
QebRMReyPQwureqVq/TmIq6MLD4U0alZZRqMjJjNih/z8O17h7v5oDOuDCy+zhRjbqliMDCPSGoH
MOK5qaNegKEHZZz2j6zpso5/KGpxS2xOFQMDbSUlNHhH3Kc64hCSeJDGII9X3dT/Jy0D1MxNA0Ka
JmYNFo+GQsp6WoZwvdEKnbp/VmVwZ62B1Oc/8rezdGVk8VbozB6SZPNZohjFQMORQyeUkH1ZP0RS
tOIOa7YWgVwZGEnLOQBFGVhN4o2sbvrJbpLEyca1BH0+H39fFxwbmtQqro2FZ1ApzFhexipihBmo
wW+MXpCjcp8G4kO4CoQpsqe1Q3szACKf+svo4tDK3UBxOcPouBsO6a7dpNuZkjFayVxunt0rMwvH
MDUJBfUEZrrqWLVOpuU27b6+P1o3IfGzosdfa1k4BojaWjNWIxDCvXPAF3Qv8uv9+Nn73MmDat9B
3WOeMrDuQUbpDehN/JMCyvUPWHiLqUOYm/ZYpda4CB7qdGiqlY28+aa6srFs/zeSEJ2sYJHdR35C
pnqcW8fh43g/Y2SFr/rzFMxcq02e8LKS11Sqb35IgIGRfYLg1loOE5VDqkoc8qxuXx2KZENNO8r/
SZxH6RIaCAQGlnM+ES1NaATgHuEiO4OrGp6CBEDPVziAbq7EAP0d5tQB0lyS4JUWbaw6lBVXgytk
nlXcK2zlSN80YSkW1JQgaaMv00CMrbVJC1YdcDGlrqG3/qD6Yfvre7e/faP8sbLM/bQRsHOo3SDZ
9KNH4qMr5YWbfKs5mRd5q2UT9VaUurK2SAGbRu6UAfK8mOApHlGeCqoNCWa54ZkJdNXafKf/LSZe
WZt/zXXelEWNxHMVa3sVXgfAV3wcHuR7BvZYPLyCKvH+5WYukgyoKlBtNLA87Q7Eu7/1xNkRoCuv
uVuHRt8MvlerWyQbEJEcKwgNKq46eSNCFXCj0aYxnuQ0sJIXvPFWbrObYHcDyqcKuKkJnmOLMKyZ
cax3jQblodiOz2C5d4RdvepBtZ2p541z6iiBcLXn0NXOxddclJFfVvPT2x7050cswjSIt0RViflH
HMSXBszLTFmiPbB7AJSDteffzXzuasWLkIwzLk1lBmOTFTD9ZMrnFYe5dcYh9EUguYymLbou/+2h
SabpSIcmxWVfo1OrYA9IveHFOEHgsPfZ5ywnxe5W6a/XrC72UG2Nko4qrKpH406DBARDP1B7l84G
HmPNVt40rb2WKtycZLhe6nIvx6pPLRlGwa70rOIRg474qbXjQ3SeRxmMz5WtvZUQXdn7fRVeHX7K
R1aMJezlX3wzJ0WWn/jhZ/RzvJtHIYmTX8AP+rZi9ZbHXFtdBLi+4IWIB1il7/pO99KHCAl6sckP
vZvsU2iqr+7rmsVFkKujTHRGj5jzGw4AimzgWk8hhsGizXCsHOZ3K2tcM7gIchKLIkWel1jzoyw9
xPp2ZQ9vHfHrPZx/wNWXUyRTL2ITBhqv3qZwTg313h1w+l60gyBCvjIXdTMpurY3H5cre+1MxFCm
uMuT7QxJVPbdy0zAlDvVhn+03iw/Zr7OqHzLTXrn/842jmToTwhQFzm0UjY1Af2e4pbDeyVOMeJa
76/s6K2L8NrGIsyE3SBlegMbciA84md+GRgneph9pA7ERlnxkP/lrGNWBAzxoMlblkI7juEJwRE3
UbAYbTRI/NxR75MR6uazAHh4XiNiuZnGmLiY/rK42EUroRUE0HAKZIjygfVvkztdbk+7uT+ROfHP
7zf09hH4Y22xnykKjhwOCo8ZL5nyUK+9hNf+/iJAsxjNu8GAR47je0i3TfxPEpXr7bL+2+WFQio1
A7UzPpDih7vCLx2QDH7N4n7W/Sos8PZ985/tWrawukwympxhu9QjB5TzUF2ss46S3HPlUXt2iOgo
/9RWppVu1uOv1rhsWWlVa7Xx/JG0uxkhPoDd7KJqtn4Z7ydoaswZYILT3NszIFFb68GurXkRlqmg
DScC1sdhQ5KHDLPd4df3XnizVne9wkUkbisimeUAG92HdNAuiq969QXUmsrZOOZb8JL6wyl2oYji
rBi+VZC8NryI0CBJjvsIXQ1XuRNevFE2CrO1QPGynbQqn7G2kfN/v4rOhZnzupifQbKEqZeLbPwE
p7C9sqA5PCxfCtcLWoSPUh6jIWFYUPvRgVW/cGPPwvs3sSdkshA+8fSXGCTx8doA09riFoFk6kvK
uznBzPRzVO861KTK6F9GY2sRTfpMVeQ4Qs9nBvjP1M/iVwVBrBJFw8oRL2uN29trgp6MYVIVeOCF
V8YqNKkYw/XdR8dkOETZJurWsGe3L7Q/NhYO2NYyNdVhnJOe0aNO+jDXQYnXuHMEQwODb1Yc5HZE
/mNw4YXNVCiVrMPgrHzVnBEwAz2xZ3av5MwckAeWDj3/S5sLp0zGmsb99DsPmunMAHfp7c7WoWNW
n/Q9Tpq3lgrdbHeZyp9lLvxx1Kt6MHOY1KdNxXbFeBmTV17+InpAeu5pUCYq1aeVda59zIV/Qllo
JkLG3tZ4pjNoocSe+jZD/rMz6DtWy8z/S3byZ5GLyy+Sm77pxGwPNHGGj+FcMF2R31cRnOey1oaa
/9zfY8t/zC1ZbmKNjnzKYS7ZhoEI8oBtmy3o1oPvt/F2CPtjZvHyGEMzN4x5VRmrHKv0s0LBhPMT
JBlXguXNo4CqlwyyLAoG1MVRiNtcNYcSAXkQYCG/19cq9Dfjx9XfX7g9koWyz1v8/Vh+q/VNbV6s
cuUCu7lXVyYWbl4LS2ql2cRQHnu6b+XMmcIT0/4BU7R5ZWbh2FEbmin0vBTXiIIsLG0CnMD3H/22
L1+ZWPgyhiqyoqpwYAc/up+FB/NfumbXHgQAEZXQ51obMr+daf+xuCwhK7VRxmWOvZtZ4qbfs0+d
rV5mARrr7R8lwlfGFk5NYxDy9b+N6bu4+FEQsuLMK862JFcoy8oC0/b8iVRPVS5jHVirieitAYYr
N1iCflBpMRSBTNTtQHwhnYfR6/vOtkqPc5eBIaBxNCHcf+cYS6qFSgaSCzq+//8zYcbP6Tb0MN+P
WOE29rXtir2VI6UtokKaSkYlYrhF72SqXW8jB1QVL5IDJP8jIGL+LP+arPLrrn2+RazIWRPqyfyO
qQW3DaiF6aCnTJ5X1jaf079F8CsvXISLQs2zhJhYW/cx+GzTIIZX+zyYAvW+8vS7uRs6boxHkJqU
3vem19a3iCBlC6GQmMN1aPqSms8yMNjdw/cm1kKItgghNUdTOayxOnCYguY2u2DMzceFGFBf3Rtb
7XPF3s3Hw5/dXAJ+ijQaczB6zjmG05pfVvpu1ps2f23iQzvZhvau5G5jruKabmYZV2YXoQTbmFiy
NbsKWuf127SR79EWdea6jobC0uqjV/3eaZYgIMxZVdKYYZnqsXXNXROgLH7SZuIWDF+v5dw3u5dX
MWZJxlDkkhRpElY3IzT5Lt+ZOzw9vcaeZ1PHN6SpJ+oDgvEEgIuv78FxtxJwVrKC34wNV8+0OLXM
Np69KBT0nCrRs2auqVjfHIy6XuQixtBC6qBwj0VGaKe/dH6xVT0BAuO0x2hK6M8atOpGq1auiLUb
T18EmTIK25zM9cHWHcDZ2Tjd3vAGByCroN/8E8G16zUuYk1aFviS7XxZyOco206rAJ21c7AIKZ2O
WQ9Ub+eMYfTIhiD/nVt+4WUuxEgVxmm/P+8309+rc7cIL/1YxBB5wO4lW7bRNvOMwGxprVWz5hzL
2c+hLA2CoTnFrSz7t2M8dS/Ry4C2/fQwv+CrAOSua+/ClfhMFkGFo0HcJ3NlyzI2U/wWjqcERNff
b+CajTnQXJ0spUzaDLrq8AgMPQ+hLUDFCf2klefDmpXZba6s6HmRxGIus/D6niArqbifV2vacStB
gsz//cpIPAn0siMYAbq6pQ9K/PHvtmoRIJIqNMMoxlZJEfST49LN6kOytlNrsZYs4oHBxyxiHVYx
d1zA4us1x8Rlge5SWxzmqZF5VsT0KwzGA6K1lX+uqtCtfaxFkKCEJlTMje0MLYromfV+2759v5Vr
n2oZJsbc6vP5ujTTTdvc68a/TDvIIi6YPWO8VxDo0tFOtnMPOdxGoRP+HqKsA3ZJX75f0cqmLd/h
UA6zemLigczIPsqcUtWcETR/3xuB0N78+f87W7QgsP1HC37pHk1utsWscQ+C0H0BpQeD9g4DLhGD
iXbXDkFbiL2C1YOkLnfKVj02cVLa9ZDtaw48UFN3AZW6Q6GLczJWqsMm8ROCkvuMTC5XNajt6jtO
rG3N4ifehCgZDsk2rnMPWDmMCFcV7vxq4LaVpkCV6eBbllLwW2eVbXJoY8mJ20kSikdE2ZBi2I0V
eiVSMni0sD50YuS2KosfIkTzuY6PGA3G0HUSngurfqyTvHCOdeGzIqD0XkDNyVF1Yb8XuJK7QG+m
t5iOXqgZnlJEdwqXYrs1x4csip0CqOQ8E3ekVo5Jxe8VeTo1TXckE3s2pDdKWGmHshjAKZK/JhU2
QtIJhpJYGdlCVEcBLXGqs69OQX4qjR9GyzpQchT7qZje9anZMCi8MgWjirWm+F2sHKWxTJyq6Zxi
+kjV0m+M5pS1WA4DURLLrT033+q6ymwrTN1alZ/KPPcsIZ0z6dFU64e2SnNb1sTRTKyTkdY2HeNX
buWdTWK6Ty1QduvNo6AE42iW+h6XYlezaU8L+lAUYWKrJrtLTBnj9JqwGUVhnnShHWXGXo27C63k
0haZtS1jLTBj/P+0HjFcmWWhkySaamNW60euqqdIDBegrXeYm3mWGjhuHTpqrY5ONgxBwWVnauNd
FKWPWsbfrbQEBlUrXiojuoAP0ct104fCELixSLwbCRQ7Z3RJ0zBHT+Vj1MIlmXxf8v7YqMB8RHV5
R4xuWyTSj6Y2761SvXQNdc2MHmpKdk1au6By/+IJdXhlVuAyYhtZajaEQ68ePLhTRKHsm01Aa0ft
dpDI6LGukR0+JT8G3h0UuQqdLM8aR5kS5hpTtxFC3zEeVk5N8ajKzFOGTbcBYjrU8bTthPGasJTZ
lZ6gDwyqeOhAxS5vwJahVNuQWrucaruRx9NexONXIUNoTIAuV5hWUOuh3cb6jxpcYCLKvHFKfah3
OfJovJvwhF7vsTuI0XTQHStLFVvteGgnfXtJzPxJ68K92ZrEVoG14gn70SDBcAxMFti9GrthXh3r
agDMEdhfjV26oQgKVb6fjEeoOn5SMW1FLBzak12CQ20OWmyzOjyoUhqDeF45iIbH+Fq/1L7fpLm8
lfPkEo7NfRXL3jRAQrTiG8ksvFbrgsYc94T2tsStg26Qn10qvzZRf1JJ7Opl/Ey6zq4LeUTPkNoq
wBpxOXRen8E5m+oCXfk3td5JAwjSlMaJJcwvVr1lW5LkTjI4lEicVrZIa74pQsOV++rSx2Nhk74q
bTm1nksS/TBq8ajnBNM/VrEtx2lXp5In1MLPtfBIKHtjNXvQ6mmrAh2mSvpp6KOzQULUWSN+n7KC
OFqqO8RgTxhghRNG3hjyj6prN7TWNlxwt02yHvO4ZKtTMAJ1Y+3URXPM5eJOLqUfeRzdD5NsV9RA
xw46KXr+BEKEIJU0zKqb5q9pUCQbjJyZnQtFBaMKS+2eTg8Vr718FChMkHavtM+0tlw29XdGld5n
1fCY8uLQUMrsWsH8I1GYM2U0sVnYeumUQdvVUN2E98FkMqe0qu1YxYEAwx5OVeSpTfarhMidrSm5
36cAqfSjVtg6Jw9E6e5pmx1zah3reHiMCv0rTajXmrWXhNN5YtmrkqXPoa6VtgmnHBtqhxzP4JQc
UpUfTFnaZ1XzgbO2J1rxM0IqfRiZeiajOJXG+NRoZmkb4YRAaRwrHWG/h/pWM/aXMiX7RDI3GhRz
rCiH5iZQJAXYLkiZuDKdbEXnvlz0hRdyMN6htvZSS9xpuXxuYmQUtdrZLI3OXQkggMWUI4GKp0GN
h7RVn7Ic0asy6k3YNDuMHe+gU2nrKkaItHCjaYMrxTlm7AdvaIsTZ5FbCM1J8vAOiPozMYenTpXe
uTX+aojKbbPQA9RJvTyPCzsmEShVkp1iJnAg42iU1l6QorIHjnGCkrpK1rgRVI6FEFveUzflAuhI
qzl2HMEWKqchU09mCVbk0qA4Q9U26elD0wqnYHiy4TMqCT1ZeftVN4I58iBXdpa1l7LIgCaU0kvW
0l2qiu1USqVrkOG9YBAaKqd9p3ZvtUp/jl1zNGNlx+PYTaPwRPTuVc6MT6Kk3B5pvikKEQhqQLUW
5Od97OZxfdQZyBBU5IgICemAG1MGWFUKnVSqfAtktZlcveXZoEIwGXWYKAc/Ia5WeeSBmuLKVkpv
oiUClJb8kgmGG5KW79qsvZe7zgflwnPWkF3aFe/dFLtdBOxyjOUISvdKKZyuNx7R4xR2GqtbY8qO
dU0fqjxmdkMf45R/kalzCQ0dKTJeZUl/aAoOvZGy7p0qh1axAk4FmWl2qYWvEy9MHK3ql4jlB60d
fkQW3SQDmJk17ZWmyrlGmlGGIPLvw0drHIO8A9sKlSdXpwkCfAYK217xpj7dASyR2qSdoAEqUG4S
3FErdVsYgCZr+RFa57JjcVBzDeRnXdEd/CMYxy/I5+46A7Q0ZnUEz4o7NrmwI9Y6KOoHYTLgSiVB
nNSPbSz8JI0PHAqaWtjtQys7SsPoKsrkqlAfnSCtqOTTrihBBwv6bjcjoV2YlWnnVpHZPW+B6inK
TdcyaveT/s4N2Svb6bWAPISTtvWx7shpkrRXpso4YMYnLch7W7cb+JNDI+JGZv+g5lAoHdlByQDz
MyUnlqtNqVpgFDFchZrPTWg8NvAihZegmAMPqfSladWOp8Or6HDLRXQ/MUQ7ojFv4hrILSZPMtlh
mFOvUa4DSAdvGDMcjVZOo5g2iOOd+X8yM7KTp2wfp9lGSIabD9Muo2nQtJVD8vpi5ZDlbUMv0YaL
MKqd0lV3PM62pBldMSV3mpTuFDhkQ/RnQ5m8ekB5RQw76LY5hZFtYhLiHqPyduDCp2oN5p4w3Mrh
dNfLfWMrstQ5YHLJEBhVV4+qgyWRCP/Sf3ZT+AGRKze0xHY0++c+EkdBBow4A94Kvpf7qYaML1FD
YisWY1CHE07YpBqOg2YzTLiq4IWZSG7Zohz3jWyl6JtrD402PRRsOCApCXADe/OZlCQcByk/SlK1
L1r+kkj6QQf5HSa4d01HjlEvHENFfklqJEldu1dp96Am1oZIva3XE2RwtXfSdts0VN7UNnKVxPoo
FZruzarcSXXxVmbNgBycfJp18RFa+cxHp/0QleUC2r+djyJyHrRQxzvCmn01+5Jh9qeaAjqYpBx/
0ETAwICDSD5Zggg4dvpdT9NLrcz7Kyf3bVvsmIBuA0Swk4yCP0jx2UDe5DC3QRXzlBSYo7aGTy6D
PZAkX7xPfzR6/xrl1I3aMmhE/RzTaCuF4i4U2adhtrlddvqxYtyfqOyHtNiOPAto231gbiUDxQjO
ojGUW+BRf6YhrnhGtmETfSg1BbI2ubcMcW6adqM1pLJnobZRp5ED9hBIzscBPqGbIKBHIw1wzbtK
U14MFu11NLXtWNIvtBN+JmWfOd5HcRy5Jpl+GGH4NhaZI0dZEDbTvh8RrkC66jFTeS6E8VMNSzC/
I6UjuuoqoiucGo+DZBi3GlLUUReuWpPHBtrqKvKqMAFiSU4xB1Y4rQEW6GTCvZXRM4mqPVqy7xKO
RJrXrjXU+6kdN3WHob9a9urIeiu1aT+i1s6GFEwyIpg4eStaMtgmvk9uSi6GoXFGwkAe9aOuRhwP
hekYa7ozlNahl8uPJFMDQ9LxppMzm+KVpo6hhsuNPwwDT+1UbySPqoPblXUw1YM3SbKfFv2O1Xxr
RcxR0uil7zEdr5qPPK4uYD6BO4anNu96R+uo39HpMIzhAS2QAy0Nu8T7h6p5bcvS8G62/EhKEfQQ
qWpV42DoxaNp9RjZLule0qcTKSavmtJH1oWuYuKjJPPpFRstQvWios9pCGqNEfJTZYprN1KG7QS8
+yBzPzJNt8pR02hbyLTGxZGDODHjOvaTuv1Ub8bYqBytHYM0xoj/JE45dKxzAS8wyJkrpYPHgz1V
WhDy7DxJw0th8oBIIKhQp7umM55yxfqVIhLaAEJjIDkRTszkoM/TTZ7XHwLieNA6PAHKQxCatPfW
jLjXz+5AwvBiye0vCRzZNvam9CgJ91KE9CQWgWINbjIoWwMubAwtimgkcdswviS1ck/G5C3h+mVI
QZI/1Jemys5dzlw9aXEFDTscpclp6qy3J0TAgtFnsPF89YrkljlauwUfkWkwH/llwMvSqXRaocRl
WsekmR9H9CwRftEr6F1QPJuTrNXB/xedOmJewix6iRK4d0p0exzqu77BcVczPHLMKbUTK8NAS8aG
AHOBh85SU/A9FAch9fdTKTslkxWHsvCHyohtQMI+IeNPFk4+QKOgNn7qcRM7PSBUNiiSX4k2/iik
8IzEY88qSNGF3VcYkXu1RMOOZIdCped86gBdbHyNIPZ3LX3WpORZTdgbF5iLhWC3FaXPVBFwGtka
bVYUuNwRiZJSjm3SNM+d0W1qOT0nHKdS6x+7EKzeJLs0It/02Chj6mu7zslT1Bu/ohZCkoXcbwmp
frZafZ8IhiFfFWw4+pC8y53wKOejr5VgFZWt3UCVu7hEGFE7HS+BcPqhSOzEkQzak5z7WmaiEivt
mJX5xti7EYUsRhKd1Ka+mJKx5yL87LsJ/lJ7FSKTrJKXGAdeT6MDGRtP1wCkHJTXRB+2kqw6U1cT
R+1BIjUgp7DIZzJEiIxts6kky5kGw2VdvK3MX0WKrKEVfp3UD9DWDUTf+2OVelqm/cr0CuEHbmrX
Zp3ZTEPITsat0eIBHea9cEOOSy6XTFwGRXsKI3ZMLVyp1bBJWNsjvhLXRFgFENjLmBKg7XmHb185
BuaWQXBaPMUV7kyi7KBAcsjz6VfIzSBrtBOx+srW4hSKdYadT+2lLuiHofJHq4YAsZQ/QTtzWzb0
QHMU4MbGnW9ac6BQawa/9cgduc39tMJLYmx3RY2yT9N44N72iKhcTCf5tERm28u6F2fta6kwTNqr
mDHL06AdYs/UqodJ1j9zvX9MzOSlBLOBItODHmFmgEkeo+nOAEAyHaXCHvLUhnSwq4SYl1Rz4Vpj
9WpOOjSEaH4BSa1h653s8XC4sKiX3MKQWrue9PukIV5dkfNYgH940EKHZ+qLxtInvW/fRxraQwr1
BHDczoWDrp6eiRDOnLBCZfu+4VPloMF7R/GUy0Xyg1vsoVKEn8r5u5Zj9mTqjAdRlU/olLpA3Zxi
NPFzJT0yFUFESDlWhKZ6CDbZvA2MHi8Vnenvg9BPYxp/jnoBct06PwwS37eI/07CZa+xoLirWG5O
DDvCtoZ9vJ1wobe9N4SojeDK6bhpgx57m2s8qFnx0qsjcD4527TC2E2ZbHdF/gmytb2iTtswSbCB
4zhuynoMoqp5UltznzbhgU3DWeid9DvCx1nqkwg9GDx3ihiC3EMFDsmOWI6M78g4mEgTru7GsfSn
pg+kvHVkPTxQTs45V78aTfWMDEwhkvT/SLuu5chtYPtFrGIm+Mow5ASNRnm1L6wNXuac+fX3QL5l
URDv4Fp+2HK51p5mA+hGo8M5xwakrGEv4PJQzqVWfMsH5RCOgx8Q9fvYJEiuxv3BaKIXTa/9yOxF
W53L2BpiwTZEARdGldhF2z+U9VRZAhnQDzynzhzimgPRrOYuZgQqhQzkSqPxMxgWaQe8232TG/YY
G7/VKf6rUciu0JGjq9HAb0XVHCDyHXz6IRqiVSVIzgKSqmqI6ifyGMCpSG+SfPGA/X6HWfO/AEZy
TBbtG7LcP/LMvCFB/JjoMaCFc/Vci8oD4M4e0HzqDsgLdqlkazF5jAwgXhBZPBp57pfYvSmCIccV
fj7F9VqluG/T9mEpx50ggiVnIE6KFKGVT8OOJrq0jCA9gBTtqBOPvl57+Lagk8+JXCNkRtQO5lng
0Ad3iMUeYqI6eZ68pl3mw1r3w6ydW0nd65mwa9XqL4AH3iM5+gcLfqG/3gT5E5JBbpL+mEvpvqqG
F2mob5NscEZT3QvIRoapeJ9kBLs+xrt5EK0gMt3ZjD2izz5wIBprIMIpV8xbMyffDXDxWqmW3wQd
sEsS9QYT7rGlgICyk7pLky1/SIDSttbDJwmvZUf8NgifFIKXUSnfGYNhLaDITIbUARzsk0GmfWOM
u7hL8WADngfglZUzoKiPpj74UjHtlDb2x1ItD1M4ISE44GWoIpdihoLfoirVLfmTNomuLpbeQIqL
gNigK7Q7ychu+gCJWEMCNFE5nLVFORhK6MWa5vbdYthCEp7kbj6EOjnhFbKTAnm006W4iE3iVtkA
CgOSnYSSzLuq0RQLA9VwC0l9pyTAcAZL5BxgsKaUj70sJXYfm26xqN+qpfslisVLWs12mWe3TXXp
kG6Rp0W1DCRd7EwLgZ8QFV6IBOF+FAxLaGK3V+qDKiDYqeRv86DXO1XCG5vgtiz1l0GYgcCBxFFe
6ncAyfwZzt1R6Cdi6dOyq6fMb3PxYRGKSxNObkDaPZI6gIZqT8aoOVOkfZ9N/UgW2Q2azCWthOi6
B5uF2MNyUE6QqsELxLG3pmYMLUFZvuWpArRjLd4bqgD6Nr0y7aLoHtFQeCYTImklrAD5IsBC6up5
JjkiFoDtSoBQiMv4jNWyaxB5W4UheehYhXMfj002+SRN95GkH3s8ki0V1pkm4W7s4YfjOM4sScoP
pRw/jwCuQ8yo4r28PJYCwI6iBHMpgOPU8Z9OoAUYhuacYFI4XEAmoXS7Aa/iUG5gLoLxDctnCUlw
RDJKtzAV7AYGXrly/rvJ4z/BjFnxpa4AmdVV3/UYuaoldIUMGMsTedIbOE2tmS6jQB41oT9XUXFT
NuJpCpW/gMVpWqo+AqXH3E+ZhjxxJVlpI3sVWX5MS+aNofK4GM1OkuESkEnf4Z0NYvoosfCS2JnA
JZ8H4KgUxgCLx8CrOD4JUuNHi3qs8+gQz6XfNMEPsZ6/17F8nJbpaYpGvOCNzE0jGVGV3p1kPbqJ
ClhrUDzinfHLlIL7WYz9aRZ/KdLk63njpd33IZGAgB6iGoO57VRKzzJJsHj6dCJ4GgHU207AN1in
eLARsp/01unl7FWTMJmjV26sYiCvR+IMGYpIG05z2XoCEf5KpTbcVYN2L2ulI8eiCmYNUDdLAWB3
1M4CGv+DjKB3NIDJIzTIbOm2DDI5O1aFm16OXHQW8fgNeNU1pvSZK80whO0gAocI2SjyreyJ1ci1
K068uvtGM/THQh5TAu3jWg2NEaLAbu3O+QRoEqQUK8FJpNkO5vR7DrjYUDdu+mTkQUdsgI9BuIr5
KZXohkFMpoo4mW2lJWMuOuodbePRWjsCfDBugDO6ewEhjEyPf710+bk++lEis7JjNxWtJkJiEqKJ
qNAtjZhuWfNGHj73g1AxmgLsfkwSf0L5AJRUXC5CiQ00v5W1fhu1uROqiO+z/CYDaKuh635YRxzc
zY0mno9imc1coqweR7xQ0LY6upGdupJh4QkIWGsMiHnc6dPPPZ8fxTHV7QaAFSg3VljM/50pbHwD
AzLoCdh/Zdf+WU62ql3omgamGSS+SYHGrqI6DXJ7RoGKI4azayysgiEWg66a0EfqS6QzxsbVZIDC
hJotdCA4CObfRZsip847lNKmvb8fF5Y0VUoMMRE07BvF0p5NdF9hVM2fb407jHDd0f0T/f4lMDld
SzyxTDtMh8wjknjQVwwuQXlqsj9T6qkF71R+7oX8cEx0piGGFKWSDhPEdA7or441jFzcG17piEdy
/spBIcCBJXDOnwBiwFoeml0C8+7N0TFG8phEgRXM2Ve8iCZLpgynJX+C+MjM3EhB2Q6Iv/kh7AAZ
bNwMvJbVz70pWLWVDGbVZBNAeUg+wTcqj2JxUuZ/35vyUQDTR9SSsAyBaAeo9hzIXuJNthPOM7hs
5x1Q+haAB3In6jb9xUolxt3XUVWYkwKVQkP3SyG6KWJ1svKkPCQJOVaNcCsmzSUUhvMyvV4/GJtH
fSWa8ftlJlXhGOBgAFP+FKfTLXJTjmwm/lA0HC/CE8U64S5PUfHBuirAQMpVBF8JEm2Au+G1bPNO
CHVnq0azWcrkSdGgEwitLBExG5ljzgzapghDJiLRwYfwCQEG+ZkR9a0MFUfhRa1+yKCM/sK+rAQw
fX8YTCCdQg02TZIHMIj9NtX+mMmGp8uZ+99EMd6uqvSkDDPoEg2A2q8d2nlU/R6E2rkuZ4PLEoa1
0omx3GCYkk5vICgHunYjvKI43Ca7djzWJspTePd0Eqo5r9LIOXj0YH3qyVrJZQw6C5I2a0fIxWMh
i8Al40vxHsmL/FfHJcuh+3JNFmPKiTg06jhDVopxy+6RTgvEJ2KhsHgAzQqv32zzBllpxlhvmHZ4
DSEbhL5NizIBhTSwEX9TfNzmJpZ44jYteCWOseAuVqbO1CGOzkHqnrLrCovOjvfovp7c0KZTR8KF
h/pClbi2pIw5C/q8oE4AqUn+OpnIfFjlvMNjsJb/o34sHNKCBx9qYpA0e+pd4FFgG9NND5ETnPC4
BYAsijwYJPc4dsFxJm92s/JXgSJ0ckUVpIyUE3heAXvhol1jxrAnFvUmdNC8zJHJ2cq3iHklU8bg
TNH3b1uZL7ZMAFcUuuTU7uh0PFqtSrCqIe/NH1bgKct4m6jvF5MMEFxWF5p5n5+va7b9+yZo/oDc
gQiEMQljUAK1NBJcaOG5ku8W3hzC5kPJeP99xgZS0KIKioGWSvA0oXFtQHlHO0pp4X9BDQLoLYTw
GLUUGZ81kkBcghmR/TKDhgzp9ij+9+NFcMcrEYyrShdkxpQB4aci1M8jGSzAruwFTfvXc5AfxTAb
UnR6OmklNElM8xH8bC969+/HJj6KYPYkEoqiMssWbjBBP1RHshspiDg3/vabfLVcjBsCGrnQEhVC
sqiRUejNJIwrITJLy73QLWhpb+aL2RsRKgb9vRJkXqK2diYivqlF1Mrib9cPyOY5JDgdlN4Bk7iM
HcUKuPmmBI3Gs2n6AloDAo0O3fOefttPsJUc5tIe0DSIZmm6toruj1N0odXGpDYu5hjZQ1n6ohb9
KhblRirzb2pVO3PQ3Jsj5o/bvnicRuR/jZhj4xtTa3TD35VnrCNUM0lJOnxU6/bP1W7yF69xB5fy
98bAheeNc/HWmrWUWijljK51U78GY2LPnV9yeRvoj3y65lY6MXYizJKkViN0AsS2q4OKES1sefo9
VTmeZTuztRLEWMuizknU9B0EyWDP7JC9bF9JAyQU9D6DiDI+xubPauBJpb96TT3GfALQ8Si9ijXs
D+ROdIdb+txtXkovtjt3cVFXPoAay824xMvbmwccIqKJdOqVxlCrmw79y3E3ZHhcRQI6GaWfIv6h
TY/XrXF7896FMOF6KMrlAqZlEYWWl2h5SEzZRkeqFQy8d8F2KovCKv2vOozdt6gHyEGAVxRwtNH7
uVt8pEW+gYDeRoeQw4u9Nm/TlTTW+pVZmasQemXBU5Y+avmv6+tGd/3zqXjXhjHk2IhnEtM7yFjQ
u5Iboo+qWOkaSYpqZ+UsxktAmr1K+vvrcjfQc6gHeRfMmHQwqfE8BxAsPQSNBV54S3oZ3nKC7T47
Uow4yU3c3ucitlEzvqYxY+YKXgdBFNFbF7ADu2EPHFY72DfH6f5v9FXw7PndDZKS/xqz9KPCjNWH
qdDPIk0VtkmE0lpsiRle4bVgcxZ28wG0WljGzqVIAvljgBNjPiQX2V18ih6OdmGKK/sVgtAPWrFz
fwaSNf04QVpqSMeyWtDEnh6r+K/rSnGsgB30UyujzpIGezabblKdS9W7/vscF6Ux3iOSgVeYybDp
eAG4e6zszVLyxIGHp7D9AH/fGxacJzNrNCoUWC3xUJ/R1QcwEup1K7An83JaHIfIDvs1SmUa01sK
vJrQQgL2T0nGUIyW3iZj+d+cr8Y4kb4UejLM9BC06dOQAVByWnLQrqOpQJP317eKdxQYvxEtwkyK
GrLauD6NUrtLzGF3XYS0fVX+45tYKPQyWELFFHHcGqfYg/BmL9yqbvKAAjFq4JnVARYnsJ/RTrjj
lWc2JaOLBShNhqZ8Qh0WAKTQRoTG6gNINYqXvD6JaA+sjb0honMBlfHrqm6eknd57IM7k6II0yOQ
p6XyQ96bKLCpf6VDekQL0cN1UdsX50oWEwcoYYL+JLnBqkZ5hYbx2pVKAbzbKsKsoT7PxnzOJJRx
8e963IPTFZ1GaOPl4E1yVph9d3fRUpIkRpS3lI+1fEzIzwLl6OyhNp6rMec5483LZqWz8jH2Qcya
J+0EadMv4ZdgNbcgMrJze/7d/ZFsixLB1cBBFTj2yF1qakSrkCvsyYQmB4jVQlc+gD4JrkZbrBTD
RICQAlwGF1t80yxXijIuwMhTrZFpxYYU4a4X29NYZZwLdNt7rmQwpr8EqYlWZ2g14uIez/kh9aaD
4JEX1IQ5G7etjg6YdFU1JYMwC5iqol4t0wRH3fZgT1fu637kHMStO0cSQZckK0hmaG9PrNUelWIo
CKYEbZr0R2I+ziMAo7jsUlvnD5RDUAN815qsssFAnY5dldBgNen8rmg6u6/F70RrLlkgHYwAbZvX
rZwjkI0HxlpIF5PGqyGyWrPyKht+N3dWhU7xjIekvLVJK+XYqKAs0Fot0RQaqY5Ne6+Tx+u68H6f
iQqyul/yVMTvB8m+My/y9JUDvVaA8Q5Lr8RdKUGADFo33VZeYk+8Rc85UFNng7Mxm0/2tTDmSEud
kRpyiaNQ/onPYG5y0kPjYy5vQFo1d/gmxDsJrEcIJ0zV6iigNO2S4LYWRzs2JJuoASaCZXgmwftv
28W4hwog32ShyfEUIy3hgHGIpeLYLE8n+vcrmyX5YIBkDKe7CI+G/EOuMVIUu6JwStBFfV2bDUQN
EyW/f0xXY94LooFe/D6HLMp/J51qVN5NO94rizXZkg0nflTPevtfpTIOo2govgKNhPU7ufBQBC3v
cmArqL9a1a6Rkk4O4wM/7NlMiayUZfsokJboqp7WUdDftc/dyQ/8cv/WZsPZwc102loSE4VgDGRE
VRIKVoA7RFPXbKGpeye45lN1jH6goR6ghwAlKl8420ltmX12ruUyzkQMWiIQCXLnA/GWU+bQhqLM
Ir8aIOCGTsa5wDazpUhYAWQMoMyUUfjjUUX3ojYvtErfusa3CoCZhWHhikGLuVPuzL14r9+rKe/0
UCU+K/kulDmzWmNIVVNBqHaLHji8PU23ccMLdTB8golt9/wujDmqsxbPQkhTF+h/BUhzactJwcs5
b+/aPzLewMtXBh+ZQ6fl1OBHWz1QegCM0v6MgdMv7zoPvdu8uGMrHpckcMTosokuDha6O0uMYRQq
WnWWiW41o/pK+vChM5EQnGLOS2oDopl6mHdhjMOMhKSLsL0IhTuPEkwBxfUmcyiWa+VOLtlhXNgb
XDhwm387bG/eu2zmeA6Y4s9VE4rKaJAsGnUfSirPBLZP47sM5jQukxmMfYZKkX4jHzpKQOLJt4Or
oEwqODygpc1wbrWYzGkMxSHqZQXC0uEHwcwf+SFlHExtjggWyBtg70YgUBFymVgCyqPtvbo8cPzU
1vtodShY3O40mMMqNHAoRA+cGHvFF4FTtUsPgfNLmzGNjC6cwAIkP5zXX7xyOk9B1kf2SVIOQGJw
oj7C9KjuDGZ5UZrwnqPjVtV+rSO1+pVVA9GFaBXVEUhmFBQ2dINHDESeobTPy/lwLNpkwi4VvGZG
JWLTkJ12humPMeE2JYekzC2OVhyTYplk9RJD5AoCVqfHRNcpP9OyjL7XbtRb6TBT9iyv5Vymb+7v
s7//x8LYNllFJnUpzNgw9Wb6puyq3YJQH/f3Ygm2kL5RvmqA/wqschfdJU8yZyN5a8s4EUzUC6jx
QbwJyFV1PyjVrkmBYBPuOEu7eQ2ACpRyu+miwubtdGXsiox2pKHNaLbJwTgKbuWriNUnF1cbF1Bw
0xBW8phDE4ylNo0E8lQx3Jfj6PYluemEktcASQ3q0/6t5NDvWBlCr5pdnVC9uh0mFp0WlgCO636H
FPwB01G8GGjzhK7EMRdOh0pm3kwQR9tXAEMGzKkedVt0WVCXEt/mP03OE2vzhMh4/BK8sokhM9Ee
ppUbjMEi56Qvkx2Mfj1f2uCHpn/FM2OMHn1oaPEEStPHdZSHqtMTmtfN6rsCIBRCdmi7/yiDuc0C
dKqnJQ3oNKWPrboVkMsReuDXcrvfN6iKERgoKsC1JF1SCIsxPegp5vowi42op8MktwdWFl9XrNoO
3dCj0OCKLR0woXqg2OtAWbLRN/NKzg3P7DbvotV3MOcl0IpewLwuvcB7V/wh7egbOXCSl8Af0GEV
I7Bs7PkY3BuP1w1+89isBDP7qUuV1hoDBIPk2M6SXS54aGnBrNYXOMs+LjWzqzlIvYKeJggB/5pZ
Kl4+sb0cJrff0zc5L0jZTKGtd5aJUkiKArdKi1DjgfbhA4rojuzTvXjK7ri945u37PsislDVYBrV
MNGIRSz/AJDGUnxA9qtWYYWvyYHXh7+Z8QSHF146QBzSdJ3xZMWU4TUwDctbKzdgFL3wqTj+nUrR
73mlvM3jsRLGnEuxrLo8kyAsUyIrzVEyvSORaOvTr+vHcDtnsxLEnEN1iZOq1CBoPFDmoNQNKqtA
cVSyUau9xfngnPtNB22AaxYZTwNFCMZddrGohU1RLE6AsmFy1iqOO976fRCkmoYIUgEQ6TKBFwb5
YkOP0RtmzC8VeRh6TqvTBjikKa0F0A9YX2jmWEq5HuOVbQ8O+vjO06l5iMCrSPDa1jwNwLGSLRwS
N37Qz/SlzzuI1IDYG3X9Acw5xFi42CUzNARQmhD4qrgX1MyS53PQn6fiEtVP148Ib0WZoxilfduO
MuRpM2Zpph5s9q1zXQT95GsqMYewy9u8LhrElchzCZWP4byg9v6bCMYLtmkYt2SEFgFwhdIIU6qt
LQ5fGMFYbw3j+zByr6eVAiG67GFM1kITURH+vq7IZnppJYSF1w6rQOmEBUJGlF0UIBa/MXg7wNV0
4I3styL8Lc+tcw4Ba7aCiP67IYXQSCWnaSjdoZ9sjmKcU6DSUHJlWYmJeRNJgWUB1eMOIHTdCQlB
e3oxbf12jBzhAO4qhxe+bQvVUW0RJV0UWZ7XGvQNDaGN41H8QzdO7XTkkkDKW0GGihECAz2lCtr4
mOMdZUU5ZHKENIeje9G+9IEzfcrd3l2wd5R9eLDFnewAuM4PHMPW7iI/cUsnwh+gGX7F1lYfwxiC
gmFdUy6orWmCVQAIoySlrdXJy/Xd5OnMmEKn9cPYtBCziKcQaSy98MQwtlL5xVBe52riPE03z6es
G5KCdmANw0Mfz04rKe2Q0xkXw/TAZVPxjgnv91kniA7XMKjx+32GtPxt2XxJAUXRCK5GXMcsBrla
N3rftTiHSe932UMicR7Smwqsfp85g3laTVU50m1XRbtpi1NdJrvrW75pSisRzMkSR4ygSQVUaIvu
dUm7vRpkaDEQ9R/X5WyqAoZ3UyGirpsqs9dSb8RtaNAbGPBo8iDCx46cl9CmCIBMiRJGIWSRLWom
Yx8h6wARJPeAE9HwjtNm2KW+C2CLmINByqxPIAB0Fo4RW71H9uoDffaUTndjOl/JEa3lMWGXppbd
WFXw33MeWXJ+SPSDPChOCFTU65uzmbBZS2K8uBLLI8mBQYGikvFNt5Hrdbv9DADt/El4js7A9rIj
cPPVGLL4ixL0XRfP2Tg2jSKNgGjpgBDuZMl87gjcrZw510Vs1j3WGtJvWN1TQKXCFFUMDRvVFf/o
NgotoNOYf2fW9Ce+gF/+S6Oda4nMicc0dVAUIrQSCMBoBPVlBKylNqb31zXjLR7j5IpaG2ppwCFJ
lydDBuJgyfHS3GPPeKGWFFkR0sORPgu3BoLm3O6AoufPu3k/+8Cw0R6vq8SVyDgltTAUTaA6oZcW
3Hipmz4RJ7YnzBV3HqZufl+XR5foUyS7smvm2jPBnWQYVMG6OAtA20oC5FCcquW8Qjg7xRYzhz5L
2nGCVsv0Ujbfgsq9rsbmY3d14thxcKEqSS8nECDe0Q7W9FC9KN+bP5NbuEAy/lLnwFoc4zSEbESh
Bmijzhi4IsLaahftlPskd5MziB3s7OlLUdD7PunMMxFZKW0QaBTUSH80c6cZD+nEuQ7/jzU0dMUw
RNwhn+qjJIubSMMaIh551O3Fl9F2rNyNjr6bfbXheL7NlkLkBf8Rx5x0jN6aVUlHLzunOS1O77Xe
dATX3gHjibbhYR1vCre4i7lvg81G67Vk5tBXQV/33YTFpPyTIiBe3didREu8xPvRASqwqx00G1hu
9ZE3tbFtB//ozBZPAYhmLmMCnYf8DhC+acarzm5lmFaqsdndvFeLcqGjZq1LedSjHeBJ5QftUDqj
TwrnS1b3rg5jBn07KflMF7JzRBs8VBaoCw+hB+wMt3vi5RF4a8eYgAxMqr4QoJoOzPkmeVjiu+vq
bD4B3g/kWw54dU/GFY7FQNduyfuDLCa2vBCKAWRN2uhVS2GlQAS5LnLT/eqYQMYzS0OKibkomyzv
FuD3IW4rx2/DGHkG8ByDWHtOmonX2LrZUaKuhDHX5VyZdbPoEFYA03c2T0P7RyT7KH5NZYQez1V1
MWTOq2pzz1YimftTroGE3AIQ0jGBS7mM0g71Mc7Vsh3ArWQwfiSYplgVDQEeZLZoVjVzUkyrdj/B
4TVbM0r15V5DUjx0iC1785HnmXkqMs4kGIt8VuhjmdSXCNCFISdBuB2+vevH1rhVcUjluIWAzhmc
/J5OVKv7aBf4plfuqidabLh+KDkasfVuVShVNUf21olb1UcxZS9pvLI2TwTjOIZobLS2oYu2xPY4
yC8FhfW6rgZ34RiHoQCfta/it4UbXdFVHOXY+b+WAx3JKx8wzuJwBG4639VOUa3XDmQWI9mcIZA+
klRQkSx+cfwbPEXnBDy8BWQchxAsAqg2IWpadFcGu6oSVJxSKD24n0LDlTaMuxhHYCLNI+yKsgq1
XupRQu3G49HEynQbrslhfESDFn4T8GOYPrpVzLfmg+FY+ZNNGf8urTccganpokXLES5/40yFKK1d
37m3a/HzNwDH3gRokCGxzzBj1g1dpc8wANM7/Y8agKoI9hPRAouSNbgAh0VZz3RAiWKBAebC5wDe
zrnp71/AnJ3KlGajKfAF0b5FdtyOj/OhfpYRm9Q/QE7V3gR73WnAoN7ZhTX4YMmJrcyvb4NfFMn5
GJy/5gXeP4g5YUGjlZk54IOAIgwuBm9YflxfdPoD19acOV+N0YiLQiBgHkovbcS7qYvuiSZz7gee
GOZ4LfG8xCHdWiG7DdTLVD5U+f11TbYsRQP1sI5EnigTQv3Cyu6HBrTjk45b7m9GuQGMcgC74FrK
ls2vxTBOs9aTvu8KGKQkPifhL1DEO9f12FqqtQDGYQqJJijqECwO5spdQ+kOjZAde8Kd9t3ykxoN
eAgBlKJkMnLyvAiWJSCQc6L8hWCH8pq3yiTALP3rKm2u2UoUY1a1LHfpPEBUJT7r5W3ccgKczUtG
MyRRVomCAWb24Zm2fbBIMoiwDMkiHlrI3dyltTWMayo2nmvoq+PNsb01G7CWoxngRRSJhAEGmQk5
slLppGU0sH77bp/thmPmCA8KWgGQZQmcygdS3qF1QI+AyXPcDE8anBfodW54r5mt6HX1HWw5G9R2
Q6RnWNwxLB5C/VWQghbUL2DBMk1OpWqzTL+WxdhY0jRyMVVvOsc+CpgoXo47fVfcfW2Acy2KsbMw
C4RpAro6eNlKC6SplkIRQgXOnbP12lhLYYygqk2UywVIIepd2nhSczdrD9F8qzePIuqj181g88m7
lsbYgVBrGDkvsXzaLfFSAzZHLrVnuPleduidkuJ9CIjYmDs2tJnQWktm7pGua1PSJzgkRXKK1WMS
X/rlVp1uJmMnAY001Byx9+oBKNq3hEuyu+nR3i1FYe6YtgfMfki3EnlxKXsEW0HGK+Bvpk3WCjIX
TBUrVSMWWFr1jni5Px1TW/HaEyDjd/wZVu5yMq8d5G4AiRy/2UFyyV3cnHbj0jy8bCUu3o425+DQ
w/7J1xCQIAHRAxVHtoukFeJZFcQA16eve9pO8gVbc9M9zZKALYUnbdOjgJkJ5U0iIeZiPNuYRVPd
jQLSke5sg2jwSMdMgaxshafk2fAKV/0pOLxYevOQmJoIyBIQeaG76+P1De2SUYgi0OmGYC8JnvUa
3fkqrxmVHoNPC7mSwqgWEhn0ZVIMKcTw+nQC0rHaXRIVhBYiqH0mqXi+vnWbV9+7QLbuvhhC3pct
1FIViqstg55n+fYVEaj/yWjOV7CCH1cOswCpDvxxXHPkJktvGnAdXhewvTXvApitCbK+NNMRAjrh
EIA0pLwkwv11EdvL9C6C2Rc1KGsyLRChyo/adIvo5/rv0/+f3XdYjolmRDp3woLiKGI5I6gNAYSD
hnsF7cfAYfdkn/eM2lqptRjGwXfhJJWdQMXkvin7IMLRFU4kvel71jLoN6ziXKUbJDGfqQxbtLs9
7ePIn8CseVDwLoxvee1yPJUY5w38dlSBwc7rBOKNoN6Mwa2ccvJv2yoh6WTIyMAZEpuAa0mM5tsi
BSm6GoBDG1jK0wAsdpDSKcV4nIxEAQvEXNqNWT4CX9xLZcPqk24noHDHOeuboST6LRQAYAFeHRhb
H5c3D4OxzZQM3+KBnt1uCktwpXuakw6s4WY+Jje85rbNFV5JZA7NNLVZuKQ5KOiV1A7ybldFexVw
+NctgCeFOTZ6uqRmMEGvSJtuzBTER2IMLHitfrwuhzqDT5amwsbwBjNl/Pm4fr3UVWEKGCanGIgP
Gh0nnSJHDkH1AoLNGRjS2ihxfCw9gldEsrk5MddImtcQ2WCQTIleg/ZVViNr6UaOF6E7cU0QE/52
OngIxgDnNNS1HTEAaaWXHBGbuhgqsLBFTaGX/cflK6pWTXKZiihHj9LGKUr/V53XlyRL/es7tW12
K1k06lh5ErVVyhAtKn9zsJPaAtWTM9h/txP00f8jDN08gwYa0fFANzSTDSym2ehMFKAlxwCxntGd
W/DmBJzDsLVHREL+iJgEU6rs+TOlZZhBtADetOSFAAU+A33M9XXjSGCPWyUTOIgZEgo5tUSwkMTS
f5TAHIIhyYKMiJAgtECJK6NDlC6cpxxPCWbvZaORuryHiGo6xuol/UpNZbUNbHZBkapoXAh+XzXL
G2Epn9CnZ5FF9dHhxVmtrVNF0BQMrDtDQhmMqro6xmDzDKpJ6nFDKfoJDI03UjLdyUblXN/2tyZg
1vrXchgPOoR9qFbSgNObi64E8s1iyW2pITbuDCvom3MeRo+NJv+OAjApgqnQB/9TPFaXYBb30jDu
FRkTLEuzA5Ug/tr83Ym9G6qNtcgTkKw0EPV0lm4EVpxKJ41eer0hgt+5fJy06Kib3Y6UggzaFcKN
+MUNx4b4xzBU3cQbg+01zJOsRtSC3SoXkBFn4EdNQgVsQsGtmja2nDU2MSq8D/uTJla82e7N/VsJ
Z8LLpJ3Bz4emKgdkmdn0C2zJC7pgr2/e5rW+1pC5lqoxykpA29GoaXDkZzpb94Y/tdMtGgiaFx7g
xNY9uBLIBv7xJKqhPENgC2oRhcxP+iDumpo4eqzYfZLfNKl2f13JTZvWdBluDz2Nn9oZUTRtFzmQ
JWfW7mY9sZb413UB2zq9C6CX18rSUhNAHWCQgYCkv0XB4DFbVFtZBK8DKVh1r/a9d12gylOJedss
CcoEhaQgo2eQB2DHHFU9vItU5cnUpDtxyDy1Aju6BBa6pJ/3qTFaYKw6UKYmNS4vsD9BmPbzUlpZ
qT1oCVgQax2obnMLcpj52RibfTOE5zaY9pPYH4F7CgZL49SNxm0i9zdxmuwGbQYefuiCGTGyxhQs
bxjFs6MmeW7N1JeS4DsuNL9XuggwEoqVz9VjCCaU6+sgb4UFmH7AiAxCKx1twR9XfplDJL6FDjeC
Lx7aZ/EAnDakxJzqAegL7rgDdLYDQrq94tHpEhC+WPU+cws7s7lNiPKWr1h9CuNuO/TcCwL4g94q
oWgGdkqb7GtH3BXu7NecGGXTN6yEMT53wss2k1LovcwvmXLbif7Yc7o2N5fWBCgwDbnUT9X/aKp6
MNZP8H31vRokdhAeFvAvt+bC2cTN7ClZSWLMx8yAddIQXCCqJ/wCr94+8LVD5gMElovXtTlwspbF
GE5R1cskargU0RTyB0gSgHUAzBr47hyQtBOndUycksSdfxoH8Ir52iXDQfp9/dTyVpZx7JLSZElc
jXDs42SHGuq9wVMMUk4zzt3rkjYyq0j8y7IpAhIZzo8tAIRylE5iLsG94zrdqXbhdOhmajEYKNj9
Ts7s7KzvANv4k3d1biz0R8nUXFY+sYz0dlFHKvkwOCSDPSCguqetaOFTi6xu5lfe+IuudgM0PQXs
8dzN3rjcPn4D4x2IFhgThYlFwi48K7sCiN1IKnudX6FUWe6ExOIlOjYwGj6KZLxADvorMsqIGDLA
kqON6nt4A15Hx2gtEMU6ipuiUbLw8p/5UXn996jOH2UzTmEcc6NeUqgbpnstRojCSbF8djoff5+x
U1A/xpKY4Perzp+6Sx3jxHKcDvfAMva5FBgGa6kObWMZ+zSyiz2KzJ5+SUfLfNLOxg0o4fcgkHR4
xB4bz76P6jFmKSSRiFsQW5cAEtsBR5dd3AaO/qh4GFu9BxeRwzFO3noysVeZGJ2mZQiFKJ2NdgJn
2sOEQfzONQ4jQE1VP3a4id4NZ/tBS4OGvCu7BLVaL4YlFpi2F9KRmfBQgWxJdiqPh4W7UXz4H9K+
tDluXOf6F6lK+/JVW6sXrx3bcb6okkmifaN2/fr30DM3rdBK832cD3fq1rhGaJAACILAOb/LYu5r
ujjVIwid6elcPAPQ40gBPWhiqeHFj7ecnNU02IAzS3GF7BKnSPstGx8SAGXl1RNny94f8r9rxEQU
oH/NLfiPcdc5S74FLGH10+SAzBJBrL7hacRdPyaYJNaMjCuGRVoBKNR2SClulMgGn/N+2I3feOJ4
C0j/vrKMrkoavEdBtwxDIPMp6Xf68viX68eGkLCdpIFuknTXe0kgAZdhiGxQPboSDY2CzZFH9+P3
u+nv+8WEkyhKepAPzPDpU/4JcBdB4QCB9FYCpAxFceK1pWx0Mf4uj4khRlISMpfQT96RPR1DId7o
EptfUadb/04xHOmqAUBCFPAZQxxhierYhIjFor8YZw0k0B9ZupUExvjUIjPR023RrKy6pX19haNl
wKNaHNpx3R671+sC32dFWLqVPMb8hqYyMpPKq82vhDwA5dou6/uWh6Gx0dH1uxzGBIulzDo5NlEI
eytkpy6dEkxsdTeiCY8iiwmgrb+TcFUgiIi4cadOveO9HmyfcyttWcOcykQZQvyKySd782b2yGsC
3hT9NGGIEUBqNrrLdyp6lj8WJ1eSGRMFCzVeNjVIrtMvpeAm823Le7PczoJWMpiTLemMMBMkyKBd
oZKrHzC65BvAFzO82Zc8Zbc4bwgigFFbuJ3E1w1JFpkTTluEoRZaGFL3WbJs/Uv0KNgt5kLLY/FZ
jnAhq1z9W+lwfX8zfv5SGk75e/xU+kkZFcmgSmMe7FB/ot2+xQ2IP+/kHvpS9Nio47gpT1n5d6Gi
RLScFFBW7ws7Eh2zBq194bY8xO3t7GilHRNwFhCFJAB0fQsHXudGQekDHwKM3m6LLo3M52XSmwEO
BXFTMUTMcbI3l9kiIqrwkYx2r7tY/zKH++vhZqMzG3FgJYBdOQDpV4kGAa2HERlXf2w80FO7ugPy
ebBtHVPg7+ExtACIomiPgcKz020FFQxV6JhkftcnVUkTEFvqWAbF+kvWuln2cF1BzvfZ/iddEUTL
mBPZlbp9aKFGE/JO102DV39poDAGD/JcUklVih6d7NgZ50qy05TXG7StBQKSpmuKBiSK3+3binsh
mWqcc6VwaLPFbiWeB21nWSjw/k8EExCHpq36iAjw238G2DUwA331E21mHXaxx0uytvPvlTQmNE5C
nbQWjU6jM+GS0ToTJplEzKTMAa8DbgPcgJr4/zRT2EiYqvI8lC0Wb/DRJO20N8MLbr9AsZw82nUX
4S5q7SvObPR2pFhJZcxi6UiST8pbpDAP5IwS4S0Yn0V/Pom24MY3YPy+bunb9/yVRMaVy7IMa8OE
nvJO8imMZX2ccNQIz8W+8YW98Mnk1eavm6UiMtGwNaek1UtIVIXbZbkRTY7zUit4l96tNKLyV7l4
lYl6poWwSfHwv/Z2Wo7npSHbHnwxECbnqjtZkxYFYhrNCpbOApt557U17/DgiWFSrjaPYzUKsVpF
ddtUT0W713ittBy/Uthun3xclNKqoEp4gwIXsK8qR91rO92PD7yjiacOGzBMawwNEeqU+eD0UmCO
lRspHseoqZtcMwEmUKSjWvdaCDfqgCdcAxsQ3BO79I17gpe6/OEs/GUHLK0AhqGVSkqgUX/QdzOa
hKcX4xadz07mDLht5l7im5gcRUqMWh1v3IYTgEHh9ruxy02O6YYBW9cCNSkKKG6HeRr9BVB9And2
f3PzNBHxR8eD3ruWwTyrh8wkOBZJL9ndlIB9Hj3REg/Pd9OBV2IYk5ekLqtmGaf7LJya9gvJfYtg
WEOpnLom7lB/jQgn7tKT8J29rCQyJ2UdxXFbGchnCiFyyvalFX9WmWm3siOYXFKlzfi3Esa4QBvK
edsWNLk4Tz6dA2l3sfvP8lDsZ7y4xB4PcWFbHkrZtPVDFlkgqtSc49zM8N5FzGDKPlvpPxxv2169
iwAm4DZgxQlJDAHS2TjTGwO1fmDJ/SQvumvciHs6NjoHhAcot20nF7nUXFeBXiKGPkJdmlZHgRJk
u9FXfX65YNvHQIz4vwVk7LECI888jSrSDu1tignhZLfsKC04nsN2mnt9OXlaMbaYTCkZpxJazW84
vrStUPL4Wm378kUpxgqlWeyXmS5eaexFIIUV4JXkhWGaO7x3q4sMJgyHg9RbJVWFthXKGJtLAVCh
utQc+BVTjhWyj+Nq2Gp4cdMQ85sHZZhsRQNXbAiMsFMn7a9vEWftWAwqzIUa6RRCL0PdJ0Jhi7E9
TJHzd0KYxCzX43ixamp145MqfDfkh1n+el0Ez7JVJhXrk0UYcxmKtN74k9K7Ceg5L58xDYgiM/es
ol+7Yg5vD/Mrfx3kEFAzLTQC6pTbPoKu+AYQaz0gAShUmPGa8R7SOJGPxecBMVOVojkFL73jbV4G
y8iFEeFYOAuW1MpLW4zV2wLSGnN7g9edh8HTfXITOskLZ7s2CxaaIeuKZoBckK2S5KqmtWmo04A3
e/MNLSvWgWLY1KVC5Bfplz6YRvtDb2MrsYwlokMj70z017uq9llJXgf0eV5XbNufLnoxZjj3eYhB
elR/8nHX5Z8n6S6sz9dF0HD23vYuIpgzKrKM0VJzVNWsIfWGenTyobDLwh6LoybetQO3BLwdxi8C
qc4rY09bq6uEBnuVAL7y+V9Y0PbLFAjPBHRIxJZ20uGtUIr5dV5Oum33F9nMgZVliapY4Cdw2xjC
UWpaTM7sOk8Cc0hpRlMqywwJElBBF6myNR5MGG/DmPMJ719aX1GbIPKPsmqcru7stJptzKwqoWLX
Pc+XeUbIHFZpI2W1JmPDsjq1W8uL5MgeFs7o9fZ1++JL7G1hNDB4rdCtIW7xHD4kAa2aA+JevzNt
TCoEEZeNg2OI7A1hiFNZCFEjxHU4CfAavKeTYZnPuw5zNWOiRN3VU7SMiBLzLt+LXumHrrxX7wHx
C4QjsuuPEue9m2ODb7WUlYdFUdn0Uk49rFf8vhxfJn3mRA2eCPr3lQhg+qJmZkJEJQ3nyGzvcgD1
Xw9M2/fHlUUwgcJos7mZUsgY8V4fBShsAbRGe5yO+p5OqEuo96u+GNBHe3LDfWbezpp+hYq3MthK
w1buahQi36QvvuK3thRYGJDX3YXS/dhvpbVTfuqPvGyAt7RMBFkmAF8YaMVz9WiyNbBXqxGPd54n
ggkh5UjGPqFBSktP9fxtSp+vbx0nYry95KzWDp30cqKPOFPG7Nym90Z2Nrm0WdsJxq/9ebOelYyl
ExrJbLE/82HxNT+HV8331WnxUH7kQpByjIHFGBordVbFEsIEcXGbznJmc3S0PDtMBHX9pPWvr98G
7RNqrIBdtCxNRSci27ufEEHMIgW9n/R+kPdO9VyByUEd7fq4FG+ICHVm88eAN+3iIpZt4wChZjlH
hLaczuhzGE5F/MpRbDPTXUlgqjIULCQP6Y0YebVnYNf00c5f6PVUR2NK+iN6uS6QpxETexthjrqJ
LqRunmf5GC2c729Aev22U+ysW9QvQikLEEAsu0R31lDZQCuwMQdheRm1xseqsisMjwLMg5vObIfI
1XJS9VdOQOReLGJ6j6TNPqBzszEofldhyJkco5O2SwMF3BSU6pH4+uPCCyPbRfmVeCZCN52IuleG
e0t60u4oTUy2C0swR/TATxOD0JE5s2u83WTTt3kEQ2kCdaMmQyO/N7W8dxueBCb41qWOmnKM7Sxq
y9GE/Bb1S87pvH23XK0aE33RGp+YeD+hPtB+1Z0G88zogej90aX9UiYPdW4D6eV3E2XyN5FImpUI
kIfcfh89oyMfXWjZwwAmpPkuPMVgXkXiU+/0W1hIiI6ZD9XZdFVSNE2W0VbNLKoy1ZkFhifJVao7
Xd/PZHfdyel//+4Ks/o+s6Bd1natSL1Aru4j41OcO6Z4FBAhszq4LmnbPC6aMEtZLlKntjoNX+XP
uOlwheB0Q27mpBdV2FpNInXaqNODJt1TMLtwL+3Q8L/jActtHtArMUwYLvJFSMoEjptJ1YM1Yt4t
91Xd4OzLH4Ljr+Vi4cLlTvwv+kbP/c/0vgWSdgw2eTSb6bZxEH2wu9dOUD/x3lK4gpl7s5LUckgm
pNyIyh0aEvtd9YOyV9HOAmOH3gK8eFAGsIRLrsFbWSYiSxOoiGaVlgS606DcpWKgcdtZN1Of1e4x
YRfN3VmSgLcBgOh2vtcP/Q7YNd5o2ThuKOoJZxs5Rs+WckZJJnmLNz23y5+aGIMnnOk4jvuq9O/r
Qywtx6Kgm6Vmkb2Ed1V4mIbvyXwmAsd96flwJVCoTKAou7hEawEWTl3uBGVfyM9JdiPozvUgsf1C
vtofJkoI7dgCPQMKUXxl1G788KAE0ZNVO9JPICZ5kSs/jgF3VmQ7t/rlbSxg9UKaNk1iiO0PBH2/
FLcCbZDLjp7Gma/dy5x9277YXvRkqXfVyEzAuojl7A/qw+jJTgZ4fNOVdlYM76LvbLy6JVckk88h
528FlYpsPYqgCpIx3AaVG7Rf+dSX+QhUHH9mJ9R7k8TZ3GFRJRLo476rblOZ88b2hzTqsnFMzADT
e5KmM04VHauIS9kx9XHNBAqt4kxPczBz/PkPCchFHhM/Ek3utMmkOqFfVvPbXeiGp2zf7DtnDrht
e5xopTFJm1LnwEKm4aM/pHvav6pFduP2mNZAL7rPsxDefjHBpNH7sA9p4b7pcrtXb3vrTog5tSpO
QGRJeY0OjVc1gRFaBYAT2sjp5YbnW9urZgBnS7WA0cKyJYDCWE7yDlf08UHfZUHyoN5Tzq3xhBcB
boL2B4u4SGP2KOnnbAQBOiwQHFu0GFY40Y5epv9/wLz+cDpfpLF7pDYiSWgjJ73dJoH2GQOiD7o7
fsblofNMWzhkbumIt/ETj9hy+wC4SGYOADELK62hZasFWP5lb6egHW32A++lcttALmKYA2DJ07iZ
MWjnVj16UoXmaUmUM+eQ4RgIWy/Npspq5BKLmO4tUPtOeF7RbQrdX5z5dfPtRhiAyv1njmytFI+V
hpkvkEZcCRNfrT0dxT1FJ6K9V3+pGRPjh7qU+6zF6s2AGac00HigQqdraot2yWUj+EPwvWjGpIrC
WJK4q6GZdDehjlT6hSO/Lo+Y2cOsHmqLvPeP7QB1kccE+0qVyiWfIG8Z/TI9mDJ/oIRj5W/VpVVC
lUpGU+MlFq+wwkPeYhIe3C7dIZQ52RQvarAl0qww8qwETAAm4UYQ5ZR+gne3/EiHU5Pzx3ocVybI
RI25GSyAFmHhTHU4Y4L+RaJlnZLsqyz6XpSKnenP3VJ/GgFGQJbCv26VvG1jIsesW5NRUAdI4r1B
67/lvWZY7nUh9CPv89OLbTBxA2g4ZAZ5zlsXfdY8yREgL4QvSY43HnDm8aIURyW2gmqFpNT1HtLS
tLTFwnRMwVFa3usRz0re1U4LMY0LQP8hZZsxDFHt1L24b91/qx06r4fyD8n3rzV8GyFdGT8JDU2Y
ALWGDjfrTBvKO6RToSs9mJ+y/eKh7/oldEzuuDG1vitbx86M92KbTFKGxZxQB8zBEw7mFi90UVwZ
/xkcFQMulCzccpuAh33A20YmoLQlAVIOPQg66cdsnnThSyZw7PIPJaTLotLfsFpUQ5proDdCRh87
5oOI+lF0+y+OaexjBv4W0G7Ekxzkxzeq3+C2wbvRbyoJzFERNMMYO2bLrKDiUS2zRTffUPhmcj80
/sjrJ6Xr9G4HVyKYdYy1HDQkNUTMWVAbvZ0RYl93783izkoCs4pLRaxU7dEQaeTmTbXkgZCETi6M
n406fEzQzbcYo5ukFidd5a0dk9yBJSleMkzOuL14mDM7lYOY1yzNE8HE5kIyF7wHok1QQKtK2YW2
MD8oQPO6vn68HWJisJBb0dLSFtmw9ET1Xqs4XT/b+6MC9QH/k98RX8atYgFrCj6s7ihRPAiD0GDG
JwPfrtoDovN/cpgEp8tCK9crZKGjk32t97QELDuYc8DQWA0vwlA9GmTr3LZ2uRf5Oi9WbS/jRTyT
8ZS5pucaTYKt6GjOtyKPEHw7pVrpx3qSahJAKEMA7O3ZCCJvwIWvOkmO4oHg2VU+VFBfyWP8SmgU
ZbRiyCN4BaH1FnT+UP4g4wBT/1Hwruu0OPo+UFzWj/GnMbbwNEzFASMI7I7Nrn6Rz9RU4gPhwS1t
n54r3RjPWnoSq6KFu2bnGnhZonwjhYPmPV9Bh+WHKn0rYYyDdYNCYoF2egj9+D0SyB2JJOe6D29H
isviMSmOLotRWQioBoTld004KtKrInNSte3T6qIGWwhrpVYe1A5qJD/rxNY+W36+V4CB5mM2GF5G
vtUBRopMO11s8hwHQG/mz+FznIytjUWRlA5RjFhSVI/57GY9R0lqZO+N0DAN7D049tjrn6SDX2p6
6wwjjSsgUmiHTI4dofSu79dmXmNc5DAvBVI1aUY/4+QHLpXbdl/y4WxGvjGVwVBwah48lZiwGEZq
H2cyEkXF2Ecg9u5ec92XhH+uK7S9MReFmOgnDWXUTAIUMpTpDOCJQ14tnDXbtvGLCCb+VYolWnWD
va/DQ5QdBwme24kfcqSLEPojVinZkAF1fKAXkrICUICg2hnYlFVOaOVtCf37SohSdE0/0UaOwurR
bwbs6kQPFPIUCdNfqsPEuRyIYdO4YPMF5ftoErsND2bMe7DmbQwT32JrUeIa8PzuuNzVZuRJyUPc
iR/KUi4bw0S4mmLjTD014/JLXTYHYeIV3jk+yV7caiU2l4gWSIbhGOMRt3i0LG+uXquRV6zgOAt7
d1NDouKWjwVTU9MV4+RExpjjj9sXtkuEYS9sfdh2hkogQ+pt4UzpjPobwVOTXe9TquTuB+2Bzncf
KgWuxDJxoFX7qkjotbRCH6qV3yjLa93+U3Bpbzfv9Cs5TDDQ0kGalRlypOmYF6CIv5fN2AWvNelU
u+q591+ePCYuyIv+XylXPJB95qV+elc4+qcKJV1K4vg2Ie+r33InTd3rkXW7SAj4bc2i6MIqS8lK
BNSxU32W38ZO2h2wfDvvRAl0eA0Fm35smapF207BCMEEi8SorNjsFghqUlCUZbaiD3ao8241m/eB
lRgmXJA+ybWmF2U3rl6jFwsot2V53+qB2Df2CATwgZdZ8gSyoaMf+mjIIJDC6IwPlA9T9LRAS50I
acvb1QAVw1uK4RN6yv769nEWlY0qRrZ0w9RA+JJ9kZTC7uNdWj5el7GloEWBRSRZUa132NODUano
Ju6phdAbVrIDHToaTngtt1uqrMUwx1Yv9W0vJgOuo7XijOax1ECoTDi3xa3YuBbCGCEggjHukkMX
o1NPMYjX0HESXF8ungjGAAUrBCtwDz308EXovzfWw999n7E3kN8supzh+5P+Lax8a/i7JWLBe62o
6tN5wfez/JC3R7XhVDY45sTStmXZVGiD/J850RET6aD7wFXh+CXHnCwmMRWyTEtIDzGFdKe2pS1V
P/Sy4SRAm7fmlT2x4DvhNKuDXEJK8jycRC/zpqP2WGMkgp5/87fmL5ViziVwTsxVDwZZVy3Po3kH
YgbhI3kwEBgBMy+LpvEO3b2fm7mT1RF0y+bZUO/k5iGSvY9Y8EUEo4XYqiAiDCEC5fKCeKrhX//+
JqTOWgdqG6sM2NIrZHr1JOP+TXEcFFcKah98izcWepjUz8KBkp5EuExwssitzHstlwlhRpYqY9VD
MbXMP1kYoJfS2NVy41OxxJzAv/keu5bFRLJxBMB30kFHCtfb34LPKbMxo6DYOp7phdku3Bp859M9
WH6d6Nv1Bd72rcsGMiGuXbSwtRToKad7VXgM5edOebkuYrObeq0fE+ayWOzVSIeM6Z/+WfRaNKGJ
o63azSkNOk/1M3SqcEfStmPTL8V08XfDaYHj0GRAR3fJP/ke1HqO4ibAxwz98FPxuSsgnr6AxId8
8MYjbzBts2xkSbKMiXQNCLYsMHuE1/VWqghcD1lgvxsC3A8x6Y/pRQCU8cC6edLYOL9IqjjGPaTJ
O/piW+3KoEfzCu2yQy/mhwLlRTc26qdtCBBypf4XY0d8oj2F9TF+nt086Hah1/PgrDddcSWPCf/1
0DV1NEA7bYKtmAYIFh4j/UkrOaNjm66A7TJAyCPKKDT/bjGdooZhrJWQE37SKk+odrLx6borbCYU
KxGMt5nCYkTg5JHdprmV6wdp4Lzd877PeJqy5II0lvh+nx2a6Hsena///s0rBjXp/9aI9apSz+Rc
iOgayU53ag6pKziqDDQJ8JTw22LoHZAtsq2lMcWvVIn7vg8LHPyaPTr6QbyJXXTGYI4ftXkz4Evc
NDVZBjKyaBiWwuYAilSo0WTC1JLlBpjwofBTNTN74tE2bFraSgxzahJl7K1MbOGvs2Av2pcxVm1z
5LHRbhrDSgpzdE5AKR8SAilStOsTXHs52StPC+aIJLre1ibN/vIKN2m9OjRN7ZVZ7123OZ4Yxi3F
SLFwPEKNTpC8svne5Z2tNV+uC+FtPOOYROuNaAHdt7uUyVMmGG5pLqdMLR2CYsHfiWJ8dF6AD2bQ
zR/M3dg8deaLMu+68Md1Kdvp7K/dByTa79FM6MTJUBuISU904mC8mY6AHfA1cBHnBz4s8/VdejcB
XqDqEYP5Eieq9dXQ7uT2Lh04e7Rtz5plKqImGe9gr0mtVktEkEYsWXgk0fI4lPqes2o8GcxZE5Wh
rjQ5ZAxAcFQ+L3sKpCvtonva9tf4ArdffdvwLkrRELjKb2N10FOxgMAy/xKZu1S/EdF4939nHDMV
S75IoWqvpBDNVImF642bRPMehfdXU8o5d83tTH0lg1rISsYQNaTMKmjSuRgXPZZ4mNPv66OK11RA
Le/eGq994vNGKXg7xkShoesipZtgeFanPi7zeKhE7izqtnFflo8JQZncAG5dxvJRVMHWHp8iT36t
0SkZB3kAyFlf3KmPf2mJTERSwVFNRGqJtBY1nNDkBfArfZ85MzhIhyf+8OH2NWS1gUxg0vMsbWsD
WqqYk55c2j4vOm997J54Xpz5BHgUQCKLx480lwAqUZUsUca8N0suO8fGqJsGTV+TQ9r9aMOdGX3o
IXclhEVOHMqpHIGXI7uV13uKn9HZnscJXUEVro8q5ylt22B+acSCKBK1H0tThkYVIKS1xY6aYDJ5
efHbT36XHl3WTWGC1YSrsaIB9xb3RrDN70JHsWd09GJCFrjS4CoJ7qbzEsj39KqjONqD6FNI6/B2
eqaQ9bwGQZ7ObCRLq1TT6YEzkAdZN512zL2sm7zrfkFd7ZrOTCRb5NQyUhVSsuVLn35f0hu9qOwp
AtavzDkMNhUCUZ+mWpaFajrj9TXRe6HNsbxqTZxKRpt53B+0xOLk7NSt3mmk6KBzsID6DELn3+Om
qJeqMBgSdTtak6UEJ3Ssnudkm3FyJYaJk3ORCpVYyIgnTXIwrSjoF97ebC/YRRNmwVKz1HSxhybl
fBaKzutH3U6STx8wgJUeTFxsG71IDVy93UY9CMNzgTlbyyWl10XfrwviacOEwzzVO+wZFsxoDnly
Nyn+NHB02a6MXJRhB77nnmhLPUCG+NDMNh0hJmfBq706aNwlBrxC4Rv3/3eaGSQDK6HMrQrck7Gq
zljBWbxThR3R/CrjKMZZOxa2n+iVaBEZeqnVcS4ycMEeSCm61zeI7vQVx2F7EqPRmiMRrIygy5ns
+VHsq90iWGdFUW6MCoxX9Sjb1yVuJmurlVN/d1VhNNO4VLFyVk2+tYb6w2gTb4yqx1pSOaV1nigm
KphxVGcmMmq3VEFqI+q2mfs9roige+UsI2+vmMBglXmpKdQcwuWOpBVKE64U9871ldscHFsbHRMb
NFGq5LRR6FlVfDUPpY9k5lUHIi/NDstDVNo6J4Oim/HePCwgVFgqwieLLkiKKq/FGhIV6b5rT1yk
oe0dunyfMQalmGLkG3SHMumfojUPlVR8l/Txwep5ze9/iBMXWYw16EnWVQrqjMDNrh3QctqDMPlJ
LqCbFGWKPKobe8iL22hu3LaP7s2qBL1XvidEsYk+fY+r0bu+n5s9XiiQ/Fpdxmo0axQieBqsRooO
mTH4OtFvZGsAD5uW2FY52EWv3DVy+zjnQGKKysEfwtpD85kTyuBQMMfbQqucRAH3phVXR0nOfkra
HORaVH/M9i6/lbE9DBrlmdJh9TCNTFFXi535CVge8r53+xNBkXQU7eX1+gLRb16zPuaYIkQ2sqSF
TNyHNUDWRUPQDD9jtG4Rrn7bHnzRjzmpBCL9J4t2+EfHzIu+DEfg5HrE6/fqsers8ob3fMXxLnZQ
PhTLSEgr6Gf1MuDKAovbl8KTwBxTsda1Q5jAwsxKAu6V2O0Bq/mQJOLXzHLBw/eIwaH7uW68VA2d
YRqJHaWaQ+L6NHaZe303eQ7ITtI3ZhVpQ4sf03rVVxlvCTnGC6RH1ZYcMNH5miMGvBsgJ76wEIhi
SixM7yO+KMKdYYinWNx3deZXEg+gYvv54OLLLPxhI8hk6Gcop50p0FOLhtq5xyQgSMQOuaN856wl
vZZccQ0W/LAcWtT0apgOfe6ivGXZQxckzhtc+gsPQpq3ikycytU0a3MRukkdntBi1R8a2a7i3JU7
HiQSx+XZOfoF5C0GmBdxIIj3g3GYx8HOVNAyNsCEGziZyHYhfrVnTHwZi3YExzWsI93H9yqefHQ3
fjZ2FWB6i5e/3DAmvlh1WukoR9DKDu3vbhyL8hVNDkXGiFyJEzk5O8Z2D2filDZCCWm58ihWx7xE
77U8Of3CozbmhE22RbgSG6KpBQRl1bGXjoVwyFPOIz9PF+oKq5qY2DZDpBowdU09ycS0LePekJ4t
HiQhz4PZKXm1NOTE7KCKgmLRBP6v5WgCbKPYYxKQ292zXem72J5GI/dKKynqSGEYsD3Kh9TupFPy
IL/mhk2B2WvMWNWpS58eI5e3Y7wwrDF5kJwWWVQB3cyNnrtT6eL1KbK1R/G++UyhWomT/zBvubQA
f8hdf52v7AR9KWlyAZZSiosd3Q57LUjdITAWe3roXYogaIx28e26z3EOP/YtUpvJCBgkGM7c+UP9
bFocw9zs+lzlb+wMPWp9adJBKxxoo6c7OWZfBns4Gt6/KkWugGI3DxyAu5JMJFGqStYKmpOHN/WA
gYAlEF9zVKcIMGKVA53g4F12OQvJPlj2I9gTU+rkIyqZ4VE3OPe0ze9Tmlqk+qL1jsJ+NIphGUe0
GWi4qpeHtHn6gCGsvs9EkCbJDK2irZZJ0dlLdCOqvE4XngZM3U5CGx0obtF9EgLaTozrw6S0H3lZ
XylBf8IqYMRLPOTDjEUy2tRbrP5xBIY96RKOmM1ouxLDRAdz1tJoSLFWWbYf1fOQNY427UXcaa/v
yeZBv5LD5BRYoyocBKgjNIAddsspc/X2oI1eoxqcc56nEv0pq5UbAYKtZxJE9eprhSLnUH03x59x
+HhdI54YJpsQkkZv85JambRLjMmJR8WeqmdD+VgZfrV2TARoprbJLRMK/QsqWp/NPUaB7oRdeuiP
vHizecJfhLFDOuWgzlWSo6U2IukpJfGhaLSTqMqcGLB9/K7kMFcVUpd52pA3pWjHMH1bKPHwBZ4p
v3/hdvtQh3yXP6+kMSHBKOauGGibt7yjPGzg4A0mOz/q6InAhPM9D0Bms8y2EsfEB8SfSVMSiIvH
9FYUIyc0QxuNf4HR9T54M28FOQ6umyNv35h4IQvoP0E/JlLAbHaa8XNJgpqH+rNt8joe9UzUh8DV
9btnoTmyJyAzxypiNK3UcgdNTY4oPuKBgePD20/x6i9RbJV3mTCRZEgQNWl5DfL48UYcxlNal16q
GAGpesDogzQqNPaGjvDexGBwkL6MevzwkWW9/A7GTBVwuFfgIcAFhdS2Lvla/2TUX6/L2E7RVsoy
1tmN4SLKeC0FKMV/VLQZSKKXyAZfyb90GwN6/0JH4AT/bZu5KMeYaYhWF5KqNIRpQKTq9LtI1II2
KTgTWduvpCv9GNvUtUSMlhz6gWnybfo0BKtN5NUvHfIY048fcof4E5In3tDFdtq9kswcb6gHiyah
0YxiwGC40ituoh0gIwDpEJ6UHZ0sIZFjudyBZd7SMued3CoToEaR7+f6s9IuR6WJ3G4WveuW8zbg
8D6uXXaQOevERct0rcbK0oew6TMobmxAt4Eh+rGD5UieBRJlyQG9t2ft48zWeDu7HVcv8plDUGpB
FQO1kKWcwaruSccM3aK6TRvA6cQHDwuft6pMABoSQdbQ+09bjkynSkxXieN9N86c50Ve9DGZRiBd
Am6QHmFZO5iNcmpAE5/sVHdwtIMapD+4zRLb58WvZTSZKFN3RShZ6ZuZhjvLp8dhscuPBWXgA+4I
LRokmWPsay6WEHW9KwZkMqGHdEWfDylWNG4xsfEoFp+vWyjdkWvfZ0KMhnaMRifU9Sthp8bZfVNa
tliPXqVbziAqThj2nhQK5+tiOYZiMhEn0ut0QaUVhdDM7fWTlXkk4VwHeXtGf8IqzexTeQkx6oXr
Zql40wKyDq2+B7mQN0tiMKvheZym2bmuFm+3mKiyDDpe7ml9M4wPSeQpC2e3NpdNE0VFNXVTVxTG
v8hcS8so0dqL8VWPD6P4LPPmX7YPg4sMtgpuqXNnNKn+bykTsFyO9s28j++kY/nSHYy3kKwei7vW
9Hkd5purt5LMellRmYIhoxIyWreG8alfPnKcrr7P+JJRCJZQhfg+afdtd2dpfsdrktlOm1cyGH8a
QsCJND1k0LYqGh8qDVVFGm+JMwZlyTE4jkGwZe4IBkHaCOKUHKlPYgN3IJ//zujY2jYdORAIgYx5
9nohtivNW3i9qtx1YzwnngdjUkUIoSkWqBEQ0c196FM4uAQ4o9fdlLdqzKkMCjVrbGgJU0pPrXLb
RruRx969mYqv7IBGp1X0AeGiJudUBP7PrVTXAdpxNVtFwlh008/r6vD8hokKRjhnYSJAVgEGRtGv
tY90fl10YavXYyKOjTRhbyZhOYShfLZyK1C1+vm6Gtun+koO4/8CQMynPIeccam/xpkVWJTosVZd
MdIOxKpvlkUybEHQXwEehX+ZPhjibON9f3f9h3DWU2PihDSYg2JQH06rVyWs7JR3oeAJYIJEhy6c
Cp3M8KjqNtd2dcG7vNMPvDvVVytJf8DK+tQyKaVogQBMMu4mbdxNWfyYJHFk120VyFp+rivNrkfh
S9h0ZxJatizW38EAxLsncjyNLW6TVmxrJcVShjmxZ40gOhX2bITu9R3bfjpaKcyGj8iQNGWBHPEw
erEjBV2AfAyDwOSGNwjMlcVED3UBNFAzQ1brST4K9r5aA6lscSiDK7dQTz92bSeZOCI2ekzUEDup
90+4otnWotp14kvJdznnjYvyzJKJI60xZgNumOjwROdHtpQPUhhzsOi3w6KCWRRTlfFPai8rwxyl
1Epl0cAFoWp3Si7vkrQ4N5W5Jxaol68bxbbtXWQxNtGi+VdPwAXkyuCX0rB09XOvEp7l8aQw1tCl
RllDU1xF/um98tO4S13jsSgdlVYG8JCenfVH49N1zf5ggv+PuS9bchxXsvyVtnpHNRcQBMf63gcu
2kJSKKRQxvJCyyWSO0ESIAHy6+cw696ZrOxrXdP9NGaZGamQxAVwAu7H3c9hgQXSQQYJ4V8WEOLV
xLI1MgBVV+9atzpChP5k9fRmAqyQli4vHl0utkExjS5l3Nkt/Z8MLppwkf91QdbBf7kCneV9xVYM
307ftbOVhRWyv/IH/2Vs8tM5Vnv9yVgKz3JmvuAcq+To2nCoN3IPcavdfz2a/3IGfzrNLzbJQAEo
mcZpepeiqvnudl9Z+z/xoX46xy+2GJCW0G4lQrCsnYtuwlwk5V9Rzf3LpeKnc/xiiXKoinImuI+a
leHUHgL/2tEl9CdQ7MxB9GPQ/v2r+V/Zh7j8sQTJv/8HXn8V3TwUWa5+efn3x+6jvanh40OdPnf/
sX71/3z0739+iW/+48jxZ/X5Ty+SVhVqfho/hvn6Icda/TgnrmH95P/rm//28eMoz3P38bffvoqx
VevRskK0v/3jrf23v/0WBDZla9vqv/98jn984Py5wXcfhBST+Jdf+vgs1d9+c+zfQY+F9iyEjshy
MwuH0x8/3rF+t8B/bgWux3AWuiasWzGo/G+/Ufd3VIej/Y5DiZja/lp2LcX4460/jof30M5OLVBY
/PbPi/vTJPzfSfm3dmwuomiV/NtvNij//7xhOCiWZOAiDzyOQ1Lu/mJpauo4bShtIrfhH2ijD47N
IM/jbHX30XlCKqn/tjQaCFRwokU3HFwezE8Zr6ytroFAUZ/tZM03RlnlxkIRd2z18jTwjkTgBus2
kPiQWzksXxrK6k8+PZZW1cRjWu97/6wdWYWtOEHFir03jXOabLOEjuzRj8DyMdwwilgoA+lJPzU6
tK0Xr0nrY6mDbO8v8ysGaNyoCZxjVo+PO9pNSD3ku1Z6PXxnpzz/+KcadBPadrWVOZk3xiVDGaml
ucuEKDId5+BiBTOLFEEm3Q6cJ2uxQEzYo9ndyW2AX1Y+bilHirjcLfUyPxA7vVE7R4yLGvKEjOIR
/XjB6v05U3UXbBzDwLAiXAILX7LasPf9ZC58lYh6yrdmQKSnyvKh4t6DI6bg0bGn/aIGuuksf9nz
An5PMAWJ7Zlun+kSBERL6p9qEBxXVagmXewzlfqhrTO0pPRTvXMX+mE6+BcBs7ccMEyY8pEli1u9
SjGwBMOH5tHK0UPkKxRP2VnxSROBnLdOy6ise+hQBFYCwbQhYS2BxzU+kLHeCOTd5chOVYvyReZD
rqcYQA7ZB+fF4ceZ9P6+hKapqWE+Xqt2sx1ADiTzTMKYSyLHV17E68JEViPGULfdiPSCBShzqJuw
JOOYcFFFi6tRTNO4wzZtShal/RDTiYMPmAoIFKYjHE9xc+XN8VH821VTE0OF/J32KJ9VbsLc0g1B
A/00i/TJHekrOrAgZqx8FpqehnVzTUd9SOXkhcSnd6pbK1kpYEKZixjS2OjyyT0dN9x/c7NOb93O
s+K06pfImqPZ10+quPYEjNxZugtEDQ6lJe6cPLHcOq4bs6ncftuSIvYmcpS03s9FsC+6Jeyr/r3N
zK0qmkNZtHspxIXUJzF2j0M/AE1Aw3jKY4JKVjlbW5HynfDrQy+mMx/4dhnbg03cRHj0Me/AKFk/
WxZI8Z8Wrz1MRbNDPV4CGD6mBF3ni9z6SmymGiVyqFlwSNjK53T6MqAaNqNq6+gsGdlrbvUPgvLQ
FXw3927i+qg+yMojmozjQdlIiIiTHvLrlLcnrvpHaym3TNjbOahePNMmnpBxXTrfeKs3aVEejRcc
ihIPsgarE2osnaZEE2+wzVKK5hRonaVNUk7pYar1vsq7fV1ASDM1d8ttDp4IzlnlPBiUxVpeG3fS
7JaB74VbbmsDeHYqjwr3xJwxFBbO13fxlL+bBlijAUk6pgEOz3a2eMibeRdU/UMwT0lR7PQ47dZf
NVm3GUcUoml4+H0Q2rLbORitYXQjNnyaU2+DVpQNTrrrxhl1uPm5t/WRF+Zp/X3jeI82KZ5mGuy7
lGy48zY6cNJqkjijmwwVDdefjQQZRycOpSy2DsPR8+KzHUALVaXbwjToCp5jioZ9v4umKQDHhBNy
x4r7donwNG3zArQIkCIKpsRAbvQRbJEInqPUC/ZEp1u0yoM8HUoEmGlhso3OxW6zDkeZQlKo9neB
2yUgh7mwQ1d3u6BoT5WFyZjzs0o/Sxu250/JejKRnWqLRdSg+UuW+7J69zoQt6EQq1q81/UqGZ9u
ywjBe0o3fO53iFwSahXYdPekDz48C0sauN4C05xcb98vbhj0wSE3/t79ArLLuFyqg982L1Xg30rg
z8WcJf2yhFToDbqLIrQPfio0iweyQBjZxBPK+ZvyyG1ckWr2ojGJaWjiO3NIG3YkZkoUGba0HGJ/
6dFGs8RwOmLbw+MNiut1mJxORHI5tWxKlqbA0hfss3qJFiuPKsqO/bKv8ZZyiycGLsfVlNcxd40X
a4C79GrmIPR0ntTtpmw3vYVCzPxmp8HW5dBxKd3Hyu4eW4oMpeTnTjSnfEp3C32kND0sJH/KDnOQ
P8wCViTpcZmay1xUTwgioO2Tb5dB7EDAGfrzFwGlB7240Ui2bM7OGU+3Vl/v6URQDz7HjazjSaXJ
1A6RYlj+oKbUQ3ur5ju31BtkmxJl5u3okBP+RoIm02EZsaulwanHYoFnWRbTpumchPFlC3gn6SA0
OBs3Xhfi9fVYAJrFbk0GN4Eh7EVWg3eOh4j7N62oT9hQN7NzDBaQ1npN5JfVj7ftikYM+L4nrJNT
kW2tisuQ6ltmMDAtAMRq57TsKGt2NKUXB0Gz98B928nImeDj1/OBWMG26s1XzqvIlsXZ085jbmef
3LI5BRUk0vx8uMosMimeBk02sirD1ajyGUQagTjkznivRXBIKwD/0t9zjJfHimQSJqwyGUFqYDu5
WKcrfqALssup98Um8GkNC07EYkeXYd3EYNfdSz9YkZ5JEmTNJRXyKKV5tsSMBroxhGDbxDc9rppX
X0ifR1DNfSO+uSxncBS9QIDzUPEyqdJrW9E3YudPAvkP1XRvGW23WsPvqIurXIoinCXdYK070Lhj
QUKq5bTwfmuZ6ZMl+DW35liLPm4zmIw9xHNWRMF8HcwcBvSE/4GWIZEWSfgCEkIbU5d/IwqLLA+Z
QQFl0yXG+lajM78XaHHEckurjTUnks4xl/CBxjxJFxKi3Ms4XSImTElt7axpiMu52E4pKpxJd9Cl
8zgseo8ONY2218gusVCDf7/RCABE9+DyJa7yBTuPTtSjdOqY4KHuShcKH5OMmwKSTja6KAfwykeg
f9kPM98Fyj5B+mEX1OkBtUhbsDDvpe2C9taDItOc6c26MmdkjtDUE464JcHnqHbuGJRwHQFHcdTS
t9HoG9C7VpGentzOxEPZg2UPIhK8RqcjjcreDx20vOVltkHvYoTs7I/f56yMJpXtmzSIyHxy3S03
JlytwJYfY9uFsuFbQSAxCMvhxzT41o00WmcBdB/roxl5sj1AauFjvZiadw9l5sf8bR4fLXrTebvr
zXySpNiW6XhtZ9LEVVC9Dl/yurlUbvk094sT9oF89mocs/NDLdRNNeru5OSJtvnRn756jIQOFoPc
DrZFvSAAl5EB3Xv2sdp301aXZuoelzF/Sb0LabqtpiSZyvnJH4trFchryb0v+bBlU3VOu/ngTsFD
t5QhwJGDHWTHiW29BZUUab4FFeimt9NoLotwKKyDrPtDI0CIHfSPzAW5UtpExPtoygZ0JqHtYo+3
gpBZ2T017loTEgYwPZG1EToQju38CapAWMiruEC+ynbmvYRTMi4alDfTzcuwB7PsqOw59BYaDQWY
H0seNt6LXUzXviwipb+R3AtLOIGj9QAi1ND2xgRdC8dcqOMo4dccHTeqz9hlq7Y+SMd9dGe1nXHJ
83Ak/XIStXccKsjztPWlbFEDixVqlubQUxOHyDtE6wKxIHWiG7MnIMajJWqCqjYZxmXH8QAtLiCe
bkdYHeZ2uErwOKsKuz5YvdlPs9jxvn5F/c3Ob7F8zlao7eyaisgTdti7qHio+LFyZETo9Ay4JVzH
eSbBta0flZ4eW9f/YIP5NNP2y1x0z8yBX0aa0JT2N9O+9kpcKECgMO+aE/GGKHPAS0YK6Nmw7FNX
+Nti7KK0lF9l0OxcDx6GLp/6pdoDCIyCad5YIj+mLaqrWr23luCZFBgEePir3KRLsq1ayHZ2VAKx
kFPreptxMicSwEv14Er7oep1pEy7yV1yneYqps1aFpp98iXXoZbZxWnQWQ8iUjq0X1iZuE5/dSh7
87L8zsXdnoMbayHVSOLR97MwGMa7ZHzX5psZS2iNtwcPLLByns7rRthIeU9j42D89PIALpv7oPAN
w956yd7c3HqpaPU6Z9lzp+Ut5dnZY4ehdp581b66orlM3ntBp2PRZ9d8sb5l+jlnzoEFGo9C+slz
s09O036hAU2UbSdFAAW/ahxv6xtGj3dEH11bwf08ZNJc03q+t8FjqfkR4lYXq2xe3Xy+9U13Ut38
pBEwyOZUTvyM0bqXurnYEBukS35tubnNvnlsne+zIPd56y/DU//iutW77qsvY4eHDc03ZmhOk4VH
psqe151rvc71LgJrgZird1gvS4v5wLKPCZEFUdNzX+oneLxXr0IoRZvt+rXWGu/r16o5vSsoJnhE
nuYSc6mt7VDTtzqoLhmMKJ3YW+4tL65WV3jMr1093HiZPrQaxOIki0Sv92k/ngep7r5R9yJvLyNd
4LEWMHPyxLRCkWh9Ea79xZrVLUgvTm4eWjs/5+3WF+OzKZYXh/dn09WXpeZvsjqOXrmbHf3SpOnN
gRsxpKChZ18VIsBqEu8zPM5coRbee63ZmJDG3rYG9HvedCj8+ktA5SWokz4jT+g+eEPofGsluTcg
lHDHy2oUtE7vJedv6zSSZnxejHkaHCgU6MtMi4vn+Lg487RegueT++TUp274XNF0ZwfjbRqhIsv1
3eHjlaXmqTDtIbc6hPYjMlEVdlUZynq68qa5+EN2dWcYVuc8ZrW+9kOJRsmvncNOWrV76ulbzthb
Q4b3JU/HyJmzTymrX/UEB78oIK9pXgjVdyPtB8zs1UcdUtqf8lSei5HAEeS32pVnZ7RfiJ+fMnJC
xUuy9qysFz425Fb26ckusk/rTdV5fxjs97zLjppfm7m8DE32qVTNQRfjLXPDzrYfuia4/Tj+EJxN
HaIH4S4xkeskL34Ksh59sWHZZpFn7X8lpXtaT5Uu3rnL7MtSZC+dIXc0BJ7t4CWf8NxrdfYtbCxW
dh0ksCSVXRvtnQbgjkP7h9n0PL0pJs/UkCc+6CvBHRi5Kc/1OWtBZof7tfx+3/ZZiLDqbf1oli8X
4pG7RVTIlDkomV+7Jr9YjsQzpo9ztWEzVnpmlkTy4WAKETt2e2LtPZAXhA6cq9McPK43Zg9YJi+r
a+rOj9bXqhvu2CR0vcm6+qBzgBnpY6VeBcpe8JSlOgbSc1snwOTZHXmPzldXm1lh1XjbOkN4Z+Ma
J/882uTJr4ObM8pNnuO6XHb2sW6BN+qlwhNJSnbMa7jabRYvmXVx2XhayiStrJcGD6i2YA1YQQd6
BnQeVSp9ytrlruEZQCTyBlX1I2xzrxY4VzC+1aKsPjsPnvpU6vy6PlEjTS/ByW7FWwpYfrEPHXrg
WXoLVr7Kur44k35Zr36eoSBkIW3k2o/r+/nCb1ljvxgqzl57qTvMU5cllvRirvQLqJteUKwf+ll9
rvLg7trWZVbqxumyU5afNCCep+7wPFawMTK/cFclgfGSvsAo2BV5ny00lMs+9qlOaA9JLTylizO/
zNZ0LdMsahrIG1N1Vd+HOnhauvxVJZmdXhTVcZcryCxXX4JCvmtlbdfdwTVfbDs9tTiEA+jFrvZt
iVpuiXg1qznoxcjDwq0L6dV9vabc999ohVAUyAz3+ztz0tt6j6tljwXQpmA+rM+q12ahqpxDK33c
p77LGVtmmUdCkFvL2bl1giOH5m/dP0iYdgkTd011kaa59Ko50cGNFUApu1htwH5ZRxdMLBcvaF47
1KSqYHinWgM0qn68BmizhPCEq3DoX1BseUJh2S6vXhcAO9j0QMLB0pNltg75Jss+8eCbI7P6UPnZ
mVfiUoga++XcfR3g/qB+8sFXgR/2onsEcLrrjL9zASrmQ5IOabQ6qEbRWE00XlfU1m+iH09AlW8p
BeRZTRsx50fL+SQqmDX8wdVolizfNoh5q96NKi94phx+tTM/eOnLABRCjWdfkfdmxLaQWdv158gN
mJequGpI0k7onsqxfPtoQ6ZN0rYHnTL08M0hd/29ESJBLnpfeHpHljpel06R5QkpLx0r46B84NP3
sWlOXbuE1TKHinhHJYeHgj7ObgEpMdUeiMK+xRDiNEVw6G1c9pjCL5SRMOrMQPBPMrbOCjCR7Cyr
PJlbunE7sl3qdldMYP5pxUNQwu3lQIymPdixH1ugZ+vh8PjFKqMx1cXZHsUA13PbFWRrcuuirfZQ
dK9uCwSCxZMZYp52WwrYiXVvOX02oILAuK7j3PdPNMsfmqHY2gPqsjTgLFidB7hxHS1lYVrq5aCC
dtf4wxHFfhvsUhV6znSzT7WGHhwEvrIGCx0YApWTQEPjef0m1ilIP+xw/k5iSCGCVPYyZGgEUjOi
M4RTs0tiaRVb7fRxl2WbqkZno4tSoLmH43lex0SzYGtpsWOiD5mXJhJNN5UkST3pTVVBuRgqv051
tGospuRgPPI9bftLJuqPuqhMUtnNlkDKKrLk9EImYx/BQv9e+8yccv9YVhMIiFKAUtATC8em/+KU
IgshGvVQjzQsLK5CASS+MCYZne5UBFAvgC0CyK8emq6zUGCR1eEQ+Ejc9zbiu6pDe7J49tLgw17y
PnGlZDEQv6j2vCevK/tdWQa3sctuEsykQSWjVHpuDI8HMq2g0kuFiEur1XHvVVnUu95zKvWjrMbv
Y5Gi9SRR3JRRBQKxsKMIc2fBYz3WIAHq9DfhjPiP5XwppjJ0RPE+B+yWyXIn7ITkwQnKG/vaVhEP
GI0m1z5bnX9WumwhfkTGsCWgWFwQS5M2rXDUPMqp+62W5fcMIUJm9rQGqbR3yUvSRv4CIE/idulM
TJg21ou/jK/9VL0UlicTT71x1jcnHaRwLrxbWREr6uyGbIbSDzOfVLuGc+CqrpUsA0DDNlCPOsBF
VKMf1Z1OQxAueFiOE2o42fSB30azYg/Crl0wQgJIcAiPcxujoVyLP5ReGbtlHfWG2aFO8aFKVK/e
0t4KqcEV7oBvJXWBaOTmK20h9uTlpA6dvtrOEF0Ip0xnUVfWzUaXQ484EPyxAxD4hsxok8sWO2r4
tO9HScKGme9aZ7sBorRxA0BhybslKilmb6maZGDqs6bjveJ6S8G1G6LTpg/tO9Oii5r0x8ZrospF
1Xbg+c9Bp/2IgEgBKC1KuXPBowJTHYn5BqILFJSBOdSW8zflj8ib9yDb9gq4Zi4wwobW32CVDHUj
6abH/uWwTEWsXr4P9nwnRvKwf2vtqo9zKt3Q5eQAwnsVN40KQgP4T2rr5E3VqfAgEczTnv2RB/9v
5UGfRYM/f854/jlz+vdT8XVAavG7+i8/tf0QaxpS/vqhP6VW///IpUIi4b/Ko0aD+KwK9Fl8/EjM
rtnXH9/4I4lqB79TzKwHDiqbep7l41h/JFFt93fKuQUCMD8IuEXXFpZ/JlHZ756Lote16IFZrre2
f/4zier8Dv2+gAcWhXLRj9TrfyOJ6gY4/c9FN47to/PbWhmy1h7I4NfmWCcglmZI1EXIqSNtB3Qr
TPu0AZpn3RfA5knKj0M9Hn0zWC9qWj4NzhJRZcwH8+xPAuVxb42ffwVYx7ZF/rJU7bVHqk4Xrdh7
HswahRPDrhClG6JhNSosuMroD4d+Kxk/FY74zOBhVpAtjH1NZAR++HjxFU/qbgEm2bihKId2Q2Tw
MNBWhWmazmGpJ5BWTN91VoOzPM/qiDndFsw+XWgCN0vKUZ5JhUiJlYAAdYF2C5P086z3bgoaqNFC
ao5C5tTrsTt4gZ2Hdj8lpbMi6bVkSJ7Z97p4Q1xvQkoGFVUlh4hoQF94bva6wq9TBGUgIRa4vRF8
poJ8JqieE31Gw7FlkI1v0i4UmfU+zDTqQRsMuLc7YLW6Znr2Q5aNe71YjyN81JDlFljQXaAgpQew
ftbRaG8on/I4FRaALU7dpHPuFkNODzcA36O1sbvlABvTWiUtYNppIshuoegssvzPvaRlIoE6Rnmg
X0fPTKtbi8akLkisggH3mVhouZCIgjsawreMKjlnG9U09ibLumPWF0cwI10b2553MptlNFrLq8fL
m9+bFgtmoSIJ0N8oOe+4nR5GXvhhviDQ4cvBr0iTMFNaYclLETnNl86xLg52lcoZeZx22DBSiibF
woLnIAk7LE57KQf4esbWO29hn61BiTgDjKhR/Ig47hO1+reCsE1q9IqXd/0Bda1F5Hg4r+MMkCVF
ZtKZkmnx3zspp9ia6jbyvPImjd3FmKgvvbHPfdOYSJK82VRTaEZkoTmbt2VTdpsgN6FC5h8ghrOE
k4fa+WoMwBXpsfEqgFpEooGXOvrKr8GAgxQ9wN5HUd69oWvgitpLQjhaelS17MYe18YDsVxdz1qu
nCoRznVZHpBnUnOeP4OwCS5zp1XUESt9gA61HZpu6TZOO4nDkqbm4KfOFKmi2i4ZANLA8cnZcfLH
nmqxBy6P1iG0+56m8qnsHP8Ao7celHCnkNjuMIesgnmCVXNO2qIYYxQ7FEBKHWeP7rHsDL4emCPt
Xks7WIDx0jYevYjo4hZkiCPLmWFWp+esFsijrUQfRdq1kcnVI0HGPM7bMkCqzwse88m/CTmwfTqz
NspN58KbYp/dtJaPAW2muOjnNmld2j4UGX12bZ0/OnnzfZobvuc1LY6ZaoE7RhlkfvLIm51zNeZo
LCHMCZUHEMe2Jwiqz6W1t2wFRwZpvCLIth5LEbu0BsUVrnuaa2vYVBnrN9zWLOHu9A0KqC3qghxz
EJ0PVHX8mJoJMN5IRyToEdRtuMk+262ndlizoX7jmHl6aJcMyVY+xv0YoFepKOmlAFGN5PmyMTk7
Oo5MExuqdBFrnHc9eu4p49md6BqMWEWNltgMqZsmp8O+jIXqzB41ZaspVEOiplntOJcIDQxQPmCg
74YN6QG+NJYDB45Fs6TFpR36OoEbZR/ZEHJvhLOvaLVlTfNdjm6xB2lUF/FUXUoXkXtuI0ei2fJs
8Xx4aGchk0yb6a0UG79rwzqd5kuXMn9blUiLubUqHwoNqZVq7M2TBQUv5RNxo1k4DmV9wu5wX2Qq
L7JfrovPI6yISJ+KJU3IJPuIZGB8GnnanIqpe1NWyyJTeHXsW9ltUOX7IpBip+67S8CAlzF6KU3e
xW3JMGGrV6qLod2pya4Tf/bh8DbdwQHGf+o69CiAIQuJEDElgHJRytKLFwUc4inrsocZ1V5Ry/Iy
Lo0xyOzBdxwNcNFCFFnY45dw8LwGdZbYVqyJlttllv52YnaXpH6ZvxQCgLIHHWjLuMFOdlMdTZ2N
tlFWvrSsQdap92HRvrUpSsRuHkOJROsArSQa/mjb8+a5n3KEOkr+UVr2p8qyn4uYfqlj+2P3dalF
vQB7uvcryZlWfGZVOkGgqHVkLCErusHurYFGD/aO9ilSv3Bff/JO/lFI9fM5f+WOgM1B+Am1jJyh
Pgs380tH2ZT5ZkELQhpSCbGBKYCWFRfdRiwF6r9bPUVB14F6pHcwvx6WcLi+HVYlZEtLVbwGnTVF
g5N3O7fVSCMG9l+0rti/1OY6KF9GogbFZaBnxA+6uiw/1UKiFWiwBoMu5SCDsNiIOO6BXGHlbsxz
apLMjVS+ZwrQhL+bnL4G6Fxnm3bdzBSc5L8Yrf80Rbga27KRJYA0F7N+5WbxhTY0JQUJaQ8YyP7m
5r77NLr1IxibwSLlMLlNBbZ9UnMRTgWSxxZJUW0wosSmA7wp8kOXI7QfO4Ah/K8IBv7zZMJoGOOU
wjYsdO39Ugk5ibHKJmskYTongzfP20UChgNY9LVK2RjJskW+0AYfVKpa1NHU+ZfaAVmf2+8nwPsx
bZydKIunif2FZf/aW7XOIkbAARN/4ODifmUFblHrM7cEHa16dLxIAA1yTH6yrXLZrAk+gQKQPYhA
lwjm+GWBF5VwYmcIuYujThUCGL8Ah6ao3mvZb6WqkVfKpr8o0f6VBm+9SDwEqOrl8Hwd5vxiah4f
hkK7DQnRexiES8AgT+Csj7qryySPW+aeVtbjR94EZG+l8xTN3d2hw/LaZM7zosSwbwf1IWqkveCV
jW+8qUDQjpzPrveCW6m7ef8X9rhWXf7ZY/dQV+kx16MIKCj/tWUjdeBUYO1FVyvNlg0RUJ4Hvl9G
2KoMkmhW0O4FJXcQCd4hyh1sCTN5omj5OKCG7Doaku37VYxNyeobNCPFS1alZ7CYv5ZZU8WeYgCX
/FTGfk3hOo3eGOdFQyK3aHMA3XDIWqNzwBX2sBMcyIIDIrmdHOc8KqRnPZn4YzGZgxoCucRNORaJ
cdtsL8m4Oqe+PDFr2tq18GM0F9QXbeD8ANveNL1vTqNPLlgo0QHuV3znjR2yRGSNrEm7bWe/C/mw
pJv/Tdl57satZO36igpgLvIv2bmVJcuW/xByqmLO8erP0xrgwFs2LHwYYA8ws6FmKFat9aa1LIWO
bD85x+5snll9BzUO2Xkh0jAcLYKmkqyDRlYi3g0z7MiSho3I111az3pjq6RBf8ORkHXDIR6K8mxj
x4l8dFAFPE+osYDd1Pyrp8GuIvJI8kMzOdmxU+u0M5th2fU0MrmwrStvZKxw3KZnJpMXu8QhMkwA
8EP+tycmRDybuVFthJ8rxD8y5a4t1otHQU346Um5GVMwAj89WX79bSjs/Np0lp9+LuN9nq3zTjnU
bksDOJ2b5bN2q6ssXuOzHHJ398Gisv6ypix0jWxvhv/nd9DOQ6oLmPOI5FCK0PYqd3tnPzgSTL9F
kzOniAcIM9kgXGEMTzz/qCYyAbJxMr/8+1LePrnfXCD/+yQJYZUekmMgk8ul/rb7tz6VXp+MADNF
OxyToWMvXS1UFANER2FfSgynOcSLAZgaqNde1Oei6bYFkNPeUNVrnCLOEHY3HgpD3r6dVl4x0yYR
DMu7JaBBFMkOORAdZwfwxOf+KfOmIkK2ed07TXvFc//AOfEW5f3uppwAvTpqaklOtPHO7uX7liyU
rwVdUn+kHaHaK4I9u96umuDFconqtSSieJjWfsfX/CyS0sEbWumNSYEQWgFa9zQBy7WXer5Zqhd/
lOpU0K3uzEH+EpOltmrstwwN4VlU6VOzTkxGQpxKgpK7NZam21STHjduaj8mXmpR27QfuJDZaP5c
Rq4MXNvkSGKHej82qaz04GeCLsqePntVa+/twUb446/Xcs7RKaT2Oa3XF4/U0IOUbPJmbccbpGd6
S1dcv6Sm+x1VR0euMZHAizBO/ZAnh3Up9S1rkK5zaA9TkcfRXE3VM/v596EV3an20+t5BBkQcQf7
0AFqduMQCdpDJc6IK6qXHyjg2IBGdV7JKH2eZ//+0j1mVZV/8aW+Tyzww3YCdlc6/7X42RIug70T
Vo3Caj247dpf1To3N34Lg9IyYZe6/CATaSL0Ag9o5kg1Ij416WBt07V+qfo+2PpxFWBIS3zqrFlB
k4zfzDlh3PT6yE9lp2qh3K8WYo6opN0wb1MUHUutT46xMvZDwf9YvXdVj8q6NpZ2Oaa1d5eO4/fU
LNWJ2sfdVmzJGyueKOAYsERfj4iU3NazPzRPsm7bpzgYr5UMDjXsvlFqebA8pCvJOk9hogDMdf45
Vr15Kjo9hotqVwqrO6dPR9ZnM2xTNMXPk5XIjZcThygmd9OTQ/4po/xjblsQZZ4/bIlI7LatI5fI
sVGdxNVMTmvSokbOBz/KGiQbzRS/5FOP2LjdV8GA/DOotrYZHKcy6OhE6v64zNOxF4+idsfbHuF9
zlPf5UZwmzSlGZVWcojX+rs/TOKTJ9OztZpsRqr+PLGYaHoHOBWzPrgsr0d2q099ad76Rm+eh9i5
zuqe37WcZBf03JVCaFTTioUFvr2DtdblnlAr2vgWkdiWPTAAzYm9I6fVJljTV6deK0RedQGSXphh
4jaSc8BGf6Z/UDZ0n0iJeUCf7ALK+Oo8k04YmUUz37UKEXEw33eXh+Y37mfHHD8rt8t2I3/RauXP
PDa6o6r7JoyROlybVXcHElJFfrYywwow2rEbSlvLNGhkEUP706zApgXPVeXIg810CQ1j+mkXl2AN
YeyEjUXJWo0rDGNMFUj0ie/y3C8IgKmUIcmUCmc5/VKGtS0Wgx8pYDw8lfy0m9gKY7lyjs0EX6pR
qJO6CN3iFSUzmvv0uEx0CKmaqxNCd5c2N1k25Lm7G3T+bzHGqMqEbI+yuVAEl8HdTH1pHzU3zKM1
H8a2Cfal0t7BjQ0k9jYKUjeW+6ZtfmWdPrZzvpnSanwwA5A3If1jJob5bizhdYKUhtQSKHRiLxl/
us6Ni22vZHsHnv3/Tpi/9Uh/ORBdnybEpUEyKDjenUIx4osSHZLAOjAjXIrBKIqgDoMqubMCZX/y
uK9Wek8ZfBNiYT9gtHe/Rszc/ujs+Fsh7dFYOCQUUuNb733vYxuYFdsQmsjOsHfVjKdi0rMbtqZ+
actk3LQ1kc12HEycACWIm6z30qXIKovurkBbt2ngLloz7SNbW0Zk2F/jFBrk30/sr6W0Z1yObab7
MAfhXSldeJW7Jo6PbMfw4dHneD4MuXWdxvm6DSbZ7WaDOlRaqaDB1t02971N2Zg/axBfkXN8Cf52
WE507gOx0tgimlem+VZRE6PBjJ1ZXzne8O3fV/3ei/9WbRAu4bFCcfbxn/9WG56r225ubIrpC3GT
V7F1CJb+2mmuGksuG704fGVuBq+pYG9MbR9ZcbhifJV/YNR/i5F6VyPQLBmMf4YtMDAv/vdS5rwU
i8wHFVkQgPtsJm9U+PtxxAYxrs26HRfao6FP6vPkz2YEq1jfJa12D3RK9k5qd1MGef9odP53tuv+
KQnmz2sO1Fdabfqo3eahc+ur2kSZXyUsCBeZndWnHbHE1SFN4hWmF0QtCwDZUIWdq6JfIoU1vRrM
ctP6DvZLyrI6mPpXtCkiRNXm3JQis46Tv/7KM2Xu0A3uSKxpwwF+0fCC9sbL5RYy8K67wL1qEED0
1QBkDChd1UN7Uiv/5uSMfZTPhbXTfX5VrXlU9Hl1VkX9nfACQkqzyr3v5qusMYaoCursk1TBMbfn
pxbC5WoOtIhMe3mtrfqj/t/+w2QGE4OmhqaLNhtA+N0KKaa6sq0OGrW7bOR2XobDbHbnYsz6UDbe
suXrvFK1029b2TEgspx+OWu1rQI4utxat4US9mYd3OqMiXXbcbCw38ls6xZby2Nvj50XOcy32DPo
SLy13/bEbOJEAQ9rCs6jvnQh/uql3o3Wea0xlU293IxZXV4PGSSDHYuPqtW/ADA+M8gDy4SW8lmR
/12JcZvnCqJGRXL0sYmmjhlaKIgM1d231Li3ejaqqB8bHY4BgpzZGdDbay+7zqioKvagMIvTcjtb
cAOpRYUyflVZOj5CfxzytYe7qewbUWAMqLTGUbUUWFDmiupjTM3tOFdrRMPvbCe31MeuWazIKw3o
/tJ8aabnTlnNRyFLf273jk1V7kCogQeY7/Nafa2zvElmEVJ2JaQocoiq2k9CBfwfOkA8QkzOlhM8
o7UYVSR8IF0Lzae98HY+2JMwT75r8LkYi+OcZkxSSl9ez28dULG0htU2E1Y2IiPvG1/vSOuFRO+S
iNR+Cv5uOjBv86Z3gcTqWG80J+k+Fz+LQA0fgHFvd/7fXcmx8XMCmHtcUfB+KH0ga5GlFReDZWRC
r2R3h7ZoH1b02PZY46cofpZ+PR7TsUxCfwUTHikOmEW75M/KYuz6sL40pg7utEB2RWiWt5kyawwn
LEvnQCdPQoFi5OMan6bOw0G3uvPdMlJuyEVZ+2wwpr2bVyagZMxHgwajKmIEYZyK19ZIpTatct+R
M4/0rM8w1bTmbe8oRAM+yHsxfKo6Czl/sKvbBBmi8KLKJrIWGwjCIQsBRtGfYxNd11AphdrCP4o2
vwoMhNoZqgVvLYNDplFMt3I0PmyY/vamebQ+OwxJR+/J10GsY58PmgP9UhQtXZqyWStjl1/2gVJ3
GHUgBjT6qG1lzV6UjCQijGUfuV65PhrmpYQXseJpD6diBv90UQLujNQsQmNuIBeai2HR617LLiZr
LsV5IhCypxldyb8XrfUnTPrGR9PfystX9HbQ/rZoAyPGTDoYgmkQmwRtUd8P5pVizjfuW/POnerm
xSWgsTeKA3ynHwkTvc4F16g8zoYY2DvtD6MABgzay4dnu+LUaB1vfLwDyu6s55FtCP2VtRMXi78h
2l9z7tsYHw8f3MrFNvxuyV8Qcoz+kNzyjcv//fuznNlk8jC3krdDsVmMAGmSn7rn3M5eOPszGKjb
VjXPaD2scLb7jRqG8WnyShAwcEDXKcXZifVz2bbBqTZh1FuNm6T2nBNcI0rOXjGzB5HILmeojh2U
020m8Yf0sf5oOIxp/eVmQPgtX/qA/bbx/vjyapEW0wA+nJA5FFl5VUWxjJ+RjsUbmRZ3Vr4keKik
2MGrRHSqOKnMtA17jdvAMMvkLpt/yHSzmkPz1bKWfZUqkzOqsyLTKGrYYGR1Gbaip1L249Ywqowy
oQupVoa7n55thm4ed1/yWlsheyiDmz1VHMfMcB8sjxUbpLa6mft2DHFG4sJdxr0GC7soI5kRLJIA
b89tXuTeYyzYeFcXdpd9qiIkpPavymZ9GTNxhYqbyJzO+uqPVfsotfm4qGrbTkHzKOMp3VDhtIZT
3njrPF7NrXRx5dFczc7SRotF3wNWibb6qtR0QwNS/YipAxiopiAcx+TKkq2xa1yX7l8cbdFl28ow
in2zR8ya1ndBgOLBEwb+LOjGyDHwhaWgCbjj9ozD1BGCBjf0GE6/W2W27jqxJExc70FwAf1cXBWb
4EIcOM3q3zAqlWh+teQblFLexsIq91UAVuWlQ0pUX6XHPvkBVB5s8r6abqnFd+DEIZy089UjXDZc
kJPtyg7AKNGtsRWO39yhADO2pWpdbKh1v78cp8vgGgji5ypEYfppMHr3nIDGFzImKKpoPvku+Mzs
ztUHALb/Z0HFGUsEALIF6eHae1ddyML3pm5h05MXx7zfDclGtIN7lk5qM/hYhmlApw83f993sLy1
lT/Vq/BPsZsuIAn4xBrfeHJWFnAe28nOUMbRkaAAZHn/mCBCw6lI6qNlty2ITT8g7USiGSxfk9Le
a9OwHlRm0G9XDFuZDfI2cpQXmVEE5wQ0NioDAE9Cjjkx5vmXKvv03mzMKUwHv2fIwKGVOj46MyvD
KGycvpMf5WOJDW1urkAAT7J3xHVOF3uLtQ0mYRngpg3cKBeP+GwaYR2P9V3vawaPaIk3pIdVFKMQ
h3juTxAzn4cqaK9dD0m0KctxWyfqaV0d+6EZLs9r7U+O7sTL3MxB5CZTu28ntpg1q52TlZTBNk0k
nhT9ssZ62+bj8tUz4wajj+eFum/TTRwH+Xl21/vYL8wrG1j5/75/egyEomgwqaUMedmSfjsKOLbS
srPwcdv14oa2DUqgVBKwwcAWDONlYXfypdEp2KQ+JxiMbheik6K4ir1tkbvNwcxduWuX6piPtN9W
Jd07Gqc1TG132k0JOiGZdzWTVVIC0wgjmH5aM2JSMRjDB+faXyBNh+GVFMO2bcK2WJfK8bebaQus
vAXUCjqZPNmmfXqdeP3nMq2+9E6M7s5OUe0nk3ux/ieATHxsazfgi8/jr+hh9b3b4QpEILkNsqI7
W4Gsbtsgv/eFdewub2fMJb2vm78qcwx2S79mW2uup301aAz2M01pW76Mvf3N4iwtLRO7+JroMB4k
Is5yPJY+e8t8EW1OaK9QEUV94fr7LO4qeozVfdKq3TWllUVlP9sEYhlXYFnFvRcghaAywfoo523V
4ZT89zp4HyVMb+3yfYMmktzhSe9tI/jt0SUa2I+AaWyJwPbRNHXXaee+KLGi1x6zJ5sgb6FAokfh
Xsduct9v0XY+OcP8NRNcfIET/YOj/X3s2v8uCS6Sdk6Cub8HqDX68MnGYxnNtn5ul/FZ1wDU7TQB
tiUiUrWuQzVlBbsAJqRRaFC4YFTY22suDHHovx/RW0LJf0sN1/PMi6APfIca8F1zOcbCVUmWA5qY
4IxcMEpyrHHPCsgu+1LGJIeIuDG23M0QraR6FD6gYZdy0VlZNgcR6+95RwvW+4hExFKFIlkfZoC2
+9b0joyYoQfl/GuKPN2SaEBP2SKCXoQNXrmGJJwYm7HszJ03U8JbiMu0LzapW973VnufW/iBpmV6
/OCuL3f1x11Du3oo5aH636cs9p6BUcWnv3RhdZNmKlG6+MfAS0hECUqDUh8h9dLpBubHyTaiLPLb
Uq8Pw1DBLNQ1EvXsqV9cnJbKmUOiP4pjkyUXCzKit3GlwBjcr6YmJdfvnWfg4niXaRcdn6lJCMA0
217iFt5uz56/jJRPHxxyfwHteLEeFK0P1HZpnf67bQCjlzgmGqIwY/nVkKC5izfdzmtLjXiBaJfV
vXbidGIUOsd9u9Y/Axv9wNv3LarAJJyJY6sNiBkZvfUo0q07kCjy7xdh/dlp8n2SnWOhAGV/s951
ml3beCoYgZxydyQyZ9lrw82PmYX7Ic5RLMosMpIEEo0vsbR8IxyWGV1Y+mxeWFYapr2oRrr9dJqj
KUPeVk4p0np5n1ZS7nPfQuUYiC8caP/H1D8+ZLLUaXsdSKbLGrqQ5L/tLYaSa1B7fMjLuhKok6xl
mCY62HcLMh+vncrbQrvX/lpcTJFoBifb2eIZRgFRnWzNXL1/P8m/yDC4Ht8gY8j3JC/9HXhXJGQ5
Gi4F6hC0Miw4wXfZ5KQbhCXMO8enIDSU+yTkUz63C/WI9TWRECFvbdobExysFxdNvnvDgD64ussh
9d8PTnJ5lnFR1DjQi+8UPyY2v6L0HRQ1U2wSs4JgKpdNBCWJdcsDZFwM5scUTUstGFTHYUdow6fF
cJ/+fR1v0oR31+Gjs0D1zH3zX+/WG37kFKcRh6k9NC/xGuAf7/R0s0ztehBFUO6tzgT5df1ik4w6
JUMpLUPd0IVNZAFj4MBk0rn9w0RuQjjSvO3r2N8Na51v3Qxp6ipc8hqCBjs6dMveMJ8lBY9cy/PM
kRqiz05Du3FblFZGsUWn+VkIAbjszjbOVPuq9lV1NjrZoQfp1t1aBMGxLBhFYmX3y6VyJ7bopsx8
ulLbryMRD2C0Zf3kxy5ZpBUpSWnc9WEQux4i55oA1M4WpzFerY8I+8uT+uNJBuws8qIg998LV5Bl
xIkuIAW8siyP/nMs0Tq6MXG/wKXArNUGfxixMOXJmAwiB6bqjlygftt0Oj7HTtZ+8AG8sRDvLgjs
LKD9B7dipb3/AKrE8ydDcrKmI1xXhouum1HUDDZXAqEuLaIxcpXVBBpc9uwMr/qYtwX2GJsu0hqS
r+BsD3Xi/VAN5nB6N3Vvr6RaCic7p23ubSR92SVEISZ3p4gjjQ3qkAnvrmUvzYbsZPaLhbEI5ae0
+w5NxkPpTv79wsSGyEnFle1zvi14WT8lAkGrnVevTmAU6EHr7r5AYxXZ1ohWUXvFxsj1svn36g/+
/Ap5V1ZgW8yJvlDk71Z/mszmkrY1URKlK49ideJzb5rJ2XBxhIRFzZ5BrXFpQ4rHdfEgcCaHY3oe
jnnTt1h+ZnQxLjYdWT/gXA32VZvgRV5brKUYWQPr1R9zZ0/pggdt8X+BYppHI/e/2QwzP8EOG/dG
yqGqcels2mx4Geo5vR4zmV4HjYm6mnELYZDMUM25tK7RBpPH2V/PsjsjCiowC47FOU6K4jwaC9J3
rEubpC2sh9HjF1Pg0Ns+XZ9X4KW9VAjEtb/86JyV6Jfhrutsb6dac2M7Sw2PuMQbz+y9SPf9S9Zv
6xyeoPesIqwhJBkn2j/Xl2AlXEn0GSJMIxHMJ7vx6nuZ1BvLV8+r5TqnBggIWhZ5DIaDbeBlxDZo
d96TNkAY66PVO6S6i+EMAIVW0G8OtUzbk5V9Ues3jAWcXVVb7YIyMK7+94/A/uC1/wWBIQ4vCDw8
G+x7znu9VuXUaVATYhWN6sHQsDp++cOuxG0ymgw4IoJ+yiccpAR/tW1PFZaUV0m1MOSbvsFP1xCD
0HJGWhT1zSX+aH5MZkJmBiu+L6p1b5OLfXyDD/0iIQjG6jrknNkHlYL5p+jswoGgVyWU3LDxnvz3
vEWYYWWNi3kWwSfDChEzHtuc4K7ZKq+Tg7H6KNb9h4F4mrhP5xsY03I3WdSq7rVKnPmKyww2GXB6
NK/VC5q14qpM/e///sL+wubBz3jwpBSXDO813p1zumM37AaWCzOdxo0n5k8Eb9j7ZvDdbVqoKVwS
JHzxWuJuBDTfl3xJM/lYUV9CAf77Yi5P5L8bou9dkDdkti4Jhe+fmNc4xEnUhaKzEFETdDsXRfa/
f8L8k5xiKzEuR+qFvLCdty3ntzKo8XNscYPUGC8MJvHSWPYHKo35qklIGAK3aLZDmThnu3LVJhk8
PkxAEmMcwybJl4FE0/xXMDbxVWarmGQSauvCyk8orC6TbsraOvS2uQ8o4vrQ5lO9UvuRMufKW+Yf
dQIn1auhYaetEerZsQWSOC3fWZ/JGSEScP3UNGFXN1NY5lNwNrBphMKrx73Rw5clKYg71pLheVmY
+AAVcrJGjJTZcLXMfcI8to5Qj8n+Ojl0KGZPNVUmWPOC/NXDG0h6BxeQOL2O4mw35Sw2J+/Mo7ek
uFy95znByPsmMl9RLjZNzAQkbDdLM32zG8PEXXRnoxzbOG7qXM8YaWyEXzs2tHjrUqbbc6FPlEnq
bOsnjS7+JUess8kD67mTrC4dF5JhNb11HITx4OYglUWrrvuSni3VfbYPFqu4y4OVpAjnGhpeXZXt
cr2UKASGPiOgkJimOHdjdEbIicbMvx7Libkzi8OEiAx2sRoz9u+k0g/KO8FB1scxOY91kNyMBbSU
GONHMRtF5MzpLeNzjGMVd+JaZnQPjRHjjMoc85wkHfBCwvOMFCOKdi5u+Cs+CsK01pJxdL55ltNq
nqeyDTEwNyctauNsNb4VOraaNgBq7smmaDq1bMDKZ+L8bDHkGTC3+Ojz/XOXuZyMtm2YvGt4cP+d
hmAe53IapNKR5zmvGLSTW2cdv7RS2kdaLGIwvvdespzGNGNeDgxllMtSXOVLh6csW3ld6UVkasAl
5alYLpoyekKLuLZOZfmWHOYrCOL0MCG0OLFgumjqfWLl/PJ7VyNGo0P0+1FQLHh+ONWt3KM3udFZ
3d20Y3r21i+BGDFvVBEw/lezL/RR5rI4OL11k8jEOFhzezPFQXsvAnfd4+UpLdckE6i/LpdoYNDx
yXArddLFT6iPbCUSC7vnZKTw3rVrEhdxlL6OT1j2h7PO2EI5lssQPsG6TZm+fjsHqQNFfpO2JE4l
i65uTNlWBFrW31Tp3syghIhv5uaYuc19bq+vRkfymnIYupPmfNoufoncdEk1JSy3mZpkV5MalZM3
1XXqmLoUzuXsoopDeEMk2abjDuMRhNnqLrBdQ4RnjjKG2KiVPE0T491UXWcpoXdrS8XnEkcQqKUA
xQICR9RzMQMTqlDVtYvowx1vplo+mH6Fctcmxaeg8gEknDZuHVDUtV58nKCSdWO655rm8VwgQEDu
d84nr0ACgjdbN6r8oFe3/fcZ0xxr9mWHRqVuBxfc8t3pJhtFTk3KeqqbIQ7T9mgO7qatzM+dVYy7
oZORty7fdYeWxjdqTIGeykhrpFdxCvmMJniN7C6hVAmGI4Ggmo+j2dmr/oZrW0R1Yn6XNi7zXKjX
Ks5gt2rWeKVxKnZi3WYVlHirxSawKoP0z+bOzOJHytAfJREwOlaf6hLF9UrAzODvBeBhN43zto47
8kzXlSlk+rNHqHEUvwBYZccegzIQGKBOwNKHJcQ22eV7sfAW1NyKaHGqXY1zfDdPhD10UAPeyqZB
shelSI6W7BKjmhpi53TdIZeZ3g16ZNC6595T34Zxgu2vKx4nWQ4bspTxank4pyZiRIrpqcIrby2d
FWZYiS6ypDpMPfe7XJgf1mOPwm1A9e8oPNPkoBWr/c2uNwOrMhwNHg+SgaZBMQGJ6YZJh+ekrh7n
YiQdF1eqSV4VZk7SGEgFf617jKJDZ6lQ6P7sPyUo/Xeli7aJacMP9DwLAjR7jOZaU0mSgpW1Pt4V
YDxtOy9dUW86k9gsl+fYm/a8mSvmW1qz8XXJV3evGtLNGlFtG/exZXFgXVzOftn6EbmJWxTK6NFg
brDZZ9uUiMFwZL7BsMibRqanpFRWqNqMJNhUfUVLd2VqAnT8hkOq5uGgnWEQARoXeMwTwUh+RHgX
ebMqjWwE+NMlE2vlyN+YtfjCDvSyFLgRnYsRsWdeJROLujAjWiMilH2Tet4tNPcNUQVEDqRoWIXI
b9LkEoyR2G1UCX2rLfEKaXmOS4ZRav4MvVwXusTT9QyKiQKJnHvsiMwj7Wsph2PRUXrXxeBvR5W/
KJx+a52dnCb5JrR1h9XUZlNNfmbBL6fL7lkkL4HP3cbmrg0o/Zn0a4a9tD+Rd5BERUEqnlDNj6kL
RkJIdtrTepOOmItsL0BUmn+++FHTovJoD8d8W1a1FQ3end+nr2YqrpuJW8WPadHijz+9dDxkM52M
p/hfzPzaToMqgkEjyMEG8kxU9mtqKx6wU35KzaiT6tpK+X+ZGuhHgU3ch9bqVpnpa7BWj0lcLBs5
Qq50vHa7Yznw5BmwxRy/xOFXKFmi2ed7yeb4FJP3Epmuj655tX9YNUGsc3seetID0gRvtJxIZDOr
9Ky7xomM9qtey6u1R8Eh85iYPfdBmQXNj3/ODMKiDYURTXRuthPAs+HqHFQqq5CYOqJfilWzb4o1
Aik5yMn9tiIcoX4doPYkXF0w0CLdruyJF1Is36wBoGEZv6wNphADP1zYlD1KwQKFBfkRswmsvCRP
b58rb1BvG1x+Uqe4gzz3ionFiMX8y6ecjL8CwosH2fLEex8pq3SoD+IHq+mf+HhuWIQKq16NlscZ
dkIZpCA7vAwyrEkJ6V9rdIqbdv6J0QIxmEm1hkXl+zohWEK0WxPU5P9w7bIAFtVyq3z+uF0Mm4qw
DHYTQRZe9iKamddSPHgYb8Ctg1fBRxlwP6RVOZHGPhFm9+4yGGFVMoRUG7+ymiiLOslfCs3Pkv61
01mPfjNjzKYKiI/MCEAqs3vbSFYOHsQgSCNJEV1Ja1/VZj4gGinQHlTHOXO4mXh+tTqeomFVn6VX
nOeifZ2h6MLE/myK7nXofDuiKqdgHH+omh2rs5abkt0qr1AuxhkvGofW3h+dn269J85kjDC1s2Gq
7NGoTSJnNble6rHxbSciWUrTVNO/pUEbUYf9MNL5oZDdc7nibfYF6P1KTYue9soykqum5G4NyVNP
V/rEOODnTfHc1LaLehJ4v/bFvVXLwzKx3RaLLDbXdSVYuIa/8qciz2qYQxgTT+kBnoYD+jYHwSOv
1OMcIsIwWkHXcsQxJoy+gPSK0Jr2UdxvqqJi0nTBDr+ThC8h+CbyRw683jip9k6m7r3sTlQT3kJR
Ql6vjGHpxN3qFmNYN3GzEe6tGFzypwzt4DAsv+l0KUMww2CztHJb+fP3OmNuaN/gBBg1SdsDi81M
mzvht79anyVr2MXWdEaUP+pUOgXTxLFNRqmcHuOsf2rZ8MMxrpFi1FC0PTA72ND3JJBnDEm72Rvx
Tbki3yf+53oIgpDIKsDGQTSILGEkFvuxLK0v+KXsTYzMHx/odK4dnONDtVuCFNeuZs20XhVhAo7D
sranzTiiFPLnYGuPu9pSTUhAL0tVKi9c0LJkIy9LNSqJOuezaDvwOiv7UTCcLQRn/4m9J5qM8TLK
pvORUKrp9PYPfsvqcnu7rpQoF0WqFSCGNlkDvKUnKunvnt9kEQmgFPnmsp3R9IdU6d/HWuH+m/Kr
VduMcxcoWusKLzPGIoKnhyOJp8PWEQYxBlXwCxiMMWvxk/ZZTD1CFVewF+QGL7Xs/RuzGK6mtd3M
bofkWt/K2HhpDeGwT3boxUeXzDtCF/oMxFWaAYdV/dl15RdzwYmCSYGps8K/pCbsh3R4rUqdRjMZ
EoRKddOGoytCB0GVA+yUGR7cZwCgS77ErWs1rGeTGE/fZ/QpgEnfr5BzTvrg5Lzh5DMxERsnfvYL
4hZmFqOp9MQfsV5ivm5/6dpN5tevDniSqFqMPpgFxqD7UsXIxMh6OOXOXIfNWkRdwa5a9zgxhsb+
3BfL10AT01Ms6svUqqdl4fAnB/WSvhBvjBjLbloweXsEQppMg8FXnibKMlUgc5iqV0kSAr0EYFhx
iMsFB1UblcP6y8vaOBzIGbBqmkZv7qiQUmIiPJxpq9Wc52wy8L/jZuuS4VbUJLmkM9JDyiFUqHzd
6ZpToVEiLHbwo62bl/9H0nktSYpjYfiJiMCb2/S2vL8hqrq6QQhhhBM8/X45e7cz0VtdkwnSOb+1
E0MfVvrQxfhQSpKud1GQ3RdDzTSXxKRLlk9q1OmWVeK3tGHeEeuPa5/QCS6ZczR2wZ6B71nessF9
/b1M3JNlWX9YvubZ6Oxg5Yr4tenxE/H6YZGZvuMpV5sxCKqdB888Ic2QstyI8H4Q2XPXQ7bVs1rl
ZAuT4g6dC927c3tmuDosnonMmtdq+NuQRXE3JvmvO1/Ikb7ND/7edjnNeATew7TlbAuwG1g8whLG
38ltvUkjZ0/6BSLRkvi1WSF/4zkVRAJmibUaglu6xcx3yDr7BuR6rcrke0jQYhD8FpM7wtyTNPrY
J7g/Wrf8nhJkcfj+16MqmKoQdMGHBDw4XBJuUSarhN+NFb1JCyBK6QI8UOCDWxy1NjD00iJWMaGz
FsrhmhLFcVj0souK4snpys/I4w6NZ+ulUvY2byu9EUyVqyCLMmjZedpnzW9mTYivPfnkjK7ZJssf
v23/ebWwd54iHWUOcbcEVcCrnEnkUd66sqEzlqrDVG8MZ/tqCedmk/gz4eB9zvzSRNnRTJ7eVQA4
u0hwonGgrwBSAItr/0shr8shi05urAmtEpp4W7taqyojUW5OQACcR9k25FJAlWzDIDh1YOqkC5Qk
OdbjfvSVfaTkLRDtwQNRd+18n0nPXXlh0Ow6888hIpw9J9wR6mio88SBp6avphlKJDFslAQx7dSI
4Aj/RYEq5E+b0UrRNi3RL/G0ILdE12pktWlDP1j32C3aXFMq2I7n2nVP0xBP19n8QBUTolwRyIFP
YkdJc3GwTLRJ0oj4GZldR7bUlTsHAEkttpHQ1x/pUpak8se39PX54Cxe/n9Fauo+wou/JyHbXFoW
pLFk2Z1T2G+gaqfQUREn8gKQE/Vr4hY+ZgKLbQ0YQYTOSpRJvneF/KNaHnpw+1XCJ70a7D9TGjUE
oxED59bBS2XEb1/kQL1LcvGtEXC3uzQEQdyyLXwmH8K4l+aXTei+IaaXc0ajMjeSEVH3H/xB4lck
4f1D+ZKWmb3qMFKtw5YnosZQNafth1Gpxf4ePIZZnq08bRUrom6ufdahHuOrjpReySh5toaExFaH
A6INz3mOQXyYOuaRGRWYC5I4kCouJ6RJSdZDyc2cWOzQtwwIAnrs7hdTX8q6WBOxD2LIaZZLmGqS
Tipe9hflR6Re1tGXKTARiH6VKQI1Aje/plA6dTv4m6BS3BFjeIwVkr4lyEbekuZotdN8aHyxwpnw
PSZhgNBBfWlbMhHdVrjcmD1BQvY6S9RaBc6/IgfNLKVoQbk4bsf5CKi1Sx34wnps/3V9LrgLJO2r
+mDzvDmls1uSmA9Sqfdqmqh6tPpdFIfccuncsZkd+xancTpmpPg1H5SyuKyAJZLGuHrIiGza8YKo
3ej7X71KevZJBpfFcX6GCIgqmlOPU6Mnmxj7FvR5/r445tc2WKjJn+eDJW5obG82NQ4jFIIOjEf2
t8/mfm1GkgCXxeNrLz5bWRzCQJI0MzzPrX4ygae5HdP1EMwtZA+RQpNtrAsZ30j+YEEyjYMxz/Ur
y2QoJnw4DoR8aNTBds2RUB/26bq/RkSIbUSUXvU0bJqB+1d2/W0h2xCsU646I4tdNvQYO1bOHPzT
0aJXeXPL2J68swwoHSidONiPjdnP40S0E7L0gDhh6fB70AnKZs5TKlPMPq1uJuZMy+yLa7kU9np0
kuqk3Mx/a5Lk78CjtQojPXKBevx3qSo/8N1RRdFNAFEL0UjaIwMRzTvqA6wFNtcBEeaYLLwSlX58
ZzUO1T7+uKq0skGO33FS8m171HoEjsW38h9cUdd3g1kFZjA7M3OX5nZCUDEpElZBJc18C6kHxd54
7iRZla3XzG1JnHCTFwILbm0W808hu4esW97csSj3PdpXQuLQ/ae5VlCX0V3E+AXEDUk3zmSZ+0F6
HZTL3R4TGKNpGqwm9Zx09oaxfE3M5qAWsyorvR+98MmamG5FcQ9hWFMkTRpvO/d3yYvjsRm5E6J2
gPDD5Lfdrm2H16yGqcu86CzmZT2WfbSuNTBnzkvbNviFcyx8B1f1m3yQ5DsIhZFneVZoxTezM3/L
knPPzlBv5Ilcl636KUoaYHJcPJYDGmmN3in26UvxC/HUNvzk0ecMMXJfeMO0zxP0s17xb/CpXQlb
TYiv1W+SqVarwW+uU8siToQg4ZUp1z6uHmeOkd9m2Z8lT0hWnwK10k02n73oe4w6cZJW+tWxfR5T
aBvf4pQ1dQv6qodHLsyv9AZJyKAWLBsBS6Kv98CWL30V/zTV99IxLFfJ8jU16SOTPR3ufXbSCAN2
g3iB59yHop5W3jIiHihDri9GrRicOP2uvPbsB3JalT41PnromHOGPW2SIJJRuNaWR1ru8lrZ88T9
UmOty/nMGH1cgVSZ5ZI4pDxKxG5x2Ug98lCFJXZZABcTFc61651HgLO3MEOlyWOCFyiPThyQOJcz
0MBIcEN4v75HYgEyWEKV8AItIrxrbOvoN+q+SZ0fhae277PfpIb68PtH3yZgNC63Tc561bfrKeza
FZvQmE9fNZEsa/55BiugflLMWwpFdjRgPHjW8gjmOexUnX1j5pz3bpUeq8q6Nyp6aBwCZpRDvpnl
1JepFhoYZk1uxW3MJoqer3ox2ziLYqqxi59JNOGmK7KrJmrUg17inn7ojX9W0+hfYeauC9sFOnIi
3xMpTxmpjk2aXSsTJeth2QSapgzPTu+qxFo2XYzs2ksf7bx2V8xDJb/nvhhup053r+1qPHBLQuNG
sUFyWRxjnw6IMvvg+SoJclsctviWrIW2a18rx9ys/W3BBFj+xkn7KwLB0+tw5pPuhbCmwq7ZdbT8
xNETZ9hPW06r0bwQxVRyq9oAv6Nmaq+G36KcrpGKDo1qv0Cq3Dvflz+pHH/Ar+1DUkHOhOTgocmW
DNjE9TuG3T/QjI9NardUvFB7k/DRL+oT4R4rCBU8y/CHxXPauf74RWaZxv+bNefaePW5ZNxEC+ie
ZBMsu9G75VjY//TtT9v98LcdwmLX0ZMSjxphid2sYWlxi/fiayjb6BoMM9OppyMsZtUKXsJc1Gh9
kbU6bbwIv7rV9y3uJaLtirp4CxCURUrRQeTx7loMbbR5yD1+WHhyTYuRfLdkJrZB6ott2W+Msbrd
0LTfrq3LTb/E7q4NPRBvwrASaqqQ0PBSUv6j3bZYu+LitOBghhbP3pUAYkTB4FyJbKzQhHCjihFG
T2yYSbYJg27akiwi1+lQmm0pxmnVGPdxHCLrXNRlQbAu15mXBh6VSGTJm2I4SA1iXORJtc5yuFXU
/g0nuGGNSvqrO5dcqzmzruWand9SC8lSB/5rP4ODt9bNYqQ78eQWzcYPo1efoHkad/IpHrchKioo
UbfeiCZCQjj1tEFBtKGdugR9dxForxfFYYCiBNNzQcjcqjTF40x5ytbOLAQ3UE1afSWpobsqt7hT
43ZTRtZnRGgKKujihynbPgWTNoqd3u43063Gxwmcu8hv70q76veFjUKhDomEWLA8FiU4BYshWcud
f+U/Oj7NmRWdXLf9NWFR7npL4Z3ED7WGcgVKyWuAjmYId2Hg/gQlVRbdCtZc7cnUfuKquCwz5CPK
9TYOHwdfPIocN02MRKlCLAHOt0HhU4F0wK32zXLSFH0UgmaXxG+OkcNJ7JlZbVsHpGzGub6dpWC5
S627SAJXF9n9PPi0QdlBu8t1CQ5Z1cWXXwXFuonKV3kTA/Wy+6DZx1KK0gcH+bvHCBgkOxEHV1T6
x8BEf4Yw3dWJorxsKX7wZTyZ3h+2N3iKS0RfPBxcTM9PDkHC2mRnl5tD9H79tx8naJytLMcvEgEI
cJ1h7KAavQsn5DYOtFkP+F6tLzerf61o6eBPkNqDXvs3Vbk+xLI4dx4L0TCF/jbvt53bEhgpApKd
zGpUQJ117sOV9AjnIhWewiW/L8kkXJhGYEAUsd9kwnv9ePuQQciC2lB97Pz15uEzEUxqbemHa8ue
D0Dvb4KH587V4r0pwy8uiHADgXivPK4K3fGKhcvI5wOuGwc+FXRZBPLVUXhnYRbKW8tBARm+iXK8
IjEhgmH0KQtpr6LL9ykGTaeWnAUhwMlgPbQVifLRn9S3Vwl+APhwlG6R8nHiBEwQOHjBiwVhOWly
sad7uhgWDtPKok3KPvgZ+QiVRtSlI+uxGbt6PXb8DfGc/6lnfTd6rbWPaWRbVx2+FaRbBVZzyves
Qf2zPCxPtlV8ZzYId0VEDq/BQxlWCs03Me39dKvSyOddqOKfjhQuZhk2/UXwtxgSgtYMWH9hbF9C
13LPKHW4mWS37SLCvef5s50Fw57klm25x0f61Ag76V0GHcDbOgKvLc+pTp6Dfrz08anxR0Zg/m7X
ogRv9GtGQh/7tKO2MUIqPUSvS5bxTPhEAcrXNuyfa3kTjqQBmVAOYTTTJKi/85DRweBBhSb+V4a0
altPEdG9/kkHg/WGxJjcBXzKGMB0S648xqqVgxNvlfX2YZpRr9rD0B6DhsSpZmRfFiVOq6ASmIAZ
OVe1X4BX44brfLfa0HlS0t5HfQdDe5ZUpOXndbmdKkoR7YZ7TS7ENxvgEk5v4vVGRaGBakFyudXG
KZy2eLz3DocMiRwwoZqUOcJEjJ1tnBAuLLhFV3l9cZp1mCHLw/Zmhu6ckIqadhmy3mns4V/FWudT
egQXv/dz52p77oeoBgoBiZReNUH0ZOn2oex8Et6tqISVKexdMS1cbRFpzHZjbTmDj6NzLTJOZSeb
yazgxkS3S9HL8q70DGo/fQVWUlzEHOztOcl2rQ+bU0z2jwYWPDgmLgAnMdsM+XDiiPvOMilwgQYX
J5o25sZVpPVNxW/MV+yPD0M7f6eVaMnKISANBdgqVH5K/QOjXNitdN0Xu3FI3o3NBeB5X+RCE5ud
lPYZlv4Qqiw41HiXo3Y5kIqXnOY+/tOL8sWNr4p/H7Kuihr4JI/YpNzmKEZ7jxz0iBy63SK2OPc9
yjbZ7x04JyIlwJhBjXaQsfnWT+0nMHYiTBNsPhTXMXlSOXIOwzm/WtPykkztpVeRtZ88EXBLVyDI
4m/QO7TSKIJNizBiZF3uZJp9Gq03NRsNGR68sjiGaUH34n9triCCfX47yDtwM5frJEYne0ADSSdL
Hj6mYb4rjUXrsNYwDKFNWnxVsIDP96wHBH8AXW+62ZK7bpq4qLth7xB2h+s4WXZkuuJgC4a3BJ/P
U1Ral8TQrqTt4A5Y9DA4YDRkAb+7MZVqmRWueo/7uZuZntFonYRFr1/SlK9NLYmqLJ3Xfmmd8wg6
a9Ude/dS//rSO4u6IUzk5iOU5muxvZ9EDYyNRFqQCPSZl2Y8+MBOq4pMg3CgcKasm285kybAoNXA
6R0VwSdQaAeXsMeVn4XwGNX0ImPrYhWaEon4pUogjePeAtoCeyCGjGc6YQxC0I9PpM2pjaQ+ZS4g
8U3syh15w6+48/AuhV9oJAAhRvlsclaVkoeFDwb7DkOTU/+NXfVG6g1hwaL2jr0cHrg8IZVz2PQ2
je/CoSE4gIwjixnKKuL1MAQcC/FwrJUc1qUHpOpK6NMwDzeBKbei/hej8djnmrjvfh7+hIVsL2lN
whX5eVj2ixulw865vBrZ+4eCMoAYgtsvMYJ6NOtVSbzrfRAGTJNPAyKbtd9790PTf+FGfEADg7vV
JoW5ok7DSlmTdR7/2oRhOxGR+yC+mON2ZI7+Qo/B5pLe4GjvI7GJ0AR+/EfixCXBlnFgBgJ5dDE4
Bm586685RsYLts0tP9FADIeEW61HvwnX1QwWAN3KRdzuSAp5xamX7LhArnmmyh3RStx7Mnxg4Dob
lze3j138ohwgMBTwgKTrDvwQcNvIYXvBEMWwGS8N1Hx2gDojkCn3ixcyC/Ax9/dIJ0GB/ksaCx+r
6kZJw1RuM7XM27KdXgsGBuGTirSI6qPxkXI79UAlkwvypZODzRC9WkbMdb4BjMI0uS2dxj+W5NZE
0P5rEPwN+pVdPHq/orAom6/cNcnQzwLODxtqu17q21WXm01sCeLkzYxbgGor0SUHJz4Jrn7CS+RK
5nCObH5Ugwaf5FX8I4Qnhx/v9jHYEmLvW1L32ou/yI7AGtYS8uOVV+CsT/7fpN1p61+31JSs0QGX
GPo0edtnJ9hHYzbAnwuQjJSsP589lOzvLTUjiEQ0UpCh5F9X4Stv3X6wTbOGAMOwZeTO8z66vHux
B4DoAr0oTZnQRqqMPtO2I/02/1fVrfkk/vqI8/6lb2f/lGbud99lp15C0pS1+W49UgcjeTTtdQGu
uQmGClKhAIVgqoqs+ioLQyqSU9M31/lHb35SVveOQO235p/Xpdp3sFOHsCCbxfccqChcc5xsIIIz
adl86+PBNM1niRDg6ImmXilGuNvP8Ona2mcZjZbueIkcC6Om/+P4VNoD+3W03CAhqbNN2vPn80L+
tj7OwyHNuVu7Z52cHf5XTwMLp/xLaZPknHTnzrH3xULHk8ntjWWDlFNFIlZj5JE3u3jDynPKR4qt
NgMo55rY0VvtAltLHntIisbul0vsB+WYj+z3huHBNgRfyIBWqrC2PbmC28C19iLQ/W6a3k04k/Tl
sJkNS7nX/Q9NHzbAf3cWHmwmXutsC2b/DIWPID7e2HrsLiRX1aLAL2jf2kLIUBHJ8jIr+09a3RwY
TrwW0WQ/Jco6c1Qx74nijeyTjyKmUi12q31XX8mJeh/j5FEOwEU2kl6Cvb31Qo7xOvf4JPzbC6c0
YdDxIGHYgbogIvSeoINuY3t/4J8cUJf0xoqwJpPfW9ByoEBX4DlJYSmojHGPbLGsPPrmYk7DZD3N
+JLynNLERfMeTT7Jbvoo7RIsHGYz7GwaPdA9hWMj97a3bimIgJnP4O4X76PIlzOK/mlVWxICM4wf
o4k5Gh8DmOUEe5h4iqUJsHlo8y0/B47b4ytufDPgMyAGW9GjvVjzH+QefSDRu6Wy2ZGBkxTxcPA7
uoPLGX2vjAGkMoMxdJjZdTlfkpJEk2h2Oa6BHsUNI4TjPmGAI3A8qHEz03N8mpV8KZ0xgJKo4OXS
8DEzziYYBgC02OsYabz9EocXrNMoZqdm7U2GLzBf/oSqpk9YAgmgANp4Th9s2mThT3nEUdugnJOP
AV10454vwt51RYIarC8/ic2Leb6Ie+wJTvSqgFeGKN2h6LhObTS1fVcSCxSTgRShc2OFZop2DU+O
fJ2gwsGxnC/2I6sX3FchLyC9JacEadHWaHgjUdlvSqTtjtt/NRvO6lZDxRDVpagXkfd26r1x/u57
hyQxWc1fjZdI9FhLtEEB2PB4cp5PAVpY1wbsLav4afTqeU8dZMhmSkMf8c0IC4a6gEgEpEMMHzwN
ecSeu/BoNfEdo1kPX1Amuy4xVxO2ZNVpJrYpecXGRQiIaDdLj3Pfe2u7EeWTqPlVS3aim+/23DVT
fGqnD4U7aM1zxZsMOrJq7PBqpYu9zSI73xrLuf1lgOPdp1cGVNdW9Z6WxwZNA13fipuv8hAUjo7g
OKAutJsW0HvKtkGQ+MPNO+RqttcaZmOGHS/bNyep6x2DHAa8pQI31MipdCgP6FF56F30lFXIXdJb
AFA+SjhNyPq+pXo7MUSlsmQ5G0O0DpJsItDdvlxnxgMpzrnsU1ysCpwwDZH8hAFbUtrHvE18t9lQ
/fWs7H3y4r8qZSVyeuiptqhfOsQyGxS/nyH8grEBVAQNLmHhffhlHW7lrLcTQREw8DY9JzH6Meps
xFbAg3NneRk++XpVkoCyzks+v8yvCUXKCWOX2B12QTWiSgwr1mQzpbfwUZQvyG+tVhyEyzuYxhwz
dD0y1dT3ZT5Q72tkAJbQPJVuDd7DW5sTo4I+A1pVj+ldX7UfUYZiI5MupEGDgo01sEDwwaN5hHmb
KTgHnXBhJakNbf0t2X781kEkts3kHfQEkujC+6YQwpv/jspYTLz3SbEaGzKz8zz4OxXdYfQkzHrX
4XVa3oFanPVQfUclgNo03lqrQ8G33FCqo2S0G7VDVQNND0sReifD8Vh7UDcEnBKJJbyAshiy2cR0
77J+rezIA25g4+foZvIPovbooc9gSRvWglJ4hmIUOzk375nHnEEPcH4VIrRCzUtFVdDXD0rIS58H
81lbVEkoSo9XHpqsqraoy+JalbR93/QuFpnsA+BuUKNGcZc9gBvSM9GXx4p2a+ZZlNj9HsV8vk40
2jg2jx3kf3FBG60SeUbMkB5w/D+HQ0KZbolAZiJMuRqpVBg7oe+55Z1VoQhyRaBCYk3JKh3QzyAZ
qneVN6Q7NwOCCie5wenGMu617xbaVT5/0Iva7X7Juf8irWAkT3i2NxnauoDWgWrgEDAr6ihshOCe
WIdZfc1N4axUi1ChdzsUJogJts7g3s8UF6WkJYqcmjBtF7TYEp62i9B0oFToKP2lnruiFKBEhKUs
7KLOwA4LXPXhejO10xVTWnkDUmI4qSLWkP6t3mQE6K+MD9DaOy6sB1I1WpY7Ls6aJEhk0pu4M/oU
WPaj7qS++gmhn3nGEujC+SNN/3DJdqxjikycuOuOGJ55l4OvJZqAbW2Q6bAxL61g6SA6j48xMg/+
aIaNQepE/CfNwbF3QE//5LrIGQQX6T7sqFerDGM4eUwkCplB3o6edxWzGM5O/5xM2abXyc8tsHqQ
W3tCcGhsb6LrNcBzvFBWn5Y7W4BU5JUGD6rHk2UlIzPy0BPBnDBdOaCsZuTnkVvBTsG08DKZ5FJy
/ruD9bLAPQbDBCNB6IYkcyiux4Od4Bojubdk/WAnQYcbwmKvpESBhtL9VXbyvSdeYY3Jwt7Iisas
Pq7uLLL2siCB0QCHZtDN91aUEuYfH51s+A3mBpnVDfANypv0yKl/Q7U8ZqkhLUq226nGnLz4Cz3L
eBf+G2/ShIAXEkD7dVG1LzyOC7k1QDlU0lG9wswyGf0TdfNnnN73IXuXVriXquW+0lkCEgivW5eE
sjYZFR35C/4OZ1+20AAlm0VOP/jGEVZPmBQfK9nFLJb8U4mPo5z7eV/VRNOUiQ3SLUy+k9HADJNC
RKu0tZC5qbNlNZ9ZjnA/ZG0FLGcC5CKFmir5bwCuqaZXqxMHnwl0S79oRMiq35+aME9XGhrbGjWK
hMSrNuKInpKGYS97njuQIGt5jcKy2HTIalscc9zo7i7om4BAVlLja4cqxdJwr4SSID1EQI9dhJxD
WQE5NEow6ap9ObZq02IxPXi65t3x1F+E1uSmSPEHHO4lRqA/INa7RlZz35rogzXvHzm3KHkg/tbu
sGAyNI29FTRsAYBiD7DaV5U7L32O8HPwSWctVfAYiwKateiuqMXE2qHeg2UHyNc1gE8BYK3rdbQG
8k4I0r/XfIDjvgiHJwEtdCAc+btMgt8odNd5FZxbOf1UZdFtXChqFgTsOTRzbBBHf/PLU+CJDn3F
ao8iwqVRuHP+6WbIL6VQX2EK/BihbEM3ZpYHm/pXfQb7iO+bUjzkI8hZLIg6tWP5kc4oiUc6BB3b
+vZS8v77hLusKG90rayoWguClzCv7jBJ/BMu6EyAJfR7jLkCA6INK8TP28maTovVUI0eoETqtbhr
hXo1i90eB4bbKbR+885Ra/z61Fr4BYiAaL4mmlDOoNHAr3ZM0a8MzhVZOjS2hAffP5JmOqJ5hKoc
3XE8Z121t5ecCEXgXrqZCKAhEgxb8JMIJCqmeiz2qGM4Qcg32TVFeE/cAWb7mwd6JNT13hv6+wkB
0gYn0muPqQHGH4WVfQs3Riux5dQqdr0OX/77AW4w3IHNJxvCceZzrvk1IAd3UepNR6zEzXbpaUjI
cZ1tLYbbJU7Du1sIQV12COXiWGzcAHZWCQt5Uw/KWw0jdiZ+tbrltu2Mfydl5z4mqXsc1SD3LiQk
BfL0tC7hu4x88jQdiw6cyLqp/NFyxKBsKSqtkPRWYRR77A0Dirr9HNTRFrXGZuwq0JSGsouMHamK
7e6oPE5SpauQxgdgosh7z2YqcbEkoaFjZ4NF1Fu0/gV+iWXZNCLd/5ey2ViqWEf8KMZo7nZDQtM6
taW/0YK52XVEfgBvBhGTz4Gy/W1JWtp6Hj3kDH19IeX80nvGeqm/LUTBW1RA6em/eEnZUhxaxoc5
v1X9JsveXaJoF2qSNYSw3SMq0WthpzZj2ELmQNsXWNMR0pAcGsHucgslrWaS7wxCxsoweRHsntk4
2WSEOalAI9YI++jeYusX4aG86jnk0ipH+2+ShFjXdiNKOD/8C6ubdGwV4O05po6xt9HQcyeSyIMM
kvDSxmX4z5dC0DFcgpX4jtq1tSbdqBgvtW0NsCyAeU0XwiQ01iGYQk6Ielq2vltUL3lirRPnQfcT
73aXfAnpkD9cZG9JpT0cwc7nOI/2Lm6bt4Fg8ztcyqA/cfRAtySxo/l1ErN5xuwNeEreWcaI8eZT
cPxfLnobxP+Ib6jWLixvBiJ/GVwXUyOpIKOJORMyvlYnw1DTawClIvuV7L93S81Y4A48Lj3Zbtt0
Qpo/Oym3OePsB0HklDPqu9kQGYzAlBF6YeeQjg99mOviS5TqWlm3iXxp43OcIRdJvOZQek74PnU5
jbx++teX5sMq2CRD79H3kJXY2KhXs3bc+8St/qpbQjSoKfJ/oyjKxp4gbjZsEP/gEKngqRfUbrQg
+A6TwSm6SR+5w5x79EwBqo082Tb9ciHrW73xm9l3YH171yVeconjDw1Fy6S+gu+D10KGc65rhsBR
em/VEPlrI92Ml4wvkWGHHuYO74L7QCVE96CwpW7cIe22uYr7baj6dAViWJ8rakERqTYgg5MLn++/
hJM/rsnd7ZCJDRfLmzBJTNauomD0Cn1Ch3v9hENhfGOCJE0v0rgNwuoyuRDTFDEWfgMoNLwScOLf
26OirIJtMTP+RzvAnDbkTK4aFSUb1m/1tnTBOgrS+kkggevyxt63rij3bTFab7lyNwmZ+kuBhiC1
4Rzxw8DyAeBYBzz19NNKtvqhv81AEQVRqGP8s4NIYWYT/EP9l1pFuYI16uy7PlHiPq/Rm4w1l8M0
1dlBEbv2QBFptUmhZbbZYj3RtzdeLfx7+8yIcpNUFxkhAk+5Yy+S3CsEo2zCUxqM2zqrULhbrtq4
XvsULe770sk7p2rL3WhawsRub2mC/fnBKdDBTf9KQOwsGZxz5vyNiTc9d6j5lgHdYzR5zqYMcOBx
dOmjII8AaPLTS2rvREcEZax9/KFQZTcOjKZdqXaXKv9vU5n2IeppT5oi39qaiT4+fwzM01AwSY/n
KQE3bUq7eACEwSkuV45OixNolDkEtGikdlg8IQS5OEk/rVhIbMK7xpfZ88+STWZvNIwp2XBrN7Oc
N5xew6Ek4MAPaWJCJH2w/8tRodTGh1ZB06GWbTrP3y0C9iv++PpgjyLY5gVE/qjtT+Fj+b+hiQGl
mI+yjtyVm9vqEvVLyWoh6H2XmTy65F8xB6XVngWMFsBCjNeEVayxEmsPBcRy6kNcdfZ4HmOUpT2b
j+Nah4l34eAiktdUwsZNUOypInC33k3Jzqu3w9yAkC6Lm8t/aZ46KIZdHNJfpWkt3Egn9ZipmvxC
BNSR7rfPanyjmV08ZGqk25tEI7Qw6FQZn4lOGN95GaQmN0PBzEziFgV4e7gK0SG8qlPnWVr5jtgb
+m/b5szbdwj1oI+dDzdAe631YGAAKUqas/tk4ASpfPPpyfGeOF5akkui9nsyzK0+iHmJruikukMN
JHkGgP8qZMFTIJSPNOFmPZNfOrU86G6eJ3wr4L9J/RPZzithdLyuqvzQcxeciIgHgguvodNOV1Qj
hjKuG/rWowjnaPEeLFl92i43+Uw3x2Xhzj4Es8j2RT/egf7JSxXP9U4k7mn22+hS1QjAI7DFIRf6
bE2EnCLfrNdkgVB7E4pnWZTzsZ0oistMVd3bP+FCgQoY3nzJDAwRkBQ0m4WDo3HH/FlrGGZPTI++
b8lTRA7TSQWwXF4H3uhXpYUwAONUkbYAiePIhDFcxgUZQ26m7DqQ6rBPBhyvDN8rgmwGIvSrYkp2
eQpsn9hfrVQwGq00D0UaHyts9m+VxEaJA+B27eGqGZviVXm09P1Xk9GV8D3erSiRcHucTvPYX4Ec
8rXKm0sOF7AKATxWFVZO2U0MCHVYHRZvac6Fiv8YhqYNMdSYWpIi2UwJXR8E3DYbpPaE8YescWT5
/iG1GXMHa1FnD/J7Kt4ovEyxXQlnTYDvT+eRNzvkqb+dAWHRneRM517xSCEQNkV2O14lAkiyrn/D
db4aTARuR01ekHTmbrjFvP2PsfPasRtJs/WrHNQ9+9AzCEz1xfYud3qluSGURvQMuiAZfPr5WNPn
oKt60DNAo1GCpFQmNxn8zVrfqhOJEo9iPaCvVTPR7xm4chQoTF+FZkRPLtRwKp9VIY1vaaSntM1+
haGtKEgMRKZlP74Z5NLLqDjlAlaK6l66pphI0GHlATvm28RWwZYkoOzQZbwx8O3xVFAKa400XT4G
huHdp/7EjMTmCrEjxYs08IiLd7sHvG3lxPm5AjV42DKZS7Mnz52GW5efwG+GWz69p7hlUGT1Ctmj
AwrU8q4tp/oKiMwHSriNxpD57vLC7mL/gy239Wzo7iPhXYs37CXBvvAyTfnTQODmyUOAhrtAsUcP
xCvL+o0u0RTBuZ9fx+W/dG3RekSROsUFmd6BP5tY/fhLSFo5Tg2KNhMjx5dBfzPMuHerUeTXuBs+
0mKmMNZGuFWMO8+uhKUN02RjBKn9jgjnWBjyNBWjfgX6tmWAOzMKynKYDY+JHaLM9/LuKEPWt7I+
xFFdXkybqbwVgCVLY3C89eDdSAaX9zPrt4sJWsZnUKMYJMYVG8Nl0OjzxlVgr1piWBGIUwfO02dh
5B6iTXanRr2MC73wVBtpciwHLCvpCUAub8kOrN5McbdKLMIB7F690ownqGIdIG+6qY/AJV8jwt1P
+Hrkvuk6uUPxdqHL56deskpt8rhWQVAzf2dJY1Q/Uq+OiYLikGE/gBMs6V8ysp4vFrTxlMpGFrKk
k3Rp9+sm387kHJmMJpQhjlkzhmcHnDmmEuJcErLhO89/UsiaEGsRQGtXGoBAOJ95Vn+Whh+cMiTT
ZKEaXEJ5U0bDYx9FUGIjnthejcRhuNX7bFViiz+2jTQ0DAS3ui2Nk0HCEmrTIOAqdPW10HuXguW+
tPg4AheOZQZAvmIsc0grBqxxZt5MM0sHPspg4+Qt2jbL+6hshURFM40jamNlWhI7eSow7Qb5k9Ew
M6f3RB9Yv4Yk0+0TXtZmCsHWAMC6KwVLLhy66AWTU5U7n9wX7HMZ+2e2qzd9V229PAnWnXoRLu5S
wE1MGfhOVlCpSSBRyS9BIWG2kXf1hy8byMQ6s/LyAOUfPFBKnFfYIUF2BLKXST4paIT70tfPtGvG
zsO0RZw8SwvI7/h8Ad7v9LgIXrpmKaasi4oTgi3Ru8NzQR3uXh1N1uws7Xd4y9hf7PCO1wtjGNGq
fdxzu03WFCCPz5tz0L0FOO6uwtYMZkt9SpEjLlVwtm48A0kDdRI0wJ1pElVvapiJQaLflvhToRe1
RT+xI2OQWrrIOsrY3zp+WZx6XnZmOwP3GqGO//FKLwIWosoEh9JHh9n8o2WiLEQp8EOM3ERxUGXc
ZCxcTJ9JWWJxu46MR/a67D5GAV6C+eZJWPLJiUgBMweItszjmaSb8YsvaKfguZVPggqFSd7Cd+m0
HR3S0unOqu7sB1Oi3lA9DucEvQMtNWeUZIuS6s69aC9jVIpBYKJb2EwZHBzgAH98bK0y2ZyQ/NlI
HhMe3ZzOGDC7nxk80sinzjIbdw6g/Qdtcu3MCQx0ijAK79vayUgub/ng10R1zY9GqvETJjvGUAOi
wetkaveS1egjkKYmV3R3rCpMcvXGOTG2iSVuSR5aZHRB+9x4zirIo+ekba+cQ6GLeLtLafITuph1
7RsIWr3IZ1hMoBoeD2TXWN5D2qbQOdcFoRTIV7MJ9ZSTya3uPWMTIeTae3PnX7oiPw6kwxjN4Ny3
ZEmta33SfhZ8DqjBvPad7aD+KnFXL6QKcEyUutROPYkbEfyQJCkvVm4Mu6Z9SZuyv4kIAyRZKeJF
47PgLxxUWDJv/Qe54Je13YOVwkimMTE+BDmGUJJc0gsMi9B6Hfq+ujPrJD8Uk9Uucsw7RUjE4xhA
JJwnNEsNU8qbNj0LZ97C+UX7vdQxtn8il8T6EETXw0a3Vmj9jPt+OT4y02quTTZ2LwHiKJCd2rsb
Em4Uowefa3cPeRqzWgZIto6SMr4z4vJkZMVrNRbVRxrZp7YAhmNO8b1VMTSpPcK/GX9ES6Py7ylF
/5rohpzdCkwiYWx6ZuuPcLR/ghShLU2DAAPnmk0ewx/2/XEVUiwlWwBm8kQrmu/JduAgQOBQY9+I
JKaEVo+H3vIPCXFj2yF80bNJFYnusrbFvlVwJuNUW+ze3GsAGno1LmkTvL82PZX3pUaEse27jjdt
U47/w08k/iXnLEBI5DvChkMThmbwV9hdrkIrk4wltdk+TnZwa4Q4SVh0ugA/1vkUMDzl9X00yC4r
jGrHUZ3u+dGa0MuAZJnNNSQFJKq29pS5N1aGJjRKGTKkihl+18HcrmbnGQ2Lc0JsB2XEmIx9XNre
bTwMSxKhfIH73WGi4P8Ml/W7U3IK6MytLuQInsSx9xx535VxfSod7gMCZMoze7h3gbjyRGfCBqYB
pzL0IYNbKPSx9m/bEv+wg+RsUwZufJMYEzhYExxMU5ofg1tM6FWRiBYgHA8p3+XJ1vb5jz/qO+9d
Ibpjt+SDsxy9b3M9XZE6s7WWoX834zfxEPFfyhj1lQVymhyUbU83ci49ad0E3Sy28M7SNeEf5q3H
fmon3IosNGEfGw1VUCuUxP/+vnT+BY3PpwiLz7UhFjpLJO6fmWY1M5+MEWW6Bnp21zutOMRLyh4W
kosR44qIyAS92KLag9Dqd33Co19ZzkJVxD/umlB+eGfIAe19QVoAbEgxcY7mB4Xv/xoRghGn5NIy
OCMFbU4gE45vY+U+4eEadqlqk83kqseGM6N14JX6To/yv4Pz16HOc+eyvzXtcQ+HUPxPaSf/3e0r
AhKPTM+E6ub95fb1O+1mcEyXDxuPPKWN3M91o0h60Q5vcI7ZOWG2GhQuBegYMvn2aI//uPr/90/R
x93f/4Nff8paM3NM+r/88u9PsuR//7H8nf//Z/78N/6+/5bXn+V392//0E362cpO/ur/+qf+9JX5
1//x3W1+9j//9Itt1ae9vlffrX4A9VD0f3wX8bdc/uT/9jf/z/cfX+VJ19+///YpVdUvXy1OZfXb
P37r+PX7b2QT/NNtunz9f/zm8mP+/ttBVfHPVv/L3/j+2fW//2bbfxPIDgMTlqwPPnU5eMbv5Xcs
/29khJEjAu3bhTPo8juVbPvk999c8TcPRByZUnZgwiFcvoFOqj9+y/tbQLyLZXKUmcAJA/Hb//vJ
7/6LZfdfHxlX4h+//udgaQc17J+hdxiGQwiUHIn8l+05f41ujjMiTNwKtGwx5HAbaqdGd+O9ur59
U9bNbTW6TEUx/iuhebthVNmS+U1UrDobMp92aY06KovgzCxaZKoGNpEKcl0jxJ0pI5i6i3bZvJIG
uM8mNMkVLkjtKfa/DQCvmVxLZJ3RgPC72bJxxIqnPdTRfk/KYr9IY/gDiL1+WG5ebrogqDYkYLGt
r+Er92gQwoJc2GxRYTeLHrsvNXIyLPnHmEzbtfSsw0Rk0QpVGyBZGvSNBxtD5NFxGvCIovmuEX9X
iMBpd5ptgiw8XfThEUX7alg04+WiHocPi458UZSnxvCYTs8RQnNzUZwPTvhsxuwlSaYBAkWoXoM6
YGJ5lgQJMq4wPbkFS2GaRmOf54jKzQqCVxqn7+kYXNA7jmcnNte0owAprZMfsd/pjfEwMeU6yaZM
DpMa3wQnNPi4yyicrXRDCk3824xnSgoZhjLFPB5Ekn8X/fjkjIiYpFboGrC3Jz4Oc5Rs6Oa/RUBO
leZyMKr+WUY1/Cov/IVY78ptyAxG6mPohgRd2OYe7iiAjThG4ETU7Kb2zLfZ/yycLNpGZbLH31Ox
0oANAw99o6uzGdHItBYs5xLm2bpITgjbtnWDjiPUATorHzmO2al7dnA7JyQkwPIIVJBNyzarD46T
CI4pFBs2We0ixYF0qIA+ziWDvdihsp6S4N5RRb4a9fDi+FWEIDskr8ZDYSwY+zK4o8uUeJxDIYFH
ecW61+wQW+eXC7hubbXJc1/Yr1b0phb/v1F8Zk6PHsxkElELsdWRTUwP8FKjPIX93vbqaecr/FZD
COnBKotV1qNVZir3IzTG59QI7/o6f8oa/Jl6YnZSKmCNk/NekH6IPSmwVpVJ5pTPUg+9HWarvrW3
qsguoULRUCYJZYKtoahBauunl7QSZAMM4RWN+Tfim3wz3w4oUnaIWoh4dHhXsXhCV+k7Gzz+zwg7
i0u7TIewmuV3tvrIppZFI1vjZb+1cbEUEMlHJgxv1D102pvcfbNNxHgWBrzalN6aImVLPhrmBG8c
t3nfMT7x290cWy/E0FXbaiIfTYs+QCeMe1D3zSFlc1tP44cQxZ0toMhaWcXOM/TWpV2xMGrA8Rpf
YcToIuuIBZuXmZ0ie6fypnJXWqAepmA2dnaCeKWZzI0cUhSDixDKsnV1oBFcWyWpSV0Pd5cVdgkR
THwXuXFo+qjY6LCBURbmiPa8ecSpZdU7HYcs+UP/g379McpqsfNNM2PBj7NCaJI+OlGvBwZsAFeS
4WSGDOSdH25VQV4D28JJbG+ZuSH8Ks37fmLGmWTbaqaED2E8oKTH6e11Asy9SH64vmshA6t+Fkbx
NsaC6WKgkOVMwc+crFFimV9qjeNMKjIe28C9jTwGV6igdmFuNNhGIUB5KaPQOuEqL7c36+9lsNzs
oGM0GBPZy2BxczQ6H+Q/M2jLnZXtgwRc1LBEtVUjvVrVEByphuU0g7LYkDRaEXzF3YlmcdDj0U3b
dwc2x9ohiA6lCuE2Npk0DJnoBUcGoKxfmboY/rPh9Odc2XjZ0bGnkYW6HHnc0lUIM33VFS70OaXC
8Eqxj+x45tNkTBwh1PIDUZ/7JZ/HLAgbHfIAN/VdH0T6kg/PeeqrXcOAGkHkx5xT8COSRsgq8Xkq
hmVVcOeZ0DYS4xha6OBF4x6TQVOtdQXXCZLAniIQfAuKtIObJs/KZc1TAoqAVggc8l4xtlt7Exsy
h13xWg5UzbhDY8UZoEY45LWDdFHb901hXKcshC2XAsNrjfQZjOg+rpDbiRR32VwZL1ZBXjkPacwc
SNivg31xLIWLIjDwN+PAEgHb8Z7k2+Bg9H6DEhT9SVCCfcmk+Ea/STvjfSmju0mZ2EJ87q6zOhk2
vgLH85o1wldsEMO17hGPlBE6DMPuXWy/TFotcQ4p/lg9T+5m9tN7QHsplKM1j8ur8NVMZC5PtUZV
I23OBceLUWR49iuWOTxFiGFggFEWjgEiCSnup15Sgw/+VjmV3JSAPorJf8RriFtMxCermc68J19d
0ipWnfqaotLcjOKtINxsKzAP1jYqFjZ47ZqAq1PrcN9AB8D0OCU4dMBmrvPiNUqsR5Eh5R1GULNd
he9LkVbGcVJswAg82Mh0V4hxneURLkxwUDlXjOOAO3Yqfwi//4o9dGthAGAqCT611Wb4tUgpUMQH
xji3VqqLd8YI/loggB7VxGHNO72YYsoF9iSr2vAOTT0eTBdrNUsD9GSqu7FCvqAmcsky0cvWiDbx
qi2OAFzjWcHh6EWwpOn7y/iU1vm9zUcJ4WpgXVE9DymjeDLQ4EohMmn7yDkYReBBSZM728J+3IiB
KbdKtrH0I/RrNuiH9FCVvGVJHsQiaqHBkiHp5HE1o1oYo51I+otw0kdjdr7DILur4U1QGt0Qsvvq
Cojwpr0IkcP+AQL9g22iTfXa25E6gaeg2BG5B1vDwCwQVlD1+2hduDe+5+JTMgmYAbJjwbp7b31W
GjFaH+zkyQeK8tsgpmRidOMgmBgI8NLYyWAEZyWiIxeX8Fij4pqq9o3jYD0O6ZY8+WOnGojPUd+u
7LZ/6OJG08sieYhrVMDDEeI4D40T/GBZ4MJk8fcyYa/rkI6xSVq0gn7drlX3MIzxgCnMinCqT0dp
F3qdK9DCtWRt4Bl3+Js5/1vrxGyqXtmhe0K8lm2J3GDMkD6g3gIb3N00FSVG6EQByultsXh0Axar
leRADnxwrH0RPTaz4us6i4NMwU3G65RHxrES0maP2N6i830JFznH3EJbE+O9xlaxZOxSD5ubum8v
tL8PevGB9YlNHpz3KaF7Nbj0ycQEthGJm0akchWW73aR3UIImvCwe3ScEphjFaLQHKad9DoORM/Y
Q4tjnOwzJmT2xuJGgjN7IP+pwTow1MRv9GDF2Z0bEjGRURpQ2+0jy5ptP+tXKEHMHrVt4HTmSkDV
mdwpugTQQRhsLqBwXWBWtYM1gcsIiY8ShR7VEskBPv5NHC3YKqwnuFQCM4k8OAhNbmfj3eWkWos4
/iFUeYRONVNwkNGAf2oNT/GyCEkchcBy0F8QGrl/u4dwie8GGAUa45sMSZaSnCEhzCXP2JHc/kYA
RbvVtXFiJVSvwcIklL0BC3mrfozGdFNnP6tS6lUHy2GzlDUQs65VgvGBwXTGDoqVZgGFpQc65LGK
SMb+F4Perb/gsowc6Vs9nb3e/6AEo2pNOmKtrXhrS4uryWpytMPLFD0hjltAFvnP2cl2k2kfukC/
mEB7GWVbVw5JZ5W2LVr2ImCC6lVocsLC+dZJPR/CNGDizXQ6LUvilzw2h/5jUDMlwkUSbSopDimr
J0IpmSIHOjtkvnHpu5YRlylfHQRmnVPlLAV57mOZfYY24KAieQc/7KwppBZCXbWIMbBlqe6J0fZb
gcQIMH6xo98B6+kEWw9K5352xkWY9WoOSGoGtqNmPYzbyg4+82p5Z9ZIvsH1DZ31E0jNY9LLeBWJ
+St7A/yfst+M9mbA2djg6+P5SrF9lopVnNndOFN07ojCgiRVEmwRBzgtckgofbrpIu97KmEPONxA
x27ktchexvep+QsPMELB0WDITxGbXx7NJ4v6GtV+RNIPxlFfR2iQUw8mRFpcIYmmOzlWB2myfxtL
Fo+W/+GL2uQyMq93DbXPXYUKnBBZ5Kn5uB2oZW2dNPAJCtjaheIdyYpVoxLboO1lbg3+hC2nb5Qp
k87kIsNgPMC2wG0zcZnUIg5VXXlOpjNsNGdvd+M5BnfDZSVPwM3q02g/ZdKDJG9F0Pm6Qe6LKoDz
I+afnpZU1w31IqjeNbPZTTOKF4fKF+Ty3Wh427Jm+m/799bk/SrL9tFAJ1/YWEnJPKAf4Bn1UB2v
2qy47fgUVsxKg9VYABPPh3FXi/ErMtwaJU10g3Qs24wdF081wTECjraRrAhID0TYnxJTW6GPb6aI
u6a/aBGB8/Qw2AkUtLmdwv+iuUzSjJCe4nEoOAscCd4n6INHwC93SVM+52MIcH0ej2KJeajNyzSH
LjooViNDDhK4JLYurC92GZ8z17vJauOpC6pbOafvNv/OKlrXEYQTKymNXVlHhzLH1dMpng0vZYM3
EEXnfZUpVESoml/dwi0QwfwoHAcicoDPj1PQHz9pfDmnc/k0CyBmfh59tGPwMYnJX9l5gA2FtOpe
AqX3iYz36bqnkHmAimLm7DaR0H129pruMnooNULBc5+6VXYMcAuxSJYd6DalNjruF5iEfZhBsVcz
JuGQnw8nsz/sMjsGV2ODS0CasmXcKZACe7z1nIuoVbADdWVuuymFMDzc9XF7bdvaW2ep720Rz3LO
lDiXWFRHhmDx6Zn2hunNvbUQ2sMOn+1Y7quBF4+R1AUqiJnbqrJuWYr2a2I235WNjwONw4I8AFnb
kQiHb+jNrsKP+MVxRoe6PUlZlTevrqLC6fzx3mpxUARtuAlLPRwnBs9U+MidXWiZaxxAqIGYj6Bj
gLOae1C/Ku6IKhvu7dkFkZ48YFFamXABU97Vsw0JJ3vlhr8x0/iH60wHAZEQ882hGM6Q3PdJXty0
ktAtHo/kwY4KiWiTGACME+z/ptbdc91By0UPjr4NCbJ24IjTYnTT1gQ26BfhoZ28w83RzQXwWX9J
xoqOnQWswBi2sxruR2sTdf6jPc03TSJuYk/98tWW9LAH5N4svWBxr3wrPc4jAhh5EiYDHV/Wxxob
4Mb3uxs0208l+6xwSjboG2BOy+TVnORHZIMXkbkJzZUhgbGEgWR2sRZG+NEo4eytiEi06XasaIcR
mZrF1rQbCAxL5kp/Dif7vW9KNDghk0VnOhdxwN7M/xVS2zK+3TaTOk+ivK+IpjHq4jSMwzHndQis
eDOH/V2Lqk5HD3VgIFXDd1t031SBVy+oztB27vyI2VOblz9ga9+k403oDEfbQasxoH83jXtkPuyr
r0EYXDjjkD7UHu8+c771AhanfRN9ukRKTTOFXd2e8yw+Nrz4N8XU7Vjiu7BehrJ8aMzm7MUNBDWs
D6UMXiw3ucdB/tRS/87ZeKhdOkyXKfdKC4P4HXrkElbEDAu1is8FRULenhNrH9iAOyMp9ohkSeB0
KY9sQwA34/3X2j7mJ8NExx6XeHRMyB4uRDxUmv7WszjUO+T7iv+ipM7OFomtBznlD+UNR36LHVBf
3PHBmQEVBTTggexPoR88E0S7WJ0ljQGvLZa2abRCtx7DOzY+zNT4Gm3epz7E03XPkTf7X6pzLrGc
LgkyHUBXw6ZV5WWEiN2YsQMTIX6rCSX0Ivt94uLLKqDftYGOFHqXFMHObvrvYBDHuajOQ+/uMv7V
Jok+hrD8NZsMcAJ7WJsG37K3YABdZ+U9QFsD3WET1SD7cw2wnMti/fDzs6nhL0+WuPE7g2tFBbWJ
/GhPDNB2MNL7Ig8+oe4h8DOONG67yEeJOkj3DavV0VNQJeA/++jCgaKURY5PyHC2DvgYncx3lrAA
hqXoaaHKZ91LvND1EnM8AGCl9xmAJLrOTW58z8WrSB5yx98OdvCCKw5IRDVsjFkuoFYfJGaacgSZ
4tGumUyySU1CVKi4K7cYH39MfnzR/l051Jc4oeRHZJqfoKBPM7S7XqC3jAy8ipJsiZamMKtKtl5i
nVjY3Ry6LBMDoMDaDM3i3s6NH6ivPIyKur4TJRvUTjr2oWeglLrmL2RrnMWN99IWYbAtkYpLZvD0
KAyC2ogpjJheFd0wNhq6crA8KxM93DbWXblOQtoor6pBERCyFM/Un/SJuzzTAHM42DqL/Z2gvkYk
uodH8kCY5WZAQAoyePaO82QdbYoDBEMBSSvLq8BpFvgcF5h+bl2kL37jHSZKgo3sxgew6TtpMS7q
pB7e8+in9GF9EP153zmpuRIN1qCB/gSpCUw+vtkeeTjzyNCRmE9BfWTDTyzSCMHQM3CALrw7RdLJ
wHigDZl4x/xMzmQ/d2V4rRTNZ+T9YoTChg8jat/1ny1OijYG6R67VJO1RDQZohDe8h4LNqpV0wbZ
IfQDXSW7aNL8SypGLtcxVk8XNzkfP/E6fGtSVuuqqr+svH3PGN0eeHNsVas5wTji7wqjI1cGUETm
dHc+uVlh7jzVyCwIEWDGXYbIS5sseIFzON6YvOkaj24ojb3bTrbVmV7PBfTOOAduUXr10eryQmcL
qOrxxhMS13LOt8Lmk/SpFo0JH8e1nPKrVwA4Nwr0uyZYZViqmiiPRVvngZRGcaVvrcYLD505faXM
5OIZTX7b8SZuvcUozQwVjQqjpK4mPlM5+xQ1ZjY3p45i+64eeHhVYULpSj9kOURsJRkC21n4VTbe
DmY2enewBS1nhuHT1AnmRGMRtVcD9BmlMopIm7q2y7ovbVpPXcfJRfzuSVYi36AFYYeKA2VlpcD8
iSJjLkmDUWS8QzxiuVeFz0X1WuXDw+IAq0hd6qXTYIhyQtg8kbXNqi0WzhsqtF/ZsLTQ+ezDkmSQ
F0WsbzNY34BXiL5zCE1AdyT4jGhrcwYU+wbN0qrOR0qgtMW/ztBkzBcnq6kZPtpOgV1pBpIlKHKd
4VnmiXtvcIPXM8A8HV/xXtXLzz4h3TCNNYPVdeUzGDKYyoAo4R3REPBj9EaBe6vyaXegALPI3xWx
/zP2gLCHkd4Vdf3TRkPumPxbs3bQ56Xut/IhUNZzPHOYJyw+8P5h45u3Xp0+ybkqDlJhU+qHoVjZ
oCCkZtTQIcNibarJkIBlncefTZYQmOr3O8wNzprMm3mTZqCUxfThgyhm+IDxqFLYbVLXWYcDcNVG
MPoAway2jRvfEqS1NxFo7ni8uDk1MzKv7cQ6NzQaqa7zaEb0V1jFAdWbfyRG1KIRpyvMkTYwWr4m
LAAYeCzgtTzBbkESA6bFTZWoL8v3b/ImuQVi2OxGVR193r4X7FKnrsb/aBQ9vDAUcODb2ysQHZ4o
Rnxb5YtL4yQXTCa3eUThh3rrWnoLao5dMb6o9djxUDP62XOBbGt2V/ahlHm082kI0fVyASYjjnZ9
U9w5zXiVNb6WNmdBwQlPJ2sAqk/MC1MVqP01ihd1shOc+IRrL7V2eKit++jWTIW6Y2umVgUf4IJH
fQLY5GyK2mNbMrsX6eWfMYadwxjuK4yeKz+8TzFXrxwzfTNyqpdUrchbYOfetEiCAuQf6XyK+qZZ
p4OvNj0u+FPjm/khhxl1a80+pDYLMRGlNuZ83zp2QXrfh+6IxYWxPrE3YJDe06i6SmPUF2mdgcmL
a7zkr4c8+r1ml8JggQgDLTZeODABsuXV8D2kXJKoCXspVQWQyjRKCeNhq0lcOzUEXMS9UlW4DlLa
4za2cb7CCV0NALr64hHTDpswrU/kma1qpqrE6t0ALWjWjuttEZDlN0ifDpBn/bPm2WtG2miERGIf
MPzHRKhuPaM1l9nZXZfkFxzhI39tJ+LNbEUwDKrFmdNq4MSoKvaZMSfrZuA5VYlx7zk8q0NlOxS4
xm4I23ztDSxTk9z7qYjYwMQwkBER/YyJyAad0UyH0mwJwMPNFMHGxpDPt+SU5BnpleFodzPML4DC
CXCJW5uJbYC50GFRwE28aogyL2toWsgkms1kQ91U/dIafOe9P2E4LxaiX/DT9GGF61DhdiEPvRgl
icUNE1Kki18imZ7rdDnJKQIxF4XrjPfv1OKTn8L20GaU4vgQ3zhRiLQklBZTVTisLDRvQVez580b
C9Y9Jmw3UDcDWDcL1/eEyDGeTn2NEYSwq9ccMOB+nmHPzwHS+VKb8ALbW/z0MYKV5Ct3UmPf04G1
ZfbdQME8Rch8G2AnsyZ51XFZfswaJju2jGtGmtea5Wq9JwLrOQ5qBoCDQx4C1kWt3Qft9wOv4zKk
Dbd3mBVozjI4G7YU77nV0dwBLVxjKTXhmuSErkZgC0a67aa9IWQAToaLLx64BSLDihh0sACot1lB
INTMYuJ3E4v1dzwgQrQtLuUotjWzrnioXy1kxrSDzH0dmkjVm90pa/vPqmdqAnEgZHDTPacRkTWd
FS+ZIhMZHANAiYRCi40xe8rBRxAUs6GAur7VVW9h3VLeykloBbhnwZy43As13U3MYN5r7x1EhK5o
3sKx6H+0hnoSSUxLH5VIWSieED8bG6dattU8vYdIRSfuup6RJG45ct9JJeE0UDUrCZPcwMGn8oIy
Qoibb1g7dtLsDkx61bwg0PUPdb5hnHxp+TdmjfMEcM26QWaG0iY+kZD4KOLOh8UliE9nMiu8oSIP
Kd5CpAU8r32EtnHw1lHAjkI+DUV061l0RaN4hioErVA/h6661VX+ECTw3dtdaRNSwCXYmgPwDj/g
4DeAhazIb7uSVhHW/kMcfGjhQSwkQg1CRPqAN0vhNEcIgJKqtcY7LHFpS6WXGKW31QEKGgl7RQTq
U3YEfqbyORfiBzkai925BKc/nAkqOltF/zCUaIhltgvD5NB01Y1twyFKy8/aH37Jrv3SVvPGeHpF
dMujzdR+FRvMtFx/bjYNI1dYWcVN7DAarD1309ck+mQj8uDGtmjc6DKoCaBfNpzmFiu0BPzK2mhT
c+8UWACi6j434x/TXB8SkZ/HFkkTFgOE/tZD1pAs0ZULsEeH3yR8nGxNDwpnNHEjejOcTPuhuTJW
fVS2NjE5UYNDDLV5O0Muwp85b4cebEnBZnrdlDWNIzCLNMDrRWbNcR3mlWQmM0KcgGR2TBwEBTYM
BaRnIFK6NEmfugbmEGuXk1MO4dYJWJ6XTKZurYplrzRqqDWT7s9dIog2IR4t6pZsNcIaDm49MO8K
IFQiT3rFyOJfUDU9mcDhDiWvPiSttbHrdRpeY9OH10zvg17m6uOvKPt+PMEYEfte6Scoc96VA2JP
ehAG5xgnoRdGEfaUZQMn1LSFqNodM7AwDih3BrWU4oFT6kuWtjOhsrC/4xF2SGA+QzovLb339fQS
aOqkLsAqzDz3gS3RvDNnULLR7B58dhkUpd0uLCku5qTdT2o4Fyl+dxmYD3lCHz8G40OQYnOpIOty
V2IIzwhvAd7i75TadxGLQMb37KlGxi06BOHHqLBW9A5YYlapchBUtsbPLPDZ0jrJm01xFBBizaSd
pweyAv3k4m9afOUteVTDRIXqlBVSBJ5MiAjoDieELlvb7V7wBSFxdhnvpXmMoKQt8l0s1GuYUwQu
uymrT6s7TD1MkKpHZabHBtLm2jKjYj8t1FFAvUCkJpx0PBSswXmT4L0m1Nknc4bd6dAWeNbs+CmO
+5fQsjELjSTER2K4l+kcMyyanljKMIZhgSCqfAe3B6VOIb2DX6SXsTGrg6h8TcDhJJhq1/uhi8sf
Mv42/Gk+KYAdqpmbvQXiZsuXRkZQjwMtNCZoQerXwHxg3YwueW1mMXPcmACGhGoOAj7R1EIb5Y19
xMyJt1kFGxiF60T03q416iNYoOYQhZSsrXIe6qLeFV3QX0bXXTT7CbIFBFyM01EVwb+KtnHOZq+d
mtsoA9vUdHq+OkoS3Q3g+9zPvE0zZZXH2Lf2DiJo+rj4IuLxKxvZpxmzidx7ryCgLBIh0tgsg6lL
y3BWluN0nmT9ZOLjwb42eaciytahv8DxNDGBNf5ooOQGIhkyuIv5mDuOcayrH140/Sd157UcOZK0
2SfCv9DiNhNIRc1SrLqBVZcAElqrp98T1btdSRCWmK6xvdibmbZhD50R8Ijw8HA/3wfkDT9oNOmL
TmLOSc15DgqK5Q2VgvAedMPoN+3WMHXpriV2oOWei4kVoQFClHyIzfM9aexuP4QZ0OSJu3MU8JZU
VGGxMyYfogXBRKpGN6qSBnepbBkHnVfW26izptugo0JL12SJl8d4OnWgaH9pyxZ06Hmm35KWqnkx
t8AebeQ+tT3AXC9pS/4xipqJkrRHWJdsgDVFlpo2fugrHiD8snmnaj/MCm3DqA1z2DxBdKjBEW8y
IGSJLn2MKerctBV5xQGiWgxs0GNdtTQ2BfC9iZKl6Szfwv7zAU9sevK1BwdvOyifJMv+SI9QdCDb
K7H8yVC36vmIoppNIZRCCoOsz8jbs0Sh665i+RP4m/sCbStIQLSvKr3xaATZjhYaCfA1LeMkgn0f
yNSotig/pA9sEBH/Gn+45BvWVi5JT5cGASwKvNv0TBM2l68bi455sqnJvWz6m7JrLG+SzWPTiu4c
SkGpWBpJKEsU68n5o1XKt36ffR2U2tNGEzqbdRx16TDaFl2B9q1GREjxVf11AmBB2kT7GiiczGUn
eUppnwZQlyj9DZtIij5ZxidILmSpjFvaqFFwLvRNQHfrLgqIQB1RdqIagPHhpv+FhMS+z5JgL6ft
B2rapYI8uJYHjzY9Xp7Ss16V+kmmlwni5XhGW8Cok9pF10tX4P6NvVruEqOLTgGHM+K1AJTJhgM1
yT/UUbFpJvUMIkdryfqhMpXwii/nkrPnderQtcMxsV4idobyHHCMMIV4jZtPMkT9KEyPDjeoSaL2
Tz0b6RZSOI/T9sgLcvjipBxeKj3aG6MZbDcGI+Dy1LiHEr33KXHbhmcJWH6OIGlFnov+UEBvojle
+UzUX9Deq/2UAVztAyt+CAcSPNk4IccplaNnkHchFZcpEfqXZuyajbqnYmfc+RkeKp9J64EdJp0E
mGRAjAmUNCm8CcZGG408n8YRfWXxbT+OBqpY472oqufqRRATPVB4g34V9daaTAkO4sOnmObNU9eg
P+vXjzwTESwWBvpxUbOXYp7SgbC44yD9lfCAQekPf0A73o6An4jb7NLVlexng8Bdl0FAiXQK4Sic
gBoa3IaJ0+zaBjCDXELiS6he0dkeQvOTAi3iYyiTI41zFoU86IQT6smsoBPqEYFoBs87tO/rKjnf
Jbz0up083dHzAUuspu+mRLsHUYyzHR81PYH20TpQ6XJwqZVufaLlkSSsptyZGcQfIwyNQ9yEp/jM
g7GZgdBpiiLds/08ykFO7xqx30QHBbFOc5OaqnpyKshWOWlUwtO6pOCpOu9aOlRSsqNbu8tu0iI/
8f+Kc27nigalCkjqU0hEsTW74WQ7zsdUxK2Iv3KTjLuvjkPU1Ma8zVHFt1HT8JPd8JAvV/COeqgu
lEN0UBUGASF5gPHcHXsqBzV2vZuSfAmBR4GaRcSlY+sPcXJCruOrnUC0RcaN2DRHSMMA2geY6Xyw
GqDjRDGunOryLrTNe59+MQriSLeoesWJbgbviYshT2o1j8RoSfRlMyFvGt6UavhdLqwzNYT5/qx+
TFAMUULYSDxsQfurymeACw8JO+qOt+mTRlpqGztS7VnyyW9N0fTjdCBwbKIqnt1cXOt7A60CYJYi
RFBfKphXHsEiHZA2odK5thRX1wj0JEf1ookSModXWKdSc29yRHcTReb7xNfgtnGvpl7jviBTSEED
udyCdpJzSoYgk4MnM7WifVYhznVuzh+U0g8+ne3sWUbckEFt264foOpr+d4BuUqCkc/OTdwzBrYm
O8z8m8nk1bPWfvGe+s9xRVdiCKGfHgSYbFpo9O5IRLjtclZZHksoMjmdlzoomsKgu/VV9hWNKjju
lDeEKs0m7dTWpW2MPqaiu6l9WAqUpBXjeAd9tds5vFgYkNSJyklwA7rZD73j1aNMuQ3PBHHbuHSn
kxdTeKbO/dDw9NwUkjc+y3jipOgL4z612sTNNPixspbwlDGk9wTShZs0NLAn0YsiCo1rSqZMoz3A
LL2TqNXe8AT74KTFAFOPoLEQbTRxNBgukIqvsCnGLU3tXqqAAUsrm6cmtj/wM8+61XWUzmjv4omK
MR1ZSRKKnQlAMgeMCdMrZaf1C/OG/uHPiBIV7uD3X+hWpdcypsgUdCG5+TP9QOWTHtzLAU8b2eA8
dSahbQI8bn+Gk6ZXsONqy4kAPjT7wv+YhWl5a53JkGhd8hC3iOUiwYvGBJzwWH8sGvuvPBbEE4XC
ANWwXTQaCEhiyqGiVNrzNB/voQFTXVaq5B80b1Dz9xU5dqqYMlKk+NImaYUY3hi8b0efizHNopTC
QH0xlQpGkvKot3S4BDBEbvS0jZ4Ds3gqNKqHg3MMCzkCFtFIxX0uNyqvC6QlzkBMDYtA4ixIBA6A
0xHQqYIwVRMdx2J8MZT2ay14qAO6JKTQvtaClEpj1Hv++5gKhmoW/nQEUzUBrqrlUFa12sZVnZqO
6qx9P1H1qFDyIMisjUxL4gisdQLa2gBvRWkBiZamkLaBILvSzkzvbIT38YU6Cu4AHhm09YY7Gyxs
CB62EpxYbgQ/VQ1ybErAoyZ3jiDKIvLD6Wd/GQVr1s8hbQ3fGxC0g2DR6kBpCV9R3EsooCPfbQhu
bTjxHmafQnC2I1jbRPBtRXsX0E8ohl3PWxQQ3FDQcOmKFnqLFArCNqT+4rvUpTsdgC7IPFaWuNYL
tm4FZFcTtF04TuWGnErKncA55CB5ZcHmhX4snaDBv4SC2ytR4mOE7QcpgUxBT2dCbQSU3yStzKeE
l0hpEO8ckIAny7NCyMC8wdNNDSwYeTmowYIfbAqScCqYwrWgC6cNSBv0JSjKFOzhXoVsOYAj9sES
n1uS0oEgFfsgi/WsQYAFiLEJzLg1JTZC8MZTTx0o2Q+VspZsmwsGsiloyIL4W1EmowlOciuIybZg
JwdAlHNgyragKtPi8SJJYG50AmrEir8j/bCLLUjMtWJ9meADFSCvZOKwVDCbe+DNqFGT+Q2rx9Ts
0IgxHhrBebYAPteC/JyCgI5EhQjdddsqoV+V9GaTJ/qhTT80wKMVINKOoEk7gittCMJ0PbbfAsGc
BkY97Uv9RzLQ2wyUmroGwhFR3kxvIw9OZU+ECdMAxLIFYw9lY7YnA8z12fTvfbMYD+o0EB+AwtYF
E9sGIgdQtvgoMj51n7gpjakxGO0+pO7VB6wNirbg7U374vMbe9Db/S8Gt6BxO1k9bjKFUzLOKDMQ
zG6dBnSDdhowsdRcpr/I3iC+fVDfsK/uAm71fU5FviJo4CONaQk3IFk/4rkFpXFwwwuz+jrmvPlM
Q3PUBFuc58buQC/jF/gTOO6g8tClIQ0zfOmoEYhyCOUGqPKorL77Oezylqnj+Ue5QfD9A8UGFm2A
yQda63LPAH1ODcB5VwsauuSbPF3CR9cBpdNKGOw60OlVBUPdBqZuAlWn4u78bBtg1gVvPRbkdYgn
BTSIdl8JKjtdrvEuFqT2WDDbW+DtDW9zmmRqVDGSoo4F4d1htZeh+YT6tLy3BAW+Uuk4Q/2X+nqd
ysVC0OJzFnQu+PHUmMqHYORJz8nh99bRZ0tV7kGC8fAAfl4XHHqpOP/QbXCjglCPiCZCEEDreYpC
ktsO76gRJddY6HeddegV6X2a81QN9h5SU+hpLZiUiACmCGiqqbm2DiTZeCK8qWp0PPKcnBA4/QCs
fkMV6IjAxXYsKN1uxoOf3g959n4Ax1/AoD2ZOEvO/24IYj/PjeK6Ld80guaval96+pnctnU+SfIU
7egH4jDj3ck4S/d8AUrSgakTnZc8koxfLb17RJj1iyN0BODd8GMDcRfDvA1Ak+7D1PoKS+6kCxUC
eUCPoBTKBOde/qsAdMZFGtWCEPkCXegYNP4XNUTZB/Dgp7NQOgiQPMiF9gFtcyhS3k1kwnqfhWtr
Ibc95BKQXJN3mVBQiHkG2vlV+ZgjrvD/pAnv/6v+OoVux//1f7vY3vTXHb/9SL5m31/114n/x49f
/XWSov0Pr46y4agOfRogPP5psJNU/X8MOiYth85Iw1JVk963/9NhZ1r/oxgAphxHB5JlqsY/DXYm
v4+OO9uhHVczNbqf/02DHcaLv9vwROegTcM4cb7lyDpbnKnR1Pe6YVUydcoi4HpyHzql5qGwWurY
M7Kzt4VenS6mZaGZT9HeGLMMEEO2wiTQG6iJn190bZ8trmJOxz3Vete52q7dU1qXHYYTWN1t8wGe
1s11g6Lb9vXgsKeoqm47ZLx0WXltr0AdnYgKe1pb97xZUVzRUVO+0vS7ZkV9bWXoa14HnJCGe+d2
HIB5rPTWrv3+2azFvOIXofj9gVPuTZI2Zj18vT5Rr3sshRe8nijxJ1x8mNIyETgTE+VPZJmV50x6
d6ZOtwN6f92QIqb82ieZ+ZvccivoKRB1uWem/nNFS1xChOjveZIktuI1ntYY0hlD/bBiWXyGa5bF
HFyM0ZSDHvgC00h18rE4IsO0C+4ocuMl0Mv20u66ueWPZpi27ig01Zo0yF5ak1XHLjLh6v4AL4Di
Zq651y2ImXo7nn8sWKIj+2I8ZTDCiAUiTb1FvQ8ILSmD2U283V83s7xold92ZotIkztKoyfsVC/j
tjpmO5U0FeLYG5aVN/IIuu0+Xzf5dk+y6CiWDVO1VTZM0Vx8OTJ0b6l5zWgjgOLCyy0nH++KNrmY
e0qKVoa3Ykvs25e24l4fk5TSFe4ET2X6ruZurSWkbp8CHPH6sJZm0qQYQ2FM9FNr8sz3bQoEzqSe
e1dS6x0ivveF3zwhGvkY4fChU5LER2ipIvla1sMuLuRvWSQEcY21P2TBOV/9IbOlUKAUN8qiT0O9
U76JT5ru0Y6jd03bc+3cFnfGZ/3++uAXvNVUKdBSaIijQ2t+znAPycOoLVn34V033Db5Tdit7JNL
e8srG7NhOU2umyRsGVaqeHpWU38VSSSNpD3cNE/XEAIazU/DZH0YNV6k0J2/PsYlX7oco/j5xYqU
066b0NDEl1IfDslLXXaUJO4U5daKVk62RV/SKRlUCBAs/mG2RlTeqcu4pr+0eqlug0O9D93ztn4x
N5CMvNCzVoa29Pks+vpVxVTEYTrbBPx8ciqZmiA3JN2V9D9060hN//XpWxwT/S6Q2cik6KQwXs8f
CBEo1Ql6h4LMc6ufil20i/eIIOy1U3io9tF+xaDKL5xtoealQfu1QZTgwrYyScqZd0JZnFkcNjGX
wA0lHVvamlcCBeF/18zNvllGV2SVB4yvrW9HbWfQFueEgCGrFTtLy/tiWL9QMxd+KMWT0Z9j7Jwl
Wj2oWEnTYsWEujh1JrGjrBC+mgShr3w9DGC/gRCiPmxv76nrACC5pciUjpNNvdMfWheW0zZw1R01
BzvDrb5k27W4a9lfLv4G8TdejLO06NFDWXFwo2NwGO9AHWxKVzkRKGFbctXnFXdZ/H4X9maBWH+2
KYJAPshtXtpsr+20g/2ZB8sn64kqpG11Zz/kj/+Bly6tPefCrPjcF8P0M63BdZhq6TDtVE+7qSB3
fhtO0j7dJXu476d6BUa06EAXFsVfdGGxjXzVGGQsFpA8069q9e76TK6NaLZRS+jbV13F71eFoByc
jhsru/0DE5bGPUmRFbDLsyGEZ5ITQS4mrTm1xr1fPSHXdN3E0nlD0zOPWLpjmfovCMrlNPlg/Ttg
poM7oXxySj0S8ah5bMsjrX1euHa6Lay4S2vzSEVK5aIoSMa6tTd6HG07iyaFZ2uveAhp8o+P/93o
fo3+0gmacYLI9Mse7a6eyKgQ9ClbxQtPeb5yvizPpW5w1bUcTUPt/bXLTRlqtlMPyKQeveDQ7n3e
mKGae/DEDoHbfF4Z3OJkXpibeeAZCW07VDGHQrT1DdkvN92Pj5Cos3vqxne291/amx1tVPTI5pBr
g6s/9Z61owL/vbmZtgAzt/1h7ZwRx9bsnOH9zzABpNGCZc8Pa6mPQppOeaOjbWeb2dkxQKDUjr6L
QpgSNJakSys3+4UFbRFRshRUEhPm/KLNa7bshMhPuH7XUlKabJ2cl199bcEtfTW2JY3MiGUrb6IQ
wLeq5OMmLoQPHud/Qpx20zv1e7ftqSQ8rG2D4qPM5/HSnPhzLlbAqGYoD6mYg2HlNmSnid6pQHjk
EEcZdm29idP/jTVyFDYoJrIW8+inNQr+dYcQi/VtueyNXvgtfsq31Q3gQXfaym7zNNCluDm71uPa
UBeONrYwjednh9Pc0GfLr8pIqDMVPc+lsmvTMwKgkkdf8r/Dyj62cLa8sjRbebLV0ojeq1zDtR+R
9VCixnx9rS36It7BREKvMpzZKd00xMuFzYuqUR3l4GDl90W34ohLY7AUAlSiVFmF9/baMZwqB87W
MFtBIt8HunlCKmhlFGsmxM8vfI8Xdvj0Jia6PKAv/t0ERvbfz9PlIGafvKEujlwdFgpqhsP+e1N9
l8PddRtLK+jSxuxjB7ZaRYHMt1CdhBdVr3Se6yJy44YqwJUb0dJnvzQ122GrrKqnQGc4RlMCbHqk
ELIvvevDWf4ojsrWo3JSzTdWh3c/2Ni6eGdEoyqgwrqcVmZseRi/Tcz2HMOHp5vmmAgGdZtb9x1U
o1p6uj6ONSMz/wU0ZUlyL4xQiWKlTxGSTrkfbf7AikoEZmqWwoE0+yJ+bhTmRDGpW2TVacqlW6Wz
7mtHW/koi4O5MDO7xFH2bVPcYLKhpA+8DfvdJ5j210ey+N0vTIit+2IxgnpM/UGMxEF4cghvTCt1
r1tYGcT8ynbuqPWgKokcMuJZGaKTA6rLjfT8B1YMSyYkZqt/kzSgpGGsQ51xkCah9v1x7CWe3Fc8
eDGUc0zyuCK+0hRt9t0dv2ig99fEOvvggMr1Nt5CMNqGB3n1hBb7x+zMtGVV4VGBOFycm68/TIhu
aB8PhHFta7p18q2jA0grfkTBv49vXtmZ7WNjG6cAZxVaHLPvgUqnVQgh7sf1j7M2ltm0nbUe1kTH
WGSkKaxbv5apZdxM9Btdt7PgzK/GMlsvKU1BUi3mTHIejORHaK3cvJQFX+bgMFn2psqtSJmtlpHC
QiVx4sEtvWk3udlOG2/74Kd1D4eUK6tFvXD4lGyVtQBqIey1eTGzoFXxlkat0GtniEIyfmio/u13
sZd+kL/CjfMsSm5cCjQ3DYlNpD6f/XRjrAQES6mIV7bFpF/sEAgu6D3MNzJJT7b6XmSSUtzef2c0
zyhTuoRsKxuGItzhjetfjHbm+rJaab2NfIkLAcOuNiJeRLXlL8jS286j+/xdYm78DXU3W2ttsCK3
MzcNvZHnSeIfQ54fg2WQVlULnoAF3n8kBt+pjwHtdC7ItH2/muVRl6zpJJksHGohc1xWPM/3Fle1
h+Y43g0HaWs80X+71T8BW1lZHEu+y0VeQRFJtyxn7kO1pgddJBYhZKEN1d1h8dF31jbIJSO2SipV
Zccy37wNAYRwam0oqHt9Qi4zu5UeILlv/aP5ns6q4icQIq+/cdaW5cJXc3RZ5TrIzgx0aZaxI1GR
ahWMQ7fa2XvVQ4T9BkWQbeqCR10JLZeOgFe2xDe9WA56mVZITensZafsMf8ijoD4iCLZj/8gC7iw
b76yNVv2eK5iFpRKu5UL0GUbe8mjuBfmW+MehOe2fq/fqof80/VNVFmzOlvwdgjNKAuYTYo23epo
buGVKFtZ2VFza20bT3ZTF1UwM3fb1VyJGNFs/ZGCBxZu4aZkYGcbbDeMllxMplh/58No3sOcQqTS
k3dUufXwjdwzVW4rC2N5wL+NztNP5TDWXS2MgmUDGYrDWga9IBvnHmQ5luEm0DcroQN0WHvGVxaO
rMsBz1NRYUeVU6phm/5OWhe3tJj8pZN6TY/GT+oy9+zoqy68sO1gUwc9CpWAIGZ2HBtmA/W0ZNsJ
b1vvfEC7tHFHjfQedDfv/BCU+xWPWjRIGpHCDpHhmGfA7GGIEkcixqg9eUvR4lY5hK5ynx/zXf9p
9fhY3A0urAn/vlihg9CQoLRErFBkK+4il0bmffk+dbPVZxbhjm/c9cLUbCbRWUBv2MGUvm94a4z3
7U7aU279B8cSZJ7fEzgLbCzIH1bcYMd4ENN3PtGNsrH2Gl9rdfoWl+CFrdkSRMsuJ4mNLe2hOKpe
tkPUeUOP32Z0+4fxsGZvZQqd2Sv11IxaOqQcS2IKlYPjGaR9493qg9jCyXQ5hc7sjACuoJVc5oQP
0rW4MbeiSCfd05v6xd4oWyoEqT5d21kWV/fvuXTEwrh0xYhOTaPCaM9WKnvKRo49YM/nD2jF3GpI
Am6i4j/Y0FbW2zxPZMXluSjEJ4yO/n46Rm66VR/KI1js039wSq04jDM7Lyr6nM+FjjXnYD4Fh2zH
e+1efiCft2v2593a9rXoMKRD4LCLJI46+5ATvWKFo+Ew3a46Qgj1/l5zqw6zOCzwr6bAsyN7MItC
B5p4u6gSp8KOOmQXHvKGvrw7se4yT3pcWwfLgcWFvdm2paVtp6Qhxy50Cs/+OB2qm7/XONjttZzo
4mK4sDXbt5JIR0zdJLDwm1v1/FHz79vxeWXTX7Mx27OU2hiqMGP+zj9pRm23qgfkdIs+KEjjrf1N
dqFbH9a+2sJF6dfzsKUSUSO2MRvYQLm2YlEq7AYaQn2unu7RDVKCz3qCTqLy9foQl0Zo0Ner6wbU
VdIBr1d3EtamNSnhSJ7pIaBVwYSKtPoSt7SWL43MVlcr+52l1BipPX/PM/TOdq0P9DNsRIUScobX
h7S0YXHH5G6rq6ZlzBdXYoyyZtL55g7FXT1sB2ntJrs4nAsD4ucXO6JJGUQFAWF04WYci12ASwRH
Z8/W5K1vTUtP+c7lcGZfyIayE8jCWnI7uYjpHYxnCygH/yiiaIR7FTc90lzmnh/87eRFnv/8J9uV
QabQoUhTNux5NUtbqj7iXgkqYRa9AZLuptK3nH6dTL+nxVoxduij/MlH/G1yfqRmhT9OdP0zah+1
r5O6Gs8tesmFgdkWTH+Io5qdGNOvewnrmg6W5/PWoMYKracYomW75pmL++PFRM7PUnQIfFAOKIaP
J2Wne8EpowVwR8KaEsdMWpnCxTsBF1jLRJLTVn8VKV/6Kbw6DTHjXCw761sODRiWYwzLdBOc/J24
fMGMLejnkNyO1oHDH6zCC+Ozo8CgB6vRGxDUqfXS5R/VtdfG5e/3e3CzXZI26mZMGwan9Tc0r5TJ
2oV8cZVfDGC291tOqZwDiW+V3donNCSBRoKo/sRbHxkj+soQTb8+Y8qaxVnUGiO545cRUzbs/H29
1T4pPut72uo72P/91vl+3d7bGaS2XVd5h2NV6yCjXm9j58ouCnpv2MaUL/r5cUAI4rqBBXcXFrgD
87yAIX02IAsZkqK3AHXBCBUbf36XfVLfqTvzEP1Y26MWcnzCmEMVHN4u8s2vh1PTw+OHggpGZt51
XjQ3OFH9s8+P0aH6D6rFlmfvt7mZe3SqHUlyKsZWvy+j+3T8uTJ5b72B8VA+qxIeWlSjzsZDj7yE
CEEtvKE6qhBHYi/e6kRuwDiGTbBrOu+/tDgbUq1GbQEACNjLz9aLD9FDSxONssl/nS7tpyZbc3hx
dL2+er4e4sw/nEDPVcjmYoMSuaFoBwUY8KV6HHckaHaUZU5rNsW2c8WkObuq0XzjE3tjcjRe6LtR
mlvzfANh/k+mEq93DDKVDjUzr53Rks0sSMpWjKz3xEkdeMVN8SvBDpp9pXhXTNObMV0YE656EY/A
0wB+nWNM3dsn7dAcEJA+Vvu1gHthf+KygtwT3TA2/zk/k6HbVblG7yErDJkwkUWXPOkjKNPR9W/O
u3D/B5N4aW+2QbVl7/uxgT3tXeOKS5n9WNz036j+3FMW9H7F2pJnXFoT6/FiFtXJatFfxVq/De5H
Plr4rdwON/r7FsaZS6Z+H36IvqxemZY+3qXZmaeESZQ56Ov9vQaCn51LF/ynrvS6A2UzlGmqMPg3
0il14wdyP2srcGGTUUg6s7uoKh90fkF0iqmwAcOKKMjei7cC+ygf0bRjip31Cs01a7OYoAxTwSxC
bVaEP5pLKOs1nrIFVeP2xFsrH3TN2mwD1fJQKy0IWbgrDR7nw/kUwLRgA5XJk1ADteJAb25ShmLQ
I6bJItZiPmebWadGpQM8Gkkh2kIbuHU8drZrMcKKEW22fYWpacuVjBF5eKg0127e+9bKY+rbZS4G
IopnaD7TFXohXi+EvLTh3BqUAIEUzcieTQf1M8im5Oe407xiDzbg+od6s/CEPZpwSJZTV/Wm98Cn
FzdIUlGFUmronXzt4X/r4020Vhb0Kwf+ap/EkEbxukLPCiHPvL9NVoowMjtKEXok2G9o3YPQqxTj
8zTlP4pCg41l5Gee9qcXqUL4p9Sbd9dHuvT1Lv+A2UZdFxX8xIo/oC20W0FmrLQcYkK0EnovTeil
GfFnXOxkpVGB4FOZUMC9ZvB9tL4mxXNAu+v10SgiHrg2n7PlHMpaoJY5w0HCguwSGhkQFzbivKu3
gPnc9DY0eQic7mjP1dwV49qK8dnqdvTYqPjeFH1km9LTT7onkuTTs/Vl4H019NZqRNe+3Sw4cqgt
GiiDpQSkij+YcMwiLT3JY70yqcvfjtNV5+H27eMj5BdwBZTuIyL1VxJ8UFAvVPt7J9tdn743p86v
pfCPmXl32miEWThomHFaG5h8vknqEFGyEnW/wHUCsCvomKJT8W+rwGZmZyd6Dbq4dc4OF97G2YwJ
uLgR8sHKFIpV9NYtf49NnAsX7q8iNFmdR8ZmZBoVr5EnIz1wffreFlHMBiK888IG7T1JYli4/ggu
RfbSQwJMZOu7kFvanWiGgXIlRd7aeb3shL+HNttApj7qUrtiaP7k70A79LF6zFdzL4tWCFEpoeQc
eFPsTZMxaAU14PFJM7Z68wyCyWvLlWNm0dEvjMw2D6snrWpMGFHKwwR62Pk5jjfK6p4vPvYbZ7BF
rQDch7cBTlSMshGoEs7wznDoIcp2vtvAeeMW39CEshbOLU7dhbnZqAKNT5SZPh9Ig9xe7zX9RS9W
WmXFznZtSLOdT5Fr2rMsbKgKBM3hXeTgedArKxSXkfC57umLi+liQLNtD9EzOephSLjquYdmkm2L
YmUrWpuyWbgBUjNvO5vhhP5pkLZqftf0x+uDWPQ1h1YTzaDbl/b216t1jK2sSnXRMBM+5/rN2bkL
JnSI3l+3svRdKBBHU1CnRY5b32srHRTozpko+YEq4aYDaEJt0+c/0540cfsnOwFHhGMZsDUp5xKz
erEBxY2aKI6S8f6N8qjhx8cR1BtItpW9dGnmdC59iqLDOgBC8NoMCKPszCUMM1MMG+V7AxrMp3aq
WbnCLrnZpZ3ZxqZmlQ+iBwhJhiZLMj7AY7/+cX6Vtc1XzaWF2YQlUxX3PVRbbgPyz+i8GaH9UiUB
ytFrTp1Hju0l+6rvwpNoLTTcFeviYLtmfbYvVGiXTS3ix26YkM1JvXQPyik4Dh485Hjne9fNLS2p
y7HOPDGvdARXxGyqQj+tQF8gt3f12g6+ZIUtlb4S5PWoJZ2tKgP1m6qIhG8As4nHYpOhd6+kw8oO
tGTGIkFJJozSKDqUX7tgYbRWFqt4+qizpcrI2UBxWntzW1q7lqzR1U7/LIras8AkBJ+ZVAKCIxeP
SB21xXvVeVZ5acmMleEsefqlpVl0EoNm9301pyY2g05+OrOlXv/4i7HJpYXZhHHPogCWp19Xk3bg
vv9+9I3RPdpYX5Qv1Pp6DdK2m7UyoOXv9HsK50u4thOz6DFrQg4L0mONuqGzNrjF2VNki7Dk7xaq
185QSV1opFXJ7PnvzGh/bp6uT96iHyg8GzuybajavMBQy2panMHjwWsEXddRRtSg3EZXATrANRjI
tcv24qRd2JtNWmUgpQeplJ7q7PtZGVAHn7at9PX6oBaNqJQaGGBuZFhNryetMYrcKgGxu1L22Rxf
aL1Io/f/nYmZV4OXRJrcx6vPaH6Zp3p6zPOVW+3aKGZujcxrL48WJrr6JUKBLnnXGivNT4tfX9V5
MpZFWdn8nTNH4jlQHCbKqcrP5M2OGZBvPTnDzCo+aLrs/cmk/WNunk+NSxMFD6QMwPt+kvV3OB/X
r5Uwe3HB/B7SvGSo8jttSqNKLJiy3pgI3uZO+SeL5sLG7OOXqa+ndosN1f6EQslGRbZWhTQXwVRL
3OtzthSQWBe2Zl5QSH5RwYTl+dvqEPTedZ3u2vAc+3TFF5bd7ffHma3MJiqQi3XYaVT5PSLcWvWc
xCtBz5oJ8fOLGM4acqdoxWbmDLmr6/dF/WzrP6/P17JLc/3hCDUtqA2vbRgdMpZtiw1y29tCulG0
u7P2I20PSfv5uqXl0fy2NLspwIuHG59hKSjuEytDn57605f/zsYs5BAoGB3JCeqL4lOnPfTjrvZX
UhTLDvbPMOYPRINclAmltJye+je/3mVlg1LWHhGj6yNZXpe/zcz25D6alDZDLdXtGi9o3wfGl+u/
f+W7m7M1GQyDEQ8FM9XZQucMeF59asI7y3An9d11U4sf3lQpdsa/lDcNRUYZJaEZi21MKhHnRUu5
gUIKRPq6mcURXZiZ+ZeCNkc7FphR0s/owHg2HFwU4mCkkpJbcYI1WzM/830tjKhg4DpifwjNYy8h
vd5/od+njZSVDW3REWyVaj8KaxTuiK8X6IRo+pjmDXdTW6g0PLaABa9P3KJHX1gQP7/YZkajRMvE
wdX64Yuu+rtgZLeR0CSQ/uSEprWM8ElUnMxf4HXJths5Gdib7Xuk8CLlKbS218ey5Gs2UBOeJQyq
1eZV2ImN8LY0MVvRuAv6B5Xu2xzFoOtGlibs0shswjLVrNo8xkjjnArtp5Jx9UWiZNA+/Xd2hBde
fBijDEzCdM7NvAF73qJ1n+rGUep0HWWyteWz5GeXg5otnzpRcn2UMKYlqheUypcIwvXKxC3bALhh
65qiGPPoOcwmBKAjJs4oPw+ozGX+9+sztmZA/PxixtQskPssw0BuvSjGjSy713//8pf/PYDZYoT/
jkKszVIpMhneNk3/m3ZQ7oUQ4YZHsbVCwuXhmPRpiVQO99vXw7Gm3Ax7WTiaa4bbnPSkcthQPS7v
G0+AopL9+U/yRmwztgFNEqDlPB5IIRic87wb0HcBllCgYkD5VNL/yTJVeAOleMWkB382j+e8VRq5
nthyskepurPiGrLy/vq3WtwKdHZMCJzAMedQiyHLkgbE1uAO2nOU7ib5L6lY2wkWzgFRPEdob9iq
8qbfbAyAcPspHyhUvyvodeffrHbX2odGOl4fzIInvDI0c2yjAfI+NRhqJeRVt4G/kjNeetTFAPdm
06AA8U3FuY3ahhN2GDA2yotML6KBgsI2+6jvoJwjtLbiAG9Lvyh8ubSnvnbtNqjK3G6xp++zIyIG
++Ym2aAGDIHpX1cazkxpr02pg6HX5ogpeten4Ka2/7r+bcRhP8vdkebSZFPUvjpvSqRrueF6I3Y1
ZH5O2c6573f1UV0t+37bMso4Lu3MfCBudWjUFXbSj73nQyffFEdAQu75Tn2XH5HAuZV3oh5kLfe1
sOmZ9BuKB3iwHMachTmdVSNATolgR5G2MtOotB6KeOe1q+jCgsUOmRVgpvSLzhvPwz4KLDQRmEci
nQRVSeNF1VdCkEU/d+AZEFlrBqHIzBmUseuKEsWqX5OoeuXe8s7UZgvkWOCulZgsrdpLY7MvVqH6
VpY9xmrtc5U/6qp33fMWZ4xzgWGIXoB5QGXFaNEVico2Kh+RD4+bY52tTNiaiVlYICmJNnY1JhLz
MEbIS2QgV5OVrXrRwy7GMQunAzO3yb1jxJaf5PDQ0j5ECSOc7n89XeKWC8NSEJ3fJO+6sekZgs6e
U3w/gx3K96q6sk8vTJdFlamNBwM5Ign5eq+xh+7c5B0NLq1m7HS7PdVquK0iY3d9JAvnziszM8fq
jELubUQcXRnxjmMKa/QhKxFATYf2SU+UZhdaiPtdt7k8NO4JOvkVnpRmwYgdUpTSFdjUegqLrPBh
gswJi2ol6FlYM8ClRUXrr7hnXl1Egm1M1ULMYIUMHKliR/6Db6RQ0Qadlse4N8FH5sSTEis2gIOi
QD86xtVSKXDuEqHacX3OlrYb69KW8PyLgBQ1CUQSdGxJN9mtvxfdeOoR6fTdHz4uw0wioIKWDaJ7
3iKupbJEH4hDdNpabhskW78J3TIO3euDWnIErlbUUIvT7g2frDBNrlUKXyhMhsNoqexu8vvWqFY2
hTUzswghDWrpbDuYMREaTBBMGrXbXF+Je9aMzNZrbwZNkpkYGSuExlFjK5tjQSHA9RlbcAMoJ2SN
gaeLQoM5OtjKHSHjLJH7GjfVrb5VNtCr9+AC5J2ADa5VGbxdQ6/NzbxORQSE/mDMacOPovxWtWsX
ubfTJgxYtqj35eiZIyTMc9w055SGrZIrSCAafWAfDCuztmZk5gDD6DuIZwSU9+rPPPttiuRgSi/X
v8zbk+f1QGbfP9GRRNJMbOTqyeJdAmr6RB39/ybtu5oj1blofxFViCCkV0Lndg4zfqHsmTEICRA5
/Pq7OF/de+x2l7vm3Ge72C1pSzuvBbK87+V8fbA/yzl5sFtbdh4AT2HhwLkRqz2ZQAIVv9J8RenD
96Iubdvy9w9PjksLE1SEWJKqjhrkwsmwnv8ejR3a/FEBTjRsdFKPmQJC/teZTzYsxMjQDoCIaxWY
d9+v6NIhLZv7YUUmyCKzIocwWj6xGBNmAwA3utByiwundHbr0GTKGFJUwEs+2TqlOKjNEqg1MCmi
KjuCVTd04sfvV3NWCDIgSIQxQKSfGjijGgHG4EHI2D8n7rMlHi33wtN5VtuQLkRRHE7Il7C0FLUH
Qk4xhZxui/q2bbowB6za7Nkgzfr7TDUiX7BZLNOhZBlG+Xw6HVA/bSed0ALfun5s/5ouIYR9ja8A
toJpfA+YVw4wMU8EkM4TsjIxaJWwaVflmwrZarsjK8XLG0LvM3sAm318oS525pQWdA7kXTDIAICq
E5cUgHfGWPQumsP5tnRvNNkaf00MgQLyBxH/tCN/UOvGAtdR1aHbnWepCGsb3N5dB76w79XtzOX5
JOVk92I+5JiDgxSvKR4cnv8aQeZoJTrC8i44BmfMDiaPwekFqEkP0P+n12eK60ISMoXz+JwU15YR
fL+Us2fy4fsnj445meYwDvg+I7s5exgMjD//dYiAM4EqQ5EJWYCEPiszpn9yNNBjJmBCPJ0XYSuf
wL994UjOJD8+SzmxBnWaFGTUkGKt4Rn6+hpUPytnRfeXx4PPPAWfFnRyJqaZOOacW2Cb88ABzdB1
Ko9dl66E+bu8VBU5fz7/bt7J+RQlyHDyZfM4GMBM8Ca7d3Z6idDivJL9K+TEGMgCgZGx7F2drUYQ
Z5eXMKTOPDefduwk4o1tp3B7ih2rvUd7bHzP2U3tm1I/kLoOdf3ithcqyWdv6AedO3lqVDoWo21i
RW5XHT0BZCzQcXUgTiVWcfv9DbqwedbJeEg8MrykE0QpWgdyvkr4pQLMsjufk2GfVPvUGgzg82td
5AzCdrx3sps2u+9AU+dMN5KSSKQX3PczvUyLOEyossWSLmRKn1wDMK130jNwWJaLbFgelWvP8lUY
h8XzsHJ3NcOEVBqBfvi/7OO/Yq3PYi0joyzTeFRdkwTdEnhfwir9Cpq0WIcPKzt5ieZhskyQaU9h
t2sPaTA8LmQK5rXs/4GFE/cquISqffb6cvjzDBQnMOUneynBFkkGukxfCYki6kqjfR089d/v3CUh
JzvH4hqDiBnsKhme3eZ20kCI+Wu4x2XrPizkZOss2ysLOEU4HaDAlfOapg4YrlffL+Tsrf0g5OQN
n8q6S2mO3VK9vZd6OioQJxIG/rexe/pe1KU9W/7+wVHgBajX3RLryUBqa8IB7iX1DXapCfWSmGXF
H8TMWZ153oijGaZrUb0YZEfFw//fSk4eb2CBprkoICKv35x0p8br8hJL2aVVnDzffZerXixaHHvT
rqfpOu3Ug+1dgkY++5J+OP6TR1sLYZmxgZXES9byqUh+f79TF75/OsjX6aGuExPLEBn1C7AMC3L3
vYSv8A+fr4l9ct/LuPCks2iw/uVeg980aNbymGIAn/ryASyWPnjkNtaFnqYL18Y+uf+1XSEsWixQ
3oigHd4H+yYpr4Fq6n+/ugtqcNqYblhmkxSLMo/WbxtY7Baqp5cyVGc9BY6SGUYGPA6Wus8XRqiq
lIMJGX1NfACvq/ktp3vwkZbo16rae/OSuTu/qP8n8LQhEEhbCVpPINDKhZ8PD8IGyuUlbqJLQk7U
grNeajFRCMmek2mXkZ+C3X5/OOeV+991nChBMhgdnTnWMQzVGjj9QQHWpe9FXFrFiQ2gk9lOoDyY
QmO4z7IHB7mQ8T+EiLDBoIwCILOHWP7z8WcDeLjlP6cRR3myE92ax5u/X8VHESerSCbHSzCgBI+a
/BljdGtbAFwIvpdxNhr5KGQ5rQ/vvowx4Z3MEIKGOZBbzBvzJt8mgYou45qdS4QCevbfPVuO7YMs
B2zsFU1xLN71eHCicdOi6Fu/guoVw1aXiszn3hoL4Tvid9R8vmRdzZEAHEkyCJsPTor6csr2wr7Q
SHdOlz8KObWa3oxmsBwrIvG14vez8x8U+eP3T0ymbofUAQDIBFr6e5bdzMbzQKLvNeDcXUHQ7nGk
9ADRe9qWk3WzVWPOH+9Yv2+1z/TgZ/3D9zLOn/wHISdaJtK6t8sSQprIekeH0U7tPUBJYnAMeKfy
7Xtpl1Z0ombx1HiDJzicM7at+QPJnqfx138QASRuIFWbmBU/9ZZBH2HH6DVDmFhep8OTl23lpWfy
zEA68mkfZJy8MGOTDH3lYBkZ22p6oGjJqSvbJz3gmrOXSYdN9sOMLyjc2VvDbIrklwcoj1OrlvYG
Vxi2gVsAmuO4j0Z0bNN5Vfyn5/NfOafGDLsqWVZDzjg+y/5aUdPX9v33h3R+LZ4Jlj3kc79g5LBU
MABoiDkcu3jrKhNNC/OPVPRHbssL78BZlQP5y/8VdeJ30ljMua6gD2NmbLI22fReFzGhou9XdPa1
BmASwCExgQAIwBPVFin4slSHJVWavhcVagm8YYnv9cYQuGra5J2zHetrmNdwKkETkBkX0hXnFork
GAFMAnXQJnZik+w4m1pi4gdIo7nNHIDX1PNv3v0XA740IoFJFLDFXzJxnZH2mCuu5jBm8/IyEQBF
erLY6jZl/vd7ek5L6FLMQr7cRZHuxI+zkpnWpa7nMHO7W0x/rUZW/KrNHKWg/oL7u7xyp+mRD6JO
c75l0qdd0zSA2uymH6WmTdC5dn/Bop8TgmYdDDQjgfAVGaqrKpUTgvXImoB8q4wRpYjsEnrXuV37
KOVE4RcepLHI2jmsY/4wVPXKKFISuNmfGeBGF07o64oA1QjaFgCoePzrPXaGOe4AUjmHibVPnKid
fnyvAV91Gl2CLhA/0GQNLuVTCwjUDYKx7NYMZxOdaNW1Qci+rC8BYpxZxScpy98/OD86La2kMyCl
tIvN1Gpgxl1yeZZN/6xfQGUBVCfagfB8w9P6LKJWTiVb1mEh7p8pu+ow/S2uS6EDxSKOMtD32/ZV
BWAICAcKAAaNF27Rz9LyIXFbLl0zzETh18269W6T+jiVF07nTJZvme6EQi+Q3iihn/hA6bDQGDSQ
Q49uE4F63N74cUhe2HWzbQ4LFNilnsGvK1ueV/j0HHSp6Ec7eWXbBTiUL6SNLakjsB0C8PFogNNF
ANn1+z38qhSQhN4tlLcYSians+dADQc0dIbxVW/cC/GIF+77739V7U/fP00kOHPsyLrA951pm6jI
BaCqdeG9uSTiRA1GfL90FxG0f+yECso49gswWn+/kDMbZcMRxuiADfLlLwahyk3kKlL0XlMO5pvI
Gp//w/cddAW6oEVFTH9iBYx8HCcyLGMQ+X3Wv7Ju9f33z6iUbXlIU9tIrTpfiM1izKbUg0A/sptf
6/rBxKiyOz5a6XBhn86cxic5J68Maxs98QxyCnJjipsuuxsuFXrOHAWQ2r1/mrdhY07R67ok0Xqq
K/g6rI9mzFtT80IX2Bk3B8AFH0ScrMKcLS6aAiJ4Bbb3BUSXB8a0WTpc9fpSv8w/zvrnZxNgLAs/
MnqfFwzbEw2eee7EkhOkcOyD4EArPybtE5HFmjvZRnKEK96Wun9ct/Nr8BeAm3E0tO/A7+JT5882
+Lff0Ubkg882aMdLbaTnNgPC0akG7jtGvwzoZkzXucgawF6tvR96NW76XbllIJ8UIbtwl/+pcH7e
CrrYWpMtw1p4kE7eWivrOYc0cFHcG2D5Cft7svGi5AEJtOIuAbnmpfbir8r0WeCJHyFx52aKdGo4
zs+W9aeb776/d2ciT/ipoBPE84qGtS9BQG8L9BS2zAJzCuAOHDC9JpERCDsw0YX3X8hCXaDhAwbR
BcYH3MnTfoW45xipzaUdOi6Kh9H/ANyTQ0zCUaF4015scP9649FUhgdlgec2+ZcGbcMpCQBHFEVH
SVDqF5Ov+ktp2zPlqE8yTgGhXJRE3aKWNDRv3evy9X+QlcjgTr48oNgHTIxLl3JRtM+KiNQqdH0h
vcEg16lz4QxNMXTW4IUD+Vmwd0wnu2YZ2E7ve5eI1c44GIssoGgD9gz7d2qEBS2TmeSQBVxFuBcq
tLprI6pCtOetAOVbP+ary6X5M8f2UeipZQbiBzz4tPdQu1xRpXwPoJLp31tNjk4sdNMvzhNGFE6s
mgWAsBI09B6Kes+lG+aXwt4ztwvAOQjWgXS74GOcajtphkbOc8ZCDEFG3ORrw63DKTf81j5S9ATG
WRqaTIesX6dobpmHSys8s42ffoD12QnVhcflwAV+wGCszc576ttqDPJ2vtAacu4KgPbJpYD/sNhX
Yjx7rJoK58TCwn6qYh7vB1PcukWzUaCnppW94rS4YvTa4c46T4vIyeIfFWWrPhMXsKe/Ppn80y85
eTLb3s0q4kkGAtNtWj0nF6snX+4exaVbwvulewyR8YnWjE5By8HoWUi8MSrBEGT8aivPj+tNe+n5
PycKMQSYa4GnYKMn+/PxJU6dM1UmHBjjG66jpi8fpGkEHFyQo2ncf28Lvmwc1oXb7doLiSL7cs95
xcySmhkPJ3VF6D7pLrgtX3Rx+T5Y1YjlYkVfJlxzu6yGnA0sVDULnKa6A3zLo+nO4ffL+HrpTuSc
KEA9q0qLcWTgB+lDEgI5O8BozjVfl6tkZV+IIL44rkjD2Jwunf/ID+Oh/HxChItSUYkTAvLFanBY
kJk6SkzQic+XgLjOnM8nUSfrkkzHs7cog8m13zcgo57lBff4nAiHeEsuAar9ZUK4A16QwcyUw924
ceODlhfO5owKABX13+8vu/khyJcNsjotxxIk4IgYmQKgtujhb0tPOJKPQk6OpDIN2ZcWFkHrG7e5
4fZPZYgLG7Xc8U/2d5FhIVrBuAcO5TTBXcmxN4xG8DAt+hXPxp2o7koNBGK+aXuZ+bTrH4eyiP5e
te0lE4MZBgBcYhD18/7RKSNxCgLKkFwvxF1kE4f5D3e9EFfw0LjwkJ45LHSUwnNCQMaWyO+zsJEk
hCqn42Gs7lWb+k6DaYPb71eEUckvNwjOpwPINzD5IGMGttPPYjwWV8CPIjSsAbafh1kms+m5EZUG
Zu5Uj9UVH7upR+4EyFxrCpth+ila6V5m7MRPLhverGqddv3Waq2RbBIJcM4QZ9PbVUALjMCGyPnE
4kV582RexeDpIPeeZj16pFms/LElxuh3HQZVV2Y65PLoxk3jgjvUzhSoJWwCyibMhU7TqsBvmDdt
B7R8YLSoTq2zuXTzQxubZQi50+sAelBrV7e8zTYwH1nEvIn5mIzMZ9+aZ77veG0gRaeL4k+clCC1
TGYPWchUyhDoAlcx7VvquxlQqwVNrNWQNBr137o/oCOA+UA8Mq4Tt5rfWK36wCAaxJiUEpBkUn3g
Xao3usoA8jAqHuQNNx54DHhSxPP1W2GNdYgyYLyOCzFELVhf/YFYd6rJ0x8zM+17t8gRug2z6edd
3ftW3epdNgHWtC2ViMzY6nwDg0kBPCrt5zmxAtvKk6tB03qVdbSMOrv4rccJ7bpWngV2oXM/NxEA
C65/sL73AjRtNGvaNmTtNoL6LelbzBaMDrwA3u80ahDrRuVWMHbzW2v3aVgjQ7/qO0hWbjHc0HRs
1mVMq3uWj/x3jiEpI0jzdtp2piPweQyCN5MZ74acdCho2vAbaRk7UemxvAk0kUM0KJ7uRmfI0L2O
ObARlSlgCRdj87tpnc08yvw6by0gsDBeRpby0mgoKV8r1IOCbhpqfxZJuQH1Q/tSm9JZ6SLGD2aS
vjcJM15ctPht4HSJgA1xU/ulmr2NMY1NlLdmHY71xNe2yF8l3MUbxxinWxFP9WOdt0DjgBvR+WjQ
atd2N4LtEBpzkKx34pDmdpFezT1SpDujTiRCDIYflABHbgPMgy7sXQKcjZZX7b5tZxJ545hU/gDs
unurYekBTqqO0tiMuW9Oan6lPONXLLZSE2Ws2djxmYH1sKCrgqN5bwUVr66nuVQFusnHcvZn4CUG
sZUMj81QZ9dNlpUR2GqPllkXQHxu6tyP51xekb4bfC8bkkeEegUQ2pwpAKfQr0JihojX5FAb1U/O
43it6kqHxOjSXVNmP8BC7LwXTucEttdbYWEAx4FkThqgg1HsMZf44IF2OarKEnQlnrNts7wJu6Z4
sSyorvaUexRppVaYoB1XHZX9QyqG5qlGRnlp7S+DfBDphpKRXTVmWrzENpsBlNiCPjeL5609d17U
AoTtGmAVVdjUyeCP2rKirO0eWOINQZZ64h0so8R3vckIVELQQymqt7nvq/WoqBMhjEZPYCVm354Z
CjIG9J9a2aOiAxTMlMn9IDX3bWi4L6QpfUlUvHeNgm5sJzu6dUWCuRpUZMmZ+3hY5tCbsmxFgQrx
opGCeyFu4oRDZnhHwttfLZGAe0ymRxBhNK1vtgI98hnnW5Z31BdOl26yShWFPxrc8HvR0+2YmLhK
wMwPxtIlvwaF8kphFygBCof4TuqUD0IBvsV3E4p6Ai9M/COft14lQHBv5UUkexNKXdEsLBw9XEsz
HgPTHlfKcSvfE6kLSiU72Q4NbSPU/vUaEVaOfsYamPG0aa4ydNhGWqfVuiutOWTDuOcGLzbgK5oB
29wXt5XJVO0PcTuueQsCIy+3muvJi1ss1mva3wmfkp3Rsdh3m9m6Mzz8oEyZct1M010mrdFvjFkF
DcH8EDIfmIjhMQ96sSVa6y1pJDhE+0YFdNA1cnPtvGMFf8h4K0OdOOOWyry7kVUunyo7LlYNHacV
BUMJnpjmKiUoXLbOlOFhodNKDmMV5Lwvw0K02OmuK/r3WJUAr29tVO47GZamFyFt9KcY9o2MtzGT
SK+oqjrGS7nF78qBwg1ynYNKMyeY8HLLoEDtYGPZJZp2Na3Whpm0QQFwSISNo/E6Zhykr6YwXlmV
WVuNieAt4D/RWZW23kunDEwDtrEbVFM2/jLczmFb0huOF7Am77e2N/9psM9+lszo/DSSInCtOfZB
wfhsDOIlobnbrZLMiY2wabLhmFgO2tUdArYgIVL7vuv0mpQo6SeDae8xz4cWUu4cp94qd0XHQAod
Z+axojqOeG7SnUhpvBXwk0JXc/kUW5N5Q5oieeFc/gJ5Q/Ve5Y0RmWx6LxveHaQJ7UeENdV+WjLj
Kq00AxJ6Ybl7Y3CGq4Gyl9nIQSzh9t5kg1nOLpSv5qplgdTApgWd3/jTpQpdzyPD0IivwVf1B5m7
ZlVmhfB7B1xtboLmGu29d5nzZlj9QTbWKuHWg1d7W1mqo9KcBZMyDumc5oGifIfPNn4cg3SwNt9S
Zw48xa8tZ2YRinM/zJ6T0C6tbG9IkLINFJg3GKTa2Ylzq+v6AA5t3+YksPvEF4VexVUR5Dl7xjvw
O+YVntke9U6zw5x3lll7YuVHtxDmm6y0G+mmSP3Ja59BCe/c1p6xEWb1YBoFXxlylmFLxzersvqw
qNL+xioJDWIyLckh0/bnssOIKGV7PIXv5qxuC0ds8e2oLNUT69WfJAd5EWHziyhh9pWbPqGgdA3e
2KvKScqgYaS9m2ay8goUsWwv8WmFF2yY4sTPa6RmhllfDY4LyCI9+cDnDGtRP3WO/WR28n2kw5Mz
iMDMKX6KvOHT8IwU8bEv5V4N8FXgKl0NlnmjTXw55vMrq/kvPdks1DFMydRKXEYz21GjH33qGnlQ
Vpr47ZS+6hozlrZ+7Hr8CofIdjUYiVoVpYRrA4Im/Jj+aMrWDe1a7QxSP2gqrsqEeb5qnfc26Tc8
Brci8wJuY+Y4fR9iG90CBZIydnnlKCtged0EY2McY1c0vsGHtayat2Ru97OMb43Uva2bIZAi+e3G
MZR4Tuyg5g5KimMd5WlKg7amsz+aJGrTNDKb9mea8ENDmjc7trjf292TU+gdmtnCKTY2ld2u0ybd
qnn4PSb2RtbZm+ta60R2D5hqf4MfcPQaepvXuvLhXAak6sPeKY8enWBfi+QJULNuWA+oaqtm9Cdr
cv1cZw9jhYY1WaxaOr25JN+RRj/yvv1l99lT1rtRnKMuhRaNP1XvvdVa1eskg8NjFKuin67d3v3j
iNIBYtxkHE2PSMwYdqveFccxnexfaMDep4WpEcx5G/wzTFi/cvvqANaGHaastr3VGIeaG8aBifiP
7tWelfWhUuM2QSOoq51r3VerHsbaSMagsvOtYqCTAJbALTzaK2ZlB9QhNxmV6qY04h4lBvHiZXgg
zfQexV5A8aTes512BxTIbpiT/+rUZAdGPNn3adH9rGp73yV553sqgwPrPI4wXoDbCuzKinK9FDBA
p0JA5C3ssK/sABFGESJurK+s1gSfaXasWLPRmOhHpf3gWboMm46/uZnka13pDp4y9XVNABPZ0cmf
QZ4Sznq+c8b4vh1F59MpR/a0TXcmLwd/6PLHzixXtVeDNEOU6F7LQKrdC8/Pkaz044rBW3G7QzeP
+6Zoa58JvDSsEMpvteuEvCQbU8hpa4MAJ8AAtbc1BQeLhJpKhCudvVWurYGGNIMtePReeyHpHXo+
vY1lxSLMHM33RpGUkbDrPyOJzXAaLC+IgQYnAD5lmex3U/QFjknMhR/3yM4bKi1XuZu6ABD05Mbs
q+q61SwLuZWZEdekg8+fzlecLA5EVaogJbb07Wn0/EbAgvYzwMAMzcxgiKd+R7x0COIERtih6N1K
9KbI+cFBSzdIRNqpCkBRGrhOtwZunN9VWeajmhbBUbh1h22V6m1Dj4aVbTApuLWdq8J5V2S6SSy6
zRnFidVAb96WjX3oKh6MltyabrYzsySSo0RhzgmA9As+3oJjcKn0naE/lok+UqeJKtAyzWUWgKXg
B8bW/bSqVtSd4ffAesxt2Fu/yqZ7bri6hp/06tXugYFCVXhFGFdWMDf3uiV+Hb/r1NxMMK5DGa9S
QK2NndgOBGS8cX5P6nKF4DKamSWCbii3VQwooVb6CMnh+OV3rSAr6aWh4iI0dLwtc42ZPgdnk/t2
g12iDhx8G7hnLBhSHYAdaKun5AnxAgk0I+vRcoI2RW/3oENnVNeuO/i1J28r7d0XhbHq0nItoFBa
NT8Mqh9jfTd7fRvwqtxIWj1RQXZOidQm3PKjW/WY+i1Am8z01qHCTyjbNBwUClytNH/oKcykBDHF
7MC/o37VmVFDjZXTNespg8PUMOeIiaR1DJMcZKwFQ1PtuDsT1zIqe7YuvB66n8BNJLtxgqMizMk3
jXFTw6wM/IdFixsEVn8KN5e+4XWBI/Dgpm6kePZkVPlDkk0aoXX3mBqNG7gFHTbOUDwKCTaBPp3F
duxdvp7MqtnE5WwGSxo3LGVDDiixVX5W4t5WjrhNFXquSZn6XV76Ypi2+ah+W8IJZZfsbP4rw3xo
Idx1Was1kWiIgrntEr4xsgaGpHbx9NrC3mKI6Ad6fdGNyNzXvmvvidUlPhnT+okQ+OJxx/P7wenF
ho1et08z4Twjts03jd0XgVnnD0bWAfqrra9csQT27K6R3kZ0AobNIrAu7h7SnpJiMYxpt6oNdEAz
+aAHse6YWGnPWwtKQy9Jf09U7HpQyQtRrmRe+w7vI5cAvUrM+CGtzwx2xUsvCZjI1jkgWbgEUx5u
r/IQ+qNHw7cBPAJ+ASACzdNNBb8qMEvzJ6Kite3O1jVAJdU1n/rnVqkV+o3XNYhx/b4cHszxtzvR
yBgSP83mcJpkZJbZkUNj9aCrQKV/7DLv/cRrhE9rQaKYwmGfmVin1JzWKgYsVZlsWAfKjsQ8pki2
1BU7APbLCJwsXZuD3hX5KFbIifh1iURA5hmrScldBS8i7R0EhTpM3d/UWt6Dp9HqDhVJUTRXteuX
8BmRP8nAp+uoXyyhYZK0PzNO8Db3T06t7oSjAvzqWzGg9JW24cTsLYaNnulY+qOcg0ojUWBMh5jb
r0kvQkQ3CI3LjVt3K0wp+pYqX0FNs06Uh4F2gKMP+Kk5W4OhLaD5uIb7G5l2++g1yFkiybvNE3Xb
5uRZDf2KwLedGrZTZbHM08F+Ye4Wtr81QTeTyahp5atyq32fk7fWtELdD1vPoGuWZzBFoHbOTfdI
aLxJuLyBh7bnIr1vMycaLBZUALI0Wx61eIpMN92K+tWwsBETw/SEHdkNSvoIU7wA/D07F4DBCnmd
uI7veuX8EEMX1Tbd252ElUMZJG8DZSRHVxj+OPbrxPF2zoTosO0BNR6HqkXHrPYCAuwVux32jjM9
CClXo5NgjzrMj8bC2im4Vn1lbAnYKP04cTZkHtdFU+1rYe7M4TFH0yjtjV1Skn0nLR+TbIFnO8Go
EZU0+bam1n4wMAHWH6aCwNjmN6hdIpqegeEvb1LMd5MZ4H3DcD/M2bYyrc2c4r0VWWimDM863ks4
Gc9zH0ex0yCEK8Ii5YES8AMlD3PqBTmqyQZTk2+NleVXjQq1CXAzJQNGqiPCQeEjnWDAB23vqNfA
0AE1AzSrMC8rbyCHJH0HrUqAguQmB9av1iokcFIxCxpxO90C+y/1DcM5oDoJsuB0ZbRiL2pxYCnY
oqh6o0zuU08Fw2DvPfqae83am9W+TJVfTd66wcwIRgmfZkemeL+qYMLb5MJm2I4vuxc+z75JU0Bz
90GFtzCH8WXNEBVWuabSi1y5N/m4Qel5XXvVWluGX6AnM/de0YCxmatfHa/gcFhBwZxwbF4BJbUu
W7VNrKsSV1VK208LfTslDE8+Zhg0OO7RGNaU5dbNVYBE0Ha2b/mIASrYddpUOBhkG+kYEcOL+rSK
XGdn5SA6LZN1HLd+Ld4FQXYCbnkGVKWYJfcORaoduRHf1qQJywkKYKbyJhFARUpAV8NRio8Boeku
Yb7rZ+0fXrzA14/EdK/YUYGJymt/5Ob7AhibjEcQ4FrKDJM+fxwrdgWU1NVgq3XR17gAFYg8Abek
uz9JOT3O5vQwERC7NcVuzh9lZx8ITB0qKisHRYAByNoIFEPi/mYtA01TfOxZflfZwAKRiCiB3lW5
LEhy5NM1P475H0RDocryyXfVsyHmVe3AkJZl2Fqo6pPWAjPEfJit1jdAW9RpRIKcvvD6hiPJEXvo
xLwt8ngz2+5NNqwH6E1kD/ooDes5p8bLXOBppTUx1qOZImM7yx9OqXfTkCD9aWLsy4kA/RXOivtt
24QIxw/xKIvQIGmIjh4PkfiEXU7WXX01Weh4B5H6U2cfGzQeUP27mTNcrswLBFoB04JFcyUiuxgC
L8XppE53V0yPvSBrTk3kBYd6NXgJwtG6uQJIrN+AFIWQyPSuMyQyAR8a1ekADyELHDu7q+Z0j3zq
kudexSV5lulVXbZRn5BoYo/ZNAcN1dFkq9SvxwFpRP7oxGn5cyon9wWRFd/3ZQrHX87xxHe29MYh
sFKFceSpntQtohDyp2CDjDCq9JZOcRaWo0pePTKplaQz6LVMeIYHeyTcRsatcX8jE803U24OjW+S
0d3PKYWptBVynP2U+x2fmx2AOjLPt/omvaN8oOj2kzlFb0tt8/XsOBkqXlqArTXJk/s8Yf+HpOta
kpPntk+kKrLgFprOk/PcUDP+bARCQigRnv6s/s+dy2W7xt0g7b1iURveAsIiJFivsmGZOQ+TTMsA
CdeXSfbsNA2eHsACP1DQs2chaIsg8mA49iRvgAaO8tAWsaihCuzP+RYAXGSUfw0rRcE4UsURdGQb
rKsr/gjyOHf4B4YDa6kNsPzEwavumXnIIpM8yZGtSwlKCDuJUDJ705zoD3RmcSS5FsZj2uTbVKVF
qMotYGofS/h6nFv+ZG6g36Bmcl9i0hE/pMFIsEjblFEvyH7MfFiKcY6raGn7igKlGEs9QNYUFj0S
Lu0Y3a1r7q6Gbniqt2JheE4cpkiI/Jfj1HfDw5Q8dY6Qkmc2Pc0SUOIMFPmhTdAyQAG0VVM6ANCj
XYCX3nCTDFjfBszcWTr2ZscLOzUlx9eCs9DiYImS/kFD9jYc/NxhVGV5+JpP1LIHp0KgnWicAVON
1IYFwGKMohFqE4eHTffQtm0rwKXc6LTZ5RNwUPiPuGirOTfWwIw6Z9+Wxe1xhSz4LmPd8khiHr03
63SDHkagWCX6RHmL4yHefkJqYSOMNlIttN9ISaNhPiBXsNtLMulnHWJjuAedbt7ndXP/FYHCgcTE
WBO9+R8D5uWiU5wvrcqTQxoNmJQ9FqsZHlI5dcULJQjz28AwAHkSIUo8bTizruwWyHZ74ItPebFN
+2DMg1oPYfo8jzo+SZNMzxxJWdd5GLZzGPW4LFmEs2Bei3q6TRcAhlBTGDcZDmwgUTocMPOM6Nqe
m264BF135P0m4ZU1cF/MeYpi5HigP6iAWg9z58AY5A23VZt17Bl4o/2JEogxk55vH/D0Bjs7y/DD
tC3eoCZjd3ZcVGk2LSsfrCeD4aReuswiCnHYmkcesOYauMa+ZzlsWkmPy0nEogVan2Ufm1rlwUWg
0MaFf7eEyJ1IsW94QeYTsYkp2Yq7qUlx1uOZsCdJ9HDpDIKkrYgO/n+/GJdfAypxN02AG2JmWwwe
9CMIhu+gG/71Tfx20xNXDaAu4G1bggIXS++DNgZY5uzbIkAJh9zUYEJ1pSOLJdmq6MTUkFRSIShs
njgir1qbHrhnGmb2+Q0vV3jKFjsd0039QSw9yvEMxvRCWbieY42g40xcUHz+d4vMJwc8sUTRWuuM
0V2D0q567aJn76FE86iHbtb8n1rBTWhEID62bVv8W8yqqwg+OsAKI3QmqlhKYEbFmRfT78Qsfp7p
ijxAcqBxEVdgmdCuCAVtlTSjKZUhpEYV3T/MF8B8mjeER/nd3MhhtzTjtJ/XXF6SgOnvpnHrfqOB
P8hFWfBgTXGZR57cbw0m1kVhEs8TiXPIfnCeOZw3PUD0tkgArm3fUO1auCeErnxS/MFZyH4QXzzW
IAp1vfVuumz9MmE6b1C8OKxivxQpsJCCF3fbLbYMTu6+5j3tyj7sp3qEKXI35z2DJiuTx5FaanE2
iH5Hx0nj5Wr0tQCZcdJKDJ+BS8G89Xor01HRv3Pc4noswq4slAduEcbzyUZBe8EL0L+vnGG61wjy
T24/M1KDUdIoUJlnOIaSIdd3veynoxY4yjqMMyUOg+CYzaYFF9y4s4jJHzoh+EEGUVajm3rbxYg4
AE4CxcSKsK9DODjgkrP6UWnBdy6c7Q4PsHy0Lmp3s/XkEIP7O9CwaF/IkjSfUdeCnBNSXqTd8gdn
NU0qFayrvKN2iNNjvqWsrwoSYameqEeG0NKaYoeoCAquR0JAFY9k/VYgC++aNYnQYhvFh8Zivdqj
hDA/QKv3tcQNXpYIrLIrAN1P2eJApQTtm9BNt4dKZnxqkkm/Zsjt/h4zktWga/vKhyw+NrylT4x7
eocDC/LdgET7SdPsGOUTaCSOj2PN+bDrF1pgmZn4Q2JocGQo/3m3GF9K0pHm0Oob2tTnLWY2reZ9
nmxF7akZXiyIi/3aAxG9AV8UD/y02HSPJS75I8ck+DZS+91E+6ayFGtDtboh2I4jCTCxQbe022IT
/dOBX89gwJt30YuuXkbZPcKFGLxMJJj3gZn9k1WsQVuEDYtTES+AEJTRwRGHm4C+L7cP8OGqk8Xb
d0GqN+iKLvNwKoajP4ELaOqgZQzVucGYyDKhFL4RnxX+IuakuPPtyK+LDNM9aF7xkgxPbyRXN1qz
pFMAHl2M5rdfF3z2vMHxCt99/y3RVPq3GNR8wimEiwumDlEP3hbX2/5yB7fYuAfo/85Xue7xMmFk
7tIelLpP38IuahGn7WE9lkiGFvPtqUxAwRyGvN/u8oHPR9MQ6BOwVO1CjBVATXp/Jr2Ovk00qRMr
uuTU4RxQddGQbB8jqePO+N4CqtjmuuMh+EPAlasQf/smeE0waR27rO+x3gKSBF4QEHWSC+WXfjXy
kKztfBeSKQVz2k73IfG+XFbTHAgoihJFe0hnMZB0WNvcNjowTkHi20oOY7ZfjOvC0sSMlO3E0rVs
UeVzSIyYT10EnYfabHoBiIA/I7ru7HClXW3SQ1O74NLTWRcrAKDY8EXkV8zeEX8mE+t+CbfJIY63
7W83Ndu/VJJ+700wXTWWkBq8P3nwm1eHjnS47z0JAcWultzNXcZxUfIXgJKuYnqScb3CA7UPXWK/
p8A3fy31cN15ruHmCRB3XwLpNbJatiaAVNSJ8JrAwf039pp9wzxVHMUWL68eH/d/Wa/14+rAxoK1
HI/WTHlJkjn9b0o5oyXVWr1OnVtPkYa+I1+AZUZDXII9JWUMfqncImBAuZvNxVMAO+EQjFcaII8E
z0g2Ijpvytqyv2UJ79lSqJdVtWBJM3DAnGzmGGJAfQLkvN6lA00uiaXNvYKuLCwni7uBcx8/rIEy
HygWlKcuHPlxlXzDf2tl/mMJcv+ob6u58N0K1FQ6PLVqnUvp+/aDL/EclojTyh54N/fnlS7FnZlu
/iouAS7A8Ynleo7SeiUJNCsinlFczph6BqII2JFE21+3FN0/xprtUUZBtldLxn7jYExPZhqauM4U
MeoQy7y9gjnFuLx2vopdsuD94MtrO0TjF87O4qUZsw4XOhYLAFevw2TmL4v4ncdw5U0NGmI4ojIg
+pDJdooye4OAIOLJhp8+a9a/S4uYGmqC8Ti5GSt9BFYPc8k412nB1nuPSeZNJIm70HylqswW/zfP
tbpvCiD0tLXdDnzpayKUAmTLgpeQih75mWY8rItGSZ0Jo+6Qg5zYixBlBTJVkIoR5/d9xtZP9Fqh
Sd6NSd2YdP4SU+z2qm/Zp5ugBWAY2fd06ZpKacwi6+qTCuqDBDXfCXAO12WnFhhMhWk8AD1Q6Gu7
pu5NrgMOsMGHP9Em2OvYsDUEYrRg1VHJ+AwlFwMzMy971jV0328qAFdV0KEUKxCtCuWfvAIPXpQA
L4LS+hC4ipnny9gU/LXD4vESz9N6mulga+cmUhEsnijpw63FdgAy1VmAVa/gatiqfNjIHSlUshtb
8kw8OspxJ7oKR0v2SBcB+B1qx6OfInbufAAeevHBPgnmHsqTIbzzsZ8qQ0J+tTjIAPma8NEK6k+6
T1YwjKvMsVJhh1jK2cZkPS2NxQswAcv67HOomuZFZs/QgjYfq9DrzwIR+mM3KoKFjG7HiTsDbVvj
8HMXvkwbwT/mxfXQRgl55GOWdrs21P65n4vo2hKx/g21Wo7pUCwnifyGQ9rEZm+iVb0M7bjtRglW
fR92QwrizHZOVVkz6C/ULa9XAAx8gslxJifNkIodAt/C2wRWJ4Jn+c/YddgnogQ/emlMkp+DhiLZ
r3Wj+aS349iT9xhJuS8sCugFb11eBYNU4K88MUcagGFeJ7BVHIIarI7pWFscKKWn0kH9htmLCfUK
TsPVJmXxYW7zEQkqEswCfdBEXSMnr13gMyiptmjF9jn0w7k3QEMgq9iuMbss7fY9iPVp2exZtvgq
+5x+R5xBhIUpCzilxVR6P1s3HYHwI54jw3wtIN1r8eSALmj/9x1hdWiAa5jwa0wczpCYfouOP1Lc
GNi4AtxiONaYgZpPmAOx9j6W/uBsjxWT4t6bVjS0D+IC+QhEGoEbIJ3oQNgsOq1y5f9NnXqUE8co
K8YLoPcDL8h7AuRvS7k5b9piZhSY6AoFUKxNyXnNoc0YuuOYtPdUpEuFO+Vj2sJDQAIMLN0FVxdY
7OJe2+3UTvah2aZ/1Hev3gdfNL+9DV7vsCO/Z+n6F/xuTZtsP6zTczqaFeLU9r4dodTI+peY8J0O
twv42psFQVYQyYK+ED+NmPcOnw/kzWUXzTvRt48oB6m6VJ99BInxZIpS67VWqQd+qI+ZlXUfWzDA
OMx6hBOY+Q5m8KJMkw5rRNLuFzRMbS39l6zFXZOLn9R1PymCFnFoR1WxLvji3C9fo2uzQdg+Rf1a
4aE7oNLrVSzBk44BDG6uJ2g17q8iwBYmNnM/Edk8zyuFyW1Ot5c4QM9QWaTDN16QF2dyeXJtQoIK
houkhFBmKRWLg3+zXTHhFi+Qu/xRBgdt2SoGSp4D4cVJdJ6a5bcj4uxbKioyS4gGsXIDvUS4dwqd
z9zQUsLPVG6QatbADV5mn6A9B6tikKH8RXvzMIr8uGXTNU/9k2ihtoLackTNEv4tcNJg3dYZ2Nzm
vsO8/9YJwIM5z86OuOMYWhBJdAdzC6nVOqFVe2LnXMwQ6IDIudNSuSrHG1e6NXmj6wboICDHQmbu
tceiXlLbfHYwZg/4ezsk50KNENlplzuujsuUIrJ5XiK8UCtuS6AR0lOc/zy1+zw2X8OYXnUY/gfA
E1win79XKc+RdP+Jxj2iBf4dtyatkZd8ndbCPGpoEyGdwKyI7A2LMZRdFAVXE1s8ChHqEMoUiyw0
LhbfUdpBckUTvZNimCH96y/TlnFgQVMLojz9BKPxDaLm3ckO1Ml2BM9+GLemGvAEo0yk3Gz0oPIU
v4YQAPrWWyd0Mdcjb4Hod/ywjPysSeEAohQMBWDdvkl8UCJ36kjt+JC20J45e0I64t7J+Z/cxl+/
UMi1FIKhchUcB4WHXHUHtaCeCm14uJI/Fp0B9md1zuKnDdxdAkejTMlny8aza4gFrttUdAQdV7QD
OGJw47ADQm3jrugBOSunvka51LkIh3oAtNX69iVrdUVXWPjy4SNam7tNgfNOeyx1Y7LgAcYkm8dH
B81rE2hIBwJQusJA5kHPiH8CcZOeuqQ4gbIDYHETKxeBbTHf6g81Bxdk3Sf4TkRTZjJ5nAiA81Us
b14D+Ocoy31mI/nFe/GoivhoaDoe2AjvXTxBCRWHcwIqsN+1OLi00DXJAb3OU45zNwj5DkK8dh+4
+eq1wedsAIuJfL1EJtulILpovBzbLHwQHidEINNT0vHTNiicJT08T/24LFVLo/MSQs8chD0p4QgE
ONHCGuo2coqohFze6QCQOCAviJ/2fgZPKpZnN2+vHVQfZWO7O5NGRxMOR3DrexfHB+gI/iqx1Qls
RVO7vTXRdgmy7Jz06WWJxXeogAq1SNTB+jUcsW15oKkgWMgwVtit/gCxu5cr1JkJ9Evo9wMdqPKz
EZBe5zIHIjH8jbT6kgG4fASlgZBB/Are3j3uc5haIwklQgvt3qrSP6AcJHTUenjJJ/6jaXcXp9TA
74/DNCYhpu7mA8s+RWgQeLAIuFKNq1mUUOdm6AsxU0mArPtU/HQJojKJDSubB3dCuQe2hVfYNH4i
1d2N6fhOlDvwpblC+vF3wjmF/xT7byE9Eg9niCjcAIBuqdXI36IGH7hMlgcyu31BoLyj9I3POQg1
iCwm+qzG2xwwYs/v3oPW1GQpdjRrnzoVPk0+Pg8KpAEyGIzIdyvSYFqXQZHa8T3fgFOpqT0a232o
Vp7nMYpxvMFqY8cqDCEOobqBEWoCZMxH5H75e94sdYzlE+73c1/Qa8/ZZ0qbJ2wCr8wtBx65l1nZ
q4e4UEIRO9Hm7+KxUwx5V1sgOZjo5yfaU6hAWPMfSwDUWx68zRM9WYxZAzQA3cSx0vEZUZbZKaBa
VTj/dv2WX9tm7SukM1wRraduWmdbqo4ATsZnFjXmPnVwAqwctZvjci5WthtzugsWF5VL2oQ1IhBA
8K5fvQuhuaYax2Sq8ZmmgHlxJVocFbapfESeiFyjMswSfexDd2ox3nabrdG6hpWShB4wY/DbRulD
KKFhmxxgTfzORfoAGDYE2I0KcUbJmqH2b5F5dA/T3B/oCTEZtvP94m9cXoAXBwhoARbYjFCArxjH
iw4q+yH/7Tv/wSf7SqV56SI67lGBMe3JDHZOxfbYj9C1c/C9sI0Hnyk0DO88Q1hMS3RYS6BIewx1
5AM1kep9wXhQ0kI8c2lEDTXUiALM8VsI4HJFAqJxa6bdaJWoAerVU4AbOWXikSbqFZKkPeR/04MU
7qtNIXjATvbLVV5FOj7CGq93qOrzOxqinE2SVR2HADsAjlvwULyA+G4SoipmLOi2Y2xHIrwhM1nv
dDYj45XQi+f+MBZti/vGdUfVN6rGUz3WU9qnFTASCKgW3DfLphmOoRDrP18/XXtjILEQl6MGq8hw
fWFr859duEQnHzOAb7j+IVpq3nqH68Gs9jcxXXMcpraAOIIfizF1O5fyadfN3WfWL2U+AEoHqn6K
lqXuKWjrgp6Yb87jVHyF8baDdOvRoOS9hNAXyoYivXKIFHiLy3kbdvibMHRYck0ziGBaAmYqv2s8
xnKAQgy3IB1RO9y8mgW/NaWkFB5uewB15Rg3V+i9dIUb/L1ryO/YjOdEk5uGSddLMB9XyB17Tf5D
osITx8Cbs+ieZ8ErNf60Fe2eA9dCfNYbxpYB+Zl9NZn0uCx465p9wNcXRxdach5NtaXFj4amDxVy
lYrSx6Z1AqIk+ZiY/AA1znHoyU8sxL8oXL/QWeYqIDXf2ziB3yn6pvQ9geaFDlulevE0zsa/dgl9
BVfuSoMywjIKgB3p6D7ueGXS5aQ8jIHrBoQjH4b71dMjdKFPZAUQvCySnXjI78A5vPdF8zIQctaz
rfzKAHeqeugKyL7Zn7EZcHUJwCpZet9F4XsOfE4UBFFdS4BXvx0yaOI25OpBfle5YjhvQf7CWlyt
As8Db+VPQNEM0w/kElMZ3XWJujNt0WDSjw4N3p0KrWZA6Vupd77nP2vPLnSaot2Kbb2EEjAoU2H/
mDBYypDE17lnj1IXOObj7FF4gODDsGzAL6W7zwJIisc+u+82fgdz7ZHJ5D6YrTyJBsPYnM5x6fV0
lgTIajT+8xyeDCjNHokK/gD+PjFC7iPNDiPFAY/iwINYxE62+Ikg6hsSfc6zsBwxhpeyhxndBvQA
fhAs5vK+jQ0Q9+Jpi/khDNJD1revIkTXsd/W+djjtr4jUpr7WEDm3m4uenBtKGHc2yDVwe/ZY4dO
nYskcDfniYVRwqf/rdyB9EQUl8ekvSn+O25JdF0D89/cTwBoLfQSA5kgdXEYTCNMmFC/xQA0fI5N
vu3J7eyBbAS9XjvrlvvRMqiYE4bs2tLFmIEy7MIXvU0QXuasvQdE2V+kTNl9bBb7DH/XZivgK/NL
K2C+soGS8FUB1VyGVdYudGyXsVDuw1iAE8qS5pyniMJOll7WUZC0T4wIXmWMNDUHxjTv5ogMpzHb
xCFkurAVpGD+m6uG435BYzvpIUrGBxybx54bedfjSbuHk0xfrTERlA0KA+GWpeqU4lE7GBqDnZ86
guVrnnZ2C2CGDgwvIRBFaGkCqtjntDnDSAKrBpb3Mp8Y2DWf4JUEU3GmI1sqm4YZeqwcAew/vfYt
R+ZpxoZ4B14++t7YoPZCjW/bIC2oAyePBQKrHwPqELsmBcQGmi38V2JSukd40VYqHG8ocVByhpIe
Qr0lNQzy7iZXH2OfxL/w09FnGPITuCn0Bl1DlKtPBIwzviOjaeu4ie9V1Nlv4/jVkBEyxiwe4kd4
ZeidpZG9JGaYn/2E9QDU+s01AfU+pAy9fWycsGNtSJ88g8RCIUum5cH63O6JSMNjH+fzdXQ0e1o8
ngveqPx9UjJ95izPHjdh+YcZXHvSoonqW0cgiLdcMABLpF0LTLMRNCRs40WFJu+gokkItFB7jmsZ
jO67gieq7AO8b9OI3X3XMpO2ZRyp7xlKk3vTcH70bmvuNAkg2nB2jD0EoQX5mw8SzabCL+BdQOAE
unYKy/3QWLA/uLQLCMySr453C8qjky5D1VkExw6bkyDcZZwh/QLbu9zB5c3/m1HidIKzCxNvg3Mz
ZTl77ASwOjXQrJwZgarNqO69h4T0cym27pqoLHqwqIr+Fs649xla/RrNCaAlY2RUjm2W/klVDOfS
4mR80C2lR6MZPALJ3H8vZs4PWazYh+UKaA5sCOIc4xmpSIZOO5zbjsMtpeJj4vx0hnifPiCdgN5L
nB/wI6j/1jGeSzOrAQH2tAXqPTbGb1VE+3iDnD4bDhqIwi4YyQiKt83eCZrs5h2CxPQOkZ3sVTch
otCwu8Vm14gC84BeLCRK2UjTkwasCB+Vj7Ktnpy8eQrhlHlCo1vq6ujbj7aDrrUZIHqOQl5DMPC+
qm0P0vE+bvTeFthe7AjkioByeU6EUbiFimHnsfAh9XyddvDwkCtlN+eF8LTmeQZWEm7HXU6yncTQ
UEYC2Khw4T1ZxcVNDYPTZ5D7DVaOfbT0zX6ik67n0CJAdYiiez3Y8SnB/x9s/+pA6Wq6F12YYDwe
HoIthxobB1AB5nX2AiII+YyZvZoN3E5yW6pt1Kc+A5o29P1ZO31q3fwbrw3kEBHwHnpNoCIGsYy8
LQcvTNHRGeoKDK9blOH75vTFqPa4ZvY+CgUEGhJYJ/CaAlrSJM0eI8gVwH6uY1Us60No+nvOMA6m
ZLzqdnqg2tZB1s0nJIA8kABqHATg/F21kQD/IjRpjmq7jqEmlzAEkshb7IKg2to7mQNtGVXsfjFm
+rbuiAdyGwfQLPRphjXIL3O6a8cm/QN0NHgEqoofqwV9Cpywh3j5Nsj0kDT3RTLBrwqEMszcvF8b
3nyQG1q9xtvrFKKsOiwC8WYc4CAZ4MiP+VYzrM27ps/QUdZ2iJVsPFxo+Qi9QVbY15AF7Iq0zpfO
6m4XqfFpjllicS2NbI9dzP+wnpqDWQrzbRd4ohrtxCntRP7JjMhOOhIFmLgN1GOyala3wJbhGJ5z
uNJ0R547BrlQwaQpeRBCTO61yncRyhwuGyrGdlyNf9JFhxDrLeKYFHNfm7YJGKyBcAetW4totnGG
IlyGFisHlJ9BDymREAW7Sj/EcNyE3X8ZmdovhPjSHcy8XTW0RVaRvoFwAnTuF4ZvhHKF6QB4JMYG
g9lR+hJJnnjaEB/zFk9j/JXyMDmoNuY/olEoYt/g0MczCy+ozyANIHT9yHX+HU3iDc9S855OE4Ft
QHXY6wuYz56KjODpcSLdzqaZpmMOlS9UoTdrGFJTcsBwcfqL1IUWPpmUPcMGMF0Lkph/QrXjd2iG
EPyTcuwB1sPhKrIpPAOMgs5bJVm8i9dOfbiwgzbJhvaRzQV633A+PpkkgBva3tRTbbjBzkVk4vG0
eLD+eS5/+tjD2KhUenEke1ZNjAaAQPhfD9AHCRMyl7VPZriPGBg5aOYN8DL4iG7JCYvCsalvE8oU
oDkv9pd4ux0QKZgAVrGoeDYxWqHUhBEuiXV3gj5QlWMYp7CiEfAVQiIFB/Q+use9+JcUnNfAVaC5
1d0Cafr4Qu38LFBHvicuLB7WcKEHKDvBmCsMOz4NcNSbaJsyUFWJPJMiHi98zt4QwMGgBGk/coIb
GN8DPWsz+CfTzLjUe5phr8HLpL5i3MnTTdCd1MCiAMnOAMWsxbjmZ9GfvZzUWOFuZ5+0hcwCtDbU
AQNEQH3m9GuSmO8cq+hS9lORPYK/mF+hXgKJm7aQMcSRlC2mXEvf+gliUkyEeQ8ItC+2BysLVEes
XjSiDmHWrRIP+ciwJhCEwDAECrUlGe6wMWXur4LSY7+uWKdjaDtqNwIaq33vu2snu+SeJCwumxR6
kmj1LXbQ4Kbxm/ilcDyvUwkZdhhM3TnCqFX1cZbdIR3A6d1ErPMlSoq0vl/aiH0sgzFhhQs0vjM5
kR/UBRjCeR9eTTzqn3aJ2EGYYcSwF/cM+3ezYYp3sn0AiwUzT5hmK3gCic4+skFT7aRantw4bg9q
i5uuREEh/g9pMqQ1Pkpc3cOsvjOdLRum1yA9O+efGzSAwl3LQVBT/NPVGEyqgX506x87k4HtkL1I
3uwadP8wbxWHacrJmw6y5SmH1ebBMoommGGGfbMZoovGtvgnDph9snCFPA3i5htGAhpurQT/Yjb0
8zXYuvmMVwhgmukz1e4gazA/LtJf2lmLYhQZDBD9dshjC2fwIAG4pTsQWdxf6ZpubzrXyTvRWUjq
MIFyvu5wv54iA7jsIPyAFiE2Ony5WFmwtiaI835uWlRx5ZBbPUVFax70EOkP2NrU1a/b8hmggahO
YajK8Jh50kJQtD53vQVKlRVuvEtUmv/H4Bp6TVPgPbsRc+gblS0+4SSHzJDD7QV3lY3wpHA975wv
Buw9LYe1F1Ye9v9IIaon0lc6jP3zAhb2tZ8Mw72yCiiOpev+IrOHHReG6lJO5IA8h5FeLV9Ut8NE
EBzWXP+HPGLU9cLz8xW27n6mKhaV4uo24qf2DUppvc/tFu2iNgK+4pOpfVuh6aoAfQ5n1Cz5KltQ
zeA5js8k22KQqwPkOhPuoHYJgb/bjZtLIQcQYBnj8XkOZQgXKwyCePVgaKr4gPQgYG3d69bYBML9
mOaXxWYRDI4beWlypBTgJ+WlG9101ipYKp+HI9Sm2H6mWG8afwWjIx7iNfY7JYe+KIdg1eHNPuyi
al4YZOMCZtou7qcnHEK5hfQUdzlGaP3dEci4od+AkE/7FDK9FjLIV5h7rxMcbMvDENk/kTbiBSp4
GdVjHPwhsXnot/7dNtBaMYW9VQbF9oETCEez681aKcKLubQE6npkSSZnHTb2S2aYLcKIv2Gp7u4E
6/SLm5Xad14XvwTZdB/z0CXAFzKIeAZn15rwKJ5gcIkBuBPw939mF/wQCNCOOb8R2wiO6Jpn0ztE
XbSiOw2G6d8ODvFTnsXFOUr/j6PzWG4cWaLoFyECpgpmSxL0Rt5tEJK6GwXvTeHr53C2b160JBKo
ysx778liutYey20yx+HvS6SBydxxs39Vmygqp0pC5sjTmDoiqn7MeJoZyjeFg/jekmcvUxyPRTH2
/9KUqCquHAZNJKwY2PcaG3tnTmS/JyE0yIbZri6jh4Fhwob45Jmy32P6PmsZOw82VhiHU9/LCmTu
SXyV09SfOro62iM5fMjKiu5DLTIgZjD85LOf/CkjIkVlnzIjbqwMz4jr5eSktR8Xa6vOccXJTngf
OBvK0OA8WRMfS/dTx9jQurtiar9jFVLhq+pESz8cKUizv6qS025ETSG548/hAEiK4YcJIqlum30+
BcuucRp+bmt3O9+OvVMZlN+z6z+TRH+cMxWsGj+fqUpG/ejHbYQXbWZUgqmMJpOlzozwDTn8be+T
Ptf3mnDI7Yb+2BRhMnTm2u3Ms1d7GPPu3nvfXBBmVOR+zGn6L5oqInZ9bNGWwTKZFJYpkZrxmgU1
8uq5afIGEQFjlA1z82hWGXvHesiwu9aJHQat7nJZ4oEOumWyHMqarNdGNTVTb7df7qViesBH8Cnb
YL7Oy+yGaS3q0DS9zxincyixK7y4qvP28UADXU/5WKw6ybi3z6b+DSbBB24CFjJ03fuo3XrPuiFF
/rK0NyxRqTdBULTxKiu5OhsuPmJ4qF9mzOx6Nki86folN8y7h9lZpw0YhD7QgGPqsV2LCf2dwzqn
csCaqDzDKVduzrFT5Lk+14lEQMGL+BerBqVIyXZKlUISUT0zkzzF5+zbUftbFEn8KnI+StzPFtKC
4UGAHUacW8wZ2lMV2+MJzysvacKUTed1tB9Z5LmN9HyxuSLXVDXVRqatS4TBQTVs7/kSxi/IPvch
GWMaiGN1ODUYv92JuQ2RzXg8LnoQL5KpwaGzHNIkU6Lluayc7ETkHLsXVqPjbAxEIPVkni0PFkPG
wsCNj6VjJdiQup8XDOdUV92nz32+5wxpzx7+xCe7Wqw325z0dyRc6zBEtb33BnUxquhvq7oHn7US
mDDVRStSWMHd8sng8TPv4vc5ml9ICS0r1MJtUeRHKeqHUQrMeJ7/wKrPJzX0+8EgzxnzPlHTMBC1
idOX5pM3iWPUYYJgzIhY5e5NgnbeQniGCO6GZP/GKfAFoybIxmg2MXas3oxvTh0kBOc5y1OBFZW1
0HuP3EFqVt4qZn0I3vfoYKt7ZVR63BWuk20Db3xj3n8DNfcqUuJHZbF8Wmr8RU5/Yfa6rDRz9JXl
58O6c/L95LrhYo6PrueuNY2TM3vHZI7H1UL0TGby5uvlxca2yX392FONmnzN8AKsLd4xRHyluk0z
kL8Y/W2gk8eKdqdHNgHWonpshPldF0mdEObGGS1hW5TLL+HIa1mXD0meHuqY3G+vHiIABrM0Lha8
4VXvSkroiRT/ZK0LW27SjvC5Fa0JWB5Qe7/wbMerpYg3eSMfE2Xwjrnr1B4vOqGeKBf/EBg9qRXS
iC6sAXJJ0VUVHRdVG9w8HX8OShM2qm7z3f+G1ZVQMi7G6II499gtKHaKqFlrOPuGJ87NGbVkZU21
1oSOhNfgojAuVfmi5p5lQPXN8Ond8xkD9dTzCM4Pc9tsatt6IGp48TWWcmaINNliX+SkTCKPe9o5
zxXDhoqBjWe1T3QmtEb+sp6k9cBSMCdchFVuWmW8x2O5wWXeoDTiVbN4ZCeFnJ7sPbxV1gIWoM9d
rL1D9ZG15kE0BJ+aNH5VNSGdaHTa1Zx6R7dko8Tik0kGt78fXYsa0vN3+Oat46TKct/61F2OYhCr
OZc7JvJTYKwj135smxZIVzskd7AUnUW/LNdGFp9jCb+rBxUTeXBdVc+8zn1EX+W7E9fe1S9mwMs5
zNEOYCbUGr6kPoEc5UYvBsSi7WyKWxDZn83QbWbJ6CWb2DlekeWoBPpfl9jXJE+KdXH/mxuxG/2A
fxozVOcY9ChFcDQ5jWYPg7E2zODoMfrzLSwEQLC+g/tcqG6JC3husxoi0yOsWZ9iL/inlon0PC5e
u3rFzHSsxHSDb7Kpqm4/93qDQe+lsn0DB3IlLhlO3Sa6bxFnSE0WAIepPkNE2ney/e1sgAyiJvum
o51TLJdUjbuikRcvZXU2U+CC73ZWEZ+lv1MoCDO7oQUmj0llJ1qS57iLNrWrPpe430w1h+ZUnIgV
sM7Cfi0yb0u2wQk7f3zqPZ5RIIT7Jl+2TjzcaC3WHMIHCjk0g2Yz4Q0p8/ssHtqEiL3dMPnPrWlu
hNGfFzFgxa5OcGP2WZfkbBFH1S5gbDlLSSfloQ05SYWnjVFeNMV4d+xTVapjy0KLMoOPhfZidPm5
ZFd3VQMWQ1Ag/JWfF/KoQyI3lLg7yzX411+jpLkpSJYspt0a7bytYbz1d2uRMnZsH3nE777xJO21
nLejkW60Kk+dO50QiR7jdORVl69paV0saFCklWk4RBS6Fd18Ge9rN9uNecYwwngEo3Y/+//5ZKcJ
N5wn2Gc9QLLZSd7YQgLqit3YVmWwK0q81GL4TnITFnuCaWI+mEPz5GbpmhHWnvk9wARL/Qv8jJ68
Bznwm0TjKrWDI0isB2hZm84DMHh/SqeiWsu7q6emsLSQZ9L5ayj0R6P/lslw9KfkGCORTV5xdSrg
CVbeX7QYn9kHcWrNu8Ke2aGHHw1I07YG15G6aYgmi+ReYG+rhDo7ZbnLPOvqgyBasUKDjkGjTY7d
pRnzvTYA2kUzgqW6lo559Wt6+qCW20RU4dL7ofD6kHaMzHf6oZPlBOuO9ZxL9cJbcEz6+l3Vyfds
8R+rIiyWtNngrv+1vfzDk8NFRTZ7YYIMJpz/UGr/2hf+lSFbSC/7PSRKwIMyeL+NpwrCc8PQZt2N
3rsW+PWmnuIilclTmdvPTHqQOil5/JxcSbTgHBCpvbYIVoalhwYdR/zvXU+UpeKkCAtNFqf1ycZ6
qYmLLxZvdcM6EpV0NzpWh4/GuTpO/hNbuQoVgZCVgY1tVdjiI5PO9+DUGznJz5oM4r5QZC6w3Xc7
MemDobsmrPPg4pQCzF6EDVxb8XPWT78w33YMVLetsk7dPJ17kESTg1u6pDHE74N6nDmPVYd05Zhk
B+LPyeZ3aXuN08sPfiL2WDwPJmeAU/mHKgtukDtvhoPXSlN1hnNefLkUCfsBBWNt8fu2Fo4l3sYE
Yf9ZDPJvEXUrP8049sjICUaJYzkdAt6EerH3TGTXthQPRqfDbvhImcwZd4pOhVBctc3ftgg+Sfl9
sdxtXpkTF7ChGYmJ7My47gfP4GbEn+Hgi2vM5aoSVgxB2ogxJ0m01THfFS1wsck1PtoxwqI1XhLd
cnkGIcDdnyqgLssBkjKJJ9IrFYcENlTCR0XEHlGv+RHgdlBmXtl5Pa2pCohYFX5x0FYybCsPOgC2
goQPCPTGYBG+WwQTh0zH0GHSceTlr7AdiXGfqhrL64LHhNRSdph8UlSrzI+6M4GdjGXKmOqX3D1F
0npqyYZsgg4LUlX1wIFJ5/s0yPSIQm51HLzZAjtNlQ3XAjWVDWSYZwIT7Tsmismy3+zXKhoEWGkB
S67XWV899TGmQEdFh6khRokwXM/BJ/iadAP08cHxvbMl3GM6Z9hY2nUzywtzl21J/mObRhZzA/gR
hNS/nDQYLmmlzT9DU+nr3HXdijTO0Uiqz6RrQxaYEmEFp3MesSiHs1sW20bOijFOyig9boubQzhq
9rsdqaknZTvXjj/PWtxDZk+3ahp2PFE27TVx9QSTjaTOogQaoRitqHRPlPsbQgxfbYFFPwggfsHQ
8AzqxVlUFtWZla4YCr3Nzd0YQVRwX5sk2uyS8YgfOdDifDH9cequeExswr3stUFATdy9BG7TTxnI
Nb67WqRw4bKR0EK19g1nNyjAQIzbtsQ5Cb0023ROAo6RZYVYv4sNTZQCII5P/LjDus31nazHefhO
p/LgMYHouT/ahtrabjdc3SXZ334vfeMoyZgQbAvCPFdPgDlhteg1rtdXL0+eQPX11C0VmfaqcTea
PCN2bPPkLbRzATMlHXibobII4NnDpYmbl8XB1mEpOyT5fQ5SacOPcEnv49lCU8COQmp4Mddjl4Ve
Ut8mW7wuFG56Bk4yxIRNKXi28ZJ/1jA2NM5Omkx0ScTJLyWLP5U5fk7MDGXmpeuuS5DyCvs7zser
ZQ9XBbiKb6DeVFHyMrRwJq1K7JaMGo0+bBvkyWGZ1FXI//vxDRPtg2PgZdUTlgT7zUkR6fvgCQTY
2ZTveT+dNQtT5mn4LvoSpkWDpELOk6CLuZ+AjtimgfBsPmpf4Xuf3UNeBN9TS+Kgs8EQzhZmxYV5
8f3UFWvRu89258EKIMKD/QfLsRO3/tlOUDhFbYAN6bo/5mKJU9m6fMsj0Shpd+lqjlzS+07/mzny
r8VnEg3RU+mbu7E1NsuIqQ2bF0UlwLlhfNYjkyyGMETDz/wG9S5bxG7KZY47RIdIr/k6KwpKA0a/
sSo+KTPJ0zbOOe7zjad7Yn/4P4KY6RpWYmTFKLmpgRWqsXHITcyuxG7e5qy7pyKog/qUQTsNfHzS
SKeYf9Q27n488SWTMB+ClXUfeONHDczovZmmbJ9QE++JevBhO0NHGICjC1bfS+v65bmau2a35NWw
xonDQ90wWXXt6i+5M3Ck5DNl57arwHKvRi7mJ9fOryS1uk2x5MgIG8MVPM3CfUgj5k4iWicMM1JO
Mw6MpWgakpeIWAb2amYzW1l5L6rmGygkUGPzyMGICJyOW5ylG9IYB6+ySb+IAkWFcjArOEJyCZea
njLAChp4hPSq3npL8tpBiZtel7IMHduAgwMMthSf8/2eiIJtasIzW5aHnvMsUZa1kba+1ksBTWuJ
V+bdwV2mp8DPtyCsPvLU3LfYK2G6mhvCUTsWUH3GkcB4kX66xmKea6eFSlHuDfxgWOO9qzLmLZ7v
LSXABs95F/YolGTKr/U8nAaV/43IxwezjSE741AB2TUPjAlAgGDpPSFDw8Soky+ddc/kAf9HtMWn
xKC1HOp3sLNQB8r2Twu4I7gn/ZmGDVsRuyfHGUNit3s/oEjCgULOs99aTbAtfRR8Ys41o4L2SiRw
3fd0EyYN6OKASFksFzwI1As9JFeqTOAOi3VPVMizARFKdkjJDNjWvpw/mzLie0n0sCk6BHPRxdgF
UmJOkd/uAkyj+HnHW6VwGtnDAYPoqrba/US+Gg0T80LX9tZjVGVyb/kDX1STfhIOtFb1ZNzshBfa
V1220a4h1/n9rmjGpIeHFEO3wIIKa8ki0cHc/5Q2w8Okmbuotv61eZGYEO/LqfmMi+qZycZxlsU9
bRhyOmCBW7CsC4YfXj++M8mktWs7HmAPI5ejY9QTTURyuExpfU2IkSEao5qVfYP3nC0cmIqJj5pK
zcTuo/QkDDvYZ+CythGReyYdzKapTV/xQnTrhUV5tU/HNN2XvlHscPqliAjec5PhisLCAQ1Iu1PY
WNHOXzCLpPnJyoL3BK/rvJCGd21D7Lo4fagL/ao8zHwSpjMYx4mAV/dq+/JTe4XYYIkdL94QfciW
6nxS0bzNUnrArGWfa5ukBK2m7l8G+R45tsV+WW9MHT/1eM56NeMtFP0ps4wNTppDbw4bui+EqB4c
dp5+oqht7rqCHJprk/SXZOQjAPuzinTxavTLLr83PpIi3Wu/ESh/ZjGfXBtcBMzhQH0Awv1Mi/lF
CiOcU4VrIRF3/9BThellsRAI0vhphhRCPv8A9eScOtbPEFkOmBoP2OcS3LnRrDzNcwlWUccblO8T
JpOTHRFvtRBmig5yRt6VlGwzDm+bxNJDCcoBO9iaKOIXJn+yjsqe1i7ODEmk8ZhoI6LMLbMTR7ra
LjYglh6T9Zp2I6xyGwHKI5Be6XHdTYqkHT+boV7BzFURtdE3Mk6fRCU3KSFeGn1NlNhRWParXSeb
AZNf8ucO8cOznPFQY/+ZeVI44JLcfeIaGKjhCYSP1t41s0OZwEt1zSc81tiCO9BFFnQPPasLKR4a
GxVmUfe3ce78Ujtf5207rZOFvFoWxyUvKDRPgFRLll0SX+BfzFCxrfyRlotUYjJdybEdhFn9i+v+
MHgOeJjaP1kCRJkz8Ot52W5gHRHS8MmNk+NklCfV+2e3aA9JHL8aZuSug6y5jgRAbdzYPA9WvXE7
h7yXcfNdBhvB9BAF1XYe42PgWXtHqpVq5Y0z8AEtBj2KArrBQpJ1uEIXZjezScYqsJ+quDi2vvnt
59aXFslOlPPe16DK8v5d2NWjMw0saZjpH2ObqYal9suiiYaSUwNNeGmy9scLnJ8sMQlHY7+FRgJt
i8+1jzS1Zn1t3epB0lJbFfTaZtkHo4Boh6gHRX0fyOG0sG5C1PPNL+xDU6hfUCDPY9DtcbyxeF1f
DEmA2C/rXZ5ImEry2NVQ+yAUOKiO6OJrBTrDLk38vNmHk95j3h0ik2F+xRM1eRJNN2qeenO/uLEE
H1n9cYjRkGBvJ8ekLncl2BJPinfYIZvUgGkQ9R5QSnAs3n1h6TiZb00m/pEwe/MnASOjzhmm6hNF
42kune6AwRD5Iz3JYUHcaj56K332y/YxordNiAOqQQPqwH4wm//csX2zmwAPxvQVxd1DIUjoxQOZ
Qa8IyVntEpLaIJGsF54vTC5R8cmCzG4tYvuPRq8a7Pild/xns4xu/HoQa8AWZCQKmnt6oQKRSLWl
rwM+C5uRynpJaZQDb5dNHkadcQz5lG5zCzq5kIKxglHvzChd9lCmy62hgnpXI56wUrTE6rmcusTc
OdA8GcfKpySx5Ca3ckiO0G166zVr/OMCjQwyBvdUwrEMgOeqHGtbTzzdw1D93Efyi5OeLU14oHG7
l7TMDlyCryo3tvilJD764NO2eLVswTzdRsa4DEvwEDvLSSbD59yLIy+dXidZ/deWJd1aP+8D6F2B
pKFFSDh4Q7WcJVBrxJj0UmRko7JG38Yu/kmGHMurTtZTXlxlXl6LfDh4Agu/FUdvWY8dXVbypeGP
X1JQgx7TQq6c4+Lqftc3YI7gSh3LIGpDdORb1MoT8cQjBsmHInGveda/ONo5AOdrTvOgzkkiELxc
eh8E52vMuqEV+eSLYVQGRhcAwsxKQ+z/m47XcoNXhu8sK9nskejQjaxnOP9oIqbxsSieiYRFNOSL
0byE/ZhqK18TjSVDSB1qRG0cQgL5AOb05Zbdd1BUP3ZJbDw3dHPWHsDg3Leym63qt/uViuTg8Y3U
47pfkl9DMI6dWusNvtXJnNMPSJ1vntnv2j4CAHoHxFf1+Cjn+tqzNADfavIQUChxLOMS5WGpVypu
uy0ts73tMe7slrk0vmo/OMXYGYHF+Fv4P8/VKC8ZvtDf0sbEiour22eqfo5QbXe9WT1SD7yOZfRe
NzSJDBNDr05PmY0mRI7nJD14HdI4YL7jr3HVc5t2t74pQq+bicMO5iWoqi9KMMyW7m/ZDWHkmw9g
O+ROsXOZmVWRhw2OhQhDxitqJGk0u4p2c2NDwfUUE2mNzyzzj1MGnLZ04Uguj9oufkt2UCY1XuWl
gAfB33bqOhMJFBbGkqGuuE3J9yT4RlJvSmjvGmYlDVOhOGoOEG7lvpTLS53yiS1owI0wPnnqGkg8
pDs9SJlFHdyipKX0py1dpP1v0RaYYIdVgUx0ELPTUbN8heFH3Ys/CxgfWpqs44twfim1/sb3MzpO
GNLBXTkX3vA4DiTnuhk5WAXzg6os7z2loviI7QhsYJrLK1PKc+7pv9HAm1oEcLknz7xWdcHB7mfv
RU5Ef3EIC05YHBL8dQdZxVuKqWcnNn+hm2JGFSCK/DJwtqTdl3AwSLghAVehKTKq22IE45RHBnQZ
WISbIJsf09RDDWzaV5+cDUoeyb5Sww5dnDnat1F3KhRCi8wIlXYCalK22A8glmC7mvNfVIU8tKQy
NhNi91pPy44Xg9m1HWwZvI3/sFzJrbFUBWVCg+s3mRVvcsRlkdIULdjTV2JWZywRBBhSqdurYD3j
CcdqskErKZ+G2a3O9ey4l2AceDxMdo8xnIN7rzwG/G0wHSyz/CNIhFMq044lY92tdLY8VV3+mTsC
61r+oYs7w0QsgIR6Vewck9G48pur66pb3qQ/NisnpQj+pM28RyI4USwxsHTBxU9Hra3qkJkCt+zi
3MDz3uCVGSjM47IadfM98HskpvFSalpAt++PmlJ0RerIDFNj9rAT6cMomO6OUfYXXEeHJ6ABEVcU
pzxeirBRxmsi3eVRNg7yRrsXyWBuvVjyWYrsX5O2L9TMemXBiA5HN1Y7OB3GyauxekdOpLkLuMNi
RN8X0+qi/Sw964WZC7iSdqRcz8w3OzDoiKBIGZWPLqgXWg17uIN9L4ZJOjwAOJvhXQyFtrCgUy9h
oiq22p6q/VzCsqzKYW0v8V8aoj9ELK+QMELD7neBkz4Dk3t0Wwf4UZvtGyOPiNNK78v3qvZqRDBz
XKfajXLcc5f94Bv5ypfsu9UeX7p5LmMT2nh3CQpNFhef6WPUKcp9haSOg+qvZU53KQUj7ezQG7kk
8IHXOuodSf1ZjHCNOLHdZ4RRa9svHp1yHpjtniAtS/HcbP4DuZPD3rt7k81qgDUfzNVaoE3jRc6j
W8cAf5t0RfYpCpcNs6xwuy1YjGAKszREB/otGrqvdJley7Y8FR6r1fR8322gj9DCNjUpUUH62azv
Zvk6i9aFzvLHCj5zF1joUj5WysBUztZwoy2vHIxatswmGXkM98KZ+uz6w71xS9Amhro+YeTZLC7O
PSIC6yTNHyZypriPQtiZcq1NtWs8uXV6v1w7ZmceI182GOpJXExB6hPCdXBKLk5oOHCRuRC2PMGH
IqMoTn2oGkzS7c6IaFyXfUtoT5DIyAs07kaCaqy0cc26NAi1l19Lu/2ZcCmy3KaaH5ZmGd49om2U
08z0KLHrmXSpmH/6qRNnW9vqDY5BETo5x3mVmDN12HRpA+sRBdE8TE47fPZzaj03JfPNceExSTuK
iiROPXGBZ1OF9G0TuSIbA2NbnmOzpxhp3OKIK6Misgsxynfq8WDh6Mb+q+dzRgbwm+0U96tbq7MR
OcGmoic/duwW2YCEKB4SY8CIMTRgqjtoZdNEAGuFj5xwMFtRPg1lsSBqrhB7jcTk4GxhvmeDOPaN
/ISmsSZWDdqjNTW0zmQJCbtt+yJ4TRomx0H6K2KFMD1MKcyk5sMKFJ8ogwdGJPt0yPc8a7xPsXXK
lBuRGaJ7IX/95BcjuTMnDgczweSvk8/MYimH1+aflQsJHUvyrh+QQ1LAFvA0O/JnCfBmdjvkY/Pd
k7Sgw3RItvUBei1XkmozaL+M+6kiVripPdzUw06OLvjmaTxC6X+RRKmJL5NN69xoVyAB1sQBp9L7
ygUxN9/DPOYytGOSGWbL8ESw/rWmpuMKdv4k3OtR4XFZsr8CW3DF+ud8ROaxJK2+BSIki8qe+Q6Q
Ks+nhxnoRp7LiS8Ej6/5mv2fC6pSZ5fUwVotTKTum312iaGaYyYB9HU8ickIIiD3551PKGuVEe5l
XtdjSOcH5dmnlcbB31H1f+d8ee9Ib5q9fwFTFeI2f2t7KIW17R4wrT4Mun8bRLB2WfOb+fATZ4w4
ufWoE0RPsAJuBIgrimgS6+HVnbGylnd8uXrwLPulHsaXxiXUxLs0bKh1HvDwP0gQMjBeTB6J1jNY
lNOkIWTAYt07+owPP2GVSPLc5AFmRxvXqrnDRQ4neO6OuHF3lm7Pk3SxHmQF9KeJgU+Ry5VFvXdI
ck73eLQ2Zts9D4s6N7HCCsPBLHlj8O22QOmhJmRpgVKlmh2sun+GiF91H1/sAAHf/h9qPWNCrYJi
zRw/WUVuvpcDM2zTA7XdVBMdYg9LM/WujlXsbBtPkNMWrwWVxXpEcUl6PEWFc24cLmgHGjob89hG
dWIZwdaIgkszUAEwfG1PUZo82EDa12lmXgVxmj6zTjIdXpY8f1o64msWYWTfDpnVsTAAyrTbJzuC
Fe9kPMq9aaD4db0MVZWHxmiEfkcaHU+EaQIqzsRzDZQvn6zfqHactWcu9+Cp88Ssb9dXwR7UUbmq
zPrnjuyxXaDUvssuCOwjjDHuE/fHMil/2AmBf5I+gX/CGrwb6SxsiIKYA2BBmGz2PycyftOCxCQ6
x4hSxx1fkdBdpkuh26MomAOnQ3LxJ6D4i3DP9hw8VcxtALKog2d3R/M+anTITmOXJ3QMaiOYlufZ
iNZ2UJtrM5jAYUdEX20DQqcDA5XdvZE3EMlUPTPm8WWicmud+qkuiNBi3vc3wWCwz42mw+bK3mJq
x0Y7+PcCN+aKNgpaBKrT787OsOmrc+oxlQ947yQzkn7ZEs26ZFbA8+W9FQbDDVZKEUYpYI/2k3NT
+gKQk60hPRLXoppqrSYXzdBvvyvm7HMmHvLJPfgx0ooa3ycvesDOue+tEh5yGRayx6bQYSaY8FXM
OXSKfLoZgXzXvtVuWATUEojzV7ZFsHTGC8/AL8V27eCIYCVNQY8W29YfWZesdWAzU+HOT72twDey
/ke756ZNH/xcEMRpCEcWjwu7EmBq7oIUkKwsLm4/YlPojMcsY/sKuYvG6xFSx52uGHg2MTjk2vgI
+vq3pv84Evkk2J+3JcJtFaYJlZ3Do6MK/RzdA/Z41t4GmhdU439+JOCN6HPKRYIx257OtZu3TGFG
56D0XX82bW4MQq7rGqYuAczWfoDI464s7F9kCqeJKeG8jXtuKROkEdPmoyXw0ItRAUCdLzWYQkt7
L1NlPMiq3aREBxwyARLyA2vpSd9BCKOUWS2j+Wbd5w2Bs8v8P2aUAdxqLtm96pDxJjO6h6GiIXAd
tCJ2jg0M+PRAVYmg8kasmttqRtkhlR6V63zJTxgKbtnsn1uGqkPtf5h62diF88iKhUsNBKJx3zIj
wjrVz5jyNeb6DAu6n6C835nmKZtGOjBObvENUx6CNN/e2HhHOdLtNEwJqc62xaJCkvNXyVYNd0Fa
Gin7oQ28lnCodUaEK7fzT2ua5REXOX1U3qxFGR2FaX4sZfrsIWXc+18akn1tLReJSYZlcUgww0+K
ELvKUdPdun2FpLSpOvOvTfhg5Zm/rci3OGpPqdYVwZEFfxeYrTh7X/DLSsFl3qmtP0dhVyxzaM4A
OYXed/ly0a6DFxIgocWsqxHgAPsvDVqUuNJ6lvZhYuw+NtO7QODt8oL4Nn8E4Wx08XNBUJbamHvk
xw7waLP3ZTXAvULCACGo9I2IZIqILI8LjCmPYGZEumrd2/kFpt0jNqy9jMxtx6C+alg3ot2dc58d
Jt23AsTusPSclW1hkIKRIiLBK6HUU4NZqWRfT0nhgKByGFOBB4vZv72Yewdjs2eZhJsDBpxtGb/D
NUPhszGUzAszEIUznwB8ifAfwR0t+32V+kdsyLtm8bE6t1CzYAo2wfiFtXJPfh2VX+AOZn1BGHko
t3M9nSazCqfC2LmT8YoR57DcDWVBAQEHHcxl0dZ438bnWcP3zE9MhPoWafo6jc6JqHfosJll1c3J
qwg87gQHFHpwiKVzAzq6UwGfFLYxnbFhqsVIrYkdGvHRriQ7GyW+sdLwqfbMKxD1n77vEUpi9kfE
PBvpIbWvsdceWbVyBE+/nqpiPylaXz9jL0G9dUdyhUZGRnFAOVZ/bO8pc7hP7IoJOXEpDe46VvKg
GpIxd4IoybleMEdLr4JUH/EXIjv8nx3cerLNdsUi9y0ygZOme1W58bqaCdD2I35vklw9BBEU/XYf
EKtBSQXta6Pnkan3OTxlMJwKv6cNByas2bHJNsqRzmHI5R10uPFRXMQk/uF6RW+cnItoxZlNFXsD
qE9gEGvxYszB93Khf5EEh9syO8c+m1gmFNjUPLNR8T0dptsE1TAp0UXT8bldcBQ1euMV/lfZqeOo
88+YwpkU2bHT5ibiBW6m6pISNJCCmHJa2ytvbA5FZWw7wf1RBNQa/o6tAntYQaEZF7spaULbQ383
iGowMwk6ygilw96UF8Zna3uYDqKN971nHP2+ewjctlsVnMH+qIkrsbmGS83ixMlj+IuGienI3iTY
KUfRh01sXSdfwLuwbv+Rdma7zWPrdn2VjX0dIuybg5xciCLVWLIl9/YNYf+22fc9nz6DlSCxZcM6
VUFhozaqCv8Su9V835xjhhbeP72B62btTSZMM8QiG1Wl02fTuvfHa33eZ0cV2PjoMteQK4pGwxQr
rFpyJeAqbFsQNkpYuWyLHjnmbFky7uWmAVmXPCOvpbZRjeuUoB8seytL0PqFMSngsNIddPtdq09r
qPy0pM01+XY0CGmtAAXH0Czz2upxv0274kUVhLWZ6hbNBcypuJ5lp54ARbSqA7HylcJYaBsFQDCt
RYmo+1e0rFbBoB7wjYaourBpSpl53QgtZepmXwXtdoYqtdO4AmdEVoXfWTBF8+OYB7ecr68lqg3D
VD9UBioHQzPLVSfQds+rPwTKrpQgWDXMVH6h3KZ1/BIr43sTYIFU6LUYLTE/gfqgqchIRxy1Otcs
VwONW2gkPS5D5glHUiJUTjkFeN8Yrk1NvNGBU/nWtCzV8RZNC9W+8h4sH5jV3LosZZl8q3ZYZzmS
5EDtHwpBOtAV09hY5W911WF/s5ixxuY6olPEkU9xklGzh9psiYbTn9UxO8p+e6P2UJGyejjmIqpo
X5/LYBNnEa+4wxazQrEaOlVLSqHab2AIYp7TghcSh7pN1+I+oMIAmO0qx2Obmn9a5IURBlTLDy8b
9LPo7tYJuCjAbUhl/Mhhf3qREE4xWOkL08ChNgFZJqD2I7ZMWEoQj5NgYFLTbOHeV3ML2KsPAiau
utMuK59yYDpHE5UrUxKQPMd3qjxuCJd3w7ha4uR+zANpk7XGm0LiMVhEIgrShzQosHRktpQGtqrF
aw2UTExbjo32hSFSwU2AHnhi7PqU8HXpj1ABuEMehFEwvCqIKO1njVkDcgtJSc1kxWufRpz28+WI
ehbFOTlco7DyUaD6on6ArY7cs3MapRlWgTpigwtWdeNReAJFY5I8YppbSStJ0eOLMpldubNOScyw
MLL5mHAN+ErwB4sT4QIJBORcfCsaH4ltm24JkbODMj1MyOFwOb03Zr8fZ8mLgXUgqNF3IGW0O+gi
iwhCUYOk+y+1v132+j6a5AvAB47qNWR0ALhgj7gXle4mkuASAsqB2UyMULxMZHMnCJApZHrtUVK7
munNcVDtx2hFBFlQTyAUAQfjhnxpSsgdHYikhe2C5cUuqTHQIrlUAWeOJWZ/fVzKneUMwH14e6nv
VXzaBa4qyBp0MovuCLgFPb5E0CI5zCLpZWzePH4HDQowC9jwFEPc+HFROKD/blF8wFJBFMcKdS9l
gITmiLqGtaQQ21UdkzGL+0RCSJ036Vou2ECNClicBt3QVNC0kLDmj/C+Un0dxerKIH1vyPmiFY/4
RD0vyZUQ9mXV32KVmVNU962BtMwacPhrgaPnybZSDBf9DTVZY9xW2NAXVdlKiLMSybVCE3sNHBQ2
/nIkPlRBxtxg6VdBTq5no2EJS4oG+0hG6s+UrdgLcErOgz/1pG5rAhNMcKRwAvYD0/U45Fup0p4r
P3mAXwHuNgfYOYVEXeTuSG2aiAU2XJa39kK8LO14l87w59ECkAMS08ylp8Fi26RmJS6ROzOWFmEN
f4PdRlWBxBgyMB/1PbkCoMNmx+CQEdiQOsEoOLKOCJIfOecZ5sK0EtkheWy8oyFaJeQYDhOMEcHa
Dnm49JBr9nTeZEglSYkqzVTvUoNMAYlQt0w6BiRZNR7qMkxQdilTO5YK3ApIuGy/SB+nIvjABQe/
Mo6uVLPZCTnxk8m0Cj3KLroHB5YjXbq0kuZJpwzHj4/vFWN80zGCtENFSoKGTgxh+X6CsaWEDXAd
hXiSVtpm4Odd0UJnibssXaoaMaihYTg4H6/a0CDEMQcMnCjWPfEFB9z6mtSIDokZ6DUDtH09FQKf
2QkbgrxsgOSUEoelwJAOBCN9+GxM+TvWb7rKpHZGqbztqd3x+ZdHOTfvs7KztTG4APntFE3vRp3G
nG1i32xaYdVFE5lt8kXacm5JAoKaRh6ar81a1QOyuR39E2ycALyiHkgV6CzohcIaev4VXVJtMfr1
HgDCumvaW/SXWCQU/0knKxsqG5241tWz0K4H4RDE5S4WAghDx7qobkimElnKCBVOVfkCCEe0UOXu
Cv4Squj+saT/xrrgDcuxvZlImIM6sx9leS1rwRM9rFXRzD19lZSUrAHFT7IOPBC6C27Nx5lXCXQq
j9WMHUxYKheB2b5PwLb4AS8plr5EtlbejLazylcfhkFVlinNhNDF1HUTj2yYSKW5wJOGo72kRUKZ
jE44Pha8q163Ibt37QkV/VY8frAZqgaJXI0OIEbxBgNiIyuFbbSNG5CZl/b91uwUIl20nSV1hP4m
7TKxukdzZFNbj9LtqGKoRWMpqMMNnZLHrvE6yvBwABDa8THRzhd0jpjgB6eA/kkzynf9mDPZj06s
sYFvRJSaVm+ALiWNakF7pV6OhbbuJZzPYuBvGz0+kkCyIkHNhrCwU8zhuhfyZU9myyAZ+K6zzLbU
0K2hXCxr5D+rmt1UFcjHllljLeqFbheIZqU8s9vB35RE4gnaLdWlNbLcV8ULbvoW9lVZROQk0A1B
ICCR9Yzpu4k5JhlcT7VM+3E9qWPJV+oBh8OmrYT1MVTKxyzTgdVUO12QL6JQusadbCey4FJ3xa3F
3DwYjw19PuQLGXWwyLTzWH+WKoloX0xlQpFskPQgy0YANlIALftZ4xpW+wCVQRDMVU0mDA5xa/i2
27Ir9v1gvfZx8EDnFEwlGHUqWwudnSFv/0fTs2xKNSbIUOp3ONNjIuOSi8iiYg/MHQcaeV99RndW
G8sNId9wnHiVmZzuW0m7SjIq9oO1Gev3YCK1BOI0TLhkDwb+Uu39BOMwe1cFt7UdCtUBhCTCwYTy
VJwK21hs5/WX7QU1Gw5211PcfPQ611N0jboQE/rgLXONlQwrIYRKC/dX8sdlLRI8rtfTRW+KbjoQ
VB+WzdZkk9mCy07DetPG1kUdpBdqGD0xBc4FWvmgICpBM4BqT1Yl5L2SqN+PpSETHASrgCa2gtyz
eStw7PNfDPe92b2TqZsznyjFwrC0TWSV0YZ+KNnXVnwcGm8rUc4srGbfaFhXMlSxix5dhyJr7yxF
bVV+cNh0U4IcqEZWV31sLsJRcvW6PdJpnftZUr7g2dKEVDrB1ep0V4nBo0rNitgEEMCl+SCEHOXS
yIRNNVY+YMw5Jr1iCoqAqYwX5thL3Kr4xajbG2r2z7Xn04euy6dCwomQ1vpLBSBCEeSnxpqUvSIJ
FKHmhgz0mSfa7tei5pN3QHqMgW6n0NqbdKxdgXmdfHUfuKT+FLPeYFFgdxCl7XjRymWFyTIMF0Xa
IgsCAeNCv18nZPRh9B7b2zat/1Sa+KD7TE2QdY9o9cGH8+yCwbvWktwAfo+j0xAeevTGZhrs/FK6
Kwdr5BUiVjxSqKf4XhQvsorK4CDgAuozfiSutyefNlEf+ZcZNb1FHccCW4LQXAohO7diMl8CLL8L
SeIfUW6iek5S/LNELHWvGwTrBYe4mkUlpasQTxYE00OnQ6RIpktFDW7jqbuvU/wJeJ0vqR+uLR0p
nOCJiLAGVXG0cBYoU3Jf6JJ651f9G9IxtkN5tR4QjrtTgNjIBE0l0Stu9Lk0bnICL8viEKg1eOVQ
ojWRG285+OxFk04PyH4kG3Ux8qIAPDk4nQthgMaSDemGV/cONjX8SUNMtqnSQQNBSLGXsuZaGTC1
hIGCVm0u9rcmDWKSsbBYsXKRFcrmofRpEbPX94zyQYtMCiT9EuEWUk2ClP1M3GFk3ZihRbRuRTjJ
sP0rMBv5L/Qmdl/MDPTWShoM1XWciK8Rs4A5hyvkWItRx2DOwlhksa0knoi5teVE60oNzA6tvE+G
woXzdB+WQnfT6vq71P8lxzOw1XdgifwhPtadvk9hbnJU7NmLQzs/DD5JjcRMh0zDfVVtitrfRuWc
iE20kzn5JYdf7HG5jBxeLaleRV3hin53bWDeXeIuIRaUSRUxXSnHVxkJXWaRuESxu1aeUpgc6tTW
VeTiaXFv4hZDqE9GXdbADcDWkafpM8s3eXsUcbCoK4cQLw3pbDd1ybFoaHpYebwARVhctmZ5IDhy
wsBIx2MA0qrnUXJrab4TaDqpSpyjVZhzdi6ndPSjp3byryx2Su2IN6YgD7ED8QqQa0X4NJXTfkUt
+bKVrQd4qiK8J2Kt26q9s/oX+rxPfSi1bJVAvZDICcNxuqrGBu88xb2gohzX3UpV/65QD1Q5aGlp
cyk1R5UAU9Q4QnBrUajS2/ail0N2MpyNP4ByLeNEOFbE2nUkBuDY00Ld8aUPjMi2DOixBzefcdyv
++Y55cqiR1VeRbScRzO/aJOAww8KT+HJKh56v3O9BJ8hTFq8J2xWJ74C6sPvnXwlly81+3ELlXUt
k6CMcqGOers0SM0wSR/sKXLiwig9lFay707lU9LTD2TNEIC/C/UR39uUmRuQzrAmqFOwr/dlw9Ez
vMo6wkNVQL2q5WvaD9s0WQLEJ2eoFma1I2UWK7iJRVwkKLNDH6l2QslMRVrosbnSZHHDQqLzibGD
XMVUa73yWQ8x/vsQk/94fF4KbSLZKw8FRIQABo7sgbPQ32ruqF9tIw9SJjWqsDGWhSgiQ7XeSqk8
JlgRzNBcJ75+TMR4McBXieNZJYMtaXImioJ08D0I/gXNzd7K8LzIyw4tszgYN2OEOnwu9wm+ralX
vUVwc1q7kvqIXH9hKPGuVzhRDetgjlf1mWSLBmeSdDFYxqHhvzbr7DWb7tN2z+flahO0FS+dg6PY
8JGFzaaCmoNVU/yHt0vTzBJ2BXpABKfgAEC95uXegD2ECuB51KTbWu7cppAfdYR33Gps2iNr1mBc
WBrXRmuW+jhSo4NMNs6gUCEg8XFOVVa7+QXLSYqnqdlO2wHvXFcM5JBCwQL/lpGJJaR47ztkPUKD
UTh+kVhKffmxFMcLOjrPIHmvBbl6UtuexW6TadYiVu8r8l4jQViCBN+KzEIoEj76OH5LjFfZ2xUo
2Ee2Ixi6lnpHEmAT2p66FzmPlWO9qagveyGkoyDbzJgdGTv0PDE0vckn264zJKoD4qgBs3KFHYeI
xF0/93PMkDJ3Bih9Jc10lc50kFdg6SjcmAhZUbkSZmdvuo3zez09kpy2yDgjGgoqjrjkdzR0J8aW
760VVzTpViaznG4i7GjpS8xGuHozGveBjE+4ekYwkS888172/vTyOyVZkYgIPnU5uyKtzw6VfUBS
bGRtEj17UuqIeaSy02haBHnAj2CVV2bvdzoyb8KnVQ+qXrgEkIJuguQlNwtY5qgB7IGI7rizyckh
CwDrcoZQKVmZKI7VclvjXs9mR5Je0U03V2pQXdG0RJwLlUcUIAYKD7re7ECjbDRAR/TW2T7rzOE4
cWskippFkSsTXbr6+5wkkig20MVby4wM+saAJaNFy6j46OsbGSKeSa2hoXJgDHO8t7qH4U3d+aWO
7nVpNc4FbkRZqnbd9MTnCBSPHYJYnHLqEMgrQI1Zy1eaSAY79gmzrJaN8pxD9fD3TfPRWpd1uFWE
xPZJoUCHT93goYs/4LpWGgHn+Avh4hsiByrYD7xHJDzDh1rULHY98FuMtUFMQLRcUKqEX0BjEIXQ
wsRvHx1D/TXlfW95a3xsR0LJXZlBxWheEFobkHtzZNQK0RSjVF9TUsHxbHEm0sibe4zqmzSr9yMA
XIQPMFipHcY1HLuBKsGVT902pKKdocxosleCKRdjULslRRaveRlJBogF9gVKbjfl1YR9Je/u4TFT
mFVRIuDW51PHV04PnC2TLm+kvJzPcUvZu7fQiaQAQ7TuEmkkHdpl30/7il/Z0BOAG3ND4fExzxU7
wRne1traA+tMlfxGb4gN0a4n/ZYXBXMjxOyUv+Ew0SCxAsToI4gQmXaL4uJe03j+Un404vFJF9B8
tJSmc2MroSXCdRov0nEOzv5Q60dpypYQ3fDj6Og5CYpmM8CHRvWaGk9ieEiAin0BG7CF5oblFHgb
ZTdBI96ZEFdl3ApZvZN7Gn8cwspdODMSEVxNEnS8+FVTr/OwfPf8ni5Ig6uBcODcO47kcfkNkC1E
mp5BABw9fH9U2Hg4HRViv7jLyalXXT/6QyPaNqJHUliRR6yDCUgx0MiWVyRle9OJr3nzNLWHTrkf
MZi1U+RO8DPx0ARl72CthG4IezFCbIPAIuY4YcjaZj6lVVpwM9Y1jq3pfcobXAtgDTX/flAvC8xM
cp3cz6kKUfkcoXfv8qsgelVYNXz9qg5vg0C4MNND1996IeoqiRnGW5b0U0XEsnF8XQ7GdWi8tEPg
jAon+GoPcWgfdITlIXGqyAAY6c2MpEEvlADfVbI1SWcJWkBoiCkHH4wK3sfKKFfgxZa+SFarSSUO
GKDxCoFm29KmxdlEZ76ySWY4FrikEHxglRyADnJAzJu1gHIkkCyqt0fBF+2av+XPdKbJ+cThGK4M
E8Ra6prBmyTJtFcA8dGE77PWARa3VErkbrdZEdArKalM4/zK/+gD3rbRX9WmbOOzojq7JibLqdTb
IexXSDbHMPzIkmSfC911OkSuVqZXmRS7dSnatI5tYHSPAZ1GhFvUVsGADXe5zNcT3nTE0o/qQamR
7GAOiWjs1OmxjZ+5sxRQnoECOH5igksg35hPaLAeSPYE+mIuh4y+HH7TOXyXZXksSdaiE18cfd/N
U/bJ8kWbY5SkDC2RBxh+5JC8PXojzQjbLMk3XlW/oqzGev9SBZ4DJ3uhUJ6eOH+ASdpDZVqXrC1y
HV952bVEdwsWGhu9h1YAyU+eJpGFMeU4idIzLnFAo42FX5G67p1qvNS0OJO6fVGoDVsY2tggVv6T
WLU30djBnJ12ElObQnVJnHTOV+NlUuxopZIZTjgaCSdw5zAaAqWrK5x5fu+ocIiUXF4aFFlkCdha
Al0wC64D8ttVcSNYt/Rz3BDFTzkLyTEw16wCBk+1kKcXtc5TGBvScxlpK4UeuWqMUNrMY5Vjhmjm
VU8fsKVZof7Wk3YiJZ2jS0RYQzUc8MyAwRTE68E00XtIKIBjOBbjWK+GqRxs8qeOZC9e1nXVssvy
clZp7YnW7B7CFyIdfVmrLLMBfStsoR9oyjCQBkcyim4n0XudUt4m0iDpW6+0QXs3sTFptCT6EbqZ
1vDYkhatlXVhwXLPB/+1U8RHoTVvrD519ETYJ75yOwz5cSYRTprlBDO/mHck6Z4hRl6gANsGAbG/
3tAvBAyiC72jG9+Ya22WgNF3sRJ04dKAzJc2BpLGqp8uOogKPjZAjRoiXl/68HlyHXXldQpKHiFd
VGxNS0CJI5rMFHwyTWewGZpk1RkDTV5NUt5SjOLcpog5IIQpn+GZ7EX8grZE1IjZkpcEaV+F4Ual
Cmp7UMEvUCT7dgF0l/e/KVwV9iwNgYBzvWNoM+IAVynmVoUv0JhEn+uHfEtrTFOwxnGoqvPqLp+/
mYhP0i4yXEdYh8SlgR2FUE50dZtcnkb0xcmwTpEuPpZE9SChKEKgfvTDPU0lNV10mpbdL1tVdRe0
vm7Lsk9hpxsHXkRqhJ3e3fgKccGGGtOqBR93DMww2kCLy69UUEu2YZn0dStP4wjW6UdfYJevKaXu
cIXAKke17pYQn8K7vhqip6QpWb0BW90RA9CtBvqLGbGtircufWqXxN0HQuvgqi4dMadwHXciQnoD
S08dsLGUYry1oweFvxlZxyQpn4EcnFqIvbup5q20L1+KYYuiNMUyhOFm6q6VCC6KYi1ardsFsDzl
FNnudBHyVhVGBmyG80CFnWP07rNK3LYcqAeNvGBDO6q0jRcoVZ4yo3+s4hxhppfs1Zikbz1iAwlG
VWhJdYiHy1jyDrXk7bW8/BgneVF3MVk37A406a3ImNJJEQe1RwddTOntBwpoKyInyRKetJfeEpmR
hmaZChzgiyn543fCndTUJOqQIdw3JWsieDA7z+BvosV+L5CV+UY42dAhS0edplucAFeqQZElHd4D
r4dLooP10AD05nlLxRlwep4fQxS4Sx1CAt9sBaCL7BUpY3IL0e1BaqKgbQb9czy21wCzDwN2/6zg
RNBWtpWibKxbY8QHip690C/FEuaJr3Bg1LXkZYrkyS3nSZiDogF8ZGat7NFMw9glUUbu3ysUKIaF
LbjlXMm1KY3ooli/JUx2QM/dlk9iXSJpVItoxW3FqV2je+TnLfuxcgVFuhVr4F+AVFr8T8CwSTWz
/R5JsqID5DNDFNvIdW0BFTSRc/MmPJg9PFaFGocSz0WBhqGWUjsrkdDStpBUwNdD/DB6hRvITfCi
hRYZ0JXiQCfVN3oqdJsmUg+1BqqC5FRJjV10E9U+F8NmqerZcOWN8VHLJ9MRW4CsajUte//KUxJ9
QQMnW+J4UlYcXS91tu5y2magryC36GJzLSjs2AWVeVxXInCBtPZkJezQSbA1aWQscoYq2HXTROz/
SFtOCl18lBOEc7Thxi3ByRbIajSLRU6AQmkO94iYU5yQ+Z1MqoGtjOPzQAQQJQdx3YacY+QIMY7S
0wvT2/yiyTomQJ1lq7qzQoU4lqMZIGmdWoidtDRHf2dNJCSYPWUrXwSqBAaECAU/9S78IEkPVdgO
AN8FHTkAwcqLJpYeAPV2B2LNuB1WQz+6vPF4CdB45WyIaH6xDM3cWQKM+wxdhdXHut2W4TN0BboZ
HUnz3lpg2ygsW7Of1IfJQPCykbs44kzfyXODMKlizX+nwm6+CEURMK4J2lFsg6NXcMJIidfy2LVa
GgZPHWHZKoxbATSUlyhIr4y0smbBpbf3ZUw0dpmNuD9xceJVylSyhxOlv2X+pgeRmM1wRXZt8oLW
Jqm6xb//9d//5//4M/yH/54fcry0efYvQiEPeZg19X/+W5L//a/if//jzdt//tuUVdNUdNR7BpYL
2QI3zr//83KN6Gb+r/8bIbO52uUTsVsrxc2W09p7yy5QVTjiWozsyP59OPXMaObX0Qhq1AkgG41l
Ka90EqiYKc+McPaCrK9DCAkLdpxwQbVDXd6OXIJDXDoiXJBnj9e/X4/2+/XI4tfBWqOW+piK2pK+
ttkefd1pvPXvQ/x4QYZoiJIkKrJumPNv+PSEGiMfg67Q5ydE2NAq3RsOMMolDKd1Yut3v482P+7T
1+HzYPrXwQQ4wUqhaXDHjKvAAg8tUh3Ktl1K6wIqz++D/XT3DJkmBBxMYOqW8nUw0RoMWYmBnRjF
Pp/hQQ+Rf+7unRtjfiM/3b0481r6jegzmmVwOyyn23CLc5LsWFt+ZNu/oS1LBJd/5rOab9O32/jp
yk6eGXsbL0eywnthsPsIPoL4GCCYj4CD/X4Lf/qgPt/Ck+fFIkUOTsNAlbmv+rtCO/yDP19RVdRK
sqIY8snXlI4ylg2N25f4hzTa1drV73++NH/xX++UZagiTkrZAF+pKyfvgKBVeZ2B21vW22TnrQrX
W8qH3CZz0qkftRWCtg0iZ3t6Gs6M/P3OfR345MUAASakccfACvCrboNy9fcr+/bnWyKlShW3rcbs
yv/9+uKhQSatwSAQBJg9yRTFKJ55x+Zb/+XOMYDCvM2cLSkK38/XAeqiNb18zhlQV94qc7u1tFLd
ZlWf+4LmJ/DLOMbJHCeM1CbNlnGohiyDt8LNVyCgbOOD+ujCX3rnJvBvUxDXpctcFicsCdzGyXUZ
ZS/i8CwCB+3BKnkKHYg5C23/MNiSTWTKsl0Hjvd3PyNL1P56AU1T1GVDlr7eS1yr8JuBsy0p46rY
K/zL31+Gb285f75CQh04bjhHunhyTX7T54Jc8ucThrxoEBrowUccPbftY6hRYxzOfLV/rdonz0xT
FEXkL7qWlnGyqnuSxVWiKV8aw6WATSMfnlL4OeY69j4yOjcz06zn9J6Ft4V2KaQraJsL2cAJGsM7
fvv94uc3/eTH6Koqm6plSaJBVujXm5urtYGeT+TixzVlonK45Kz5+xDfpxFL/DLGvM35NM2PdEew
iDIGEeLV0tihCkdtvpCdZEnEXOQIKE0cjVe2sM99ID986Aytc8IzTf52+myDjPSduGLoHsWvQgnr
H3zoOkhTkR2aYZJUcTKTmGIILAsuJ20wGBikv7cYCUriTkr5DaQqJWE27bRg/vYtlWRZ5aErhmoo
4ukEFkLOLHAW+U5J/lAm6phckamj1YLKP9R3aOkrsl9Tw80J0VqKIjUVqf1QFDIxBK/ZEmWL5obc
dRp6W0Pp1iqv1+8/Uf3+WUlMgayzls6cIZonb5akFI3RCFAY2VbfheNsR2TXbNct7f7AElCmWPIH
khHqo4TqpDH7dDPRP6wC6QUH77aI7snJWeHMwn0jSds8DtaA4y8qobtAw0gMnlVtG0u0NZypcwaa
3GUH7BFUAFHlJtUWPsbGl/W1XoxLBe2ijkiuashygzstpsoH3qbLVLunXb9SI4Pw+gGJ0LCp/e6+
1xQnbh5iI38PWnP1+535vmm0vt6Zk+8hFiMxUifuzHCFpXLTsm2crokSc8Hrn18ivn8CX0c7WcQ9
NbYAgDCadSM6kD9W6V1sFw4qh4W849C+MXa/X9+3/dXJ5c0/6NPnbpUTpKtZ0gC9dqAOgv5IyldK
eGbaluYX6OvU9fXCTj49KBphqCtcGALCapO56Up9o2DhEtXpGuc+uJ8Gw02k8bFTj+U09vWiPJgK
TVZagYOQYCktY6dba3thlTgUmc8t6vPzP72wT2MpJ4s69t5J6HVuYPeH9EI3uREPiHrt4hq8lWue
WV2Vnx7X59FOvtM2IwhMbRnN2+eo3hyRCPmFupUd7ap3DBc2sIvByY5XdIGWltPwS5QPc9cuMXY5
ko2/YImUY9fvfLtaZWdPpdJP768qiRiIZcXkfyfvb0c7ylKQPznBTl+pNjgxV1qnNupPi2VDd6sV
tsLf32Bp/jO/PQFTV/mLGYzNwden7ceNVY5NDPjjanLn8fB0yevBJhjMyVYh/jTlzJDfr5IrU1TR
Yhsvq9bpiIMojNwBH0sDjT2DFONWPjPC95V+PiRIpqWIzMffth0d3iSWyTygow0XCBmkQuifuTlz
575/J19HmVeFTx8/GRa1GGKCcdCDFBt0Tw6q7sKmj74Mz3+V85fw9TkxminLomgh2v62xhBAWxqs
hainBnRaA3SWmyjyWtxhpRHB9aS4u5i8mLfW6+tdkVsdNUCqt79f9Omz00R2ULrCvk01TJ3S0Ndr
bgTLl2iV1Bi6QQI9RdGZ04p0+uhOB5h/wKeb2hSKSEoaA4QfZNX0H9OSqiQ3VsPxOPJS8uXZ1MPO
vDA/XpYBf15leiB27uSyCCaxZKpttSPWyMyx/v7dee6vy/o0wMll+Qj3xIY8PmdwJRec3GqgF/p/
vjFhd/YT+7buno53smB0jTGqIwBth55V7WAgZkjLJs1zcBr7/JpxOrGeDjf/+09PrYLeRXYgw0XK
NbkZwwBjHLx1duY2/vhyfLqLJ8cJLQDLH+EnwjBxp79EzUul27+/3+dGOPmmowa6Jjj82hlJCvc+
pqAnXfz4+xjfVvPTu/V9yh3i2GMQEdnZJnXm9xuh5X9x4jid4L+OZoonS6yu9FWJuR3X8weoECp3
wRLEIZSOheqmLgzEM/Pi77fQFE8WWZGsr64uGa8zNvTWBWGnt+7vd/D3142azdfXzUyUDHoDQyTj
ARWOPgk0IvdW+/D7ML/PCqZ4MiuMxMjSPWaYaLhQg4vQOnMZP98p3VJFjjaipJ/cKb1vTcmrhdrR
8ltlcuv81s/+P4c4uVNqhn4i8hkCQhN9aoJ3IeL9fpekn5/G/7uMk9uEWSPCS0mEhfg82vNUEy0F
x3IO4sHfGHvRJcRolRr/YMZWZZWKLa0DyzqtRhu16MmWx6Cgu5LoKEa3v1/VD89+rvpQbuTBKNrp
n2/lYg2VSWmcwUQ9TnfP+f3P/2mG/jLAfFc/TZmGnLKrzxhgulL+mNv5s0QcSRrHEmeea555SD9d
jszRnYBXjTLpaWGpMHpPknUAMPjd4VHTb7ZH+BZnjns/vNDa51FO3jaiy4j/8NHVBDOnAmW7NQ6g
mfQz9+6HF05TRAoCVOc0zikn341hFLlXTWWLJ5bUASClEyYSROHex+/PaJ6HP2+5mDkpdRBQDEJE
lg3t5MWGwT3kfU9KiQBKdkBbql1r5laMX2N6kUGf26Fc//3J88uQ83P89FaMZArmQceQbbuDD22L
2dGXkzPfzg/3D4ezrKiGLGpsd06W0SgP8pRmIyvCQPoQqv0Gv0KGWCWCuPf7LfxWAZzvoWbS0LMk
3j3rr+PHpwtio69jdGIsxPq+ftl6Byu+1uXbKRJdjFi4kt67CJv3jCjtTdQhI9wfFTkPSHWPOM/3
33/PT4/08885ub+ZmYqkj80/Z1SdQHnN0bWZL7EGVYT2rVQcwNScuQXzluH0LaLSairUHefm5snb
qvom/3mW1qhWnKnaE553FfcPkyWhnyRcoNbPbJJ+ero65FcAO5ZifZu5olEldQWyn9P0xDVMEpEw
awWpU6fc/H4vf/jajc8DzT/k06PN27oV4DeythhrYIBohcf6zHHgpyHmfrCkyhyLv62QRJpx40SI
LSqOrlx6JMt6jkw784TkH2ZH4/Mw8tcryaZo6BOPYWoHWhdt8+0k2epdjaFjydZsOV0AfrJlF7f4
hWdHDm6rIFkS8IueRDhTUjp3ySeTThz4ZiygaAQayFb6treuJDla/v7k5g/86yupsWoCp5BM+rnK
6Uc5Fqjke5FdQdZisuNQNWcVY/uevGypm9aZVeGHDcLX4U4/ukEvY2nw6eazA2G/O7yqbxbUANc7
QKenyBK+oX4q3P5cD+f7vfw68PzvP72hiNPyJMoYGO2x6N3X1SZIzpTm5Pl5/HYvT76CVhE9yBOM
QVg51TIY/zusjHiu6lXkZgTg2uaNZGNgxHH2zlsD88KjA+uM6Kevf3+sP12uRvqJouiQsk1znvw+
XW6cT1o5DAlbivKY188WsNP8zNv5rVzEesua+3/HsE5OE6Wu9ko8j6Hd4EYddsrauBSfsNY2jvnY
rUikis69Pj+9rZ+HPJlAPVGpUcIxZO2UL8UT58sEttICb5CruwEYKKffxC44L/xjr//gjlqSZRmi
RsbN6dyNTwlNqJg3fIzQOvKNRhAFaZ723x/FIoKQlgqHW0quX5+bYHWtipmNCyyBBYOjyv+M6T94
cJRtqO/x5Yvat2VIjoRU5/Tc8p5mG4R/fIZrUmQc1C9zN+q/UM384XX8MuLJrJpIvSdWMSN2bozD
yDUQ5y58qslMNFuUc1bmzOPmZ9aMH3bWmmpRJjMkWjmcq+b36dNnkBTpEOcZgi79KLkqlxnb6o2y
xdnt+EvpzIbt59EUao1MNX/d36+jGa2BgReekYPxZqM6E6O1rrGa61T+8pxu6YdbqloqRUAq86gh
TgvE6N0hxCOmdgLdidP/RdqVNbeNM9tfxCquIPnKRZRkOd7tJC+sLBPu+85ffw8880UUxCFuPA8z
eXAVWw00Go1ezvkGR6K2v7aN8fouxOotRDDOuilzkkvK2LsYf0ZDonHIRt7zfVULnWgEbwXJkNjr
RyiNJND0uncbUJhNwREQ6ZP5sK3GmqNCwfkshNEDvYBzD2huGPjT4Go7JCJs8Dw8/d2BBXiVL9vy
rqMuLJuJdzwKlSICPebaBqFnPoLmsXfL6KRhiBxk48pfafl1W8rKyuEJh4YEPHwhg335VOiZzKQG
wDRI9lLavXRwFZNzi1xZtIlMB0wL2hiiKhkac35ys9AUwBSCv/5Un2RXgkXn++wA9iYPUNYc38ea
27swQ8OdpUoSSryMMPAUS+A7SQAQ901GN+eIEdLtJbuKPqgEDblzRJGIiK8aYKohxisOmKvoG6Hu
QHsv8WS2eE/LOuAC85C99ypOEM5uFBWKoF9GtwFuYrSRXHoFQ+oHA5gXoLPBiMdAMPYLQO7R5ahG
Pegy9qBSDFTpAGmKGvnVAzXyy0FLlRRAc8fuV7BXULv5MYf27Nb/jxTC1Yn6WxohMAlAhVzdIPMA
fifBR4m6RjnsAFpLG9NvR9rApu7Q2cB3rfTeu1bvLJC5QKS5m1v0tBauGTj1IXH9g4GRIeRJ6yO/
OLhmiHiNokMfKCKyyR4ttY8Gs22gHcieiuqhUW+3N2vNIvAGRiuMhGasK0Pvw1JrxAy91x1qeN0U
/qBkrzUGbq1tOWt6LOUwGWy162ZpMiGnT79KxWs/Hbe/z9ODCTJjTPVhhKYv3EbbZcn3ObKThOO7
V0UgYwDYRQM3BHs/9LkYiCNQKl2AOwZyf4oosdDAS42u+jlT1eBHkRgz4FAvzyiAgRJgDoD2E5Qg
6FzB1W3azefsEOCF53/iObqryhY9PggSDBlPckW78kORkWnIF2kFqDpt+UE+AhTE9g8JMEbs+LV6
Br2LE9zxpLLXEoQiyyjqCIgUoqlsz5OgYSoQCKaFK4CcWARqXp8fJhWpLMJ7U64tp0aL1vC2CB+u
YmXkApJxKuGMWicpbmihwTj0GF26mRyAFzuht22Ha+4IKwmvjnsK/6jMjRtVnenPIg4sQGUt2Vah
mpWhyDXhVQD6A4F7Vf2LRGSDsX+4TEzmrsojUscIKXCEj70jWGVnRS4A1U8znndgh/zzrC12772f
C2ABBnyTSA/KIpIFlnKP4o1RYA75zii+ok1oew1XfMXF96n1LL6vNRjYAChNARiwT6LuFYKz/f2V
g4wYD7aACgfBf8wWqbqAanIPnDKwhdrm/AOAtsDV5TikNcMjCtruCOq2ko4H6qUWA9gphSI14ZHc
wSV25JZADjAcUCqj177rf6mcJ/+6QFmUUR6QEeyxMQtA55sS7yks2w5TaSjfBbfxG2gXXDCceOnA
CWDWFtHU0bOInlBFv+pMBo56UcsVJoZzzI/2oPn7+seFKGpnSFDi4Oq6TlABv1xBMTDRs1YmlTuB
VLIFY9cjSBv+3BSWIpi7fBzMuk7Ri+wKIkF+AoSkE7i1PnD50XBLx1tdox1TjEsfK6DYAsK7AsDf
a9fdNd3nD2hB6wEE09PolmE8wNzV6JuKU0xvm7eN4ej1yWjdbRHXHltVqR+V0GEBSEQ2cqymSAae
FupNJpBUhQ4Yg3P7WALVZESbx7ao6+N/Kerq+NcmeGUhivTf0vaX6nPeRCsO81IAs1zoZFZbtYIA
4DCHgSfcqeiuyrzZS8Yn2oiAFqD/qBIT/YytVHdCCfsqCoAYTQB3AToUJqy3F+76SEIvpBjQaCtL
OJPMeekaVO+iQarApffWKU99/2K0HCfDE8GcFzExSmEK5MqVwCQ2qc8mgGu67GVbj1UDWOjB+Oep
yZSq7+n+zNK3bgLJDLqm5KdtIWuaYDTk/bioBnLOl85Fy40CBEtxDdIC4SUAEp4Qq3vZNzh3zVXz
HAJ3FLTOcpgVAzA1CYMpqV3QjmWv73nmN/8n0Dp/AfXEPCYOpjfut1VbNfClTGYB0WVTSh3Akl20
J8eH8qA44016gzYbxevRBsZvtOEtJt3RxY3to6o3zQEWU9Nfsuy1wWCkyp0aWhOC6gDRDBVgGLjg
LoXMGXC8MWcNDgIi2qkAoLDGE3teaZB+5fJ1p9IaxG8pzFFtSzVJoliqXQVkKQA4aLtXAAaEVjg8
b+/SmjroBESroaHg1XrV3EUAiEMq1FSn4oee2FOB7rnDfxPBbEsM3p56CCCiyEFtaOWALYoMzqto
1diWelA9F3uv6iDtQTQPA78FuE6JZCNajT9Nd93n6iQ7tcfzpStxDgau0EeJyR4d1QS2UXOS06Is
RggsnewV0Ape5Ml3xJqczIHn/uMw50IY2wkc6FpP5hLCKkCLxTjDU3Iipbe9T2s2h6c9Ek149l2H
ivVEgDI26MByE5NTKgM4WyiL75HyrTTGl0rlNanwxDEXLOCm0XIYQFxSGzeZjK6y6DsB4uEMJKRa
4dgHtTH2PKEtE1knzGChx4PxRWU6xqDqNWs3HsQvoto9xBIn+7gWmiwlMFaeC61ZN4kBTw76NbmL
PQCzJ8CWftL11+194unCmLrWmLIx9pAEDjzMKUFI4vyxBE3EYxVBPAoiV03u9VSFNSItHKb5dki+
Cwan3rLidJbfZ81ZUtUkanOKKjAGTkkH8ikE0Pzjz7WQiYiJXFRakLZi7laSFaMCmix4ajO2Z/Xz
aHCKKWtqLAUwl2o81nEwthDQByejeNDEQwrwqm0leDIYw007IvYlsM9d2R9fBCPbCSBd7CfO8ViL
D9CBcl4rxnp7jDQD+gfnA5iw0CHHZV159b5Mnfh1tj82l02TiUuZjB2PQq2AbAjLR6a9X/yitNND
y3GcK07mQgbjZKK09QGuCxmD+CyOoBQxMM3vqeAFiStOULriACAKDfX4vy7LbGWgKwZjCDNqDWAG
G1BSE1RQ91hty3k4rFqEiWE2pDx0Ex14lzddKmWGFIMg1VWKQxB9BRSsxBsGXPEwGp5XInJiiJmu
cjnJUIydERUYzo9fzPgpDvfbRr2S7lMvBDDhTQrglaIAZhjSU70zO40dA0zYIs+Atab5otQd9uDl
CU3OYVq7tJHQRIUIOTga9DBrBxJHJZgAKOKmhRV9qzFylXjV5zK1/n5wcaeF1sxvKY/xEGrURJqm
gm8TSHcd8FxQGsidHBQvDpDfwer2Kfwm2SJCYdMRHzlrTL/NXHmaip59tAfJyGCwiRgQivgRWAcp
Tagj/AAqiBPudBBk0Vmd/8cMxprNLMUxWzr4Rl1lBEvbKyc1eByM3bY+vO8z2QtF83vEJ/T7oRdL
x77nlCBWbWOhgME0bwRjmHRVAQFAgEl29Qls6/v8xhh3fz9WuAHkukKAihAlJNoxgX55jiewwJZy
3uGSBSwzxrQxk4f6vzXdgW1qrtF/3nq+O3nbq7hmkCrme/8nlPWHuZJHUQChmtzdS8o9xY8yY1gE
rBFdd3+c11Jhgmdp9NcsgnJ0bZh6IVNpMyjDkYSU1UPDq8mvhf4XUhjL88OSCILQ1y5o0I0HwQrt
+M4AFrwFnD3Ta73A4fUS/YutnBVjjDGTSaSW4QBCuhBN3XhroJOJnNQn0K4j+ucNvq95/MUyaoxl
5opYR40GBUkKli0r88GwCKy3bcvgCWFc41gLYy5RlfrxEwB5ZIDMxTygCt5WaYw/DJSkT7QMQqSn
6UjHwkIHFv8TqPP/tA9u67R2JS8XjgmegFmhTcCPqEGbBjJ7sL9OfnwvaCVOVx382pbFOc4a/fvC
1se8jIH1AFvvJK+SnnSFE16s7g/icVSXiYF3J6MLmHE10ehHLF3g5upBk46G9pHjuhDBqFCIVdwE
KnYnFBTA2X4Zp9wZZ/cD67QQQvVcrJPZ9z3A2qEHcPucyQevY8q5KdatbCGCcXKaXoxRk0CE/NCe
/p4Sne6jUw/ApPbWd/+4y4kGsmjQ+L01jJtTmxCpbyAiurFpGdQbeP5z+JadwBZMx4I5rw7qW67u
9YU0xt0BxJgkoC3EveG1B2kfeQNwk0C9sd/eJ54YxsXVSlfnczdRf6C2u0oUkodJbYvjEILmZE5V
wO9Gt5EYa/bQRm/bslfPLZqfNPQ/ATRAY1SUjDkxZhU5NgFI/6GcOEkrfgnlegeoVOe/iWLUzLQ0
yiOAxrmtjhJV7rYzkGzMN583CLTqHs4qEcaHg8wMvOclVNKQ0JuBYxvKHLPnOAgW5ioVSjEDfyie
OoAA1NEOCtT6yecs17oav02dfVMrgmZGgw4hCbkRjVuF18/KU4K5IEZRbueIHiUZlD+g4532+n8V
wThSQS07NYygQi87JuypmH4ECicZxFsm+veFkwu0RhNzMJuDqPYI7FsAa2xbLc/FsYWwpm+GgkQw
2+k4uLSxWnDV5xRji+Fe3Mee+YGEzcLDyYxHNVOwtlUFxBXzoYlvhPm2KziXDz3TG25NZpzoOExS
F9D7LewBs+r/VZuHrn8O6sOc/6izx+3145kZ42DqoJ/1mt50GhLS8Y+BNiTmHBnrTux8VBjPEndh
FxspFCri+TYAGrZZhwDVqW3deP1P2rDpNLWIULVOoQ1Yw2Ngn5PySHGut4XQ9d/YH4WJD+tMjioi
Qh0hBzs9aDkaUJAiv5GBDEd/3pa1fnxQsAKQDh6vbFUMUoS5RHrNHbV5J8Xho6lF3raIfzlBZxmM
pylB4BSbHXUDEjiobcOTXbQcAUoboM8OqEPcZMfzPOtX6lkk43mAbuyLUwS1ejUld7FxKIS92YCA
+2YeO9BFVARmWNbml21VeavJOKMSbVezQA8vOA2PPchGcLU62yJWEzrINPzeMSaqk/Q0aVoBqxnV
VvtZtzAp5MS74EX+GU9WcQr3JZ5hgN7eFruu2e84QWWOGEnBad8EM7yg2j5KerYbhYGj2bqn+C2C
fXuJg9wMkUE9HxLtWbqPpvtG4Zxfjhoac7R6sUkDH/xlrjRLJ7Sh4AA3/1ENxtoFQlD+qOh9Udxo
ptOFj9H4oTvivFKMdYsEhMgpIHHRew+IrdyqkgKsivZ/2nH2lVWFJDWHGUICyrQM2rWe4xd4e8EY
sk4AvjKnECCmAPcWgX4qBbzi7vpVd14p5jbNZ9CdNxX2W64UxNIAbc+cssLQTmEPsLJ2eNhetPV0
xTn4ZFPTo+xruQZ+PrdEt3WYYKpl7kq3aoE1rpTPYda7/viXaUzHCNB6UyK6Uzlyjur6bfhbZ7Yr
RM1qTY1V+L4olLxce+xmxQY6ux3yWh04G0gYS2+qOu3898hIKFALJiYocCTwx24vKU8dxtgzPwDd
GTX2VJZObVs+Jjog7ELhkJa82Otfbqrz0lGNF8HkpEf6gLZf3IZ38lGwJCt9AuvdXvO6A8DfudPw
PNWYE5DoUldLmBp3paEH/HlrJUF07LKnsJo5Kdf1kOKsGHMO9ExN40iEJCNtbhURrD+RcQRO2UlM
25cs4uHYrLpyWQK+IzqnDYMdfRLRbGOUI/YMnCjpsJum+3n8iFksRDBxZaYNczNnEDGY96AUE4N9
0XpE/rVtfOvneSGGufcEoVH9iN578WneyRhCAU3fjgK50dGGD5k6kkuAiyIUN4qxhyrPhaEEFZSb
1bWdTCD5iR0FmNc9x0utRkcLOYw1NAC27aVZwZFCqkb8q5IOczBY2QASpb0PiqW37UVct4azWtQ4
F6eqrodKDCl+gRS+5KVVZF/aj1nDWQRjDYaZGzVwyhEyz5hIS5+A8w4qs296/WNbldX7ZLFyjDnA
qJGtHbByBvFtRfsxC2BUuUPfqqWHb+PI2afVhUNFHQMImD4AeMHlwkkEPInAO0Fb15DVVh6AKqEw
3kph/rat1XpMuRDEePKJgFNwBnWpa7yATkG7E38B4h8zkhhEEHbpK1L7mE3SDttSV68PBRNXmHXR
MKHErGUagcZYLXC0ENDeaR2qkqk/cSKlK4yj94ThWQg7J2xkBEPCPoR0mvUOp3zoAcD4onsKCp91
znFKHJVMZsOAcxE15oD7IyM3vfgs8zCNeN9n9qmdmslUYmgD3qAORMUqiM62N2Xd5H5vCtukpip1
hfsVEhpwpNQNuqzqz5P0uC2Epwb9+8IhZI2SIHOGZSrNb6X4BUwm299fV8LQwd+F9ljCBmFa2IVV
RBsHVfMNiXWfkihwgtf1UAHoxf+TwXicIDZGNJFCxgwOJPTAjXvx3t+Jd50DanrPdDJOLnp9zc7y
mNNSS7OvALwNoUnQPOdZ8TMF0dJ/WjY2cVoqpJ/QuohHM4B1NTBnxFHimC1n81dDkfPCseFpOSVh
XuqQEowC7oIj+DpEJLqL3k54A76romhaAzOkmPFlU3cJGOnSUsatoJHufvYtH2w9tfyQTpVbmRxv
thrLLWQxd6rWy90EXjJkt43e6ee3xkictmisgHCydzxBzG3axIo+VQmUKn3TjkZHFG8ASG5hAO4D
1rBQiDHwJG+ypqSNkIL4qoxv8fA1zp62RfBUYWzaSEYtlEasmQZCXFzcqVF5lenJIQfbniOHzdql
SenXeQc5hS6CzkcSUXiYjBtFNfAu5Mha9T3nZWOTd5j8FVCzxrL5XfqYJrMzAkA5lhXO7qy6g4UY
5iZAZcrvETTg8hzq+l4Pms6RO1HleASeFOXSUSthHoDtCsqAq7m6nc223Qex9LxtBTwh9O+L26BT
gwCk0hCCBunXyiSnBNCbnOXieAKF7tpCxtxPvpRFVIZGToOPBqj5mEgnNJndEJM3/cMzN/r3hTCx
RxCQC3DV0/BVAYjUoPWuIh16wglu1k1NI3QGBMkS9q5OwQEkZimitqEH01uzr9BRaPofKYYDawVY
63Ruk22+zg0tLwTaOxyT7iHxhUM7kQMiU46lrepyFsMe0TkfpknOIYaA6KkFqfSkJF4ShM62ra2L
waQmRs2Q7Sb074utKeNer4fexC2K+AYMjaCKNOQw2lWT/2Nb0upLQTtLYowgSsC1CoQJZLfiKT0N
ozpbOvG/pGPm7+O2PBYd6HtVAiCXbbmrGmKaEl2RumYCb+BSwz5KQVcvwihAaWXXsqvin5zXtbxq
4QshzJGtzbkPMbWBO0gGqAlIP/05s2OjP6J/lhP3rAdaC1nMlskRmugVeonTscrQTtzRkr+0mL+n
cVb4wg3seAvIbNyAYAR87FjAyu2A0pA6yUtzW9jlTeMIXkbxfe7Cl+09W/VOCxWZK72qe/T80/d4
osyf8vZZ8JXv5tA7sRihx2/g3FC8zWMudhn1RaSoNUgzbtL+Z+G/GMYbKEe3deLuG3O5S7Efvfef
YCBJ2xVfC089lHvatyU74r743g7/zfBVpuw/hfWEljvq4uMnrfOm8DXmdaFL9DdfVebOG8U2teYt
MmwC3kiu+AD2zkO2j1xymC3VBfHqp/kBo8uYfxGcAG9nLhHMqkNZyGZufLmdgnyisoEj4ij6Yy3f
pcjM9/0Ps/qU8lqfVy/lhTTGjTRjqeSxgBMuN9mdEIV7bYxKzo6ttsJTppB/fJXKuBFVFxMhm7Fl
UuW8d/PYwAQu3DmwKBob2YGaAbjvX7YNk2P+bDNooqIYjfFm5Doa3QLKVYk6QAHK9OAjcfpCOcaP
ZC04IGIZEVoXH8H/OuluVT6MPOYHjutQGddRgJbclJGUcvURc6za40RqC1O6u6jFC45wNoy3dIzn
KIAmVLQzPEeHKdAmg7d/9kHTO8UcD8UzPsZ1KEGqtI0GpXIUtsCkYWUt51bhOHm21thGbe1HI4yg
zb8klWZL6V4SeHX89bTa2QTYaqNRSYBqSGn+Dlhn5ufQTh3gUzp473gA2bb629zj9sFz1o7t+zTE
irRjBpmEgOiEslMhTyQf5ocBiQmM59nDXuSEiDxXz4JOBYFQF10Nu6AYwhSSxzjoL9qt/qDuxH2z
59k8b/MYtzGZAMQ2fJhHHZhup2PAJCEIrnJv21Hw3JNGf8ciWBzqyVCTGUs57kKQ+35q4J7Ug3hH
AlCeAINz3xwxOsERyjnQGuM2UnUom1zEWope92sACq09uSX64+Pv42O3606AKsMsvhW6IadExLnb
2KQZ2A0BTUNflOAmuJ+aYRer1eda8grzGPShkwuyxaOLXMHEQjvn4oAwDqXTyTwFMVZYAQuKDKKR
yI1uEzASlvvhRwownF2xSz1p4OwsT1XGv2jq/06/HMWoi/YhVKtAb9rmdeRqyRTZZW+IFkkRP0tm
FHDebRw3yubZ4rQYAoEeUSSi7Lj/NGCKKTGO1cB5gqy7AtBJSsDdAZ4Gk41OhGgqASGDDI5wmww3
qsBxohINqa7DobMAJiQBu0MUVPSADDYA4E7BMd/rHiZennhebX3FzoKYaIRk4G8yCTRR1F9KAtDP
cB/0P5vs8/bhW3csZzGMY5kxRzb4dMH68nlU7iLhWPIYONaP91kE41NyZShqI4eIALANA0BYq3T4
6Tej42O6LGt4DdM8jRhvUk+ZWo0qNQHtewHSNzX81qQcx7FeIwVrz//sjOq88JPinKTVSM2g+SUB
1Y66yekLiIb3+cOfU6S8F3QWwhiXkXaSUQ40UdD4b2p7G0/2tg3wDg3jG2S/BSMvrbkR8bbKT+HM
CQs5338/U4vFGooSqWKBILAuPg39IeD5Nt73mUMfC5oQgoKN5h3eBulk8BiS179v0ik3GdPrLLRN
FIWylBZYHyW/M5XMEnhgUP9iTr8lsASbQK/UcnBgQ8JT/5nW7IDUiuFFcL67uTvtC950/LpzOctj
VgxlnCzxVcgbgH7rVOH0pohd82yqo3LMBPK0bV+r0gDCrgJF3MBsKV3fxf4blRblfoEMlOHft9q+
VsCq1TyM2YeGjBZyGEejoelWTiWafwKreP9TaR/BBcgLVqiDv7oAFkIY9zI1Rt/KI5SpQsxbZm4I
dkn6NHDkXeoiq7bfXrvVe3shjnE0YI/RVaSkMZi4axFlIkGI5tGaDzixauMLOYyP6YtUwPQU5MzR
SQVA3rwvb+ZHwKkgJEF5wkqcwOHhTqzHQoDHkwC9DKxJdohUwcUjBA02LD70pz6y6Kwu6McPGEBy
y9fJIbv+NgA7gbO9pqu6LsQyus5DX3YR2NrdSftcKI8Sj8lo9cJbfJ/xp3GGKAHZa1onJfdpkDuD
Mu4NZXwyp9QaxtrbVudf3iLn08zEJHKJWg8YuyFPI/c1MA7hsI5pr9qYK3LCuXVEJQbSfFA5wzB5
aqHfagJlnO85QR73hzAxSyqlM8lN/BCTBDeFCnzSab4jarMfR8HrURACB6CdhfWxBiGOmOjPhlgi
V8DD8VqPAM7rwfgbgt01QX2CHMt0n2HetngteER61ESuvAA4R/+5EnTG1QQiiXPBh6Z59C3K/6qV
YWf+VQh4upPHJj9sb/CqvS6EMS4nL9XImEPo46OjU+zuDMPneDXeijFeRgrKRvFbqBOiMlQNbk8e
lOTnthbr1qHjsAMcTgfKMSMEMZNRzArUIF9VDaNs9IknH+LX+tfoamgt+9Bg60Iec8yNPh+LUIM8
VbuR5d1cvA68OHB1ZxYimJMuZ3KR4h2CnQlsMTqNvLHM1Zvz/H02wZugEoB+F3xfa7MX5FZccAy9
yV23R12PEwSumsBCFBMSNEmiNyF1ig0arBP/VCk/w/pDDmIhhPFUmmKkolpDSHrqHVpoUIHlCcZL
CZnPbNd8500z8pRiHBJa0gs1nCFPb45NsDekk8gr1vBEMM7GDIO0NCKIMJEwMar6thZKy0y03fbp
uSJKeX8ELJaO/o5FENVqYTRPCkxhOE7Ij+QYgBiC/dBY+U6wlcBqPP+gf8KdBhKr7C54AulF/RKF
liZYPS/Q4pi9yjikbDaMLC5xskJhupvE2iJxdr+t73pITEHkTQIYLJBAXOpbT0lL2vTdVGLwsO4p
inyIHh2P7NTv0w2P2Gp9G8/iGJUExZRqAR2VbpM86clDX+/m4CNufKER4//Kys/UjjoLAWQdxqeY
B466vitnFRh/R5Ke9AlF2cmEFkyTcvdQ+fXb9rbwlolxeJEex6TUIaMPG1vuSmTcT3HEeS9whLDv
xQTQkSAkwkKZw1vXfdHyv/TueVuPdfMCIyM4zFQNKM2MZ6j7MDTjDMhHeuXQB1dhmzYw6h4oVACf
QnZVo4U0xkkASV1tcoqzFKbdUTRugqneh8P3bZ1W938hhP6IpYdoQzKaMUUjCuQb3HuHoeJFttxl
Y44JAatDruVQpE/tvEAXIOXeNe1B2Ik7DQ2zvFCdt3DMmSk6dP3MAn1t1Y+DgBEsBJJt4W4vHP3R
V8HcYuGYg2PG5hjJFPKsMqSj+i0LX6ug3+m8IZV1Xc7PYOaGTdDQ7Cv0GWxOu7S7j9OjyMsu80Qw
92vS9nUFH4OXwKB9GeoZ4an8qGotx5OttxgvXovM6dGauo3NCXLGAAy31AbU+6KwaPVDxoDw9vZc
GR2IqsGJQREoDKAkX80I6K0aTcFUhiA+6p1gT3m5Vcd/omCIH4Aap9LABgTwKyAEXj9KVQE0cZLc
hcB6JB6msyhwTmKPtm+iCkGhTP+UKosKBIq6CVpntK8BEP/y3EoDurWbUgHD/PwitfdZ+C0reUhl
rG94l0FRmUEFDHJ59qVdGAUGXVWw2APXH4Urb6qF3fYurUlAKwCN7kHhAEDJSy2SoO5IOOihW/vW
kEvHYua1A7PGDR00CUj6QCcBseGVy1ZHJJeEcYpAghFbhvE0EdVOfmxrcS2DovmpAPQjwO2/gvCC
54yqeQoTV2mPLRonjflT3aXOthDW3wDZExDmOjhOKV0NHpGXSxXKphDVRZS4ginsekE8mYmxU6vC
GuKMk6im/nHp2qgoAFKiGoLTes2NA6rCOgiKMHX1fv7i+026n9RY/5wGWWvPgYZa8xzKvHzpmn4Q
qYPBBvg4gDG91C+KilJCfTR1c1A+2nE+/oqGzrQVqaqcOvu2vZgrO4alPAtjnHeZxJPkT03qitpN
qTikOvQBx7RXRchg5EFFCbiVbAtMrelz0Mpd6irCS9I/CdJd2z1sa3F9eqjPAbUUJUMkV+376aQQ
Xw/MyM2l75HuzQLHh659H8A+lFUX+HRX7FWpnoRV2GexO5Sfaulbw0PDpKvM2JmBRz2hyF8ou7FN
hn1mBkJYBZk7Z1/meNd0+i6Y74XEKyWQXQMS6U+XixJYERnWBRaAqxsBfGCAO2lzwdHqpLZlpYqc
YRYLe1vKysVDfRl4PCjBFNon2YOqp+LcjuBmQPqVEgw6/b7c/9MT5xX7bWnXVkYxFzG+AaRuinDO
CEt1kN0BNV1worxQ7VzKieVLYWUTjEFwlu8qFaOaBDD3MAQw+FKTpr9lESr2Uhm1U9cJjrCXjxRe
WAUdZL5vXUK7F27kx23Vrh6v7/LAFwLmLEnC3cp4hLKPQcuUNdAtCCKr17ThYRra0uql7G0MMe5q
JXk2HHuzq07Ex0yqNZrF4CVISuzlCqhkWmGiP1ZCyCmNZfNaziT4mso+QgCk4i3g7JSWlNWxk2K4
/TbQBO1ZGzNpLxQxbwJ4bZuAWgleKQqhLbH33KhMmdS3NVRJG0sgX+fMt5SRc1zXLA98Lr+lsM06
RCrquBMhRekww9WBobq32mN2Gl0KAM2Lsq8dNsxBlU0wgQHLEWjdl+ZgtJgdBIaQ4JjZnea/9EJv
p+Wfz6a8W4EJxFxdhBzQA16KGTQ/NoV4QNNB2t2UoeDKpXogHdlXuvyXHoecsiM1qkufBMYOcKwi
FiEwdtbIO1JHgi/CyItSOela6fZ57kVy9xV9msBok0tOb8C1j4U8GScYTpwi+zPq9ZIx5toswjLi
As/vCWvIgzzkiWDieykmoh8RiJgr1ApBWa9XPGQunggmtI9VYzCMRhacEjDdzWMtfMDNLVeJyl+4
HrET/T4xJcGR6++1caw72Z55kDWrO7/YCca9mVIaZ1EDGRIy5ZV5MqrSHsgPQa0wm8S5udf8wVIf
erYW+qSSFgmqhi2pUVNRzXEP1js3Q/Fl24WuHVFFNsBOAgRg0C0wRzQ1xExr/UlwstDAY3i6befs
LgVVWohW/m1R6xr9FsX6nlZTijrMMeY7pb+E6M5QHhv9I0cTHezE0BHtXA3L94M2do0GEUoje50S
OIOe59ag9ju5D0UrI/BA20qtmoSiwfNQ5OHriKEoGj0aIVHsK1cPPE1/zuLeKtTHeThsi1p13grB
QwKeFAj+7PwIOtn8tAHavaN66BFypD2gxvbRQQbmKjhXv29LWz2vZ2HsFAkQqMNqQBuP0yq+p4zD
KW0TziNiTSEMLON1Sq1PQ6B6aeOC1M5V08Jx+8lRjG9n/a9Cy2/b+iTqtV2GDwIAN/uXygBuLud0
rWzbhWQmup/ESKoVejNRsJRSdMJ6V2se7gvL5KKerdj9hSzmiMW61gEwHLLkB8NrfwLR2AlOw4/Z
VgAbLdmFk4MpmxeJUY/NXFJLoWxjXKp2GZErnOseNL2UQctwpnvKn1V7vs3tWl0xlgtpzBUV1Glf
GiGkFagH73MApEqZNT+O9uRotu7lbu4lf26fFyLpAiz8Ywh0AhKqWFWx+Y7RGSv0//y5Cdaps3US
5saaBGlK5ARKmdFJbu/g8kvxIeaBuq044AspzL0llKQR/RJ6hE3opvOTmkW2USQ3Zc4bZ6J2xpiE
IRq0UIB0xzU/QhCncTyi39dRg8TpVczTTiAxheP/KRp3rdK4Y8/xWCtmgbchnoV4T4l43zLnWzMn
sSkHSqSj/gqUv7iDMe8ej1VpKYA5xspUkTiuIEB/Kk+i3R7IrX87vRKA9FjhveQkbrufj4FHz5oB
pvrXIbLQ/OTpnuDV770nPNwRiYrc+knMaffjvB/8CT9pADobxiLBYghMYqf8nt9UTvYsPJg4DsM+
mCzhedtjr/gZkFeJgOU2dQzlsSPaoRCMeVyFAaYx0sBTUyHahWmd3cmNLHLu2atELd6tYKDErgIn
XkQCldFywN+HLEwSt1EeqvFHVTzW4uiZ9Y0276dEdzHxDu6m3WxMnDDv+rgACIeAJhk3PLDw2dds
kTWqmBZG6pLhm44XZRjbBMXKUH7aXsyrgQNosBTEFovyftINf4Ag1Yv2iZvcls+KU7yTUcohvFqC
HLEx/7nbNpHqALQ6EpHIeOjMumYlOG7yrswgNdh3XnZb7vGwJdbf1wSGrbe1XFlNyEHVC91zyN+y
qCh9gjdyNdaZi1jJtMXUEJ57cY52nR8C9x9Vbl6b2/W9i5c6AjRkckChjN6sS689VFVmqiTL3Cx9
KqJ9B+iX6auE0SEBF8a2bu/QsZcnkcpCwlXW0LB9BVmQgx8WHCpYSzO30kO3lzqLYC8r9NTOj8bT
bGe3iW2gVd4ZHNoNWfKA/tZWF8BNgJUBoZx51TQeCXnutxl+wFATR+1O9Tx4qeDGJc9srv0sNEV2
j9DnNh6LjJ9VZpkkzdRmoFsx612hzuRgToPpbC/otX8B162GFBJ4DFVKsHu5d5HZKGIThRn6+EHB
Rry6+2aKnOO9pgmFlyCSAiJOkMFeyuhFo5u6ucjQkvwJr8RM5dxIKyEnlFgIoHu2CBvqQAe/dkoF
uBiTwxQRhnps8oTqH4BGeG0ia9YOalnkwwwDty6bnvI7Ys6qAWEk0ABcAGKEqslQ8OnROdc8zXH8
8uc7hDIJ+mHB/KmgI+pSuUyqc2B0wOA685PQv8rmHelf/1wEggdkPlTAs6LicylCkXMk4M0O/amt
6UiJLfQqmm04bmnN0nQJxgwqRuAZsXED7MwQiDpn7qQ3tq7Gdqa5Vc4xtZVkJc4k3B5F60Z6il0t
ow3NWWvHHE1DymcKuJ7Y4Dc5ZYd3apMDbxp6xbRhevRRCtJ6oAIxQ7UkjPpA75XcDcrJ6lrJQjVo
e2/WjPtCBONdK6nri2yEiPTUHszkPeoXvko2slLYKYfXQ7wWBYBqW8EwkwilRMIcpiFJMP081sAf
d6R36NRisFLcVRL1pryhZHr1Me7c1PH2RTEDZKpX1R9jSGSpmIcMbS5a7zTzUL8JBfmRp6rvKnL/
Kcz8DBeXjA5UUvmc9+LVABtN1KMOgR+AmxIFY1bVVhtAPwqT7D9jMu+O0meEO7Qy/x9p19Ect85s
fxGrmMMWJIczo1EOlr1h2bLFnDN//TvQV9eiILyBr+/KC7mm2UB3o+Ppq+TUnaRjIYTd5V4m/DkH
e5nA8afMwpqGQONeVLweCzYD0k6S/qI/5kR+RitWMAi0gaNy6ATDUmLbNHUsVKR/39jFpu0KtR/M
wpf7ZCcpbmn3u1okoPSQ2CuEITTRpYyKEfZNfSQyjF1oTLqNao7mh8d6/pWj2j4IOry4nCAfoyA7
Zn3OkuiVijT9vBTYXlR5c4nwvkyew2wVGEKeOqMkhRWKeNo/G0IznLIozXQIhI6Nvn3urDuprAqB
3LFUDHQSIXJC6KTDXfm0aVUd0GHdKyFe9ix9SgFRVCiLYEKYPS+WBHMpOuKVpJUcvIiteagAhLQk
EgHigCBkYN/CNzIU7g+5bAgZGzGEQxo1gxWVuBbjKjKcS8Xqds6U3SZG/rVaY4H3x+WKzjbBv8Vm
d9ZZsTK7MKIFqxGGYt/MM8lemjoWPFOf5gzeeKK9kxABDSAdjL11WjmPJrtBPOd20WWlHt9g8Tzg
eHTHQvWs2xhBtgt4S+Hieq5cwByi7Ir6MQriHzWpsuIEqEUwDo68enZhu43yNwe4ocBEIothFEVB
KbRqvitW0s9YfSvCEvpk5OgJKjpiORswZoAWY9wJuZHtaaxgETrQIdauCcKTsrgA+fFrLJISARbw
pAK5Rg3RK7zLT60eqw0ElFFJcWF5cUi1BYXC/MJRBu/8Q8zaOcoVyjWwcYasqzprTEds+y7Rwlr6
zWj4RUSiKCVt5ri20J2lEra1qJQSnEusckXFGgt2qJxszbYKoM5oMRG+tDv7WO5Czz5VA9Ju8YW4
aY57W1tq9Hg31IZGwq5SGdSw9tSXiLGnG6S0WzqhhJS7wI5/enIpb6jmwYhjBSqCG0a7gJoNcPRs
gAq7GeaX3QYtySiAuasBF+Mx/QMQ4U8uIUuSsYVjr/VJp4LkuJPuHYVkd0NAOziV3OtO9R1ayQXP
Lk9StjwyHrujdGkxUYIzcALl6lVqBreYL+JZkGrnWV8TggicJhU+L1s6cNJ26vIKdKLlGs06jXNn
VW6x3vSloBWfyxAaNdBSZ6NgyfYgGXlkZ0kLp7of5JFgFghxD0bsZfMUx51oWoanzvAmEN4jwgZz
jDyO8qRZ6biWvrxgUyHGzIup9JVc8NLzpWJDhvK8EftEVepm6qHOde62FdGPUzDv5zv52jCwgpGu
JRSt2eOf4jtjjFkc0yFZmxqMNdibOgw9kcPZj+Es6QL54ysZel3QWoe+sU8rhg3LlBDNgbcwI4Mv
u9hzfhF7iRsd/tcIKW4K4F0axnTQ0oelYJ9H6bWirlSkFEs/LZPAkm8mZ/ZNDBqcN8FcW7Ulw6hy
0yMnM6kgYykEl2bCOEZ+4q6hj41Jf9DrwGULOGFv0ST2pzDWqlNTVE1HG6UOc/VUu9nlFeyGM+/O
88UjQ3MJgF3D7nOLhdwBrES0qo1U+tpiBWm+uJY231WjaNidK/O2QWMeh67HeHN9NjKfJlIdt3ZU
YSwkvA2PCoHlDZxHbHl0gMyEZk8R3u+nhCu1vVuKjMwvtaYkugrO1hcdvUM5ikj2Q/XSvYHA0iHR
5FoUwHIPE21YCOgUA20xzJ2VvWXm/RpXWHaTX41W4sKpv7YHVSCLIjKMKGo1HIIyw1l28zWgPzQt
UKPgvFhwxR21qt+sMA/JpKxdocVgBcN2doAuuaNyF7/OxwVANeKdMDz7tKXGuB29Y2WFYoAaUjVu
brykmF6vdZnM3d+I+4YterQbMSzlWGk0DYQoFCxgaeJJwqbnb+cPT3Q/lNsNkWwyc0mLk8qflfzH
OuV+XZiX1tgJsH14Pvv20BgBH9RKKvIOvOT1g2Hczn/jdW5/n4kJrAJF2FaCAtldchHbe+CAoyWu
PZj/dljnTVM3l8KEBpEsJbUmQZ6bUXW19c7E3VSWKKlNj4N1bRHeANMG3bHINjPHNUZLqqwFbmW1
ltsUeXq0cVxOaUYMe/6aOaVA0ni34yD3QdPb6CVUGSUtZmvM50YpfWSZiK3fT4X8F2YAyQIkdNA7
hsIyc2wAqqiM1gCFuS72Rav4dTk8mKuADyqs7LE56MyW4YkjbcB6enUcNmWVIwdY6TaRpGOCGk4I
KKJQFxVYeGqzocQmNEcjAQ5sCkppJPn4jwTPfVA2f0XGQZ3RQpHDRivwR+2MVb0LEcmBIRSLYviS
KYBG29t/bwIQfv4mwpiANquyCiMIuBvMAGjGa4IO9kX6fp4IT6K3RBiJ1pUo6+pOh29sm7tGAhqT
E7yNn6TGsRPF72y6lCrplhhjDco6VHIVu+oBCB1Y/ZVUdJ6ckbyq3EVWPLMnkykJBJwreptDZAQ8
6ZrOLgB2iGTVax6OvtkbXpeUpFD98wfJ1dV3QiysSVejpQYVkBJoTLfTeGfZoiq+iADjGGRatUzz
AgJNFLuqtWD3pSB3JKLAmBsbkOBtPIDCGGm3kr4i6/H1vx0S4xGEWVOVpgJpQ8XL66RvVi0C5RPx
QP++eTcL1e6XxqbXIKs9CYfiEQNv/96cKahQyypyrTbN6n6kUddDORSWg7Cuined9KzoEVmW5soR
YbRzmPlAiLkQfcIm+GUGoawIYmdf9z/OXwfPo0YRmr4vtLT1qVcdFS1ldfIQBF5Rif7fxt3yB5D3
KBrPn6RrOOr4gSBjAXqzCK0kA0GkLv1huEvHn81yFUaGQJQ57wB6rzEqo+H5RA8kI2hZrxtlFqeV
n2hfS+X7lJ5MuxSYFhENRtRQR19jzYQzoLW39rjv5UtHuhNcEFcCgPMMpcAw2KduRDtTNCTCAeyR
WV5hPqcPMTp36BSqjZXP1o8/CxtFRJlLyjLbRLBfVn4KuBjNKDByL7gezqsDZ8DBwDsiXrRCMBpU
FWtn6LWB7IUV3jfldFWMFkmyi6xKHvsuFVgd3kXR2j1SknT2kA2pwqxGm/5SVf4o9dg8+BJ3lZtn
Ak+al3jH+jPkBREwIvvOdvxjQHxVxnaAb3g9WN7sAf2lcWnMiFWYbjt5tkPGnCyeurcO56WEy59t
YmwUBRnrUwa5afS4ixIqJPqDNeyU/ocyCHJ1PJFAbuQ3CUbWselOn/sOJJbqF+z2uAgqMbxIG9Va
9Cuj6xvRPZuqaKtFL2cJdyTfKi/KDlAZO/SHHqKTEkg1irdtYB2yL+fPjZdo+kCUsa/SOsmrZVGi
lhvlxLpWXdNNd0lgZESp3fW4+j3onqfKO8otp6xp0qReKh0QLZqMRMYPTTi4Tn+BcbfRiq0h7lIx
Kwjb/vF9KuxYKaWmqYBLWx+UU7lLvehydqtDvG+DMugEsyA88duSY8xFH8dIkiQgF+o6Egml25cJ
6SrRJCnn3DAabaHNB8kfGd0KH7nCYi7J7Mux8sv1p4rcnLyIFjvQD2XODePQNA1oArXnUwOhnLeL
rFdL5WPHonrRhmkVyFqE7bxrNE9upKIKna6DftfmeROcFwrOu4gGDMSVwNzD3bG7HkatHfNKXRHu
W9jTO+sHrTaDYcYMh5XfnifFe/RVDZMV2FWioRLEGipgsjZ2XWsVRgO8HA9K49IKhoT2RUIR8MtL
RVQ14XK3ocjoGXZa9XQYFA/KqX6QO9I8Ym2G5L4MnubWx/ZuDLJdfKv9e7P/gU9GYAo1DJuoVCEw
5l3WYBlRvouWyRWcJv32T0Kz4Y2xjJWVrl3UgLclMAM6Xlj+mN2SyOiH+IOBfY6ufeCJ/n3j3na6
ka5jRHk6xTe0VayJSL7LLk2gyA0tjlPz4fYCBu08lyKy9II3ZMNazzM1h8gUdYZf/9KM9+P6eJ7G
py5lRIcfeGPM1tql6dLH4G18jh9mbz0NQY39txepJ6EJanWrG4SkhwL+z7UIEUckoIwJq6I01Joa
pFs5IpZ646h+3KH2G4oiYMrDOWlxPh5kheXRrVPLMDHVxVDeJMnl0JZEGley1MLstUA02XZhoAoN
aauA2LjTnnV/3ecXFH4qcvsgEe4vEJmVt8asjYyg5GsVdDDZX47zSNTXbL/uLVe6rGeP9hv8e6hY
Rl7e0s8bguZoJ5GR4tLU8eRIN4loSJnn0UEg4VIZ2HMqf6obNlJXl0umV759uWA1SXJsf/yaQxfJ
7Gfaax3/sn46e5Eo8jyhLVU2kTBMaMRG3hxsBWEw3qDmcC+5eUuWnYztExE65rJr56dA96jcfZbL
36xajEMuj8uwmAvOcgIiOa6v77z0Zd1L7uhKBmkOGH1yja/dCLvWfisxrnOe/tscwDn6zAuRLSlW
4xmg33v60XxNLpJvQ+K2N9ZF96sI7FNxUncp6e4z7HU/0nMwUpLui13kGQJTJzoJ5tXQJKNuJwVf
kjs5wdqbdZj9rP5uqycl+1mkz5opeB25JsFGOQsem4LIgTF7uT1LOZZzVv4Q3sjAU1PqzDXgQQFR
g6zh3fmD5hryDTHG0A1RhkV2EYjV+fdhGslaXUjFv94N86aZGyqMlbMadXGwahClGFRvC8fF0ECQ
uONriZYdN/ZDV6Q09JH9JD7vBFnswDAD7EI+Q1PjJT6sdufHw+SfP7m3KPEcDUZFFtscqqECjQ55
H+I86678uB4wObezOqIF7ff4SnFVUgfNj+i6uxc//gJB0RkdqZvVqeYep4qkjU2qQXk0GtnT9MmP
mvCozq2gCY/7KG4OldEENenkxSzAcGr9NJaFzOqDmipkFK3lFvFFL3djx6NWijL0LEEmMf9lqd+T
Opi0hhTr4saRwNDxBQXd72jNMNBtRfVjQ8uw4iEbF6PylTnGYpM7VTQi/an/+H+y/06BcZXaKLEV
NL0gpozdaN8FI1q4iwRx/xz8e6w1lhhjOxKpKyJ7xNGFZXHozOSwAh2kifqDQPZlrn69M8WYDUMG
QElhvck+IkpPu9D95snaLQ1pdJJdKlfLrnkwL/KIjA2RJtc6iFaOiy6OMSlFpaxAycMXJNNdH35Z
pqfzLPKF8DeHrK+UoT61qCquzRwfrUoh5bIH3MCKNfSFaASHb4PfSTGGxJTiXFYjLEJqnZTk3bqz
M9udhOuXVJ7+UnAvGXA+mFtgV8UpEbYVmx3ooI1mHdzhSl4RA6Hr5Juxa6+LR6Q5LlGOnZ9ScpUf
0739bL8UN/leJrBdwfnj5aVa1O3HMEoutRp2gXY4X9qmB+wiOnGcfjFJerU86BftY3Qt8il4x7yl
yKj6UA+OUttgP7X0nTnfAl521ziiYJonl1sqjLonkjoPc2eCyiG+kZ6tZ2u3QuNnFyebPUAhxFi/
IpKM0htxaMNSgrGoSUgUYreuJuroeUsRsY/dli1G4Wubjs+uoOHcT3750ziVXvatCDIMpinucii+
2hf6HjPyf+MHbukyah7mWiSrlK6KaHp4Cl9zZ5/JvjmT8d7AyNzO9nqiOkS61VzzIrvH8igsE1W7
h8oD3tOF6GkSnQPrWCjdvMaYWqdim97Ak3EqUn2niPFYne6hV9c6ak9lR5ZDH4jaMLnhx+Ys2DJT
0Y6SqWY4i87vVdIX7tCR3AP8oFedFBfeaY+EzbEPJiIqNXJD8S1pxtVoQ6tHpxXYVoPR+2ah7vy9
/DpdvnlxfvI1+2nlpD4exT6O8MAZp6PP0qosEzBNd85kKykf6O5tx81J/h1MB4bbfhP3/wlUit3a
kEoxSnkr+G3NmNTqQmrp3270pU+1ji4O9JQDXOJTeaCr10EaWzCWZvG1oqxPwIr/dd7Ici3ehgRz
a6liGHYC4HFfUivAV7xUyxdz/YvGsQ98MBekAxPV0XLw0SiBHEZkCHdmLXgtRIwwj4W+JoAcMcHI
YNSurB+tVSOLKcIe4L6Pm+NiHoimW9QQqwuR1NKOhnI/x2hETl0J66HOX4uIDvNEGFkpAYsKdOxo
9BIpc9Wy8wxtN3cVOU9JdG7My1Aagzl2Nc7NzusbbV2uM0zGqo7x4zwZbopiK8vM62Di/hsYJ2qZ
jBcVex6+o8oAy5S54xFoBtlN2rryXoTcJeKOeRv6ecpVaQV36Em39MNcJaQOn86zxjUE7zLBuoFq
4mSjPuKucscksfnsLCIED15X5FaB2DxZZdtzH45gIz5MWECr7M2fQDvDppP4GLqi4RIRP4xJiNVa
jowWxLTyuYkuhl5Q9RTINltnb40oz2yqQ6lTB3ZbHVSgYKLPB/GVLioR0vv95JNs7oaxClMY2lVC
aSEAxx6q3HN2+Q3WB10A7cyHO7A3n7W3RGMaiABf+e7rhjZjK4ZmKOI0Bu3eGz39aYAiA5s3Cczr
xctlN3pRv4jqhAJxZ7ud22oODUmhV5edrOG1aa/7cP/fpJ2xFxo6P0bMPiLoWdCRczJN0ZXx4kYd
oOOA5QBW3Cf01yTtKscEIK+fLvexU5DE3lXZodPvgW001xfqimS+aG0d/9x+02Tzp6HUjMANA81G
RYt9upBlLt266P/K1r6TYaI44AjOrbaAzKTYXln/VLQBnWy7v7mgdyKM+tpYoBuFKhX5/sU2X5z/
+vvMY56kTlTm9KHt20tNvjVEqzz55uH9+xmV7aVkyuQJv18i+EqjiUxreVflyT6tRI1+fEsH1wqz
WZg6Y9Oo1uQUmNoAKUu6tIzLuhC8DHyxev995s2L5KLLJceBi1h9tadLI7zR6rvzt803cO8kmAfO
Gas0WkMJxSEArWj7fj/taMVeGFhQ0fxsSH/TYYOaMEdXTieBjlQ3KkHl/ktcjJ5j2DeI+XZyWZ8M
o+7JEJveMneWr7bWv+9uxxv4/gWM8oR62WRVhcNczR8pQADQ2SrNAuPDFQjboCDjKOajFexjqq+S
53bVs6hG8/RekoNMBDdNL/zTKWLoHuO86BUAUtzH35cgiaGdxrUvYcGBko03iS495EkSzGW4H9f+
p+SsP88LCLfGhmHH3zSpvm3Sl43RAGIgB037m2q740goilp7EcMFi1H8HW/jo8jr4seCG5rMOTqK
kWJmGTTlAOOwWKiqmgQLLXU/OtKwLDVJ9VN+GIYjNlO7kSdK/HH9JQA6qI4OcCUL/37keSnTCAtY
oNhLS5Tn/tAE/d5UyOBJGPrBCnFBNwv3jDf02BZyJxyB+F+AnoyJn8WnJwzArqB9HQ443cMqKP/w
TOSWHKMKapKHnflmt9bebaT7erzB0L1rpKLOWK4Ps6XEPCZWlORGkoAxg1D3pXukhUXtSvcGjDPJ
+0pxdYFB46ngliLzvITaYCBHRSliXDu9MP/tmm8aU29/n9LfqINFt8Ag+wn/ZTDQ7Z+gYG/4tG4m
UDt6Mqyqb+mwqm46S2p2oDPuZq/8Gh1bVLbrJ3tXu86NJJhW5Srclhqr5GWu6CmNc+g9xT8Vr3Hz
mMQY4Z9dule8xgKpatf+QXsJVeXPfJoWBTEDXLbDqHon2UAVrUNk/QyUtNTHzvouq6fBuuxkUfDN
lUYToCV0cNBQgIf18e7MtLb0PgItPeie+kN1pEuP0LqCAJzAzBxLV5TV4mnaliJzrqZaLpVKNc2s
NAx6SgdsHHPVdfpip4ZIYnhP7JYWc5Jjacpp0uKBm9zyQPH2kmP4UD+Zu/go6q7iKdmWFOOY9GYs
TYBzh+NjHxV1vyaiegU3J7elwFjgIptVbQXkrx+9dr6201syn7R97JmH6WYNpmdUx/ex79yIssFc
U7whzJriQkOjfWdBRgacYnxj7MMbyzVJ9hPQBW4uFBCu5m3psba4hr2pJjAqB3agomHGfOi84teS
ktGdPEAweYNMkh+953iiCJPnXm5JUxO0MWVFaqRR2FLVa223bfwxw0TR8uu8IeM5mFsijD0eZ6MA
GDGIqMt1Yl51Fc4x/+7Y93NzyuXvUyhKffEMypYgY6CjVs+MxQHBSH1whgt1OC7OryXxuvThPGei
42OsiV2ntp7kuLluuTbzuyr2YxFOvYgEYz7aObf1ELt9/bS9baavi7Uv5JfzXHCLx9vzYszGMiRL
PK2gEV6iAc7LjtbVtEP16uIP/Cqe/7qlxdiNzpbXUAlBazDngwyUeG3Qrsc0BlBbSoyyd9Wo8Bo5
v7BaKybwgA+TbZKlbF3MK+ywm8YLF9qt8lOb2oPgHKggsg/R9tsYi4M9Lt200vhgcvMD3ZTbxiR5
TN5ge1c0xe6E63l5T/yGIhsTZVUMLNoaFOmjSymWMXGuGs8JcogSESV3BEabre2shayVKY0mMzwM
QNASodwKFI/tFQn7aZByGvxM0lNujACjwGQfMtvLZLrGPAbn70tEjbEr+jQ0oVND+6YqJqiYEScG
rqwTrNVKVkV2z1MTuQ6fqjXI0AJxFZLb+INPW/Ybt3D7/QjxUBEROOIYRCCPbKwn14Y0Llh5i/Tf
5E+vCVobw4fkNPrpvrpHV7iAQ4GdZndOLnFk94UDTyUqNDiZPTZ7d22uE6uU7q0xK0m2KlBDUyt3
c2aJnl2Bn6QzRmha1jR2OhyvPDxmy+2MPXHSoUO/zPlr5NpTwA6q2MpCoYIYocF6KzNCyIy4btK9
Qht3yWh4aVgKZJMbP5obOswblEvKrKhNUvvJKzA36BrzKki/GAt8abr+UJRd4Wr2hhzzEjX1FFlY
NI/0/oD2H6fyusUWPHZcdcNqGQChILrBaPhHXwHoslgWU0K5B3R/Y+9hke+WaR9qM2arhVEjVxY3
xBjHxNLSCoiAIDbu5MKTfewXxoyM1/6IguiA98DTY1LeYqJW8zPPuRGpAl9K3nllpGQJ116zI5rx
6PvHVi0uZBXbgVWRvfx/pOSdDiMlOgYGrbkFm1jXTNu2+n0U0GhkOf0JMAvfpd6cKiMlWTPEaxSD
XOdPSDFkflG5tILmuNnJBj5bdS17xS7+JaoHcXV7Q5dxYmytlWPk/iCdJRb82c8Olr/CpyGDcGSA
b6U3pBgzogxLuiQ2WGxhM41d5tuTa6bEcXvfOqp742v6bRWFKiJpYXwaM11NvRpAEwWNKP61NFjx
s/8bs+VQOEoLCGBsOqrJ5BroThkEsulJ0zyZ8eBh//B5Ivxr+k2EDXzQRFjEqwObNQE6uX1Ukx+z
9CSJ0Mz4puqdCmNHpDYz1oJSict5H0bRi5mHAk+OfyHvJBjr0TaNGsUtSDidL3W/Qoz4z3fnz4qv
uqhiA7TPgTVk+9wmu0eXW5HjsFzbIHQEJ6TLLGjPZYtuY5GryD21DTnGUgDHc8SMGMjZVXOtLMBB
H+NnAUvc+9/QYM3D2EqZMoOG/s26n59bZLWwN2C8ME9h482NG32laaBICOEoosuYh7Fp0rGW0hod
zjbWsl0VjuOa65UlMkNcsdjwx9gGKVf6BnPgEIt0PZRySyp1vFuF09MidhhzoDVZVNh5AQE/oKF+
eU1v6LRbv89fx4j0vuKmRGnQoSfKmYtEhAlfFHXG7i8J7OUK9oXXNZFFEATcFgxA0Pwj9Gy8ggaj
2bAbSIhxL91Hd9n34gpzdW68G91aCeI7jNwEoiZO7q2h88bCkCTgjlkcvbhc9EZvIR1Rb+/i6mda
31uFaEExt+0Ng8ZIWQHzF7lIRjZ6WZLrPAFnob4zHGIMAd1GWATSr7xxtVcKu31qSeqLE4T8Q92Q
ZuSldoYqqmWQBrxxdFWsLkJwvwjK/Xy0An0gS4K1uH+x9JfmsbcsM/KiY4WcBJMPh+5Y5HBRy90I
98O8T6/oqIvoGvlZhnc2WdkJ5THEpDrEE1sYvcJO9n1WHhpFykgzJCfDMbB6es5JY3fwyZMrjMb9
RWluwy8b/RZ5NpjSgg+I+h/2cmP9BZDJ9jzZ6LeT27rVF9yjI18V1fVgBOftM1e/NwfIOKXVBLTv
RKVm0gkaDaMK8iJwAPhaAIhRG1AC0Dd2Z3seo7LZFBAJO/cmZMTd7qp7zB6VK9wSvFIvLQid5JP3
sWDSn6vkG8LM8zbJWHbQp2XtZ0P0qI811l5bB3Ucvb84wg0Z5oVLKhjJmYp8Uj854UXdCBqTuFe0
+X3mJVOcKAtt+vu1dJ1Fd2Z7/9++n7FSQ7/0uT5REVNnYloHLb49T0B0D4wtUp1Wz+cQBDqkTvNL
GY12ouYt0RkxZidZu8mqqZrY/Y/KPi3xj//Egk27gzY57bQtHa1GK6JfNw9NFsjpaan3/40E48La
cF91OcU1x84lbY+ery1doIqCU7LVj1yo62iWkUm5sF7k9JteC4wh33/FQ65AzwF3ylpDp8xLQ6E8
RFfSNQZr0GWvE4wPGJi5LF2Rb8KVqw01hp1Zs3qlLEFNrp5mKyVhBcwQUXWPd2ao1ysUehRY5G+z
dJubt6y0SjB9AZbK6LGU7KArY//8zXNfsS0NhpGqw/iM0TRgRO5yt0+yxQMES42VwutDPyFXsbZt
sZPrafT7CuBmUYjCcIpRDYF8cAPd7Ycwr0EXYv9M1oJZgwC7Ab6KgRaF1FXvh5Phpn78a6q8XjTc
zT9hIOdgr7oCtHJGdwcJuJCRCqKa1vp6PpLUfj5/wAIKDqO9SpYPlrSAgmU9RvHemh7P/z7POcde
sH84cBjVHW28bsuM389D3cUmInu8KCfVbUVwKPQk2FrClg4jJxO6g1ajoidVLkmQh9O8jxPd8cei
TP0x7r4OWKrnRr2+XMfrLAtcBd5DrgH2DqulsFsCu2mYi0qAg9Rr8VJjLD4eySQfxsLtkECzvdYf
Yi8cXFNzu4NKAGXvnT9hnmRuaX8ywHaiqqM608h4eDU0zCNqGOlOXAzQJA/ZTeSKUVg5UvOBJHOr
eVcNkpquMMjtpZ3fZfLdeZ5Ev8/cZm47Hd4V/H6NFgUj8UO5cc9T4FWdP7DA6POUACUkmnFqyRP8
Ogz6wiS3++wQ9egy/suMwgeClOeNtbQXrOEpQxDMpf7SmCdiatOX80zxrD7W8OiY2wIuEAYZP5Jo
MXA4DzBS/rqWABO40JG1dSLBY8yTdYSk71QYp2uUslhBygctcZG3VkhNk/6keLR/KjsYcGIHFxNr
iKDoUJzo1ujFf1LzDW3GIVtKZbLyvEPK5HZoXNVHX73nXALEA9hRWHYh0i2OHH5glXHPkqRcZMnC
ger9Lgbil3Y4f2E8KfxAgLEb1ZDmWq7iLDsc3JGmpGOMvuULmZ67Q4si1yLQLK4f4mCXGjomFTQ1
sgUZGbBE8jgM8Pifi47oKJMgG33oTaSj6z9YF/L/cIg8KtJ2wLhlyxgZ/DbZAcYGhszSB2tXBQX8
HgN7MGWP0hPl7f4f/t7pMaZDtaUhsbseCenOD1HmBb7MuG9erCLI7+g22ELUScgXyXeCjCGZe91K
Bspgh2lpir+SYGgwombXE9fz+QL5TowxIrk0y4UeT3hn9IpM2S7pBAEJt2bhQCz+uS/GhtizmUxK
h4hQuc+B4lyR6G725sN4nfiOn5xilOdjt/7+JxkSvvl6J80YlqizByejpIvsHpuRneFxzDyBwnH9
kQ17jAFJVXNKkxDij8UexZWGYky/T3Ti+DoC7uqh2WFjTpA/GgJFF90bY0jCLCmdSYJULk1xAI4a
0TG8d5410ekxpqQp6jVfG3p60s2YXSuGTIxG0NEt0i527CKv5ybUJEokdueKyE/SD9rRl5Ms9qwC
xSxRC4WAKxayRtInQ1I1aq5QfDTG3bh8S8Ld+ZPjcwW0b0fGXj7ahPzx3RyHKJKHElo1Ps/YsIpp
LdqkiESkTWeNhKk5KmOfHrF3cmzdJ8vGFaDIIBea0kVbHgbrUFiurrymUysQCvrl50gxjlptTnGc
O7gvPfhfwrF9K8uJko0iMozRjfVQ6nST3lJ1PSU3Y/IdIFFEsh7KMEcl46IRdYJx9WlzhIzRRVl1
7hULBEMsdBtyad/2f9WAgm2T/0iFRr9h67BFZTUZK85O2vde2x2wwDWg/jzwPeP1D51EbnJ6S5Qx
vwgzZ3UaQRQ528KjPbMUWjT/gqXtiu2GAEcqXaFXxVWyDaeM4Z3kalyLGQI5tQRIGO7wFCN2CT3L
tdu9HHuScz8+aW56FG2bEWkeWwZIsi5XRqp54WWsnd4iF7/zLAcpceo/ivoM+OmEDaeMHW6jXEkj
Sm/eUWiT6Kh78yt9qv9gyJ3K4DndY6yK2Q8h5Ae0luNkXoxoppX80S3Q4q0CXqH4g00wouNkc/4N
Kr0JciHwRV4nX0VEI7ndTn2mPa2REMZBSI0xLmalhnMWv8mqspOfsmPs6aReSEnopIEm2rnEdyXf
L49N+OeRXNVRBHpo3uhP1J7RvTpD7hoUvEw9iS21kCRjZ1azlfuYakZ5WiyP+uc2eOxfGyxToev1
hBIqUEW2662dWqy3WhElRlhqknS/+j4nRtqS8y+eiApjZfLFTDDYCLb6pT3p0n1qjPezIvKM+Qpg
qioAoLEZmB00iPpOUQaavYpVIr/Sw6MgydZtRQ+vB1bgX4VrWL34D0FGu81YVWK9gStuxaG7dhbp
NMF7yj04rAvELBjiNvD08U3opjBb6ggHF0blTk9mIqfKZSzESeY+b+9kWDerbSOpXFKQiYEQh32l
WMJqH7qv9eTB+Z5gGmV0x4pmsLiu8YYoo85KbCnjEEK9NLn3q/IVM1JYf1eQxTn8hfRtCDHeQh4P
+dgWkPHazoht3EfY5pyI9ouJjpDRXCAtxXnVg5s5tYmS3le6aIJHIAvsBsShw6KWgT7Vg0Hy1pNf
dTR3FYF8kCMfMOAUJg7X5OXu+dPj5fsAnv1bBi1GeTWpkbHzC8Jhf0sfVDe7wHg1QBl0suAjYOkl
cVAtOkzGQQil2O5D+q5g/i/f0ZiaDiplh/UuowBIqpd+E7mUImlkArWk7czYopGGmh714c4pn9GQ
Q9pYtK5NRIexGdiOZUoSlZN8rJ47OzmMcC5JmXVXdaXtz1+d6BgZ61HpS1JKI44xLUaihR4Glf7G
sL/LBpsLbqNJ7kOaH+ikxS/WR3swPFX/dZ4NgeCzKO5NZo36Qq9G01/TcSaKeptJoqES3tO7zZey
k712VUXjXCEHjBnJXiUAIKFDmvXF6DZOoMF/ErtsnPv5QJKRhdXSJ0VvkMVvIssmWGnvzhIWTZ0/
PV7+VEMXG/awG6aFbZWMFDSr0vdJoqGk9a1YSPMkkc6tsH02f8IuyS/yDhVBQK8KHmMua+9EDabO
k8iNpAyJUftVCCRJEymCQgTJICLBvB/yFA3SMIGvbH7UU5nEw1fBydGHgfGocXIW7cikC6becleb
iGyJzRYNjCZseu46A6nfurwTV++D2aenJkwm0k8+R5ARiLBoFkuLcWqKuhbAia2ImhwNA3Cn7WXY
BbhIMmKbUiUjKBPlhjla9oFZRkxSa+7bddFp5fMW2zkU47bM/fMHyrF9WxIqIxRhpad6M4G9PArd
2jjAfSK5U2PJlUD6RIQY0WjzTEmTAbw0XXyTyuMx7CLX6HW/KDuBeolIMc5FlZRNmpngqbG0IK5i
d7CDZXhe7NvzZ8d7hj8cHuNgFK0xV5UMntqX9QUlfdT74l0UNM9ALIKLhvBO9CQKJEKlCrgRfxPA
VaU+gaJZ3hjylZH+H2nXteS2jm2/iFUkwPjKILXUuZ39wrLbNsGc49ffBc+d0xKEEo49VRMeXKXV
IDY2NnZY60jyD9dXJT/D/5wwsYJkuN1IvAJfz93inWY8TN6kaISQIhAIchALTGWWyxd5soiCGhtl
Jnwsa6yPoIQ9eMRRmIAkv4bZZnB5myZnxBT7EvRZy4qhgyPqehKBxsw3Vw/ZvC5w3Igs3//ii1GI
iBPqQrtH/GIds2sbwikIjdCRucC5LvX+OoJ0OScI3OJPvlivJWtJEhfP3vp+YdUDs9Hl2j3GWXxb
FSriN+nxgaq7gSFwUDqJ5aEuMRE5jwBbjfU20Yf9unzLiItawLi7vixZLoaiccTUoR9OJKqEU1ay
KfdwwR+4J19uBr/HJB5XVFA9bWQnBybnYrzDsl3QvZ1/woUVhjNnSRvN+THHFGx2qCtFR53Mrg3T
AGEatGsvxQKX0anTZklbMP85r3gmvhsHVY+DBAJDOMQCbQAEyaAce74KNBU5mOYkZbT1B+q+87TD
9R2R7L0H4XhKPcsBEbvYxFCORRxTbyijPO4OvfEum8GQph8WW/FykqyDT4JZ0IYyHegGC57TawhM
zMY6WpqEpmaEw+JF15ciC7JgUoR/L2iBg03l/FtZYJse2iYuI4RY5cd4z5nEkmf7YN8tAdkZv8xd
HqahkklUEqGcwQqX9pKUa5/VgLXvjVd8xP3wfTravg0pATXFj+w7wjuCl5n/L4q552vUm4XotpOg
qql/b0mwpYruykt74Lp0FmSMPIzAuOLve79vG0xDR0bnhJV7k23fNeddDSL065ulwuH/fuLgiDFQ
jEACp4vb16zRQXVbH8cmC9aJ7K5DSXKWCIKh7arT3xrxYqlnXKaFkjSrouJQPVVhvafgncV9PT3w
NjyiK+zw0vGga4s4cD22AaUmcWplWZx1sRipIuicM/O+7cNcFVtJICxcPlBR16nBGdjOv95QWo21
1gzDXssnzTl6xrNrK24gSVXCwCgApIRcNH54riWcpoaSxsqWlE9qa4/dIXtae59n89pw+kV/Od/q
cL1Rxb+SB+A5qHCWMO2Txc0KUHZYzIiOgR4VYXyoX5l+ILsqUk90SLzGGaQtBMQD+tUN5AAgy235
Q7hCITHCOFOIhOKxwN0BmTyIkPOhHFWZU3IZ4t4wcHHwq/BSc7hmOet7tlUo1A0H67YMJt96ZmDp
TkNTcawv3Ybh4f0Ei4HEluuJRyAfe+iw1naFvvl+l9XTp4b1iiBPEhyfYYglTtfNY7yYgNFH3WF4
B46Np+a2DW1UBshNfwuCDdVbjZvg+VMNiDbX/oMOpOWKrfSUMxCVK9ecJC+Ezn4+fJmt1NfiVxu8
M9aoiDEvTx0lJgFFl20b0BATP2KiTwND/AkrJPt5nNDJGzLtz4enz0DErzhjfIafPOgcO6BtyjV/
8dwgGZ+u+8RLezhHEcKKsnYhQT0CpVrtXTZ1AY1VcivSr4W2SMuEENnl5jhpiVZ6z4Veq3PjssGv
0vuu/HZ9GXIMB+1LHIeIDdaazqqtHWEAtn4E5U/FdtWguD2kX8p6gxDeloah9dTiOud5PgRZ4e7m
XEWKzJ3auRljM04gBG9uJV1hrxkgJufDvEVpnvnJckxNkCXlD9S+teIf1z+bak38308uX6+AmNMM
rUIQnsS3GSn3UKlTxJUqCL5zJxDbnAw1NSBw23rW3sA0EpkMxc5ILgt8N4/3mOkuxEbFTukZWdXZ
nvkNlR86/bsGPb96QEf6sovZQzJ8LcrIbIt9akwHMzPCeSo+XP+OEg9O8bCAWjza4aFcKD5s23TV
G1PHXwCNgB8NGt10Gk5R+VRF843rKdyPxMGeowkxU6wtw1x7vy/HNUCqN8q/stB44QxG44H3uVmN
IkqT7eLp+oQ31GSvSxyDuD0yt8gyb0muSKhIzi8CDMOinNvTu0juTavjpfqIcTEz/7RqpQ8RKNYr
xG4kGCYCGBTv8EhDDlawxL4wrW3gM3H5+jgahyaPkdBTYEi+0xmGsDOoGhZDbgLDHTEHTX9auSKZ
JolSqAmiXYowgeA/luCwta2MvS5D06idg8YGXHUhRhGYP90Wt2MY+8vXBtxqzV5VXZXZnAnSUM+m
UL9FD51gAZ6uEbtZJ8jqDPscE9Hgz0FvSJCmvv6KZqk5/FckCpdPKnqGKsSezN2s1iRAzQ7jR07X
ZUXs2xINaNpQS0zJDOR0iULMOTtd4XUbwOgw+133abZ+MNUj8TJSOVuQ2KQxWcbaGA4wpuV2qD6s
9L1uPkz9U9U8WInCGCXvnXMwwVY6Wo/pzL8egpPFgPg37woBsWEVOvvm4a86Js4BxTvSZbMOLws3
8Rw/OzveMlXc6rx9KWr2RaAi1pQehpMdM4ULcwWVlpFzo+yjCYK03/KbNOJKp4Wv7zABwccnoRny
SXUY+CkW7ulTqxT7NJwMQxdNCVi7ATtLdlt1L2b8IW+ZwtFLvAmOOtKLFCkTB1fc+d3Zj3FneUmN
FL31Y9PuNlUJQPb7FpR20eUGEURT7NGo8cJaPD4GUWM8bNK/tH8+uwcNLs+BYjV0b+F2hf2Z87Iz
VjRNREZRU39c24d6sx6ggqv4UJINOcPhCz0JMqy2Rrmk4ThtSA2oN25HbwCXgkr6S+IhznCEK8To
DHcsSuCsYxzS6anWtr1tqvps+VcRzMuywc6JOBbZnYuOVHe2STpmOnKjd+0Kq+aaMDVmeuwkZC+Q
pVQSGsnO0Smi+NYohsUtSAxE/WsDpphfBUEDtk93IFIKtMC5hxxX9mBE/2IuXmaCJ2ulgosqZt3N
Jr5Wy3efW/SXoy0vh/6mtgYuxiPzcP2u7DuUWcsppuCl8qodp6EEJpff5Lnn/JbTiyV38SNCAkhj
xS/khqnSKJKr7OwbC2eh74eaMY6KPkvrdUB6MEY3GZJr/64dSnLRnMEJR6Kwtrp0LVTQUX07jvrn
Hp0wUPYFvZI7FeCeDBURsGp5wtFoZtfKc7689di8b4/xIQ1SgoRJEWmhdVj/168pBFpr3hXogwEc
WD8apEvQto3Jv48tWit4a56y31F28m2k8yyk8QwIiIu7V3o5i1MDZaVk9OfWCobsp24qygiyIAtc
uYgS0cVhoHYlBFmkHW1Da1EVgZwvDp+HG9TDlKn9uIEQmB119GMpPqT0/IGlHVUFyrXChW0DMaTT
lG3MC8119gI2JzO0ncGKrluH7OvhjkHOCUCYgRZQPG0GmWTB2qigva8bXxtDDzd2cx1E9vVsA5Tz
mEqGyip4Fc5vAVrGjLISVZhpB/nOz+wLV6BrbrajdWyfSPgvpi8lntpG3g4ZcpeTpYj3W7N6cw9i
0hY9h35Dg/Qbp5XMdk409tB74UyFrSL+l/iuM0ThWOdrYnv6iC+ZdF1QDrt2aH3H/lzGivMssYsz
HGHHnG7T0NYPnNr1Or8l8VPsOH9ue2cYwhn2tqQ39BUYeZf76xim3V88W88QhPOk063vTW53rLY3
382zp0Z3FTsioRSmSAXisvYoyiRIkJ+bXeuuGHQoIbGLZsZvThsm34ydGWAcDE0BXE7NKcIqua8P
PE/+56q4wEbeGCUagvE60QBXAzG+a1WobSK37IM477nfOkXFTpbcOAMRbM4cs8RpKoDw9HTzjoWT
nx/YTfGspuGUOIozKOFbpphGT2JWt1E5jMHKblb6qjsv1/2ECkMwO/QfDFnTAgODD35Z78fB86tC
cX4kVZPznRFMz9LGsh0moMwB5IQCaIvjvf5pKX32y9nTaL2ZshBK9CpFc9m5JXBGmO+Ev8Xo/bkx
VuOsJ3PStNEwtv6UxX6VKSoIkiFBvrI3CCF8quxlIRrFyvoofzFel9DZcapw9270/AmtWOZNihp+
/hhH1/dNtTThCjYHbXEqMLKBy+6Lk73XNcVzWW4Xb+sSzLwf7JLn1bBj1VORhph09rNZkQ2VuW/i
gTDDQScbEl3Ciy6brKwo7bZFY2v3FZfKfl7Y3YyeMqtVJPYl8R/Iw/5BEkP6rnHHjo1A0pEMnB3M
9XzV4s+edptSZ78wFZ0hN2fhzXIGJ9gdJUltdQVYzesBkjIrCfBM8leoPa+Il9pV4ZKkpnCyOMEE
E2uptrjF4tJ6fhjWPmp0VY3ntw6cuCJkJE1KCOZhL8RlYlqAfW0xWwS00x1/JaBr6aXmI6LBn9u1
i9qqh+EF1FjFI8vGdCoyeCQsZvW3dvBr1/8LBM+GHI8Fggrb47Zy8jwuNmvdcv654vXRBcm+yqoN
brbit/I8FBYd9I5cErqZvVkv0A+HWT+DyWpmgY56LWb0OVUKnyQrfoGMVy921QNIMP4Ftb4s0wUB
INBvODbqgEjDn68QF3PuGjHB2T1WB67P60TpYQ5BkYdJk7/YsDMw4XOO0LvK6aDjwmffEnJHtPD6
dilXI3iJEqMF2urw1QT5Awrfu+EGVDOQcOn2xV5VrpWc3NPViF3j8cSSZWUU7tzRgxz99iCh7kC5
XXxNKoX3k3jYMyjBSUA5KR6gFIJAonpiw41V/rASBYQsleEYtoluPBQTXFQczy0htWIXjJ04Taz2
zWOzS575Q5veQz8JKer/iKskjyqTkBwAuHP0YHE6pMs+jDjVk2pDn3WE5lN/Ku43THlr9rFM79Lp
2Fm3WaGIOiUXyRmgcFl58VaxugJg0jwt/ZNr7Vh2cP6cxJOeofANPXEc9eoZZZkApU0gdd9+mLWd
+ecUYngR6hYSxyaaIC5ojoZkGmqbn6Ye/+0MdAjHu6bdXT9SMss7ARGZjsDlYZJiBECRf10tMCKC
CFFFGSgrQ56uRKQ7wiAJ6dHewY/tkt3x1FK5t6KNBTWD4Q0gqlUlomWO9wxSuAjRJk4s0JTAs3+A
dhbuj4z4S3djHqHdhbEgD/MZ3W6GgGtgvvZ3GZzvqHh1S67is79AiMoK3PMozsJ9LMbiu+UjU714
pd6QGsiLOBQq9xdJZG1KQSWYOm1EH9uPya0B1bwuKvHaAXFmEqpeVLLAHRJkBJVCStD2JIZo8Ya0
eNp4PLxlT9WTd8v9R7rvdwP41DhosN7qKv8h/YrQP0PYDsZ3rFI4aP3WEDNx8RTuc98w3ueJ6k6R
pCocdESDaBQ9pOgXE25IfUiIk6cI0LrPY5TeoPsNKU8z/M3W83eMRxR40DHT8TJFp6ewIqSCiqQp
+zYCRePnPAZeoasmWWVf7RRDeMlNZmVllg2MJD8Uw0M+qZ46MgDbtXlnNwY7LhQny1HDJBrREETv
zWOS/NZmRwXyYTnymRN2LPbKNLFsn04hheACD4fSmJAE5Np0mO17MSHFh5RS8Wk55u9dhhy86gT/
zvEJ0ZtzCimEG+u86LHhArIJs0P+EB97P//aPnCGlDSys7C5XR/pkcdSVdDfZD/NySc74pvfLcWb
RZZpcHBxI+oG6d1lvahDwWsw0qaLFpo+TzbCnZFEqVsFJSnDavneNFWA+9fXMbnckfHX9UtClkDE
9ANI3xHK4vCLsUM/xEM+5G33WwPE5PLDeKD/9CDKxlsAEdjqvvNegck9tPjxUVXHlDSehC7E489P
fjWOsznWdYdLY474NFgWDrcgQD7wVniV8Bw3HgHMRaccb1xDe/TFAlOqgz9L98ADsjzo+uRrRpCn
D9r2WEK5t5sUV4MKTbicvCVLPVIDzdUf53YJBvcBquFWlvu6fUiXP38Tnq1N+JDN2s42ONY6zHKS
A2TgDnOsmt6ThMpnENxdnIZD+eRODnSUorj82H7EBRKsSe73xIyqUSW4o/p4gv8ccBvaXg2svvoO
ZWq/Ln0XBwHTC3YFZitXYfvcVV6zDMGVNk26zb2GvZqrzF/1+5XOEEfvA7v6c1pLjMsQ5Cp1HqRf
GHy+FMaSNGkfjcv7Ntl77sfrJ0oS6p39vrBJJOnTbujx+3X91PT7ZbsfmOKRIbkWeJoIx9V1DJfo
osPstHQbxrKPCoiDdxh5TBUPdtkaEK6iAISpFTgk4bI2yrnUqqzuIzu5bxdoXMePGvv559/JxhyG
g5IMhLt1wcC2zIrzxALprW3deuieWN3DOin2Qha7uacgglmBnb+vWgIQkPTccQ6ddO/ccyl3PoCh
KuzKjucpmPDV6q11nTkHmLnexOyefLRcv47vNe3dH385tKhhWgYdx0jZiMGa5zG373sk/EtYGC19
Wu2N8fk6hsTEPOKiMcNGstVDy9q5q1k7kJ3gikSNGoI72UuB99efA2DrMQgBQmLcucLHYgxDEl1f
IGUDUtR4x5Zv139f4r88TBERDPpA/skUe1daUpVeQlGM25wPmfm0TZB30x/zNAsyclxd1ZCXDA6v
AzwRTCgzoT/u/HsRa0SbN0ONItbJfTZ+1kFjgbTGPumLSM9mP85UA1mSM4p9oTADCDRZwDxH7Cfk
O5dx4unij9oY1F3rm+7u+ke8xDB1fkB13gHEE8bnGGxhWINd8vu6Q5k7WCAZuf3FsD1QUNnmNSQw
OYthz8w2kHKQoovYnfnM1bM4v8NwJI9kx4laVJOsknfyOZ4QF9BJm0mK1iDellb9P5VPc6uP/nbk
Ka4kJIo4nnuZ88sNgBiwQNO+iWYnsXcxNWa9N0rEWHq53cdgvswX+ujgUh1VJA/SDfNwbvnEjwlz
PN+wpLN0c8oxOZLF494CCY1ro3tHRRHDt/1yPW8owhVnuHpCXII4lWnabnRAxIva0vCcounYJCAx
P5Di/XVDvHSt/Au+IQruiGDcLGcD1pVW8Tetcg5rvvhmfuhz3QeJqaIPQr5fb2jCrWGkmoFXI9DG
/ns39uGSdH6CrLjT/M35OlmW4ATtyizMqQXQZL1Y7SdMjPu6KsJXmQT3XCdBYzfrqCTE2Cw39fbN
8A4DtmESv17fH0na83yDBE+hJY7XE5ebxIF+Lp6WQx+AiIY3GP1yH42A3Qz3Sfg/Lk1MHVt17M7m
BtBsAwUNF4Zsmp03htfXdnkVmjp64XTKlTIwZCvYntuYHcwdk++GgSpq64W29vl/QxDsLR0wWb8M
GHw3y/WF9UikeiqJAZkVIIfgYDCdzyhcpF+qsSkrE509evUwjLPfL+hwVwnryEEQm/DnnaQTwSkd
tGhr4GapGz+d7lrQrqOeef1jqUCEjxVPrZU3M0AgJeY7U5Bwlu7i5jqIJHDEpkNl9r9LEU5mgXZS
F5MpCBzBYv0Y78f9cBvfVZ2v3dv8jlAJwEuN7ARPPKVNgUu+BV7RH7s+7HuFiUm/GtpE+KSubVJx
UNMkLEnWGL/fVI81VD+tV9sIrn8z/uHFW8E6geBLPHE0Q1rEde0CorKLnTE+YPo60t0bu/l0HUe1
FP7vJzh9PZQmZZind/X9on2wFg2pgy/XMVRrEYwMem/z2tXAcDDKZeqHmaxB1mR+s6mGFeWr4brA
Nngj0KB2vhqHbN3qJGgRmoqgujN2ml+CWLzcmwdjj5YkE0Re619oA8O67TdQIQJKdVb2VQbQMv7U
0DCrVFPVUnM+ARDikBXTarZRA4DaZZjWSZAsu+s7JKmPYw0OutORKkefiRhxl83YxKMNCNOq55DR
5bM34DE/0VrXAsMuv/fb6AUNdV8xZFjRsB31WFEEk+4duAQw449HOIiBzvdO01iVdRneMN2a3Thx
HuXaEnW1pniNS52RjbQkJNcIRJnEXPbcTmWyjsidF0bYHLBfGHyhepQVvrOvd6AVd1SIfH/Es3yK
KNi/Njh5gwAPr7O9saOYVI/fVxnykFzQttovEHX/c11NUz9FFBxu08XVlm9AnObbIt0l3qMyHyj/
jjZaM3lag+IWPN8vYlQrBR8xmpNe+1/xvoEGGtUDtIQO0XqXHaspum6jMvtAZvUfPPGYrf2Y9h7w
jP5YkSCrH2pN4XT5Z7nYqBMI4aB59bSQrERrxbLumrTwR3K7tDQwyvguJYontcwpgs8CD3O8YfSL
cQ2v8/QlZdiiPB7DBL3ANPNt+3uxKNYkcx42P04Wkg+IV4RjZUIzjo3zCJzq55J+WlWTzdJvdvL7
gnHbU5YmGvrTornpgrhqf/XtR297bhoQzteL4raSvZUcnVogyXBRkbqYDC6nPMEMFPoB0vUzacZH
r/SOxMieh208bITd66nmj3aiMD2prTsgOUFCCrwzkDo8t3VohtGRcFvvDJS+QFdmRmznBUl3QPoL
I5rKUjA/PKIlOqCB4LULcNGIOcOC2kmx8QPcQIcA1RmUL1iYBsUaTbZPblTJNpmRoJMbXhEDgfi4
guF3tDXmJMMmrsX2oyfdJ0IU1SDZ6UWCmJM4oTnqojGgX3B/GD2ailBI2GX5Y2FZu9hQ7ZN0HW8o
YmdAEeteymagDG3oGsd4X6HolQd9wkujzRqt4QCmX9VuSVCRvaM6lLOQd7m4ueJWS7J53NAuN/cP
WrO+H3tbdUHLMWwwxBgEo/diggpiKdbcbATeb/Rhgdl79pulrLqNb+Ch+E2SP6pyO5I942pVyPuB
qhnxFP/3k9iQJrFm1zG+5kbuEtRGliXoPcWtL13XCYbgPhaQQKPYw+2C6TfF1twt4AS5fnHIIaDn
hLwo/Kx4UWXaPBO2olGp7h60yr3ttUKRkpJ/qDcE4Woy5xntByM2p8+Lp4k1XzoHHKemIrqVeFpe
SDUgTgUWJEPMH4JFxYQMEJozEr0Kl+IuH75sHVQvksOg4guSfTIDTzbKW9Gh9cL/lJOdbxEh1bkF
qAb0y1T/EtOPf74npwDCC22BaKVdbQDoyTOLn1LVu1a+APf3nCU4o8RgEuxa5oCoGYX37SuZ31EV
+xA3S8E/Gwb4L/DFcQvZYpa1R2umhgoz/v7+zunCTKv36BxcO5XspsyyTnEEyyrsrq9n18M69ENX
/nC3MFNxeEnN6mQpgu+nZroirHIRK9JXiG8m3osx/sy9fd39eYcHKoQnSHzTTq2q05xVS/HRaBlU
AwLF7i8SM0BArUXHnel5Iqk3Ek5TaVQwK8/9QNt3Tvuqp++vW6585/+BEAm9jW0ytcwEhGZ8bPCJ
sgEj5oufzCoiDOnWE4L+R16WuGhXSWmCsM20sC9J5Y94xQ6G3ymlMbgBXRgyCIT4YwjlTzGy0Yqy
Xo0B7SJF7Te/0/cx6gXMBbUaH/ZTNWRJz+Ub3O936IkJdBOloOwC3IR72X0kyZ+nGmBhAAA5DeJd
sVCFhoissRl+38l4geXrzPSwj4+sUfQnSA/N704idEqDIURwkAOrSGK7DLlmlKSGH2PM/C79VC63
uqPw+pI2GpyaEyjBVbbMS0g9JsifWz5/ZnFqUlb4vGdJHcpIjQ6NK9BKAQXhRXuet6WY/e7yLkrI
0TA+OPbtQBWXpdQETiAEL6CXLiqMbYYUep34XoomRl0lZyqL11EIfVsGX+aJmc1b4wxgbuwi43GO
uKLd8h0DpeARQOr8g6qnUfXNhBBm9lhSVDoW1CJ5ZkF0hWh5aKH177rjUcEIJrfqDHNOBt+a+mma
dnZ7QKfodQiZbyO4zHDx40mPhND5Z0OHSpM4XYWWKQo51uXT1B7rTLvRVfOIsqWc4ggmjZJ7pfUb
cJIy9Uvnc4nOOEw4XV+MrIoCXby31QiPthmCs2lDgULb0Fyjdo3o5/8wdDvgo/ne8DPEpfLUMjyK
9dn6+Xcc8tFL0hrI5kzCaX1n6O9LZwmvr0+xWWJYq7eek88zQKoke9K2afbdilU++551zsfrUKr1
CFHIlvVNOieAWrrujmbmC/pEn1yiKSqFchiKxnFwSBkX48ulXkxVk6FhcKMvq34wWurTend9KTLv
g8eMC6JNpMjQF3y+NU1e9BDW6TvMbA13U1r61qwqpCkgxGEtiG80+ewAwu7xWNMze/MpmRXWLd39
t3WIVAuu1Veuno0dMhIsqOyDlg1hP0SJKiurwhG3viNu5yUDtj7eAr19acwxsuxdWSuuOenen6xH
iEJTaHsskBPBLacfm+HoTXt0AClSYVIM1Ox4kwwy3eKjYKqccbE2YDj69FEzQSML3vLaUNxvUhQk
9Sy8bzBAIibc5rUaBrMFSjwMexT3w7SxHmYV+bYKhe/byQ1nk6QcR33iR7INqzQL0fR5P2QqQT1Z
nMMlSv67GOFGWCucFxBJo3GxzzI/S/s00Jfsa5cuP2Nn29FO9ciVHp4TQOFqWDG/NOYrAKuZhau5
hOOoyETxEy5GvEi4otsHD+lL+fYqnSbkXRfUuXV6GzvVs+PWhwYtWSX+HyWInbnS0B7NvzA+tP4Q
C49ST79oM2Rk0GbXBuy4GY+9/YmwPlrrSeHeZMf1BEWMr+kC+VLNAgqzXovhftWOXfUwOgpHLbOK
UxQh9a85yTyOK5ols7p+tDbjMPTLPpsgJDnWP8Z5UyxKZuuncIIP8vCYR8UdcE2+3hVNvetS7znb
VEOiKhjBBelDarWxAxin/byxfYkZnEHFrKLC4OZ/cmzpWkMpCf1fURwXe0KWYGzBUIPOwD+/5U6/
GP8zTmAmasROvXKY8tfYPJvl3xgz+s7xRADNyEXTJAOnijUa8D7op/W7tQrmxtspIxyZL6AnKIKP
W1D/ZmYDTwod1G151Lfw+leSHpaT3xec24IWU4je4fc17Xnq7rM2hcK77xR/XukxKEYlEW7oLpr/
BLsq55FpNnfV7vR1Rh263oGbzp8rRUQgNa0TGMG03K2dq4LCc2pZ7VfTfp6qYFINB0s/Gc+umCbP
44vNdwDZpsLbELmjz9kfhzwA58yvzUon39yWn3+xPydgwl0w6QxN85gOiarsa+3pgWceizIPbdWX
k9rZCY4QE5ZUq9JixKJMhxVRkbJihwbQPxd0QmHiDUUkC9TWkiUbA0qKJnbzZ0tRkaCKKEqxErE+
Nk9IRfclMNb+e1w+urHCxuS/j3yHjhKEiRfiuV+ZUSCjq6Ej6nRuEvup7v7q73/7feHE95VltZlr
4CmdFLvOXG/XUnXoJSOBfB/eMIRTX65pa3gj1gClN2MMwN0VZMzXApv5UGikH2cI9UVce00l2C49
oCfAgjkntTdODsPi1g5YfeYE1ujeDsu8u35sVJskmPPo9nSiCxZIhhebvniqspDi98UYo6UahfAV
1sGczC+MY+LdXF+A4kP9zoid3F6xtror2qjhMBPit+kNEnB+8hczlNwOHKghUDRjX3T3plk9krzC
Mhxo1/hLZX1xPCjw9QyK2HUwV/VnjaFjX2uClW57M0k/sjTBBF368fpqpfHoyd/BP/fpapshzgYP
f8cwLMe4W4JEa0Ka6VGpQ31+xri7DkrWxVEJmUu/sgeGXjBioK4k+goDhDbePBGkR5aHKvmu2WAV
USUvZRhIxeq/m7HAuMb//WRtswXi9tLB2rrpHfV2ZLrNVTqeMmvkfeCYTIUSEepi5xC5zcwBtyKC
hIE3aIN7alIEO/xcig8G83erEOY3EFWJ58lgxWjUSMCW6WcoBKGUnPul/msqN390mtDODYWXlX61
N0Cxit2240hLF4CJfkNQdx1JYC4v161OmiI1kWex4Mkd7IzgBlnejqCAZrj09mvU+9mu/NA5/gKi
Rnu33gxZdB1Puk0ncILzY3RO142kyO1Ajm++a+in67//2+tc7NIJgLBLwzY5oEjEejBPF06H9Bjv
1h0FU61yqJdn764gidm92RiKcUqxPRhN81tDe2LklTbVkenr3iSNn23euyyd71hRzuH1VSq+opjz
W8k8dlWGr+guQWbux01hFVLLe/uINjk/TIPdQxEJI3dR6Q47bTIfPNZ6fmdkquFL1UKEmJhVZa+n
GXariu/rGPNqymE1/gvXdon/BSeuR4MCyJzNQHA3zdfd+NbNhxsQagVx5xZ+VdNo2JqgzQ1o1cDz
zdZr5fYBJdWH/23L+Cc/+TsqbbS6zcUnZdD/YLeJKp3Bz+m1dQohU21C1LCY+Jcc2nsbTVcrHC7k
Je7oaO40mxyuL4f/3CUciIx1uPXLUTaaDa4DgQa8xdmHub6dtM+e965WBWlSO+SCT/BPKN6Ldt5u
W4qWsgzlNcgZtjHUyAeu2tJF1xejghHMnaZ5Phktflb33lUMA/rUt+fXv8EATxPa/MAqKCac6UIa
RjXMRzXLp5j9qDHNpppTkh4mE1lz7Apk8sRujdTLN7ox7InuhDppfW2s/euLkN8WJxCC+15KwpjD
IYYwdPwcs59+srdAfaf2r9JN4V3IkN8CC5SYpTWadKygToADsz6g7BnU27tkVsRc0toQuP3/ARFO
TWJ32zDn2PkJGXqUgEAz1XLRxw/Gw/gKqltOLcSiJPxz+RQ+8/KGK9y6+ThoW5FicRkrfbvY/MRE
y6fiFSWLKE9BhM3qxrVoUw0gg+Hsq4ShQkSLINNBB1WlL3k3+hMdn5hu/jHn3vnihCu4t/q2yEbg
VsleGx5cM7JUfIVSU3/7fmL3RWOMRjdn3Disj8wwbzRlyKpCEOLJTUumXDNg6YneQHgE5Mqq6rTC
wB3B6zAvLulkYg0pRJWmQ1btWxV9ggpCuF7NcdP0xsMipjYPnIXtx8oIW0vVF6uCEe7YeV5yQytx
ikbrHbOOVvKuV2miqbaD/wkn1yfJSDN0Cz4WaQPbe8k8hSdQLUFwBE4Kybqyw/VsLiSIje1rtzTB
5lSKopD0lgaFtw4pTsz2iTnAwrD7Trfxpdb8hna3FFSK7qHtbjFQet1Ty8/+G5CwJc5mrDPd8L2M
7E4ntya4IZ3pV9MjSL0xHBaxXFFOkb6OTlYmbFCOSqSeeAAc9KeleG9NP5a+8Af3vZ44YVeWivXJ
98tD0x36lC8Z4SDpUWxGjPFmanz0lrvZjH0tUQ1Rq0CEE7oaLitLA3e22waOrfkFuY2HH9c3SooB
6lWQLHKuQ7FVrcOo5WjzszPl0C00va/QVvUzo3u+DsPt9yJee4MRHea2JAUyIFhKYuzn+QudXg03
XAYVKaViNY7gNbUCHBd0BcxAfiZ2OHeWnzaKa02FIeyKS4Zqnh2+K8Zxtp7G+N5JFcYs9TYnX0vw
m8xMVtfuAIG+uIcJxGDEptH1DZGvwuOdyOCYRr/4uUNzF8uerQbj6xXbW8PPKr0x2F+t4g1C8Gn6
0Oh93qNdY50/VPGTm+6uL0H+1kZE+981CFFM3I59U5oAAFOhpf9qkZofzKAaP5TOcalzP+3eYeYp
UKDyj39pym+oQliTNSyzVh1fzrYxuMVJXOnD+IW8237RQPcx6PT5OqBqp4RwJulJnpQD8BJ7RUEY
YqYxCOsY3V+HkdvcP8sS06nQAy0RwQMmH3E3FJAwdVQ2J3cCbxDC6UziwjRWBoi12+X5Q8ceve1x
QWbp+kpUMMIBjVOazT13AuZEPnYm6NJTsJzV9c7u4sN1KOl9+maBItEWmSePshwWWKL71nmfNr90
DWp080/PYeF1KNX+8H8/iUB6h6UtyEjwgEMvV35PJ0UxXfr7DuiCDaxHv1A7TEwnX1YHN1q+Ie22
y1Tc0dJdOfl9YVfaJU/7acFFk/c0ovSuiMudNbwkvWKSQ/6mgvCEh75bE2sRvEKds+I/58V6Vx2M
cLwvQVtpPhXfp6A9TPcZ+Ja9Q6sKCGQEJCAafYMV3ELcbqOW2DBucj8H/yE80SJ6b+MNx1k6VaNS
Uq9wAid4hS1bx9JeYQ5GD072eacVzKfu39jcG4jIxdDqpK5j7urm8nsBtUXV8KH8PX8CIHiE3qus
ITUA0EcLCO3L43Tzf6R92XLcONPsEzGCK0jckmyyN8mSJVmybhjehvu+8+lPQvPNNA1xGv+RI3yn
iE5XoZAAC1VZwX5yJD/3xr1oTNpmhFsEuQ8IqbDS0t93kIn37yiJaxC3fgsRA1NUVL5pDZ4kkZDS
cZ9619JLGi3UIYmN5PKn4IYcCy9wiZsiFeZC11EYAVsbCkpbBmY6YUQ8amV/N6dZdEnqctT3DQGa
ySF+VCp/tcZfU/iRJOkaiGOeRM1MiQYQNMnqG7p81hfBjt0K5fXvc+vSoA5fsQIYUhHMGtRfA3pT
iBpY/mNtLt5i3lzRp4p+cpp0AMH8Tr9Ho8QxO40u9ZF3dYobUzQkZOv7B8Vq1MJwcGQpeQWApQrM
BElK2FQ96tqJzplTqmf8q8b7JL5rrefrp8OmD1d4HLuOipl3KqsplNMvxrJfFI8U++sQW2fd2iQu
3uqhVxGGMKmsyGfJgmwKbf1epo/WaNh9GwjgNgl1jceFna51hSpnwDMg4uSp6DOsn+jOdJRj/Rg6
8l7UPrm5n1BQgiYHmbI51r9HSFvMKWkj1Me0zZcAH4zKAsXHgxH8uu7GbbvQoommMHw5vuufCzpV
ytoIB22Z7yyfaSrHN/IDKlfYZMGPloEbuOJDdxhtdO+66OhUogNNxVGhG7lTS/PZGD/Rbt5dt2vT
fSsU7vybMcNWr+QKn171aEvpudBfJuVrIeoj3+xDWVvDLRMkb1DZzM7ZMnIghr6rbyxXwSAAj4km
iPKk/7FY//jOkNkj3Jo2AmvWRwW+ow/mj/IzU1KlDgh+doYdm/6ER53rbtw6pC7mGXxH35h1yI/J
AMQjmFeo9UtGSkHT0DYX/rtUhsyTRTAktOmxVLof71OMVav2ymLrOKdKVzpY8h9FBnz5uw8h2JxZ
FfvUrIzvEzTsabw4jXyYPtKptnYdRxgoeDYXdQFOLN8rqq2WhV2Wh+vLI/QdI+JVQDRTjDvyCJAw
94uDiumx+iEd7QQDeNhoLlGRy/auguobGAnSLvwrRByTdrAolmpKpPuwPydh/7yk+1BUFLQZdjr0
Uw0FnWTvhAerIUsHScHVpY66fl9ggkxjB21df7/uPuYd/tsZOsz/wnBLROsaaTp2Q9InNBPGTm/M
dpP610FUkTHcGsVqqSWSBpSg7L61rRn7wZzeLMh02RBVKJ3GSss9xq3WttyXmmZLaMkKyJ1Kcq+X
7s12yPwlahL0M0QjirHC81B16r4FRcvql7G704fQDnuiHZNxiD5ykKPriTXbQc2EvzjgAhllAWWb
pbpPZWdgA4OIIDGzvQoXDG7/x5BS6RPCgio+B+NTGFr2TF6vL8KG7jUbdHMB4XZ9idF8kP/GIuBp
y3plBx0Ubnb6z7639U/msfNDL/5QdF0guegadVOaogx2ZdY3HOBB+CWZXYFZjPDfR/AFg4utHIqa
c8B8p7edTVBA2xtuCKaxyq/QwnfQiFDKOnTSvOu4oiVjPLGincAMoSmBtqdd0JwxXoxazzoVQGxW
JK43J4dBQqtQlBamsdIVlU0X29Hb0rfOJgbNqRg01+5rkSiRwC7+uNMLvQg6dmuYcshx3BPiW5WA
DrYp+xKJ/HGHD8wxzJlduq959BQesX2hzzI57Lyb91Skfb9NP/+GCH/ezR06f8mEyJ+J1xmvcyz6
uBA5jYvzNBj0qJXAEXL9IzFulkh3GmG5mQiE/X0VcUmk9AV0N5BcHbWDkqW1XWKMb0BHwZPUZr5m
RRQyF3ZarsXBrMNd3UtX2qqj7thwjGLffu12usc0nYtd7AXOH20omX3trMwr1UEqJAlBEYeTPeiH
pNFsY3m5DiKKBO5ODIXkppUk7Nop/EaiH8IGGOaaK2TEd80XpR5qkQkj5sH4JHWNlyiJjeHbToke
vOumCMKBTw9Laj4vhY5wyCsnWb43rTeZImEGEQaXDULerkcBPCKhCY5U/ryUP/Xk8boZomPpjSxW
6z4NRR+kLJnRuOOOTdMMd6gGdXRMcmps/UQPok8IkVHcOZiYi9nUbB/V5Wlu0RIReqVIa3RjXOhv
h+2b1SurVFRCG5j3wHqGrFu97FzaGI6J6cxTILmtaSKBt9iJ8TWk8WwTOT4a+vTdytvvvba4UT4f
jQAtTW1zkBNRDZUgRt9OndV/TenmTEqhULFr2tE2FKghhHaiPVLRa9Ob2umVzfDGMyugJDHKJh8B
hAtHeItiUif51PrNafGN+8VfnGU3+JUTerKAwEQLzDGJkecLhIuxCU25c7KA+MqUQ/xLlIvd/hS9
HGNvMbCyr1LxeTOztmT9Rj6G+8JjM1MtdAuAJRPUCJWCtNxmCmuFx31oG3GnzQmLqeTQHZQ9Ocwe
gI6iRPb2B/0FR+U+sduuyMN8AI5mYCz8lKADUjWeInOwkXQ8BdL4AmX33aykNrHirxlRBJQgWD+V
Wz/I+9OqYEnugHhKNTpd76bN+GfHjcqdBKglm+OeXU3bYpeau0XxQ03waSqyg1svCQksyWRfPWqS
uoXyOTD9IRXZIYpCvqt8mkNTzljW2XyYd5HTPCx26lf7/GB5NZTXnf//IVa/MRvfYD5ROnRQHUUC
JvzWtxQVuj+vnwgCftK4jyHEFFT32c26m+baCZEIyULjWyv39wvSf9exRFdRvv6mhZxVnJZYI3IT
3DQHbT/ZqVNhqOmbIJz1Z0GnsevJijH6YZJobQAtaDytD+2W+oEu+M4TRJ3G/r7C0MqskpCuQmBr
qZfEljMn42MQ6M/XPcf+q1fIXeMuiTligC41YHpyQucf3sAX+zoC24HvEfBugy4EE3NTue1jjnpk
GRTOwt3JjmaWw3yo4k+zdRz1z3h+EcBtTNlDYCMfC5EJFY8EfAsjmh4MukzYSKpv+Ro6v170XeWN
v6bvxG3dZWedstBOX4Yb6ZC67f66sZvuXIFzdGR1ZRjmBcDjWXfjovOmSHRebQbGCoLzZ56GDU1q
QDSDLwehnWefBkmwnzb37gWD72WsaUvNugLGVHxaUDdXj25W+u0oaprfvlusgLib6SwpbVvEAJJ9
6cTGzhR41dsxDV39ICu29VB8UT02CVG0UAIv6hw7zdAPajVGt6XyiBmTo6TamS6SqBFEg85dUZWl
H5WkxksLZj9j4EiZ104OCWRBzIkWi2OjrsdIv1DHFq5NvBcFfzXVQygVdkWpez24N3fyarE4SpIJ
9AwMGUByMdtGtyPKQ1VlTkp2o/y1SnfX0UQrxDHTMEhhUcngjaIjD1qLMcWNdkpyIjBK5D3ultLH
lRq07Jjq5fsoc4zx3MZPpkgUS4TC84I+kYx0bI2szJ3jn4QeKZ44Yuv+z5zGkQPFZ14gW8CJkwlv
1/Ver77qKDy5jsJ88o7SL4FgcDdLMtf/81nc626Q906gS3dGBTX2JfXNKPjIUbiC40mClqjhjWHU
uPRQI8j9Vk68ORINCtu+gq1wOE7AtbxU0SaO4vMzRHA8li2pMEi8d2U324WeqKxBEOB8nUHXG0Si
JuCS8NwGv5QUzUOh4DQUrRTHDdRqOhKGLB6MxNHizM0wWikqF1uSZ/SSPF2Pi+3P5ZUHmcmrS0va
52qsq4CzbsjsqI5ka8/m59KBAvsr+5zqnPk0+bItHvMtXDyOLuoU8qkDO/bbneJFTvWQ++RAnW6H
uUg+FBZF0xm3r5wrWzniaPR2KgsKck8b++/nZmknH+Kz7KmuWLhvO4m8guMYJErmJq3Y1xyoffrR
Z/bipjvm2eiv6Av6qCWfxagiuAiIYpTjkxgSqBaS8th65e2yuNQ4DX/I83y7pTGM6TCxxJGpRnZe
5LaqhbZOBMTIAv0KZfEdZ3M+dunUshtNpNukROVD+/N68IsQOPZo5ZTWig4EJX6aZM02cTe7jiAK
OcLdJyYjkeORwFVTD43yyisdC6qxdmbXB0w83Ys6yEUWsb+vdrNEFSVUmDZYF/pT8aUbBGuyHVyY
sEJljDl9J12PXrcg6yXU1qRzflSJbZTJQWm9607bNuICwvFCFjelMSMNsqPj81JpdlV/6HS6AHA8
EEQSJoRYsIJg3lskuYsOfkvc61aIXMXtfqKQRZEKWKGkrV8my67XqF1UgaCCQQTDbXe5kpTECgEj
1S+EnDR0jA8iDd//iOJ/HcZnvBMyhhgpChDZJz768nyr8MgZ2lwQ2ieN84HpNKyK758oe0uTraI4
G+jctBrWJxi0A2p8q7RwJip7lkidfvusvQBxBND1nZzXJQR6ZvocFD4FNWcPtHIM1b8eDG+Zu/dk
dkHieCCIh6CvWnhQHdziXB0WFzVcmLkUgUDfMu66R/3hrwV1Tw2bCShIf2xfZi/wHC9Y7ZDPSQeP
Dir6nMjJrGJvmGwt+3zdTkE08hnuRRuaKCXAyQbMyluccUggiypwpgiE4wdTb6NY6gEix/FwDGbk
8aWwtnZ1pws2l8htHFEsVZrSsAedhu3nWPWr8hk9YlbkXXfaNgplIyIx6QQzC34nbX3s5yBhNz4I
Fdp4d4ZUFLUV6C3qhqgX7T928gWLCwSyjITqLOs2oPaTNWzId/NPNvem2I17tOJft2x7pS5o7O+r
jZyMaZAMLNVr0M7O0RQ2VV+U4OefgXDh0MZpMmspy1ZBvc3WwrR1pBjvs1k2hx/i9Is9XDxU2qyn
ZIQ9avo8Dvt2vqXj43VrRMHAHRuShZHBcoZggNxIaqu6hhZ1CWPplySEZqlEBRcU9j9+z0sXi7jj
A0NNomjJ4byWhs7SYbjJYrdR61DILRmiR83tF0eC0kuI2yDFwQvcSKWZDhG7DVHrU3GgHqo3kPJ1
ytKOvhnH/1vJ53bIr0A5kteGpCqhmYkT8lRn0Ovu/dzvjllmK06xi3bmR2JkBcftZrWB9MPAshOQ
O5ezz+lL0gqauvWtNVshsL+vdpWUNUGF2cKIwua7Mp6lQsCvot/ndq2mBnGjsqRRoydIT2HgKmRm
c4GbRCDcrtWTnpQtBKF3o7rYQ6zv+z7YXd9KIghut0oLCYxQBUS6lDdm2d620YfKT1ZLwe1Woi5V
1TKIMnZM+ZtC7Ep9vm7FJocSgxqQTEI1Gl/Y0FXoCcDQdSTV1L+MUbsxky+GWXvXQbZT8BcU/oZX
ZMMy1iwNgO+UyWPPWeFis7Inadd+jQ8Er53LrnYx6chT96IqIUYy70hoBc5liwiuDeakwURo3ds0
/VWBFSTUJI2Ku/Rfhyhx2qITHE1sZa5hcqxAQknvRpaCbZbbMg7snJx6K3Kl6Fli9Z79X9cdLFjF
t1zIas9OUamgewgmjnW4o42rQdlWgtjEdZT/4DqKLgtMnMcUVC7k4zobzAqKRLv5aGEwQemnTu+V
hxA9N6HwUrlt0wWMC/7eSAK9KgCmqT+18Ks+Ycr54bpB21v4AsEdT7o+lmPE7KmJnaGpsP7Q5vr3
9/muLqrFXZmzT01LKe1lgkgUPSGjI9hdAit4QTQ0F+NAZ7fiQTrK4Q9r+X7dS9v752IFF8uaNVZl
xa6peZccY3X2K7O8M7rZkZTwEf3ZtlpHO2M2BbWz2wk8csHljrqGFnqkYnDjLnjqXth1kg1ujA2n
dVkGL7khgvISdia837MXPObn1SZKMd93aClWKwvTU6oud7TuIUGRorpQkOcQrRgL/RVS17WDWtRA
qtUptJuy/9Isos3K9uI1a5i1a4wy73OUeSH2pNCfLcwtbmOoeE7+AEnv5EODeCCu8w81WBw15BUy
n8MEuDL/VSjf5mYvVD0SrQ9HCHK8KHI6wmudIZ81eqrG0m6ssyElgg21XSgJoUi0JqGzFSWTv/su
rMtOD1iPV3bQvHQXHMhRd1CygHQu5lcs9xDZQaHkrPvXN9pmWKxguSULaLVUywIDqwC6pGqFmnTB
Vt7eUysIbplaCTGks245imr3A0sZBnfBIz4E/06LW7kt7BJm9PAuEFeQ3LKZkppRTGRDNdXrjHbd
1o+Q3MnP0y7bxa7oerx57q7AOEZvUGE3W2xnFcXkd4NTWZXb1Y1DisduciLMfP2jJeMfviJ0BhO1
h3Fx+30wjtGH0u0Xewzu7lLqSqXIE+zJyWA3EvGXQPbM2vhAS7qxguEofrLCcsgCBHxd3iXdr1ok
FCWIbP5li2rt1JUsP1UOljtM8YM1J4LPlu3LycoGjr4naLnTcUZojw56Mp0U7X7mbe/Vh5J1OD9e
X/dNLlqBcQyhLX0wSgPAWsxRP5d6UfmSZpzqyVxsKx6/XUcTuY8jhqyZobeTwX1aXMrHOK91b+qq
X38GwlNDQzpFYXmvES+b42kY9td/n7nkCg8YHA/k+qKjphK/b+nmTo8qt0nofdpXfxjKHAPEhZ6o
Cku6FtOznn/KRTd7wVrwr1NBqSyhxbLHEga1Tp8r40PXnkto8Q9TBGJ4pDOx2IOneTnGzk6917qs
aLpx6F35XIgmy2xbhNHzEHKwUHjC3bMgxqjOBZvAoZiBPU74PKncjyz9BYH9D1Z3kbwom2SOgGBa
y35IF18tWxdPC4KPLpEh3KaMwyWLIAsLFtOqwR7l6FtdfejdxbyYwm1FtZfapoOTdto8syJayYU6
RubFo/n5us+2T7ILELcdzTbtygoJ712TYlhBaaFkiN5A409zypQ4zWDiWVQS3IBFDuS2aBgpbUgm
tk700zzdpuruuk3brHmxidubsiJVQx/DeTkUF9PUp8rsaphu/xEJToyV/yei+ULnKFPSIumBUycP
aehpkgFnHa7bIvAV3z5IZnXqegm+mlIzPgRRX9jUVERCPts5zZUp3MncNnOYKRpMQW8+PiLRGO2z
z6AfGNgov6Dr6Sl0hYUM7FLxnqkv7uMIoe7hPCgPIwwwgPJQeLkPBYeX/1XOCkJi+1S4YHHUEKpS
//cQi7z/tkin2EptS3SvFmGwv6/ox9KzZDAV2DN01JVMz2qinaQ+/Fk8cMQwQtqWqGy/DlP+pI2Y
TG6InvtFdnCUIM/IhkQBIDB16FHqAr+bqmNNY8HXqWCX8hX0ujFIycBolOaaQ43eqcmTFX6bWpGG
3HYJyyq4OT5oZAzg6TMsjH4jfZo81moRuOyJ2SF2eygPNfSDtMfr6yTaUXxdvT7h4Ikx62envsbQ
LfxaHDQ3Puo/85fkr/JMvMb/UGnpxUy+sr6umjBJZJipdpXbYwodeYxM0WPYf9x/oSjFJoYrKp8G
wogLlJvgaQCaX9Fk55LqmkuHzOOgPodlgOtp70Lw+gSJs1+RYfipqd7NQiX77VPr8p/g6CoLaRta
bPRNG/80gulllKbPC8XoG6si0CNQQ1eX2tgWLCn71feEdUHlCCuIqtxc2CSc6iU5vI1MRcNOMkMQ
qnTFTzAiG3nKkhtFT1N2ilWxncmGLal/oQfbkyGzlfla8OW6ddsHzcU4jr2gwkzTmMA4o9L/qgj9
uUyyyIHbzHLB4MiLNqaBFCVMimJ7YvVykPKKPOhvNHZd2po/7Swv2okkF0SWcXxGUwk5Nza0yipv
W+WcjLvrnhNZxV9nSBXIfQLPTUVlq8mhpIszG/51kG22vLiO47ASc4fNsAHIUIToaLpr+tgepOcl
/HkdR7S/+SERaptJ0ZgCqN0NroICj2Ef+q1bH3IPjY57ARrbMle2FOUSD2MchpDMx0ZWX8svLPka
7lJnylxWtNn41DUFtRCCWKAccWiGxQq/wMpZHP6Mo+UgLaLRhoJwoBxLxCQx5J7NAVSl2pbHfam3
qJjyBI4TcBFlhq4uG1IQxtRg98J2N+4IsoZJ6gRnprQG8erEVr5exxOEH2VGr+DGOtCtmH3uGm3k
xuXRim5UCEwnmsAu0fqw/8cKR6nysJHZpSA0M1cbavQWCK4db4+A10KOo4PEqMPRZF+JxZnicVDZ
N3sDqmGVL3oQ3AwES1M0YqHRCJ+9nC2xrDdxumDLaiOaCF57ObTVQpCHEIDwmcGWaKwCGSAYEO1a
GGVn7SvDub74m4tyMYTPDmp5SMc0lJERt55iDTXAf2gDtymbtNbnQsWmjJWvUpE6VH3ECAXB4bMZ
wSsjuG0pj/1Yz2zoW9OZLqSYNLk9Qlmvkb9cd5YIh9uYxGpHM2A4rYaObdU20L0sTa+55V3HES0K
tyPNcopJxq4HXVXZcncT5cfrAGwfvNsnK4cxQ1dbsW4WNcrYMM62JbIdB4Y3KPLZzKTXQpK9XC4E
Bm1vzBUgtzGXBHpjkg5A1WeXqwnKkfUhsSFPIIi37eeJFRJ3YsfDrBvhAKSoKl/qeUkPi47KdiqF
z5Jk3S3VmNuFFh7mUffMnJ4Uazr0neYqhSaIyu03oNV/hSeJeoxqWcf+LWeHVfOXfvaMoc66y8r5
0d2OfFzqhm4vwhXwxrv8IpkpGoFY+LiLhzpOO3Gjh+G0EHdyFKdEpUTopqIaQZHj+aTjgqlhZmHC
2vDL399hkdvZ3VE5zm6OK7SoX3b7IwwiW8hzGhR66FxIxUGU0ZC9WTOlGP0p8apnDf3ANmo6D/Je
u6u/mz+v75rt7X9B5EIrMCStIToy9hEe1+QGs42L0umtpyLpREu4zQAXKD50gkSrWvYWOt8bGZ68
ynsomJ2CyJZ/SH7HpKuF7xHbUfMvJJ/xQvYBw1VKHM8aalwC7dbAZEOhmtX2FfSyanzOq2tQZGoZ
8GGCDi8wQeSmToxHWNZS48SeSLBgm+guRqm/E908WcXcsfIJfdIrN8aYSDR7LT8Vo893aaZLbmG2
ggwoi4L33HqB5A6juVPDibBKZiWZXzCX+lM3UfTdR9+HSNqNpnILEfQ/DJc3kbUVnxtDoQRGD69a
N5Dl+TsJUkr2cjs5upd7mLlY+CLXiuKFO6QGq52iTmX7DxIGcfgQxk8y+XV9x4kwuHMqRBJJqtjD
75SXdhwbnlKfig+pdbORUf9jEl5UglRpnkpMvHReZg/N6gea5bvrhvzHAXjB4LkDu1kiDcMoW1vW
7vrlsRl/jPQpiR4i/W4ht6EhOORFzuM4RIKUFmY8wXlaoTxHFZ4XqX6f1ulBYJqAq/hsWJ21Bol6
7LF2dqoDnrT2klOjKeakg4ujff6JHkQyLiJI7tNyCRfdklh/TDmU/ggp7VL60PPsJSh4qQn04UV9
/VZ4lQe2qpwG7VU1PgdNJLiAC1aJV5koyqmtY/bmTLL2JpEl6Ck1joFiZwFHiHCYS1cUsUxqXmom
cAb6KZaPS4SBVVEiANmkW4x5ky2MrCaYl/s7iJyZmjqxNGWhSo4eHcMKjXFtbRuTq9Sipp/NIFiB
ceQQ1YtWoNgdRJu9LlVnS7VoyPN27+kKgrtjlFEpdRqrF2IX/U+KWx7n18zNoaHSHeUfOaSNuydt
J9vI2Ql21eZdY4XM8UVuSCZIHcimqkRoFyA7yAvA0u7WDEST2UWO5IiizomVWSzUzeagyr/k9EXA
EOyUfXckXozh807aEpYlynfx6vDaR45+1NzEs9xc8lgVFEZZ7a/jCex5l3gaciPpDNgzKZ1TZZ3T
paIvzm0+X5nETF5tp6iSI7NPcMfuIStZWd9TjPwKIG0cJp/S7htEOuThYU5F+Q2RZdzdglhDX1kD
LNPZw4P0wKqvUK3rIKGiP8ie4aTCG9Qmb1BN13VLNiG2wkGac0fJxB5CzciyU7orx9rRRRID23Zd
QNjfV96UzXjqtQABYi53cn/Ti/J2ot/neKlQ4nImIT4KjWiHIdEOqu4FNC5C4MiIFmY2dzUQFPmu
ml6zUHCYb3/urNaBo6K6sZqktOCidEafLkumkkNwjp9qd3FklzwXvi64yIpWnqMgOYYsPlIROJmI
M4znKXR60V1ZBMExT1XXqOmHVCpKIW4l6UUiJ5UKlNG2vzgujuO/hqcxbrIixcr0xluDc+6jkVr6
NXvKTt4bXz90NVnB8VcTM5ekgcCkKXIrcp8Vn6+Tm8Bl/LjdVpf6SmMv0UEQ+zVN7UEdvbgVqRSK
YLht30nIC/asjkOq93TxGpQN1aKQZq54fyz8u+sJt+tTk/wvwDQjPVSWcapC2dalMXNVebZTvbuL
K3JjYvbkaErnPplFQ7O3cxarxWJeWPGOSnspMypm5b7fhXtlH7jZKdj3LnuhCJxJUJjFwvmawRxJ
GKPUlCN7N+7l3JbN+bYloaOqy30y4b7cQ+A2vJPMfhDcyra5CZlq2bTeFKx+t3JJ8P5XMNhGOk7y
/TQI7iqi3+fOQpQxhk0fIOTxhnpf5fEe848E9LoVjkTGmBYL444sVeUWysDUcTKkKi5i6nmYfuo5
JjBMH7mmYOC8TGSCyTAYPPO7n+qwk6IOmhjoFmBq8dp3M7RR19y60R7D/FAtJdjKW7flNR7nt2iI
yt4sgadhImFHEjuYBicNFgddWnEo6gTbDPY1HLelG7WkmIWGBJ1+o/vhXtvnjrkbjgSCdjnURT4i
2ruG43Z3PM1Bs8SAq6lT0p9d6BTV63Uu3Aq8NQQXFUGfdeNoAEIrMcptQC249pHZ1WsIbsvmM4bd
FBogRvrcLse8o/ZSuGorYIbN+F6FHne6B3mnGZPJtmh4qrQ9CY6ZSLNAFG3ccd5YhqJLCV56IvO7
hYF7yUtd0V3Tf24HYTWFaGG4cx26wHPbJPDa5CkoQC19JbfHxDafiI2P6XPlUFcZ/evBILCPn1qZ
GNUwRizbHiqPWnrOqsih+c/McqtWVCiz9XG2Cgp+cqVVDISOA6AiMrm5eZ6iBQ8oByvU3D+ziWMI
CV3jRlkDKG1fk/lUyqeIVnYRnzEQxL4OJbKJY4elKKrZNBAeJdJ5oY5yx/KmiyLHkkXJbUFwmOzv
q0M3j0cc7zOQqiw+DnH0WftQV956gThiUJM8To0YEJrKKDyyh17QKyAyguOFocvlWM2AkIf3Zvkj
XgRng+j3OULI5cxYtAArr87HWX0uiKivXsA4JkcHeYtKBnMGQBO5WnozSLv6IwnI9SpwLBAVvRIR
BT6CPICMbqFFORqS6GYgiFu+QTI2TXQFjLBDk4ldUH8k6UnRj/NSfuQKcqHod8VxbZgsEgUQSY9Z
eTQarxINYd9edIxIxWRHqIyqnMO6mZYmJhhhTWb8+LmJ9tf3+Paa//v7fKYW7SboSaRYEHXJXAW0
XySxO8+i5IjADL5YsTQqY8gDwKDecw9S8YeeCsheZAlHjEaAyTdNA09leOHsvb47DoWgnGiztBQd
yv+sBp+ZNXA/y6YBGOGXwf37GdX6qt9pr9KT7LG81TLaxY/rK8R2Hf+FsMZkrl1xo5wpkiopCLKu
js4N7p86+hAcJRtyO0W/p11pKOCGLvGHYvtiKseXJFhCHR9fuPnmELdtBzdAGwcR9ZOK4oLjzGyY
p8AcgBKHL+C0rPh+3XnbVHCxguNMLbKWJDCxYCoa5NPItDUU0Y17fRJw8yaOKlOMaMPMQEwt/X2R
8jIJklhndqS6o5m3enicrOdJDQWrsumvFQ5H0dE0qrpZAWc2Kic1g1OHotvrLhNBcIyD3uigCTXm
svYsZ7dhIFiSzbQV+dcGVBb/7qskqYipscNevR+hf4mKrJP6Ex/y7KujdEc2pOZD5dlrTO47Tpet
xVAnDZg+cj4FcqTTftZs+kRv2GtocKt+IFO2BuTYaEqsrmgCfJ3K0X09eTH5nMRfri/U9Zgz+Tk1
mZX1mRxhocY5Oapab+dMiymWNTcLu19/hsWR0NIvsl6yq2ANJd4iOie4RhuyPSuim+Ami6+Cg6Md
qc2HuR4BlOqWHWPsb/Gr/4iC2nptmGNXjKppUdcmBdamhsZrdCASSFuLId/xbKQie7Y/sVcGccwA
QVRzVpBg3pV4iV9eWOdLgAIHdNqo3v+lCEbkQI4hcDjUZZMCT5+jW2m2HrvGvM0WUXxvnkorsziW
oE2zKG2O4NP1l7hwaR05bfWq6rs+/op5DPb18NvM2K6W7O3tZbVks1RB2ViCVU3mdBjbzvYvBDxe
KSpf8k+iEnKBD3ktv2CECpdZsp1laj5G+x0oyuFIKQnIXMSEb1avrKJW21dLCVYKo1h57EoSH1Hn
G6GsYWemvzqjw2HfJOO+oFmwy1OtsTHS76Tm57x+lkQfliKjtd93xbTUitlXMFqyMm8meFLQS3sQ
jSkX7Yc3n6xsVrrAlCzCVvJlcMN966OhST2oD/GjhvuT6S7CJNdWTnkdOxylVIGUTiSFYeqrejQ9
rbMtN4ErY5t40b31oSvNZWfwc2yKJbXKnm34RWsxhPZrLVKz314oHXXGKE+RkZj8faECY8rzvkHU
BIpP1dxGC05uPgo2nAiE48jMKIyiSHVWcD5gsnfrlE89egQtF/nWzEaKeh8+aD+vg24faBfDOKrs
UQ3aFgMMy+eDVpX7aIFa2GQHFnH/DIjjSGVqCApvAJQW/ih97ot036MUrI5EzxnslH93d8d32z9L
xbFk00vTErKl6n4EvuYGkGL3wzP1cc055Q+R4Ob2H3zyLxyf7yqjIc+aHIuGZ60z/RHvl/1c2bpt
IdLlfefHnkij8z+I+QLJXay6rlbGVAGk8in/1kGHw3K7Y4/uHoclkEXDuNg1470/ISjG5FMsjOb+
PfTLTDN1KGZi4aCgEtxMIpW67Qi8/D4X9VptSIa14Pel+JXO5x7eK+rvbVTsrgegyA4u0hcVLYqT
CRw9RTmCWrhhNwgg/mNlLrZwQW4WuAWqIzDmo+Jp7rIv9uyGbWBGtVhWa9Nxmk5M1u5v4AOIWxh8
GCfEMAA20UOTQXa0SZ9CeXRqvRecmps3jwsUH+RRLkVWMAKq6vIvXa2d1JS4nUncJUAGVB6pbZqF
AHOTDVeYXJRbdR5EmgxMSp6ibh9YUNIRxTZb83exvcLgvhiaWUOHYwqMVq+gXXina7dlj+6bbm/q
gqeF7UN4hcWd9dBzVcqkABa5IQ2KQ9nDj3rojvU5vitd6CMLvoY2432Fx/6+OvSNKjS1gfmvK0rP
rIZTF4jcJ1oi9vcVxNBPKuZrMJOas9ZhDvJd/qG2ebIyg6OHri3RmLcAQ8uc8svfM9w6u0Xdha04
jZ3do2VOUKvANs77qLAUTF/HV7HBjxkqMwuj/goLiTP5nBWOgraEoJa93jBdGk+uVIbCoembnjQs
lL5qigxC5TyZy8pQZBb7PCruFu0XUjTOIDipNvfwCoJzpF7pCXp4cSUjWejNWeMkqvpp0smTNOYY
EbU8J8koiHmRVRzl1kUX0p7AqnZqjzoe283OwMww0dViM9JXlvGsG04BzU323R88y7IXi874TTMw
VproqqWrytvOXoX5/yPtynrjxpntLxIgidT2qqXV3d5jx/H4RUicRPu+69ffQ+dOWqY1zXzOwwAz
GKCPiyyWisWqc7Re6cduYr9Pdm3tGqZjEsE7xmYsX0FwhzWLUEitZECABdk2rOwq1NFY1lWe1H/o
1UzXdFlWodxN+QI66toWSJABNScWfHtvNaU/W4cJLMIf+OCugLjgmgZ1AjpLJGI43jba0gHydwBc
RKV9QhcLZKSeqV9Y0U2eCjZle99PK8VtCmbDIwPqUYyF2I/kz0lux40g1Igg2P9fuZYuT5LZZUgY
jDEsPCuJ012xhORKq6VP5xdr81O32g3++A9hoBcZjCmsgxHLdld7utS5gXUYR0HJXmQUd+zlRFKk
YWZQqmpHsTtinjoV9Thvgpgqci1FNVTCT7DoxpR3EoF3JdAWsVS7s26XTHSX2LzGrkA4F+6aoNWn
Atszsp56xltpOW3mDGAjSHcixrvNMGayIKDIiqybXD6XKEoJ8iaALc1V3ezjcXfeAwS/z7f/TqVR
J8qM3+/rx8W8Tj9EtqifDOAbfrUk1lKpAgATQ2fCBaFXyfYCJsJ/ip9Mx2Tcx5Aq+j6JfEFkGbdN
U1tFnVkDeAItTNhIbl8JPGHb237vDT9xbmV9lHYNEBLJJwQqINTOoGB/foM2j+hq/bh4U0ADKDQj
tn6ga8kiv+2OieYXy6FOBR072+ZYuqaimdiSNe6Ezn3US6aBpErpalsJL4YQHSGhIAxs78oJhPss
94MW1n2pY1eGfq9I8eWUTx+5I4Da8187uCMz6Wgrj3TYMTQzJHAPzVR6nejFWWAH37mqlpU6aamB
xWp6v7NyJ+ks7/zOC/aDb3mLNIw6RROWSo+/RNa+SlpbE7GPbHvX77XiO1bTpEXrcguMsbzttEOD
6nHTQEOk0JywEnyZN3NNy7I0/KNTBLS3n7V61ItZCYHVyLtBelar60z3Y6LuC8yoiTjCNl+IDY1d
gjWD3b05LwiLaWkVSKvjgc4mBGOaTOdZvS0027pSIJSS3el7MXnM1p6tUN/RAiTVOCBBQD1hmC3b
LDI/QmNnJCv+/+4baxxuLZuKSLSMsZZJcKU1vmwcknh/HmKzbmHoCjpTNVWjBj8wlFq5FZoGbjzR
AcKqbu03FRM8e1Dd6Lhojqg5W4jHJSPSkNWkKIE3OqOnuJkbuPS230k+OOMvhAwoLPzz97m1dVy0
a2RaJUMCtOGp9+I9OP58tG6hnZQp6Ij6LbeixRqMi3okh8xgVwGsnq+msLFVNNyd362tu8IagXN3
KpFYC5g5SB5tU/XntrZ7CKuR+APJ6QqITxhCkJ90Usx2aXJDDD1Pi913P88bs1kWWYNw7j0ZkCvM
DBwja29Mu4pReHmmi+QxLaEhkHmSKyJaEewQT1AzSP8iJlpxgDLDjTqKFCVEDs7nCymui3k5w6rK
wrQDcUNPcoICdGisDh3vRDdU4Soym1f3CK1ukmGOsFXNE4af9ukRUyk7rOHhF8fP/JGYdIoXPFdN
s6R5YqWAU+vUzsZd0n4yhEGJXd/OHFuLCxJGVVRSHmMN5ePzc+vsFjv3qfuLsVukh7cZzFcGcSEC
41zLaIYwSEEROtkN9be8F5wmkdtxgSGymqKUJUBo3UWcXrapiHJDZAMXF2IIOtQN25RhVK4x33yF
T8eFNBS7JY98o22dPFg8jXS3SYhmjDpzzBlPB5Fmz2Z/iOZMkJuxJfvv7TP5lhNKY9zcBmzfgn+x
+5neF4R8QQEKQsYoPCymKH0WHAJcDN8egkCe2nRiX5WIOOYzO3bJrtnjQTcbXcln5FqWIMV9Zbc4
ZyR38wjS2eqUAEYmpa3sIEOylzHkj+Me+4ZPoBoUONn+T9hFtr1JwzsXtSyi8POAcRwpHQTIEWDU
yKkNTIYZgv3bfNkykFr/C8HFlKRfgjpeYFu3k+5DpojE4ljqmJiOeH1Pm7+IjqHIKubiqzAWgtFD
DgtATskwOd1SP9Fg+HT+i7PtlyezuLCSRJGiLiw0k1lxEtAXj8bXsq13Q3g1isp626npag25uFIk
Eh5H2BqGjyyxQo9B4kgeprHRgD/5aINypcN4d95A0SJygQZJBy0yBZjBciO1t2n2cP73Nwl11o7B
BZokBI39wE528ZQ/GqqjHjFrdGV5hoPJ284u8RqEr1zli75ym4Zh0FrRKGUsKBzuMk4kNkqLDUg/
9DSx21E0MSFA4DMeyAXGjaLjVOVoXRzln4YpCBibMfpkAl8ikeViHDT2EeiNe0W9TGoDpQT3/P6I
MLiYpLTFmEUDCw1T4SQL6J1i1a7n7x9AMVWqgmHAZDHo7VEtZ/CN9AXbDPOrUh5a7dswPZyH2Dyp
Kwi2W6tosPTWlDQyICLyXau9Jbkjsaeql1Ms2ncREhd3MJSMLnAVSHmKrr7nsQFlkmFgJjC0Z0tw
2WJ/9btPxsoqLv7MjRbqsw4sqbipppvsI6LLxur3uZATy7JWhAt+X7dui+ooGfeNqKFoe7lAEISZ
Tbb/3Id26VUM8g4SOm9p/SQFxJuj5HJsn9uRHKvC+HzeDTb92cTyawSVBINvx2+GTEmiJG49SU8u
J0Pezb2ya/NAsC/bsdpSDaKojFGA7ye2Um0chyxqvbrZgaA73qde5DYX+RPtbfNJulM89iGXBZ+j
TetWqFy0zpKqr4MgbKFyMDy2zQut9PtC+8jsqbFC4UKnOhWFnKawzYB6rPygkC/n94g57Tun/v37
Cp/sGWirS0f2+xHSLHKtD1dEukXJxj4PwxbjHAznePJE+9JMAJMmh6mBuvBRM78GkzukiteN/5wH
207uVkZxgdSQ6iyQGVrb2Ipi0yO445xOcVK/dgfPOqo3lq853ZVYhnfbKSxdJioxdJC4vI18stnr
WVEDWc5bW9evO7N19EkQwbf37ATChVcwGwZUZiBNOfkqLcHXeKNoqhMPk3t+JZl38duGuUaFvZ9q
Kl7U35pTjH3Xqn3bMtYKTzFf+jF1F3n8PpcVknNMVlhBuye1aDply8A1LGdgvFAtaBmsARqcatyp
o99mpa2Jqrdb4RB0abJCccQgkcodriaYqrFbutZLwBFTd6GnUjuSh6squ7BE45VbnrHC4jOURao1
glZEhIuCRBDN6u6hTo/3W10THDW2OO/2zNAUi2IKSoZdb/cMolV4jw76GpTOj3m0l7un8z6x+fum
Kuu6jlCr8x2VeSMHU6xMtZckFH2hlwkVpMGb10FLVnV8CyFBb/JyydBMM7UoWWpvzlzG+8jUFhRQ
E/6cHNaalwl5BbZMYnr3SE9lmcKst0tGx5xM8iLXeL8pbVl5zFv/f1+zFQDfkZ2qtUm0AQBg9n8i
huVlsy6A2PKvNQQXYYumbSimBfE43DTuJDmZFThGKgB5bebmnWuNwkXWsCJZJ1GgLODdfGT6k+GV
lIGQ809Y3jeLcWs0LvwMbRrSICQ1+mrRYm3slj11QYY+eCDqca1b0zm/S5vfDctSwYVpGCin8+rF
lo4ubnnUa1bdBl792jtfOrkjPQYPyx2jYM8fGrsT0iFvOuAKmFvWSFdni6pGDWrnymnVH+1HOi7W
lnErOVVNFA4xAMax9NVmtGtr/kDcWUMwG1dJf4eGoWDWkO6n7bdIeZijv/x9dgBWv58sUC3GGa69
GDN2M7mlqnt++0WbwOX3siplcrlg91uzsvv6oDaCQp8IgH2OVhbMEGGgcQcAOQ93GgVjioi6dhsB
7b7oRAN9HB/Igl6OlRAiFGj33Ovhp1DERi34fT6OaQ3UKzMZv6+lz03/eRpFqTxz9HfxxfptwGv8
WS1RvJQD9DMAMECimFWtrOvsy+AsDlji9ouoU3Urz7BQjzAtzAaoCj/DbcmQcOtHxJcSiieYe+4r
zZ7Ifal55z1rIzZj9sBS8LmkuAfxnVt9Us9BqsGqulOdELojUTj6XSj6bm6Yg9il6uxip2nvSNVD
JUmm0cIhz208qEIKvUHnC5pir4L9dNT88jK7xo1v/wG6uDUs/55K4zCw5tGEU0idTdHUk4vIwbY+
BG8guI9bGKhlYzGIJTgy1tsA7Txq6CVfJ3wKKgzCnN8vdhA5L3wDx4VjXMIla5ABNwyRN8/zXqLO
GCtXkUbt9AMfboCBM8fSTIu+42EO4qgbglKCcxT34fAwLft4EcXmbc84YXB31View3wygtorUO6O
q6+BHNl97wUixoKt0vMbY7hMqtRaQ7F0GJMc0PHrZhjP+txXdgumQoJbuDHayz+yoCfmtWPs/XZZ
mgynx72LfwTX63i0+hjWyeAJjxzSO5plE+sm6Y7pNVONjXaGU7deUNykkdeDG6Dwf9ElixyHmXfu
L+E+IfrC5oEpDjojCGr91EeTAeTURSN3G2EYq3wymPuQFGNaEhltml7cxW7fjnbaHc6fgP/YyBME
5zFNEeetOsESUtzM6XFM92RXuNGOummvYDjcCx32CC8akRFZxvlP2JZTprCtnAvpeYwTm1bTV4Fp
LNc5s0n8TUw1QvCl1cCgV+Zd89A6i40uBpwHhziqDQ5tUVop8Aq+dqyaWQzpGACC1TLwSsWPa8cg
juy1ToQhMXbnoN7cg2oTEuguU0yKhT2KW7X/tc/wj+cmelXLMcEfoU27bN7h6zBmdv+T7eq0jx15
uY3CKxkk4mIKzK0C3RtsLvscWjrOcgHsxm1HN4PwwxPERfAqHDsNiOpCiBsx8nLRadz87J6OCa8D
A0ijC3S20Xpc260sHWvNgPBE/F3gURtZyxv7uNRU16UqCdh5HPE0i1d8NrUcO4XpvDKDCRWWBYeE
f1+Pp0Eq5RxwepvZMTm2kajVfNNjVdWieJ800FvEbRjUbTGqZobo7QiOBrRgxns5iW1TeaRQMYN0
Ty5KLLculkjBTojM5lXiNzeyNORxhPeV+cYy7nrpNqxRyy8xTTzakX6Hmp6tqx0mzARfj61qA4oZ
skEMlVrqu8fnJo+yMALJpZeBMMbVdq0vOSOxw8Pi5Le52/yIBNeATbdcAXLZBUqhY9rPAFTLFxUM
YsWt0v/vr1VvbOL2b0zwlKC1KZ5FsntTTtzFeMoxtH/e7UV2cFuWNUuTV3WCZ+bpOoNeoPyI+dPz
EJuevloq7mAl4I6rKgo72KRLcmsIZ05FANwHW+4zo5oIA3CszGEtZsOFfkAbv8+EPfHIK/zCba0a
QZEJIr8WRv/48pw6BSpRJmRIBg2/ybU9xXRPkZCcX7jNkLuC4amKqp4opcaySvW5n+2yu2TpGMuD
jGSf1A60KcAfshPPNm4t6BqXy9T7pAsmQoAbK/OFZKGl03TPm8YyD/7zvUbgjk+c07LVoR+GIYUf
g4peg8nOaORM8eg3iWpXome5zcvHGpA7TFRrsyycAdi5pob5P8ZySm2CRPM1XRB9tbZi7xqOrfAq
EqI4k1VFDzjaa6ktAWfoof6WyZhlqK86mjv5rPpjd39+WQV+yU8LLwb0LIsSIZ9IVu2rinSlz0nu
pvPPD+AoeHdG8wtRZf6FZCr0VinZ9oGh8zGsup9Jmh2jKfbOw2z6IUGHPKa+MPbPV0LaBqTskpyh
IQVytrX6PRAx/2y7xQmBr4UUarAUjQEEycJYo+bqWrrrTdwTdxGN7CjJ3B4TE9LXsWqOiiV6yRXY
xxdKZlUhkmICvTefqvEzHXbn12/rCkw0yOXK2CmV8q3ZUyd3XZQUaHqb5COJQzuHGOCA9rcgUH8k
GRHEKwEcX0MY+xyvqA3gzHy2+/YxGn5IVem09ZdKBMVC+rv4cbKMV2zLmjjWc/ANsfFa3IV3AcSI
LNTjRA8+2yaBig4EV0Q2X4vNq3NsQJciDwLgjP3nPI5Boh+ixnRZzbdSkgm+k5uHFzp6/2Jxt7U4
HqTUgC6Oh8efL2PeOGkavnSdqLy4CaNj0BV5Gj5g/EU7RvkCLbiAWaqrGo/syrESiTdu+vUKgv8g
zyl0XtKSNah2j3JZPnWWiKlzs14AdY3fZrCdW+1MkllkTlpgBJ/JS/61/prv82cM6+g2cUs/deAa
tTMtXq/axTXTBMicWtBTupl1EjyeEfRHIMHmM+ylToZeKvE3QMCWtWHVyDohG3VfHqAXjPuf6GK9
Ha5WgNxnpcUlTDLBdsSaJF4n4qAt278EChR6O0c8ZLG9jyf7mCut1hgU7hlNJcBlXU5dSZu/z1bz
43yM2ixSrBeRcxZtCaw6qyss4pNx312OPiTTLnrk7rGdXIeObIc3IAYXgLLP/bv4sVpIznu0eC57
hVm23FSXgd/7eB5ywMj2ryzrIpjF3tw5ykY8TA1T5riovF1KJQ2SZWJHIs/sdHm9XqZ+eNBmj+nB
S8LrpRCQc5Ws6/B3RABMsh0u668yY8gcE6gLMJEx9yNN9+raQt5ZlGFsjJgtqWVLL5ETo2o9OEXu
/pn03VZkprjsgaTcYNJ3XJEpiiK9lDFC5ZkgE0ETA5UOWTT6qvoVg/XnvWUrWV1B8UlCQKyRiU7g
My3fLbim0/5hMipbKg8FFMKVUDRisr13RAHFOxq8dDykvHUWwxwKZN895gnwdK6/rmT2haBhtcGj
pYjXjP0YfxToCow7f5kyj23HhL80tDRI7d2AN+e4PJxfQqFJ3IGro6hZDNqiFRe3Fha6Sh8dfsZh
aXbW3exi8mh/HnErdoEuB1P2xMKU5WvsXsWuBqlIgEFLsNAtE1oJv8eih8DtdTsBcAfMLBM6BwHW
LanyfV314JG1nCz5wIspesBPMJwvVKGULx3YrzwpvzHIZ7V/+rt14rY/n7qxq0P8fgB61UCJbIyL
n0fYLAutTeD3voTk21ACAtLh17kXHAZH8/E0a8fuhz7JFDQRRCYUrDx8ylvRCYJYCfxssmyremCP
Z8Gh3y3L4Y8rlJuedoLk0151mHLV6OAIo1raI7nVQ1+wgOw2/O6IrhC4+7geDjQuUxilX6Gl4Vdp
srPDCKH1VS9SsGEig7jLudoM8kAKGFQP9F41F0hZdH8JwX0Op7Ebh6mGRUur2WnQ2bEozRUZwR3P
QCmVuapghEkeSvIj+8jzzcrRNO5cJlWU9ZB/xCKFxU6tYYX17fy2iyzgTiaxKtSeFligyr1Nki+j
JgiRm/nr2gbuYM5kBL0vsyEwHBSYWFiOdqmTzbYEQia0A8WuaNk2nzDWmOxju4rLhqnrGRlgFXoB
UelZSju/ZjOoTAN1fNEVlzT24nV+6IqIhZg1504RlzEUeR+aMfO5nD4NEBqhJd6fY1C+p+Bdrdzz
m7elmocb9+9AxM+tB1PZBOBDxExb5sjOAgsTt/gyXzOlMooRDcQK2W2QiPWyLXysYsfnjKl8i/ik
NUwGAuDyXaC7yWAvboFxLN21pEumkCZ+bRf5Ej/gHkhE6qEBjKnHR/OO1WBf62t35MisFA/6Mud/
byHeinEFRL84fzE31QpdeCHgJrl7bqz8EOHlvQxqexk/nd9J5pDnkDiHDSGaWwwac9gx8zQjdepa
eV76Ztfozb4G5YUVlh8LXifrOFcd0RdSJDL2Lw2f9Oph6EXeuZm80N8AvM4xBB2rNOhhVHQIJTA2
O+EnNM/ijV25JhoaW52JUV52fisIOSJc7kuWWpkZgJgKw0tJYVMrszEBRo3d+R3bBoFX4CkKlxy+
wmGonVm2PfKNrJsdq/PypXQXYVYjQuHCc4iLsRkzFNnHgzCeDCm4+Lxf9XlwHQ/pEYfcTTxRBN3+
LJys44N2RaFhlIysvvGQL7d6+6FP8+n3OX/vUyWN+hF2xVBZ6Y3PVSZKZ7aj0wmB8+4yH6lascx5
RFkcxJm73mePGh3+6yeEvf3M173zHrH5koL6578uwbcL0NGyqkkFpHUP+r+23fVfWydhxAd2g+dB
ec8uqZIrCsSCveKbBqwxiMIyxlqyavJkXreiCvmmE7JpSlNF3fDdG+9QBXkSVQAAPS5jI5A7CO6p
gjqXCIRZufpkhxCVShImaKtj3tyo3FlL8Iwr2CIRCPv/KxCpy+NqQVgFMZriWe2DWV4VtagwKQLh
zmy0zHUvWSyuxl8y6YgmFdsqBdFn+6q72hPugJpjCkI8Cb5Gn2fIu/d+4FYXySPL1cUlOpFF3GmN
y5K9mwxIEie9BKlgdQfSvzuDToKowFbm3VdwZRR3ZgurwzxCBxyZtHe5fo0+3tuxRdmxbgTfJgES
nziRfqDglsPyDUV/HaHDWaLt3SjdzaKaxObhPJnEJ0lzkVe/Angc3FvlS90Kjg1b+jNLxmdExtRr
I7jMEXOgwEshOdgfdcmfzG9VlxzUTNAtsJ2ArcxhUXd1gOQCqtOTjANEFLsqodQ8+uFRf6gaGy1J
ks9STVOQGm2HVQ3kjyiP4ZWOp4GL9W6JSyZ6KEHYqEdVU3dYJt/Z/Ytup7mDEW87dUVJxPbGnVC5
+2kF4iNNDuGLdYKX6X/U7E7wtWA/8H7nTgDcUhZlWeUj00BUbkCcxbQzEhTaiXmt+RhD3Im+6Ntn
+ATHxdeeNnNETaxiPd+Qah/o32QRg9p2DWa1U1x41ccqI9QARp/s/6V5CQz/l1yyyKD/CIEni7g4
W45GmuhMTLv1CKTvcn+CAlkKEcnZZTx0lugzKPIILuQW5RxVUgK8pjtEJm7LYyWIf0JX5wKtggqm
ig4CQCTPygtkoxhFfAS3qGYvVm3dOLCeP3GAF+4cF3kxH4aR2Qa2gSS5OiBVwkW5x/gU0Jh6wHnX
Fywk33FSLmGlKxaCiJJbxaEg9Ze6iwNBAigC4S4BtC2aUaIAacxDnfiJ9ZdGcPEBohm52sbYqgR8
uwna62Ty8yPLhOYHDByAoIOfOSR9i5Jzh9C+LIrb5Rdxp9l/hcAnrCQ3O6hjACEx8H4jfU2LVPB5
2t6F3zbwuWkx56NUMxskVGJ6fa+IWuS2JrEw/HdC4PbB7IJiGBogzD4mhjtwtEg7c75BHwyEuy0v
2NfZYBf6xStzvjD33g5CuoohGijm4p2bCwp6FcZx2MENuic0yq6qpovX/EEmtpm3rOC4ADF3eWU0
DeAwI+rXBujFy9YnTWaborodO/HvPk8rJC4ioBiSdX0EJPnIxKRin32WKl8UxTc/SycYPhGLIQug
4M0XHBNQ4zXTi6KNnVF0M9v0whUIFwu61JJLwuR/B/Ijna+LQhALRF7AZ2FSESAfZ8rn83HZUS88
djYWjtXAIAogqttsPmbTlTlc5kAmOLzGzOnRWUY//ZLt0R/6l/ayK69/vYR+KGavMNkSrxI/Aw2W
GIXEp70wu4uq73ypFdklcgUueyjGZcoNpsxrVgmm6p7qZReJ3E3kCVzO0I6NmpbMq9vusg4/Kcru
AxF1tUxcONAyCUrrLX4/mJ4z6dKqRRkCc9Uzx1LnAgCd9NyMmAFm5XSHDCyYliNb/y8sLWwFYZ50
Do0LAlIQVJWWAW1oj9GDZKOEd+xHG+3WyQEsnH9Qct10AstQZM1SoWxBuAWsjWUsYiY/PnVeFd1E
g9tIgsxgI4YSzLujA4oYivJuaDyYh1IKWWaf9wkYhmbGlIaksbbcrmwP5/1h6/P0Bow7N2NnkYzm
uGgSfb+8lF8H9C3cM6VmJvpjGY4eQoriOHig4RQW8TbW8g02d6DMelTkmL0ZymXmNN+r+lstC1pO
RBDceSpl0tcyK6hE4NFJsssS9AhLKFhE0YZxPpH04SjlJTZMhybnRC6X9lOAdEIxvPObxX6H8/Y3
68WdLR1P1BNVYUxKNIdon/L6m95/Cozuasr/d7LpN1DcwVKlJKISq3T0U28n0mclPoyyaGh1I9it
QXjB3noZoq4jsCeXoCyl/KDCN+ON+PAGgfuwRlXRacMMhOSghb6xq33LSR4xlDg9Rheg0tkpAlfY
KkC8QeTSPUwmynPMHG4K3QF0HA/WjhFvxiW7HL2O+wtvzqJl5D63xbwEy4KeU0+vZltTHoQtrSIA
LkaA7OP/y166Wn4L0vbG7IQPCds7RRFX0bIgo4fq7fcbGtfZkLKcgfqqg1cY3/iER6YX5Fw2E9id
RXNB2zad8Lh9qir0K4Qq0nIrMe0G16MmE5zW/3CFEwS3L1k7jFXITJIuGPVeBUfAiFzh9K6KScrQ
FbXXbYehEx63TVM8hCB8BV5ZBe4AiuHxIYV+MBW9jbAw8z4MnXC4sF21tdkrEFMDLcuLVF+1zUUx
hih0DY4c3AgH9bcj+AmNi+BDO2jW0gNNTo5R7IHP016Gh/OBVYTBBfCi6eW5TIARpJaDB3Er+2GV
H+hhQmQ4GcJFbyUDUS1hF/J52ZPpUzqLap/bLg2ebgWNbNBS5GJ2OBda3UrsLtthJ7wwd8lOd1jR
rkZDAVR9X0ciP5B4w6zfqHxfYK8smqmjMdALNc2J6Uve3H1gc9C8b4B2TUUHOrc5aRv3sVFg3Trd
a+WLMPL7+CP7v4LgtiasE6NNB5wVAyMW7CE7t1KbGkJ22E0/W+FwO9TUY5clTC46b+wZJPHGLnNL
ZwAns3qID+0lqpLCC6zCfvTdcT2B8l9Zxg9vWgGMSw6m6ZDYNmJbsrWLxO320mN6qaLFBXri9AKv
3f0DvRBdabYun+hR/72BPGfEKJVgwSKwOrmMHtgwebdH8Y5pBf5Jz69gjU0usEvoIjSnFuYuemzP
8mPdPgW66Cq4dcV9YxMX2/u+7yqQG8Bj7gdXssm++yLfKs/lpeKwz1Ww2Or/Pmv5BpGL7vNQ6FZi
AZGaX+QaR/q+7ry/Oml8y4CKQl+RVlg6SYIEZ7qfJukiQ2fOeZTt7+LKH7iIrvYQsB4nWMI0WnAE
dumPwY6+/dKrrPxCJIko8ggugIy9FRuDDrOIdcipYpsWeCk+oDT1Znu4EGLMk8Q0JAEiuxT9ytQ/
v2oiI7jQ0Wt5nAcKFm1Bg3Jv3GqdYWsigSbRUeULrpWUqVHIShzDy+QqbpViIEDztFeOiQGD5/u/
MoqvvhK5l0OJVSOg1WGr1mS35U0hEh3Z/Cye3I2nCzDASKLrDKRr3bQ9pprgYIp+nwsFGivip8y9
auUqowdZFn3XN0oqcC1weBG0N7D0+G1q3Mj5tGQKAAwFBVw2pZE6iGiT9yfTNZtJ5AqMO5x6ZBLa
YqbAy9LEWVRP7h+WLnbUXpQO/UcYOJnFHUtryRMt72BWcomiQ3KLmZddsFN8DcxFr4M8wuEMkW3c
GR3CsStktpBxYzcvlmJrmZM8GKB+i/36pVXcfN79KsOLkiShsdzxDSUzLlsV0KODyZBfZfjUmY7d
zz+bfNkOF78Xl2/H7koaL1aIbSzT4wDh+eRSVbzzh3frTW7tl/z44UjKWMbbNzK/PLYnujfp0zgd
glB2CMKrCvokI3TG5Z9MxGD9H2HqZB33jdcyjKGNhCE/VpcN1IfZazsGwP6MpGLTbSiGhjW8c6mY
f3x7/ubFKPVsBJocXY3Nt2b83mJKWw0ET1HbPrLC4awKR6suBhl7NuyYdhl6VV28DF1MTLBjZx2k
3fn924xbKzgubkHbAqwHbBEVM7FDGttxe38eQWU/8S71XEFwOUs0SFmgj3h/pD6aYZHqNhedbdna
rthNdu4EOx09GZmXfC5fyYV+jvbfGsnFTkjbxyCrxF8gz89m4reiwZHX6805E7l4aWFoyOwtrCIO
9q474CHqatzRHb0wDucXU7RdXLiMmOiUxLxwgM5OOdwR0dTIa7vrOVO48FhqfYZ6AfyvcrPLdkZy
pmGsGPPSoc3Mkg8yHnCK1k4usuv2oXFmW9QsJLKRi5K46af6kOEvSAvPjG6r5CPV4JM/8ulNGlSp
RlkUVlprNzXHpggZ4/D5jdq+G6xQuHghg/eg6F7vO4fwk9Q7jO1zsIM98duB9RPfiecOBSGKz3HM
TinHVoJhdf2okosmvZ/V2/ZDOejKMC5iyJmiJPmM7WlRLws1u6cvaeyeXz2BC/BMR0Mw6rHJ8ugs
ovaUPfUITucRRGvFhYRK6ZJapkBoFV+RDkr6DyvW00qQ2wrdgIsM9ZDKWcfu3WH3aVBx5S7QaZs6
EGoDQRbJvT9jimKH9N0h1hTWcEA0491g+6AQUMjFBB/+JnDr/FNM/LTzdVz1u69BvDu/lNsf4hUa
Z2OsWmEQangNGzHewUa/6a1MvM4jTrnr91UsuARtfyJXeFwQVKgE3lEms4xXiR7ko7ijsM9K6hSR
o9sUaYAvirvb+7jC5MJiXi6WWsv4hJDkWc0OUXFJg5tmgMgj5m2Hiwq5TjIX9kL2dfxPMn5VO0HU
Ev4FXFiU8YgRkwJ7itSRZQbKg7LXPnV2ZqK3UMbDXJg6oox1M4E8Wc2HSs2AukmZYKUNzVMRt2LV
sYRqoyIQLlJKFs3weAbDaP59ka5mEw+3sifw0c0kZGUJl1apc9UHXQaQaTeBoQANaxjxcOXKXkBq
Fr7MeyL4Uous4sJkqpVLXmdwmHj4qhuPbXqpiYQiNqOkZlJdk8HMb/EtpxHIGKTBgk26XtmNdpwk
kc+xVXkfR04I3KrNc1CzN0AkTn51qe3iY+j3u9798KM6JrxPYNyKjQOumFqqwcHnXRcrdoGS9Syq
0GxvywmEremqQ2RpMRk/q7CINnhhok6iZa72Q+BsomVjf8QKJOzbLA4JNqbIHOuGdUeWvnxbRQ7G
5FEX/EDj0JuF4+KvWcwBmWXA5dU1NW8i0ztvj2jNuHgbahbIDlusWaW6GrmCgvYkGlEXQXDhNVSk
Ig+ZcDKRMofGztwRN2/uz9ux1bj6ZqG4EKq0YzUWOhYK8i0udZR9t48vFpt1p6TUI8cCDbl1IUgB
BKbxfaRzOuTNoALULG6T+aLNbwpTcGkUQXARVAuDrMqYOjhJWr9UQzfv6ouuFokTbcJgjEylJsil
dV7WzjRTVSmyAPEGsjC6tE/j3h0+wv1DdEtXQZMHBQNL5zYpURA1g5qhKJoTBTdLm/hDKNgU5k/v
AtsJxJDfnlDQ03ex1ABkLDF5r4AjFK/LiWdUw4UCOvYoFSS07IjweAbBYABiNZSB+RnNNpXGuSSI
bRAQctJ+sevxasy+hi16wHVB18ZmSWYNxh0mLRqadsl0tG2gtn5Z7aJdddH3tn6j79JdKKrkby3l
Go3brzA1rEZhqtRduhv7T2a4p9nXcr6WjItOHm3BEd4KrSs0flqzLrt0DpiOnewXB9VjdypGxszI
caC2/rdo3MFS2nSpA6ZgN9KdCeWOEjlDndhq5rBeqHgnKk5unTCDQuQE8jSQP+ZZlHSakF8K3zS5
t8ZrQ3mQB4F3bCUNawjuA6hjEHtOmLKcMti1IblqLnpA2gyzawhm5erzpw2mtUBWkxV8JIJ5bzYI
KoEk/tFkr31gokzd6Hn657xniOziPoLTNOdqxtwwS58184jOVIEzbANQomOUHfcqPttStVzLswBW
xRUc+8407s4bsJngG/QEwFx/tWzZNJtpwpyt9ZhWQLJTqauEdu32rozh2fmi/0JF8wGbd6k1KJd0
5cmQGa2MWEGvZA3USKwfPXU0XEs9xWt8DOx/Om/m5jJiPgpFYwPaiXwrupnOcWxQFt7jQ9DeKKN3
/ve3LVoBcNGv7Kp0mBdowoEgHe023W22C69aYrOCXOPLtf+R/lMCgaLfJnERsK8zPZUJEOe7/yPt
ypbrxnXtF6lKoiRSetWwB49xHE95USXpRPM86+vvonNPW03riKed8qOrtDYIEARBYKH1iat5Lfoc
rS/jYfas/2He++Z9e4UnVqO3SDSmdgu8zuN0Cpin+0DRvcsTxOGBSvTF9827k+tNOLE1cBpNhC98
M5fVoxlehUOBEa/XoyGhLZaYhVibbnalRkIbMpHwLp9vskryfsZ1sCeGYOfJ1MUD4zr6D5P9bw6p
j7xlrlXDxVztYVoUGFgxwrpLetkoKPUqnwvll8TCuSPYk0Xwr01uhdPCVZJyopICFWVIBttIfagH
40pOd755KK0sQPCsud5EwWgBTgdJgTo5tMUbsJQkRGYAwiWj0RujTAlWjnw17ror4tcuH16s/Jxw
a+rPyYVMVTLDFv0E0+LG5rMjQ+umGNwK7Ihl9aJVD/va2lw9hKr81MB4UnH/jEnIimLAWEWCQdcR
RTquOwXV5OyjbK7eCoWbzMruMBwwVnFPQ8gH4q0ucjBCQoKwLYcBejnCMGpT5Hleqp7amG2FOy0G
kwe3uHB6ai25oG1i8HQlIZgvo4qj2KyBYWAVxVolwTfDTsH6eRV3snN8232uUAR7xij3yjQrKN56
4CceGFNfjE8odzk2F/KIbvtUX6EJdq0qsz2gJxMynbWDflVj+latOMo3HeO3Sm8+NaM7VRJdSUEF
2zZzEJrkMxZydAcvvARp+idyniDtLWfJzo7kayfjkdy0wJWcwiFoFxquUSNWdYCLKPPbpZJcciUA
4pWtYXYy93wjjdXNHIARM5OxzsqWjQnhfmN3Sq6OgKDXy4H3k/HXSe0rRkt4OrrKmEclzmGLAkpn
b6vGhH2LweZNXoRA1O5N5YC+QE6bUh6Hk3U1/gDzVD7gORsk4K518wGHsQIWzsM2BVX8mENdph27
i/5sSR+yN/3rCoHrc+WSCtOqRs2AaKWPAq/GS0/hhZY7BjKuDShhw3v6w8B9VFZouHkdXcFyH7OC
NQYSKhFf0bD9jmePiT+6JPe0oq5Bz7Nx3l9Gicdigi8pw7Qvpwpok3kmdunVETLK2cfuoSuhBCey
lDRudQ0waeTyeyjGt3+28QaLoX4g1plPxkcK49d2KTiQRVP1KYjgtWrjPuj8SfnDdRO8BbODOUGi
CsYRP41fK+PIVElBlszNixWvuY2kaJBDBOM4XOl4IaKfwqsObh5V9/e5xDlt3zreNCSWh+SFouLm
CIEy8Fk4BBpSfDD3quj24PcoE7kl749MTyxxHQfbmAhHpHOOLqMLJOycKP++DyKVS/ATZkZbu+WW
x08S/mySgsMfrG3glnb72/lUnvYBJV7eErzGoigYWmcBz5wPJOkcUPJJDkfJlhXrW/MkzEpaAqFo
R0eLTCcPDLdCtLEviAxG9AwgfehpBJiYPVf9JzO/Z8MfrpXgFboFGdmlAQQdXkZMgtZryVLJDkRL
cAM4mtpm4e7Nuh59ErvtT/tzcIA/eBxj57XR+mGQBZpSkxN8w5wpSR7x4AVzX/HOiZm5GAjmZg5/
5cx8xbP/+iNNiY+cUb/EXcUHn6vqhQq+9KE+RnIqJMlxKFa5BlWGCdAD3NFw4HHg6POLO2+vzGwv
BUk6KGBvMcxJe9kXTrKfxJqQMNOiJYgws17HKJj+5xD+3P++zERswUHUVUWwnQBAjq/k4Wi5dggc
3ycDQ8k5JevMHPaRF6/V8STWh6RxHtNogsqUzu/jT4EqcXuSzWvz/6+CiBKEqbPZIDrS0T6Q6bdT
emqXH5KVI/jIu2v825Ehjr1qcyU2rBRCTK+zQctjhe4BA7EmPcynyZT4I9m2sgVvoadEMV6nrBtH
7bUjKH0YEzSdLG50QlPVw5hLvAf/4J58gvOYB42FzcL31XKt9BdjedWyx4klbqfo3h+upeAzdMy/
6A1+c+w8LlyMPjEHca3LU37IYYYS0fjn3ouGHhJLs3XLEIe+8N5OK4oTxBYYPYTrdjioThVOTszu
ivghVC7ToJRAbm/kN0j+/5VJ5pQUM+mxz1iPWp6XYPm+v4TbJm9haJhGGX03NszEaPoZc+WQNE3u
rZ99fpvJeIO2JXhDIP+UQMXTqxITINTdoQ1OhXG/L8H2uwPmq/9HBMEVDaiMHDsGABCM/SjOqp95
cOWFo9+E58DGeQUGytqRxWEysQTF1Ho6jumU4owsfLP4QaQNYzIAwRn1hA1DW0MswvD8/lW1JEcE
34fvjflt2YRIJVX0vA5CGHM53XZ/dcpzEnrFeNVYl/Eo8XkyIxN80GAGLMVUX5iAelLMu9pwSSQp
vNxcLbxP43ka0/4wkeyfVtZWwRBrBdRRqDdIlDpzKMuuSBDERESaxmE7g4OcB0RMea4RCu0b8mao
8CaCmIaISDS2LcladPk82NPnqv2chOd6KWUnAt9w7xS/whE2ZJ2mfdvZwEEdHadniQ7qS3jWjzaq
sYujrAh7U/crNGF3Bko2mW3IFYMSfTwMK8lxhOvcX7rtt+8VirAby7rr7WiBhTUwYjwQxz66oJk7
Hzhb3Yeea1dgws7sYl2p4gYLSI1LvTjP7NxqMiXJrE3YnTCGJdBsCLSAHeO1yYH5Ve50OSjkNJdf
/rXCZZLXEpmuhH1q0iGoCg266pKrLm4P2YjSktDb15XMzIX4gC1hvMQDQJSKeQWksGfkYdFxHVmm
BEpqFoJXmLt2JjU3vuHABwcup7nDRJbFpYfqWMt6YiQqEzMPjJbBWMcAs63ztFxPMlpVycKJuYYZ
IUmTDjCJIDkN9oFOz239xeha2V6S+Acxw0CXLLI0AzjDgVMXvj7i641bgTOqPBTHUJoylJidJbiI
jM6Gxqc7IGWTfQo/2/BI1OsaJ8E4RLdydF85F51nnvftUKYu/v9VZBW1NV7AGVB10y8QectG28mM
T8w49GrPMKMHbmIePAr+EeSG3GL2uE+Ss8/L1lDwF7VBMSs1h9IIPdSa6Si12+ey5IZsyQT/oBhZ
qkzcAon2wuCK1E6SnpaumeAcqhZkA7GBNRsOwVHHSGdLPXDOzMLPjmV/2LcA2ZoJ3iEfqT0RbndV
9HlGA2qfXKWDbDtJ1kxMMxRF3E2YlIPzr3Mt7Z6CN3NfChmA8Hqhzu2cJ9ztVJ1Puuu8l1QDS1ZJ
TCUspK6TPsH3x/GU60+kOy5hLznuJK5NzCZEod5GkQq1g8DNoclxGX5Y7YUtSz9vX4bfTm4xgUC0
/6yVcoq//WYj6A/THa+0wdOER2XmLHGlYkLBri1NCyOsnZF5nLm0dG3X/Jo88vaP6vgBrnWdYSCp
gWkQKlNFDpBeq1U0imMV+8mri4cm/vEBS3v7vsj2UdXRRKyYf18rTlVRHSpZvf6WLVsqJRrGnVs6
E7udwTQ05BUPTTV0HHQ/tXyRbJYtY7bwjo2pj/AkpuiTJ9DXdkVRI18/XChW6qPo1KHSavNNO1vD
CN44IXZW6y1glvpE0f4Y+7m7qO5EEX2MHvHUUytLu2wu3UoywTcXbUKNcQSk1oGl/jnWHvaVv/mw
spZJcM3gMp1JpwOg8WbfcLODoTgM9WI815I8fCQ7C0Z/aAk5Cd0WSyJHhcSWUZaIEmPl1ggq30rQ
wS8x6G1reAPha7oKAeKsXhYQ7uFemiyujSbYSXNlGJtH2loS/iNWIMToMYMpB4jK3OJsgFtPcSnB
cCFUUpxkWQmZRILhUa0BBzqYAv1B+Rph7gzIV8v+I15tLZFoaiq1B/QGQKKvVej/Dm0sr6Sn36GN
7LolXUHB8powCCK7q6Cm+XUF8aD8ucq8/Kz788mSuYhNzhw01qCuBRTGKhWpjZUgM9TManA/tp2p
Oc+otsKIptyjF9UhP8ZuFaIOzg8HcIk4gQM2ARc3MW9/t20diKvfIEYNU2Olqc4324S7BJpi+lh1
ksk1aeLvA21ua5tvMtTdcC5nwTzRODoHE24RfBQJChGCo3lKj+Q+y73f/NqyQ2rDQg2VsdeRqprx
bp5wZg6tUscwnpZml6r51DTLdW6/SKTiVwYhx/EPFMFkCluf5jIHCr3u/RizzuNj+zLM3u9YcjyF
snaPDYX9A1CIJam60MZusPHK9FQmN1OFl9LasXpDEilJlk8shK+YOi69luPWElyYE8gzbupJkgXY
Or3Wsoglz4ZNkkzJsHjkqD/HpwWMTcsRHJBe6KbefCmzCL40O7oiPIhaOchmHvOgGSBSlDhR9ytS
DyyYfWZ4evRQhYfOkj0bcOXvAXLjWQG2eZfkag1AZj0Umu5Mue0s8VmzLvtwdifytG+MGyfzP5ZT
OGXCIA+KQMFyWkjkzt/V8a/970v1JWxhVc0qk+aQp3ieXwny86N2w1KHu+PoArMAvuwDygQSDpku
XsgcjxCoJKo3FctlWiynfYgtt/SPRRPOmHzqOzW0+AYePONC9ziPZjV79bN64F6ffuCa9g88wWHY
RR+wsgJeW8ZOXrwwQxJ5bi4a+jtex7Fq7yZlj8zKlVGDRy80ikmmUYxuVypxe5vOYYXBf8PKsFON
5eFS4KA05ycV+afWODWBbPdseroViGBt1Cbp2KcAmRXtoqiCs9ljznfdNE6q01Hi7mRggqkpWVeW
U4SzuC1hbbUTVneopZ1TKsGRaUcwtykqJmoSCKWYYLT5XM8/9u15WzMMdcCWRux3PbuTUjTdmOFi
M/YPbX4K4q+6ftiH4D9R9GpgUMXzBwJa9OkJeQCKIDqtEhzkOhndZIwcXNWcBtxaMeonFFnWYevV
jdNZ/g0neO14Jk1gDC1szdEOuA5g6I2BIfNu9os6mhuCXL7/DtbqfRm3lnENKnjuDLPEoirjwUp6
H1RfleWsppICsi1LWEMIe2iZMBMCkythca2j9ned/oHTYP19YfuohZFhmBC+j8T6kNwr0Qcsbf19
YcdEpT1lIYNeLOqy+rKs/UzWgC6zNGGzdEk44QoPLeAlzg3JC60MPE/nDmjCFuvXn2lc8MumoagF
XndaPwfxARKahHht/YcqEWK3HPXn+lgCQ5nus+VaJ5KdKdsr4tNhwnQ2qjV0MqEIiA/+bodziQly
2Ci8nTBz58+2gtcxiVPjqt7xCOKDIlGaKGUL5Ooa0ysLL0sxk9S+TcqHfR1JtoxYzYzhklZRGRCv
o6eu9sdJUmUp2fVM2PVVXEyBBnpbfxrvze6koeIilDWiyGQQtj3ooFGltWBb2vHBsC/U6s9sjAnb
vrS1Pu+5W0lDJ2hLZ0G+eV8LslUSNv5CCPLMDNrGjdZP7NDLtGOUHvdBNmPNlXsRCXnb1LRHdYGu
syt6oT/jHnwHPtdD8a27waCzwwc4CNanDBO2fz+NqlqHHC4/gIOgWpxglFx3NneJRpBloq+tOoI3
q4ZSb7oW66b1GTxa6zEt/Noa2JxVIHun3rrqaCssUZxm0LFbenjOYHSiZfBiaoEPOnJmJf5i29PB
TFLPmmtZReembaxwBQ83hXXUpRpwzb70BhMsMshn2KPl7VvHPoypCu31WZMrk4FHVx+DkN00+anR
/JAt0tG9PLR459f+lsYUCQm0SjWUhsN0Bz7ILbzgXHIB2LVA6i9tBpfJJMQ5yqTmvWJi6VQ07eie
iQHLjNz/2boJDq6L83y2KkwMmGJPU+9mNHLJrHzTv63WTPBvHYhdiy6GGFGJySyNcQ5nTeKAZBB8
JVe3j6VUqkhLABHUvW9PxSlYIkmztAxC8HFqnBksBs+Kn+Y+GW6DVvL9/f0JzoZ/ihBThQSs4auU
h26pfJrHr3nuJAyFMvHZwNBXvZTVFMrsS3AJA0ohBqUHZJi1ToghzUrwNA9//ZmBCfuf9qmSlCpf
N1N1rYQ5mt2ejCA+7cNs3trf/JspvhApdqYCCTszn19b7Pikvvk2xWBAzvYtSwxLrOE1b7wyOFAv
FlrJt01GB78hvV+MEoFkCMLmx3SVNGgmrJseJp9KpcScZFniUAYh7P2ZkSyPYwhRlJWjJXdkkaTr
JQb2Wsm9WqWkr1Q9IpDBJMhhq+WhKj9lnSy9IUMRNj+YgkIQ7ALFCK4S4i7j4g6RrNlQBiJsf2Wp
wwoT+/jr3VO4gDTouW0k1z8ZhOABmrANGO0BUQRf8SK0xLbTLpKIQ4YhbHkt0ovFWrBWxL5p6J1W
PTbFw/5O3A9qzNc3jpXSTcaaLqAQox6+WZHqLIZTqndjIHH5fDXen8SWZZn4oonXx3/6S9qF2hTx
9Ew23lNkvLuHFMSh+nPOZBUC22v2hsS30Uqg1DbSOU2ApLDv+jBe6GHoNLa0YIxv6D2B+M9YwWh1
bI8LeHR8ziLBa5/4qy2I9jh/V/q0SM79rS4KUGqaDH8EShKrVo3FyMHkCDWpR6V3MFLuhRPU0TMC
T3NGlZp6sl9qiU/bXMk3TPEy2o9mn8wKMHtWH4vmukRAMEkf0bjm3y0ksVEnb6A/XBdHpSl4aeoH
HlVXOoYiF4fEo95YORhS9DuByzzM0du3+e3TZ4Up7KslC6umCYBpHIsvvHjI9INbXLExgDlzZTeT
zR22AhOO1K4q59as+SZuwMKhHXOFODX5Cdbrfam21fX3QhpCTF0k8aLFI4TKWttRv6nJ4LaB92cY
Qupw6mzVbArcsgz7U/MSdF+sj5CFwtLfxBBO0t4q6myyIUaLpmYUwyWHwclHhxcVEu+D98YVnOCY
2nBJMBYLEoXal7G7beOHTtaGJzM3Q3BJht4zEr9u3soFiT2/iiQoXLTn0/82bGfTEnSKd1rDoEwV
0yBZkOp1pyFSANd6EoaXKQFNwnDeN4XNcGQFIgjFMCLSXHKA9NPkRiFxpkVi0NvrtoIQfKxhs9qY
J0DMx+KVwD3wmJ88/m9c+Jsn1ApMCBmIBorWRQXYWN6Uyg+FD6W9DoOXJpaEWVKxhMhBxUgDvCwC
KTo3YGeJ7kvFSa/mQ4HnqvJJTvaweVStJBO8XVxi6mDKJVNOy+H3dDvmoibidfKljOxIZnuCtwvD
KaKgtkZ6DE1Vi341gAlGStQosT2xgDppE70iCiTSw895sjht+rxv3Nvn7duaiSXU+oAKnxgVCK+l
zeDYP2jlBSjKliOnkku9/jvSI2F93EfdXDvQwOhMtw3dEsvyDKSwUy3CSdG1z8nwSNnks8g87INs
rt0biHjzyqeC1QzvMRjd86RkPwNpZe7mRloBCGdE04YDi7n3mS+q83jNiTQ5lS4518/ol2yQyuY0
mtpf4fd9wbYzjitg4eQoWasQq8LJYT10Hg/KElwq2xdOe1QieR5JtLW9j1d4wtExK0aRBDzHAFH9
FLTWmIPzkz+lo2jvJHtKl0on+Fu7CasZESfCzWs02vv1cUKj5AXn2uWdwdqLdEYl19O7wGwlnuh9
8xFEhPzyMbro7fZbNzjr15xDTPEMiUuUGP4rC8oqmGZLgGfwGrKp3bdaOyeYFDLIKka5l9sTR/C6
80SHIQ0gjqI1jlp/zYbPof0L6RunthRnsH7+oTUKXhc9HlZldLDGxhtQB9m6y4m8KD/pLaqlDuPJ
siWnpWxfC443QWlHRXXIByryv4psPCSBjBpy+3nqzSTEmqJxUQut5SeXcV2cQap+UF3D1cGCM4C3
BVzrHqeykA605b98R3NildFs2PkY5ZCMHMMTZqidOFNffpDxfWkSCxHLi+LeIF01QWM0dTrPyBx2
0n6MPiePT8EzVuMtBqozUPrmkJOM4Fi2v1+npKz2gGGOuVXzuBd8T9jf2SeMcEIN4TA79blxY2+R
8ShINh0RHAppplotCQAX85aphhON58X8AJmGgXE4/znSiOBEYtZhPjD3kVC4k5ILM67dRfaaIDF9
IoRugxKPipYBhCY3cXWnhZ2zv5klRxoRfUc1t8loAcC2cs/sOrzMoQiybsKzQX+EqYwgVQYnuI6+
Zma6cFeF5/KoPMVN7nbpfR05gykrH5UZgeA15qz8/6vJZOCZmV7WY+N0+nF/+ST6ERmu2zTCVYUn
Fi007xmYrV3Fj/sIEjF0Ieaw+sRWKqQR/Kx8qZbv+dI4hTSQloGI8UWsFkrLdygdyiNpVSilvo1t
U/KILVstIaxg9lxrMz/o9fJ2sZ8K5bS/VhJ3qgv7vsmpoabcnc7LNdVCdzF7pygfu/DQ17pTElfv
ZRTQ2ysHakAkeYhqiqXD1tiOxaLhUlBbN+B/NotHI/73bd1wNG8Qgg9YlKCO4Qdw/Cn3VdF4ZTBJ
DliZEIIT0M2q1eIEeimzn8Q8KIrmtIoE47+cAm9iCFsfZJBE7xKIkVzN7mtTJeavajeTW59BbXO2
JQnm/xLDvuEJ+z8fK/Qoc1eTnONTheRbjsYjXm4CEuZbGfWaZAXFcXO2xqYq6SFcwb4r7aXRmE7R
v+xb97bv/FsgcdxcsphJ25bQkh1fGckNyhvcOnXz8kf6oVzYm8WZgjsoUJbetnyfdrn5JRkRg2ed
1waGty+QbNEEd9AX4ZilMxYt7R+a5ljlPyeZXrY9ztuaCR5Bq3NzHAgganKciOrk6CP4gBCmTjDB
VzMt+9XsV8FNyeyMdKGKAD878zHqBgoLdEn74abmVxiCFGDQr5e8AkbEvjfa/WI/lPF0wjtpp0o8
9KZKVkj8/ytpwtxO9MZa+HWFemqMsTfTk8n8/SXjDutd1GtSijJQy2ZEzEAoTNVsRqEUXe0uK/2n
1ZRO14CzxgokTkeGJBgyqedG7ZYZhmxfxyMKaCMfBqDMugRn08xWEgmWjJ5AVLdpE+pnEtWhOriF
ZLXZ2+5zBSHYAKmCsR9qaMa4hqGd+dUEKYADhgahbRPFxxKJtt3nCk+whLpR8qFRoKRFQYVJdRhO
7QsuQvQW47JxyZPdybcN780mxEMuTpJyqLCCOMIdVf05slM3SYI1qUzCOYd5ZNoQcDXVgc+5JMsj
9az6pF9wLoneyZ737XxTJgvkgyYCA4KJZP/cTDnJNdLkgANlihNkTq7kjmzgjgxDMIslKfMhnuGq
2+ITaqjM7qFI/T8Tg/+ElU9oI8WYNAQ6fqY92rjy25+YLHO3rZnVUgnqTwPDLIIeS5U+8oxMfVRc
/at5RO+GH0pzMpteYQUmmAE/q9tYh0BD9aVPYXGDP/xE3YvkZNh0CisYIeApmzAq+hQwTPvZM56Z
kcyzkOleiHCGaCxRag8AHb2u4aEenprwsK/7/aWiYjXbUCYmiBABYePNLSvcug7cJrzO58/7OPui
vJuvo9POiocO+m+Ti3w5JtVjvXj7EBIbo6pwGERRtSBIgyzRmadQ8TRa+rwXjhN6lJcpk6h/q2XT
0P7WP1WF7V+TuqjLFjJhAFJ1lZ6Sg42hPj4fnyJ/7Ns3NqoKfoBp2mTaC4TLgsnrx+azNdaSiFpm
C4IfUHIlsDr+2MJ604vr0Y8n5May8rlvlL/+UFf8t6x8Tjobeh3w06fQPO6pp9P8CTyfv1PQiWt+
2ceTrZ7gEehi62WbQVWjHl23lXqBqbYyc+Dqfhf1rMxBcAdzldOwmSASI+4MSl7OhnJBzhiNpg0e
Lwgojh8qc1hBig6iCss5qwGpKXcE9OvDk6yzW7Jw4pOLElFjHgPYxIhrdh86anXe18z2rrUNg4HM
AZUUIvm+0owTCuqgmuaHcccDET6kBeQb/OUj+gizsKG9oYn5nFFT5opUPP6tv+eF3w/3ViORaNPV
rSCEhM6YdxELCsSkYX5R1g8jguyBEX9/2Tb36gpE8HXpVDdFoUGOLH4IUDNupU5ZT4dUhsON9p1R
r3AEH6fVJOtU0K/4HQpDp85VmeGbP/XyqzL7pYytb9PYVmD8/yunYCtktKYQQplp6WTZr0E2IVEG
IHo4mjU0HLkbaJiT919KWR2iDEBwa5pF4aR1AEzlbR9+LmUlJrLvC36sDAc6LgW+Xy63uXY1zMd9
s9rcjYSYYFdhlBrUEIyXqHpf6CgqQUzjzG531i+HU3ACw8LyWt0qy+FunqFrPMGOR6VS68AEnpm5
5qE9xke8HP8uRhtBv+Lui7e1a9ZogjXP6OK0GgtoWmWDfOuuscOjWT2yRpLR23IBBAyqOsWsMP0d
SU1RTxPDHGkUmBDLiUy3aG8odui+MJtPWisU0TeHU97kPUdJ5oMSvdIcJt7gFMxZ+DiM7KYB87Li
ycaoS4QTK5JVhSpoV9FwdPfGoSzA1NZ62fBtXzgZiGAXpWGFtZUDRGffgsem/q7/3AfYNAUMkFYt
ajGQYPAfsPI1NKz7pAwIv/RUR7t3E5QBtYQ66CndB9qUxKSvCSTVfkfyUocs0rrcQORbz19I9Vgo
wdc5/0BFL6E6qisNZuGSLQQC2jDHIJhjCH2TwjG1byzpvDIuvX1RtrzPCkUk7EhmLZz70cKaVdPR
HCLXsLsP5KfWEIL/oZThIkogSFrOjq5nKEzWvBEXk31JNpXytl62YF4gZ+yUqIYkCboFh1OSPGXk
fh+Cu+L1yYmJSCaoVfiUckrREi3UNDKqx0vZYvpcWEQOrR8yk7hBeDlGL0P38mdQwqLFfYOCNptD
pdlNnIcXVYvOaI09zxWyVZo0ZONuck80YfXUuInR7YmpWfQO5JlgnExd7cgpO7vX7iRZwbKoLHEl
Ba/dtXGwjBPg6grDQei3YYyuQYXq7y/i65zSPam49a89gjqNcWlhRiEoY2F8HWbYH0CniZEQy42C
8Ao5zF+TzwfWFO6/noIiysjXYAU+qTYYvtGW4y84d1F8xMssU3fgBEDEiy5kJPPbxgnyMRtHPexU
gOsTJR2zBCTwCk0cU3mw01/VSFwFLWa1dCgVN7/3C/sGJgRFIYL7bHwdn/RKBh8d+tHhTCs6igYN
WVH2trG8gQkRkhrVql1x5nlM9HV6c3T7yuurfxsm/VbXG4pw1wunKQL7DtYPBxTGMCKd5S/HNEYZ
iQ7eSyprcpYJJbh3xqpxmCkGyGnsuKheFHyaZZEl/8SOksQHLkoDUoUqICKMmUaPDvXVMfGjIbzo
57+0hVxb84TumkK2ktu+5O+VFB+9hkWtgoBPd1NO7Lb/FoHfPj6i4IJXh+VedCd7MJIspfj01bdp
Yegt7KMan8bxXPXfsvEs8SQSgxd53chiLmGpYC0TDPy+4Glo8zPmGf1viaF3DweCLZqC34qnqZkW
8Hb7yy27R7cyBtnwqd+95pEDH1IhKx4UowART/AdAYXCwgrSqWX6SGj2XZ9k3a8yJQkeg/aUYHfx
kX8YJ63aqCQq3Tz7sq8mmRyCpxgKw9IXPk2LVleK/hVMWu4+wLYUfAoGGERQpy+cW8qIYYBJDClS
ewQJ9HjfjrZXTuRfXjZ+6+MNRtD/mGiDvtjQx5xhWkP+3cx/WVSSiRajZRFD0HlSqZUZc4u2KDFd
liuuFihf1DF7mZbhsL9s23p5k0dQfqXVDUMuEsd9HvzV9ONVopf+n0EIqg/NoGdtBc3EfXIOpug0
WYoEgn9C9KdoDgdHiIFJGu/eQMcwVenAJ/3Es/5kav3JiOkpKwenD61nvZTVkcnghJAsI5g7mfGp
LmaMlGP9gpolN8l6b2TLbdVJBtpuupy1cIJlJzZd2pwPxunYmT/noPAGk/1A+2peIkJC9luaJ9gy
ijWiYOT1FOKKo0G+HAP2foEuyx2Pod99ZzcE0do5CZ3oQpf48a39u8YUjD7rTdpmoIj3yxy1X+o5
Nn70s+S+I5NLMPYc0x4HawaGNX018ltrkNw+Zd8XLD0gCS5QPdZtaNWHzqRXSyx7ud6GMFSTGZRf
QIXgxMyCbEzHCDkv7VEnt+G/bYjlvsdU//6+GJlUk56bIcH3k+Yu6z+N1jEyn/b9wbam3yCECxQ2
MXp1akAsbe3o6meQYzqqdbcPIlknMfJQoiIaVAMg2niJSSSLjIt9y0ev10nYlGkXLLbFZ78W4ecZ
fZzgLtfLG0PGZL8VKK5huJirm4rOMntM+DiiuqgWr7FylyGDMlr6sSwG3NWX+ZBZ9Fj1neR56l1u
UjQEYT9GKe6BCfcB6ePiRa7eOR26H9kRzUdP3VFWUy2zCWFnkqgcdTuFuvRB9zr9l15/1zpZIZbM
JoTtWTV1MS0tQKh1HynPs2zk4H/x1G+WLVxU2j5NbLBJQIp7DNngzyvl0fDIvdVjGBfx/j1Hv6gk
wRtMqdoVC4VEfalfTU3ypcaoTQfkLBLHJrF2cVA8SCwx264HTjCfQh3jAGqns6+iVhJcveumEuQR
GecWdcztvoPRxY/5DecJHRzjy9w7SBP4aAa6jK5NWcZw+yz/W2fivPiOtkVXJNDZoKXnzFqOlNyk
RXE5sNHLW8kBJDFzKniN2I6AlOIAYub3Et05qKUea3/f821jINmgG7oJFl7ByosxDJY5hK5m45nU
P8rIcsrlsI/xXyz9DUSwdFqMIAi1+Vb6GnAiev6QaGM8mmfdlyBRro4fCw/eAAVLJ6qxWFUFwCUr
jkvkL83gRR87wDXVJjZalqgukrnbwZK3ZIR+NKUccSiRZ1uThcObLn2FIbi6ugt6A20CeISxO5wZ
J4qemM4MMTP+Loy/DUMOEtnHfXVtbt8VpGAS80DrRuWjPOqqPk2Bw9TZ663ZaSbJzWXT9lZAglkE
ehGPcQQgpv+ogmMQfZ27874s2wfTCkOwhJA1md7yQFE90iPxtRP626Kn39Td4LSWVT5LRBLT8BGK
KzuLTygxRhDqtYeq+JSphcS/yoQSh3r28ZjFYcIdQ4dJZu6MRG9w1m6C9MDzGPKD491z1qun1V6p
8E2ma2KvlBL1KlXAU+bbhdNGbuOFN/yYj33br70iP6bnVxb+477ythfzDVW4ONmRiRl0FKjadEDd
fZLem/+6LFGUTPCxmWWXudoBI5xvebELLxQajAMm2KgHk8/I8Pdl2t5cbzIJIVoaEzyCos4XQ9bo
JeXXMkwLbKeDMj3vA22GLyuV8cVdxYJzaRizvhhI3iXfWJZeJIP5Lx+2xKUTXFNQmclYxEBo0eY1
tc8MUwhbWTvZ5oG7EkNwRpimjcbKGiDl3BwKAgfYJNeVih5cVpx7xE37qyZTj+CSlCVJwqKHegrw
PgeotszdKKsOIHrdx9k+EldyCX7JWNIgnjUOpBw4v/Rysv7qf0yNM/mcu1aR8sjJEMXyGiUOGyXL
gUiuKXvlwAh9y4sw2f2ez4KQe43N7UtAFaHrKhoaTEF1U0+M2ApMAE7e0FzFiZMbEhPctI4VhKCu
shm0lpSwjkIPM4w3mScnr1nj6bT1TDr/yCtpK41MKkFxCwP19JLhQW/4MfGhbofA028atO4VvFEV
XdORb322B4ldbse6b5KKMbWmMDs0esDSu+kqvrBezM/Rd/jEG14+bb7k31VJ8/Rrd/S7LNkKUbh4
t0ra5EmCZy8+D5t35abH6jK+Hk7a5/Bq/qFgWmOGMaeSm6RkecUAW28WU4kwy8DHHTWOUqcdjuzf
klO9Oq6VZILPj4o4UtsRkpVTnLhLmnUgjGxPiUoOAZE1UMsEEhx+ZJVGavJlHAOfzVdK8qRTyZpt
Oq2VPPwnrFz9ZBTDFIXYaCDyO2jdxaI2OFMwvXyWAG3KglYbziJPUC4lLFxa9a1m/h9pV7ZcN65r
v0hVokRK1KukPXp2HMfpF1WGjuZ51tffxfTpWKF1Nu9xHvzkKq0NEgBBAlhI8NTM+Fd70NwYVaGJ
4tzaFGaFIa1XMVp1ZkZ4/41o62a6j7bYMxl3OlXd77eFgWMihoGXMfn26MQ2BBXZpp7fFt1VoR+c
SBHgbsvyCiEFME1ZMCvVIYvZp5M7lPNu6HeBFpyGqlJdulXiSHsT8LTEFQVYZYgu1eZgmtwdzA+K
Y2srfcZAqfXvokm7k+op7lYBUAocHhiQJ2YKLhZqg/8/ddU/q6TeuKAVmqTYYmK0MYvqgjCa7p2g
uzbGsPLSJvX0ajiQwfBKjD7WSe3xOlE1l22eLStwsbkrqzKGhKR9KXI3ZPYzkDua5VVTXbfJBxY8
Xl5WcWZcklM6KZtydIpOpHBS2vJbMgdXZULra62n2S5hk+5OrBxBHRBbOwM3GsV1YltQTolt6GBK
k6t827DLah7gGaVbbhtwqJO4dp3ifuj9blbRZWxr6S8sOQgZhg4sjRMkXeCf5ug4Yk52zI6Xl1MF
Ip1cVhQY4NgBSM5exv5z0ewt1Qyqbct+lUOybLPPwfO2AIKW9tOs57s6ZbVbkGA/T7VCO7ave5j3
/p8NklkOa6teSJEBTD9r30TKGs1n/pKhgrDxQl/VfSZiprfK+IommTi1sm6oQqhDCbEw1W0XM+YF
etZ4tC8eeytzCXLACh0UH30Dio4NNHLaGCDhSBZQa47ONfFk2JLPrHkEA/Flldjcr9X3pUAxMjQj
ox2cfWV/ZDRyDa30aHuswveo3gpHig7bnJaxmWHxQutqQrlO0Xik/XxZlk1v8QsDpfm/OyZONaOu
BsjSBp94F7uT4Rpl4TrxXcnRA1t+5okqXX55e9Aj+jtkE4KhYhLvaTqqMksrv2WOs78s1fb9ZCWW
ZFLNyKs+ySGW9TFDkxA7lt7gOl8mTzQ9/u/dBj+DwBWcdF7q1jLFNIFIA2vdqvvRm8/L8HRZJtWy
if+vjpCIa2M8inwMWvzvGDhJq8F8T0i2EkM6InUt7sKIAUKz75J8z43buldEMdv+Z4UhnYR5uxSs
40KMXXprYfIi98nPBkH9mHnxp8tr9qbsXN4YyRWgu3owe/HEnj/PuwLs6uSR4jGm2DmflanrzXBm
JZnkFqaR8rkLgGViStW+P9i2az0lGcqBxKv00PmXZds8mFZwkncImaXh9oh3u7i4xUScQnvpKoUZ
bR7mrxBy4Xldm6Vtivd8R1u8heQHrk8xalwrz4zrxqWDiqL6v2gHQzs5yilQVSFpILf6JtJqhITd
i34WTErVJzGWE5MJH9/5poDrx79gkipmhNSxzhERavURd/vcPmkqZgTxibdH0SuEpH8gu7IYpkzg
NhUZe4IaTG2Z8NJ0r8zWbnuHVyBJ+fKejpHV4WZoBfdLcsNVFxzlzkjqVkzE5FYGSejB8CLYrfW5
xsxUwbbma6f2fx1n/Y/h/pJHJvZNi95KJk3UAtffJvTIVw88e7hsQIq9kSfKtCRrYsPBkpFkAFnS
UdPsfe7sMePUuwwk1v6CEsgjZTSOGVpGD1lK7bpfdnZeIS22G8LOd5zbvlJ4WIUmyMyqYUjDrq+A
tnSY2ag9akSVMtj2PK97I51EusaCZE6hCn32NybA0OYubE+Xl0wFIfmBOM2CAvuBHEE9unX+obTx
gqqKu1X7Itl/vZTGoOWQY1witCKh+96NpnzH+3rH8uUG7YrPfZcoAnCVZJJH6KM5YIsFyaKZeLzA
Haz1mvJweflUOiB5AzQspXayQAcKOO4BHS888i8jbL/ovTpPW/IHWdj/p5DdRhZn97OQHRR04gpf
HOkH6649GUfH1xWr918O9F+6J3dbtL09tabwC33m/zuAOIv2gm6vO0yqhIFis2SCk7LX7MQQ70ex
deW0odsb3tC/S9W5Dc50g3AqX8iIGc91KWpgw/RT1uN4bU4t/evybm3L8YohWezUzAyPocCoF1Dn
X7HFK5331Bcwg1jIjzILyf/fw1MWNePCQ9wrh8TYh5PhJYzeI9txWZDt/V/BSIE9Tfu+AMMEdmSG
0onxY+YtyfzyVOzivaaIh7eVfIUmxfVaV+WxWeMGlpxSdEE9/EzqYeR1b7rk0JfuP7MBC09Fd7O5
Xytcab+0cMEbsii97vXPcfVYBaGnL18vL+Wmj1hhiN+wuk90NO2mIYZsdXcdTC9RqHje2wweV9+X
vGsfZmzm4qEhL/knstxXVbzvWOUFGQr+31V5sgKTvKrtYC5t1QGM11/H6YEMKCdPFfHCdtpkBSJ5
1ajP45aZWDH7A4ZdHbO95sUe5sF4mE2OJNvD98sbpFpAycPqiSD6pJAp1D6E1bdyfAhbumup6YZM
ETNshkKvksmB/kAZ0qIlJIsX7Ylm+QnNs8S1KA6OQpX0+pnffxMOrcAkTwH+o6LUxHOXceN8MM6G
13xvrkVMGe9y71sTeeX1ssuOjddfYx754T2NIWwFL3mQpmBpiAkvOPWd7ED6A4v4vnSOl/due0EZ
c2zMj2d4g/rduOYwNaLOBIhVxpVrseG6HpfGjfN5l1GiSFxue4tfYG9i5RaPQyGmiO3oPB/ipD9F
eGTTm2F3WSYVjLRvc6CZQSEKr4Iqu22N3jeC+iMbraf3wIgxGzoOQyYP22A2IkuzEYVQgemm2TMy
217bfLoMsu38XkEkUw6bpMTbGu7qS/rXaH+sVf5o+wHKQh7NQRkcwciJ3xUAXeGkKnUsFj3Mz/oN
Ep5/w1v0nuAf1o9DclC9tG5q3ApQcrct0axsEmWsU9J6ucaPSR16dj8faEEVO7S5eCsoydkaKW+a
egBUv2AAZ6R/yGG0l/dnU9dWENL+mENFx0nUgjt4JkTJJ+buUf3jn2FINsopKL2oeIdMGVYse9aT
0m1VQ9gUgsieNZiapUXXFgSZ7yn4kdNvTqRIrm9vB3NQF+EQ3ZAvfFEykj4SlYN9dMPLv6Lw78vr
tK1ZqOlEXSLlb6giejTS5V2BaeJ9FSAVnLo5+dDYCL91hdPcXqtXINkz87EBgXEqNsRFTL8s3jQq
DrrNtbIN27Yck+O1W9rzKBzHuRdm2Q0osmTfUlXP9KYMrwDyfscmC6NAJILn5EwxpbZ97FVULZv7
sYKQ/DCxh5ZFAiIf7SctA+dyGA/7IFsODotPl/d++9lnBSbtSZrofIpEm20HinjRcjgdwwN1Bcd+
uFdV2gqrfhMZrMCkcFuPWzplDcCQGTi3VbIz9MRLA36LIhmvSUsv0HRfIaBIcFzCFBqzCoPpTAub
ZMCsi79ZvC/bxyG6yofTkpxNSt3QOpalQglVOiL+v4KMwrqYNfEEPmo8d8eRu2NCJ69gsyIEF9p8
STbpTBhzq7baGYGBFjbnLLBfhjg3XY5EhathPmuzDM9BPb8gSHcvr+q2iqKdBt2QBo5w6YSIugJN
kSZcUqxd2+gwxqBJrfw2FaECZzskR+L+XyDpnBh4U5VofYDGZD4X1eB0F5zG+yLy+hcRRlZndU5z
k0CA2cIZcm6ho1nav6VIpyoTFbNirlrxOT1Hvn4/309n7lJMORvd5T6/C/3yPTfsFay0m6lJ5zov
4buC+nbCQwEZ7tL6XRrzKpq0cdnMA5QqAKMvv1v8Zei7Q0P/wpzyrPiSYFpOq6r73HTI3NQ5Thbd
ID/jqJUtdDnIFZFwRNNX8GUyB1dT1TNt2sAKQLJvh/U5yYYcT1TZU0EbnydfjZa4pX1Ozbsg+0G6
4XBZ+bdjvxWkpB9mVRpmsmTQfvLrxQBlhRxVLu4/V0VV8LdtBytISTdAAUNDxnF0tsztyv+M77J3
duqmvTfvwZSNVk1VVZ9q7yRlGcN2qLIYoHVdejpaCrrBv7yUKgTJvJNussZhxOa1nN/jNH+KBlXj
5PYJt1o6KSSgnV0EiJ1x30CzzwkTLUDHq01utxNV6I7fKpy/QiR5PolGZieuOyzayLibDp/ppCre
+i/6h3EFOkfQRuVXyyYZTSPGBF5RDhzf4tB2E2RZTUxzuxG1VepE2rZMr4BSkKDRxdQsB4ApuSnt
U6N69ds8MEGp9q9AUlyQYtq50xhYM5LTynGHKpp3rAwxAdTgkabQuf9iS69oQtqVSxoqwxlR5C4I
mvE+gSIIPExEfuyNmbd40aMJjvv8Pa59JaDkMdKGjYk2A7KZqt0YeqOheYOh8EuqVZR8hB0NeY4S
QhQpgP7KRkMl1b2eKmL4TVVwTNMxbBAPGXILGCgxeprksFg+Li6rO7dWvR+pECSfkHZNSHIHCCkb
kN/Co3xVKsIKFYTkEmpMNJtTAxDDcLbJk6Yq0VN8X/YBs8UbynocevrcfTMH8sOyYv9/95xg+UUx
qo3JNm/YyAy0FA79gsAo4qeq+sRU47B+XmTk2HINIGRcWUk8TAE2ATafgcTBRdcJSl/nc9IExyVr
zhHvPmUV8SqtCtyWj/s/k06yF7y5jHgcAHjM3NQ+Oar5h1umshZOMhWNa/lSZVAAO249i/tN3Xi5
+YdbJB2fOtgG8owAhBnP3MHYIe/yIm2ebGspJEsxtdLSi/Gfc+BnrmxffcIw3v7bsBtPjbIbaTMu
BjsyrtW2bhqm3NiVF3NtFVkp7or/FPkv+8VvD6BdA62kF7i5H+6bm/Goin7EbrxVxVdc6fgJUqMP
nAS4Gb9LjcPcP1jLvRUpdG5bJ15RpEMoGjSLl2B6QwNtdCIlO82ac1U7qcJLq4SR7Iq0jI+68A1T
SF2j3adt7cbBXaws6FABSTbUmXMWxgmAtKND3GhwxRgx9hUtGQ9ijG0c+csOAwl8VZ2Uah3F71o5
jrlEjw2vhIBFcMiKAGRk/FD0qlYJsU6XlEKyrhFcGGkrDiJT6w/w5X49WYpjQrWCkn2VPG8JaFQR
ylFcXGZMQaO5b/Z+Os5/iCQdSA5I1dooFLqH8RfZc98/2fW3IlJ6DPF0dGHR5IrqcKlJYzJIVIT6
41x2yLJXGLkE+iczvLO14sOyDC+thRasFGN4ZlXRj2JB347IYmXOdYi5jIWnz4fEuef00TTeEW2t
/JQp+QunG0wNo+zgeNvpzEB51sUNxjpk+8v+V6HobxL7KbcwtgiLGYWHcDxO5b2jutxuhvqWbiMA
tsCr/YYPNEgwscIIIEohZjaL4UiY9KKdBu8naQGq2lzlkE+xOm90hIAFBk07OhIbkmHpI8qF5xGb
hHB8b2FuKnrWHs2DuC3Zp/e8eaCi4BeYZGJ9nFUJHWscKajtZ9lN6tw18fEd+7TCkIwrqUyeJzME
msvngbtaca6VnePicLiwaHLHXWEVM+EcGHoRNnd1Oj2HZmMdu9bSMcrRsn2usUfMTs1P6WKl55Y7
4blD2+h3JCvHW0OLVDfrLVOzQVdGbWZzg8h0fHqTd2mU9Li7G+cyOWjBS1D5Xf7l8tJuo+CdzETG
VWfy684y1JXdN2CVN9FMadSuZX8hxRVJdpdhiNgieXlt9oojHZpLUi+zI+bXT3s/OMc7V9vlR/Dk
eyDT2BHxDALCS1fM9M3f47NsxkHJiz42PAhKr/Eta+uSDrNgmO3PYehOoI4aFiSWVTJu+WZslQlj
pwYeHSW7Qw4mY3xByTyvPFEZq+3Kb9pfouzJ8Y13pJTWWJLZodK8jFIKLB2MWI1z36lO583Y1OaO
QdEipIOpX4qm0IwfxiQGW3JDMAeZ7gSHR3iNuUQGOuXR9apYvU1FXMFJCoKsWUVCzUQaLgUAjbyO
T3cDyDxV1VxbYcdaLnEorKKbyC47tPMAiLf7crlngcJZqQQR/19931yawFgIvl8mH4qUHdrFOA7a
fafqPdnCsWwDoxCJ7TiY8PU7Doq+Y2NMWxxeU+1pwRdrOowNcXE1VoQ2YkFk0wVrMWcWYZgnLrOK
YYwTt6oQEytLkFzUrRtOqaearbS1KSsMmVnMnKpZz8RUTCfqXhot3vd6/Q6LWUNI65X2eZ4l4qCa
h/jKtumDlaWK+9zmlnCLYHCWLWbUSSZj9Z3BQC6BGcPx3wOfDlXcu60ZPLesekdBibVCkqwlY6SN
nQ5IzYxOSd/SnyNVpf/mtq8gJDvJnJKVLaLanTZesfJsBDfZoDCVzV1fQUimgtQ7ajxmqHCP52lt
oW7efrp87giXK+uujZS7mBeIpy652dHicZ6ZYp5132VuUvvoqvfm6q86+EzRrnUZa9tjEvDY29xE
dbzcGhEUA694PeGWe73s6W5B67wVgV9ZzOoO96OKinhL2+wVnLR60UDGvhBDlrS4PgzZ9NcEiqW5
Ha8yu1FMRdzShTWUdLK1Jh0bW0CN4Y2tvZTRIVRllrd0YQ0hHWhtUfdzIcZftWPu5uyrrdLnzQhk
tVxSEFmUmBzXibmhZsjdOst3TVIdbX160OPkiRn0LkjxEGbnJ4VWbAWWK8Hk2q+g7c26bYAbfNQ+
NKcC4/0MQVtmudwVbUdcxbutWEm5a6JsQzo1GQA15zzQU+0oJFLondwsEc7GXIdi1FG4FD44oypO
/bR6KjAF+PLSKbROLpuxSAerFUP96uQTjc559aRs2d+EQG4TfagmQ4wjKXaTTJQWBGFU0fXHOu9c
ZNxfGNMUS7bphl5jeTkfbY90KoMFx9tYPbfRyeDI05aVO403WU0Vbmhz+1dYklvo9DTRuhIub4l6
N3aK63YMFVXXm6u2gpBWLWsMTElGR/RuMhvXaR/z5q5QTS5ViSH5A24FU5UOwAi74SrW2FGbKoV+
iU+8ORxWYkgewWHRYkZiorjdnLvBs+3A51NytEo/cVI/H+if4b0JcmyzbxCCoOV10g5haR2W9oXB
m1bJX2lyTVQjujeVzjEsG3+YiSkzXjStPerlBPOxs/gQNx85j1wUoXnxss+Tp8umuukTVljiSWIV
9CY5imcx8w/XkfprCvqO5k7rc9dqf1yG2VI8rkMaBFcOHoiEr13BFBZtaTkjtg6TwK2oR5bPZfLx
zzCEYq4whojm2awDowlx+4jj85Bpfyk71FWSiP+vUMqCYEhiCpSy/dpp1K2QwphfLkuypQDr1ZI8
gQn2sVofgRHZ3U0O8jHthYjZv/Pkveu1ghNcFRnRUR8ml1OLF/EgjxlO13HMj3HukjCM3bnUiQs+
lt1lwTYX7xVMPlIL3egs3gMszcL9TG7yMjjY4ztCbI7LlWUjMHDwSvf7DoVhEuJBGnOP+uK+z84W
mu1N1aV3M2Rcg8hbFKaaMYtrPJj2yswV3SsRmhZQli6o/fQrFeDmyq2Ekjy3mSRWYTdQCcfodg5A
pzACEyN7xxm0Fkty3mE2k4UI7ebF8j0Dr5Q7a5Z/WQm2Dog1huS92zY0wpZjf6oOg6na7DNuEn8m
hlwqOsWx3iY5dkfvp9BjkZZ7uOK9B4TaFh7HKLOofL02Fl4WSRfBSudPFrnuVfWTm+v0+n351HGG
ZuGWKEat+DEt7upCEdtsqtTq+9K9uqiDrkwFn4zRhn6lYfR31u3jJvt4ebu3Thi+gpFOGJ5OHI9u
ECNtrzXwHZW5z9sP+qya5aZaLumIyac+XGaBM8x73Z5cK1FV/6gkEb9g5fpJGhiDKarawR2zCyLL
7fnfOWZrtSomh03/D38MMhUM2kSxx+9A0WgUQWWhCjJFmSzqz25DMmmIcNPExdTK2Vs61eSmTdFW
iJLdM72Ip4IL0VCHA24hnu7Lz+2iGvC6qXIrGMn0h9he9C5D6YRDIlePbFdHUZiq91ghi1wCMiEA
tRcHIKPtO90tcWqX1qD2UA0v3hYGVaM4NcFBJj8a6bNj5MWAGgBkG2h4nNvzTHaXbWdTp0U97H8g
JI1jWtEbPAZEH3waui+0Unx/e6levy9EXGl0juFzZKhQt5RhNOmYfaXhswlasonX74igwSz5SxDx
Q1ZAxjKmIBMCEKkejObZwQiKTD8V5bfauqnVDzqb62YRPOag0goUAJJr0xsjj2Ib67bcmd+sc38I
/Ooqa9zlTDw0vt30V+Q9znSFKHk5MKDxlpVQupDOR7s13Bl58cDpjpcVYlPnUB1tUhssHqDX+H0d
R/RIMoytRUrEeCbEC8qnQTXKfnvtuCFynpiDKCdDMAap64JIQOCOOODOUSWTYrE2IcTTCqb6GUw3
JLXLNMbSxsCLLs+i9qCZc3qaafKeVwi+QpF0LgNheo80mUgMRqgfANmBqXlZVPnv2BKR78PMRQvV
edK5g2G7GOtlIk+cCx7MZdKumrS7ztQVBEKF5FsvXiiRVETaliAn/fveW0FYMqeu4NdAEuyyvXnk
/nhfZSh8zgW5qGKTNlVtBSfZUGSzcBgG5FUbM3Kd/lzgeS8yD5cXbzuOXqFIdlOVrAKhGCyVHvhZ
sJfmXqu5HYqaRNZ7UJHGbDJkrxdR2i100iccDxTwDMRld/Nz4Q+ndNd1rv5hQlcs+ZLeZ2fVHIxt
fX/dOfH/lfejulYPRNRBt4nhlqnuRqlCCVUIkkX1C2E9hoDDoqx9lzzEyhGsmyHJap8kY8J8uWQQ
eYVdpC2Ptha4WbUc7Di5LnE/MEsVA9Nm9cV6n6QQCKn8qRgi7BParw6FH5+t7+Hp59UKNW75lWqH
NsXjIEzVGewLvJm/71Ay9qgcdwAXF7E7FINbLZ+M/qbCGISu/X5Z5zcNa4Ul+fB+aKqKi3yWY4bz
sWcTdVPWpR/pyL5dRto83pE4R/mzSZB1krSCOC3hvYlNy8qnrL6LnY9a8hCo6pJVKLJqmG0RdcIv
9ZgCh2c5JEyMg9Hk+zLvFe+Xm1AO6h9xaqDsQX5GsrQwpnXRwgXm323ntDhXIZh4JvaOrAnSTr9g
JHttUaTMAwsZtDaf3Xn4TObC1TVFqdS261uhSLtTpK1hFhwo9Y68iJEHmqd9ZAfdT33NV3nzTYNy
ULSM1m8c7ab8YM7tgMSTqD/LXoaXn81c9/S+cHx2MEGGPX9tNPey8m2WMa8RJZsKFxotRQDts/Ih
/zI7Vr/rJ+bsU9oM3kwHXwdHFCZgd6bbE9FOs7Sq8tUtt7j+CZKpZZgJW/YTfgJD+WDSGR6zFIHt
ljE7uoVIBvPe0fYqbWLJrCqpRSgT0BeDfLDz2G3058sruS0FXrJQoUJtXU6nsCZw4hC5qB3J9noD
RhaqKmnfsisH5DL/IkgKD+6cdgpLIHTgiXbi/npYwgfbYX4w5f47hDF1QlAaZdtvhvp1S2BZzYK3
+zk0Mdt98YmlStpsSrOCkGKKOpzzzDbgJXQQOU+JaMgIWOuSTleo+ObGrICkYILpyTRGM1Id9hj5
U0DPpOz2f7Zc0s7YuakVhiEg4vAu0OqPZY3ahMsY25aKRh8U9+M1C7Hl76efxbuli2bUkgXxC2ZP
7fWk8fTeYG7SzJiqJzixzQXj3IKHpX4PH4/DbFgQ7IfCsf+OXYdWM2ctvGBofCZRszOdaz1UkU1t
agSiZlRDcUDIMTrLUhBBVdDvGXwErRhOTc+TyIDaCqe+DYTSPxiHhaZ+KWgus8UuCw2qR7MEXKiW
uc8zPNhM4eTbdaYwpU3fg1oycFuJZJh8GuZxltlVh9xNVsSH0vbKscK8K8Vr+qZEHHoBIHCDyeRT
ehjVQxGIIjy7fyj5D6QK3KW1/ERVOrwNhLpXE1VR5A2vS5rlxEBjDbLfuvU1ZfM3u8V4hjZlJwaf
d1njNw2X/8KSr1JoIDXnQlhVXGS3BS//DmfViN+tiBLDNP4VR07mZ0tfU9ZBnGYW8zar6tRBu8Nx
rj1S/Z0nquFdm8rAMQ7XgVdFU5JkwwMmJdTOABteitKNw9M8l36dOApXoUKRznQrj8ppHKFyppX7
FsnORfM9idj+PdvzKot0bKdzXDlGBBRwybuFgZxUr5hJp5CDSndppFIYNypkdJeJ+MPyISi5F7Lv
l8VQgUjOwKizloQRtmQIm6922hwx0eKYFUSxWioY6bgLuJ0MbQ4Ykpte0u2sGYeqqghn0zrFpHvU
YmEirxyDkGlINMuGG8iswNWLrxocaRAcEtXkgk1hVjjCcldXZSPolpSmwJnRsd5WV1oweHXynhVb
gYgfsQJplgjj4AyADEitNHX6dWhit50rReGiShaxpisYjNsdUHIDGMxvPFQN8crO2dfje/JQzkoa
yfJJR62uKGEtYL/Sl3uiYvXa9GSr70s2P068ChNTbD2inMBuj02ku3hVPxYLuVvMXnGEbvrmFZxk
/GFmjCj1XWCaxt+1Qdwxf3mHWToonEeym9I3pDtTSIKMTpDHYlZ2qMvccetyTtzKUXnLDaMRTYKw
FstCG7xMiYM0Ecq9Mx2xjYWxEG0HNhl917NvkeoWQoQrkd4GLR25IiZYvZCPlBaNjcEi7iG46KTt
l9g2fG1pT1lU567tTB8bg1/pHfnROvGHfKSHgNT+5TXd2DQL84XByIZCY9zNJR1saVi0WYK8scWD
fQMm3tiKFYHIVvP4bxiSHppV0oEEEzLOs0fEINb8Z2m71SOL5CbPgn4+OzQKV7HFU/kbqrSyThyn
Fq2Aml3ro9+cBJte6D5xv9otzLUPy669r5RMehs2h2pktHqiGpXab8rb+lDHasZw5lFwotW4CyvT
G/5mBLfYUNWaJtZN1h1Mc0D1hwkdQr7kdzc1GynmQ5tVtzOswLOMvZ6F4Ig6pE22K6prp1Al57es
YoUnJ+dDFMYnXANeTkp3jj3NHP2p9AxDccZvPXlYayDp/LULkoKxrenwhviX44ZX5OigScHNTyjQ
OCqrNxXL+PO5Z+XtbSspBqOru10xFJ4d+ZX9FKNUEDV37mBcdZaKCGjL5NbSSZfPPBoKJ0f8vyuS
x7y8K9/BhfXb6gn8lTwY+VkX4M/F97U9WXyGYVXBV9zeFQ8om2KIOUUYm4IbKJfO4jkMtB4K0e2a
tm/BLNqfm8FSuI6trQEBDgd3LpT8TX+PQzu8XgsMM0F2symDOy1evmvT4k5z4j20fXa87A43Tn4Q
J4nko45ZPW9acBwMg01642cs5hxxRHjdWD0Glio9vAkjCgQxMx6LJxfJLyx06iQrOrDE8Ku4Cvcd
qELcEbTRl8XZ2iNcm//FkXtXk8FerBkTlXdl2X/SnOEWA7P8yxBbDs/AdC+QPv2cVS+pQdDHVt5N
0Dbd+UCe8FLzkxO6OXJH9S6pQpKismymMcg2W3iFjNxY45E4HfR7VxbHflTNptpUvJVU0rGY512F
cV/AIs7NOJh70Dr4RDMRQOM1MnsMi0FxXG351vUyih+0MtrBzCfUeHe4BITL2cqOufMx6r5OyzuS
nqCQfN0u6cyIhmSZSw7XOoK00EgPk4XmWFViQbFT8kFhz3ZspD1ATEw1jhzLje1TQE8U7JsLVXAH
bUYXK4l+RlirlWN5XphIzXQ7vA4N38bdjb2frvh1bHr2wXDPamYfxVbJ54VJhrgF3ScAHeccNN91
9rWtg6uAHi5b1mYEs5ZMOih416DzXCg8bu2911a39IcgBOZ+7bPlGA8eWmtCL/ULT/X8rhJROkIc
UNaA9AzaSMlT0p4SijdEN1AVsWwlUtbK+DPnu9q6NG7qCYNooIze4C9+5ifgEQ+OgkhxPKoGfatk
Ev9fgRVTPBqVBkeVxp+6yl3Mv4Lqxm5VsYsKRvIcmCE3p1YM7eh8tCSJmBP0/9boGoU3nMvr0Ret
nLT0g0LhiDd9/atlE9mDtHlEerAL7ZwBNNWWdo9y4IfLGqmCkJxHM9NAt0Rc5pSJN+oNTn3F8m0e
jK9CyCVg3JpDhNDQiLy8tZfrtDlZXOEwFELIJUazNWEan1inYTg0xscqUnVvqtTakN517LlPRaE5
NO153Nn78hBcY7jAKfQEI7rKVDeD5ZWXMCQvkdPWatCVigP4oAe7wnAXP93lN8tDzJF377x0rypp
VjkmQyzxypQIGYIZ/KfYJe4luRf8sI9G7eFo3Kceded5by+ehn+5lWef/kgF5axDWQQDRYt0t4vb
zKPGC6Y17i4j/EyayNcqxEy4kdtIJCO8/V26pUFz/pT0mFnbYbzBPxnXFmasQ56dc5huZh+lt3t6
fJdsK2BJb6wMcs0WvK4B4+Xo/FM8a21q/ur7kqb03C7qrML3wyJwkxKzsVTVLJvmu0KQFKNMB0yf
FAipZqLIBPPEDZ+mj5c3SCWGFHEWJWZ6BDn2p+PO7CLM+LFEqrJHlSDSYZFVWdB3IzBARuFO3acK
UxOzRBGdq0Cko8JhfOBwE92OTRmC2s63HMxi3v/ZaknHAh3BKL+EA2yVPnX2w7h8/7PvS2dCpbOx
NBgMss8EV3htnCzWKKpHtn3cq17JFfXV0KdhIExyCv08c5trukv2jod3nCxCmGdizomqsEihZTIZ
yDD2qdZRQBYQh7UgdJlm/4+Wjkn23tFw7swO+z9NH7r6bFl/tjVynbPVaB0JOb6PQbseBob1marz
UaHBTCzi6iCwnXGhRoZFQqenW+uhp5Wh31Yvl9dpO8Rfbb9k8bmelkWdQJD2R5tBx7zwqj2kh37f
oIaydPUYRCbGUfV8vhnJrVAlH4BRFcNU6EAtan3XVl2K0Z80dJtgYTudqSaACju8cOrID7EUY7cC
GgCtGpjfa+05Nq9GXDOXOTkU5rm1FGGQauskv4BbU4l0Luy2whhwO/0Y5l8w81nh4Taft1dnKZO8
AzJcS9tkQgW1/GNSpK5Z6x74td3G7o6lHexrRj9O+eCP6GzW7FwRTm5eRF+3UKYYSoIy5bY4UR08
HyYju+0XEGJb1VNvOl40K16rVG5KLiKYMREAZd5Y0/CL0WDeJUqkd2y3nJ0Hdv7/BGKKPbQkB1Im
C9IUFOL1+pkgJIqvM9WtQimTFDSkhMRtpAEjzMFXqN2PxlUej15oJmgA/JRHnReQPdf5Y1nrLsrD
9zT4etn8FZ7YkpxM0xL08DZwMk3CnkcbNLcmr1SKqlpKycWgpSqqTWHs3b4Al0TwIz8L+h3zQbsh
nrVHDeaee38ml+RftImTYSCAjPriyglrv08DhZFvLp0NeiTUtCBBIDPWTHq85EOCw7/RC6+1vyaq
1xcVgKSBAzEDTntxSoa3eg4aCUvVrLNV+C3S1r9kkBTQxikc9zVkWL6hf9s3/RKkjIlHfTwToHo+
qt0cXfd7VXmTEldSuxHt0ENXAXf0xl1927rjTXwOfNsDUTAiDlBUFwcV6KYWrmSVtLAhml7rETDT
qHHZ8uiQc5MrbgHbFr0CkfSOLGEd9Br2rPxBz8N9e4h8yy+v2Q9zp7uar5Jp8xhdwUlRLm2MsqrE
OnInBwlDE+QugobeC/6Pte9qjhtnuv5FrGIOt8wzSla07BuWLK+Zc+av/w60+3goCDvwq/22vFeq
msMGGo1Gh9NxuThrqfFotFgqSULqooqMmIqimvc+STkky9yg/xJdxKgIL1Y7Vzm3CgsBjGNgb0Nh
lYYaLgpBV7q4awzSGPljTr9nC8cwsLQAxRrgi37LQdARirGrwMyHu9nTUu3QGN+1Vbqp89r9hPkx
cKwkzQDZCp15FkD3GCsN1MBU1nAejeOU8KbwsCMhJwzab1eyyRpGhZhusN+SuIRwbTjk8Vz7lsuj
X2ZtC6bY/E8g2mNv0JUw5ESv1+bnJj6aFif6xXQmdr9P2bpMiFXMPcTvJxWm9WkPmepbaAsR5O8D
r5iGKQry8SYI/EgvKaXDEmI66SbjzAhGWHT3SXJ/fu/ZHvUOgPL++gE1+kI5Y2NIPh42NSi+yoIN
qgJndXW/c7Lb8jPX+A6ScgXTcluMaYBMq5L9UObhqU15NPVMH/oEQUcPUbYzLVIGqZYEfPTaw6xh
NmmduKO8uKZRu1ph+ucXkrVRpAYWaVAU4X4goCryrMRER9Qj9uLWX+htu/qKNZUc74SH8sFiG1Wz
NUAxSwkFfGYgfoZBHpWi4JIAlYSMEhvqls2swSrg/6OQHKPTo8X8LpsKZ61YF8Eegki5eyyCXLmu
CwXlTnqb20LyrVru2hyDfpeJYz9ZB3UPRNnnqciaNppRwQnyhYfRKEO5X3zUFPi5obt69HxeBVjW
eo9GbY5qVEocpahInFW/Xa5i40c1cywPc+VMUhyK4Xm4GaiI5GShOjolhFZ1FhX2ujThvM5fqw48
/1rqfUKcHRZl5cbYGKHv2CVRkS4aTbc1df0x4Ko+D8MWSVfQrQMSVI1mL+l7FXTKEmBS3XrpDfVL
uWzf5yx9zBDfOQ/FVAcMJfoHiq4ZXixFixRSlFqO1WiPRfyApPhXeZ6dfFG+ZzUvPslSCFQAQSbR
tEgb83s9j5q8tEAHjAJi+UlfHFCFVi0nIMYyCDsIOsHadIT1bkV92lBrlV1NJa4hifc+4chBJ1ZL
I5eiBKOlQfcx2yjlfkpRPij2LeeNwoYBQb4m6gi50/5aDMKSqmolmAVUFRGqrm62rZmj1axOCZ30
EagSyPhVieYDm/IxiocGKHIQBY1fBvFB9mUkKD4TNdoDUeYgrtdZxFgnFPX2yMvWy2WqyaEkJMd0
5U1IYUZXwG+t6qYKdUPbwntNE7Je3gRCrCoPtZdPRRhjfIlQ326C06fXcvQ6t60rmUpYoxP4/KFi
viL2TiplJ5R2i5JWi1DtuaGKANn2bJtEOzMlxP6ro14aXj8sdi5bR2PWnLVQLxbwOcjDwjkKzHfa
/kOom0uSE3WIWnyI/oiBZ9VB9kiKfPwG1gDhSjuSPS4cXucNy3ztQam7bKrEUlElgGpdWAp3chta
rdO0388vMsOfQccfKMXBNwu+PPpotBvhRkGPppcueuNYI6iKluQqN+bJn7PSNhe0bVZxyQljsVAJ
B5NuGhYMGB3FyqVWXiQTt43UXm355MiV22J+FsbX2VnxlTv4hXH+Sa+/JqL3Bl1ldC2ULmEQnySj
bHiJfNWKYc1c2ASOupKTQEVXAaJYKJZU0fFnUQ61rJb1WJIyW5SCoozIToaDugTR8iXWXrVZRHb+
EyN5MONWxdUGIlTCaPX+bA7CEm06oQKrUhHP3OQSGSuO5WQoISAQpUWEVdE+tBcmY73lcqbBQI/o
VOklkGuCy0TY1qCPeMVXrF2C46HKJuqUMeSRckE6QxK6zFBxiUZfjOk67hF2H3nDI3gglE1JVxH0
FTEEmroHXU7tJQ96Hjso4+okHtRvQShzIY5lb4wCBBGt66m6Tj9RYPXu9ynLoE2gCU9q/H67eXHx
o0iv9OXuvFngLROlWnmTlBPaAeFg9JYrCndblrsDb+YKe53IbFtNQgUmfbekEphfmgZhlLzL7SIL
M17HHVuK3wC0D4PYZz6jQRdSmD1mDINHWz8oydP/fakUxGhkRUNnwodZEBXGDhK2H4R12+ZeVPu7
tkluMO+WY15YFRGkZhTBBxSNEvqD96e9L6xu2VQMB6nLXMG0CdmN29SfcqkHn4wywU+vAwVD1aM0
CQ0VtauNkd53A7xR/b4yU0w/EB8jYeJ0ZLAMxP6ryN93L66sHzt086L8U+nbQ2UKzpZbt5mGqgyB
18vCcLKxAOAs12Hs0OFP2YdpLtZ6JEXNY75hrnMZ4Bq53ebUT6fsiBcS545iKQ+xraSDWwLhJnWK
Y1XVTFXCS19eZbcUdbuRjyuPj4oHQh1lDPCLltUESFxfgzhD6G095Rxl1inby0HpTWyC5mYkclh4
2CVgH2rSv/7vJ2CPQOlAOWp51IsLQknrddN6U36v81KJbO3f7QZ1u451YuhJDwwSKp9ABOOMf02h
EkSvcAu92C/CP6l84q0d8WN22q2YmWYWLZGsyDAo+KIfOS97HgDlXmsy5JoVAMTK7ZLe9BHnWc8K
j8IdQSgXHZOIXNL+nVIbjVF3CrT4dvTqaxBJeK2bvCC6+AczppjSENplUKWj7JyOKQqgdla1VUXN
eb3apNx84xH5Mc/LDoHakBWVJjJmRw9epIhoyjKcdK1ukWrgbAvr6YFWqZMk1L7MQjagBgjLVv5C
uVt3IBmMwe799TX+QmZ/8J50bLnwfFThi8Mnpg4pxiSAlqyEXFK3+LHpFqhCyfXXT5xT0Hb9D4Q6
p8j/i8a0AWSKrtLloK66txqfcU5w4/4GoQ7qrG5mmi8A2eL8Ym4vujwNReFzenBCofSglMTImhqg
jOvNph4kMTASjutLfoL25/eCUCqw6pvQFSPZkmTObYxPc+SkOWxif2iszBmS5HmTeCErjhpYVOtx
AZ0UawFqV41Bvzzo3bPKPULsQ/p76SzqGhUbw5qUjsiVmXbdXC0j58LhCSG/N5obAm/ZokOIts/R
3nqlg5p/RRndeWVmW7aTotG8DVJbg+I2hhzR1eYb/hbmTutm16QEFj1W7nk0pkwWCSCBxQ0vIcoZ
EPKyFUtdg/MVtYGmvehlGozrr/8GQnZud9tYUhYngqSjQUP3Bf221rx15ECQI/5BqXdyUHYmFhNV
lxMDGZIodsxOc221sruCowFMFduhUIYmX62knhIIspihYn3VeHNCWbklA1mr39tBG5lcE+c5wnZo
95uv+VJYOu0MrmVndCWnwLypaLGNn/9tdyiTE82bNHc9MDPQAljr5BqzfkARqn8ehrd2lNkZi7no
tAprN0triMjxY6o0h/MQHGWmS5biZE0NBNbgs8s66ObQqIBsSS5zbhu2qikwoQpGZ2Em8Xttbqco
smqiBFg1OzXTcJhmJ5GVQEx5HcasKCX04YRFmZyhM7RqQ6u7t+oIz5EpLeZDbdlaIHnd5+7qHRhl
C5q0XhKw1WL5ysbp5cTpI9/izSrmrR5lC0o1jc3FBEg0GHZTi3Y3PuZTa0vl03llYL6qdtJQFiGa
VJADVibStFF00NYWaq06mKBop5UZ4Db3zsOxPasdHhF8Z+T6xGpbsYJgquFUGJ1YO4lrVW7xtDlZ
2KDcRX88j8jW9pNuULZCEyMUEDUARCDbluYvZo5rL+GEiNmn9gRCGQdxM4cx26CAkdpKmV0igBqI
zTJxyOdYkeh3ik5Zh1oelM0acXQnyx6QrHuRncKNvdwpVa9N7e3XH3aAcBaR7vI0q3FZB4MYXHt7
lY9x2IM213C24OvitIci5HeAsPQSgU1QMBigT/tQO1IqVV22Jla0RT0upiVq+tHA3OnSTQzO3pE1
o+9E8szH4wgNph8qIeR+bJMa2WmMrFUPqbrZ7YYewptu/InRkaFk3pvcrjRiIs5BUuqi50MkjSoO
nXyVr7Z6VMFWIDiG5W23RlB5a5jzenhYG4giHFQr6aaG/yij1YGrILKUCFGA9lY2nur6m778OH/Q
mLfyHoOyWXWEIUxpBAzDOlYHA1NRBS8Hte5zXduzSzQz5fYmsdQEaUoVGTeDNPpRpztXQG4hxPkI
zlY0Lq53ufQNI9z8crmvR87hYy2hDiQd/eii8SFc2SLnv1kliT+ZqEKvbqR2hAvFuZsZ8oBHC6NQ
TEWXP5I4pyCKrY12HL0ZpWWK+iJnk62qPxsNOYVPcNYDCzsGejCwLdP14Iio1PjbOmLihtq41pR4
g1Vtdt5Vd73587xyMBYPDfYquMJMS8I/Sv+qchhTgUyC1ElMPEyX+1nlBOwY59hE1Roy4sRsoCf9
/c2CoMQaZ7IJrpv8vl6fxfaLpH5H8qVsvy6wIWmzuOdlYrkdyCZh1AkZQgqWOgpxGuRt6Msc1rhw
yBCwt3LexpH90q0CXhc8U7wdGHVxLpNetivhDZCDvweOjX574LcksC5oCKUhnaRa4MChy3TAWmjO
agWhxNsGXQ/BGCTouTPWw4JZ8mSWq8krp+RCUobDyOM836oCMYPxbZxyGVibvUr24kgO6GoOfYgG
gvN7x/Cv3klJbZ0g1mmEJkpcL+a9VB06SXPk3mkTXpc/VzZq25rCUjHPD0CzM4wOYYhRwvTRctQh
EH3Fq4KUVw3LhaRs4rpplpHkgJQDI3YjJKntwk386iLFSHZ/cFKf9zzmrSZ1n3WzoeYYT4cwZn5R
RReD6RiaKyvP5/eMfQJOmkn+vnMdRzleJ6GHXGpAHBDBU97GX/NicazIgkmyd8hDghj5A59ZW42K
1ovAWW83Pw+LmxItp/CuQNUH9l3ezcy2Ijs4SvsjXVb6YgXcZKJwBMfNzR2xdYvCVv3SNxSO5nPF
o1S/VWOxmiPgjcfNT8M26MLen13l7X7maQb5McrTebeWlPoLSiYt6wYwoQ375XHFLAmTF3JkOR7v
QCiF1+QuqXsC0rmzR2qAUW6u2HWQOiCAqg81rLGUBueVkanyu12jVF4qJ4wdrYGZtrknx1ctBhUo
VdCLj+dxeAtIK70qpZWlAcfUMTag2brS7ivruuVyn/yLXliYTA5C8I+MZKOYmomqIZWXoajd/fuE
FYZd2NJR8sRQ4iki8zjDY/sHj87OgplB1lFaAss4N8fa8gS0NKG/M+kcRc+cnIzm4mX/2aZxh0kF
JUpVb5FKgozy1egNB0yYcTBM8xUmxRfDwhHvzm/ev2jmSUb5vcmK51FIrBhJW7DhkbN2JST+OGNN
N0d04Q/LXuSAiO08KltlTqCUr9Vv2RgVBDRpHtT4WKLabVQ5dUPEKH081ycM2mgJgl6h0w0P3ll4
NPMNE2IsThcJ+4SdIIiYO3Ofo30gL4g+ihiFXaNZRboldQI9j6mZp/hvuccd0FStS18nUESSI9PQ
UpcH1uPobl6JFgIe9ytvcyhbBZ/fSvsGm1OL31pU18rXben/t/2nTNOKuUPDgLmnniRddqJb6z+4
c8q5B4kyS10qqV1PMDR7Gh1iLCxvMpzxVTl2du5ah5TXTMJUB5QgyphIqaDolVKHZjPMZRTh3heR
5eSxHWHyZRJ95Y7LYG7QDod8x04bxDVORF0ATj3WXtXdgpMpLEb3/BYxhQG5l44mCMOU3pZ3B5IW
KLnqDIDonQHl3g6dsl0PmEWT1+F5JOZB3SFRBxXT9NIeg7RR+4Zgr5RjWmjPkYVo7AdTQKrDJPCo
Yf4QZVONSEgyNUWh4ppjpuaEXHwcfyV18KKWPC0Vz7qxBTrBUSZ16tZEEDLAoUbJieWfRX44v2Js
o70TiLKfSV6nyzCiOQpJ2Ajlu6lNYsqZr7vR4MhDQEaN5Fwfmql3O1Rqo9REGcZOBGo0brb+Eseq
DXN3XjS22p3WjjpDeTWDXl8Ghjm8gBd8Lu/UOnZGlbdHPFmoM2SZ8PNyFTiSNbm66dXbYgvl/Xlh
2HZ7t2KUKd1A1SoXpIlteQaF+lsGEONJjUBzmqBwLE6YkAtHmdUtWjNB7gGXoLMQBd4JmKS2W+VW
xJOKTwHGU3PKwJZIQxaFCbS5T5FlSG1R886vH2eT6GRzmqyrZQ3k3KJXoRmXwMiNa1PmhWVYMWsE
VVETT+b7Kpjs8N6gxvJcYkRhgqd2Zxt416RvE1FJcNC87BKnHp3kGmOq/JFj+ch+fLBLO1xqv8pC
LOVIB269VuEGwyc+xf0PE8eKHDDjE8Mr3olJbZgmFLPSmASueeqaYOFmTjjy0K1nGF856Nkag07B
svtfBrJcFsIzfxPdKoVr3Y7PJiJQt8h5ObHLu0eY2nJaTTqdt45lYjRpikdxdZ3El7p6l1r+eYVk
FXntl5BmterlItW1ERLqV2PpLS5mQYc66Ogi1N6kh7JzhSC5yP3PPfh3slEGf5swmCGbsXXGPXEA
JQxPg3NRHtBoAA+QO9yHvZEgQ0YYFGeCLvaZk7ZBwARwCUK8r+bkDqpXvhAit8wtneUuBpW2HuL9
Xx/wSAh43FpMy2Kc4CnjrPRxW+QVdrLLBM9aFkfvOJFYtq4YMup6wfqMnrL3Jz4VilEqCKeqFoO8
QazF2ZHn1lPSyT2vMeyVPAFRd6Y8GcIovcVEo/pQaB420RZASlzHYdb9yNev5+F4cpG/77w2fUs1
A62leC3Omqcov1JR95r6r/Mg7O05yURtTx1rYzeu2J5CvZPFcNJ4jCnEEH20iycAyh6XuDXVYQLA
lsl+9tpYF7nwdZXgUZd+oZaOsnAqqdg3J1ov/qcPlCU2alUwtgKIycEMFHcLI5+EdklGKObG03jr
R9nhwRKVWCfRT1G4FCTP0jkVzzxp6PIJPVaqOIkJgW/kKT4JIeTOVLijq/r9fezzpody5KF7ZaSu
LKOqIHH/GFOFY2fl5gaJRp1RCJrjpZm7Qp81IJS4YexeHu017p5SVNg4q5XxAmfc9aOsg6n2uaCS
DZqPk0sYbCLXvLSuhKALYt8Kz58mzpGlmV3MbBq1KYdsBZ4/Q35pRqB7jDhuNfvFcFJwOhFUanmd
pYSSPXqc3BJEHgW8m/lbhyGpnu6vYR+ud+fl4u0ZZSW2sm3bjixijFFFM8hqzLHySrCLd7yCpH+5
lX+fXp2yF0Mv9YNIjGzzmimOfiw90cOgMWi9eA/uC7Bjre4QxC6vAY6rKJTZGGpck1UNs4F3hK+4
pOdOvCc1PWJouAuHcYMd0djtIWU3Rrkp1liHmEkXglpJ9CR7CzWUMtsoimkvk1AMebEgztGm24bl
PF2aOQMkYpIYaNLYyhKcVxOeZtKjhrZ5WlDYQ0xvbY+/qofEkewyaLz1uVvtBdydicfzLzhHzqAe
6CjoqFHuBdXM0TRkWBFiGtsh4jW/MQ+AiQ5CSQT1E54V7+9iTB4ZU3PA2m2D4SqmHUtPVdnbseie
X0Gi3R+M4w6HkgalXmI8EF9GSie/acIB8x6V3G4MsD/wZGJr/A6MMo2igpVTiFBxfiSsoAtuSjxp
ldUR/drF0DCOcMyt2uERBd05NOXSlWuNWnfwTKvOgiszGV3rEwx+Jrq7fu8U+YgdCGZVR9lSQB/K
RXbHZHZWuLxrIjrnN4p5mHYwlEWMtKZIO3J+N9RGtcgz8YnKyF6f0wXKErZVB7YrsAR6cNgbJA9Q
uQbG5S1xFkSE+FlVpneLHiPSuoqWUnqgt2E2I8YTCGhfk2Q70xe36G+myYm6yuuVn1r3en4B2crw
G46OB0RmVOhWBLhINm3SLBSJTaC3HIvEEYouP6+noZ4UHSh1LH0X9el5UZKXUu2OejM/zEN7MIbx
63nB2Ef4JBh1hJGX1uI6AaQ1gMtzUatfsoSe6s28NEprsWX18TweWxNPeNQpRqf1mBsa8MbpcRZu
J9n/xO9jJKeJCmiMrKALXXRrnNeswYGaUJZuq2l/kxkVx29iyoDyD1JShUYeurq+rIx8NkgOPLEe
BzL0Jf7Uo2CHQNkebW3yLEmQQTJyf7hEIWgw2Oq91TizK7tNwKOaYN/vOzzKDCmYGC1VKiTqXpfC
GVJbRRMZqdhZjQMJ4fFLGNnmfAdJmSQTDYSDZAIyAhtN62Jgjk84ZYXsuHja/w9AykDVcdZo+QTA
7FKTMJCo8hNfdRFhix9E+Gg8Alu2d2Fh6DyZD4sBodQlbBnlnEkZ9rBzm4N1k4YovHanoxYsnuhm
nuDyfAt2MHGHSJ1lM06NTk2IhLWtajZIA1ZPcUWPFF8ZTtveCkHpxj5vRDLTNu5gqSNdW2ijXBfA
Is3/tY7qR7nWEZLlPy6ZtmoHRJ0K+GpJ1RLnCZRfbncZBepbgW/qJC/xoXeJx8a/aHig1NGQEk2u
RqI2w2DczP3sg5gY7mJeOWs0uZMgca5qdsnLTkrqYFRN1rXSjIsUJS8dZnVN4XCsZne8JCe/5Ziy
fzmGJy2lTsU0b0Mrj0Arf82/uoOCbhFkEDskeAew5fN8Ki4cuQF3/o4lzoVWkvqaCCmw2+5ghKSA
bimD+kAO/X/Gox8uhjEV6M+H41MgLzG+FWanl/UlIZ/h6wr7Yvi9mPSbpbc63YiIP5zromPGTyIv
yPYvhvqEQBmVvpCFyIiAoNzE1ySzTAIs62tlbwhs88kjOUebfq4MedGVGbmHEvmXoBzG+aLhhSl5
a0ZZj7gFvaxiQKIGg1eXWeDncngIlNloI/CpiCWEaNav0nKzxYfzLgdPqQ3KROhFXZo5ZhYhhGfd
kBC54ak3YOtFSVzqc0vieOJQ9sESc2s2eizYdhNjyAP0+FrGbZ3g8rTMa9EnGT7eOeJhUlaiMbJ/
ahjl8WUub0peuRPv9ymzIBbiqs4keJxPFuZKRKujlwiMc/aJqNKHJ8rJshqUMRgkEIorNVC01o1u
Bbt36qAJo8ReXwmZrXDQPQ4i2QsaUQazDuYRwlXE/+/NHWadzcu2oExHvRpX23hOcGFF7vxtuU0P
q0+ivMUx9YUHDixL0D0stZxpqc+tOUPjl9cFLYCVT5JE4zMhl/xka7u5h6PWVSnSYtMbSGkpf/VI
zYsDp7uAafZOCHDt36/jBsbX1CyBME1waOqfeCFfSubLaumXQps6a6LaafGoF92xbSb0igz+xqtK
Yano/hNoy7vUg2ySMt61ieXeBl/eeGvCgw3O7x3L4u5hKB8uiTD7RJAAU2AGohQHBljZhE/Mid5t
GIL+75dTG2sEviwYrLgfy2OHmaOuFqGs/LwovBUjf9/d9VMH7muN1KgVYxPbxqL9pfQ8YilygP79
gFk0zZPYyEaTi5AEdfKvzZh4WoPCVj1D9ZPlqQMvZMjbHcr2trmq9KsJkXr9WRhLe72fF47N4K0a
ZTLWshUGkVR+luCJUPTGxijv/7YvlHXIGnksJsw78Uqjd1IprMeMIwPz7YMmE/T8EVYaNJ6833rY
QkHvDRTyodcYXrJ8VNF2mg02Rgan8j/9Tqgf4hh4prXdoVK7I5dFvZUzUGejsRfFsMvkRdYf5tQ9
v4DMC38vHr1H1jSURke6nZq3Ps3M7y4qy9Vt0yYB+J5Hws5Uu51g1I6pGxrfkxWCjeJVOaBfIT/I
5aceHnupKDO+DO1szC1QKmuwLeOQCqE2lMeyftly3WmlJBAqDMhp7DnjTd94i0h/OMcnCel6Z2S9
5nXVgd2vjnwkV3NyX99JdoZ6f/OyRK4fBHxfkPafvL8zo/9Rd95eZTtjNWYgVxIyfIDUJ96YXuh4
Q0/qZCcJr86MecB3olIWfk3XtDZLIMna81b+zDXODcK+LHcAlHXv9VxCwg3aSVJDidMGpuZEl1pA
mhiEL8njwhukxHyy7jTnzRzsFm9WxxrzyCDSYhzUIxm5ZjmNdER3gV8FXKeKLNBHXQHLl2qASBTO
1XvjImFYa2qtkK+LXTMwfJBO3KHyv3gSggyPupaT02YePjKJDFF6U0HI+T2cpbWtIA2Yulf3qAh0
KvNa5+U2mCqxg6BUIrJaNV0jSKSLtwvSTs1PjsHiyUAtWZ93ajkWkEG9iq9JDjb1hq/mQynYCtSi
RX2/kmFgPOei4aESsXdqgWeRYlkTGYnY3Czr3RTf6vnzecmYJn+3cuQTdhBj3eVDTIZHK63hlspD
NmqeVv7Vcj1QsssflG4HRN0tjaE3qyT35FDNHok7Wdcpogi1jzoH3nuS7MY5LPp6MUzBrMhuCReI
cyFQGbnxlfzQo4gCZQBu/vX8GvK2ibpd0rTTpK7CGtbRbCvouhCfjJpziNgmYrd+1OXS92IvLz0B
wdDyy8rXv1k9yd31CGutYfmZgngZ0X+ZhF9B0UvpxdY3BualYwkrdQu0DHxYkXoxkKIXnmDMs6uC
2RQ02oaGRN57DdRVtZ9ljCrxzMfp2QxIXrL60ZAKteSazEsvHF55A3st0acowgKiNZ+ukcuVOEsr
BZCCDPdD9Yi5Bb8Lefrn0Mfz2sF2dnZolOZPcD0wMR1om4QGVAVTJvUv1YVqG7dvaf9PlMehq1Al
tf/IsNB911afIbjRwP0dluu4tOX6FmVrn5Foh0EpfFJGgz4WwJiP9dNwkMLuYrlNwOzuE3qBiRfc
YF7I6IaDIwy6WMwqoM5zm+S9aQg6ya6sTvFArEfkvuYjnuN/ErFmaaRqWmglN2RQjdEXliT2mSBE
EE9Gz8S6YHA7b9QH07/fQ1AXliDFa4oBFvCW7sVj8tCiQLMFV0nubKvTPfWHLuAVLLOM1B6RusHq
Yhmy+O2hh46tigyeFL7PNW90AW/pqBvLzFs8WcnDGDNwbWF81LiFyizbvpeDMkzGOpVaogDB/I5E
/xOZT5wG5v3mjJd/kvXiCUQdXmnS07IlcMPWOuWI51fmnz9NPARKuYt8HLQixmtSxXghPXlMOs5x
JaeRvg33K0adVmUrom0j4Vt5bFxzfIzgrFRPC1hdK920ZR5BMTOLtsejbqpuEKNUFPDGn53xF9IG
o/zwdz1D7gi6KyFt7fYPf1BoTRbqjJz0sJ61602MIwPu6GySu6IQFH0U5P2j3kcoIZtsHY8fkgPi
BXeZRWw7ienJPRg4MfaxCSUpBN8oHCP2ooBME9Zd9b5FMUJqZxjjdPgkt6O5h6YMiTFpRbXpgE4i
vXRmoQo7Sa+ddeZFbpjXGAhecGGCrhY2mNJTI6+SNk3wRmmejZv2muREU0db32wwP9HFNFc7NEpp
11bAWBoSAJGV/FeHqgolH1snGvrg/Ol7uzs+aM0OiNJWobdaOSb9rCtmuJN3s4jWePggyWr/neXK
fTRkufBSHzjIzIN/QjapmKyeJIu5SkBOt7DFKLPSIxX64j3aynvlD50RYq7OSEs7W2M3i+VGIjzj
2iDkW8tIGNxYm/UqizwORdYOIm8PAhMd7Dka7UHqq7BU6ozjqJpLb2Na2LEBhU5r8CKYPBzKQkdx
URoZ2cAF1TBf4snrM05zFsuw7CWhNH9tp0SYiOYvKPzS5dt5OlixbBfzQz6E55WCJwyl9m1cx7FA
GniLIfqWRpqTLeLzbPHaiVhqoElodEXtF5rxaYeqAad23WHQNSbrPmkxePetyWnG3FtqzuXGXLod
ECVPATe1aCO8WgpM8JDbxzgKcvnnMLl5wimxZZ2mvUjUOUZ1stU3GpDmpnCyLLLb3Dm/N0w3dAdB
90ipjaiuogmIBWN4NPRtgoXKV7+o6Nt8RZHeH0yLZ6rDafnoOtS4KJA0SfAKm9fDPHsxCtm5/UnE
zNAmYS8VdYOkcTLqpQ6pGskeES7vvk3WFyF9SIbLJGptTFCKYu6MepYXtwelvFG9lVMpI5GN/FeD
OhT0OQRxUIVVYaPExuf3OfzL3iGYrmuSjigUWeldnCO1tkacUqykeWXepmGBBks4qN//Zkrg5/2Z
ThCGkf3Go6xS2/amkqzAG49Fbcd35M0i3DVh522rTfKWufsHRe3s43ZCpSyV3PQT3ixARfNX3DrS
s/6dlNQvoXhQR1t8TR+Mq78LRT6pRido6qS3grJJco74jtrWP7YlsRXYlVQqnN4q3HzqnWldv0d5
OdlmPfFy+mx7dgKnDv+YLtEgkBCjkmqBWIGHTvFk6wYUtBwTwD6Qv4HoMtYxnjGJtiULPDrzFpLn
PCHXWzDIvbCLl+YXqaH6ZH3hTp3owla1iZMcFcikykiPvjSgtpzCLUBH5tT5pCeZ706z7elJUsos
dHhlWUkHRLF9SjEK4TPp4L1ElAXQNmPG5QQLUOmv/fx1bL3zW8XbKSLf7sBjAqVVpzW+PwU9m675
Sf00bZ+6c05rRBkVY5UNoR2BMdZBnF1un+pt2y8SZUUwksMYYgUAOmioSWEMeDCOk/dnbEo8G0kX
W5Sd0KUIHiHM4hv3b/Wd7mTXzzpaOWoU4nyqaBZDaE1SB4xHBd3JqdZtXpQkxrg6wn18R+TLnQHc
/jY6tv9gggDbKO8AKZ1IEdJaywiA2XyfzD6S906Z27r0U7IOZXuwlnCzvsZr0CS6XeRBmmOwy8Yz
IaxA+F5qSmkw0GWLcgsfoegHsbnuswLv8Ks2LVAScZHmz2sfTuKT8omRrJjScFpsSpXauCOkOoBt
my+5dTWswfnzxnwf7gGou0cqyzpXJrKb6C5pfHSXhHAdwGuWg9eMl23kbiV13UhdDqIqYp5UEPsC
DpbQNvtgQYE3uVsFtPwXAa9bkn1CdotI3TPNqInJBgIcnJAR7ZkVjL9+UFE6KwToqQ54bfG8NaW7
QQVBaqqEGLHsEIfrFRGy80oEEggNvX7H2UGOZtIF15hHkIv1BjSMDvfjxcmlXznGwhVaYYuFaRvT
QyuXtiZ/s3j1Dky/5bSudJNoBMe96sgzAV1WwZbeLXiEl2gXMpev8sBhfiKa8cHf3WFRF88cVYLW
NNjDSkte5q33ZbH0Cj26qCf1Ik77F73lhfiYd9EOkrI7cmZp6UoWVk8HF272nGbOxs0QkRv5nGC0
YVng4nYlORLNW6luAuvdvhIKZQ2NeFyHj+nC74SiDEqsTGluNYADLfqYODoSyZlvuqnkwhtaSdCE
y6XAW0fKxKgiOGzevC9N+ktQLi1lsjeTY595GJRhiSelzVoDYjXx3aLeqMu1wo3+M59cu6WjzIhi
jJqwZVDB5EAqxqcwPZDUOwjfQ86RJpp1Rifogmpt6Mq2JEY5/hVdTWhlIIweaaBclZh/h+RrxS2I
f3sFn4Ok8nnZ3GZzRITbovR27BYPhS/XsVZ8lyvZSTMpKMfMqZErNy0Fabe5dcUZb7+yCKPccIyt
vJREIRS1+KIFmZ2KDEw3c5aFtyqUb4uAnzKPAlZlam+b4WXg+W0cHaILLBIQyoFKBUswTCCJPDRo
W5k5HU48CMqkpFNvNCNR0wW1lHl+KKzYET/Ver670+nC7KTPkLIlKILidZckUdqFVdg+F09/xzsq
h9uXzTErBmVW1E2rVsHAVSAG8jEN0yP4D5zR3xwNU6VQr+KcPyG8daRMSrXk/3gtypbf6JN61aRo
/Ml4dEi8m9ygzEpTSK0y6FjJvnHUI+k3FxzU3Mg38OY9dEJ658ViJhg1JPBR5EMmINKRI1kViiYj
nsrg4v2zIEebO1qPHrjJG64bcKWPdiHY50HZx+qESR0rJakwybYagGm9aOpFzeOC4/0+dXPLUp6W
IHJGMHEDFUF1lSu8qod/cfBOIlDHamyjKB8z5OoHF8T56AqoHcEZjqpNKlXGC273EFv9Tnjk77tX
KtgII2kDoSLpoB/c8kU/Si6hUzacBZmV17dgmKt8O79P5Hr5aKFPoNQRm7ptGlXyDJKDN4qR4A/J
vtle3QmHOltrXHUgKYJw2n2EmBu4gH8ULtixDrptJQ64Fv4faVe2HDeObL+IEdwAEK9cqkqlzbLa
6wvD42lz33d+/T2Q77QoiFOYro7ocD9UBFMJJBKJXM7xTIHm6Jut4lArrV86bYQOdpI1sP7xZ/Lw
QrB2CIeg/TX57Yvxk5tUZfyqRZXudNPQ04IQKGsfezC6ZUfyv+FH7wfpfy3qO7KMyNKrQsihTxxT
isjtRXfVTf8gvIiqsCkM4YKhWNJVrsfNnPMQssr1IWXBCqa1iC0uT54vG6TiYFuS44joOJbUhkGW
c/V9mtuPof7vyxIUpijjzucx8s2FCPpps9BjX8EPxikgtxF9NLPhsVKVflKpJDmSLgUUcDQOSNiN
6DGaSzc1by6rpJIguY5pzS0bcFRQqU5dVqZuZCvCpP/yyH61NclRoM2WRE4OJVrDB+ds03gCnAWz
sEFmeUh4apOfurqrTmQr3KIleQ5qL84AfiIYhP5BH+5X86weEVcZt+QjKqvgwyjyMB3q8l9LZHLX
k/WQHNcT9ZGjt4ClL/p91akLYc2XTpXkKaY8LDvThHK9Hx6plx4YiFnR+f67NSH6ctlMVFeaLZWZ
mzQJzYZDHLgrcKWJykd9a6PXHmj9x+FWUxRLVb5X7p7S7YjSyhbywA0wH1oxl+5nR+thXIL61/82
Xqc43rbkQCzAB3aOeHN0be6VaHgTWN+R8YHS+374Q7GgCsOxpTCExSbPNAcKAmyyDIHlU/pd44b/
fsHdNt3+s7Cb5RR+vO6Fb6PdA0VbpEtlqvlJL5coXCcc+eycpw8cQ/H17CXkX0v4OPePSCkky2O9
BokRXNZ5V2VQllo6GO4tKmeG+UKjmTMINpvQJ+ldWDe+td4bleLi3vVpSHgDiBkczO84T3Reazm3
ViTUZ7RijF8WTfFsMsSpfnf4NhIkl+bo7Vi1mNkGbqeLlLo/xR57FFRh82n6gHzwhH4h8r25E9iI
ypTJ7skXiqEZnoNNVrKcMrX1vHAEFM6RPonh4/5kPAlWwf+li3HXh26ESTeQs0yJHQ3Yszo/VPMx
pbelpriCdo/dRoR0BdlWNtdzAxFNlbmsesrpsW1vu+hn7lzTJQxmqb+WTto3FjpdtVYQhSjZTT7q
QYMQy41/ia4q/UQ+KAF5xV68MxRMnNqCkcl6NxiHdLm5JCP2KkJfa/yCyTue8IJCO+jk6z5SamfV
o23X+plpYbSQOyBUlswj4vFQ01KH9dPbFfAMzuHyKd61iM33JYsIyUxDOuL7bXhuh8AoFtd0vl0j
gwhMJoYDLHv/dqzJkISQkbZpkAJ8pzeP3VUPQXC1/0eI5O75atK5jg1Mxy3Dn7VjfiuG52vU4CYB
OxzBuKx0R0eORqyCmuJd9lijRbw/1pPi8Ox2oYOO+T8y5JEtvFDqoq6hhY6e3xeciumD+XPyRa1N
Fcnvm9arLCmSH0iLpy2BPqn9saQBajXuP1qwl/zH5iGr5wZbSyaUQSM9tV0OGORcxYml0kI6IFPF
NAu5DjzriOlSKwHtlmpTVCKkM5IVrY4HAUQkS5A5nvPSQqp51uiHz3i0/mZAVCa99k/m6/ZIjtTK
zNSwOqxes97E+aH7DHBiNwoKj6KP4si7O/3r4ttAery8abuX4cYCJafahn1phg4OaxGF9zbY2ZrK
/tU11J9BzrXYuhdRxfqKL77zqhuJUmAfd/nUZRzLa3TcjetvMTlXxegVpndZs92baSNHCu4txqu2
E2eLYBRzbWN/6e+StvBSTOwaqjYA1e5JzoKP0VLrmQVhCTLq9qmYvjRpodBoP652cBsRzi3yjqJC
m9oe1NE2JrXxmKzQfWaKkeAOkM7affnDQnY08U1FrWw/bckpQhVugPzOllXL9IwMC2Jd0R1r+Jgq
9dmDIYi+AKdqfLi8abvr+CpMbuDuSBib6QxhNOVooma+Hs23+lAqrsEXpO93RriRIznDyuarTkbI
aTmWUbtJj1WQ37wkqG7RC3lc3dgvK/SHCXanxM+BHasKBcW6XfoTpBvMTrgJoDU8WJazSMFpQXdg
516NoaVaUsljpnygqyOSBOPBOGS34033AgOOd+7dS/kHXJNXkdCgQvwfmyGSC0Uzup1OItfSDRXw
nrM7QuanyoyDy9ayfyA2coTumysnHrKpJsI210f2XN8lHzW3ASCJftMC5A0siWpEy93LYSNR8ped
QVfdFHWdmh2n9M5RlaZ3vePm+5J3XPTFABYu8i2Gld1Uc+/ORY6Cqn2opkXxTFepIjnICkBu47yK
xSu0J01jHuhkni9v0K4P3mgj+Y6coDMcY9qiEPjIk29leeqtc29/IIniGlMYudwlMUaV0bQVtmVi
orLYeaRZXNoo1FH5Qrk9gqQUCDUtxCTGTV39EcaHETNBdXdrR5+T4b5jpyV9LI0nPj9dXkilZMlb
tJifLmMdKylyy9k5vGEf8y8hGv+cw3Rrxgr/uJ8xet04KjkNh7LGyISiPRjvXobtbpJ79GWhN7c/
Tifz42X19rePO5Q7jsPfUXhUbdy1rMXTLs2dUwEg0jA6TpWiVe8lmn7vcV+lSAafs9VICwtSuiD9
UKJ9MrkxD/ap9FS9qOJDlwRJZs/XfuKZAUHR1B607jSlq8uc4tDUbozHY68sdojdvyBQbktfaVeE
uQOB809IFM1Q8SG848tJ0HG2n1SDhAr95MqiHnUL12KIo/b6UC/lUwtaQmCdPjUmcsRktE7TbB4v
m8i+t/pr82TujmpBd2/NUJabgChR5rHbqKhU913vqwTJ5pPJ6eZGh4S8+oNXlpcUH+PlEaU597Im
CmM3pcuRpS01lwirp1keMX7QOMidz/9MhHQvlk23aEsGEU53V87t0fpz6VQgOyojEMu5uXuzzChi
jQqb4/zzmqNtMyUe+M8bd63pczOWt1Wtmr9QGYF0O45dh0mjHDKTPjn1jeNX1T+1AslJREQP+dLi
Al6dOdA48PVj5kba/IDxJoUh/Ben/mpxkp8A+3xULRrUQSayYj49A6bgpviqYw69ci3PVL72FKYn
Vw57YKdbQyZq2xlmIUF6j/aphN/8I+OTS4YxSKW4KezbrH4aw3EwYhftL5dlKAxBLhfqbRzF8QIZ
U20djBEkzobC36g2R87UVrQ0c0ZgCMtZdGtEZ9snR+DAv5CKKJtZFR7ckpxC3SLnbgo8gvGwBMlt
c2S4C5FmNFDTDb1VFcgIX3bhwrAkB2HaSwNLEGW9ryLzJDgyqN+BNcW8GvsQb9b/3O+W5CuWSkeO
FePnQV/HB7p+YlahyuqrNJJcg5aZGstzLCAms9rqheZbgC8z5iU3Ag1ZXRrfs0GqoyBCBInzO5ql
KtFWjYaQOLReHj+a678u2/jeYd1+X1q0Ng2NyMYjNaiQ/7F0wdbXdL8uy1DpIK1a5rTZaqY4R2nn
O+RuYKq4VfyRsqFtlZDc6ci4RisB7VEPHn2qqMsOSVDghbY+ZTfTnYEuMmB8HtgVPohioMA2HIuS
dwxRcR0S5rQLOuxBPNBYx9ms3Iz8ec3ivQqRzuxgaaCojWHVhW3/WMf1vBaqfP1u/X2riHRQNYcC
AruADOt5/tl8XkA/LZqDEs8gLobK/zeGjd3wfytVMr2ZT3HkIA+D+f32Lv8w3TdHzUsSF7eGYK2N
DuWkuAv3DfF1LSVDnDT0EeviKtTMoCWHq1AHtxpJdugkeV9GHN8nNdB5iuWAUarjaCzBZZPYXzkD
47RgXUV5Tw6NOzYUliOKVPZySj7/5vV0/BJp48FzHoEIrcwjiZV5d8KIYesco/lA8pJWjrCeakaL
PCctnLNd+jM76JXjocPVHRyVl927pjDI7djADNOtd6CEBWkZSXQbMfLdFPymxBzwCP2dE1c9o/Y1
exUmWWGqO7mRThTYV2N6qCL0EoCBbQCSQmqfiIpFZNcAN5pJy9isa5TXIzRrs7uhfDRV9fN9y9gI
kCywykhCqEjeVr8c4v6GpEq89PMoeHLyILkOKHy7WVJ4SVCataYI61cUQfIggA2Aq3Ry0G39Qkdw
TYFpI04uZkW20cepENcsmlv13K2vadreSpCytmgIShxzJAj/15uu9Ybmj8und/fGfd2il5Bw86QZ
u3WMy5jhsrJTF7AFWUNcdFf8MyEikNkIsZqo5GsHOzBBg7LyQzmubmgq3OkuHsl2qaS7SXdoUq0T
pIAW8acVnulZMGCQILlp7hrLY0816gXXQQxtxUrX1TqMDo9miK2nWyv0O+17zBRpS9VBelF9s4B6
R3vAREEGMdzkcwwsqN88G0iS/m+BnsosJNdgj2NlZQJ7Cg9aN2O3djpiKPBw2SyUakn+wWiTPLfR
Ph0UsScyOJVXeEaNOQ12bDCkUX2hKnBhlV6SfxgBlTBnhjhO+a/S8mOUbZUwVwoZcmZqMdNGGyi0
stjN7BzmFDh1p8srpxIheQUDhD9xVVm4cqfv1nxrGLZr/XlZxG4U++oY5OST7Yxla4jy3twa7gJi
ggImUDaWa/HgsqT9a8hBj5UN1LF3wJxOC2wWW8Oe0Gj07Y75RDWZsq/LqwTJM2gOCbteOFFG4xsr
dC32xxgOfsY+XtZk9wFNyasgsW+bcxq3lWaaKQRFn3PMLnYocdl+/EMAtqlbKveN4FWYFCvQKF2A
n44zuhq/zMpz4k81v8pxv4qQ3AC4p6cldsRxAQ+cRj9GDZoDKsXDRbX/kheosqTL+hZ6zOl3y74d
bIUSyl2RDr1Ged0Z4tCz59F/KXieirv1pdFVTbSg0EbGN2rY7CRTBm30NP6DW9pt2yWKm25348Eg
BaAN0Ei9h5ZtkBTsW9zZoYlZR+4NaBlUVQ521djIEFHxxpLZylOuiTUz7ObBrJmPMEexLyo1pKgA
a4R3A8dKAbXUiyJ3yn9U8/PlE7mvBjGIKOWLDrO3aoy9YXfJABnddNOTw9CqOvT2lfhLgBwBWpqd
FmEFAcaj7pkeONHF7MzP9Ww+OpgDR5D7XHz5Rzq9dFhttqYGfEAxFGLd6g9M/1aRK7A0KdrYgAWN
VME7ENRRWyZeDjAvvf7J63My3TbseIUKGxGS65qAuJNEaMQJDO2WZKdeV2zL7q5svi/5LdvQRnCd
OMhTEdAh9GenMVymAmXcvVU2QiS/1ZK56iYb61TMuj8VvhEb7ggqy/Ea6O/thkhGbDnJXDk1tKlW
cDy3zA2dazzKqypyD0phov/ErDkkDJ9G27Ose9u5JmTZiJBClrwChV9kQ0TPTob+acJs9qAw3H1H
v5EhOa2k6rS07rBQ9pN4qjdH7kVAgQdQDGYoVW1kChuTcTziuuFtKHZlBZr4dLcax0YFKqkSIbzb
5qRbdmnVRoVjUpUfxsLT4j96pnDC4iS8S6WgRMWZ6TBgREnbYtc9zyIdRmyNzytaJPvB44bnUAdZ
I8WhVImSdmcySNQPKAAFeFh8GiLtOPVd4470oWFf6zFXvJl2Pf9GMfl20akWxQ4Ui+rFXdA1Gaso
qHZbcehGhLQ9BatonvcQkXwefYHjogVF6tv+iPwu+JUetdrVFa1pKq2ExWwsIsym5gUeJ2iT0u2K
b4MKtGHXqTmEUQ4aTIQWsuekM0uMRBxT8meYgZPKdA5jXR8Wfg2CId1Iktzn0JjmuLaQRPCwQPfl
gASElSu8zu56bYRIrjNLOG9ahkM6MnbsePY82PXh8l22a9YYWQU5qWOKQODtltTa6iS9Je6y3r5P
tC8WOfdLdhi1BmDDCg+3q85GlmRxuab1zpJEQzAX3+L5rlH5NNX3JfMa85lk+gRdRutzEv1QZgRV
35fu/XFGz4aB2cqg7Sa3QKak9C9vhkqAZL6zvqRkZhBQTvk3o7KPVccV+71/y2w2QTZcvFUy3gkZ
BogkbMyihndVdhClyxKly0qVE97XiQM40LB0A676rYFlMZ2LOkkG5PATt007d7AUp+S/qPSXCBng
rXaWsRs4RCTtwTmagYA0aYmrfRIoa6jGBpd3SSlPunW6kgCLPoO8qihMd9HqILZXn60sSNgEHenH
uRkGd+owM13MZ5BQH6ZBsY+7lyt/1Vm6juaUUnCepFjWESCB1QPJF7enijtvP8W1kSJ5B6vBMLGF
J0gwH8IjuRUQCDyw7s2f9ACkmHurVkRyCmPh4vfNBdFqOataAx4iXAJmfU2MT5e3TvV9yUMUs0Xm
JYc+RH8Yym+6qhlUuWCSixDDOoiroQA3vQIA8SDzAUUhJgLQG4DmXQBZx8d/ppLkM4aJaYDwEktm
fHOKx/iqnhe6sQHJYdjjNCRdC0tLu7MADFpPLbBnPRtvkmMZXEc9s5UnOYxGKycOAk4sYfOVFV7M
v2iJImy8bAbvmPWcNkVstWLNHHv5MgzZ976O/MvbonASXJecBCuGJbM1mFoPnyRGFc0bwY4ZebWn
RkTZlcZ0Ew9eFDHx9pWsoJyoxkuSDb9z0TZAX0D/sR57wCgeQNflrVe0/W/lSUZRVpG2JDPkCfoU
0MN7RvXvZlSlipRqSbbAlnl2NKCIB07mjtwVbT3iPI32QaDCqwm6xTLJ74mNWnJXstlrWh0n+RA0
Te+23QhwXUAe/Vk0w0nLr2EKYpYFwgo8SAihknIFRoPNsUIATovb3HIZuPtUEDbC3bzT51WEDCWV
GyVL0IGHTIK++O38HCfAy6n8alQ4od25OAbIcAP91Bi8lEcIDQvszQ7iO6Dpx+doDfQ29LTCYzrD
xNBtgzxGkXlpn3h1pDjLuy53K1q6CRejGDlP4wGtD+MLyw64owUNDUqmmAPxatXBFnfeuzXdqCrd
iSAjbsK8Es7jEz0mp/KRoOXrVIF33G+9CmkzL9IV1+LeZc8IhsjxyDUIk2H8Y15OyZDCl5R9g/U8
ZeavOFfotWf6jsB9tw0wtBKZvbAtuOmkOkzfHkzPmJH8C5tjkz2RtnHbRvG83X18bqVJ9yQDgwbg
vCBtWLz+KzAO4LGi+6F2nUf6VfjI0ruqY28rU/KRxpqNRZsUQxAVIJjqjrEP1sxn/avh5SCmV4nb
u2O20iQPmS7jSJ0I0vK4dKvhZu0Va7h3trcCJPfB5xC1rRQCKpQBifnZjDqvXR5LVfl7VxEbrDo6
2J6QtpfsvY1Ka57zagi6/lA4n1aq0GP3AIPU6S8B4g/YBH1a5jQNxmqHgILhPjqVALsYXf3ROv5v
TEFi4eXzuxUnxYBJZhFqJNCnaJJg6dx4wvU/uzrodGl7Z0xPikBgd5826kmmXi8haR1SIuZ0Udg/
ZEF1D7rg/hTdIFP1tfLNU+Szm1bFT6jaNsnazTLLOW2hZgos87z80Cjr3yoJkoUP6ERsigwS8voP
52j5aFegPogwMKcctWhZqa6c5tpunmT01bqCfKOCTNLdDDmgQFXZ6n3P9Lpdcv3bMBYQO3eQ4Hyq
PtNfnSt4q3rXfowbbw1SeApVBL9rIMTGA5mDus2W5zWpE86hEYp15De8mVGmvm2TI1VV3ffP2asc
OU2eZT0wDlfI0eNTCNgMZhy05HuL81beYl5+6m46tKHVw4eGnNpEubAi4H137jbipYDYyHpzmPsa
DxUQFohITpiLhYrDb0tRvtL37mlnI0+KC9rasCe7FfK+m7+6h+7o3KQoPgyuAJ8wUjf/pEp17G8k
+PAwxEyRjJaOXF53aDGOcdKt8YuzBhae5LnjD0TR07d77gTt3v+Lkc5do+Xz3IhzFxaxy5Z7S1Ua
2rcURAIWd5htETkpGOcL7fKqQ0KF+RGw2IYjKEBBvfCpzYFAlJ/aT06g8JK71rERKV0CNKFLC64r
hDhoQwOwQnSeLFegfd0IqsRy8i7L24moUFEFWD2wQoAgLldWmbOmZkJ6BPpgvpsHwHGSz8MYKeK2
vaYumAJm5GzmMJ3LgRtb7bxYO3MAaOzkeLnpiq6K+BAds8QFMNvqzYFzcr5ovsoU97bwjWTJSKqQ
GMAyg+S6cosH8WxCgnr9aJwdvAejZ/V09N6KAv7EMnUG9klwGb69xfliRJOhQWAy/kjXn6H9qxgP
lzdNOHfJg3AMVVBCdUengCF8KyJs0ypu9GoMst5q3RQFy0mb3DzSMq9IisIL27W9SRMC9i7dyhUW
s3O4sY8GYnDkMXVwfL8VvmpWOhY6ohS7pX6x+FGceqn2JawVJ2HndL+RI23cogECMRdy2rydvIxO
t0ybVYapUka6Rnsw/iUGFUIA5DDF3CsxvpnofrNeow7oW0y0VzsmEHIkszBye7EdWo9BCsSUsp79
Oe8U/nDP8tDCiMjUEVSkXDKLFTSeUUyL8SULG5P4yIvVyyLVPOPemgnaCAMmDkOXxdQ1ajFdO4+g
RE58ysEwaX1nTeTO+b8um7nYYdnM8aC1HZRj8JKWEcM0Ni1rNEGQlXysKQCaQGww36XVQ9/9GwNh
Ch+1t3obafKEmb1WhdOYkGavpUucp5bXmP66wqjRX4/gBuPCzHnnbuum5vlkjAFZ7Ohcz0MUrPE4
KlTZm73gKJfZFkWxwXiH/9RqvCo4wGDRwAYSm/QP6yAmoQVF5/TTAqVOcCXAwBuhwm42z5fZQCJ+
pshXrgh66V1xxdT/m+9LjoeWddhpTOTAkjF1U6P61I+qhOieEThAf9DxoESnsZy+GcswWkIdCQZe
1C7N0aLxyzIVx3QvmYd4AnVGHTDqxJIvw3CdxzKOsVBG81J5Esx5eSrmLKxz5Ws35hXtsm8ESq50
okNktCuSDBrQr39WWuHOleLxurtwG50kR9oyu8lJKkSE52U+W/whVbV/KkTILXmtNRi9GWJvwD0L
elavQCKSXvOY266V3ElBRnON4haKxFEgYGow8+WFlo/pA9C0GoGgdFaRKe4rhjlCitIziI/F75uD
Y/PKiEehGAXuVPsthnVHKtyY3duUvcqQDqcOLo6uEGWydLqNUk+rP1/21SodpMPZAtDdmSMsW2ia
993S+QiMPMwHXJai0kIyZJJN5jos0AKc27+ymH+iqChdFrEbMCLa/2s3JEvuAF/S5iE06b+OyMKg
HcTLb9NfGKc+LKfBVUGcKhZOfow2UxRPtg1xVL93pvOofaCT4mwqVk1meC36ks6dcMwty8CA8jio
msLE5soX9WbJiPnWgNE7keNSgw7L2gXM+TQ3pjthrsscPYspDO2/eM+/9kd+k1lpgb8tRsjmgFYK
5/OMthO/urO8NFDnSlVLJ37fHE3G83ZOddw5vLlBrKtlXy5bm+r70tG3krloqCmOTYHZqrvuClRG
8XT9jzET6dg7pADHV4zvz5Z23yztKbW/XdZgd+83zwEpm1HXNktXEaaPLTmt0Y8UIKupbXrZemD2
3y+2vXkSSHbGq6UwxgWyuPFr1DxaPCb64bI6YkHemfJGHSmG7uJ1RVcrRGROdkpHL6ZnJ7TcAkyS
lwWp1k2yrD4ZygXEQUjgDeaxcKifO8Mxi/ofDOOdbE39y+L23dpGMcnScPFMxTpDsSr2uuL4e76T
Y0DRH3KvuBNwMle0Ib3ZLsn4SNaODZhaERMY7Z/oFQnsvFMg4+x6z1et5I6XMeombbag1dpofh8H
vaV7afR0ee1UQiQTn/SlNkkLITWg64oSwy3cNVXUaiohkm2Tvgz1mglPAMgJ26rdvqm/REBAuayL
wr7lxxsrWLfONnQJSX9IJ7eitjdFP5xGIWffTW92RrJvrBdnSwZBTQyYBkG4zQJyX9yJuW81RKjK
vLlk3iQBjzJHrwHoGqoFJCVofvJnd2SgAORP5YPauJUSJese6UAbKu4hgnGU/qYBEMX6EYNVArSh
DKYTsa47wjY3bUO3kEqTIpM8L4skG5EaRBMnslmiaS0KXjq8nGcxP5gpkVf3igA4wn+JlKMTVNX+
P3ecG4JT5IXk+08TOwicaXa0gvJ4zWwfdzgmYiiqbOQdOEWR5WUa5/AaXZp+Yx3SC1n8cZ2u6Ft9
I0bavsI2Jq0ehXOabovxZszwGlc89HbPGqBDkJ/m6MOVJ+ozVtRjnEHEUH5e0+/xELqCjFQlRpyk
d1fWRozkOWoUkMOINnjso8slLf4crluqVz2kO3FOM431M+xu1sMPVuwbUX7Ppk9XOKaNFpK/0Ayr
bLsMQjKt+8aj7qDH5TPVo2/pmhwui1ItmOQrDOI4QyfqTL3zI7dvMq5QRfV9ybTqwgpnzcb3hwko
RaQgX8mUBP9MBxFebALTGMY0MR3L1YRfsuTOVLFnqXSQXlqJpYEiL8f3aWu5xqi5maoMtxsAbTZc
9mYRN6tswSoVa33u4vvefGR6dlibn5mqMVYhSk7tofo1OT2HKE0LUTAFR1aIUjCAVVoMxCa14tgr
lk5Gkeo60+hD4abtoRxcJyzPGYsUcc+eRlwHL4/FmaUD6f3t9s9Np1uVBY3CuTwZ6MIekltqOwGS
qS5nClvbvcs30uQoKzeWIW1EsXnIfRE4Jrh1nBL8X4IQQ918tnvrbOVJAReZxjpeRshLFlcz7swz
PwhY2xx4um7hHDH1CTQSFfDO3rZthUpuNI21pqQNhK5O3rgVt49WHSseMHvtYXwrRHKl6bqQLBOu
waIncX+nvubpVjAGyTd1JUqlkfh94yN4iMDYIIhQ2GLfLxH5Y+KqJjDhKuW7Z6uP+H0jQufNwKoF
V1zaA3Z49FgfurFqUlJpf5JDHUpd69oeq5b9Mo8hmkgrD6B95AVDSB307JUdtjpJrrU212QCuL0I
s2q3rE5V+GXsH1h+zJCkTcuPf9+Rb6VJjrYmfWakGnRrnZOVnkl0uvz9/R1C6ZqjwotKgKRN2ES8
4AZK2NSqAGfHjI/tDMRoZflkL9jB5/+SI+lh9YSOawY5efI9/JzXX7rpmamee/tCMOVGOMqrtlxE
a8tmJjPYqQLW0mf6Y+Hcy0e0T6jwyvdPzqscyeDCVgPYews5TeYcor4MFtX9vbstIOdAFQCjuUx+
h4VtDOziHnX3wf5a2p6DlLZpeJe3fveS2MiQzj/rs2zKKshATuYbq0+mfmvUid/r9bmf3cuydlcM
kRPq+xTzZjK+8IDHkDkOmKYZJoQ7RfvsUFXheX/J0H1pgXTdJHI5UGddE5kW0uSd8S1f7pzOcMPp
52U1dmWAvcTgjoECkMwVpDEjyrQUPa0AZR4e+ib9MORL6k7oaFCMlOwumEnxwmEOXgdU/CUbz0nj
rlmSEEnZEBNmOQB1sisGwMWH/5IgGbFmFEmu65BQdx0GNHUwPmVG761gsL28aPu3mskJXm3Uwn/S
rTaac5zl6GRF5e8k3HNxDA9lewDtpK99U6HP7y/cqzDJqjM03Dd6B2FLBtSwcDiD1VxhzPtW8CpC
2ptBW8MBaP7wyQD9rkevWsHUowIb3fVlm0WTtieLmxZJWegxRTPoyQ9pXXmAWW4ThaGp5EgXwJzP
bG0byGH66vPikOB/pL8zS8VFIxz8u1BAkGwxILmhR1YK2syhGVp0oCCez57pch66ykOhqY1chmFk
mI5ij3bNwKI2DA64OKD1ent+xpiULLQRecTJ4I+Y/SoixZDurhWgKwrz1GArewdoM4Dpbq7FAyXM
f5HStRENZCqWwl0tCNSwCDp53gFbsGq18rmADKc3PdCjefEUXD6cu1q8SpCRLVD3CXnpQMI8gc3O
rP6ctWdgbiveI2K1323+Roq0+SQyTXDnImZC6vy8xszHy7fDrFcBPBv9c56tdxgWQDtFuCjMYF89
jE9wgrkAjAS8NYPWXHKaWiKNo1VI1geDYbrDojhC+7v0KkSKbRpz6KK4hnYLDw9dPD1anWpwZPeu
xsSIaHUxxYjoWz2QBiNp3yB8Iuaf6/C04L1jr26xRt48qSYcdtXZyBK/b66ens1g3Bwgi6NDOc7O
tmq9djdlI0D8vhEw5zRyaInwyWyTg+Z8XCY9WBxLsfUqNSQHOuU5vBGDGkPpF+G/jUrFbKRSQ7It
gEhGWpcgfuqn27x9Nm3MuCssa3/bGWafbMS073Abct3Ma9pBhNNFmKJNbwbrzOpj0jof4/jrFZ5A
BM3cNuFx5K7cWtOKJRa7UtsfjeQwTM+lqr1p/6W2kSGflMGqeYRHIUgC14MedMf6i/5hOtgHAdin
ehfu3jgbYdIVkOl93KwOjmUXTR7PLa9LbzQ79C1051bRXaNycrv2AABR0SiLcyrncyfWCJAAkM9F
devHIRoGzbvEPl7epd26AnLuOvCZ8TZ4Nyc+6FPdFvOMgmp2+F2lQ6WzDT78zrWousP3dfpLmpza
SbMwD/kKaVn7rzU65oCgqwf/skq7B5WjU1SQpgh2zLfuYBznGBwIE5IeGHrjdg3uAMUxUkmQXEHZ
AQ8iiRY8cvH3x/2PvjtcVmHX1DYqSK4g5DxnJcEyJTT/zrUjMcHf1nwuGgA35am/asFlebvbspEn
naOJlQZ4IyCviKi7xsdZL31WKZR6v2oEYZqJR7uB8MOWnyC51c9ktSFENL86ReTpqmYalQRpX9CF
WK9FgX0pisgNq6dq/PtPD6EDmFeY7lhg2JQCj9JZk5z1OnTgL8i0ArYL5VkxMaWmUHq/K2+FmW8N
WWeRTmobwhanvdFJ5pYZ98K/z7LxVooUCrCSsmUpDRzJ3AgY+RhF4W03//2xqLdSxNZt7mgi2p7H
UCwc5r0m66dWKkx45y54K0Gs5kaCVtKVAsQAodlLqnM9ZV4boGj4AuP09+9qCMO4N7KrloHWZ+mA
Zqlm1rYI1rn1EzjZ+XpPlArp+IPfBrlvZUiHsp8bTc9FTQR8PEfDALZO6oUD9aMebG9xoJEnG/Ov
Kkaj9yHCW6nSLWdMeu4UYn6N09FvzHPS2ICTrt0lvK/Hp7/rdiDLMqkY0XBAlSSZnm5E82IJDXld
fU9QPU/i+nm2O4Vp7LqFjRjJ9hx08U5cR5TA+jNNcFH7l9UQbuXdRm2+L1netI7tnJhQo+Cjl0Ru
y54aAMC3qjyBSg/JvUUWIpDVgpxKb1IvWTSwa5WdIsxVKSNZNimRDiMNFovbY+A4mG2Ne3/MV48y
ReFKJUmy7whNoimK4rhFtfHYg6kReTDwyHjXFJRgZ+AAR67QBBSO3GQ704wZozPg8+BYF0NO4LsY
foYGMvrXEcgSHVccw78cBTP5cbW0o4ODuyKQt2I3JreRanJxzxAMAU2JRjt09cv6NNzMgB6lw+CW
AUCFP3Jdcc/tbc1WgHTzjAZoxiIbGsyoXoKls8w67M7JUUHV7TmbrRzJAVg5Bwm9Azn6DDYu9NdV
vwxyBEvXU6UpYrbd+2ErS/ICXDObnE5YNDK44N6+ydEjZPsWweWNvKFyDl0cetkpGBhz4zbyugit
JaeAJEETshniRlx47eA245epUaRB3oeJeL0jCyGsjaLWKvnqPgeyW7/gBLHBeIja4Wtv54fJrA5s
0T+gA98fmHGFy0YynGDiTLdFXvztLQuWkggdnnAPGr3JwNfAb9F1e9md7lm3SU0cU3yeIxf2VsQI
XMEhbhG/r2vz0Omml5r8X/9IhFyhB/hqXgKAH7k288koH66Z+cXOvOogF+XXpHAKbRkhYPRrlLBF
nBj1vv4YPpp+fG5Of7+v+61A6cSuepVkrRisLAF7UGDUsMZAiYpVbM8tbLWSjmsRzhEzGuyMWX7m
idvXzzw9DarRNZWU/yPtS5bj1rFtf6XizFkXJMHuxa0agE12SqX6xhOGLNsEexLsQH79W/SpKktU
hljHd2ZHSrkFYGNjt2stLipJciNVMljrwR692Hkx00NsRGxK10ajz13Rt8tZ6HIl5TiiT312PxTP
NJ+miLrU+J0H9a2Ueblv/FJpRxWSI7Mq0MRtqcsNy42Uo1jFMZ13f2lxEPHqwIpwHEAxLl5u6iQi
NBMIEk/yae6BRNvtFi0M9mmeIwnd3+AXmHXul8DFA15Waj9Ns5K3r6A8vphH9tPNdDk8gfoGFtXY
fX5pz+vFL3ELu9DVylBZMcRNeXJTl8lXrqg3mW09j78TR/5amEVmz/zNkbWVYvQ66ot+3tzkmU/p
t89Xcl7x/r0SmO/33z/achjzFt9va0EjXkNE99nw11nm354O0JXeC5li3cFfACHdAI/HCqjyRaPt
iq0+0zvzXsrCJLRTBORHAintU3idPM+UyeASO4qXcgfaDODX2ysSz78Ov/ZuYR1MrnSKiQIMGimH
r0XBr1J7rVd+VqSPFwlVf1wlHVxIC7sgq0I2doZEhca5a5DxSop9BRggZPoL15zEphRYGV+rLZxf
2S+xC0NhE51bSgjrGsov6vAlWmueOfv9tk4da+7gwiDge4VIMkPNGgvZkXAC8olGmGmvePRn9drR
bUIRF9MP44xR3DY5zeHzdPVDJr8Y92QtOj2TroS+vRGx0Go1zdK80LGI4smp0SP8JzDZqLLmiV/O
fVprUwVnrc4bgQsF7yMe6qEGgaQft0b8MobIwaAGWK+1yp91UHWwWWBKU59RdBf2LavKygwHfZ40
GnwDONT0Kvnau5NLPDBw/XUkBgOpi/9IW7Zat50Mw06Z0yXoagEO+YQwT/3rbRrvhSwMXasYKng6
AE5g9iCOh3OqrJUAzqkcWp01ZORsYHQt3WyHcGJyjUIfoPBs7KLvndB8s6xXzM6anMXlDGNSclsx
0GXpPFbiCF8LXKfe58/CuWjo7VoWFzTNRZpbEWTU4Omc+o1mPQwjpgrMg1xr0zpnC96KWjzdwyBG
1Y4hivPicsQoVVI8fr6Yszf1rYiFOmtpOZkY0oU6S0Ytt9jNEJbRkewcibQcASTnXy8uQNso5s9B
MzlzXCyuahuGXLU7E/5cg9nz7oZHwwaz75+v6+whvREy7+wb36C2m8TKcwiJUeF2xz70wpZshK4/
dmQ6ReHz/03crJdvxA1dmxalBnFgo3Hr+jZtX3LhhqYTZPVajvasjr9Z2kLHAVuFBgQLssoiYY68
NVHjVqbfuUhvhCyVfMyMqsOIOPhnmmA0axaVySVm3oLP921tLQsFb3hoadMEMQ6IiMr6ymk0125W
LuzZW0QNHZ0Ajk0+dKENytTJPrFR4uTNi9THxx7r+Z11/BKxeO+sXjhlQS0EQ0COyjqWOFdE//G5
jPMvz5t1LC5Ox+2pnCoIaRWApqJNGFif8QWNACamef/F9NTavi3uEE8mhTSZg0glQlQUSN0d/cKb
m5PRJ1pXd9ZmFrtmHtakLq6SjGA3SvBOYj7wR4EOnoSudPCsCVjcH4PGJpwTCABMq1uDCDu7/T8e
1OLy5J3ZUmQ4kVRSfpLXz4lM596qgGf0e6hvs0H9pXyLSxQpRI+SaF4QSOoUgP3crKznvDH9JWDx
RiSjXaNhFOvRvkjVy7Jg5K4awKcDREV0QdpN1/hxDMDjue9/rbPv/Av1a3nWIszDtGMa8hbSm9Ed
BAuBKvonQV4lAudaC9bZdlc0xFr4Qw06VkNiQaIYBRrX41X+tbMCgGmLDN2MavchdFEoBx23xImR
nrCwar+o0xq47VnTaiKzDQcfVfZlHKG3bdTrOfxUJFAYeiDUXK6Tr50VAoReXcPoofWBP3VSndYg
Et7DmNzWZoDciT9laxCb84VcBnr6GyGLC2vHJBxLCudRpHd2PfhFWDMtzH17aL3PNf3suVjA0ALL
sgbMpIWFbSrSTX2G5yiMZyAjQDKZazX8NRHz5288BRrLsJkIROj6vUyPgHP/nZf7zRoW9tOsWwMK
hd3iGADKqQKcuCxlZcHX4KfPHwvCVKoDUegDU9mYzP2L80qGdshZoqvHbCQA+M0wNd7ylVWd6SaG
kbN+SVu8sFz22dg7kNaiE8o2Hy04xOFdpj2HNsDOcj907qi4U8en39GIX2IXGgFcYd7Ys21NRRMx
dVQ2k7HG9X7WvAITjmLcHqmMZSEqa+LYxqsHXyvpGQeFapuB6zijqBnFbrvmGZ+7shRbCRhX1No+
NHxxpzRVpYK0BtjkbUqZpqebeo1I45yav5WyeJPSpIoFLyGliF6M5tDQh8/P5ZzyIQQH4B3RNHSv
LZ5YdOYO5jAosG6K9qQmHcDT2pw5wqaoQyS73xFG0VPsODAOH6oplOL1y0LUpFRQwGG2OsTZpNtm
XHlozx6N9kvOwtBRbcItkpCTd/f2S5V979YwAtckLLYtjgxkL3RIoOJGBesrnoY6Xil3rclYHD2l
6VTBI0FZurnoq1sTmEz6yoGcF4Ga6mwQiLMMIfsJ72fNIcIRjpe8RvaPMfnr882Al0O64t8yFoaa
lEo0pJT3AId/NtA+pEZ4dLzPFevsLXkjY17nm8egy/LeiCLIaMYvkvgyXdmnc5aF6hj2AdcfIPmW
8zf2mBbZaOP7DUTzdqOzKj0qRem2scZw6z9fjDq7gct3murojXcw8mFZy4rgCHdDc9IUY4s/zC/8
rgE1lz/j2IrtdENunWtjPzwNHvFA2BZ0a+/D2a38JXxZK2wKW/KsgnCnde0vzuvkqSzaF4eQMzhw
8d3ka6tQJmfV8I3MhZ8I5o/ExIqh6fGjGbvEul+dOVsTsXj2JrVDx0SW9X5k3zYpa+3bNZim+Tp+
cmrLMR1ayqEMAZ7nN1XoSY2zuPRTgKXrZuM2zgaiP1eTtYOaP3+j82nqtCQbkt7PSfrYSbEdOsf7
XMTZx+HNuSyuFYhsadoAkNQvATem5Me8OjmyYG20cr3OLQX9I5gxQLMN+jsW1pQYGe5eix1KlciN
i8gt1ppkzx0/KIcpmq+QOv0ANZw61YjeAYB3ttVdmHpTmQCQffv5bv3sUF5ogKqi5RMIBwhL1WUH
c5eGMuU0HVAcGt3kqvgWym3sK5fla+fpbg6A4Thz5b2y55czXUrk5WtNH2c2cpY7Y1IB1vNDL8Gk
xzgttR3A3M3gA4Ubfdtv9WPG0GXyg3gJq9y1gsGZnVWRwIdUIBDrxnICplSIrM1KgqGODi7NH03e
B2Z2/fnWnqu7IcADxQjRMQcDBNb3yt4LEfaKNMCJ5qkBB9omdvbecqU7ehrLb0N/rdp7RvXfCVy4
EASTveB0Bj/5UI4MrS1XMm8vObev0Oi7cmpnHpd3ohban7WNLVoDaxv5Xke3ztCdYvA4JaRiHR2C
/+NOLryKNOrUDEEy6D830bY6yUPZeuYJpCIsBwIf34zX4VpLwBkVQVgL6sy5ixj/WhxeYtWAElfR
RJPalzz2nDJlUlm5fGdAWaEeGMEmYC6h9MOAXCRsp4lnmMfqKbo0nrgbowul+KrtOk/6mV9eka21
Yh7PHNw7kYs3hYvKlsBPgTsLXgJ9W6WFK6adlSB59DuF53eyFvGThXoVjzFXBL6A0VVOM+DsPKYf
XdDTf5cMO3fl3kmcbc2b92WKRkWENSQaDEiALnfzfek6ly3gxPmNHRQbsgYXfS5D9U7kQlEqUoaF
OkO3CnRYNA/zIvMNwhHAmFv7fuN41t3KbZg9i4XJRjCM6FpDgxcmERfbmhYhBpsiiWj4ZyYYLIVB
ufuTGGZ1jndWh89kLTbURCldZgVkGbcop/yEvhyu1D3xcs9ZJd49l+SGtURHJnxvC2mY2cl8c3yY
3ywd8DAgQrmeyQqnreXnFyr43Alb53Nfk7bMLdrNaBtxj7XxnfMab6et7emb6oV4hP0XqPPnTg2o
+jq6PAy0hC5TcrkuVK1pBuSFAz0o8BYgndF4Pxsbd2bpf64jZ16CmepMsxAcW5q27Do0xyIuzAjO
SVM6R3QGb60XYRYbRddW8ulnzCQifQ1FakOjAK1YaL/FS1KMEj5KRXe00S4igElXKzHlufTPOyGL
d80o4SSVCJd+0lhRt3HlNjvMo+RY0cpTM+vzQt/fiVq8a53kJCsKiIomNrWc4eFhnx/N6moWj5kx
5QbCS4hQxb/ghBVflQB8AVfWZs3cn1kPnNOfNAuASfjwwoSctFGHvmq/JpUHDskN6MhXoq8zuoYp
Gx2lfROaAA/u/aXVND3jtAf1QNe0TK1vQ1AyW4O/ill7buMgyNIwFzm/ysuWaiEsroxaAbx854VM
X4i5V/vbqHqte4/YEVM0w9XQHpGs8QCfXaAKXA5k62dys6VOhHHalSMWOJavQ/WtqH2QxXjTsBJQ
nLlK4LgxNQvdP3ALlpjPJQY0OdrGoeU1OHVMFoEKSaTe59p3Th/eCllcpURkNGoJhIx1jNGRBlOR
K57hud0yEA6ZIO8DIscyPaMrYAhCvz3iovKbAe8ClBGst/1k1b04t19vBc1LffNYkDbtZGpgKZV9
KvObSGzr30g1AW7w11oW1i3PlVQ4OdbS6TYTylPf3PC17pizav1WyOJIeqmotlJBCFgg9KAKQq94
jHfmE3rzNr9TT8OKAGNPcNFBDb94YQc6jbQwzdmUEjf7lvv9VkP7KZt8gek4fr/W0Hb+kP4jb5mZ
0ZPC1gaMKfm95hvtN/27MMWKQT2n0m+WtOzjjsFp3rWT1SODFoPnsBcxy0X319vm3u6bvnCb01CL
6jLGOiz9RwIIP24x0vz1t/SdjIUhjYs0T+IGC8mrlOlwHTFooyYreGNru7W4NZwDpHQYIYTrKndb
jb4ACm/Fkp3zid+tZHFvRoDwSj2CkMraFbuZGllxS5iC6/6H9DUE9GtIbecc/3cSF5dIaQBOGKXz
si6mwAhajalevYk3pRKAvgOsVrbFnBUQ9XMOJChP7LnKirElUPu8t0BN2dM8c8iAYqSzG/PsStQ7
3UqAqXNPO09LpRtar3XDg4GLh9UO6HO7/Fb8MovREyEaoK4M/rAvH4ygAdxsdih+TOBi07bJZi27
cM5QmTBUP+FVwFSxfH9JgUTKmJXSR8H/Mtrme+cGCup2d/Mk/+fP1NmtBZILML0wnw2YjcVdCC2g
caphK8GIhuGMKuCB5QPb/6TvDZjFNRt85s1Cuy35CblgYfx5kcstOkomScSA4bPC1YcgwtUwuoth
7T05t6y5OjsX+rCTSA4tNKZpHMB8S+mbxzmcqjeKG24NDMDObdhrNJtnbC9K/4B2gHICP2SZwjBI
XoGtCX4Lz25MxWSa8szlGi35uSW9k7K4efWoGbVhgcVokrfqxF27OHR6jVmqFzV7mrSccSB+xPLB
AYdO3q5iI5yZwH0nfuGckcGuVRFikaG4ae1n2zoZ4SEH2S7QKFEmFjxhcLi8z9XzjL7M6UqQXWF+
CIhaC30x25Y2RKlhqfOGqd1VZj13ypFPa5t79gTfyFm8OqXMEfjwmSGq3NXqhsd3clXGmQfh3VoW
KhmhOqSkBtZip/s6vGmNlVft417BBiGTNmexQZ+7DEWjbqyLNHKQYDZvYsz8Z/k9aEXBUOZ+fiYf
98pEbGCD42ieIv1QFO7GYVJokkq/Ro3LViLWoD0uvP9cyJl3BlLgnyMAIQ6q6At1c4ShNpo6IlxD
c9d0Md7bz/oN9TB/vcl88hV1+7UI7kyS8L3IRbwIWqDJtHuIHPbodqgv48PcAYVE+ba8MPbRc+kl
12sG8ZxQFXOLyI1jL60PdFGtmholUbCb0YuynU1VureCeK9fIsc7uYZbXWfH1WTTrGrvg2/zndCF
KUlCK5Jch1DhjSOzAnVbHfptj8656kZjfL+6yo85GWCPaOiRwmiman1AwkydpG9aUY1+Pxz+fGUg
cNoN3n9DoH7GUsLfnin6kG5HgWrZtqAO4HAw5YSkjK+jHgCUpWdth5w2kHCsZ+1mRVM/biZggHXw
y81PNk5yca+dzjbbgcAjanzpTV7tolHYN3w8A0EZOF65EvbNvs77s3svbuFXqp2hJx1m6Hxt04JA
ut0OAd+uNwTO92shBidmoOyPkgraxxf3LzVpqbcqfBAVvMDTqw2klTH0hvrrINe8u4+GC0/1G1GL
e9fCS06zsZIAqxgFKCK3ww/AF7lJkKI0yjT0ddJARyZ0PUo7IxnAODqwJk1Q931gjDdFYhZOqIy+
0MGaU7qku9bLK5muWOZzCvlOzuJ5iXW9kSVmYH1dBmnG/oQWMj0aX+AYvXUU548m2oI8jCWjwY5g
6HrhL4vGGbTIiRBrOpsQLBMiBVvXvzDA/udV/r/oe3n1pzI0//xf/P+1rEYRR7xd/Pefx/hVlE35
o/3f+df+82Pvf+mfp+p7cduK79/b40u1/Ml3v4jv/5d876V9efcf8MrH7XjdfRfjzfemy9qfQvCX
zj/53374t+8/v+VurL7/44/Xsiva+duiuCz++NdHu2//+EN1YL/+5+33/+vDy5ccv4eteSm+ffiF
7y9N+48/NPp3dcbCs2eGUIIZHOz98H3+RMUnGugnHfBEghIYBYU//laUouX/+MOgf5+T8GicR4Mn
LKSNKwB65/kj6vwd4CoEExwzGSOeCfOPf/9h747o15H9rejyqzIu2uYff1joPnt3sdFHiPIzMi0G
eGdntr2lm2CpCo3go6OpPWxPimwPqaiCxCYHod72VZ27aGZ0NX30isEKQq3ZZ3aMPiwg+uh8owJW
shPf2gQ1az3dpRrozIycjWXBQnPOtNOgz54T8xjJ6yzexXbLkgZ1BQ13SxA3zYGeoHvj9MVSX6hy
GZp9gIIjJkfagJoE7Xixm3QVq9uXiqMpvXPQDKi95E9qO7GxARJ+Y7OBvtYmAA7z0O+RIOjHBz4B
kSFtLtJ+10CCHntKG7l9V3tJ/kW2utvpY2BXN1X9WHTJzZc8uoO+M1seNec2LjZ6e9DHlIFxyo1V
y63s66K5zAdmGgnTmo3SDK6qCWZqmOcUR6W6Nsqt5USeYnnoJmCh8qXIjo424o+oPN4mXmGNrLSe
0FbAtO7UmzcORaLBi6sX0M0xmgRht23D2CuNZl8LVwNWfegQ1yYl6/hRKJva3uvCduts15Dn1Dok
KagfxE01YTwtSRh6gJhG9736w2q2bQHcsEp+x3REAOqAmy419pQfuRD+2JWsaC46iSqd6aXGwPqp
8AvkcBPabaKQMEmBCIZDM1SXtCbSoVhjUqebXH8shMWE9qyhS8XSd2EUjAPw3eygjZuDZh17rQcm
52OcvzpIPDb93rAyTKiDULictrkynGplF0+1O4+iAdCVEUeyVjq7KbTchseuNhIWOdwv4pBl6OuZ
iIbQIjtq2nVOJQ5BelbjCYLOWkp2GODF7mYs4yAcsxOv34767eBwEEXaOxFGrmiyIx1NNIdMez2v
XRIebfN2tEIX7Mdeb/RHp1OAAqCzQRtYGN44nel2aseaGpFTelFQr1VYjQ5uDPMn9p3jeFK/R/L4
qufd9aSfHL1yeVUAqAtb1Z2kuLCT/mqK0Ltete4Q5+BBOlV6xAyaXuTTxGqhoI1x2lWi/NYjrLaC
0b6w6EMSXqPOHUeBEDul3ej2F7Ai5zbI1ArJRAG+blyRIYmZ3Ts3atKC+qMIRs3eNMnkV9m9nUJp
0sFNEN0SgFRieNENMX5VOsqBFBErigLdRRnjCcoeuuOKOtop8VYAUV8Xnavyye9M6ZGcMDKmIKl9
sfSN2XnNZgz7YwsCXvshAZkOrfKEoU6zNYQ7lQ+Tafn1RVHBr3m2o/CSS+lqcQXlxX0F/qN08kMW
q5tMexHTD127rzN843g1INoPmzSoEVehEe9gi3xjUBftsSxueMq43gQAyXVBVl4421i3D01Vb9th
uBuQxmyQni/kto8fbRsjrjLbWDzdlJZ4VGjOcvT192TPKxUJhVNcvFCnuCD1XQeidRAsxYAJm0Tm
9g3ioHTfVq98+mqR0tVCNL2EUD3na6ZfT2N204NqY0SPSgiVqrDfZnkfxgkT2YjhFXoY4jFIibVP
o1vDnlgHhOVKzXxuaNusaMCISvsGhfdRPdpJauMIxD4r402c/+hhiSwCXRJ7IlO/yLVAr4xdWn1t
LN3lfRbYFEVK4AthiGEf9fcD7fca5k+Jdp2Qmjn6KTd5ICfVn7rJp0a2B/Iui0S96Sf9GDZWQMKI
0VTs4oSwSTkIDbh1yNAmTMbNFnzUX0ElBPSTp4mb5YVoBpvJlr/0um8mee0nfdEz9EJr6Pl2CrdQ
TVwXpPwDbaIhQ5WGsgZsDGwIMY/UCM50J0VzUtXsJ9U6Gs6QXwK28W6QVbVRQ91kRjleCZHuikqN
XdrbmNqdvtEJxOPaaMqNYyjiWO4VxdUks7UnUsevoDvhzFCA9+5Ia68Z8QMKrs4miZRXh5sHy4iy
vVS0Q2OG9wDEEJvCEoVniszYFobGSJ/vRuV2TJPYzRoHEbYeeYWWBFqvAIihshWPNvrom0hbq8Cw
D9AG/l1tJoOVuTG4lZFKMNHYsW868W2Kp6uOUenK9dYNm958KseMORpIaYuWP1u1ikkVYoPNsYx/
RAlxtjDtue12KRAWC6O+otNW4f3kRk5fsCyU3a5mcQz/uetKt69zzmRllLDE6DtWKhMDoddapgif
C0BEl3teyNSz2tEFjZfq8Tr+0dRuB+hGH8EjWpuykuxqM/ne+GOLHayreFuOXcdQsYtd4JrXrMXg
t/HYhs8STWDMblPWDdkVDUH2XtI03DpSfBsB469wECAnV9MoO5aNTr5r+2HHE+Jyu65ftbi9Hkb6
ldOIXqNgV8KLVLpNJ+LYHSzZ7buKfJcqXr26hmEMx0uQ9wZt21i+xaMNFYGRWdVlV1s/YNxqZqrC
3tnxBPvGh5ssrq2bTmSXjgpjH4PvWcva7qSGVr/Rm2NGsnETa5MK622jw3AMAxqjXUFI5z6VRb3P
rPFL0g9ftTFH0DrZONjedKtexXrzu2YADOmsGUJjPXpT0bX+0ITa/URS1TNqALyKp1YmuAFOAyOm
F1tJYJNbi4/bEZbEGCguB+WPdd56uVZyD+Ae7aZPevte6QsbJUPcDwf5fBTg9pyT7pDEWRMMtvYQ
WRY/JrEVbkPMeY9j+1rnUbfX9JI12ByWq0Wy79ChG4nEVVPxYJRlduS1+jig+OIpTgifQc13WSPq
7eDXIyYiwoijr0brW28wKd3YMrvEY3gZ0oifwikxLhP1UrQ25gVzOEiOzF+M2gSupI3KYN0Rf0DT
O+ugo0A9d4XhgF6Xg7YTmXzPzMbCb1N9OJGc3o5RamzB9owXRMfzEiMF0UCndk5m3lIepptEEHtD
ano5VK7QyNCwMKmI1zbEYIPNjb0x6tTt2jZ1aTVsMYYT7ToQbbr4sdEjIu4vwiR6MK00Z+2FLSyU
+wqzDaZ+AER10l4K/DBeVBug7K1eA54hgQ9Yl3usLgkS65szabd0IKZLk7x1zb69MBS9DRDxXDhJ
2R/7st4RrQ3yeLxLUb8WnX2p0X6jCP0KzXSe3iZloGos0ba0Ab9k7w1wBatSsgGPkQa8KLxRRrZN
xEWh72wt2sjEdjUh3Qy8x3AtI9urw8btoiDrOYvyaQfQMVDWD+rB7E5NPbl6QYA6BIM2WF5U1iea
7TP+hauvZnnQ1e+6c3L4RsBpyLAC3tza+a0SWwEiipNoNCzylEe7qLhwiLJR0h9mcpm21WXe57gn
3Ed/clhpXmde9eq+HSOvqvguK/cVeIt7+zYEdspQAOsmAiaRSl9GQzAZyX2vG1vwUHpoatqOBBli
55C18ZeizV8UXYApC8qbBrAzGOVvAyDEwafo3Ep9FPHzmKUBGFiBbAIcv0Oj1OCaSd0eFe20voEL
bQ3isYTv2jpToJhfqnquJlzWarNvmCaumiq9M9vJraH9JN/rtel3/XPTixuenOTEWRNuzSwP4Ocw
O5mYzsEniWPv4VL1lMIlvuo6EphUes3AL6xBx9TYXp1uyiJlg6X5VCEHSg6mWt5RtU2Y4ThXY1T6
nBKUiC6N0fGb+tmpcg/gYW5ihJ6DllfF2RMxsr4fLxOlY7F60eTKdsLFhu9TbiqNjcR46rvUlXAn
8iIQKtwJRz30xX4HX1vaW1q1V7EsXRV3qHAmjKwceVu5+XQKtWrbGxOwZnYa/8qlBX0FwTTIsxFX
SFkzAqXqk51Nrkla+V3HWQigA2G+8jTQOwnS2MHLZIsI5mg7ozfJbyng55oUAdcEnN3ue4cO0HFC
kCQyX+IVM63BMylLHT8Rhyh66UUgwytSGSyG25mhOQmA8LQ8WvYmNR+bjVAFXJvrid90g8K67h5t
HawA4lyfPIQmELrg8TvTnN+HwuXzhVF3WZx4tha6U3yqw9Yt+/6yEenlSD1wQPqpZW8bY0RclVUM
gK0nnmN7K7oJqSWYmkwPXe8wvMsgqY3cJiOsDE1XVqDOQtZ95FfxQFkS4a9Ag4kKQPlWosLcebG6
603UO/TLyLhSy6uK4rVTrkh0Y9OrfjARapEdd/b1oF448bMmc5fEIiD6Bi0FLjGT/SCp15PUa4DS
JoZvwL0MLdPNxbWdIwDoITX8kvLUA8M1aHqGIK4beL2pi1JKoNOWjUroRqS66dPx1qwueyr3uorY
kFvboql84NvtiA0U0kZ6Ffh3W/vYld2jrZQbXaLf82DxJMAkDfyuJ7xerBsnNzGv0gIRGvqG7R0F
UKaSmPuMIM+lHXEZE3Ny0154dT65eZ5s4/xpLC5Vddoh3imta9S2PMA+MSf6YkZwCAbjUIUvXeK4
iDZ7lO9EiL+PRIFq3aNZGQNuNWpDzq7WgMAXQ2vtEifwZIj+ngLsvrP0oBxPmjogIawwXeOnoup2
FcKLVN+LggYdOUY1AsIBfu606czcC+1t3Pd3mnUn4fnoYE9wjIyBXEvvkq2izEGD0yBa33XtfqyK
uyZPvCxBXYIiGi2k21ixL0V12yr0LgzVTTx9lbVxqSGCl4EDgvlxUoNCHiz8qbr6EMJKUN7CqiEp
WFitr5rbFCkJCbwyKQ9A2vGi/mZEK1mvvE7N4GfAcEaIEXocEezg1FspOg+l/20Ybyu12iSJFQgT
fGNGxk+RnruFnV9JiteWN4yXpyJ/Hmx7Y0bVTsEdAAHOKR+Sr2UM065Glj9G1kVd5Ae502G81OQU
abe1jQ5A3m2s5mKaQs/gJqKJ+0qOO0VEu9EwLrQdGjM2Dp32lqUcJjN0nRws54jh8x6ziXV5C7MQ
KHVzW0wZI6Hq5U0eIER5IDzaUVNcY9LY1+36Iq8LL0ofRmQUZHkY1dKrI+B73xjWndG0bqWlbIy1
iI1j+uQk0SHj4tSBsgs0vY0JwBHQhTgcr26pXVvkQnWqDRlDl6jop40t+iW3sfX0JLhytGAb1YgG
BbgoETOOxz4uPUyM+wl1MNSYgN7EjQ3jXhoxlLWFN4mcUBRZzMz1b1LLmNXhiJsHLcNDE9UHHirf
RlvxJchUy8K+jq3pGjQZLM9LX7GfE3IdOcI3ym/SvGumJ5Ho+8RO4f/em+GPLJ65QCisvQO70bhV
gj7POi7csiuv+5ge1PFH3RuBFiFpgSghMuRrlVDfHstd1QIAA3iKgWnBkc18zZbt3MPia6M48gxP
jgp0+bQJGkM+ApmMERkMUXPK4iJmQiAj0T/ZY36ajI0zQPUc9C4WidsXJw0Uy6S3dqZjejpF/W1L
BuKas7pPlwoCphY+R69ngHjYZwXxHlQ6XqdaEajFc+IoLoerbMQVfN/v0nkcM3KIiO729EeLzFFR
nUoUy/MwcRu5M+U+GhCyUW2fpSO2igdCv0A6xavJMRw3qQ13NbP9OP9KitDPBL9QqPGscucyBFg/
CBGv+fySSXQX6DekjhLW0MvJ2BroqDAk/BYtdy3gD2Aid05N7YziSH4IuNgxwIsGuBlRnm2RM6vL
ezvr9hh8dgUJVEMAgBm7kAqmoAdFN3GLtXpvhegVsuRFaTl4iej/5+q7tlvXtSW/iGMwh1dGSZQs
yXJ+4XBkJkACBAh8fZfWud2nux82t5yWLYYZqmrWTCL2YIRXHwHQTQDTDpPzRqB37qJDT6ICJOzR
JG7aoRuj8N6GaexEm2ulsPx0QYBFcHXO1BtLMtk3ItErXhxNbtQoeXcgI0vxVOCRe2wxPLqZSD/L
V9SsT649Q24AZ3LqoFT8W5tdTauYNOpLEA93BIxrxj5ua2yJNcfcsO1bOz8jjy7daxV9rcFXgy10
0dNoy0wrlYyTdRjXfTTCVZAd/Tm1jDc9N68tUJtFE+QanTrztqsdkitYj4qR5ZOTztZBTvWua8ck
wpKuHLrD0Mp9nP+mS6Lq6F58dob5CBpNnkw14NExIbY4LOo29IA7mJzSUPoFiN7YCvodbbFEGpNK
o/dgobkLVrlzlwkdz13V1J3aESwUsQ9O7nror6wEyAQH6efYc0yb9kUArGqry7ja8VWTpRhaDiDx
iQ/hqaNzuuge66lvpl2GzZrX3VvUutmm7T1bZU4dtg/a9YSnIXbUTx2hZHOtguLh1Av+QxyESja2
pj3pcFEYAktd5XK9V165ZtcNGz0CBzUhTGJEf8VwVG6jVJnM6LtfndRjTULoEGNlY67NV6tqs0Gq
77n5G3ojs50D2sqML2UHZmNlIh9IOUlRbtiIbG9PrP01zTXB4xZX24Ju3U+9iMSbqLLRtuPavmwM
kQfmoOakkSLcxPDfA0+lTQQMAGFVAWHkA0U7fe4hd1ReiHcyIaRGaOi666Memn07saxWBDAZeiDV
ofUfkkWsh3EAztmfO4ckW+tBtNAkHR430pCr4sujz/Aj93HJsXqoRZd8c66reDSD0phYHskcMAh6
czMOEI76EGziL0HoQ1piystMJwc2hJqV7QW+fbWMRIwxjdq8Rq8cAQFYB4Cl3nJgQ9HKPvNE4VPU
ODWKuOnsEWw0CEqn3ddjc5rsKQnXs1TVgfUPboRvjlK3zkUENG8GrIIBpwXwD1bOAdQ8qZ7HsPLe
dXjDTJaR7DGss+wE9B9SPdC5jZsGKGT4E8LCUa1A5iYJBBrWbaMqlnsVRf+G7ZU1etc1a2oIO1+B
8HYw8jGidheuKTVhPIKndDXsbOErysV3jXt5Ud9Qh2Y+ZTthf9YWw7OhgUyNu2De2T6WM5wns4/H
whmMhM+vBnQ+64ASisUUp2GjJ6lNgHBzMslciinpWn7aunOrPmGhmcwElgMAfSML4SJEvEFUF9WI
6rtH136YXJ2Hw87yTnIhca0Okh+1MSRh8OZtfdz5MiX1LhrO3N8b4DJki8mibc7kJNL1pZMqaQXu
fn4cUWLMpKT+yR4UTh1ScHg21YzIeQhRSVNe7aj7MrEz9sPv7M2I+fREvQ8qsGkRf5vZPgyYgJxq
aBO4iK3x5OuzKbysHuIardM6fLvti5ZqHzhyp3iVNCseAra+O9G11mYM/xp4WBcoZorBDzACuMR2
cOzafW8+zIRmIHS0qXbb3RcBkCLYs0xFxn48KYX6LtCp8m/CO1DAs/U2INuUs/FhLSRxEf2x19BH
Jd59L2Of9l394/DfIXpiaKPW8ZFKhf0mn81808uXjNZC9iiELCdzAauFwtmZ25sf6YRzaLXacm4O
Zu3nLSP73qkTq53izjCOqrIzxhp06WHi0ZQh9vAASE144xKL/JYG89aixX03prX2EuDijXdyMFjQ
Eb8c9K+lkAVclSjrM1j2UA7ktbEBHIulN0OjLQrYhjxzIvIpoBkmJT8IatE73Gu4OZaWx1rfIFzP
4FIAhud7Qhh3eJgYmOatTVXofjr5/XC/+LHl9bc28A6dNe8FaDMfHAPqrtpvi4qPiZB51HyOkpx8
BQAn88c+ty0KmkInoUxbcEDhlmH0KKYSoULDAqj78TqVRRB9ceNE56cNlQysH9OtbnF+PgwPc49r
6YQUBPODQokq1IU5sqjMpdA8ukMqyBnzq/DunTtLhbWVTNCToksCq/6DN55VqJ4DPufVvMaOxvK4
utsBYFyjxI3owetpHIVG3FjvTQOuPrw1/SmEsYoe2xeOeymoIIucrtS6TPTJ3b7ETPYspMBMVAq7
WjB5PlbSlZMLfQT/oxTKeFnHAHmO4D7j0b5WMDgZli7zaxkbLMpgM6LFqwpSL9hZb9X6HcB7QkDS
502FqJ8JcW8Qvi1nhpi1mXasXfHco6fuTfNCsTrQmjngXn2Q7qvPA/jarKlew8daf8oRDxcJS7LA
PAEIJiyW08XiGWBcJUyccYEh/vFJNzSzdEviUC3vm6lfhgbomI+c7sEkaWK7GWBQHUGjoN41WdNq
QZBDqqU21m5ILyPbl0a76HYvSp4jO1WWnyp7PMwWwWI7Hkfzq9OBhfKHdwlgLmgiLCQWx7BWMRfs
Bo/SElX64S68i6kP/zEOwczwEAbdoTaDfOrbPfeOBi+jsH6BwCbxEBfd6nVBS4CZ76LHfAPQRpz9
BUm7zrB7DDi38eSh9e6Mg8Ls9rRFKbrKdBq7ZxdMHKEdmkE3njYJzbIspunSwQ+IkoxFgOoky+tK
JT18qGCZiWInfGomL4YBatGYYwkP5MSK+h3339ytQQHZ7GQAB0+rP3r+VXN0wATwJZo/c6nyBqaR
U/jkR1XWhe/D/Lp2/rNatu911HH0MFlu4qxzzPzSIXYGgDUV4kB5qccAMPWUDPZz0NKs589RyWlz
Xhua2/PFNjH465diljGGcsq+uhH73FqNiAfnudKTFXuiwVOJgg5gsPjrsSqX9VPRYNdPJ8Rrhd/u
Mf8qF3hegQczV75XlpOKRqd0/mGsy5aQlQt6H710JffTJmyPWOtWNi7o5Hv4P3fIJ7O3YeEnVjio
IxfV3vN4LLsmsV1g2TOeLlEA3NzjOmiVC2dBMyIOWKW0q613JMKd+EYk8NljvR5NXbTivEVPrXtr
cgsJ1xI/yMRGc+7bl2Bx0yXE8vbXbriG3UWpMeGXkdjl7MfykfJd3ex5lLNny9334mRXu94oOhWz
qE/mcYhD4B/+5zzo73608s1AZde4ObOdxOKMxcJDT+S3qVqBhU9jYVAP+f13tFwsEJl3FoF14dq9
dvMGb8EpBXMHSDe4yvDCAXCM/k2Pa2nIsajnXCK+c92dpruOgKrHFgKCmXWfkbJjbyY5ByfjjnaK
vZOwdbOBPz5o28/uxAcWgeabnLIOTPws6L5HsQHe8GCCcJiRYW0PZdQ24NrcJtwYNQFDXh9aF6Qu
Evy0bMUws9Tf2I5tw96p3g39508N+rMNmRGj73bzNoo+0yxIyQxS1EIYwHRp5R9bbNJsgMlJAsoR
Y4x1cNlC47MObkY0Pbr21eVHV4ZpD4qbESCfvg009zVkQA4GtmFC1nfsx2A10l6pwgu+bGu3Aq3n
k5Wy6tdUb6jms7ELXh14tdbWBwzsY7Z+2lKcEAtckMlUo3PrH3h3ntAI2IhRAW48XRFob60kYBQ9
O9pYKj9o/+m3btoMa2FRxPqIp/XAi+CL2w2aYIE3+y7uHqThXY9h46pc2/CZWGHCIA/IhDbAbA2J
qfDs2mX7EVQEqyhQsJhJN/AHMn4R732SUczH5hfS3Hwaq0tUY9mL/PKMQ7R6aWO/NIF54qQqOO5t
w/6V0UOjrVdU35CXwPHCaH+CdchCMe86kLRGB0gTLjlLg6zuwnu3QTlhFCYSOvjUpGv8lyl4rse/
yW2SpTqPgMN6R507y4oVsqQLdxA5+HCRY+jNH4mvUqxXijXbLxtM9MYxWQYjM7G4RbvfIWUPmCMo
/Kp5Ip46wHx4D/0b3OGPoXhWXQ3oAFgKajsZvfoj9o/iHBzCNsw7YMBsyKsJwkxk1xmwmjuA0Kxi
WJ6mLWptqFUytzGeoMRABECIxGVBOydp7PnriaxoagMrXQd/J4eHgMI9gPrdrhma1F63feDKA2ZJ
d6vR3LDCNRzkRXDj2+ZRNgfY7WnC/tjnBafDQVMSWybQPhCtfFyyOsxcHuTGNDyJpfsNGg3gArIC
Neae/h1E0czvXbChrxZnExY1jP7aC4uxwS8OQRlxdzsb7YJS6sULwXJjdnzAzlCILqZ5PjlR9ars
qxG4eWuREj9Y0n4AJYN38brqp3vDAEr+nfs4d73aBXYEq6hQAPSiaHzQ1f+hjNqNNn0eIyfv5rh6
XFdAeZVL9170Y2meRGtbLNgd14UHjLTsJGXP/QS0CuKDbn0derPoifEbGA5LwuhGKEgms0tCyz23
lXkmckdQbrhVx1E6wPSBzQXf7pNe4xHAe2l5xmNnqz1bMMDdDEkNuTwHJgDb/mJZC5PJBxKse9mc
nR8C0BeLnz4DUB44LT55MBdU4LZ1c+q1hCLgiG27f9uUDzWEF9ovaOjuG6Zz6smiDpuS+EB72hhr
S0+NKG2EsxoqaWoFAP7BS3rS3ztrBTlLSRQsrhY7r0h4iGD6aAaINF4k0nYNYouBjR31faAHgOPC
b+G2fjsVT8veX/ayx/XpHvWCBDNMQPLma4C0phxA8vKrwt4oH1SFBEAIbuEx6tc2UVMVQ9gcQfix
jusj9CLZYo+FiVLCcXhqeH5iA6Q2bOuNa3nokLQsQz9BBh6THmodw/wEIYB9n0GK6nNPoR0CO5kM
1VXKIV5beuHWcgwC6LJMa78KqG/791AygPh+nYYLEfi3YbegyI7CpBzYZ1a3aLgHknm9fxXrmgf2
djGg3KgusyFihYIZEiVx65vofQlr1L0ynuWzBfW3nqDPWuFlUv80K6oT3PzEMrMWrePsliN4xclw
jzCO+dhGAwKU5wXFZts5+zqeEQLWneGBZa4yH+ycVr+b/lkNY4+KKVVDlesJYh/bXeJeTL8uZtAW
yQ+TzfYMJZnRlChL5MJepvuT16CoY+teB38h5EsT2YpF6ZRAeTT1U+xj8xWBOGgIgkQL+wUiv9Sp
wnSbBjyeUXCxhEgnqLD7QqI1qQj/4D3ZNZ2V+hxUa1dQJncdH8DqvYfYdkYWgNF1bezEZCQryTdg
FiMqARAlEjfHJKFjmgvFrpw3p15tKWY2YtcF74vmmgFtgdSi8gMIkEYMdLZJZc07407C1cYLgmZK
+otv3XlnmffLg+fq0oPqDMqLEifkwcKYEFdp3xvx0K6weN4xS+SVDEq7rTPPrndWBH0XE3ENiB54
SFy3ULxxmrsWkqe9JgvxD9SeztVYp8tXiBtyhTLwThUBaYcsiLxN5MWQ9nng9+QOWKGVV9oOmYR+
C6vTHif05lUPpBmd4eQvKbnOSw0+VMQBDDYMuIhNPb11K0wiyAQA4d1131uNQjRAK2KmgcQtpdtk
skuQDC8Bit9FBMDmTn3gxcMqniifDotXfcPWr43JRnetKx6N3nm3GUolZ/ILBgxmNE04l/KDw2Hs
txoPm0JVNI1As/TObM3YRq0UyxpK5s5OXQsn3kYXDvxitvOAasAas3xoQxU7m7M3aoA5YZNjZUjf
5RMPUYn3wBCqn7Za8xFN2dDXz8YQJTP236E9TS9zNBW0cZKQ60Onf3oI2DYmEk6ct6rbC/Bbyn11
jV8KIGWDgjGa3kJLFXUHpnv+UU7h2OgOmjNH/qwUS2kEEZ39ZGzWTlEHeH57pbW7C1bM9cDKzE8i
Uu3nek060N42dHR8PFnCSfym27v9mC7Qxrn1zfE+9LQfTZHPK/6P7ZYL+6LRze6MHfW8pJoaMPsP
2nysMWuwfcoJoBBcliP0HS405jiz0oLgy2HXVYe/wQggBZkBpSzf8JBMn6Rx0OV7t2aUZWN4McrH
E2mNTDq0UKEGHsYTx+uOSrCv1pTv1mjFlrRi1yAgYPydAaLEQiUYRIVhnDYi0Q5AKIJgRjW/bitq
Fx9RP3BhpMato2xFHMmaQ8oX/cqgeceOrox4PYKJs54WBL9VCfQJ24euEBbYFxlrlFJTfwJB3TvL
AwKq591MY1zhbmcneuPQqIjqbXCtpMGjOT5AHIq7oRYxHdRl1fNtJs3JgxE0U3BWYWZ5lzOGNJYc
y+fMbwG8dqEHrYdPtmm4NlUuT3p6x7sXZJoc7hEJscaj6O0xM7TnvgLcvfje2pZ9Y9aFFmhe/c18
kZH7U/fmkTfNu2A1eQ1ruMXo4GWKZpVg78u8M5sG6C1fwF77qqgWBWwUW/buQqr60TOiAHZ9KHzx
EKNGiMli0JspwYzSJnMCmUyQgwqHex+rdM3Ec0dxsnCxR82WFAawAwDODdqqcHifwiEPSHeJxNrm
0KKDpkeY07QGHqeB3m2gpQoINYYB0aDqebpVToAWi/+Eq1GhaAyjx6qFNCmKIGLtJtx+o/tFerM5
YKlRlYarxdKwDf6Qhv2dB5tBIKDofFyrDGBVwxTWnADfWeqiH+hrg+e3Z8ABPWVmNqQIUedAQc/2
uukz09IHXr0YR6sB/Of+RPYDjxQI67d6uG5kK1H5ZHf5hd3TvV+pbGBAksGdjvcKHRoe/INQQrqJ
2Z1D5Muo3tmBAPFtJpiryohtQ3vW7Vn1yrct9xu6N1HPUn8/mbhjgPyByQcb75RWrW6VkJjCq+Xw
5GI94WpL82Vs0SyOL8pFslm67mHeOE3dDnwVD74FRwjzN1e+Dj6bMhBbMSCIKJXGBFlLc5E2RW+4
7sV2jwiEH9p12MFMzimE6CYQmtuaG00HjyYoEWMiQXKRfklFB0f2qge9szmjn9QKXfDGAD9Cg+qg
vASn7g9LXju3GZLk2VohbwQ2vkH5aEOVZF0as1sO1rx9dQCkdpIswNM2sSUQrBlPlgmFuTXFuqUB
eIzeRLM3OZnnn5kF7QJtpqcNyhdVP7Sgbp26Sbn41sDcxg5TI8j73QQkCPkvAr5WaZWFWBdgbqd7
YQWwEEbrh0iJxKcANARYQdmmFQqhAHHBEUjfrpkFsN6qa6BCUDA4dmqJvwF96IIJOOE+OzWmcDgy
swtV3yMD1hXVXzN0DiGuVud9GuMAkKeLBwJ9hJmGbto3IaqCn8AB1eujNqy9RK346TqENS28IvoB
Euptx9rD5n2ME88JWfeV9y2gycbijYRGz1YHhb0fb14A+i6CvQQSPwXOvrMR4Tu/6GQO6DPZ5mKY
dG45aL5bmg4SOBl4PgOAeei+Td5nh01cEX9Agl3o00hfQ4BGwmT7u45VkwOpXNB3V9JscWSA6wkH
CI1RxELt0go0klUyzjvMCcbEZMc2OCJuU5B2o9OlvfkhTQWk8ZUAtHV6EyAk5CvVk28uYGzeBLz8
LCRH5gM10GiXNiR0d8DwKjxTwZ63U2nTP7QQWJ4etwrRXUJ0YMWLfw6QLpyg3y8NGH0d36HniR0o
ZDiq7RNPymS4AXFS6IH50WxLQBhedfaB1Zu9yhteFZtbSHT6gfchrEcasHjrvLhRuQ9qm2gM7Tsw
dhNoP/eRUWUo4pMopMXIogQWEokL6Ln5ASyajPwIvQMC/nIfyO3bn6YjAOlWCF/AJH+MsHv0yLma
H+4EkgGCA/Ljef4kIwYPwF6MoNzMIXNWlliGAO8FOUI75xtOjb0eKyCncHY1grcIEO7avlGcms3D
9+CqEIifyZyvok1DiGzvSsxAoYp41QClPeuBsq4kDjbfiRaybSCI9K1j+3nsE14dOgx6AISiVlmL
X7u60EsF3lYg2Un7tJmoI0EhqS0xMFLhldhqFXP06FQ/Gtja5jdDaixlUD3ZEIsEiPcYPC224Wns
xAFurpCD3pSE++23niGjty9z8zO3BwaRE3RGvTyp6LcSwFZrCu/sCWxSFiLDOhJ7ZDR2rUNlq3Y+
xJMThMa/WIt554D3Ax7iBZ254fHcj/78AdEF+6f6zUs8/9ds0Bhi9lXjXaCFn6dD52Jk2H02t6JC
Olsbdqi6rKnKtnue+BZ7aEN7O2/pH5Sg8RSibdoRF8KaAYBRbvkUHttbgu2BYG0JILemKrQHhbJr
7DeEktW8GnMWGFDTWGcHLQsLCwVh2vJm1X4ph+8a1ezK4dRNXjZZmn4eqsJsWXa/dTRY9g4tkDmb
qU8/N0yCLLmz3eG4QwRks66tGPo+hbV19tvS/yHRxrYn8hrR0mkJ2hPcDR2LxxmlnZXQce/0T9r/
ZWJXDx8eBJ/zD3YgpiRKoD/1Rzc1qmeHQkjizQus7gTTSaAnlQMuYO1GLyF5xJpMtrMYupJlFt9K
0joltuXvLeUN+yBsrZSAq52DCc0WOqHcq4YGozGdAbcj6GwMTq49iD6ALL/YlvnuawMSZtXeF3V4
1S3yzljaAbls674YbZRSCazdnustkbP6abwxfGECnVRVz2/LCpqyJQSEwGoCqgFrTkIgyMFYbFv4
AGrbe175hz11QTYN9pjKDdBUaFxnf6of3eE7qsQAAg2hyoCndIohuQCVo/gbqXr1B2RPyMNwBa9k
gLKo9W+sWsKiWf3cr9m7BWL1a5wbEo/oFFzQWWgsKTC3FQHfaEwra2xZ56OZrBKqmXNtzWe1Ppt4
7F38IU4AU6bqarV4GCCfiPB7QFcAuLXBSIcYiTK/tt7cTdPj1B/XSEHuCYIp/AvhI2FeFOmfFIaI
/EkfFvsPGxLwV5BCyz8e7Bb5NBvHcPhxje7a4vRCEx2gmH/pJaSuPgafsGzMARAHKY3Ewupg5bHv
PjIISWqMKTXDDL3xaYJDgHAfoujDwNyOIf4Ri/fk6AwSOLKb9Y08Li7eTTMe+g3yE+i45YWYYkpt
NLK8Nd+HxX7QI/hzvqBn1tgC5nkzhTSWIMwz6N+Yn/i+FQ9GaP0Abi1cb+2PQiRd1ejL3LJ9Y6Dk
GYMO+dEfm7wmnlcOW0cLZP5XbqRsmOXZW50uDjUuTs38XdcbUYFKGTvZzSM8XB6wJFthpsZA8rMk
GKvevw0wcjeD2UvvzqOxTem2j2Y8IHxEv2LPHvQLssNwjRlcBqM7VqA5qUJwxrNgxTawxnx2VDJI
tuWDql9CKsjJXpcmE30o41UPx9BZAV2AGn+s3AcQWI/twAPMxTGZOnfFlh6hKSXSxqA698/LCKx8
nDFa2rY+dIUHCwspUikbO7nLjtmm6GnQkJ9DHr1r5v4rsiFQQEFsFajp9lHANK5UuhLjqYFWOOzP
Sz2SxENXdjd6AsM0flhwgUGT+aU8cwP82qcG83TB+hl0dj/8AsK563Egy8RjC0IFfxDOBoZ8rBfS
ehL30AVvrkW1F24A/Nt8qZDflwXiGX+FgK81yGEE7RnPOJ1oupWHitEqqiYANTMBkGibHY0mHrdz
EybREkyJZkaUYFkKQA7hA3ICnHyf/DKwSxLdCSrF2txYjo6aZUHfQIHRDDcMYuygl0AdAeGnniFN
ICNS/2KR94l3e0wGHmoXmQ8+3he1+c4x8AecSJoZdRft1mmEjh7OzS2QjSmARlrXYKaR+6wWcodt
Jqjcqrb897E7my7giP6mth7s4P3QDwZDt35/+e+T/w6DF6hDZ8MZGII2vPz3ST4boFIccY7mKDqg
+ZBe8u+lgtwGa7stjDD6pFsSNOyoZAg4TWZO5mG9H7ag0v85/Pvcfz/899X/73P/vsoxWv5//Rid
NKbzlwNxcAsmPk7/AVu3IGaxWIeVQQZwjcDhl8iqMa3QouCL6eaQ0pjN7n9emmMAbXdkLnwfzlWy
6pqWUB6S8j9fsBBeTUwrhIM6GFRiNs4zV3X4z0F0VdxJAW2wjTGdRfnB4d8r+n9e/efD1qN7B4o8
oxNj2fT/+wCf4D6xw9pAb+n2pQfJFYBZrwSjpgtIo6tJ8dI2DIwX3g9eB67PuR/+v89VszHsjbsV
YtAFSLU8KP+9Qh8PGKpXwCSAZ7joa2LFJ8fOUSLAH71b32XlWDyeGs6P6xAO0D5WU05s2u0AgF6a
1XPLEOZWcLt1Wg/cq3RLo3P+n4+brdZl8/rfb/j3U/++dZ3wlFSWP2Xa3IwjMNz/OayaLuXvGoBo
qkwYwN4PMnLQCf33YwfnAPzoCuDAxfxCsVXmJ7cXu/S8CWM1YTBD0Dp4Ny3CV8o59AzoS2z3akyj
9VA1wD+MbnkQToBdYh27ug5vD6BtP2zMBUElBoU6hC1hIbFJJvVgNXqqJYZWVzs6aG5BoYwZnUxu
UGS5Vtcc/c7+hEDHy5lrshgDFnfT6CAo/x0w4InpfGFA+rDSudyw3xkvDQTQdYo4HKiqYHHKWrOv
vq851NEQy0ArAaMhI6N1/VxX7gwSrhdlAIILgBXq+CmUp2pZjKwBwhh3LWb8TCrKZYUwZjbMRy18
czcGej9OErICjNPv/QA1WgShKfUVJpF7wHFY1Z6TySk8X0MwZs5LttVDAOp4PXeVS/atfPKxufCl
ht57EugqbO01hW2jY4PWvNoHUQuhb2cUAvxy5mBJiGVsKXGgsHanFr2Zg96KG/a57jHdZ5qmjHVj
NAcbXS92MoNcCBXP+WzeuYz2cYoAmzHNhyOpZ1RjI7uQkw6wWGwVsslaDyh9C5sTMD2AyeaFnZsh
/verPYbNO7oyvXKimEWQrX6aFMYGVQVmyuPiyTcwzgJpyr9vhMVgm1loNveTDbWLQ7hfeAOwVhEB
0VEYSgrRz2RibmeQfITnm1tB7LJEXUKBNV0lhFuo5sf3xYS9rrWOc96MKEE7x/B3oz+Zl8lAcRrM
eiww/6MvUcBrTNkKQPRcv5uRllcfk5ABNG29zdTOhjat0d0fGWrIqi2rvxBqnoSmziuuhZ2RkQYJ
drBwAKO0LlDSwsXL55CMDf1TTzYGKedda1rVf5OpvNKGVLga9wCHgP/3hJ06RxkQYG8vHvZE5mwQ
6qPFfExAp+VS8/5RhWP4aAEhoq0RgEtYg0duw+nNBnBEcbKbzfavbjT71wDKW/SGzpj/93Nzd0el
bQ9KqnVbzyszIYQ0+UVo8PeYeydFB2jk8u/AxmaGBKF/tB1TY+YsaM6+to+VfZ8aJehY2YTThL0W
ZjHSaDlurdPnFod3Xuvyuhwtoy4BkY8FcdgGMh6ITYBEyJvjQP36iArbdE4Cdhwgptvo3qUCUrNV
XXhRQE9QztDTXKOKIJRG2TosQFVQaOeMb3Yc2CN5mHk4YQLKWwr/DqmxZSanqpqh5g1WCGI8jK/U
AMtTuq7bEQV/u3e64cTvd2OvoX3WAuIPaw2hVeQOnxN/rb+cHrhZHa1WibFJDKJuNvjZyTgJbrGj
gcHwzV3N48pdHOzVBE24ApoJTz5SSjlYbXBpLLCmFcR+OwaJeoSBwmv/v0g6r+XGdSWKfhGrAGa+
SlSybMs5vbBszwwDQDDHr79L576cOmkcJBHo3r33ap2Jbd1KcrnXr9WUdhh7rvvQNyOSkXHbR9vq
gwfjkU6yRDzBEjv1SzB/BPROTFIDHpdXrwsxpXYJER4KQBaaBw+B73VPKkjeNUZ0JlOMe/geImTt
j2dl1jlvCqJCQ2ijpK7pXTHkElsxY96muJ+HTJzH7qlrNTpRGYX3KcnXs+iD7qzmZd0QqU12ixDj
va6a8X6W6aOfkufmrXbjcsmSe0c14c6mIoxDOcrYwrlzDO2MJWvaf0yd6K3ul4i7j7bOHn37tZsm
QHrhSYyczXjRpxMzkidnIGgaCf+uinr7OE9Tu1maQuMvWl5GrPi32kP8KAZnl63l+l2H9ctkEwJP
CtGcrbwsXqKWgA2SCW+7eqVWYpkTVcTJFmqMpYMTpWGHQ80A9cEwQg3SlzDKbaJZ7HvOTOkdhgb3
3H+HVOIhmpd1gZUhs5/8pnOPfTjRAmP7g5WtyBoG7TKdm5J3e5iD6cw2QHXSItglEueQ1xIkdJcq
k5ux48MVZmpFDmYGNqa9e6MwJMgi///nKyDFY9nTcIPyiANzmrO73rrtvLTij+T4AOekqT+ntRAX
x8O2acZnkTADFj1Df78JLk22WHf/faAihRwmqoIFbXmaHynPT9MYqTPXV7dr6sD/yPHSX41T9bHj
4Lq0UloHE1Y4hyepLyrL0ov/nFbSuqQcVnuZT6AW64Z/vP67kNriCOcGk1qCXAwryMPX4wT3/fUv
macxyOar+P8TvYzuXVjZ66kfMNHP1f1/D9w6McYsSr5sOPYEQazutrYo7NIxyrAQREg9bmZ3FzmV
8tjy4dwwCCMPJMa3pFD2hQbGvgAooBowJZJF4x987eb3fdLn+Evz4v9/1/UeSu6AGRLZf5fOCdNS
j7/EkaXenaWTOMVsJw493z4pUAFp1trbuRekAEdC6vM8fsxDWt1NOWa2EBVNOSBBSM/k1wmLup/7
sYnTGu59YSsEV29+6JfwX5cFxcFnxdMZlMUoimS/1MvfKJNpLDtnn7ANcOs7eRnnq0b4CZS7E1a+
b/AiHxmBPTiMOXERCtLtSYmLOk0YgE5E7OeKsFQYhefGQ1xx/OEDNPEYmOyfsBscPnXuvI4lbOYJ
RXchB+f1SXEkr13caA+zcqc8wlpc/VGHISHBnnsI3HG/lNNltt04Mt0J8y6FzuI9EIl6aob1yFLV
7SRtubcFXV/dR09rnr5omA7zYcIqfZMnX65XRs+e9LEitbrYVs0uyvFpDk6Lp7HMkhs/GbbZQgbN
uLngVFkva9vuR+UoxDLYpHr0HsuqPq6hofPDuzW5R+OZhhJ2qfYlI6zSueYCZuu9nPs7+s/hTlzN
JE1IUMei5ven5GJ4pQPnahYZb5c5ZJ1o4VYwLsKLW9OTizDvb6ZxIUB3WRzFDdeIUzkrzuH2ATEY
sElPDh24AAsWmJIF+jKMhjJD/YKfSc/1WuVbNRhGZeUb0AtEOL2r6Yz90Ai8wV2xVW36bRfa2ZoG
H4FvknM02vbRCq/XzvozpsVJCBRJYa3N7eBM7zLFfVbL9U4201cY0G31Xc9h5OJfDwd8t6KuN0Xv
NqdGMBp0sdyqmfBb4XlPJvcjRkwTOzqD4E7w1Oxk7ts3bDcMrhMlxAZ1G0Xhs2WncTSvf+0c6R2t
AbNXNqTbwqryvaXfFx9SCWaFditE557TxTkLwgcs8CmgRE33ndt1t6kr71MTtW+THrFulPzqS/0Y
hWuw4bzzLmmPnLeaChUe59iNxmjKbd3jTSsBy+XAAfzc3ndQAdAZs1PmtsOeMcfVTetn8eBFn5kN
tmVR7W3kZc19goKOMcPeGTkguCTsqE3bx7bQ1qfo8oMd9s86sy912zaxLrsbi9AfSWx7jaHs8eNO
xYVyrT2SLrdOg5huDFisuC/BSkze+jLryTwHZBlvqdreBid7/K/8+6/oS2SvbqzQ/gmdGvvJ5FPA
VubAAGLGJeQchmvQQASJPixyyXEL4En38gFHasW1FxYMsMrqbsY2yJiq3xZi2dn+OOwZt3bbVf+I
vnnzM8ADSZAQBGn73Tw+JkU3PoSRs8vtujoOemZ3Dg34stKFjsKH97Is3yJL4KuI+QeLALl/n+VU
Y5208ZQ1V7GadFoNYGji58ZXO1DBE7EJ2YXKbrlfubQ9SKPyiRd8QNdnWuVGU7jreGNbt8AXTozw
4HbBT8Ceo7OY/6yhhwVruekduz4Q3P6UIgXiVdXenRg84ujLeSimz95YaSyaAoPZYh+WueL1tl2C
sVP714LFEC+FlbOGGdNj9rh6+LlynKjkRaCsa0QrMDzj8xyo9WANSMvF8EBQ2N5oWX5ki/1PuoGz
0UXtxKWNuFUKjPcFlvDE4Mxfmc0NuItDTtw46iU+cj5+ZyggDiPm3ineO5qIXV80TWxQ3v9Ey4Pp
9G9l6+MQkOcykjfVKr1iW3rQ89uCQZcuW2uLhXwv7FbEa1g7GwsxMYNH5M+N2Qa++rKDRe/d4pOF
culhGjosAUNzF5USY07PghAz0Px31kutJoZ0hf4YvOEtq9I4W1BrWX3w3LEKe+N3O9RSUen+Q7T2
X1lO+rYn7B3ZXIOCwhOuiObOqvXBa5zhvABOGCRoEDfZZUq3u77x9t5Y5DsHd0ofmMd1MJ+ZxxB9
9DAUTimD6xBNnhwlByD0jW2u8pulL55sytK2+pcGVnIwReNuhAQzEKV/HVV+5AsgijAjHIWKf8wG
N93VEVSeJUz/uZM9b0dFDN615N/Kz5CZp/lbBtarmQxmcMO8ZqGS8e3s1mmBOEWTew9lgbKgqv64
3YfrTzPW8uaniSjek4Ub3JLt15JQ6sjO3/lDhSsMX1HtUBGPo8CdgQiW6G4LDvS2Z0RcLZnZYfEm
i7wm+1mO96YEudRsqhfLp0MfBPMX033Q8BDVWbg/A+cJxEYSP3qm+G51Q9I31Sj8HPCJP32k2TV0
OAR/02p2DqlGaSpInwm6SHgg8knmvyr1X/rAP7jj+rYohkpNVzooCwwJZcMwhX0VgVJx74/WjSqy
V0sFjC37ggqm+vaGDGd+he1tDr3LNVokE3vvubPYmKR9LGwPqa4AMJ13HC4hKmt0RUd0ZmGCIsW+
rQnST8P158rdU1ATtwk17gPwlm/uijDme3Os/N9WlcFNdB37rjVzWdr9EJiBFu3O7Zq3gmp0Bw3j
UJn0nMxzzDLkeMo5GXIHJyHAmdyp6e4YAHu1o/fUVMyZfeTcYCGGZ5PRl4p4Yzc1MebR52IOzinG
wZFd4huKL7S3MbpFdSbYu4i9spbXuiEk32aa+2biG4b+Cu9hKbCl0LfopP11r25O+7uXY0moMfhS
DqaewOy8uQnQaREzan60Msk/5rF/Wbg6Ab/4xzATzS4dgkPFseWX9EUk8oHX5BvXlA/KD+4qLLGG
pl8UD0MI8SeseK8LQ9dW1ukf3fKQDEFNdEPcNqQAwHPoG2hzGNqT4JjIJ7g0Yjsm3GgdLipW4Mra
PE8tjg3LbAcZiKPM/qTZ/FuiOm3cHGs73efWGCznHHN4WGXzHXVYzmStH9dyuTFCHApj8pccz+hE
E8Yr2bDqbdJbJym5XbiVQPWMbz2YvFOGusRjzHBWlHg4YItlu2UBdwI+5Yz25WxVU8Sz0q+uadm7
pL+EeJr6+rk2BkyC07rbcHC2+MqvLwzOxHZZbsaK8ydJ3KNoWFE2JFXFlKB9dIvsM1SR2HhcUpuu
M2fdTuWuzL8Xo/wdXEcu/WV+FDmJBTsZcTcDWqMehTRa6CNVFTow93fbiWbfz7xITeAeBAvRhICz
ZEWk+wL1bHKX2FLZH8QwKjrXSJ9KoJee5T/VNe6RsOj+5smyGa5pQiJjeBRrtMKCuKnnSB+b3OPE
I5CYlmyGan51sfj71h2gQyTPTFnIhs13Cl08HgYmKc3U3CE5PRZEHo7t9fUbAxg3cqYRzaLiRkTE
WaX/wo6zW9Vb+Bzm4V9TtknsyxFmivlV19Sf4wbNdiZAvBGO+27bvbMxi8kgOth/hl4/YJ3rERZh
2y1Zeq8chL1qLS5OLcptlnp7K/Xf+SFXJoTFh14y1pxHeG4Wd70D7IdeFkpUQx6Aw1rLOGgJsJL6
PQcRc1DYXFOb4/4sMhyhHuxyiEn1tcID4tPgYIE9lcsFaDrYiMWH7OW41A5VgA+nqgTaCJaE2tI4
Yya8norsKRSR9zECQ8rogA9y2wQnLvWTrp32bClmV3APVqNvaz5OoeNPRzUPtxGHlI0hzjXBh0yG
M0fzeUijf4vPQA4kIi436FGL7T6jtAE6zBxubvW1rkN7SFkap9vgXQUV6BZzKKqf1KrZo5h/Nf8h
etAmDSkbAk3gnL1anMPUvtPFcLuk04NJ7GaXUe8x2fQoFwnz8JuTPQ4Yong4qEjLDCB/GmhgnfK3
azCBBqq5XQEofBGDQx4ZpblYjv87dfX3uISbkAnp3jEYqCv3EhTpdFOWp8oLCcG07wvjVd5A/5uV
bdi+VreL50FsF4v6emtxY1ATaOd+giazTvKgkCZoAjv2ZV1BFYCuSDq548va1a94fMrYdJT/mWzE
JlrD/qbjVqcw+8J7BrQjdYEeIBudw35eN7wAL7jUo7KIHkoni6uJFNsU1jAN7eAJwzBGEpwWGytf
3iOizh4Hve4vk+28+Sm/v6Q0TiwGc+sAcFDxhNOnLLiYLexWWDAYpz0tnUNqwrJAs9TiT3DrrS0n
sB5MXKiABwiOTrxqtzlTJL23M8N4eDC7KqhfDb1iXWT1Uekm2kyAVwKdI+Q6hM5Ud14t+2clMNa7
acfkWZGoySj+VzfloL5WvU+l1XIWBJqJid1gxja+3BZzo7d+WOgdIJYM152iOwKGuLiww8CGHdcp
epIZiQLfCtbt1HkZ3wxFt+o7GGYNTtEOY1yLaq3QTre2zx/uxojdLQnAFouWbihsUCDheykfpyCh
RgRBshGRwrvbvodXio89Jm9dN3wNDRYDv0d91dVeOf1Raue5c+b1cdCKvJPkTy99iTnenQ9z1w9b
j33ovn3f5uqcJDMu437JYuYwlzqVyXaeBGaSVv/KyeE0DdPdFOp37gw+yGkkMWbOfBhb/4xE2ezc
yL/YzXDndG+eciRkvTGOiglffFju0zH/IupF2S+rpwTBYZcUwd1wdftW+dzuoZ0+9xWYpEg7WD0T
VPGlE7cdAMUEE8whSm28aaX8KlZG8k5gn8qRw3yo5YmHkGOlsLdJ5v+psyrhFkiBJoYc1n2XHtIc
ZGWNYqVDwsuJ35IwSyxeYW8k4eC1NYUad3W46ifmdsSAIqJRlq5ehiqhI2DhLO0otCsn/S2RBakp
IZ0w/3hpZvtSOcjVgqCyuyq5X9HRUfnYyW6jEYuiX0g0je2BE3YfWVG0t3AgioEQv+Uyn07mSd11
przrIiaffsemsGKmtvI6TNhhXnvHAoVKp9zsWTsQLgAaJXOSP4uT7R1lxJENl4Somaiu7vBdVApY
1WNDOm5L7ULI2iHBmNrFucznPb2fiqf024gE02uVbSob+bVawdhVE2iHKLFjHTCQNAp1RpaMP+YS
RkWy7tsyfdO4FdR1up6Y4bHkkk51XEP7r+CNMWA/l0mkdt2IB1Vm+sWEdG0YUrEpEesG1Bis4zmT
BFDYZEF155uHXll/2MhgkRsJ5m0a1o+rVd32k/wakNG2VZIvmyKSD//9E6RAtptpeKQpM4U4YJQC
z37Sx5QjM3FEvwkDjFvdQtgx1SlHus8LnUx724fMU2tG4o4o/vXdBIIWrl2Ho77Js3+gJ7G62eF6
JT8e8duMr4Nd31DcmaMfYfgpPOJtdo2nKcvdYS98nLPCPAw5dqZU4FdbimK/Esfc2gFUwFGGp/R6
XeWCd25IyUgZ1n9WY38v8/EGT+RphCL/kC/zv4bOlLrA2QZ2wJ3ZkR1IEtzZdTCfF0VkzOunKHag
02KKxBKUczFdPx6wW2qwNlfOTkW55+j+Kx/6eW9BB2jdWW57Nf7LV/M+Jm65c6xdT4fAYzqt8UAc
rrap69l7JHeuxuxRYOaJkjtGRYwfwvzq0SYBwbE49n+FSN9KiE+33Wq+2Ce9UDf1j+Hsq7Pfmtsk
bLDaQRzMVVveMSV7b0Q1bT0I/bG2NomDlEr9gkOnddaD6/NqFKX1Tqm53JqQBb7eShcaZhbTFB65
ylnOevKLB4rKWaMOL3MiqcbMfKjH8kgZfbZ6iA/WKsR29fss5os5mPtIh3rHXmbHCjmogxHDsw+S
ac3nQ5HzhT1njQsnIHfLSuIxx2ZZl67aOhEfs6wv0x0aCx+R8mYUAdJM5sX+AKfDW/hdfAAJ7QB0
MCGNVQaTi5dvwRrfOB0+E/Fb81xmwso4dvk9hGmfk77hhjMVLRIGv6xeswehSaasRMRTjE7c8jmn
KtGBcmpDrrl5v7Jd/bTkcIbW+d/CxHMzD12495k/nIW0HnThpXf4bIHkFO9TlDt7lbNUTrjkx5sU
WhD5jqZb4ql1qbEbaIEM13COjflhIO7RkYyJcxcPepRl820t+fDz356yCecRLA4F65YffcI2aSir
HEwfbX09MHDrqLrkzxeEDZv0gZYwP7p+8+JX0mEmlh3cmaN5WIJ7XaYPpcbQ4jLuA+NBq9qA2RrS
QqOQVKe2+aqLL9H0rEqg1YvWKMReYP8slffjJvwenYHoMmVXYqKndo4rv2ZPPXXs2NmUZnhtfRLl
q4ESWwOxwD/EyY0iojT2uSj6DsMEl6F97yv1i//+zUr8/VgVXyz3arezHV6mpIIoMpMMXYzhkRO4
F7pmulls2InyutDMDC96qLdF1TMoxKy+X7p1eJ3dDpxztZzIzNxh2cfQP1T9TpnV3/YGey/K80bJ
hJsE3ODeTmCX8LnfFqm/9TDNTwEae54Sq++qAuQgzdVIaGGn1xTH+jAeNKPBrdMVJS1wezUnXf+P
kIylSp/kKLhacYIGV8k2bM+Mq+YNwUFOdYVt0u6hPfXyX93m+Fx18lXmrHtqyBgA4PwlroCxFH6r
GD6ZQcTYFKAdi0HuJuX/LHp+xtBDNrLZNx2WVnt51szx48B6jKybzkEi1Qlir9EGz3VVV1s/l6Dv
NKy8bhxPZZJ455Q63SS5e5NxoODM6kkNYMVeS/pl2ZrtksJ98DrYkExmotx8lgLRdFx6iyNovFmn
kGLf8ia2JORTnW2TRoXHBkO+KExxiETxhV5cQ4KAY9t745+gBqvhE+oTU1ceoIAnmxGCxlzCYSsN
ZvuGSBF2cn4llHz8701e/Qt0wn4HL1kPwaTeGkzIU9lyURvASfhxdvmYYa0GKjSFEUJv/6AqIoOr
x2TQrxBZLKRrvybZaPPGW5E8TjKE4YYljjfMFrwlylfEWBUNBu7D75y4CD3og84CNKfWvQhjv48t
Zs6msXkpgqjdYLVOUZBB/3fSJy9lKiyuhA4WnJXUXbKiglTbHF164ycepV5NkHD00IcS0sJZhmvM
TjHJWOE1Fp/JP1pXrw0sMWNbxXmwQQuQ9OFdKDscIvPZx824cd35UxtFDsZVH77btKwoTb9FTrLS
ohMeul0lYOG0fT0eWQRxnyzBsWrbF2kjSTM6BKCQ3g20u4SMzJ+6TWeAWCx8KaPvSnmgbeuLCIuX
IcMFrazGgFDSW2rIQ+eA3pqgdTBWYirvca3y/PNoCFJEhCsZeE770W9JD4WKVExdYGBADRLYYWpl
EdwF2BsGIBFBIZ/cnvzyOFlUfbTYEVNigmoj513rwE2YL6tfeVf+96OlSGIpnMLSdd/avgl5UwO9
zfSPlfzVysdtFEgCBKiUQAJJ/7YiAOE4kljJ8GSlY3XuF+cfa+5++xHDYVbPwzao6j0TRVzR0aGD
uOlb7hcTwO9UjAkfO0jnwIzLAFtsSjzGJJSiXfNj5cON5VTRCT/PxU/b+rz0lG3GGR+tkRhfbyHT
pn8xgZyLGcpclOY/RJjeVju3yCFZ2NmDT9xkdJpLcyo5OdBWXay5TFlaUiHbcdaQsca36HOc3L+s
eeFeGkOqKwQRPfvfCSX8dsTfo1ZQvKQrHPyLyUEJVlTVhtHQhG2a2Ne8dzse3Lod0agCd9Nn83/n
1mtZXgnsJ81DkIwEzVcnvcPTs+eN8A6YD4jciYUDjMTDP6gZcAsHNnTMpfNcJAySSqT9IERYZz8L
WdL2a9bk5SdPyFhCZvH5FTpZkX0sgLlFLpgz75+JFifuE7n1uuGsaR8P65K8DGxCPffDcYZ3eNPZ
9R4UVHby+vk3bf2CoVoUILyYbRRk4zOuelxik7rVnMxLVLSHZpIXNURE8GrcmS3e3K2vphsLdFnf
Pw9tzzpdMo+u60WMSbZQwDcFBiKcLA9oSSeWQgDSayB/D6K75kNh1uV6eo1asoO9Nb1p1B94bNHF
9cWjcuHutEn4w6mMFuysGGMWLq/OGjAspTNLzuq47/jYrGzNhhFbd5SOBOguAFKXbweuflwMDSdB
B9feWEOyZW7fHyk70AVsN4udyPyYmi+Q6beGeSkDTSxaed5uB6sHmZM0R+iJCnS5uslHQp4KLczJ
G4wTY/O3RySeJvl3suCqGU5RfgXm1h33SbfguLFbPuPzCm2CiIm/0pR5ub9rWiT5lqjkxBT9Ku7J
BhjfjGJVzcs+1GAyu5GSArb6jindbR1ywg7+ncXvuHHaiMhcOh+8sqp2Uzl7sU2llY8Y503OosJx
El+lPwPrB4HhYhozKDsTegoAuCaMizk8tCs4nYoGY2cK621aOLRWHw4G8RvID2huIVaLqgfxNa3l
+7oeClX97afgxk75btpzDgsoK74R8mvqMviTjLKslUlZn5yMFZ1lTvhLY86OUuGfRLo8mhneiMS0
swkAl7Ll+Z3aQ+zmkAQSjo4Sq30/rhmz+ZCRosf0vXvt8+a5xU4EvAKQU7+gkA3OM/3VYXAkEPim
vPIjzJl2A1HF8XYW3Q+yBkmoGdMVjJXbZF1fOGm6jVrYHVBwone5z6bS8toYK5IItq/3i8Up4LXe
aaQI37pJCL8WDs7GtatHPZ2DBay2n19EQZhjXD+q7HO27JM74pKzBV2yMQNPn+vc5aimFFgg/A1x
Fo/VC5bDCGbOmb4zp99HzHp4blS4u344arIyTLJKnBTzfJdVn4IbcusyceLebz5s1J3aJydYFctb
rod+Ow+cLJNbwenf5hko/WL+w09xq/Pgcg0BT3N3C4T7telT2E7tTuXReFyNRRIUTVu7AJvXdPoM
2mjZYHlbTEAuC7G2ToIKrK14aKPLmEVAg/LuLQvhikbPJpt+FHT9ff2xFlQrdQ+QN6j9e1tnHxSd
9bayW7kb3A9OUIkncnpYe+vBAh2K2QXZubnnITwHs3fEws7mL+kTsomYzE+m+FNL0s74LNKrjGA1
8z6TtNqrg+VIRuhItg09NQDkJ4XzzcgstrKciWhujs6Vzap+ZjTXQ2cq6qyJBNyYoZia6CoxTcd8
aBzgWgeaJihZth8eGs8D59uDKF5ts8b+ddLYW29S1xHpGZSgtKuyk1W/aj2DJofaa1MyUURBGXEY
yjDFOYgWxnOxcpKIwEUDlP1ZMl9cRrJTzpTq7dLMt1Gqn9LS+1eu55pMSsSHPEeZ3LZZFAIDgqzu
Tyi0GfIOFTbZvsbvjrqMbjvZD2eipddGHeAiKv45DN13sfKIK8NWvcL/tVxQfpHX3E9SktBIh5eM
paLHejRvGOCJNiWcMStq66Ytk1j4aCYBciQDgIkZVMCUZoJNDR/t21XMl/Af/IQpZZMXzi8a6SjO
prGAXYAi70lUfcosFQ8BXFve7LZ5YCiBkSB0/5S+vA3nKNyj8ZCxaEk8d0AXstWN18b79lOyiURw
bQKsNEsMoRaFKOEQhcoNcKS5USD/Q83Zu/LvLY7szXS0rOVv5rTvReYdaGyeZjaH1HZCNtZ94Mke
8VahkGYh8LbMQwYnPhgmQ8xAhy26Dk+etI+px4MUIJYYoOZpXvobbRLrwLqSEPapE8/l+OAou3mw
BnKObtaeSmacftkNB52O97Lp811T0QhPU3IKvfp3ZkRgLYysiizAFDwQetTjpSKYRfM+gw8wVkz9
wm8qlTwJF70HMs2J6jG2IxTnoLN/cdP5vEicB6ww2HUr03RgilZcmeI3m61HU+nnwh3f1wTbAJrw
bxXZ1a6nMKt774jv4rdoI3XCyr7TZO1sp+1jwkTdMfL9nT0D8aqzb7YCBfBmzK0HRpUMXRJihSS5
Lok5Qs1fNmVPeqVrAE1HWPkZZN2lYrVuBtd6xZTzk0Gr3KXT+LHkMzOA7FUAvt0OJekM+bwuCAUe
Jo9VlSCgeySBCbltnQMkPq2B/WGfVbV6TxQleou5lu1L8tNuFxQh88X9HgR/zNy+Oi2lupWwsqTo
HmpruOkVDUg1m68ihLdYys9wLhSPJAN+1WbOrvHyp9F5r4Q+rk2ubjHlb4dkJ4lAbxWBrr4DnW9N
36MjP03bX1zlvnWSQnLMnRus1pBCq3gmgkrf/k1k+lm2uH260QYj6hU7p8IzK5klBP5AIynFPWOC
MbbRXHY5L6wY3Apjhbm0XLnsdH1beq++CSb+Bm3oRvrTJW/wfw8pXPzVSx4Kj/h4ClCJKB+ETDmr
50GEzFKRNuf+NYmQTv0A73Gk1UdTsbuiqBsKMRbpgbgj/13vhxY2DvEWkmXLlSkBGXjU+a2f42An
A8QB2c5QIeCQ7L1LaEYm7ddQht3YwCbd6iNyET6W5T31QHHaVXYGCGP4fm6zs4cHP2DD0cAQwSNm
HRcJoJhQSjr5JSWWO1xvUMSvKSPZ3tm7aPHf2JoCNzdHNCo/sDw2+1HwnVBFcK/jHOX5cX3+s9/N
/8yi7qMyajZ2udyPWMDivC0QceUPhsbybEcEXVpkdz6esDocb58pYu+J8S8i12/BM5pgdARrCgG5
wLzI6qiwmi713D+s2q/3ISW5w31HebkS/be8k1My1m2Ky9Rei5slfRkddejH0bn34DT5NiHscOCO
Fxk+OS9vT7Ip/slKHbvuTav6K8j6DMrW8FAl/EjlFLtR8Fk7HDcNVs1YZ/1VOK55g53omNjyXzIx
ArKbNpZTgbZVQkFK8YpjrNv7g/cMgP6tHuAwgYmOjU9zZRprN+bDl69KBBWWC/a9Nnsz9Ha89hiS
g50sQGCEoRfGkXQ+amnFA6VajMnwtRCotDbrn2Krxuw6jAsEuAn3FvZPYjeBIV1d/imY0sd5GNh7
FweTulrxZLn8YRUKhUc/vwz5ymuHiLDBwnnWtrdega4klq9osACk2CJquYE278vXPMQHh7QtYidA
fbYXBpZgE667g6xTDwcdG8KOYN1PyiqpPAk+PRea4hiiJYzhm0CqP9Q+o8cKetYNuWdT+Szpvv7u
bdW91VVU4mgFGZEOeRxc6Q4ahzOpWNzJSwSh1WpevQZqCVHOwYWBMhTJTcniUmYCFreS7wWbkGIk
cXCtJjmT374bjoVj/6TTgrLlwB1sCN0C4gjAnqMbzI95Ph2nokcAu1K8ltxtSIjXX00d8IaYhqUY
yvubTv7XGrIrp/Jzxnu0z5ksuSI8dXtXMZDf6p5LoHK83yX6LMBe2IRpYrBa1wCZ/QKut9jOOIRi
Bw9/PFsCd0xwDWzZkONKNh71TARn8GgxCx0I/WXEscIsex/cwI+5Lk/cekvspNZpbaMny0HjJYAR
te4BzoS1SQt1W1/3mjHbIEqvw1c0fTyO/cpHU1qo4FPDghJqBTYLAkIEaMrAjnKyCf7OIOHZ18Ou
Hkm0jpE4c6rXWRtKmALufwe0EyWw9x57549XDf883oj9WPphLNVvHSLos7Voq3FS5AleRxrDYRuN
MLtYuOWOvuZQMsTPKrHnDkmoa/FUhnKmWXL9kJQbA4XOsPopxS2BD9vZ9/jAtlZqrP3iMLx0bHEQ
VSehTAQP69jYB5lCV6j+x9x57EaurF32iXhBBhk00zRML2VKKVcTQqZEE/SefPperL970D/QQPes
gQsB95wjlYqZGfGZvdeezXXbjWvLzK4yfHeG5gIa5WQD1EuqFy34ZbB4NUX2TAMbw5xgtmyncpvI
5KWT7PjqMv6Lp+RdEJsEL7EjbsEwJEgVAAheP/tTxD4ojkux1zXzhWiyws5OToGPpYxKzldRktnA
21m1C++0+pN3nNoT+qzeRj3nGMCtUKTP4WcVIqFsJjtn4Ra95F2z75YDxc1OWt39hGKCf81DLxJ4
NGh3VvLHLbVPozQdv4+TX5mIctcLHeGYpcBjzPTcXB2XrO7sB4acB4kv8IhwFBNyoFP/WwyfKxtD
KyOSC4szDmkPyXgaAM+OPiypvY90EL7dF6/IPZ8bT29xiD15RlP7s+h+xYgXtFKkclg5UpSSN1u6
gDnQgyD/sQ+u47QHFigzrxN/+Pg0ovzJDPIE4DWyuArN8cAM5gdp0zYPvzi+wIgvGJzFPfk5L1l/
g7NczE+L2yVKprfZSBHyfLTWwFIUUpZeHmLISVZm76IQUVfpnRBGIF4MyyN1Pr9OcewwW+JrAUMK
lNhakyEwd+rqcZB06BgzmNLmcsBj+5yDfd2pfe9lHxVVQTyGp2lWH8bMkaSNfuF+1IK2fAigYJjR
l9K4h76r3D6V8a36kGV4NYy30PzDJ+44cAumMIDgM7IZ9I5Iah4ojDZJWX/ZwCQakh2HNwyzBPh1
/YvXjxfW9JvSXQQV/Ipwk7shf68qnkJHOyCb+gTKQVnpOkN1wCVDdarvxhb1sLE1c8/3HtmNbKUE
KZEaNwqPP3Vvbd3gGjDK9ELrJiGV5CYFw6JKsEdWEF1wClJwxnH2jIN7dLrf0GQN2nvmtBpI8Bk8
42Anyb4T0ZsswThQqHY8GTrSjwLVNWX8yuzELnLGe9ioY67QcVbXTvQ/wngxiDviNFnlsdomio8n
1FHLfpr0kB5lWkWa+9DlD9NEC/QvZPT/KW/1XmT8719G6vf/ymT9b2Gr/3eRrLu/xRJm2vz3H/X/
YxqrRRT9/zmN9fzZUpr+b2msyzf8/fyXxur+R1jCYdhH3WbZNrmq/xXGKvT/eLajC086BqtQoROT
mv/PMFb3P7qLW8tzhPB03fQIg23+K4xVyv/wM1zpSMeyloh14/8ljNU0l1+MQoTsoXzJmXV0yxL4
tKTpGp5t8qv8tyBuXbHJN5bMiN6ad1Heladag8DQiBTCsok/TIc0ddLAfU4ZGyLvhmpgE0G5St0d
lTqyikMNGGYqn1pYk0EttzJXlY+0RuMiAl9S8KlKGhLLGhIslLckVs0c9UwX4O6k1NCGp6EfiyC/
ZNc0TY3XzBaPVjitZ0O9I6CEXUZOgK86pvQxyiMcmpL+P2BIeZo68y3F0rJOAf02JWtYSBDVJJlw
wQ2OaEWndMmJSMyLo7RnY7TfUoEYta/BnlFVGJdJH+BUNTl1ZXCytYrZJ1x62K3uEqowFpbv1ea7
Y2vwJhBRrW0dg1ENX8vMN1nhfeGa+pyzT27Nn9BqmTADdMA1bplYZrX+xa7Lg8UUD66hKdeDpnwd
RlNsmQ82tVcZpFBsP8bUxAfpzag3ImqHgoaBy+ITfOPJLr8i0hFZ2j0MIr0VGtE4EZ6dJt005RtB
b7g/sMcu8m/ahsoyd3Bm8XlNO7sFBTFrl8JipRYjlhsyk/NhzAB9yW1ekEgINd7Igp1nv2iVM26r
ybVZzoH6boD3oDQhEOqrIWVMZeC6iDOKOcOqvmV5xc4ub18TAkj1v7FTXJeHXEfWhoHGV+vJTRtN
xy4o/RzGd5+LrVqmRk60Qur11evRvnLIN2N8hwfJijUqLhaeRFS9pZp3kKa+a+MFwEZ5YQFpd8xb
n0AdimYcQeB+iszZabzrQDCSABSAEaR7m8ki4T9yu1ZtXTQNiPbOFbK7lQOOVb15+Qv9P/Rt/pzk
ihgEWUaG7VFuesEPSm2iYlW+5GmsiD/cFdZ7mFgjTkZYTT0dbeLAiCXeM3Vm34lY8yaTd2fWL9Db
aTBSHHcTtz2s0Zp0Lst66fv4yA2oSE1TgoCI9ltnvOQ402qqP8GDH9TY/9QvIQlmbTPeSz0B+esm
xykCL1PmGgN1vfFtxIpS734Drdhaii18gXZC2GSitw21Sp3GOzNyb0FLM26FlB5RyDwoj7AfpLp6
B2hLMIph/WkYFm01rGYL3ebcjxXrbUsukTnEp2auU/ptkZN6KgDFsvDIqbrzTZEddbbGQ91DhUcS
0H9C1suDTR98ITPeFVkK5C9y4gddZudMN0xKEtaDGT3QLa+8+qDnbbltumoRiAfewcgzXx/FRW/Y
16V25G0ao6sfUKq96FZm3TP6uecOH5rTwROP+lvLdkyva2aKLJtxUBhP3pZIBJxAfD8KRuLSyLOL
NHUaWRnISN27zmQ1FH33xVME/Tchb2FifIzFTln2HuSwzjJ9JnFDGeNLiJ+Hb1pN8FKm9rdyEFbp
KY7NEdTytLX7F+nhH6GzwXt3bmhu6gHQGq+9bZjQP2EQvA9EAE3iaDjbNpx2maM/9/24Ybm8kvIT
8L3fpWhs1HeeY8yu5lUJOU9ndBRYAOGWWTY60AQ9FSTSa99c7HIZA8Y7l1JS2ZhYqVi67Nmo5t2Y
N7veAVrnJNtG3Mb83V62eukfs9gLfMvOXG2C/t4y1VQkDvOGSdhyhvp1zm/NrUEsjS3rKMEBWcaL
JpmgkGtbP5jSoMbNYHBqOyfCIYwTP16ifJe44YgZOVSW5iMaKbaC6cbLtI5btamWUjc0EVSZ+5kq
KC5vke5CaCF3BUIctZxEVb2KQoZsbZS/5dV4L5jtY9TxR6X8ujWxoS4Jttp6sb+ZGrpzJs+vU5L6
eu4exwQ5XbKJ02AbhNNrZuz7atzM9m/Dah2lGWDlhi6jPJAju03gNjf5e1ErVtJvsX1x2dsk/AuE
HlqC4ANlRAy0nukMxdmOCvI1HOKrAgiSNsgjjrH6xiHbOuGWJMvd0ppmUKVy1v7pELGVWCDHzZp7
cR27FQND1mJMTsOchUFxSNujCtS2LELYSW+DGz+39BO2SDezCD+y7jPDghBl4mDbaGhdg0YZMJdp
nUPvncYESEbvZ2TX6cafMPqtJiRK02/TJt+VStAJ2VjvcaM69xptRwu1qffErSZldMSA2BOpwwu/
kmrJlvlpQH0oFptwiTdW9jvDUjBnudNyfLNG3T2IprlESUd5j9e2KW4Ji+Yxwg5m87bayZYsmVl4
v4lMP/79M+Iw9CqA6JVUV5S6vvVQz7hnE11bQrgCwFSBQAJluXR8JlBRxQpFDCNPKnrtZ1LbPJJr
6iWcCelDO7WIatWzTIMdK7mHAcXkaP9hCBkYj2M2rET+1bL1jrmD57letQzn3O6riV+Bka5nNggS
ME3H0JuzA9BDSbusMdVtwXWitEyeeyRQnpLnWjxlYNay9NVO3heBrQ1CXrXzRWe7PR6MIGJTvSjZ
iy8VlTsJ2y7zug3lGyPJ16DNzsg2tzhLMd3mIN+Ccy8/nAwSF5LRLkaChZQEdRMcvrDOHxc57Ywm
AY0pfqVl+Jeq/eRkx3o0wcyCeQy5SNV+NptdB4U2s9tHnbxCZxq3rk2W5Q+2OIyyXFnyb86RBxPH
d3Gjjpg/zHp6z1q2BaJG4I19ic+0MZAkn0CPHLdWSBusV3uu912XFHi8Snx1Nqw+Rckmmc2VB+Zv
F9KL0FTV6iuAolj1H7L1NvmMdr4ARo+196kYjTORvpz5XIwziTTcnknBDD/zfkNr2gfBc5LTIYPu
sDPxdAGmH9MNL+Aq7zOagFrkCd433uDIqX0HnXtkCu+SKW83OFrFJuUZVkS1ylgMc3Si+8ky/Q91
DIUkaawo9ptF79d3hGzFpO0WHNGDRZenSTaSYXh0KmwJ+c/MWi0lighrlXypQusaeBVzOOQtxMZk
c4zSIJDHtB/PXQ7uMDf6pzBGBdXsIpwFVhieUwfRflq671q5BJy79r5GIhmO4SZmioNo/7lzsbeG
0fST4k2GCr5Ucy4JE96LSKpHqsd9mE9Pjh6drdR7HhnN9otJheAkFaNP4XScIYboJzSQtH3uT5uj
iwd/2zFrR8/wU4eckihd2GxzfiD27rtTUY4u2WTv1jBQ4uAwPbbzgyxxXEUMU/ugIHr9WyYmTmAo
pZNYGW71ZqufjuAa0kzh6Y1r0aCedSXVMj+ArIBOhusiPS20Nx24X880qoNSFWWP44Rog+zO6JZO
ZADl5amz2Cj0o99p5aNnUag1GVd5gIccSZOhQ4zM5Efg/RZecS5T8Jgq3rb6g9TbQwbpJol4bzhM
KPP6pM2vcSROED04rzmyynLPIc2nAOkIxh4PWKITmJfBHNYZfwFEMSPjFYAXpEk+C89E6ji+OtSH
mDD9GNorw3kHfeg4JJfIZLfwulCeeu8nXvQ2aCCbaWDzoBNI8qdKbLTajDO1u3DVHgH7ITAmv2in
fcrLmLkZ6So9N3F6tzk3Jt5zsfwsckItisNscboudGlqbww/6UbNhDo6zzAzHffOCI2nC8ATLlSE
PEVO1hZ9yLqOC0IxkmWTAVHSvtl8/KHK1/7gYAfpcCuDMqys8n2QKCLCbz6mRw1udjOzuxn0vUYZ
H5ntDakhExjrkBtAVhjiPwodqCPu9b9qQCjhjk+ZCZxw4DKJAUAgalzYsOPGTEhk0jQoV13jqFsX
wwKObRIUi5njMpEWGRmp9k4I6ofrREjdDe2Kv+E5scsNMjeSrwwmJVX64iJeDhpKkW8iBUj8gTCD
qxz50ECWhAWqwmP7HC20reDVZDVcUFsX0Y+NOaKgi6PI8caKE1tHVkdIOASBybxJonbCAYaw9pOr
F7ZSOK4Y5zP8mlVEYunB4s2ruL1w2UX4Kj/bFod0YHEnMU/J9qJ6UuOxJSkezfs6QBysrAk97hl7
DRfGySvcB7u6Vro6aBPmLlmu47l4GoJ0pWFTVC2lizqMZEUovbvwbscEySfFkeDEyV4H/ekxkQ3m
k0DPbpmIJclfqrBWoJQnQwrpPC2uIGIomvNHB25Y3Oto29oLfrv2kcuSi2WJWI/3uh2eRv2ttZfi
dz/M7afCdtME3QFB9FMojbMsCWuH6Rgce6qNgkut5bDooU9/znw2l2TCObkze9+b2G4iZJNlAdR6
4UKWwSX0NgpCLqf5PjWwP7h8nBLIVQxiDRvgOEVKRqLnYLI+eI3teK+cN4NmKQ2+Mi9YhNPkpMgX
XeetilxaFL+kJvpxkT5Eebh18ieEf00NkLgq1qX5TX7KSnifuXGaAneXrZboG6D0WC/uri6vSYaT
E8s8lCQs+l3/WlKDSbxaDOtjfNOBfO9Dwt1tbmykinPLU8UC0llYaFyo8/baJfdqbCGHAGyEIxly
VDTas5xQ1Q30waXwDdThvcbTRWOpp29zpbiUGXkTDhaOHxo+66B/nHh9Ege9IfpmK/B8LKioZwa6
pdCvo36H02tXu5dM9756AK9JioAqnxG5AvNbRH+XUoUg3++SGAFUIl3+ZatFOfBjShv3I1LqZh8v
Xro4PkyEt81OupVeeKnFAPfcXKniKR5QcNmEhZKPIb2VC+FnIqqdD8banj8dSniB+qJBTmxTYDk5
s/6YwHlyqdqWrgcLP+belcuxM53d/EnGGqmy2EbR+ljetYbUUAnzwUCPJDXS6gki6NhdjIHiSkaQ
Q9kxaWAWRvGAPhxiPkrNgjAAsgzM9FVYv3U6X6YMDRsmUnDtyKWBp4j4zBoEgMQi+W2L5AAn8jEh
kNCvq4AVifYlk/iWaiUYME7JQZObQFotgwhYtPBKnlEXb0Sk7caqf3MkZ8G/IAa2zWUyV+yehxvr
dDSkCalTQ6sBqOx9CAvfmfMS544Gr8XbFkZ2Q+B9crWK+lB/CUils6XcGXQvY5cdA/N38YVQmPqN
090Sr73WFJxeQtYQO2jsVPsBrR2U/cfRxp69oBlav+Tws9wGcwz93UA8LNz3iok0Y4PbxO1TD9au
VdTfU35jXraavpv2QFjbZNJdNaRLJNibQBJ3hfHtQjrOCBoxEQr0eXkIl8hGb/wYOFtF6MLp5ZiS
J4M12Tx/m4DZZ5kdrQCUnPk58t7QeW4liWm09WHAYp4tRm2aD8DY2f4CEp4OInL/FkWzG6xqI3GR
4HEhyy7bzD2Q5QZ6HbLgET+TVqotu6oO39txSiMUrO8sEFgtz3KT5+86Hotksfk2ZOhYiR86xPKZ
033O3AOaja0VpOBU7qlLNLAnUE98eNbfKf2Z9GQXYCFupLw1HVRtPfFlx0BbrHuWcQkeCGeorg7T
oJAxtFG4l1jrPh0PYQNDrkXwvB2eIE08IkYlnLRA/RoPn9A/V7Xx5BpOddTQSKgSk3676OAHjz1f
QUxXmG8DbfjNCyfckLRgb3J9sdAa3XGyDP10Qd2Y/PbtNtT0w92uXhLnB+PpthgoO2vBU9GI70jh
3uwiMWfEbxt7O9RAX5rqHLnVX9P6CyaSHZc6O7TaIz4SfBgYNgO6B/p+G5Gmp5yrPRFDTo2eJcOf
uNBeZeJyM4Sc7OZq5HZYhIq2seuGQ5E2R1AwW1WhzBwOJbSlKt3qI7RUuLNapx9njRml3f9GIR6p
muBpcSxAFYSQPXSGoQOAmsp6xq7Ew3sGyrE37J9EyV2NeMOzdxreAgYzqEQ+0DCvNPZinnfD5fxk
8zkYLS75EhhOaIE9w9zd5Tm/By53W78HqEXTkJI29dw/i1HCC44AnNaWg/yCdAbadUIn8o0+ePc6
wJpHHqXADXLWqjcyKleBRhYVGrXgXWjRYub6d1NCj3iDsAs9loYThccCPVeoFyr5BbNk2Q37zvA3
HtlVNw5VImjpmByazvode1hbCJqMwdjEprGjtn8Y62UgS4vmzO9QItY9Zb4BPTdvigPt0KponkSK
ZloQ31IQNNRfEeQt+T3jp6eqlxC1NwcXf5arOS+1ql/NpPms1fC3qmE3s28DhLNmgm3m4KezP2Le
DtqO8eBGBOE6s0pfN0DPx/tq8SMh1Iq1bItmGO7IdMq7fiUoPBjDYuOo3/LSu1hTeeLbT3qiXgda
Rl3A9PVwT52npD07xPDOxHhCppoMQUEbbyoksSR73Cw8zxLmNzVw1L4RnrrKKacrR5Jjn17q4RU3
sNX8QDh76Ot7hndR0tNmFuUyTkqQt8/ZcEGmvjGhRYu46oEHV0STCLbj2PrWXhntRdhHe0z/L40O
GD6T16hGv6F4xVO0l7n8Yul4Iq9jgwHvjgDwp2Tio4niGUIinni8M5cq+e5QHhtMz7zI8Y2CMdIi
vzsQ+bDte4f0epJOS+ivYjpZaKgFd2MzYdcTFLC2SS+LqyS5Weq1gTqR9gv357Ugkz7IqzvBFnw2
vjP5pxEFxpYPHgdZdTC1X6X1ooACFAkCDuczA0s0Ka4tzJ8igulKromICB6DZjp444EuGQ7z80CG
dVpY7mZwsbRjXEiF5yez9+ASByS9P4l9y2YdN9h3wtAjmRFZdKSOGdVfmRkbQnamYCRQTK7sxvOb
2j1LHNoGL5HwoKshf9SGFxyPmseyDfpTS3GC8r8MbZJz6KxA10/JH9KMZnqOSP7xwNj2rnELtB6r
xd+chUKSzn4qc/gVbETc6NnDxgsCdfGt1ocOgwvMHHx1iqX7hCi5bpxdQ6iA26nXKB2JqBcXavRr
I8gUxosyrEmuhtBZ2scm5+4dxKz5KagQLhceFaRs0umVC1cIFSbauUviag8EQt4B+C82TmQWRmY9
1im1mpZfCoJYGea5zrnTwvJA5sKbkbTFQ4ydb4zz98yJX9tuHjhf8qtF1N0EV3dyps8hQnBR5yjB
rOnWICqEBhC/Oa0BEdBJKEc985CljsltNu5MQdWcRa2xbfkD3OpfOVkxFkIcUxhXreBE7iI/noi6
ao4phNy8jnd5DAuDgYheF9scaepqDPuFL0ia1XS0gI5kenjMmDhpS2CdY9KAOm9MW5t6ttHNDf7Y
EWfFTM9J3ieh4aMQQPvzlHFFPb+V7KZHKJmnf1+YpgZwa/RzEni32NSpFsRZ1rUiLBtVNAGpGsVo
6KS+EcxkFXZ73C9+ZX4P3PisaRCM1uWuixLpm7p49Ozyjokmro+lg1YdS/CXXRNfWSKFog9Zm1P4
m+CPD9SpzPL3Ota+VTuBIaX2YYIrGIkSzoWKLCKItkwQfowu2JyuWIueEnBCBxeW5SYnk8ttUS64
0ifRB7HUmB9kBatpkdjgSG/GY91xzdWkQNocQeUI73Q48+DPMFG2cfyes3HzEknmC9y1SGxj4nWX
9EXBuwXz1I4I7FUP9QAA1AgJcSM1POMiLShWJz4QjHgutRMnB83t5EpAoClplk0Iq/tpjE4S9PlO
yP5mVNpPoBGDVnaLAzUKgjMJfttKb71zYOnpqXOGR5gOMyiPRbylLtlkGPdp+RSPdr5n3C83oIxS
y63vamgYJSmmwkbP4k15FMHhjPIMYE4xeoy4bOyUA+bKvZaZTwkqYR+kxr6YGBjODr9AHOnQvc8I
2kZCvjrE+cB1oVM8zWHnV8r5Npc4y5EN0wNBdlVgLXgJKGW+NKLpTMpwVlUBmejBx9jUjY+wjF2+
Q++O/vffF73g465VNH162j7pse6d7Dl7sdRLWDrps+4cKhLVNzKUNzOykp3hwVoxLubQ9/vI7X9b
5M+rVnaHDE/7BtKNvLhQf8qBMPWW4I5V5TExsiViQN4E9XFuPOG3MauKicVGX6kFnRZsGxfjjj4H
R5ARCFMdQojC1pyOCv58TwbapSJaDY8Nt4DDs1hbFo9Q8W4fnfJFwtIGblqdCTsOzsIUfHrBhGhj
BWlKkoPdwkzVE7ktkTOvEsc4k0mBBj4D3NLBgFp1BHS7FOCDPbs4+GrC24mdXw3xxIKlwvY594ow
CCLrU/Rsvmf+usUotl1BNltQ2kwdx+LTYbuZZDkpxPPg+K45PIIzc49BqhEzGyTfnscbsmt4EEU/
8nN525/c0nqHVJKfvWUIlVLwtYNFeTUwZTC4Q2xqJUW1WfTdfJ0LIpgihueBOzpbcrjwfpsewbtC
34wOq+nc4n3dR2JfOBGvnPB2XslWzxlSgnSWT2m9HWyrO5YJmbOp6RRMnFEgtV180SIPhs08n67m
HEQPSYY1Y1l3QXr8skdCB4PK/CE9nJfCeyV1aFlKw90N8/xsAb0JNUB94QrUN+V3Vvt5kL73prg4
wBZMVb5ilLJ2XpR8xL1BjlNnI1+2+IVUgvvIM/lFq9i84nJgE5hYaq9cNpfdSHKVusB2hS/ALDNx
XuOs1wDDn3qHPZcNnGrnNelrV/B9ga6hTnMjFNCqPo1JMe+twNioPPrBkPJMpe+tOZcRAzrBFVDl
p2awkvRGuEQuxrmu4l1YWYTzWmb0mOYszrxIIAgiOFQuQZRjEb30JvYudJgXNi3BtfXwcoHFTvEM
UADA4+WwC3GjNE5+DcKm9D2v+owdt/uDc2tVStgolROW+1Zo79ieUWhLSkpbqPNIRmPuEGLd9ZTu
gB4P1Ww/K1fiVcTCPmCNHkOB7jsf8LmELN9r+Ick99jZVnYI0jXds9n7TL+BMfsW73y4KzDrJk6W
qDN/LVbkVKLDNTS1wgeJw9kJx5gtBi/a8sWE8sYDr5jhWteBkKlTu8w6uzj/JlvtF79OZD5PwHqB
zQdH6HiUpQd6h2hvRiOte4Cgam6YTrQC4USLDwI3zqYpzNugMasKUsa3Y9VeenvTdYm7xXtAZGxG
OrLrNus4cYozTI8MOwkK9YE2lvi5TGuRGRZoFjVVN9vWgn9q5+SQDvU25e+DAxU4faYdi7EK9ppd
/G1QjDOUy6snwPLMHyvCgfWQ91oE6E+30SZFqn0164DkkVwdaz3lc9ZhX2fXqlyHpgw068bGEDOU
sH0n4vxyCzVTGmfhzk1CCpUuhcKGBkojX6XQ5pdC9o9mgY/VKityMzVwt/Up1RREmkrB5RjJrzJa
LOwdUa118QFkd0nhCTERkgHHNdKKLNuGE7gqdCKf6J8DH//+NUAfijw8YqE2Y2EJZUG5RCMtTGbo
qYK+ZbOjMhHpbMZZeT53SLsLmoY08tLFXdrxoEu3wMZKKoxKZYb4M34nQmCTKeKs69p9Gxk1rZRw
4QJyk2VBFwBGZazEGGKjWuc5HJqn0MoYzZXDIYQHOzvmQl9QSDIG2/a9gkj2LBOEEdUJ3eII+xK2
lUF+KcJriKmuag96NFUn6GNya9fu8tk1jbttBts6GHA6hX3laxY5wFr+V+sVoZoOMlWgYDySIhQ8
F2hFmavlzwLB/5OkgVlXqDa3g+gWV5vYebmUp7LyDjxBbTcFGdoZr3+I3OZFS9x2n9fZNNBQmPvU
E9l+5LRFrpPJozPbwCjzCOVc7ni3hBCISjJDZ+Rg3GtUUfSB6rHCh7XVmlkS9eQnRTB+CK+R+8xE
qYO38jvog/BjTrI/WvHj9OTOTXM13dMqJVKu4xVUsXxtSZ26mxNndoCNyP/3f8vJA1NGJPRWs+Ln
ODM5YbBHb5u4Kfe9ITVGYqznyiZ659NUoz0vXT8Bz3GPq2BHUcwKzWjKI756/upqUBiZ0NiVI3Zw
JT3ph6ZRXamQN7HDPVsIK75EUJ8u2DcI99UiSF5TjqkFT9Ma3h3axeWLs3yJ7Uw7uNGDlIVz1Ouc
GbHxzwEdmb6R6V+QJSITlxU7l4YVwOR2D9aMGVVZwZFLJb46CYhl5s5HCE1MrNhsbeMKbWwShf0J
hY6i/nDyy+yG1cVYvuAf6ddmosd7MEwZrdSkPdhN3N6HiJhzy5vug4W8RtqfppZE98AiI6kJNGcb
l2axzfKawBJDMZ6Hf3BEkZCsrEmOu0HW8wl26LU3NOdBsjYZWz9IhTiWNWOBafFqwspVNyMSu6rN
fzSvqi9KJccypNV0xELdI+YkbpMIyUyKDhScvkV3tzMr9TEzXgsmkV0zA1M5hVp+ncuRlJwIsmgq
uKdxI73OISw0FSJZdVgTkJ4LRzcTPsFoTPocbPiiHOt7Xllk2ANybOHTHlqukVdpQ0u3kxaxZcTG
Ws+KpxqY8clrmQ65dv7kEq76xFKWvBWsNLWl1/tEjg7gacH0tJOk0ztkFFFHp4ciBvFVEx6B0Qiy
qZl0fhrXJilRuesXuFu3pm0bR7wmvzPQtlPS7WPdyh8bUc0byAGXeJwI9/Ks6ki5dsuGQfhjw+1T
6iWrtoI4eHf5YvcIXUcxbSPWUjBSg8d5ATz/ozyrEfu3IlIKu2O4Himhrk2kj1eR2Mye2CRZpjdc
//1z1yEmpezl7OdTR+pBA0Kqlg4zLx10OtYoz6XFl9kF1dqJ12K82XY/3qQbDqRdWK9zk3hbU+cS
UaXXXqx87C6lIdBEZVm8S+wGVJoGZ992mIbgGjjrqgPvQ+2yFa5sYPFB+iQIa8HAzdJ88Gxs2VQI
wrdznb19O4nX2gw85mPZPi8T54oN+a/DwpRbKxWPcvTshQfBOK8v/kyMoKuupjdMpnOEg/RsIOBl
BbmYBrqs2OtqTre23nTAaPgXfRrCU4b2MZAPhqxZMShoHkqLUnYYMN0weWFzjz6gCgCGl46WHccm
Ce9dLRERTeR5Ub1edEXKFcoDhmqThM5iospxG3EwSspsuysDxHfmO3TW5hHOvrEJM8wgY5gP51yy
0yjNEH8NAkgHqX81P1Rmt+8sAHFxkwyPTRmLNbq3+JEo5o0iAG7zD5wezcWWgzt4m0MdPY5Cc8jn
9yuMWsq0oXgkDn54JTprj8DcxViBnYvD2LlOHmh6L2BQHS6mgSqR7K1R6t1Rg8tnQWieMhrCQZY4
XdjDd9zdewWJGdbSRTZ42WwEYmu76el9u5RiorAmBnpjSNPtViBbqOD9KLEFM+G2uk79UB20ACJG
GRkshxgAHc2hLt/rpSnzWHePCCnnLJ6uEBCoXdJi2I3uZF4gNu2apgmPsV6TfW3Wf6LANC8aGzqc
rkBnMCFlL1hH6hsl+T2MtfLUolvzSxAaawNQym5EQ7YKOsbWUxA8xgMlacrMZKzyeGubSbYf8vFZ
ieAWuribZOcuWQfKeo9jsWAeMcvImjzWEvO4LoKahSj8jSp13kNvuDSB/ejaI3FVPTsOQH9q3yLI
X0Nvif20IvEaP6KYp4vbE6M4kjMbte5fwGNPmWwTv8IIhR6x32Rc6atilNfBm9+yktbVDuFEDD3Z
y6aW1Zt6ZG/ToqAg2a7glB6md30c4he+cVUX+mMZx9ajZThvIig+80D/iLvplQe0IFgCnXG8eQaq
UK9CLBHbIh0esPx6Lza+psgbrD9Tb7CJCrg0yfLjv8o672ZDwJ9NzSHPqdRWFs5TXRjlAUrUmXok
8ns3ZrXd9x+i6Mj/CiyCXlN5j8hrW2vZYLAqsy8Jv6OW4AZQUS53qRayeMVtqhSFVKWjJWsGm76I
4UXGaaB3QU9PRvtR5ta8bmsdXZvQs5OUabrLF+UXXHt6hQ6aVGMWxKX3XrsrqWctVmhBqLFfkdGG
3r1el8pcTDrlsBOY18GjPzRujydIueqggrd/JpkoJCS8f22cKdiXnXue9KJ/9roKvQM3Zx3qqFsI
JBsHTBFJcwRYD8hyHKP/wd6ZLMeNbFv2V8pqXLjmcDgaL7M3YTD6YJAMkiKpCUyiKPR9j6+vhdC1
9zKVrzKt5jUJkyybaAC4+zln77UfRvlUBEW2UwPCA7d175AgAb6ei3ZfehkK3S6y1oTiJpomosV5
HC0eMVW0ygNNlzBpT17GWuH5ry7l6Uq4ibWZpAyODfN4wmDocGcY305JSfEIvnLghIZvCdr0vLKr
6mhhWr0tDZQ6OdZWJGZ3iIYvYdXg7Jgp1jsopGtcrvk68NQiBYGgG4eMDLzwua59yNbIBZgfZfZa
igFFWdgBRgnQcJautYSocTtPZnSfTUF833nntuICKFrDMJlsaLMGdv5Ck50cMa+0U9o1toJINHse
oWXukTnFxuYDnyLz21RY+TnBJNMJBzrA5GIYG7C1W/PkbWCZfR9xYx2ydtqnGsZVSgO4zU/uoMG9
wHy7watQbiENkKgS9AdIIf1I1n1iKIdk5D3Yzm+zgwrUG78Wi2wmqcxPCYkX3RE9TPJJYkLgWsm/
eC9Iyz0amCRvPQuuvmQmdnIrooDTuI3XRkp4hIaYIHp9nxXisxVGufYnBvktDUtwo2eAgbDKQjZG
5HE2uEJGTNBBtg6NnJtWdXSLQu8l9lgHAezReaAlkrQt1Np2tNakEvKjmZPxROsJqNvk3tgkiKIR
KBbNAfBF+mfAnEq6uYNhwskxOX7TGVEuAbXubBoLAyreNTnnUWr2c9PMFdMe0GVCQ92jjN4Zo+Vs
cKG/1OP0s+oISdGhGk/G8qKlsSlLB0hWAIAj4XgPCHIK1qGykpVnOrsojarbzLHwXRYnjss1GCvq
mSEr2T67ihQ9U853TfKmdLaOlB9vRpFcmBmMSGWm6b4eSKp04kZti4ZoJWBjFtjDHVG88i4wy6Mf
+M2OsBX8mDGZyqWafqrUcB9nu/IeDTCZG3MY0esY47lromA/uIA6mHGptZkKb0sjYw/wwdy7JTZy
mpsH6xnXszjZabcuVPcuexpPuUcUUPnJQp5vKq9Z7IPjNyJyYMCUWOKcl1CToMlsk/gCbx+3b/C/
sGUmHkkODQeSOjLXKWztG6cnY6ETOuZ0lyNLpDweBbIKN9d0xNnCq7I5s5yTdJHjoWKGnjicT2b/
A7pPsS8xHTkmGWJzZooV0Q4NbX3q7dIPvwCgFXgfpeyZpJHkKFvsBooWXgQjHtDJOXNQQMzJSM1a
I4gyaHPUNoarnNysfWyZE5brRYVf+3DwZnszFugNIxhevlFlxwFKNDoigJ+KNAX6mxQ4ZlrR2G1S
HPGyUEgF4jNr13CLq55ztXHSHsmhZuY8yRzzbQupkRmet9FDiDfDKrMTtvMnxp/gY1QMBy2g/CMJ
6UT4+3PpiAopPF/EQ4PlcI40QtJxzMiOH9qPTm3op4OCRe5C03aFI22EmTmP+8opvni0lLYDaMEb
q7KYR6HLkO2ySXNwz2H0LAREnq3UHk+5zF76Vl1kHLX3auiP1hjcsfZ/lc38PRJztPc5141pfGoW
d4LZ0MxNlhl3UhgmD8yKX3UTB160UfkPllljTRZRtEp7h8yKRJ8KmgqHngMLsmeGbtKaaSfd4hmo
kW/j9GbLXrQ48RGxdkbs/LhuCPxb8wz0txPhxsLLf9TI+2Zd31oZUhYVsb2bPYiIttt2pdPv7TS4
pEPN5mXivSuaJlqTrIYVhomiOWGqDqNiG8yncQ7Hn27/nncmlXGctXcw3YPCp71YT5z0wgVDK5PN
kGJCiGiArDTnz6XInLhk6PpdRggTcInbxnsMszTiJB2+1J1PbVvyuC7/GUukaIrmpMlroj/pf0Yy
w4Q3bNjdTZQ58aYcyKYQkPCgDzU/BpznN6XExO4qQ6yQ9xrbJttHcbclnQilkjljpI6M+DZvC+hq
LrPGkLnTCkQyucpNdVdzpjpi6UTjo9Y+XoaVip+J+VogRQH2XGpn4pW5+ONEzOhkxO5maPpnsDro
z90p3NoQd2uiChgPEQoj9HjxmJndDmWd4Gnpitt4Dj6x129TGiIHRfqpdBRiBF3Wd039NHjc8DS1
w03W2ffCwe06CLRBDvXgKnTQX3iY+n1UqRy+AHb3xTapcvpMA9uG94O4uoblCPrm1H+UidGs4wrh
BZMOau9ImycBluVmNKNFVPpaZZ13XQS8PBZUAEs9S7M4jNelFxYbcSCO3EeBNj1HxazppdJSRnxB
VhGO4ixZ0ENlu6pYim8IuiPXvprWljm/+r3DNaZLQP32boRWuW2DzwaW1olQO4TPKSleSvR7GfXf
2yUYmCmP2E0XSX7PbedApgxb2r0eiOBbmwI8YPbkDj0ezYGoxbQpOBKG4quQYIU8Yr7gjD9WbWVz
EAs6GhFcbt2TZePFXXb2vfY0EPu08+zqm5DQGquSNE3ZzTz5U/FM9iu2XIqbQ9DjCXYR6yn7Ax3C
l0in9XthRXcqc+1P1zf22nrScdE8jI3vPtO4+z6wUGGe3c3jkD66RqB25BwdZOJ3zCCH5CmshocO
F8Ct24UOIN/R3dEVC3Dp5N/TBBv3GE2Prc0ZKH/x6mR6dmAT3Ghmt6s6ti9uVBennFQx2inFdwU3
1Y0fxticd3bA1W+WCbrXDkgfKQVXs7IZDPNccklo22mSJjaWY5APMzrmTtbpl8QvIbo7YMDADoQY
/WeUlyY/yf83VsLjb6fnqfz8j//5UXR5W0+XzyAq8j/5JE3skP93Y+W+/ZZOf/n3f/kqTe9ftnA8
7XmeEEJ5HvbJX8ZK51+OqTy92BktU2nW9f80Vir3X4TMSAY3prJsWzn6P42Vlv0v5VmaJr9wtGXZ
Wv2/GCuX7/EnW6XJuztYqJQSwpauwsFZfny7RHnQ/Mf/NP9XYWfV3GqYCTMDJs5l75OE3kwTa0Tl
ysy6z7MTxrZnJTZu7iK5zNDgAGXaup169QQ7VTc81VgyaT98NhV9rD/8kA+/DJ7/I++yhyLKW95S
/vYBpeCHMT2cn2D+IXIp+88fsM6Js+gzuhQj1Ki124bhXebEbBQmLDzRFu/tqGa4cRnlWjQ4cJAU
6QARAL/9NfBMer15tJLYPGSJDaFdvHtIu94UTzstftq6pXKO7ShMRlwZQ9QZ1LcpEf12PYZE6Bfk
RqM7OuZWEv16mj7G/x18Fv/NdzO59H/88flunmlB0xCED/Ibu795WvOqlkk1slU1VfmFKbKE54Vq
pQ+D7wVe0dEa+13OfOTF878pPJnHQdJwz6Glr7KCJfTvf2r3v/k0SrgYej0pPeVxO/7xVtBwaND3
mby/znKfrgI7WFblDxNM+QeyTh80oLb937/n7/efFLQoeSuP34Lt0FG/vWk8BDiLoRFjY2V+GSsZ
79zcK3exMNMDf5CwwQycBvSe18T3HsIi/mjytHuKqmyi14mF1/XD4JZetzpkCqc+fkgKrrL5+fef
1P7rxeIySenYpuXyaC4G6T/+PCnnla618cbNTBLfi8B9n8NpvCtw7WzDumNiR7zUVBrzLZJpBwQT
kaTNlOEpgdhO9lQhSfsQgHc6teepyx9pK1DC0w4sunL6WgfDTpbvfjPKRxde66W1yuegtGgqdEui
JByoaNtiW60QMwKG8vdoK6RDujTeA8tounuveRPKcZ7HKobzKJI7F0z60e8cA1HI0uHL8ChK17DX
0RKtLfq0OLBv/TRar3uw0z6DA+GRwGaoeXgy4q68qdAJtb6uH9uOtNO//z2X1e23m5/b33JYET2B
h/z3Kz8bsjTboZ5uytK4H5gUwjYvJwBQkBaY0KFPxIsZV/6+nXLzFNHwJLEn3sVgbLHicJ5n2vr2
D5/pr9fYtCxh0VNXwlpWxj9f4yqpTcBweICtSo0PQ21w8J9nRONzex4oyYmEp98/O5c+KX8i9HZX
9RKoSsH+WnTgBP/h4/y+9pnSZQtwTbn8RJpV8M8fZyJFNeZuRIxd5C+GnXC3WVWwynvFtWqnbmaJ
U+0+jCLAtEugYwfyZZNJPN1R+sZ5PzshenIfKcfewNH6+3ARAMNjUf+0Si+f5A/ufMknpYXsSIu9
iTgtvawtf9hGyISPclMhAZhs6zVIIrAgI0Iv0+zf6RhQSYvSaOB+ltaLKiBhBtqnedD6h7jr3g1B
8Zg3ajh2s3z1CGoMOUomqN89fvImsw5d2RdnkdUXr+9G1oDmUDO0vh/L8Yumx3q2s2CRWZjF66Sq
8R8ug6N+XxlNNh7bcSXVvhLLpv3nbxcNMhrJcihvaN4Szi7d7dBa9UPaNsaR6mMBinJqzGT+1BhF
cPIMMEsiLz/FlMnH5Z+NZVQ8BXCBj8USHxNY1H8D436KOFrUgjkdnMHwKSmczw7B+sntZ5fAD7j/
WY2PNOq9x86GVK6N4s0H/MsIPP5KBd08954LSm0E4yHGFy3MfBOfIFg168yd9E51sAzoAQcrXwPE
rEhFesp8C0126u4aTJEbS5Lg1ttJsgtF9X5d2hIHfHiW3BmZXxDHTFlRKYh0fZdbz5l9B1TRekmR
O/XCCu9QykBnXx6C2nfJHyJSlQjfgainZiAAxwEDiIoaCqQMoeCMtf1EffzMmJc5NlaUGwLhrVf0
9usesPkN+SfthcdqJoQazyzBoLuyiPUt2yTKzE4UZ1dOJ5XA+xv7xeEyNe46iMfrOIwI1iEEiAsR
azXVWGkEb75H/O0Do7zvWNr3xuBRtUsINi0eCsFpIUK4uykAXd2WFq4mj+byunNUfO77qKZrJopN
v9x84/JioxDRXtI8t9IllsR3BPkyGY1FUxnloa0NuVOGWtS2/nAsJ/mGQA9dbEZ0rs4diNiI2yl9
QWReX6p51GvkSTuXgQBjRz0SuZyLTw5lh9z+ESTB10K2xWOmhXekf1DD2qmG9saX7gprTv5F1t19
0xG57TEz538srTtUbNjDy2Wsrz6L3qreOy+IV/ncBqfF9hyLwjgGZTpzvflTgZ0kybvisY3fm0GT
HSMHeh/XBcY2iVrUy3gjn9wKaF9DO85mEkO35i3wQtpteT0/tqpVXPKKZMsyl4c2QmXp9kSFuC12
XgPpPpDg+hEbiS5z2i3LjY48NrvXRo1f09rjVOzflWJbszRQ8kA0FUPJvjxV0fS9LCznR5YT6Z4Y
d9cHAbxZcGmCHVFwybERKZZzbuHWLL1bcd0p6Vi69wa+gg1p5fau6M2XOEAVIZl4rQrHQ0cDnTwM
/IeZSwhqIIkGxGig1JOBbcfDZbJuwNq1Szi5k3vyBJ2k3eQqT/ay9uod0OaZBu5iBFs2+et/WrmW
+4gs3tqZQejsq9h1joZTUmoCV+1KTDpF5Tu0kmeC4mpGFkbbb8eU2zcSUXCAddmtLR3Y/Gtg48Rk
H0mULQIITtnyQhoSQtc6dk6Bn2+bVtmE9/LeonWcE16rinu4RRCa0nGKCodMbvinGz8ZP03kN++J
Bwt/XvIXUN/VL+wpeJxtgvKu/1Vu1kzsrcI5DLqlE0MRzzSjWEdDXNwWBXWmV7T+7nqctiQ6z2Z2
1VM/owXForVVBNmS1Y6Xtpbg4ZQDydrMmEaFJoHtfR0eWqvLnpPeyp7G6D5QS7sl6fnwyzcIuu5J
E8ONf2y4ywxY0cB13YcOj+oNGMTwC2x70IaFOa4t2SGZXkyf2Ny3CdvKXVnNxy636xNqcMBJKtGr
IEi9va+mZl0uxEojfLTcMtoWefY9KGxF6tH0XgXRHsb29NA14NBmowQdATIxbHSIWmoeDl44n7Uv
0vNc5GIT+y0e/0jElwBzBuTqYtcYw7yzshGsdqu7nf8RQPjel1Hpwj7HEVRWAly28TXuGfuMppvf
UrmP9wkQh82AUYPoPG+D8Sg8NQL76jCiIU8Cc3i//gn11fDFnvo3M1rCoOe7aokmV4Rkr35tj15O
OFkbkD/MmIUG25z1z7SxiDGwkpdSRP2Fp+8dhc20qWRrb60IzGsMBXeDPJ4ptB06uPZ6eFvLi2sC
E68jQLy+7WSbnhoZvS8bkzV+j2yCioLSwHo6+ms8u4QkzjwrV5mHVWIAa68bfBJgBUahxdkZM3pu
V8w0OszDYJTvLFIOiN5F42e25VYyFlsceT+rbC4PQTyh5ohM8ByF3yCfaC+J0X8RHIz2QTzIQ5Dg
CWu8MbioahEekgn8xXexiDcs5W2NYtIukWBZuJ5CiFmoNOvwCRUImv7x0CRFjxYEq7l9YLxvA0En
0IShw/Q1Mu7Hbjj7RfdQNxkPuWxCwoxh88EIH9HRwB65HopDw2xO1yO5doKFJyFWSeQOD03KbCA2
m7MUEWL0HnZA33o7DULsPcmMMw3MnYrB7gsOldvSsLAh9/VjyI6K7sktYG5M+qTs4yQWfv5Mior2
e9re5WBjJABxDb+DnI5MT5v4wAPRPUR2Pj3MHJw2OFh2sZfrrUOUyG1l5+GhpMO+oSV+CNzWupQc
pG/TgFyNKWai3RHah4BkB6lrBdMuOV1fBsseV3kLi7cgh2I7y2zcWZg2TqaF8duNi+MMRfUuFXiF
bVDQ64yAjLtDHofNiRyv5mQzPKSpPo5MT7zmYgfaxcW8i+INSV1ovf3eesni0kNG5d/HccvJTlck
nima632ngxeQPVhYg3OcE0tvFvp+IMb2ng/obpq2nJ/MMLqvjX7XF8GNWUj9feDwtPKWn6gZHWvt
uDMuqkrDc0VkE8AcOlbIGy52B/xCifDJhsx/M1e62Bcx04ZsMHDeedndYJeoJNjRn72K1nZWp+km
NkvjNsJfdxKhE+8TIfejPfE3gj9O0Ig+QjRm55ZZ2Gx1iF4GVDzkaNbEJgUvFaGBqO4z81K27rBO
MjPZEQmc3JLWpJrNRCrfTVqNnPLs9ia2kuJI9nR9clybTKGubbegtwn9gEpFqJNf8fXQXTSsslgC
iMtLYq/AwDhtnKLLLn4knnXVkrzuA9ykU7qsNnHwmEWwHDBKvHjMqsAHXEaSgh4xnT51QZgRjko1
0KedvZJBwGEd++PD0PAWnGJo0JbQ+NFuznBM0B9EtFHuTZQTP5BlMzx0D5xtOPAG0xL0UQLeWb66
lQcXFG7le0+WEUIvZLVz5Zy9WOf3/kwDPeyjdYgeDOOYbh6kRQR8ujFoM0GWatjvCCJfl3g3MRL6
2FymEckMqVG0gvybjt7dZUb/xfM3oOZR85sXVz881wAoWmvupp6ZyLbHyECDZr7tK0ApdcKja/aO
fJnTETFpFmFV6N6sUV+8Ic+fm2U3ahBhF1AUGz1dahEGCBcJ1pIixb2qfLnvyKz7hzpC/oYwk/Ta
HESErqbnYzPHkH8uIzQKvtIy6embUXQQsye3WTe2F6o8BOHG+NVqxgpMkHeoKuKbeq9hhkZk7f31
JUhh99gqwPxYf7/+4GEkrUNVOvZeDvUWT88/VMN/qelQzlOYg1qzJKv27w0POVQi9b0BdMmYEs6p
cBPLOfIJFXMBaEb+GWRnf068MmAAOo0P/1D8/uXtNU5C2kO2thYknftbSemVbqili2kiKbGgD2WE
GWfBrkbAmIAVIIFTIZABt/CCYxzp5uxik/C2IdkgUqPz6l266Z3nkL3RTwDJIVadhVsXZz+OvO3f
f1jrL5cW9e3SqNS255pC/v5hAz9TPeKY+iYyMw7niQPmm/PLWDAodJ3+OIfJpZI+puY26F9GNDbp
LK3X5ZRzSnKSFNweDtH1EMmSCZGCMeqNzJJxr1ult56BqU01w3QYyv7HwKz4CT829UzvRxtMcPZ7
7Wo2STDwYYP5ygu1+qd+zV+/oqb4RYml6ExL0/utUzwYYzxmTP5BenCinEd2ytVk0HVFRFVgkIBl
Zi13q+E2BBGS4LCyhR8f//6H/kvXyNQEj3BjeDZv45ru0sH5Q6MBDCnFhGJCF9bMuJF+9wgmsZJH
few91h7J2zfXzQG/nUSCDMuM/ObqAPpyFULK+zFPpC33NKP/4Q74Sy93+WCOQw+X0Re93Os//8MH
mzV2rmt6R00b+dRm5qmQ0C1RVlccSaOnwkw/GKhS8IHDBDW/yKiBHRBTo4I74VrFP/xSNPH5Kf7Y
k5FCKsd0oehDaBTK+u0BCiCyOA0UnhsZkwhaFNtfPQYmZBPacJwOw6EyO/znqhHvrVdCfnP7p6bD
+7LEH2xwxIDBoTstyvjQyjSFqNoQUq/tjrEYMDw7zR9zxAh3mmjwNLWRoDQpgaiz0F/CPD0kHb7Z
AEn1g+MXnxHqokM1ek8NosZ7Mt+y+2uP1Pna46k5x4WeMIksJwTbULvKa6H6RKZzjlFD7a5PxrXQ
wl+CX83m8ZiD8Puv5tKvM3HkmRHp1wZyvFa/89te0pa+XWH6A7XmEdgeXwWp2nPi6Ptrp6Ge2/RR
em9i/av9OefIb0ujNJ+DQaDmbwcOqkuRMpr2d0QtPaTY1oILkDwU5dzs/VwLIvhgj0RkvZuNOsvl
pZBU1f+uRfvQ2nNoI62TSmMNf5wOJ3N6RLzNkjEcOVg7HHf8UPnPhqrsE7MV2Yy5BhWos+hYBEl7
36Pyu3G02KcEn+2n2AbfZZJ2yfQ9Ee3l+lXgZe96z5cHR7JemKSWY9+wbSzNdkkyrC4vVu//TP2m
3YS2X5CwAgV80KK6iBRFZNPbEGl8MI2pMv1NNsbvFWXRZ2uZK5G4iOUhMzAxBwk3ekN2BzHr4qTV
9E1NMYVL1OlXf0TjGtTZ+DzougFJmbePE16EkZrYor+7toJ6egumGP/yaMKXnAkQ6JZ7aBpRowXL
mRyH2/OU0fqwoBeFiaBbxPMtOfhzYkBWmy6HIGx5cLTc4WRNi+C38Y5WGlZHN7h0mTE+uGTOnGQI
8QcacA0kvVO3PHJAJk24VMsBAAFg9syk4Ndt4xpiYwIte1mGRMCl4CoLBzRlHOqvSRFxIjM/dIn4
sGuVOGEWxiOWWcOhjkbMb1y8vYIMl5PFfSecadgr1C253dSPEc2eWvfkF00Avit0gnhtrY2WrclD
wrRnpar6o4Kw+tKDTz7/599akiQgakNBBoKuH1DMUyD2o/vFg1BeeRIC02TGu+ubIFEWNzEZ89yo
02PSiGE9pMWnQ2jMKkE+crRH63Kt3AeK3iUjjiMnbeLbcu6MDbYYQuNV8U1LLPeRGRtb3yLlLwnF
sEcK7AFosuf7GlPW7a/FdS6g07nCek3I4DhOXrgHLhScMk4+pDUMKQ8gIg2eT3NFFKG97nO/f7XL
4TySw/TgEym3GmL5I2Mw9BSmVM4lYb9r6oZtis7mKWO6vwEm+wNZ8DOFvzrDK1eUhtGrEyDDIQjg
ZjInccHN3OxxmDHWMGsSFowyOs1Jetcvt0A9YJMh4o0DgOmEz57VNkc3byd8xlR5x8iHveIn8wE5
mDjNyn3/951Qud15tk29KkJOEhFcjhxt1rFcrq1PmhtBVKdCD92efGGojV72wK6TMSAbCD6KcQun
wRxsYzk3q27xWIZB068MRwS3sxoexy5A+ri8NHVV3AWUy8ySUsxVThY9Af3OMqd/GieUJ6GKx5W5
HFaMjA6u1ZT2Fmr4z6xzxztmTEi7PXyfMWLfpTL3MBhsrtuy07JMoGPbOr0Bx8SIG9TIfHoM589k
QBLhufwNVE/i61W87Jl+v49rUsiUdMcvnvQP5ayAtC7tsHnwmzUjkWA/06c79LgLN7ND79Vzzqk1
TpxVhbmp7bo5XMvjjCjAtsPk9Wu1DicJC86qHsI2W6hPcnt988bzjK3mat9UljWfLMA3cxEfo+V8
BjHrUdgxKCgliYLX7ZIhU60dnLwP2AFmli3fvkFPeucJ4rXaNqu28AUFdCRn2rI5ronDTs6q6Xnc
A/ubPbfyJW797DzN7rfZdcNjLZD702N37yTPyJ1lGkjgBBjHaar8Y+rP/tGuCWiMxw6auV/iw1R1
vmvtpIFyF4lb2QTlKUxsiJF5B68rJT2rFguLoommW+7r+AIqhDLkehi5ntSXbk6UWsZD3JLCyuy1
fMeDbW+Ii0ATMo75kQirbWKPPAlVO5E7zpma+YD1JEzr4HPO3VaunR+UaUESLqavuaJXM43dzohH
Qb4XLHk8Vd/wRSKBbXJjS1LsF3vw5dpLtHVLSFOyJd08BaZnyCMt9/vrISkcYnMXyUrullBeJef5
hCkwQWsLRTgoS+/R6haCXzV8gMXQj0Vgtusa9dqNSlNr5Xu+eJS0ADcEgFQnncbp6lphWpkgEpTp
WDp56YcBWnFlk/K1u3Y2GiuEf7jsnLrs3qQzwFmzweS3sdW/9uItqMbz2IREpPXZdy8Jp890fIaG
9pxnY/sNPTc4kR95yXxcVHm9Nq6LhFUxIVVR3ry3EwajdLHp1G4DNNFJVjZwpRMJFc7KkpZ+czrr
Mu3iavQvsswQHQeRnHdT5dxfP1XH9z6aKOhgo0AADYz6xOG2OALX5ysP4sNVqUc456CPDYUb2Gi6
MR1svD4SAaTgckW57q4bpw6ephYsIHvA/J5j2giWlLY8e1QT+AZmDkh8NBp71wvdNSlbnR1F37Gw
7aDgyceJjZhtomyqTbrsYzIFaJxVA7Li/t1H4v8qrGY/Cab0+WCaR0MF7m6gosIUBuUxIwboYBYq
4Fcavs0shTRWSYuVub1YIZnKNNNEi9tsHq8DHUV+X+pFh4pc0Z0YimRCOY4gtK0LjhPACxG/qp9p
n9y1EnhJwLhxQ448QQYS8TtGzuLkyKw4N06MLE8KrOY8DtnhWhJAXKZ/wEl4w5DZIYsVF+61FAvA
p0xhx3BzwQeG5hjek0hR3+etOnKFt8MwF69REYSngQfzpgmIKbScKbl0vn4lbbF/h08RrhRN4WcJ
/mdlFeOLLeiPqUqHTwVOjMcKXI3xMzAFUcg5B1KGpS4WTgsKFlHJO7MFmHFtmcTkxmA6vekJVntP
S3DgWW5Ck2g811pnWUGXbQofcp/YN10XMz4D19/3WRfuoI8NqRzpZDEay4qRLJQutTfJsph0y0fr
MAoA3Hs1RvAenT0Q1RYFQAqM4lnazYH4yeo9owF9nb+ZFhnsDgmad65JXmag+2GfhzGLS+IGFqpA
mh9KYErj0ICLAx1+W7sJ+XqcakribAvRVae/L7uUq5bR92/VBJWEYkpG8eV6vzcvpMqSWpmtgD1a
cHy1cVgtVSoHrKRRe+Pa4+rrbt4a5jQdHdNeOZho9qxk0/GuGe2OwM+y+jJ3Mw5jF+penWXqPISj
OA3um4iVQdp8BlhP5IjCV+ZookTta6J78xKwYoALNZgypPaZiPa0xr2b2nNaeI/8NZX9v/8BNbLJ
Sbz90lVzQAFiZljqfHlSXWVsWg1lxCUIZo0mP2HqQKJ80aTP5eh6u6EK8+eBpKqdACcsLBfYL/uD
ubzQ1p3Wo+sCyHGYUFHzVOep0P2DzIiUHAhPfnKy8Gvkdp++nSxaAE6oKrWqR2tCi4wAhHzptrj7
r5coi1FZTaLa9kuLy9LzsCFLyWj3GpFTvlcEOn9oQtxW44TDL2mTvU95vmpg979U4K/cJJ22QZ8D
eFgGarbh6Z0grOImmSMTHvh4tKI62V+7NjnfKApYv2f8JuSyN9BB3M58LkzP2xr+9GCGBUDS5SbU
g5CruqeLljvZtyxpfLjgvBhW2MDTGm4GUeP7SOld/dfPwxTrm1cN9e66AthVeKo4nu8z8MJJr6ev
thcjnl9ajw60fCss1nZbNs86JIUdfpnxYdeivnFxDz0WvT0eZR7rG6PDl1Mg5tpdW3lMpZZ0r7ss
q6Nj2VqfUwknYQrjD+Ak8U2nZHrv6jH8NRaiH35m0rcU3uOXIitCXNXVrx7BPArnDFz4scg8zMUa
ghlPWX3y3bo+uPW4s61Tnyrja9O7au2mCaSraYEOVO2zG7v6S25Hb/bokY9cMBxmpEkfVWNllTGw
CieuXsmlcu/CweW+yXRyI2ht7Y0smnexbphRXeefPwLt5L+6e1nSTRu80wLMOOb0kJ4s1i5m6UU3
BZsQcT3S1BIcd62TM9jK7XVSRkV96yiDuOZuYoofCvmS24WEzOjD1NPl93EkwSmUQ3M/A9u40fkM
LH6RDfdd8kj3fZ7o7xq9nF4JMt0ifq3WZtWP1OHAyM3M/uhZIrEX/PtsPGnR/SqowgFPD5pFwe6U
utF9vLxHlPbGgQXxDpv6p3bS4VU40T4vkv2vWXIyzMNT6TlvJMKj9gnNn2ltiRPKYfQUItsBNdDE
WAsXpP6oh2MSCGNXL39iyGXs5ibycUFI8Bsi8479FPYb1mwiwrAWdmi019KYm6Ow+2ljG639xGm2
XBGSxKJZ1PYjSXTWq93WL2kbTWxvpr21Df+JWGPjVYz+25K5oMNs/lrb1hEjXfTiDwn26IgKuk7E
Dupr/lyQFEdZpqJ7vxH5gzHZt7qpX2Z0hZ+C8XafT8CxTCYaRht5n6hxVxIgpiQH6oEoUv1s1Lfa
zW7FXDcQv1qwLjgqmNvQsmNoG4eXLhbezo5zBZhR7xGB0qdG0rU2YLJgDoEMDEDDPDga1GviYRNA
VA4V1SGHzqKBeItNNdokSQ8Jqsy8TRNXoOsawKcYMNybtOstBES7qwoj660FPGQEO6Ua51C0rrO1
VdTzGLKLpxj90TFj0OI6TG9J1qANw86JBw11aD2MALji5AG/orO+ttM7tzJ3M1xYxm/Lw5ZMD3q2
xwfaEu1Wk1hhRPE33M/txRHQ2+bcvtRLImaTdC4+F8Oj0pzxMv/abJuqadnUKJIanrG765+i/8PT
eTW3jYRZ9BehCkCjEV5JglFUtJVeUJLlARo5NdKv3wN6d19UowkeWwS6v3DvubZ9bRzH+ldRCPB2
95XAYz2ZeFXiIOznInnUixc/EpbLWsEuWHit3ypBvkxdlcPJyiqNLmJmSDz2yMN5TkyS+HAcQrlH
YDjQ4wbJkaIV2yjWWWIB51PSev0v0rq+50aPG9fvoiez6wEIGE1o9oRr9GUNZAFx91CRXGmSD3eJ
2DfLYDoyx0nvldbI+trsvXL7+MpKnzRWqUlM7QrrtR9D4aj6DZzY3s60H7Zp5N8nBd6PicXrr4h9
eF2nv2+X++2LP7PibjzsE31yHTwsCgmOSTIfClZGdvBGQ5Of5lsB5wqn30akhQFgUYdZo33NxinU
DVv1yUqasPdUxAxKwXxlrLbznNHEMG6JBsoep6E95BSva1qXBL8yYVN+IpCu2nKRl/ubGieGhNwZ
9ZVSdTuKZH4useydSTrY9MHkn3MqN/LeiDgygjh+tua3NrIdtA9jvLPxbTy4aXyHgGoOS9PPQ3/K
8MuoKTr6uKQfgLbsrG4Az+5mzk66Fa+6Tzizu0iWg8CPSciusmfPINWgiknbqlj8bWIJUWCIySn0
HGRlaZ3Y98zN+juoq/42g+ZKxNzyRf2+aYeg+2hdl9vZ9f/Dsp6FsTRrXCJVFyE5cH8sW0iuPU+H
puirX4jczE12NZNavXMJl2TiOgnMsyx9dyTw4ZSxvNlGl9uAaSLIkYJuJuTV9OOddpLisRlXzwYN
qDFp7ylyi+bDZuwRxs0zRrZil5gpVrOsl+chK0kRZpyui1mEKiXbMo2KcDYs/3dW52lYZgbc1qL7
7qwFvYftGs1eMCqC5RW0kO7M/2wcded+Gs+BzMZ7bqX+wUd00uABvRq2fgWUbt8T01sBrbfshwIw
1sacOFu25mpyHHNJDgEE+A2G8xYQ2tqfrwZJmmpCG0d4qYMcg/NsJy/D7Q0eqWc2CMIUZDbVHqoi
W663v0JhwyvY9mSmJf3FpWN7mwoQVTqZ916HlY/9SXBNCJfoT72UzX7yhHhEx3OASz9cbSKB7oOF
KB8Z2/fApN7ttdCmKFtORCK/iTJ6qlMbqz+sxdCCcv2k1mLYM/qM8ln+HkYIPE0g0+fbl47YQICq
1uPtO4ieDmd+996YiberrDYJxzntacxZFG3xIFr7f9+XgIagJOjPaoQcPAbdG5dBhJNuBYaZDQJ5
+uYH9ErGw+2vwHERW0D4MYvVNjlEC42DI4XECkRZMBbBcmlXQdyc47DBXPdeDWRLF72Crb8Qq3t1
J6zLSm3N9U9rx2X1DMzo313Pe8SSYerjjeeDe6hHn+f7/1aFtxvZJbjPAvu0Ljhv5UETIWuapvnZ
yrvi0Z7BrSXV4ygijL4aC7oXRd6j1bzo0lPHGHTBdl5Pl9ZiWeV1SQEDr1uOZpwSAMBDcgY4V4D8
4odajm5xsGp3RrAZzlYV/e0hYW1S3uZpNuZnr1qye8uI9//Ecr2Ef5vP6UsHmmBHSWrunG7xjxYR
4GCMPXMft0o+eUEvnyabcaw3BQ4dkBWcMnASe8Qam6KKksOkgJktCFTunaLedzkgiNEkxcXRRnYV
vbTxqaXvrIi6p34CpS1dKlKiLuWL0NXZjDBp1stQ05vPn+m69b99SUpxSXvN5GsRCfOk2D10tgDk
7jVPo0OkN4NI5zq8WVZVv1q4msGJjA8xTkIXYODLuDaEclZAHZcleGicwH9oSNVrPZ/NSxcpbLVo
eeR6zWaMXinzerWPA21dbl/sumqPwp6hoS/zWU/3VRc31ENLjR476gPannXJpW1GJuo3Wtb+LH0T
x2jdcAxA+XbCln+2odG/dzzIF//G1uukc+i9/i75b+o8fcGsNFzcxoB0X8hvjfL00lrSuWAcw2dX
mE+DlR9j49lWc3DAO8yqaJSX25cutb8kWXWclnYxn6smZ+RJDXh7AAV+3Q0si/SUuD4nScXDhPch
Ca1OOsdUc4fWhmyeC1/ZRw+PcihgUSjCvTD4qhnII3/l1+ZeUTcxDZuaze0wuH2xXAZz7E0II/cG
fLVJcx31MN4Pnf4IMCu/NFxWlDf9s5dxvDRe9pC37t4jaeY8x+rnn84ym2jyo7U6Qe8Ct4dU+V3X
Y4PusOLvM7tmqNG68L5KOw2nIcDL3sXDL3b3yUXbuIzN8gsluvO+llYrX8/YCjZVuzFl/mP76Yqb
IdxhKKd30Zs+Eeb18gC5YzwkohiRLPIPFXhUkg5ozKIWj1iy1MNbZODVrXwCom7fInm6xJDOGf8w
icTyMEGAcS7pujde4owcKBuvpWjwgcSDoy+AiN5gHM2/hmTlh67mPE8W4hUl/11v5uM+zUvqD4zd
SFs3xGftEZgmf90x/Q0WxfsMBlblvRJgZxQW8fUevfQS+Fqz6kn+91s0ErdvM3BVR2gsBxDBxdZR
2vsI2sxim6msexJBh6dlHL6j3lVhQa+3x/BfPtZtQYyshh57+9YX4kU5sr42JsKvWdMMWyvzZ0hj
niocnZs+K9ETiiQJi1U4g/f2wniXwIl1uFM3TnkgyQV2C6kRkZqd5ykvnGcW8O/GPJV3t79FRjbR
WWg3N0oX8t9vvpVjc8lLbIW3P0uFfxBdthHOQYnlW0naYIdQsgFIMgRgFEyJSax7ETC1bQt6M3Ri
lS2JYmYh/ivqe/eJyxWoEd+pYsl+MQAPJoJbPKc/JMHCm8E06SEu1Z8AZQJyCh5QUPn6PC7Y2ufl
QrQ3eOWCFI1e/TWscnh2CSjeFk0XgSJsz7OokpfGxH0fLMdimv/OWZsyfVmndMoa3W1A2cG52FsH
2+RcuB3c8cL1U3LYEBzFzX67MlUD+56iBsPzusjMl0ECpEOjsx7XRDK8N2TeQq5OnCMjvfkdX/hh
lnV7P8bxLzkV8dWlAYc03RofBYilzaxnMszbuaWRJ4ahS2lZKxZCR9WQ4ZDP3Bi9aav3OJ4e8tnI
jtY49lsKuuAOEhO/8SDrvlxJBFpRzr91pwmyAuh1Gux2eytkGPS1T1Te5UMB2qPp1nxYf+7Pt7MW
IwNdq8z7UMOR8wqGFf//RbDUIIrrS+re4AJnpMf7e1gss/jd5nq8m4I1tFcq48n1+EWt1NnftMYx
5Rg3216NpfWxMJ/aJa43ns2+c3/h+4alYUE0oxrakGYN6nqp/xNJ+8uENPRiZ92jqxNklEOdPEHQ
Ho510QjMTCAPGzU9t2yYwy5dsn9vQL6+FV2sm6vDAkeL+NA3Yrgurise3aRwHlFtJuizSSmek+Lk
cMe+Y6BugqU5/btLFQapLJqrK3xkBNndHIGwFd2ffvIB6ukEykllMZyAgDidovhNrUo5t2+yuykB
l1FVDbgRN7fuQJvGp0ZE7xNt8qZVZf4o1UhiedQ/9Ot+3lX5Ne871Og1gYNYmrB212CLjaa9yMag
vVwFQvk8xLuZQ5mkJeaZfepGl9JC0EIJJU635YCHaGMn7JVEX9bzyQuWPSahctNAUvp77Tsih/yh
Jck89bw703zwRjt9NtqBBGdr+EXtbT4nbXWMY9++3g7mGQMv3MS8OAoEfpj7zLtbsVp3JYDn0X9i
+AgexVbF1Vl7LX5ebF4h0uM/Ch55FMlUKubs8m9SYXZ+9jSupw9mahxm81pGyhccnu2xHZk/zyl5
fIV35zhzc6V1j57s2CofxQghAV0aUwuDyKHVyCA8jGxR3T8VVY2qQY3tV56qU6XZeQMlr7elM/ye
s1o/CXKktKFRS7uF2DINdB7zbDoWusmu6RCIR2ET6zgs8Bd7+V5qf7wYoE6emqj0nkq4MMTBdke3
xLwXrH8fqkB0ZYF0uv1bt7+VrpECWczOnWtLI0me6H4ny3nug4c4Cti0O0ys47y5b9mrH1Amx9ub
cP9WPykX/4VF8mtWuxrpHevy0aTeqmZhbP817ev4/baMcWbt3K/H4obik2PKAypLypr55tkSgF7F
QsbK2nsZ6wRfQks+MfrFcEFsHt6mrVBGJPmBV4/XjNBNyA4RVqJudYFNzZqES3iPHMx0ZhHYSKLf
vGE3ggMucqrSm2Q+GfrkmI7pZ9SJ9jTPrtr2iYhODfOubUQq7172ZL84rvoz4xJ/jkrDv8P49dgj
0jxPbTPCPkcuyRR4z0/2q8zRGqVdvuxuA/q+rh9u2kfDbCHJWk6FtpFi2Lec+d5E+sxtVMRnyh6M
EK5+ojv6L8nYo0SIOA+2Xf9ZMst6AGnw3a60Tq+2EjzgM/s17kZ2768ltee2jAjnKjMsZ2XO+2HJ
lutEMeJlckeWepPMxpWpduQyePmqNLy6EsHcthjicyHBa3nyG7s+LMPMenZGxWQvYb/TA42q5+SO
CdE+mqPhGAQJ4x/C8UrfnA56QCNexksKDyx5RwyZBc6D6TtgEtBXLoLUBfLrWmj65WMAukUyg3c5
teuuDe0K9F1Bd78dZC3DxYAGuIbxKIebIhqD+WWYx4T6D6uAhLpxWIoaXmDU82sXh0lmOWYHxUQq
ycftbNog4YycJk19JTULcFTnTy2YbNxAnruZB3Ye4JnYwCX2ByUpwpmFAz1pLxHh9lvhP/unviBl
s++Nd/YZ6Bx8+6gwCp/iKGN7oxVS9KDfmbTubmDsWDDHWwEcZIPL/n4aB3a4oj9HdlkR6JKeO6KZ
tlOZ/1g19dWS/W5NhsNAOitClm3CGK0/ydggf7Xto5xILhyHJgqBgGSsQnSoR5KjzHp6ZNy0tZf+
N6vW93YqPwlZKUAVhLkoO0zIFuPD4U8X/S2D6SlS+k8sxmJtMggQA0fKk1Oc4+7BNaMKwqFRMQEO
4Aguq88gMkiWkfJvYowhmZy7Zk6OEFzPzEnK+0KRwpK/AziJwDIzIIkVQaTdlMkVW0b4ujH/B9mo
vgSRZ+8Y2jPShkutW3MicPZ5SSFQDBaenrIhb2Yc/WbTGuCmuiAfKRwzYmBi/ezbnr56CZ0guiFS
BlqWLNNMCluA9P7SyaAiPSIYN16jfq9z9ju3yOqdZksQMwbyhXspjYTly5qNWAfMeYfAJEYRJMhG
j0txsHnOchWFbkM8QD9wypgj+GPcqpbI7BO6pMkvgp0QydOgnPYwmX9g8f8pCWHZIdtx13wxFWbU
YcsyEBLF+t8zW3JQPKymAvJ9Ybisfzt+B89tl3Y7ozW+UrMI0cXRnUfeV+UWzo55G1DkhgZRU3CN
3fwTkNQEW4sAihg9A/405lVJB5YTyvEu8uLsECtz1aH63tmdjkTwXNo+QFUC/fsUe9PvPC/74+RS
xVZcDWgp6gATSWnDXVuY38XFeGcslnXI8/lvlEUkBjNvxEMBIEYy3DQWPASRcyGw2IPC7YzX8hQb
QLMCo0z2PDbVxpGDfoykBvm5qsYL/HwDdjUvgdvNHjHYmSmr49hAPcP06wVHSw6uujz0hm4ondjM
2JiM9FIRnhSUQHYoZXY9Gnig31s3q6+ZPe7mvkRoPnfZqSHmvEQUwNbbeJnr+m4M1Ek13bmLOZ7q
BvAf9ufnnj8wgl5OBrtpQZwpdTQc/WBWgT6L4oQehSE6ttUUo3XXu/gXZL33fyorLpjNATCTZtGE
S8NPbHSdeW8xmVpM+SP9pNvjnuo2M+NMTirBiNEFG2i6GcQtozlmkfdCBQg/yKz/VK6LLnNEzGK7
7aOlXyPTSrZJhuCkJ88I0eCnb46rlUY96sJK0fVHfJxEtc9W/rigMwwcotXjnH3SDLK3+AkaH0Kz
/1zWpLg4S1Ic9Sh3k+ZmZVHSQSPWtdzmrredy6Q5FZPAmlbQkQ+OiaY/JQGij18MHF8II9PXuUMS
OcROfmrdRu1bVhyhbr03lPHeg+QzXxCwjFpmMM/L8uDW6X/1NOSh5yrEww2heUManAIfq2zaDE2I
qgQLaXpwUpPze0KBKrR352biJYkgtTgWUwqUEzs2+npL9mO6BR8udsg3BHyFb4Y+1wXYFDHDLhrT
WBPBvWbmjWV9NHzU8xL28bZMukMJb9tdguckYWBnjucZoOIVg2+zYfj5wJllHhw+INteLJJRxh8b
0wU9W5fBPLH/5iyld2mGMrMiHMKWCPsYSoOWSax+H1ewatxocsO++Y68ulp7H6Z4Ghtqxd514/hz
s7Fm0LdjwsKG1rRgL1Ku4dLjwcyZclVsg1bwGO+bB4/HHlj8R/EwbAKL9OXGIXEjikZ1ANUcM+tj
GhuXBDx7dX+f97wEEfQW0IZ7f6cXtgeuUQxcJTT189hZcBiZfMbpsfVLj2QyyT6a9FdVDbuoQLyE
ggY0lFLuFZNbE/9ndGgDopmyPeZA2jUjyGVRsw9PIn9f5EvoNOBG4/TdVNzGrW0duAH1Zkan9kKe
2Qf2vAdPuO9Sxq/IqOuHgPToDhkKODt/ZyWgEdzpCbXSh8nid8Mu8FsYUm27mPLVkdkpiV0JIflr
4LDatVX7BewfPiJZEgkexbBWw59ytBEfiYk7Vq9rD2v5RVaR3KaBCmHrPxdwXGnxRkKZInCogPOd
CJnrpFobFmhHZiL2GQHiYQIZmwPvJJ6af8ddiPkp0Rczgle7FHJdmDo/YqDAoEaOgI72F0sotlwZ
lywXSb4RGkWLjo2/svVxdEbWPerEkpiK+5Y2+IhZiXTe+JU/9sWxzZU4R+uyMBRlaqcXWrixbEs+
IkX0F9TJrWV9uLyi6MEsbmgkAHbDyoSaA6PnJCFLDJqPljUCpmFI5yIptk3D/TZ3TELiiYxJiAnb
Pk2/kWSh9jXU3UTuKHIeVHvuyE8oaM9N1gFA50Dt8hjlypdUFHG+S2Ry2fyBTP7Gk//Cdj8HPEdV
UUYJbpTRdB7bvN/ZijqtwJ6HQhA36dx/jlRYB59Okrkk1yiyKDHAdoJc9uj6w0AWYd1s+7goQ1bx
YlPOgo8yKqx7FPJIgppfNdjiLZoSiJHy0crGi0Ai/6sk64jsQ34OM3l7dh8mHTRQs/9J+oSnmi7G
aEmslsELtlhvi8TOOE818WpZqe4sNydPKs6yTYd+Cz0TkLukA5Ttd0W6MVLKfenXzPOrZZcWU3Zn
lCwp+5QlduuxrKzrkz97PwMQdXOchjCq2RC3egxtE83k6GubDAvCVvqyv8PiHc0M+aLAfSO+ptiQ
I0o2aaCvQzqiYWqMNzkQL1d1u0CYT4jWAary2qOp3tcAzXZJRQ2B2/EVoIKLCxIa3NDg9wReQZ+a
DGS2ZMm7xYWriMScZ2otB4s01XtoZ+kzyZP9Jpcmq3qMaTW87YM21gxPM6/vjfmkOmi2TpVjLYdc
71P7JarBL2GTQez2PvLT2T8qVqbri+BwmxfK4RnvgicnXp2+uX1gS/y5zoTyaPxTk/4b4R+dBjtm
arywcF2Tv7uRWtyErc6MOGPDNQI8K+KAZifPQqh0f3ITDSYZZBb+RJ80ANMlkoDE99RNnhxYdnfa
vmclofZLycivjwSD/KI70zEF1F0Dru/a+4pKgOipyWEq54bKCCa8KtsnQs5e89JtTrbxJ6nJb981
Q26FZkc+bTL1OzwTx34Y3uoGyC1jcEqvnHz5DlM1koMa2Eb7Mgd2vieCYqtarm8nSMqNIdaHxXfP
7rhW1HnQXaiBDdCCvLfc6mlMW88nRXwA8V9HL6p3Ttr/msvBPFiedcQWQQxRoL3NxOOAAuLYLtN0
QLrAG9CKPcu27ARKXy7qp5ezd2wsshmbwdolJNrsUUNS4WQm8Pm+P+E41eQqcRRUiwsLxAorFVAh
pZehPKdEwPLag6HhDr7vkLMzvZCA0mzSkcu52vWOfWGTwOAzU7tCMohqTb3VZZYfJ9xMS9T/mEnw
bFbg1fLKxgbbjicRNe+ABBiEwX7bebZnbYP5QGhHefDgwfqGJ3dW4JNE4t1l6KyQ6Lf9Sy85TEUp
yAYX/WcelMYzWRhXBTfD9b7Logs+TA8RU68KtdESzlpE1kBUtKDDyHLa2rKFe+DCWPGYqSnWL3EU
kV0kIyJFlGXvImzNZPpMBNqWZnbIjIvbp6S5CJI9SzKxS8lUvCeL0XWXUERuv1ETbDjfjJIwR4Nn
z8ShKiRKTjEcRj5iASMrLFs/2bs6Srb43s66UvnGb6tuC9HpsfKQmTSje1aBs1CikTZaYUODcxcn
TgYOLRnCgpM1ATcSFjUhbLDMwXwG7UEFfym0kkMxeY+M/GE5DqxNCN3ZpKqAleFbjx2H8sFnk840
GP64BPPqddckA4QqdfTkTygQc7LxIK1IUtLCBfUJ7NwxAU+0IBBqdvhOwAZo8VP7zC5mH+07K6/t
hISJ4VrKPBFkIlYbaJ0xyTyDjd13aaVL1eEPfCqnLDNf21wdsRSUZLNkxKu58AeGGp3jJu8QoSAC
zHYKoKdy0JqPuH93fdZ+igSDEwvRBwfD1gFxaYNGGPUG43vb531EQRs33VuJ0XNPo4LCJmXghxE/
7FAZG+QKk5yitwNxQqEGCrzFehni+5u+ErkD4LcJWoSs4GrZfp9grpJ/PVpkgJTLcZgbdArBb0nl
d2qhHY9e9O11+lQDqgrZGMvtiBZ61Wyy8skrhJu5IVFD8S2RIERNshVElwHZUBAy3nGc2fpgj6V9
aF17B3GGVOhlotnHPIOPf2b0e4XGfWkKkhxNwykfm/muMfCZdU5Ct9lD36uANO5jE+B035VlKNr6
b9WXTxVmIM4Hlide+YG2Lz3UavmoOFv4mZGJlZKjFa0fmw3wnEqJR7Z9NiTMQkU7x1XIGeiYM6PP
5ACpjH7fE9D8i2wvPOeokQdf+2FK9iujaasKsmiXkSP9gv7QP7ramLGrEN7dWkRQdFPLHPsrA2fN
+c9olgOiZ2ri3qulH7d9XY6XeBlIgBhfItsP7hI1v4pFzmFrPFlG8jl74skrh4UhZJLtoy5tiW/l
Z6QE6XGLYyO15lCzfTRfjfMns+X4VBvub+R94mIsw4vZvisHw7WH4IqFJxKPdmCFbkR7nzps16iE
K1YHxMBYw8Yhi2CDOJOoR9dhYT/fT9oo7mVpMhGdm7O2SFFDpJOEgSOYkaVvLWLfkMo3OeQTXVuD
LGTfOhSCmLGPULru8ykZMeXS/Xox+Z7TDS+gCFO1+Sh1zhoUCrtRmN0jmjgEX0VFsqqdnaNk8MKg
6BZ22tNnW1YvAb9zkptQOg1IoVspQaG/E+AC5/pYbeGb2uwF+l8mdIF7fMVHtpUKeV/yGygkYZRO
L/alZQJeQTPaOCLUtdg3MHrmupm26K6eK6bRYTN+L0hiw6TAoVmU5aVr9HHUIHztlDcaivyMwuiZ
9Q/uN9KOJaJjAgF8xSM1/lYt4eieMfXhZOGpAzezM62Ci8UTa12L6gFb6I6pOVrxQlzy/iutM++O
OHOrjNr9Ek2nDkU/STRBEzILuF8S09rVMj672kZpVXY70m5g1DvA/6lpYWQ2H7XuXp02388kDxK9
QwKE37UPXlwZlAcE2rnE5XZKvxNSYhFjnn2zyI3PzJjFRsRrBNXoIJuzjXCRWr1ozz0jswXAF5iE
pnigHz40IMWzdoY/Mk//6lzwxgSahmGCJ5vjW1fdr6CsZJgjeA6D3Pybj/YzY95yRzc30Ut5aLzT
bxf59L5o4n57IEWtYc7RwHuFzNfGCQjqkUkGGRXDWersd5UyEaryqtlZGXP+lMSJnVo0rwCyKlPl
h9pV/cVr5uNsQXmmcJLHvgweUwJQ9Dq2cqGd7+1YSrwdvdxiBmGUkKJccEbvkEiR7WxqQsfRy9Us
9FH4Umw04ZSHaGDURAPKusfUkNnB/h6iaSZxPmXQ09T60A5LdbJ7+x1ZHSGXS2OGlvijBiKShXqZ
PTKjiLF6Rd73UzsJ/41Es+QwJ1E9hnPXfgaUBE0YwX+zFEBr+wX55xzM93OLbededHywGiXLNsn5
jKSymVILjORi/J7Ii+jZrG2yETdCb1D+lYhqsZtBaMJWv3Hz+diz3N20Vv8UIY+gfPZ3Ms3rLUNh
EO/mxfTKLyiid16dO4h4rase5H9dkpNrzd3i6iZgqLkpE6ZxxH1FG/A0jOvYxEFn+JzAM3eoEOkp
h5b+NukYfHk0HQn8WqZB0Z7RWw9YmI2mVOWd9PLrOPyqS4WFFJb7cYjYr8mCmEquhA+3TZOrLBB8
WAQwlQbvJywBvIph7aeCgwMBmW6Nv7OwX4fEsPf037i8cCj6NQteCzvCRvB/R15zpYeMEBLzjPBY
k97QHuOcN79AaV6dUpvhXtMY+pzW62B2w16I2ZDf53emNX9pszbPcLy/GMaYgBuYFpfWDL6jvEdS
91sGpjhWbfppQ8PfUV19D7Istsx/eQs6/apLw73z04PgNUzhx4TlpH2mx8sl6Hob3UnyxqTRhuQH
GiWCZ06SQqIO0CD/S+bmcWEN21hTBu4ZNYLOPIL1cuPimaRYG3l7NGsi00djKEPXUbwu+O84JJ/R
WRlbQ8dfozk6R7uMcShyv25LEBps90wG2mUP1s98yiQx6V0m2GLO+aeCsmFDhRhmOpdBYPmJoGum
Hs9iU1qPKUT/sFuDTGbRXY0+edBG9cdBlE8fRxXpSzSCxfwzAqcGXsEVOrPSeku8Pn1oNiXLmNhu
7UMksbXWUzpuMyyxOy2HfdtNG9EOw6kQaMcwWL7kXjHvjVG8gXYkRI9pNdfOVmd0uTQ6DEn0+NYa
3YeRl9lGLIKEYfLXJTDql9jgNR2s6Vpa57qDs7NIjCCDjZbPFT/dAgYNv+mTH6EaaknBndoAZIQg
+0fizwd7SXWK2AK0f1vosC1LqCumehuEusxZPhylrSj4UnjeUb5Ou7NBPZJDsUk8FEk92/FL1Mr7
3tMkN5R6oJ8HDT1EzWrnb2OaXwLxlir6StJoWONXsMdFhjpPi/s8VqmxLxwP+E6NiQYQMMxk9dgW
5o4HPn3K/PGl95jDkawxD7p+wXe6r2b9gZOhukNT+gryv5+s6DqV0bVop5e4QlvkNtEL6w0aP/tL
TczfMwDYYvhquoT5VGSVd/p9sEyaeVykxCHQDfQx0VT+PG081WV3FdFmFKLkUYCA4Xql2+W8nv82
5O2ZdiruNOpsObWfVkAqKiO7dFekgNwGK/ohL7W7jCk/qWCBxpK1bA2UWeZ3Vh5l/77wI970rHxI
/4qWgy7iP5WfrjVf8iPwoB8clXRInQKSw3ziaCxq5JL8NhTrtHOsMol9Oi51xyefFYdM0PMjBYQa
+t0KtHut5JInt9aLzEfXNsttWdmfqf47MQTYjLFpXTs9c5l6idwgNv6exPCfItw0FjOi0/JnJqRz
Y40MPnPHfU8DGu7MajajoH0YcvFZJsKHTxedrIY1kyxJOWyZw9YzVWC2ZsYRiIFP0eZtgpuHZCNU
o5McbcQWOJbSEFmr3vqL+6sdbFTQPu14XJq7IWYEHA8r+h88diVG80gwBetyTLjkmTkk/TBC5CUd
1zQD9DTGDku87dMXI8r2jxlyoXqBct614m/PtiGwxPdEa7lZzC6kgM8fNDNS1hUDNf4Sn4baZNSF
GIiWSyRbJlVM6ScujFbIjT9JROjlqxDxq2NwqKXNG/Bc7E/2gJ9+IAHHWLjwDUG3p2309r5Fc1/r
s2emf/skys9FVX7R2b36i6dOSGaBHgzdcwf1/9AyyFakXW/F5DOfdBgMDV+zM2Cb4ESX+fR7nNEo
2X8T2f/wM7d2Xso4PFVx81mjZbbJa6TZItABp9yBcAX5lDvlzkiWvdLAQpb6wEoJpG3nx6S4L5/S
Y3khZPAWcFy1am23kWjZxn/phAanr884dzTnwLpScLv2xPTtw68ZMkubvljDQR8mHjxyWUaTaWAi
SRjwXGokjsocylfWOFchKQucHLvlwnBoT4/7Gc09nLj+E+7yFKIOZAQigY5FE/015R1gvTglnYvz
moHVuYP0EQL/rXadrLg6hohlouHcZSnh3nNjK9Iikp3jMyQZZjqrICGkPRjys29Nb3oNxoyzNU3d
zHdNgYijGZiee+6+i2b32rLcujDq2Q2ItULLslDKdQfTHOsrJC62Y8QhJqipvRwFWdMt7XawOGtk
kv9WRFaSWB+dEVtsXJOAAXMqQQRJDFlRclxo4rcm9a49abrVFEZDMPhoBhbYbNgyTkbLU09SpEAo
wJAgEC6DMBa5W2+s7i3BqICaaNr2dnLN8PmEYvi2RUD2tlsD/s+sbEeEUIzUcaYTspLnxrUPbHYj
AhhxLvSUjMosLLr67uBUBQlkdsbmX77VyQhMD523EAibsUye2Hvgm1hWJ6r7UrZOtZV+foJrhSVy
C9mvIbpI/tVo4oPxI6K7CEyvON0iKpIqQIphMVSl+Ogi7NksC+rvhhZ/Vu+92Y5h488tW1wexJjj
xCQo+DD4yDmMkZQyfuhF4nABQEkg5gp9f4SlPpLM5z2fulRXTNbHxQIqMVYzzRfFJ5AQ/necBmzS
iIllL7cFa8RYoE/4FX06tm4WT0xGUNq5MY2zfiuQT1Yyyp7bKj+Osteh0ZLrQbjgaWIAQCMfUKoB
w+JIyw46/6yJgtmkkf0RS1Gcg3U2uI5R3HbG2TE2FeIuX7AhxX5V2yYDveoKFAdLBDzYne8RV2L5
/8PdmS1HjmTX9ldk/Syk4AAcg5nUD4GYB5IRJCOZfIFlMknM84yv10Kw1FVZt/te6T7ITDLrphWT
UwyA+/Fz9l67XFpwwJa87js7U0Jsll3oBlN67GqpuUzCF20FObThKOXmKZ02+oDBECeuDddlNeb8
JsviNcBAIlnv5EXB6+tU7LH2cJeZPtIglUZ5g7KFwBGcpM3wlnrJsHVS0oOMnGl+bXxFeIFm02rj
E80bSBt6zk2WEvDdMJhLG/rkvVllS0dmbxEOdLW0VSgGI3gpNK1tyJtvz1MjFALZCR35stTHku+O
M7p2ePk5SJMilMpz64RfCdzFaGCfJ03JMcFtUEedHd/wzmaiM8lOppMZ28d6UNxclfnBlMoMBCs/
EpIyXNzJ3FDWlB5SiDapn9ESdpTvPqDTTQlcaeFgC8YVSeu5C4lD872LqoHmEwDLhrFUqP+tkG6Q
x+YgBQVE4UE+dSgiVGvPXDNfoBxfTE7c7npoLjKgh1b5NmLmKTMWVvpjgBew8qC9cxBSa+i64SJV
PPqaWE5SpO6bkRqYiDjimKIKryW8mqbT7GPrEetHtYLeonpCgEP0gG8upwlMGMBDi9SXyeW6sfdj
W8+glnHhRPm5KANzqWSU2n6jvZoaFvJojm9V1pQ4cs0qt6g6CLitTsrxUEzrWQJnj/Yz+zGZNpQC
FTktjOmc6jCxIugNRbDw5bALw3hDCNA7R7lkMZlctZxOFKUmdygbD9h4zVXZjSuj4gzSdbJepezB
Da6oPeFjd05dlGsSFp/00jzpOuFGVQ/FiYy12KUHuUujAGa2MpLaNI8hVfoefqNf2qCElFHIeI0y
oHGldSiNYFygMFyZmW7s8S5yKwyxt7L7YWt0/Q+1TRFiFnmOhsm8p+VIvUnPYJkOYrlinj0dJwZt
U5zqa8pgtBMQVRozIoXiOcnU1x5H0KM3W0SG+EfgJOk94LO7Kn4bkv6BVkV3LExaSFDQMUkRCK4B
Il4jvtnnUOXXpbQMeubBSwT2honhtx4kJhLbGhs4FtsVcswPBmqShkdwb8jB25iN7kOrEc9K5Jzi
KD0J3StQcKrKEl3z2cf4E0ZhdSBFo3cTVVy7XnXtEdRK1nTvbVina6QhCpsET6r+BncGRQrBj6uu
es1iJj01a/RkcgmHCYd0B3yzz720LWdVI5m3CBZoVrd1vtJIWq1t1eQsQV0SZ5wDvCJxA0wMGhFL
W7Q6tBIxcPmk58IanJ48PwDOC1IR/mzQqOBuCzqSRAQJY872RbG37jHCswOFHJ99HATJu5GRkYSS
i4RXgki8SawlGCsOxP4TzlmU5UlisOPjFle7FS6vCop6L00SWJGn2gGDBmHV6kaGGAY8e8/gbZ3M
4v2RQUcT9GeRK/gD1VuatmPtdVI+QcRYzSa2EKGhvXh1YkKv7YlEmCFWl1mHMl3VxawEjo4RFZVt
6mt9+Ehi+r9a+6j6FQNhLuehrDhUqbp/jk2V/sN9okTjhlbcUUX4shCOUixDBLHrtL4UdjbS/QvD
hfDMPVZmb41pgpRCkW1zIdd4UsytQXYgAxpjqacqDQB9XMl57zbbtDvaKqf9gUjdPALPbQFwR0/Y
Q5MZU4UMK8WKl8FABjWHXiZnSDy6HzAOZ4Nsk6+cEV8LBecGF1zvE9YwhvswacDUMEG2uylZW0TT
qvWhlOpV0GaEbOkj8aEa7PCOEUEeXh2y09j6NEK38fNXgn5z1eXnoelOfaUhZ6d8KGhCIQEOTqkX
OEufUzv8BtoYw32TAUxVZhMJDX3ilgZL2SqdeCV7XYSPPc13nx+m801PP08FsFkOKzVVVjIo3Z1P
z3E/qMVF99NNh5OUBa9yDkPePAjRcDzViwYrtfWNcrpEfXIsYzwbZhLDRwBRfCqRti6qsbtTilbu
fcPAmW02pwLv25oIGE15IEMQ2qNKn02v7a1O7bSYCoX8L99WsbgBA5ZDMfI7bGd941zkKpkwWhX4
D5h8SXvPc1R+DgSK2dgHKYi3A1Uc0iT4OgMXnD5MoHoDUGS59Jv7G44rizv2roTZJx08h2gq2vOR
ebAUXaERo3AAQtyrl5a5tfXUX2TS6jYcnlBZWkg5U4b9NF2ebrpQkbF0QRIyNuDP0aUEziFASe/6
KMQZ4NPSu30b1WF8QAVsE1JlAmmhdzXzlpuo5zIk1PWFs5+LXdF7Rp4EgBa8a415iqYgDHleRSqz
MFphqopYnx3/Ka/suXLpfgwghgzF3qjUuWf2rfqMBlujyRawX6aicm8vhC57Wq4TUkCkr3AiEazH
yJrNdjjFob2aEEjtKhSvz3WGzW4qjMUgoVbkHjZLP4BuECDlfQagwnlgUi9dl12cFqSZpnTu7S8L
meOyqOru6OWRzc4RY8vsguypc76jZqbwHPJ6c6MOUDeHS4AnchXwIwL/D1Uz45nS0b9WOZGYY6dh
uY6Iwbi9Y2aYD3uI/A9y6MfjTZIKq8Rwbyi5HgkEKQ+6v8brmAJLamh8o/O9ByZh3GNnr5ZkryZY
hcYQpaNAT0l8qOZqpXz7xK+lRmM8mZTMcyuXSodqHmcx5jKapS1oFcfCK1YiKQNVO7tobh+yiSZP
0Ogb0VYPE7OUx8HZ1AND5z7KlC3U7Z1KSsUlZwjskuLCDFPBFmxm1un2822CRMDRrasc8Cz66JB0
JdlY1DgdLfbVjRxjjTCN+nyA1Q6w6PZsOzl5ME1y/ow2YD4cu+gZMyeksCBGZHrj96odRkxQHPhx
2aipSRO5jGh/EbWEyDKnhoDpwVaWd+PGVwh98W0ZHfsueerrosfE6tQ47DDixBYmP24enQ2sxjRX
lU+skd+MWlV3ckBEhQzEeaqzXTXb7Frg2bfwjJTsj1Xc+h4FEih2mjTFokitEfF0fBJqPSwNzA8H
I7fA044DuVwN62OPHk7pcvlzSHScbvR3W1BWY8qulGAUXgqRvc8EkEMxW/Aw4MCNmMgoxXA4nACL
bwKCe+9QKaI+DeDxm6RfX3rDXo+RgHM0WY/iZqKs0/I+47O6QpWbexlEH21yLVVWP1qPHjFqheCc
CdIATY+3LjIZtwxhM70MERVf2j9kQVc8j9CpeJHIxIuzF9rC/amfgfmJlpHXiehw6K1vqm5wgmmH
InXbT4ZILdJj4Y3jQ1RSZleTj+kmHQ/Y3etzZVAs3uhJIjBbpHo5ytok9ddGhtiKpcc8pNNPhX9f
jbglMehydSHheLQgAZAi5uRXjThuz+vyB02Lc7jyhIqxR1iQZaLZ4o5PFY0dY2yjsLeK4iOZnSfd
2uyM6fp+fIDFzzgDX/0NDxN2yKnMIDqJJOqEm96ILOy+4QG5WnUkP1W6IfixZdWo3+k2pfsx0AeS
iYrnG2DdGkOQj4lu3FVeObF3WQ+KzFgHdJEcxrpyvYzmzTgGyB/ryMAY1gtaph2px+m3iuDXLYMc
uDSwgHqUiYsQ7Ng6SQAx44PbxxaxDrnjJGtDAIT2jaByDd+J9jKjJG5YgB905sWzB/r2oiJNWBVF
NPEELSSf+BputsQqgHGg0292c27ArT323RYlbsoxeVYKGul4rOlVBbMZ2IeUJXTrvp/NuqDJg7Wn
43buLUVbqUnAQXt+S7ygxrAe05Xn+/CGMLi9U5TAWWczHhMriBjM4pThFF+3lcckeez3uSHF4sbq
pbBzCJ7ss4sSVdY6q9Hl/f7Tvqr+AHdg3RMuGC84PCfbRA++IzXfxdjewyEnRZQu5GrIBTh4YOB3
/MM6dsrDDVddzi6NLKRhkxImq8prHjTrG56rMlDY34h0Q5qijGimed0IHoeMHGMHCs5tQcRQCfoi
S9ZmnSAdKDj+EEvBITm36Vlh8OwH/xOllqerMu3U422zzUPjTbZEy1eQZI7N/KFV8UBB4xbbqL5n
NHJkk57X9//4kNrfLG2OWu7zS08vgXqJLxmm91b0IIVun016lFG89+263XIiGF90z65wWzfIEQou
Ajka+kXJ6lXZVN0rOYnNEjGhfvLzNDyiYeALHQ0NiWiNuufaCCQI9jC+SO1gdoGzy6zWcyc/jV6S
1mJUayqcLCriGkU5R7Qk3RuJ0fq30CqPnfoylF74DtEGHYegRf1JDapzCU/Ne/fVALOFiQOAdJur
QoSkjRTlGz3ezipx1ZSDvxaEfmsGUsMbQ6ZBILAQdNZ1s2xnvKP2LEdxjdNUP1Xh9bbQep6TQFKr
XyxSB13WFOd+KDweROY/QFOUFw2MRR8bKwi7bPp9mZ0QlZ1h0itLQ/d5cjO9UxHea48FZI8B0ttm
IP1WN3RC5/ck9GFyi6Kx2I2KFTxno3MZgbDfjaUIn9tQ0GWzIoDu8xf12Q8n2dGboaRUn1i4G6lE
Bxu1+SknG5reG67+qQberHTgRgtPoKglDnHfJNWw6aM+PtcFi3Ft0NEd2el20Sgvn2y0qIcA4Psz
XiXZIBGBxu3RIgjL7j6ssMoT4bus5tyNKVMPnxt+aXcOynaGVRj9lIaHMugqrmix/nxz8EvlHIp5
r90YyESSWbi2QUPWWfsc0XRE5TYohyHAsYL2tz76BizJMD7d1hPFzwZodJaBYwUEoUIVski5UbY3
QPs0OtOOPgUHh5YRoxWX4Q9wBmeLFetYYhpcqE1l71Q1Lld9b0FHwXa+8vNqOJXJx63CSdnXOL7C
fdL6xlrHiYgPn/t7HlvjQ24X186QDv1bVqPAwBiI4KNc6ZG4FKTv3NlaZFwiZq+TWRBFohojZamv
0axpd6ZTMa1pdA8vw2jRexy9HRclSdaOl7ghBpMlw+O9iqLqvvFy5uIz8JxZkn3+fAiIChX0Pl2x
1S2/+DrOaaWI7cC61EWxV6I5UwWV694MjKuneMlGhMwd0QbAxIMrVKC03zp1FW3ZYmk8ATPitZx/
iKiVB5Jj5pCF/GwqGNHS2ENYwvKPjxgtVZW+GdAImrrNn/xKPSEBNOkBmXxGAe8qOOOfsp6zlRIZ
2NyK+hiZWXmP640zA7cDa8n4gscbDtv8nCxcVW2ncFjD7r6mWyCORW4ue02tjjduTCuL35A+n0gy
XYvI7u791E16VMxM+BnfyJLOXkE0TWC81YwEuK1WN8hvzERIb3Tj3PkF2IJU7pD53EVJULg3jIzo
IuPBJ4w081D6oXX/ACjC3cF/9DLY4JoGU1HJ+9tDIYjaKDYdvjWWVU9ZBS3GXNpJqM9qdfzWBsxu
07q+x4UjH53+GdLBZkqi4Luf5J0bG4L+ZGg661hlngK/ZnPDpLZdmK7bWH/IW1LZrDl2QOCPLDFg
A0ONZrv8b0cW7DMkxCPtPFrWYO1uAOPbqi8DauXSt3YCJRJeyhAUTwnzGFwggMeacvJ2bis6TXMR
SyAcn09qiKn8VZ2E+WYOjsD8EH6oIP1y9P/rIaWkReOnb3Eho2yfwfud1xtEQXf4oSwT+WHZDKvO
ZBjd3bgDIkp2fQxFEc1ZuKoNJ+JcQolszl5jSAMMNMrhR60iaslizSU0iSiczINy8vmfCs4Q+i+k
6ualvOo2oTBOFMotCgd57eyAuauWvWa1FR8zEFasRm2+aDNTX4oZgSkxLB28sHwbDLxPN9rkWKFj
UccG/m9uW49j3TjLqvoguA9LqpbwodAYE4KodWk99gxxOrS0GP3WdmpEO8XzniTEofuKtaec02KQ
o/KtHX2XvFedzxQqXh9KdMQgIab1yJLGeqRCRK5FpdN7KIluR4LCttQdkSPKRNa20g/iknkGndS4
/FGUo8IYHi6HBKe5qNhybmvlbdVk9SyyVmMkfACjlrscBIlG7KFM2TmNg9ujSkRwQNTrL5sCULa0
YCX1iu7AutK2qvA/OtrG62RMGa7ekn36I0KUdOsg59mMjnkMiyZ8SpsjFX3x0hgp9U9lhk8AQazP
dcfgAph/spmtHuHk12s7dwyX29ZaV3ad7Qsl43Yy9UcDHErZkItlBdUbrsyjUJmVhxi573vP/sB0
ptGIMz8ySIUPtdl9nUKjXUNhpDXgGd5TTsxnR7zthJDFRRnd3ueNsh3A6AEAZxLK7AinZxLCvfY5
kKWBh1S7BSU3F/BKQxzJbVHxVZvdQjZLbt3pztcmBomsZL3F1d0F4yYrKapGE9OzDOj4Zpm56xDI
HA1nePUJvDtYcrIPrJExBBhmXglr7GPBeualU/9UaxxS7cS4smxFP8OkPRtpaqMN8fdM1sZlQVef
wGxR3dlctou4YnQ25K21vO3285CbNtt4vD3msXnM7KF4EBV54Lc0kFvKiQ77fjc16u62mcnZPl0Z
KrcxqWUaMS1zBsntX8fS/0ZaTAfe0el5QSx7RYL3JRe9xrtsO3uZ9Gcj0bblHGtVFtq57hVMAGa3
DzW84PZ0BFnSrlCfpk+jN06AIqigEo5/coaLQDjSmSx2AEAgLl4EdNY9Nwy6qKmlRtfJXZFqV51/
/0KceHJLohptyTJ48OaWwph4H8jF5BrD9RvtVX1d9blMyDWBSSlx6rpWatt7jpTfO+Q2jMZZuxQ9
Jqqq8FD7zVVFkNl7MwS70AvrrGfRI364Bt6MT3z77GMmnihYEvvKGAxjKw3krnIzNdkFQ02mXJt4
p9ZBXlTacfHQ+IxkNTaNxh2KWl/i/nxBWwliGsu2K/XyY0KAsEvQBrJv+TYnuWB5i0NJHYXpL1lV
uynCGsn+6G8k8QCnIusoc5hmYEmAlE7sPXK5Ya3mw7hVSiLeZlbbfVCl959IYmk46zaICVkDBDsf
oOOK1iCcH5RMcxYntJ1gditwsAZ1xVQlIkOpLJ/NeIxowtERUUS054WBRtHiZb390+i1zxI6jStT
Ur053fvL2glfyy7bJGnytWXEeafU8jU26QsWEet+Jh7RBvbPsgMQl7czUfS2kNCyvksbusJqLs2n
OFJPYQDXv8kkFPC0T3f/TAmr+f2ABNMUj7Z3CQZmTnem/DHZNGvcGMldiYtso5UVm89D7N059rNQ
ni3tWunX2nhCobKoNHNh4bw3dETV1DyarixZb0mRcfeZ2BISrINYaTZNtrWbZVuXeNZfx/pct+e5
0fvPqhZkFq0mSWVh3OcSl7uS7AWhEvR5/evgS/oe07Kk4hrwMYbwRxFvlx9QhsIp3CGs2dLsflWd
WTBbkQFQj8A2S3sR6LQ5ekKWSr2+kjXJHDTAPIg4/aFujEd0myvcWew8kfbYD86PQjNXWQ5XaMoL
xY19+UCc+VEDJEIPn0dhRFsyund+3oHGs2S6YHL5hkLpmWxC3t05D8nO5E63ohm0Y6DXjftL0DYL
R2XLj7zqkUMl7COmxrijGyd/qnFcgCOL8Y80NF3GlYJVG7lz78W42gNyiiClCpvJZqkzwZrIRTBS
sfIFonaUm4qukjJm8/YRsbvNqvVffk+jfviktP4SovznXFNNlbpQBcNRQ5hC/DnXNKvKwmmGqKSr
nS972l134/whth/imnK/NMaC4RUfLFHwwbR++/T2b35D8qXqIIOp0MGf6N7udb8EcqBkCYkOuor1
SEr9/PmhoLrNe449t6fwL7+EJdd//Vc+f8uLsQppFv7p078+5Sn/+9f5Z/72Pb/+xF9P4RsTufyj
+fN3/fJD/OLf/vDye/P9l09Wtzjwc/s+x4DXbdLc/gB5zvN3/me/+E/v/6lQcY236R+Hiu/fq/p9
/CVVfP6Bz1RxRfuiIhHWCR2Z08ANyyL9o3+vm3/7C1/SWK8IIbFMVdOYV5KskxHkF/zbXwzni2YS
3WI5OgJ621Gh/M6xxZ9fEiarLJACW9yCxf9LueJzuMjvuGAJQJhsa8vWLEfQif4/0n0tsyrBGVlU
iQgOk+nqb5XiPkJM7lWIVsz3mfDYarvaeAS1l2b5PsnE2lQvuurTGf7t6vnl4vnjDSDFr2lCPB7y
w+Wcai01YamWnL/+h3gWza8yoFRIj3xzeqzUo0/hN2aOG9DXLbSe5tubZO8BqIHT4Cic2WISbz21
f6ia7Arp+RRPP0KweYvCtHcMphYWIrEwkpx3w3MpzTtdARnlmDNx6sfoZ/TlKb5yaOuDcw46MoGq
a9yNWxgmdfshEMSXU7kqdQKusxa7d4GXgFEpdhWC16iH8u6HTvhG0NJAWKjwJ5IwWPn1dQayw2RB
iLlIkWcJA4O5p9AqZvgpUkZovNz2Tmtbl4RLt+k3dRQuZI6TlUWnx16ZoYYA9+nOzyHgJ0e1XSa4
iEyau6hRkhyZE9lzwAndMOZv4fYx9J+YgN1CcqCtyEgfsUK17TISDe45Vi9gR7ZQVhpPypEksA8/
/WFR5ZmrsWZS5Rn9sptV/OhGARdgVwMFxAE2JV303ubYYFXCrWnS09CRsIl4qwgvQYQqiRRSMVUj
0MRkyWcVKICA0Ujs/MQt4aJCRNq9kGCliU+cXz8/v29QWdlo3YiCTPlT+pRskXyAX0iWLcPKCAuz
PYqV5BW342s46ViT1lrUuor9Wtj1IqNsaPIrz9mLH/qZGpy6jcXc3n83ht0wXhO0BYKnrvSIqwfg
FUgcZE2e4jyERkIVouKqePWIpGQAdAx7ZnJ1AjoA/ptSrPyNwOLcwYEqXkf5s7ATJHM6kGEV2GrL
aAO7IGe8PkQbSIpLAR9f1Ro3ZWQ0i0rFBMoK5rADr8jHjV37K9tQtnDHzvPTnbheJs9fIS1EgaVh
0GsWQYctQPmZTMe8fu3Do9Nd4vI8n5hIrCMHAys1wVRhufLK+wKWh8k5Lct+dsgExKgtLYW8Oztb
OP29rtxp+SuNMdAr3ChevJzqK6o6hJmLLuNKFPCY/HfB226CCQTx13OZ8L7AD3RNnbeT7DwllAtk
9W5CwRfp4CX5Wo+ZdP6++X0IcSsj6KINfamze4U70vQuXBIewC4aMotBQ8egi5XiBysImiudztp8
mVi039SBC076K8Cvq4wAX8+OD/mwmcqJ8AEmPsiKhpmmkTJm54VWncv8DEX0HvAuY0ikre9Bb1Iw
L/qbQiWgnZJSky5Aw7WRY/zlnsUYgaspWeJIdGvoZ2PjE3PJrRC9V1zEab1RegBzPMuwexc5hfdP
fANIN3035OLDSz6/lCUHmRQHcAeMLlNxEyu8EpO3yq3iromZZzCoi4zkWEr7yoq2AiL3DDnlTaB9
xd4OFHd41nMDLr9xanxjUzIi9DQN9UG6pPspHJIqCigTKDh4vPNXVVGsCm78yvrWF2h5uTwLiRZI
e4/JNY5Rgfuwv4sBdgb2+/Iq6NYVLSTg/CdJOhS9bI8oDMXKmAvr4WwZj4K3K/fmMF0eVP+uNQ1S
PhIPUmLaEq4p3qWgZmpZbqKICcxYYTsxASsJnABUU3SNeHytGROKSfevFO68LnapytI27xLhgvYr
rQmDe4VrEV0xXCVEze9xxdtsUJa/RvH3AGpmkaO1yOwfSPn2sjPvCLe5VVleYXMWeUWFOWANygle
BAwwX7vzjcp9oOqOq6oNU1dCGNmdkGgsDI50QHCXUrCAmTHUp3apgF9QAQQK7mpUxdyLSQlOkLTR
4VoO14qbKGQt1dL3kRvQohvEgzX61q3hqc/rOMJdPLusYOhXyoFzkLdKFILzaL3YxBJHJitgBj3B
YFsk4lkjg16pGlcp78vWXzultu4H3DdpgOodSvbazvR1HfrrKhneqppGhaVpaySn+558dY7D9Ytj
KssWLeCsMhoYyc9iIhIZcAXgwuOxhuk7R0UQEFzBvCk6L0xqXXLgo612qSJenv5+Fg3jv1vipyCk
czWvQTHvcd+AdfPNndYn25k+ldSwaYixnDegLEBtyzsXs4aZGDlZE3F2OAzgcge+WVjtcHxtVUVf
DQqW1cr5VhClojbGsU0ZjBrxfGn7/490tjmg/c/ViGrbeNAsEHuGNYcb/GH3b9ugkQ4N9UWevSN/
DpEd2e2iZlf0EmcxX89/qNT+TsH99/6eIAiOQsoydN00fv178TCj3Af0bEFEMvHPXr2fuuuo/RzS
A8zc/+bS+JdyevOe331P3+v/EfUzNe//pX7+nv3T6fv4nv1aQvMzv5XQ1heuBSEcaZtU0RLZ0t9K
aOeLalEnU0RTDEN7EJS3v5XQlvgiTJXi2paGyvKg/l5CW+oXm/J6vr50Yeuc/f4rJbQ+l/C/XLX8
esO2qeAFcYcmOvVfr6JsYFCXdBhHdbYQRcH7PIW4f1EmneopByvsaAh/iWGsSs6os/KL/i19irH/
qic5A1bjVM0+7WrwniAvvHpFtUnacl3q4r6MJ7ADzLbsCjMYKbMAY0FgBiyqPrrtGr0DGVbjYRrv
4KrdVVPwETvJg+dnr2a5SbzozNH2rjStJ80fLpECJ0vGH6iv7lKUSMwaH4WJpTrCB9B5wYeHywgX
r2FAF2rWbY1SytAnld4rdmDAZi95+WZs4PE9+fpwsZV6P83k3yrMie7IN5NjIEnzoIbBrlFO2E9X
PuUBZ94EEoZkt2kTJsQa+qbmlBpSJw61pnYdppiElg6ANucK2M5mghO85bivcOZPLHnClN6v8g5m
feaPxckO8+KUFH7CtoxsLPfRIjcx6GCfnITUcsiUNtOVZQ8vVoGob07Z643BXPNUT03deYus4FET
ofQj8N+1RCxNk4Zv1X+NZ1e+zLNLDxMHHuFGGXKevUZGxcR4nZyi9JoJCLtODJUssIfd1NMxSO0R
pZw+PCOPG48aJKyjWV2IiqYbU+Ubs6woZCdeQgsbKTqIWGVkaynuaDOowMB06PH4bGWTEoUbF6Q8
TC+g7H8CC5duoWsP6NIsQN/jbCaIt1GjsK47DcNtxy074ycoXBwEQ/qqVW25TNpHpoo4WqnZcoY4
AH7QAw+HumFrDCDdS+a8ASMC2GdPU6wgd1FVV1PBwkTD16RBRB2QDeJ0OJZLGx10SwszDMO3YsyP
DVJ8UZw63/wKRbt0E9t/q4qcdiipbZOz0H2qgNi52vgDUv8n6NOt3ndftVhTXT+QyGryAW+qUcKe
i3NSB1edhvJNjAYgBEi+wHI6SoohOYR4vJdj6F/AZ+tLclshJ6F9XCaWt2bXLphOyK1NHHJMxiUH
jmXQj296RxHYqeqDLjwVUP6euHuDSoFTURdL1IjIiE2nQxaqs9DnXHtproUMjo1TZqTqup9Jz9rM
BQntElXwCEwhwInqof9ZHJuIQ11fmo9DjSlEIUFoERk9kL083U21GjOYjuiVD9Ha9NULO69FsMuw
o6NbbUfVuRrS+4ppF7sLZSsRFcVV1ebRgPOE6JH2TuRgifbKcz1DeYrsrVW7e4sFQXNw2isBPoQU
1vkmIu6tSMQL4I3XaKICB92LStTw98VMHUFYIfj5GGsAlul8NeHlRz8MRkIJ24tPcPFCoh+d/z+E
urJuJ+9BDzk4JG0TrTWWFqMrnFWB5L5IAcT0+bkzJrEHwtIfjMjewh/U0VQSSapK/6DH2NHQjb62
jf9hednKQqwojeQB19ObM/G8Uo/bWPb2o2KBJClTA2xaBS9DlrwjE8ScDKQ7RzOdW88sHdgDu0qN
FDfIpgHiUZGuPBOnES5oDHFSX4dHwMfOKgLZ02mYW3Qd6qhjFE89fXBa7GhQFUt9aPBFLdRAfcaL
gStasrKNRnvkPr4UhKy5slDes97YBv74LDxxKEYXXw5ulBGeJV7Q744/4AGpeb2yoQKBbH33cTjg
AaclgTcAQ1oKmRU/pJHqtPYLjYNKVJbLOOHkg/IvTsh+8TwbKhguEXaIfZoWgByQWmnPxogjZTJ4
Hng934fse1wJdYGjmJVyvtfU5NXJuWG1jGZbkL0oKXlpXqEjXyi+haVt/39UJ/+wK/dL6fG/rL2n
GdQT/7g8eY6r72H2/sfi5PYTn8WJoX7RIAxoqm4KHeueRm3w2d7TtC+IqqgIgGRolqUb1Ja/lSZS
+0IRoVuqqgGzowr5vTQxjC/41TXN4jfqpiN4bP/R2PytnP1sttLo/Dvl7Vx4/F5Oo/3jtxgq1ZND
HjTlyZ+ShVHfeoAYRuxNHk54RXsr8+ohQiRe6drbH16Uv/OnhI7e7dc/B9KNVqIlJbWaSe2l/qma
NoRAeS/DDjxYWJ8TKC1Y7ZlrMGQ7E5xYb4lZIcpdHf12CaTV2thSuYJGAj1sYXwY5p7YTQtT6T8Z
wMXcxcCAEAoxEJs/JFBqlqaOSaagZMc6WZ1gldxrIXU7zoh0nTGq37akIl3VaO8R9L1WewcpUY4g
ffzbB8fm3IYjaqsXqnYtgHmi2I52GXqWZUTW1t5Lx3xDmrGzrIHKNpHyrQrMiGFj82FNBsOevoo3
5Mb7W2D1wtV79RmPTb7tPZxtaJ+KE8I8Kg4ZB/uojWAVmAns5U48BRXcTM9B4B6M/URaMuCUThHg
JEfIjF1eigspXuoFr0FX2PGiMkhPvcmU4yQ5+dBqjlNHQQIVvt+WnCDPdHSBgYXaYeDtWdY+S1I2
9RpTYk7Hjhx1TLrOsJ/sZNyL+UPQkTTSsEYpxRnR+E0fZ+D25ZBoOotwGvqNrKgGwdfO9l9rUrWN
pSmPppYZR7z+zraS2fPA0G4XR6QmJka+A3SGVKbXnjLsEI9pZcglOU2AQp7rvBKP7UqQqnYQ6XNn
cc60h749si6Ou0jW1nZMl20/mutuJh1nk0kEsz8ReaWqTwIF5k5dla3jH8VgIcujFGfS6ASuFfst
ZJdw2+XB9FBoFUUnWaRbexD1U0SdUpjdI1KEA/L9iuBd5DpmqbbXus6+RY7ewXyx24NQFdIaHBNj
St9f6j4uLn3UmXAt90GdFXsieGBQc6PtOMu/AOIyjjXW6A1CM+uuLOS+VKdiOw6mvsijCVgCzqkH
QTKnRknnlOl97TvWPegr676I45b5Sx+s+ypRD76pqwcn95QtcX27OjH6h9sHpnX7NsyQb/7tn8IO
O63scIL1cRJBTmBQW0S+sqA1Gr7wF5ZWqedbvO5vQ44iURvrO9uvmP0BupOxoCkiHSZx9mMdQgPA
hrhkptutTJE797IhoTjpWm49VOXLVtetu1bKdt1NNiZcaviiGF+8UnmPyjDZRgldBitP6A6WKWrB
OJNLbjE83Dnyni4Bgz15ztauB/PQtE8+gbfHvtFDTgc68c1D9BzY3qOS+P2VrucC5Vczd1SB+6Le
wgk1jjqEOGIxgJKIXa8BQ2VuMp5DUjDPacC01cLKUQ6NdqrALgJAThewB9Q9Y8R/Z+o8luRGtiT6
RTADAiKAbWqdpdUGVmSzIAMqoL9+DmoWM5t8ZHU3+3VmIuIK9+MZk0Zm+7Hfj6e+Dx+8oR5P+D4B
lMhm58+Lyt5OUYDnz4S9wBTJvU+0vgkUSWfv+hj2CN8c1rGLRGwCRGQ6NEptd3ByFEyqy9qHKDAz
zG7mk9K1uYlAzhOQvdItSqMCsVFStmudcr2rTpybWP+piZNjdDQ8mxYDmkBExp42cUccwCthY+Mn
WSs89Yt1f6zd+cGu9YuSNglTAgPFTELy81wbh8TDZZH5SB+BH89AWE6JZev/9/L7s5RNOP4ZxqCw
gc1jYbaE7EIFehrBExt2y4CI5usCrzZlsZ/847/3Me/N7IzPDoxjPew8es1NTVIDKN8g3VWLeKnK
o3NT2MlxzKzn1Ijjl5YuiJNH721WkpvfuA80FheBSFRXVF4xhyMG/rK9YATWl0GE+uLMJWpuc68H
/vcX3Pv7YgOC1rMet6DS0q1Y7CWKQ2/snPe+j1MELO5HBGjgnMH63Zq9L78LH3xBnYfN2h8g0xt+
VQOyqp98Z0xvsrNwfrQhiL8mn55cl/ygqu63MWCYcySH+tlyUtRuYXKbDQbPSMsvJA4QsKzHb2La
yW7uaVzLOjC3EjLEalp6u1yRUumXOFWjNEDeUffnVuLppadu4eew0IhTEb+WfXu00VBjKKq4+GaH
rYUsD6Uu3n3X6g6Dg1t36AsSDKse7hq56CWWlKthZo+h5cXHoC2IYUrclynuhpPhSvEAwwqN5yz0
vlzO9NjjZ/M0kCFquzuFc6qfXYiBbv/mdgMjq9EExC7n4U21Y3kQk4klOyfGMUCFeYxN4zsXIgcC
2rTMywdzb7PIeBVu+ZL3U/LXVzODy6Esn0sXc/RcBKcuDMdLLRbzKaFZL3iZoI8mjvN3ZH7hhuP4
k4xkHqc2IUImA85h/OJec1/y2ZvB1M3WQVlFgv8NF2iJJBSZpv/mp/C7yyqHNUwnvJV9YAC5dLhN
Cxq2iuHtudAkrjhKfGJ9z957OiqMwbq+9aOVvtdjicQVv7tTuN2ZrPbiaLR5umvzqfxmBpxB/f3q
W4bjVlhfYsFfQs7cvaqxMIiLYH/y+1sTozniXY9A4snfdkaePf6+DHaZkU8kvbX0F1qyqEY8HV19
VcsLFgZ8RoMFnc6OrH3VqsdJQLsd16Kyo+vosLgvm6C6ehxvyuqyL0uATSaay1t71vRXuilhpd7B
FZNzBbXtXn9/ldDxXkWyKGt3md2HZ7HA+TGpkT5aigoUlFeuc6Wtk6r57gG66ja1pY2HwAXw8RuV
pFiMjBYjFABeiKY765qmpFaU8jaCZn/ycjM7ukHzLsGR/Yec5hTCZ3pbiLGZNj6GETdAqPPySnoi
+56ENEXaH9KVwOFM9GaMg9scD3KPKG4sXAbbiKEqeHCYElgDjqo/ldAAN0As8AO5wLZzumTUJeo0
k4a4ibTbgKxI12IcdzGa9sTIoB4pfXQTUdP+pfroIfk5OGNMBGaSM1jvtfVs9hPZ6Noyz3ZTIw4Z
HLltjLmBTZWLTW1MxHrqzP1XHm1IpWaDt6sjB+bh9wXOxhvgGJ5TC0a0OUfBtYeqdG2Bu12zkYR5
rsfGqlD8en39nuPgZgxgf+Zq+Cpl8ZEU4DodLtEdX8jybIRJ+hAsL0lHpLXjDAVXVubturSrefLq
/BEAX3eKPe/v7++Ukz3O8HMv44y1zXQs+SWS8UEjcJmKwYU+ZEPEmFR9S4MM1VlNElivmxPuke7Z
6UZGF30h/uRk7Yaqsn46Z7iEjsz3cdu5+7Km3VeRql/IomFHAYzzHhMkvq+Zip4CH8ooatFkg4Ez
f6wFkFreIvsPZqlbmqY+ZVudrGfDYQ0TFd800fPe7MHT13PpXMnOtK8y7xdRpnUzB4aAGkbcWxsk
0wlsOcHAGFueLB82p2X2IP2kfXdsMs3JCW1PM2POi236JRbOarp5sfrotHedqGif0KEOTymgwG05
Gu2mIa8bxWvw4mlbnuaKYR200xKn0x8wHPk9r0W5H3O+ZTbv8H15Y+9jXVRr34YDUHfdeDFiZ7zM
zfTFU1ztZ+lDQZzlBU+A3iSMVre/anOCn64SjOvxf71Xi34MPDLLDRsCJiiNgxraE5aX4U7Y/PzY
RGQSTIxXCoDLb6SIYG1VwykqrQ5DnWfweCNyCya3uVbcV9uwKPqrGcTxOSB+bwuV+stylzCxuEnv
We3e/ACqxYQG9I5BcusXXUVmPKgV1e1Layno/cbbTpHdHB2r/dP79nSHPvSQgKB/FhhgCsryRjty
PzbZGYH39MPfsgviJvlj9Xx1ffA0TzlpVbu4T5DNu71N2IFayHNFw+Oh+1OQWNMpjFSJTI9hE+hZ
JiyuG2GTrNU7Ewx7Fyl4dmmusNvE7Y/TW8WdhggCBteTn0XFvfLq4g5Glqgfd7yL0Z9O//cj7O4N
Z+64iVxWfAXErNPcNOpYGDRKovEoT3kBTBFtDZvgo6RxhrMyOXLKPI8+Ck+b6zz9L4o79RQrFHDg
KT7spR5qCQM9dajMY4GVJI1GWjR0XG1J0lwhqt1UVpBze+qDtondJ4UFbRLMRQvHsQihmlCETPXw
7yPR858mbvPHgnzNk7JTwKDwuD6w++Oi6+boonJDg2VX0Ksdk5+ZOnvCsupCBaxD7M2wo52x1m+N
gZq3tPNPMApE6NmtQBJ2KKpkuvu9Pd65a8AzKqKqh7KeKSqjeT8sDwDqyv6pqV4oaH3WhwEHopbm
Leuqcm071bDvdDVvIvHiJR0QAXPwrtUQxwCFm5BwmLrG4Y1+kfqXUsAcs5cJ7xdoEUVCm8AQWzge
sNApDM5V1v3p5fTSL60zdKNsZemTxyrln8rjveXkwx+E8Sab0mombCGxdgVWmA2sWeMpJk6FjaKY
H4mYBBeM5vgeZaFjHjpoSWAgRHLH7ISqe0Kf5/vARqFPdLd0sqC5UYZsm1+8ZAhwyl9IMJ5zVwtx
J63kxQ7TGeae81ENEEySiSfZ7a3krFPL2OdEnQRdkRLjZoGfnJ5zPfR7cyZG0cNWfJLY4ABhOA/m
oMsnxgLO3sgYweG8hQcexXtjrpm1Q5LIdVssya7ZY9lgaWILWLJQdeVDl7inrvX9c4rhmNo0/HQx
unzPHhx91/mPy4o/0yd7PmKAiwMOIOFsUVeB/sjKpNrHPiSywqptkgeBJbFBPxCS0kEXb9jCgIE9
QV2rXx3fI0xgYgvTNdCeqnzaEqZpoF2Mp9d6yNw1tMn5aEmVb52Wobbn1AMTZIws8zf0kxk1rvum
WeEjLsexMXDsxHlHupzFnLSH4xOWJZwzEp7XANY/erc95jnjfIlCksYPTFRL0Puq/Bnt5t2vMSCM
GZ1kaUNm7Ewc4mX0H+S9R1oYJ4saDoPyZrgX/Bj+CcFCxkAVhlG5HgK5mD7JoR0GzL7oP3ZuY12T
CrCvM1bWFk/AO5LSk80IaO/gcwYtL7qN5KQ+MEp5rcJRnnPnLrwlmjF/EwAzVkZFIG0dzvYq4hde
K189tihsZ3SzN1vrETLnxZoB4KtMgT7Ihn3pWfeQswrbzstsIV4phwsqsyX8tKdOi/GT3OxweCHt
8Kqku1V+cA+y6Z8okhDKBQEasWVsIrP1j1MXDZsG/8e6cb4TB8V9bTqQc1vHW6W5eSKaBJ28yG4Y
H3NEqBnid1IhJxs4niIIXcOEKJFzIU/GbcJHlS42wnTwEDO1AAcTUv8SNjVT80e7Ju/gjCETwOVm
8lRKE2N+VEQhJjMBJZr4sNoemY3ISmw0pMg8D86iE3dvLEcWNN3FjhDANHGFplbYOD6KgH3+gOgm
p7pbK26aVcXMY2Uun0UAsZfV4K7NBLEeRuWVp98XJ0iqE3Lp4Og22JDdcSWyCgJLJSANy+oy6uB1
MnOO4F5+D5X35Afi0+j4MKs+hnsXXLLF/JubzUlV5MC0bviQjOJN9AGpzUZ2VEW/zUKzO4X0t+xd
cCpWBN4mhU/iQ8VMH5CU0/7XtMk3ibU97KDmNU2Guz/KF/A3z4PlYlMK6ufRYGXYb2h7vj1SJvCf
JyxMSw782T2OS3SXk6YLcMM+phGJe3YLuxp8y0R/BN0NXKHM/A+5iJ+j/Ket/YLa2mUC8ZwPBCfN
w7Eah6ehrr/mxL8XafoYT9UzCdjJpUHjAOaL48E44+XZRH57KWv82UDjn92OhGUtv90Kcdgs3mBx
A5GN/41t9K/gG7Pq0uEmAFCuAxEfOhReAw3K2neJPE6h3KM3ClFAzaR/NuWLV3Jixb6brQW8mLNZ
asTvzPjj3ptPwSCbrWXyAXr5wgoAxMCEQ9DSwas2IZpHtkD0nciVz6lgYjFbcLwVv+t6pB/lczb9
kViaMdx0Gp0aVz1I7Ho/Ory1sFeeBxcrdQqLiMVzQdwYiIG80MXKqf+kYMDXupE/oFCuQZ2fwMG/
MKMgONvoUnJYEBQNVTOtuIucDcwVCMXfgZWrjZXHf+ep609dEf0Mo+esCxWjMWPZkRInrWvUQ3HG
hKbJP/MYoBcX27tv5o8StzYR4xmk/LG1IGk/Ymb9zsKg22ktm7UNqQKE5I85w6EqZzZxaeJ/zLP3
PCfdNTZwVBWT84Wttu7jftMhwloWL9+4dDH4Fs6LYTriIkaJmStiF1ZLVoYawaKB5KknjmSV41nl
/m0esGGYfDUTe+tkzrNEL7kZlkAvwd5luwii103QJuQbOZ+9Iz6AoRWbOQWFDiNnB0YhXNVsbldN
pQ95JborJ0I5Y/m2MQhBvpTAMZNDTv5K2Zl6LVkAbaKmewotfa2LCWWVQeiA6726w4zA1HP/ZXb1
r7HJmuMBHMfggM7eRaZSSfRCbcuCSk7uoZvUxSZbciW6uns0NW5Nd/LMrSMnDg0QzNkIuSDtFxGZ
wzAuQblo+CSTMA1EwGW0e2XrYWfgkSuUWXMgqOngqegxH+HJ5XFXbIgm3TBFLu81yRwgEMKjMGtx
Vn2tt6IOMJCzsVoGoV0fC6QBJnPRIjX2UBapdOmAiJsI+mup5fycYNBatYsV20BhuRDjPQh1q8Lo
Yq503ihpYiAo2X0y2R38I+RdO5bFHlwUPoUWHLrjUbiWQC07+8pEiibOtXmna9Mj7KXd++BENkEP
6dEYepINGbRtytFnlgesdZOYOW1Ty7K6j1FWEju4ydRbH9XBLmz8RyOGUt13k7Ob40HviA4yD4bL
GjPq/5r5LC6Qx9yHJnm32eMceYgOOInslSYTEGp+vMl1GaK1glOAjzjEKb/g6YiLwaQrwKZV465U
4EZa2gK7Q903xrq/N2bfEtZNJgPx7XJvELkINqvYAixU2zbKbubk7/DEaSQf5b1vdirNT4le2G79
ruvxjlt289MKQnBb4xaBO8UZO/3DqPPPX/RgXC6YTiNQ0cREV42O1qZEoRdphgAUwzsrb9XBcoed
9Hiqm1Fle0cbaHTFdxO24aUenqbA/Be0zg+Rno/VOP2IhMhEw5NktNot4cmVdXGNgnnRPIWbdCTs
yodTtAkmzOmNKinIukdtJMfaxacJN5ooUAZfa1bKFreJ8z3mcbGTFKuDUONqhJyxX6TVRcFAGZaR
tWPbw4bUGNd+U0HH9lLiThDNrEzibhDJqn1nVRfm7IAJWHyAHYvklojVjbekqnhJsHfmjHy0DLY+
wl98IwqSQinSalflxdZJne8whY4bl6zRqYeRc+uDo7vg1Aa4uSqGwzF5nXxwDHNb8pShCg6PvdQO
2lhkvEy/Dl7LKLuj3avIkRCc5iPMyCL2ENVbkthfvuh89HjE5Mac0VDYGejXolEHvtThwYrbO6YP
8mBlV0KDGLBBkyJjgnRefhipSNwEJKGGCQkwSUIwABuA49cbPavxPHe23gvCmoi0NmBTZfGZVp59
TijAt0pNGrm3AjigTlYKRiscbC4BMbxjm7ceUEV8mn62N2vXea9Umq4nwdgysrrm3aCRuc9zeIg9
ja4cPunJmdvpGkzmcewiciCRyZ5FjPIzhWKe+yABlNB/2NSEG1G0O9MlUskP4z9pDnZvxMFM3upb
S8zEFA0nfzSbz0HZf8tcyWOwfOiMv+CRQZUtsuc4mOLjpEcGHprMVo+Q9MREhp7W+A+pirbu8GOZ
ixVt2zCY3XhQevwedycY0G+VTfsZaPGxbcN8W8aofBuSNbpa3AAxz0SZ9U+JWwWL1bDcjBqxq9sz
4WQKZe7N5d+lpyBAgXHJ7LAFptC2J3jpvpt4Gxo3RmC58LfQvqjfwU9GVC1n1ahzXIPxDctQLiYx
AoFIq6FvFatOoOn1E3GH0XSNhUj+1Rm69GiCAG7lKGaY8ZIXk5jnXJKm29gjsVjzoF/0YAE0LR6k
ageYboE6u9j5AUYMe3h9+b6l9Vp7nRy2lMTXNozhpMkYj0PKUMVwGkoyB7x5TNOWh1UJEU779Ld+
D3h7iSZQLIqGLCxOpGOvahVfZwt2nlAw7btyuRNtQNZS7vj7ULm7vbyTwirvjqK5zEY+Eg0aZLRe
u2rumYGT6WqE5Cn1sc1ax5LPmvXHt7QYU6dTZ5/MiSYay94uVMG36B1jP0jMT3GLybux5X+Onttd
7/BRuuDP7xhY0Hgr/QwLWz/bE6vCicyS4+9vSwvaY5oOn5KqCfm0u5T21G8jzMcI9utkfCcsMx+1
6Xxktv0whoxsZZFfQQAQlipuvsdqKLT2dm9f/bzzMMSByWOM1CCAwq7ZTaeIKJeVr1FMa59bFBhz
fnRVu6lKaztnongu0QNfB8l6jNExCwqQW2jv27Iejl4TIKeKyRUArCouf+dYdrcl0ar1Fw6La7db
JxrjN0ARe9H7xoWAhGsEK/3k8TmuYGVaV5dBbZzPzpr9L+E/dlU82mAEsBCT89Rg8O8x5tL1LRSU
YtrDT5HPsG0qHILYHn2H/LYZu/cwd+xPaSIUlHi07snNcXr66752OACBSzBz9c9mbSJvSiumdCzX
9+hyPzrX657mxqRmQGqzitDAGaPnniuA2/c+G6qbTxXOUu+xqIr8nHYD3WOQkHtlLnzPAh22GtBA
c53HD+M4xg9WhAC6L+UWCRtGtYgwLXi6nzKeHki+nDmGG3myDLE2eBB2pnyIi2HDn/vWdijGDUPc
E5V/ASPBtVKHksRxAteVaRLqxvWRtrfWYCFt8hx4f9MSDno3NNNLrJFSdeAa1gYuF8A4Gdtv802X
nk0zif6/xSNyaGPGmiPMFkwhE1anQd8DPvurnEPacrsydmZTnMGTBLDrkcnZ6JX2VQXDICKNWkG3
lFDEDyZyIMJyvgRL8UBaJyyInGGlh56dWVcFEhsKdwMHGfXnr4+vs8Rw5EnmVJ0YxjqJOPVleG8S
t982FnqGMcqOrdvqTeEb1S4sXzO7YQ2ZsKsZ2fc+mYF7hGm+ij1VXhMTgRJ5NdPCVLoDFBCk2LvT
riZc8aZDGxBRAY+97opjMJe3OZggzco/fWTY7NhGBxIQRn3W1v7Q/UR1oZBywOTCFw2uCIv5zfan
hd3qJPucim0zNWyIc+YMwwxLmW/rZgK1u/Po4NH+4Xedl0CTWOuvcuJmY/Im12ZaTrdyIoea0sdl
brkyAOevSZnjAU+zx9pooluftsyDZvj5/iEAAbFL+j9TKE/e1H8ZaOWVafg3RwblvXPMre1Ncs0A
a9VOxrCL/RJq/SoMCv9eVb6/lzbtssq+4ZWpVY3qY0v42w2fLlNUl2aoWT5j4U/ZJk0DwKTk+1ih
GqmJCyLWgJh5BYjBMtgSjMd3y+vxmJFZRIS7r3dZ4r1z86XQrLmU/GYihYLOsM+M/9wU3hOgHHfj
JdlZTt6rrKqNLXtxLzjESa+O9vHkYJkS44FMlv4sl0liH8QAERl1s4lagxLody06xxDgzMoss/c5
v5cMvsHisVjIUsDUJnxyBQsImof4iQKxUwO7xd7BOmZOJBs1YO0c+8FJp53CwzLzZxKIopCSoJYw
Eew9l15PHQZKb6gpsRp8/qsuHLKdVSjQ6cKrNmUWPQyK7044VvnLBCuDMAH2OmDc4ZoyHZmTycfb
HML4qcA8xQvDgoyJ/D9YeTDCOKomFncXRA3lxicJ+Zp2dn6pcDrg+06tbRqzzp8rsVeMIwlJ8v+C
s/2IUarihIIGngmv3FRIR9m4saTzavfb8tutNQhojdlIGetOmvyvIt4oS1KMEQEWBDUfOv1hLpL/
/MFBuRPGR8QRr0yV5iPQltU0us6DIz3qPlEs/aln7X5fSiUszIhNf54SnENTTvps3PVix4bvaheO
tZM1EHQeHQY/cXGQASAzU/lUouNn3k1n4aMxLJmPbo3AgqZWDjuXdiAcxu46dMVWDFzCacdXz9fL
lCyZa7TL3R/ZZ+3O8MZk3enGo+xEbBTFwFHIByCYyEzxaAftI+EKw4qdR3ggGt4MOHhXHvKqB0MZ
X3VERLJdIX/wivGk/8ajkOeI4m4bk6mJkjjxYZkUFzJAcWNpnOWJ6q3T70tBsukSYvAFqYl1FQ0u
0umGPI5l7MAs41jzD84O+XouPcd2Clr5wBXyW+5mxyTIMfnUIdl0TsfOpxlbjxmmMezZpBj3UNJm
+x3abfaiSFaQ23RwysfKeSjt4qeX1QucCPcDZtY0uM2j1y7ZbpiZmAniYhtF3m3NNLJWjKugO1Qj
NRgRleBam5VdDj27lPGzaqutrctih/nzIY18iGljtE08k0SJmdnIoBcbZqYurotK/O+eac5PIrNz
rcEPoR7fdQxsX4KWKNSpcOpzw7fy2fpKXGM6oAB9BSEwvdmFtedWGp4Ijf4yG0kmbw0LqQPonpWo
1FMsSYQPRjmO0uorHWKYurA0rOWFpQ16WIvwsEkQlGdQcm2biQS7TDMLUzlhzF3vbdW8L6paMZA2
vxoGSJtCtem6T3MO2KUdKLDvIM2SuMRY7S58gMTo41NcKvMxN0kyIl/lNeITIM3Ksy5e2RjbTDrY
o4DaQOIyrA1Vgo//EIhyiS+YQqdXCNusZ7dnjdrzpG+GUQ5nFqPj+fdXHfvTHYSHP46svFPXHRKw
oEg6SB3wew7WECbpWrfjbu6olBWFkZiMP67d7Ka4jZcp26ZVMt/R+yRv/hRW2z4g/MVvI5sCxXWf
glZdYDDEJ8Of/9nSw2Ilw32mRAQSnK2xY8D0agBdQubFZ+FvfY8paShc+6+Dbr8DbmfzTiMkDO4x
z9Q+bd+DsSMqEUAYInX6SXI8ukuHdoDWLUVAkCW7Glrr3eACgBJg3Fpz6lf9uR9K+2Nyk2NusQiY
0gqOJtjDlyKKJoQ8AQC2KSKWHfUCEWYkcI+Gs3OaArlFk65lz+CNOTwHP6jast9FeYuNjJzD9WCZ
+7L0AX3mY/MShcBoujo4mJJvidmSD4Ac6yJFN54ds6R8SE2uLR9vHDtwtpbdLl+8wKY2yLftyiP4
w5WrYCK1XTEdrT7+nEpPHZqsMq9BBACaMnpXSXAgxoDDkDBkHtAigVuhspsj3pUlxDMG8EyF4BKS
+LskzHXNN08fIET+y1VlU7aRKWv40DYH41CUw9vktfmpXwzBgyrrY6PghrdSH9N7ns7Do9vDpkKF
zvQwgeKXn2WuucecSsKIDnHdNZRuDU/davDKv4RoNnynqcV4M92Na7Yl3z7bPMreufZ/AxprllGE
tM7Ex1UMZlqf/9xuwvIcMAhDIlawt4HytRiMqz06XA6AtDp57PxcTIp9SSxglB1mL9xUIlC0DB4S
rpObdSOctlXW1sWNwSxK7+aeJt0EomRKDwKoaTIVj0U3hGvTkUTMpTGk3Hhk1GAHkJXSnuAPrOI3
QLUP0ZRHO0kGMCJDPjpR5Xu3mheFY0jOTFPt2E1/c12dVMESPA5gQHv4J2bwqPtRxT9uxd3kUvDH
2mxutiP/SQLt7+arxzFPwgSXbEHe1bplv46oHzkkwJMp3Ud9YtPkMy0aPT1cZp9hRzK2B0sdQjBX
F6ep8TvgjR+ik2/zIOsK9mPTnLWjN2CZzPNsjsaFE5pupMjaz8mxzBfeoj382HEVxSDQewKlnALZ
l2epb6Ls/DPjb2h3hnUWJmd0Yw4RS7XhZ9Rhf2yTubmlBnkaPbA4k/ApBm9Yc0x41mgHqPBz9urE
tToZE0iQljmpISjegh1xXmmf59sOzfTayEgyTwlEKbp43lgRUv65dHf17D0UrZNeavZ+ouTAaSyn
4sLo+VRIYwwsP97WIYbwUIU97gwfOX5vX7r4tWOZCmbc2KeQGldeDI+9yuWTH5b0ff7wlmvmTCxn
AHKXnMCuzSLKD/yr3+afCeaFrfD9bTUV2XvX8s7qLt2WefRgivcstv1jYjRU/IjnVDA8qRa1YVpK
8Jq/6PxYHnE+2fu8LFo+tmUO3eq7b2Htz3ss6CgQ+/fRGr+TsiwZqQ0kfvIBGTxPqyblX4h2rhnz
mt3SuFc1ORapy0U2EuwVpeZDKM3xZKcq3Ti93cAY0M8d+eSeqXja7LbfQ3sBBBCVkAnYwfRB/xaF
/YdLIbuh+dUMWDOEzllm4O0Ndv10s1ChUhXWqFSM+c7ejhGd/Bl0C4zaGsgU9UaCtmtPwXDy3so0
ezeGQT4uS7SK62ET4itxHRLMKzYSKpl9qAvlOwSwqI6CQ5rVdLUjwi0yk3NF+GGmyOd2UvJaI4CD
lcNOzB3oW50GhWOAPjE3bOIQu4QwTKc5Ti3FdWRMO2osUiSMaFqxxk8ZpKKz+n3hQXWvMdhPe2zV
LneH5tTI4wLCabJbq61VCRfyRklkofNx3qReYl1y9ya6LNqHUX1HMGYv7ML2mAmWbaz/T2XavoZe
mt6qtjlBnrtV8eKR6QXxAvE1T5HF0BMS4Mahpj/JQ9pWuo73s0DnE0zt1suqFssXlBpqWE4OLiG4
5oNREg3h/iS18o/aHgMc/fq/zm8e3Fr0DNTY4kZpxnGXIg3TwkxQ9XYKUdxId/7oTmCCp5o0CazK
BCPV2X3U+JJCdsyZBY49iEAlDYJZcpzOVLCRuqaqf+9D1khjEjNMi5Mz+kJ/jQdm1lANA+OYyUZz
MIkvjH79Vk7DFXwc7VBNqor0k/4qWW4loB76OWAnWlO0GZwMuz6Knt0IS2OTznC01LBvxhFaBJlf
p8SHDFF8EKLt3H27fCqB/oZsjqO0+2/Ekd3xbDQuaXZTU1LYmOGf2eJTQZX6NXHJrigZ/rm6OZS+
su90GzsnyNQ2DQi1o+PYyyJ5MG2NhTAv2D/LRQYCKmMRmGzjSRurvCnWtPj6IImsNFuCBIysYkVS
8F2V3OmLJxF+RzysLCXsc/xMXMX7CMErLAxjc8xDFR94GpJtMlJ2pFgBH/QkT52GHxBLpbdslEAj
TKDZcAfh/2xLps6yxcSuyufRjQSFC2v2ynxkLkwmQUumLD0EepmZsMs6PuCD5/xWcJWwQaSHKhN7
OGmsNfAWUOAZhLfKPN70xGYxqpfU5MROEicH9qxlXAAEa9V4eXoBYBuu88wPOQ8HfIeTxwwTNfWC
1iQSjsWbU5cnNnBPsw9eusOnRRogq7g25jhHULDtAFokzClf0azc3RSdP+wwc0Wk6aegoFz3JEOx
fd1lgpSl3N1SRlQbUzHNdGMP1wXZHEwJNNj83gTIrs5jFAVHkZoUBaHx5KAUP9Ge6+3gYv3q7OQe
Oyxm/NHQ24aIqj02uZhVJ+tFsJnv0D3qjSNZBrTL/7tWHf2Av5Q78CVJUdu0woaabkTfBJthprAg
IBHpFqLyKf9TS9SklsDtJchEs6YBSTJjAcwE5sVHz4WZr7N4+6OAw4U+sJGBe1POxJpfc2778OzL
JatstO5asMYKvJrdq7nMa4Me+HeJYYOpSyyNL40wi71Zyzkaxx8SXonnW8+9gYpUhF+m5xGOaZGy
A2XefqkA2VMZDbt56fFVkhgEMwZ/DTO29u3A/lfgThT2hbeuekioytGnpdZCw7+mqE3MYGxOkDPt
ZwlS9mDzPeSkJSsqj1rk2poB+jR/eDahDh0TqpTwj7ygfgKB666RtG4ocWHuQRwgCvcdTgNRUTlB
BHP1IMZzj2CeOSUIy1SIT6/GResQML81iqHauG7JrHfIv1uv7XkXir+Qp9ZYd7t9n1jkgQjBSISy
WPI0QYYbHpIY7VuQ6Y8RNvg6aqPmFXcm25WGlF4ZWmjwSbOIx4oezyJJNgVbg+6w3QgI7psWesiD
hB4yg3fca+ClFo82eH1VAS1AkWX51ToU6WMSki85FsVXxjJvNaU+o24HuFgkitdGDvo6BywKMBOc
EM0jiGyPs1GFW2GmT57/p9LCgkDKRjT/aqYJYbUHp53FBLcFgwO6dq6dVo5APuUbXwksmGUc7ut6
Aa8hpzoYwYROsFz4Don4mQU4gz5kqCKob3dlDZm5AKS8siLCnxGB76bR/ygg/wvyqLyJVMSU0Xqa
e3ovh4plfXb7H47OY8lZpAuiT0QE3myFQBKy7c2GaPM13lNQ8PRzNMv5bXcLFXXzZp5kjr5pPpC5
JzIHACZEmoVVh3ELUjlYEfN9tSUfEQZzwKfPcswS316sk85JQkCDDf9aH3TippGQqth3JDs2Cgtq
n7dDtreT9ZY7A15BlYtPj1t9oEaswywO5bN61RLnhesoRFxcPoQlzb+kRiMv9emehtmuBiTYfKWH
Q831r5VFeEgpC1udluqftDxDI7XOxtpaIfG3ehtn/QsKtbIRE/AK6RbG3nFzSgkKa5vF6hByNbrX
ya75JU37o6EaD5YFbkYo821dm8+mLdCYS+SYSkbzCGpmpZgdb7qD9xEBdTcetcF6SkkuRYR9KLds
CCngxoS3AmwCfZ8VXmPlRaCN3KiXPDmldRtONuEddKImQv970Lgma5SVbzvBqhw0fM87Gi/nmuMe
5u4VDYiTJ8xKB2EId6+ns3IkFpj7lmUMkIBi64hEYh9LfX43TcW6l1QF+bpakdWA/hu7auvU7suK
d+W5dXk5JfQFoEkcbQ+iTL2ab7HsoXOZ1mV1Vu6YmncV1r9aMPwsVB5ZCRqls2wSORlXdzOr9lOe
OSa6Xj/vyJ4/a8io4USYf65Zebq98SAVl/ofL2l8L1Pg+hjwxvmKPZiUU57aGvDLNOfboV8w7NBj
AfEzrFUHYR8EkYm/xW9zAh1aE3Ht44KzrtvKAM6YCZU8DanhSz8SwNfRmrrSMk7du6VhFMhKxzkS
v/qZC1UPbQGdDyd1GlJY+N1r/I/0DRpBocdrMNoElj10j5olrKK31JRYM3av5VVzZ05jJBLiuv2e
ZJl4aIkPMQ6lIVURyNIxLw+FPooA4C61AxYhod61TwOTPIAXel6yOns2JggopZm8LH2CkuYmv9V4
GPIfKgGajZvXX7UgMCxmpjuIuDszdt+L1PqA2kdUyk1VOMavUqHxnDGcSdksfc9L3c1YNZ7fOmwz
5oZVxDjsxpSvH5VczglgSpC7XUK+nuNSdI7Em81mxE5vno7mkWr5t07Q/RRXE5fgVLnEgubgRcJf
tJ1AHZMfO7OcnYbhdbOOXrptqK3frBdHOu6OKepcJdwP8Vk3bYJe4cVWBJin4XBxbTXj8+iagJKo
G7ulecMdfPJ1YzxCK+cK1new3bxx7zr6l5fLwDFI73A3qhTjeV5mZhNEsE1VrVyU5LOhrqRY6tjj
8XaPwgT8L8RbR5/AxrBVzY9TOW6/FtmjV6veM2Z/fN794NdMOMFt7Fp5ZNG7wQaAAac1ul0DTbXr
TlZXxQE1iFQm9LeJzefdDHjDPXlVJWlDXYx/qiwDh6e4gvM0VAwk2A7mv3h61XVdDeb12HTiU0mx
6gozi2ZJTsgiYMqCyPnT8nhPc+ubjWYBqJ2/Hb5i8oFqbVK5Vyrsy+1/BQw0sfLy0tjN50vEwqul
G2yNKB0qWVKx5mWLCA7XCbjonFqe+ZDo26uzLKEs56imlXHhj4u7xdj3kyTzcKeEDY0XJZCW5Aoc
q5RtsGJcCPKMv2rC7wzcADbXN8mEW2vlL3be/w5pC7BHx8c3Z4HEsNnGO1NmO/Zt+r6nG3kxWSe0
D4Uz/erCFkHFLkpPPrHGXruFjge6gJE6qpFKcj5WTIrWa8opYHg5+xxteHOAMGxKli62C1oI4wNr
G2KKZG1yv9aNGFsmqu7SuffWj1EPVuk8WUPT0B4WO9uqwTM0rwyLQouU6ns0IJwvlvLNdItQPlZY
bXDDYzxA5LpvUAx38h3vsWBzux3i8ea4ytP9E1lTWpRWY3oa/0DRjiGDOvLFgifXbqkWJt1a5lwf
rSHTdoVVHCWLNV/NuHTVM59TXD846oquOBMiKlYWb7HEw1+4fA+sR1aSMviw1wlre9ccxwSSUDv9
ILCjOSz3GjLqZNI+DskcXGa3pU9xzEDxo6pYhR70ZH94lRHqABuBx/eO74MkYKzML2yj/gx7OIxi
BV0g2xOCNk4Uh9UJu8MzXWR8ya3zNCevzcqF30PEkPNbBSY5LBMzcMx0CGOoJg8aO4NOsg03zAus
Xdzz4FsHOp0oh9kbeSqDbphQ4Ir0j8EPRQQPzcY1Rod9W/5FicmTGDXzhX1Ku4kPhqJYz+QmbwWb
ibD0up63TXZJjbH9WPIjDGeMer3UVxxzxbYZM+fqdljLUpbGhtXH9Blav4bTczeToAVR74D74Wra
OGUstwArNb+mg6tpnCspcHpxdJ5RRszv1kCRokzCAGT2RGA0rHrSw4Kj2mxdOtnSlbBdbmo8qOmy
720swIaYczp1JrHLp/SMB7DeY2IOK4h9p8wh+JQ81TEMHJvFbJgqLcoMD/Ay4TjoMImByGh82nh+
Gf/mvZejwRb1fFhtrlydweBR0mrrV8b8aii64We9tuw7UBrYLziZRGJcadX4qAUkQl1NywPPicZw
WPf0XjaouNXZGGOXpZa484xH5jqaiDugmlfVkE+jxY+L6/aTHOzBabgATFDUWYrFZ11tExCDHMN6
hdiX2xhIpIhZTKDwb3AOdQQ7sx3b0xdU1g/DULyoYaZXK8xwCaYJfQBNNupDdxp53joEZ0KJqbl1
DP11iGNkf8XEx1mLv8mys6gfXSokiarsuQu52bFRFWs31PNv1sU69gVaRKsRc486Bk5h8qj2z7TR
byfTEpiBcdYXhadvLbD9dCi4B/Re0wdomkTx8iBZyZ3qLPlw16narHOb3YhUMl/Rzk5E5zZ79MPI
YSw3qk09TwEITRTuAR/mJ2Kc75Um6kNhHI1Sp311gEI/K7ihukSlftTm96Zvz0WaAPjJG6Am34cb
+xGRB2dbMa5hYisv3EM3aYo4qkhYILqqfNiA/bhmxcdcZuc0pnpPb+xn3cbFYCPR8u0YjraaEM6r
KBQYTX/FfXIu1/XXqLYWFELeSLV9Lss3vZdfykJTNHg7B9nCYRVca1CBhNJQ045ZgFAg0dnhPGvI
WrYD+YTp/56roZR3ccK5IEceo0IEPTvjDfUjL4urCFw1zsVjRXaZ1CRaDOzvSms+NYP6mnqjvlPm
qotUwdHr3HNaTEYEVOWHW352/CXe6UNg+AG6uVV6en+61nxRy2uR2FWYURy44XIJ9oWU2NXsqazu
dN+RsbebK5jeLpzITTmKwSfonwW1ox2ssXa2hsbtZWzSXWVpp3rF4aDQZIzSrs6BIjtA0gKp0MyS
ZkdnZIMXx4v0mE9MJuNh5Jv5iJ2B7A7dRVIIN8gtVAbbEhvqawzmR8J9E4pAZ4PFKaB4JxMzAb2G
77M+fButeVGLFX2gZeJI1z7hNWX79WyXYe7mrzg47n+8Zdxbqp7sOmUEiZ0W8wkX6iOlqcZxzDUA
U3g0jdR7GO9RPi43FFQS1DlUpvZNkW0TIudTonCPE5uZdm5Y+SmYzWngjjdQF/GU5ruxLaxzVujP
s0B8y4r5NgD/vgjEgbVwdhl3jZ+YXcGm9yjs4k9oEn7AUKwDx96XJT48PU0gW3S/vIaIo5YOa9k0
6/wMTog/Wx5FZxX2dbetaSJgeSDNZW+ArdroxCN6sJohIW4ncDT+de/OlMSf/yjLdT721vvi2ghN
BV/7WPVyCA66u4tj9Lr7Po3AwhsdzP9M1064brS4zEiZCyc3ggEPLIolVw3w/a2lMw+z2dHrYa/R
7LJthZaE49r9GQkVU3NDRkhbvzI1X4Bd8vR4DlK6PiUfiCxKZCuACRsTzyqdQw3gKeTlnnYWoj3t
Je7R/+BkBaJ1zLP4rDxziNCbyUAnLYUD7CB3RMpSfzCZh7M+bg6S8FRgsxKvE9qIF/4LOwSOh7Ju
3MCSkJoa780j+pkBk6/mlDrOCixx585siparx2IF9V8pzt6YwILMGYQpW5oyNz6Z7q5WiyW8Czm9
YjCZPuISi7cJy8+767AOEqyHl4wURF7wf+3SLmsW0Kfo6yu2NAfs09Jjl5pQMlJJxx8bFf5wp06R
dCxSuJ4GNdO0glFfra3Ih8HHAs3IZI2B0t5hp11z8TQCtWA08IpZatBaS8TNmmdCVFwuqOPpDYZz
r4+DAtf91kBMwE7CHlzeAZozex81sc3bSvdE3H0W4OsfHGV5pKx12OJBp4WadsjCeirj9FMdEX0H
uz2YycwNrdUiVzV/Om399Uy4l9KD7/SNM8BFRTTWnTsWfoJp8hDXy9Niuvfz/bAsFduPzjiWFd40
iYI25xPmcESA/Wpg0KHXxAhW4O3gEvITSaitLgv2bbRZibaz0asbl3rxv/+dn6bU6zOK+i9PgOMb
XQl6Mk+BDfd4Ej0hvhy7OQLHQffAvUynZcaWwGwI0PHUmcy4xPSZlvP4vAIWqD18itw75Nko6Ndr
2xezGe1Az5iQbFX+Kt7MCkrRMj8p1RfZ812aNL5BTZHTK8tWuIjQ4iSuZBgsbtsfKn11ArtU3kvL
NCNuugSoO95EqmFlPlBpi6V7p5DEUn5j6rDJ/BgCz7WDp8xb6T+tKDPTMDKZhYbgadcsWim6m9R9
X06YNU3xC/fGDmTmvNLKQJYulX6nGI8Yc9FU2dhtS5zIHZSVF12z9kMydpuGpVAwTKj2PVH/LdkU
uZlL7vZmihsUsYnR75l8n8pJl9sBvNP5zXbSq/e/9TdlnW4xahE2ykOjKF6HIn/GmIc9p8lT32Wf
DlSZyIks1cQvUw18S+Ie48b94TaNoXZtGfAqGt/UnrRC75a3XMnovMq+ayS+bY0rc9sltX7Gwc+G
Nj/EeveT45u5In4IBE+GdgfLgNAKCdKUCjUeYu5amcC/MiG/ZXQQAv/fYgqmJ8+M+7e+WUMrmy1/
0bQYnwkeOb0DwVyaQxOq2DYoXvhi/6f6q1kTR1kl4o9AuEspMAYOpH6xxXK23d1PVIE83LeJee4b
Ah7tCA4NB2DqltPOkdycacA+2PUL+oN5SlqpbmelFH5RtVei6GnI4vSFwLqxs5WOpp+1e+Z4MTcU
RbPCcj5cnZVqyrCw18wrfqn4grVnbajGa3VuXB7ZVRPQsq97EuQGj5JvgAoMIeIIulO4MzH4Yc81
asz5fXlo3UYGZa2s25hFOxLwvCtM8MXdYBypVWKVt1odfZnmUSg1PGE84AOgELF4AZc++uCsBs4v
pet+bMSvNVvk/ezUfjZh7c5Uh4oCpSioQmpPc8McQBA/Jwa9I/eO7MGmHgEJKgAwssBWaHV1Yy5c
HlFLnC9R0pM4SEDMyjknpLt4+8XM6vNqQRk2MdN7Kc2aOgukRW3lqdTiHzGuGB9v1EE6Z9VxMGPq
LkyzxNmOFpGvbFVuk5auB9m0H6yMFuTdP5niRq6sEgsIuXHJdOJPQ7NbMiizGlYwKBpHVTxQfDrf
PJIFvpVktI/mMW1pKSHpbBowOuMYpHI7XOlmxzyPst11hyFeEd21bKT/UpgB13gg3qYEDUQd+pEh
AUm8ZUJ/tedVO+J0rSi/QEBjrc2OCU5xjfu/o6wk6htjunazvuPRFtTG8fmWXIVuop8PSywpiwMX
sjHq18LV7CMXCvpPantfjYsOWGlYgkxgwqQ5Sp5qwChs7Bpe8dMD1AglqgdDieDasGBuYqiHAvNf
v+Ydzx7aTtwvvo5/97A2nBO6YnmhnGDipEiiR5TQ20KKZS+XVEA1Xof90LpIFqkn98OCgnYfz4KJ
1ZE/ChUePklYTKHijyv4eiSOqh5JmXwXWl6E/YqVaFMS4vNdhKit2vfKkX0TG2yw25Qu2Z/22DpH
jJ0/WbxYDGZWCzh7dXc0cGtbJlcqi8YVsFZOxlAzY+s6ZE70RZgdgieh6rFk6ja0tttNGjkLFTU4
aCth4xE25ZUQJvnZNE5+OqrIe8690S2fJeWAj5nZ73Mqgt6WOtFPRUNm6v9/jHvN3Xle27Bx4N+1
GDW5UVHSO3LsYLNWmnPaTtaGxMp0zAw7SnHGRSJ1qVhLcTw0zAVVEydRExvbiVDxea2VLyU1/uBf
ZOFIfYgWr2EbN+8S4xjI++ErU0yqOV8WXr6TvSzXRUsu8Dr1SO8ZW/RVjKHW7rpxVF8cNp1+tRpR
PHCQYpQj1+97htkcKTAZtqOGI2tZQPe1XKAIvsH4K53MCyoTAxr1qnDyhb2dpkR9qCfC9apIgWJq
9Pd15XPRsAIZTRJQwuGsloJxrVDOhLwcJqTjOpXjq0sjq2TVZrMCaWaMR5UXV+fOm/T7uJRjien1
aGDGXmTtMXxmvtve82ZWnVxoi8Mo8Dl2FAepEKVxFtovRfeWuR9LmoSV+5ygS6xoI07NDaEhgMeg
aNoPSV+dJsc9D322N7UsbJsPuij3Kt3ciVpRnWjuEiy5nfs8x5DCc0rMWYL4HUmqgfugw6eZFeBk
bmzOdpWc/aqCboU5YqZGlGDUS4sJYJXu1k7xhOjRyNmrat6zxopvEFADZHeQlDEXtCtMkl5Gam0a
+aYNtOINo++6yWs8HqnqdPTkoKwOTu0s0sqLNs7bkYUrLXL9pmJjAVr0OEwkCrAKIECdajJszZps
K34jnV4+t3vzUMA6ABwYzaMOE7eUW9QlA9C43V7m7NsdzaDTlX1XMwKy/lRAWmnLh+IiMyUua6UB
0Codx3YToh/vZ3VFKOw/Uotv4pK2AWUqlU3v9cJeQjBCYZ5T4agIeBd1T2us5x0ZPYhlfNGI9Mhn
v7VGJ5jMN1WukQqbvwRfDlTvxsIeiN34oim4ns2E3/mqvCbAdkXyYln1Di4WHH4A9t8t1L090YM6
e9OX9wS8j5OA9+0YIxTmhY5dPzOV0Z1kx5qwaYN4/KuIauJyBoNAbeGMq0pui6LFHdxg1vx23Key
A9ZAMCfeDhP8Lo/SIg33VnEGdFDmRPHzT5fdhlm0m2TE27C6PuN9gqcK77HXiY3StOGKHFK6jBe0
LsrOH6eWkVse8x7Iflb4bCDeAAduJuzbitrvRgMnQX1jm0Ni+4K9NizIxnMDkuoHOTffvNvBuOl5
3lNLfKKtjhpSGnwJ9klI7ym+j3lT23PQGSdCX8LC9G02qCAsZMcga66VWZ3l+inmEBeir1iY3CWQ
eP6Mqx0qVQs/3ookWpgDE90imIoAdsZguYMyio3L8deu9PPhJ0Zq8XgNT/UTzVSbEVtghdvPjHf0
sn/i4AhIlYXQ5l9afdpNoLzGeaPEDJymHQItW7Uvk9Vzix5arP+yxj7qIEUT68xGX1ksTBLVVgeP
XtAXzyq9BV31JNgAuUnF/e0u2fmFm2xkrAdGHZ8osiONDPUDDbmwaahIozY7kjLb2wb3L/mO63yf
cPsHnsFdxzg0WDYm+zvpngrta7TW3Vg9qoi8hfesj/8GK/s1eGbr/MciyKS2EbA3ixHNHr9a9ahQ
6aFx1Aj+VPYTw+8WFIZfniWOkgbADMQuijoS2MEqu4VDzwOnxpe6A4twyniWCttheZ/vZoJtSR4o
dyqq9yAG8VHWTEaIBKyz98u8HIzsdSx/cHxvSPiqLISz9qpW55YuQ75zVCmw1c8uxR2IMPFFtz6H
+pnOmI1ijZC6qIR5BR+2x/VxUa1IxaIa0/XWtDutXFi1nDsl4gviF8WJCIQ/0ftVPZstu3UwwXSz
AqmnHcA+uOW1Tvb1XRiV9z7w9/saPClO9PDOuDdV6zzEOzbJWF6jQhaRgxO+osc4H5DB+NlSwtId
EctswmL6hQ01y8bzjAWhmsOJlfa00huhnHD/7WpKVnSBeRatr3vTS8WHnI3NoSZXqfF5AEiu9jnH
okLQWOjE1od93ntBt/zc14Hj9NGN4nUkgeTNy1ZDF3XEltzjXsEjjHlzS6AzZLm5HdN1b+VvZJE7
qg8MNHMput2sT4EUTFI1WI/+X8Y2wkOUTbyLgCfsNkAI52KrWkeFeHULU08WIxG089w7G4PJeWBn
gfKAZEwY1A7KmTAnxufiArwkcsS1p/RAKdOz0x2U4jTeW7+XK1wesgrQwblBTnnQQ0Oyerp4ERP1
zG9GmnpobhQVG2FKK1DoBBBNUpUc8OEwmcgWYC+KoP7HDci32QbACN7wemfFw+c9hKXqwMpeIW/d
HTZQt2KIEnc+MYrlPD7WafOQgf3jTe3PGU4CA/tVcRWSkyQeIq65vkciJjHo/kPJpAYnWMr08CCX
/IE0805luMGCgFEfKDQ0HYytmElozuGlDIK7Jggd2x+LNHzCr5uEbT2kpE2TPlTgjOcpDkxspjnW
bJ37FYEJ9g3UVWT/NPl8R0/k+LJZrrEBCWtgekPP7c8JeNIkS6YWS2mp/agx/z/1W6flISD0jTmQ
GhkJ/HbsQMmt57FknHgA6rOxDYimnFt1+gDDgKFku1JzWg4xpeVAG+u7Bwb9YkGzpzgCb9lganBT
FLBYv/dsAsHwc2MMBxe381hoBxf7yKy9qaRkVv04JSChc1/pW5L49tlzn+41OArf88d7ONxebn3N
u8FQXiBJsJXiJeJusITNvGrXuy8rSisryM303N+3WneblZj3Eq8Plr0Z6F6T4QKpqj0Qkg0S/a4H
2FUUZrVhYZKUImJG9nP9XBE7YCTmI74aN6s5q/fVfQ6mIWSTwQhuPUwc45Iv9TJELG1FNdzLS7eK
3uBSmbi3MqDp+M2ocGIL/aYq75i1HKLQot51y4HOrEgBHMv+HwXsORkvovuJhx9jfst69LsXR6pP
mNXoZ2H3wtg+pvFWNITh0+XbXDz+ed97f9aEmZyvaUNJo2zmZwqsZoqW7AbtQ30s+R1NvqnpgJ5+
1NfmSbNu9RzNA4qzVR0H44pn7k6jCqr41rf5gwuBuomPmZsFEL+2ddqeitjZcbWP6mzfWup7Zv9m
tumPfuw+uMPFxpBUOx7uNQnrc/ZdvYtyjW8NK5Zi6fhxueyLbm+MCNSFD8guapsXfTziqtwnbomp
HskMxqb7Y9ZnrRYHB/qKXZahJmqYSin3ANja1r43L0NLBDXLIcKO1O9xjDrxTee4TyvnAjHsI9Wh
cxQe8ZVvUaJD36mmC6abc4XgTBRdcdOwKJaHwdQjSrfQsaJeHmKU4dbAWxVfBrPAqP2nrIbPbulY
9u/68M8E7ZOgb06pgnnjvdTrUBrzw60iTwUU1tELhPB73peEcHOxcuzlhEQXXuPDo+PZW21yDga9
Ro6LIIIFgFPdnemLtXaQ3hl/3rueexP2AwS28TqY6Bo0cFnyLSk4p/CD3beT0EPODJuB5nIIVwOV
9DlhxD5sxl7jPdYcmtwMeJ5+vB4cQ2IcmH9CdfljFD/WonnQu4wZxBvDer6HSiClm+ax4MtpxX+u
+pKhPHW5EfXr+2w/l+bvDE/eUIDtwL0D99bAUHXWh7p2H2av3khXAUqv/FJueaxWdqvKCx715xkp
hMXKr6Jg7LIqtB9MwDOCGuCEF5tgo0cc2GQbQQSLOYd35HKuFIfqJ9K4Nj3KXaqcIUKVrjymjvm5
Mo1xY4JPxLluq6em0UkazjTS4P3KuOJz7yL0V6T91c2To1yKd9xU3E4hdprc+U3n2XxcsCwuC/cd
0H533n3+yrdiq7vdqcEPZdj9w5omiJ8ltm6UhFjbeg7zdzc8xWuBLNQ8gcLFFkrXWIVZT1d8ZU5P
rrlGnd3vSGRa1qm30gP9pAdiP6NBBGJV+O6fGFR2S6PtFYiF+bVPy7Dcd9BVl9Y6wTENElp3ceQn
31muXh2UAlZUB+Cju958H72Llw6UmSUbh2m/4YrhtQrvQFY4k2uF5djsBP9Jq9h7IyY+r9uPLCi7
wdtS6MR2egBwp/ysd6NUjmYsWMwdtTbelka6s5b9atEXoKMK3y8WysC+vXm13cbPGzQgLYzxYfCw
GNW+nAxInN8KKejW1J/Lun4CdRqoDH+UdWwqHncVqpE9gS7TI2ke1MbD78nPkhfZ3ln2rgUTSRGB
B+LKcJ7zaXqOgQLd500V+uvgN6qNXA7lxMS0hpp8B4GKg6mnV4R8LoEzrZfXyTFCi/bkEWP1WL7n
9x91vIEzY62cQu/rgL21iW+JF9pCQqd3mHLt6yoe744QbfqyHeNo3XeLyedCp0Au5LZ1HqyVrPZC
Vg2f83td5ZzlAP9R8DIbEwjj0nBuidrGuR0ZNBUTa1vHSwnmsbBv0wKpltW+p7y1sDKI14QcP2tz
9JRmp7v928AiyiTJNwBrImpQt9UByT2IVWuvQw/OOYcX5bwq09Ms68esiJkzQKGvdWiCy027Yd84
cyio53JRsbP4sydG4lSCvl3c8w6fNfCN3x4KMISc7QzWe+iySA6go+bdmvWhRvzHzT4AVp4S9L1h
PYiZtaJ5G4bHnqJh8C8QhhXz5hiXlQEJ10IJhV1yTU7tIJeQ4xKSQCz6O1W52g2MdTeoYyZggEzF
Hdiqs4jCha3m66tn4r8RWLJKsMYqLl3VbEASYaDLHXfPCR1IbhNc42pu0m08UlwFKY5dXsbvpmuH
atE2Kd+BlrMBMSjU9WQ756+NZu0SAzN++hJbXMo1CCMPTOp+v8vtt0nb0cB1dqjHskntu6eCq4rX
PhBhncUX79H8ni0g8Ui2M8GH2nHK8fcccesk4l9Pk5rKXYPfloDnr6pIgl0gQJnVNYRoIYOkCOv+
p8LvPIl0oxVtMLQP2G8PrnHfoeJqm0EibIAWb0qoCRiz5jxiYgw8BFnRXLORWgsAk/GytWSFKa/2
k76/aeqedSVU+ohYy7HjTTZQXM8VByidzxbmnQs/fmXNwGsWQig92PEpu+de1fmCxQBohBtx88qs
GDoFkey22g7mh404rCoXjcSCTBquhN6NzS4rYa3BmnU0FPU4OTqXPO6p62OiRQbEKZVNToawgkwY
jumNxRsFiEMwgDXWU2Xr8JvhXmPRXId9vJ+hASeAK5fxkTFB72zAXoeF6uFMXfy+LSgUugGJKHq2
LZcGTERsf5LdwCYI6aJs34TEAfIomuRos4Fi1ePX3XFwiR6Sqi+LsMvIQrzFBm3SLI1Mawir+0XG
BOR7r0tDnxmrLxCxn9I82kx0ZR3vdZI/Tmfu5wSyN9Jn2zhfK6PeVNd7jz2s00ARQ2dpoobkVIuW
BntntG8eVDWet9RLCdbwRVlq3t0XR/1rFQpPK0ChBzwwdaWFg8c1iTPXtR+T4amgLLtrEZedkB1k
Xv2zFWAoP0X62XiHuafEUuJDQfDvVwSqGZVHXCeNQz9o3a9EUw/AhTYVUM9yIGuxbZJtoQhf6+/r
NtdHnAK5dCj60zjuneykcZ2cwAo2jcTxCgyOfSaUldTepywJWE2F1tRv10EDMT/tOuGCcfW+ymx5
XvUxFGTu2iIW56KeTqbCHcy2+lMDxNOfzQmIklCfjP7XmqY8hAwQxTrcKGOWXeCp2hROLeQNb7aG
C6iFDVv7MSzuMosVZUAlKEzwXgqL+hRA0AvpE1bdY1wkB6ud99PIB2wvhskgk4JVHMhLCCNXt+09
klU5aXGCZ4W6f5m8AZ9iahQ7+pOfirbLDh2R6AwDRrDkFY2ZdE/th1R/kv0wX/Fd1gF+rgQNErZV
biacqHg4MfLM+Dg2Xt2owVBVv3AVJs7y6ivrGpQhA4nFYIOWs72NsStcky6/uEZ+SSZJe5VAoasm
Fz3SwKMzb1sYoHuBYfWwsm4yK8Pdet5CE1JcnJHtXoe7n6DqqXBUsqhgEcMS/z4LkqjuvO5HNNh4
MlLXZrKkZwhYr/VMeHF0O3Gk6yriBTAfTHsInZWxzykz9yVHpdwJMwcF1Axb22Zm8EYjIFZ+lZkt
9+BkyKxPU73PeHKswSPc4L2xb3ikhlLdqpr6gpz/SuEEVijaICBriXtJ91g9a9SL4X1AxXQJM0i8
b7UzfrfdjPoWt3DynRemBBEAqQ5bJNAgyybNb4dY7hxsNKY67fQxE9d7mqEtKS0TkNXhItiPHOSP
hZyAPTfAg4XKmVjN5p+GKf0CNN6wY9j4nP0xsIjRoZCMRb6Wr6BjZ/kP/7eI8C9S4BUbYiclAS2t
1IwHJO7vOO0fRttpf0oQzhC2DpbQqsNUcreZ8pR9kpUGC+9wCi4B6u5nj8G2WvKbC8xr1gx9M8Qf
vQWwaLd0/FT9jMrd3Nc1dpzsbZDxm4EmqfSf5igsplbitHq6tgFECm9W/mkxqYea3xRULnYAvYo8
5NcGQqJ5zS2oyatSM73mEHx6kSPS6rVvZ0m+/UoNLi+zyXjuTABeaThZ7eZWFXhuV7AWP00xeBQJ
K/+wejOfsq3ZOHH83s457yS4MwDX7XfVWnhBEuTiaHiwrYRDx8iQYzCTzbo6++3KdmMohn9p6t0v
PhOvFbkErarTG1m47H+WLCxchc/QmHiEFFCS65OLl+3+XHQTlWyrCaCu0rxu19vxy6zA4rKSMnJT
+5glCqhqZAnNyl7xhDuRSaZXZCyX1y77cfR3TXLl92teQkp/1hZb7qjq1TcLNqoJPydYaqCYfXEw
GyTo+H4jloC5DMt+Nr25uiyaQ1PbEOlewelHHrdpKUkuoJBvpgxXDihEjLpjIcK81Vby+Lw3ZWpr
SA60ltk1wT+cCPOYfoED58CSc3PSx/cJgnhszN+l0e3djDdfpye82ZUj3tONUfQHynU3/3F0Hsut
I1kQ/SJEwJstQYKgd6LcBiHzBO9RcF/fB72YmY6J190SCVRdk3nSaS3SrbSTVNdbDZiIZmT7Scxo
hCGsmUhgtYsW1QxNb3narrHe7cv42SX2XlHFJkX0GvaZ11ga/IrvxtQgTSqImpKNgmwLdoD1f2Dr
PwPgbKNWe7vAVkrrlpwL+DJuVIIo5IL2sR1tqNc9nYFvEj4Y3eCSnryKe63OJvT3XNvlE+OIh4Ac
FC4BM6zFJbm4G/G9jJ1v+uMcTIkpl/ixvkf9h/QHpqifxTK94MFyCMzs222KTnuusC98WfZFaZCu
OnsSHlhK5KuwEG9mlG4hSeHrqddW/xbOk68Sh1wGP0zTXtKg9OvYOjRE1qHibUgSHRsvbgM+WjZb
MEHTFP+VqR3iSN46ber1hASYztXsuq2qPuv5L1W/RvSeA1iqiiYyYH4cMLBW6snF8HxWPvKK6uEs
OfZGU151TDMjuPflYyqYs1T2aytTlIlTszUwQWpbWXylzF2gMTIGZ9+aEsuQktBdJNeZIYMW0VmA
HEyaTcThN2P+l7U/0BDI0bmdRqRc9BcxjV9MPpiVtntFf0kjQDjIqQY+bmx3OPyce8/YJk3ZDiIS
F8W4gra515KVan9a+bZIdqaxIUI4Dm5a8zraR5OHKlqw27+FPe8qSGJk2dCsJMeMaZVE4xbnm5Cq
oYDeaMfjNVOOs7iAZHHDqnCroXYnDUi9uKm6cR20p+2sY/vl/6mv5cPKYBbDirmh2Fz0FLYwXSe4
9/hUjFRD0YGYdBpPaT6vY5LDLfNhl2c1rxFFzHu9g3qTFqcC3P2kwH/hiRq1h/ALRoxpVAOHQnin
IZwu1F2NuIPWLAsGbGjs4HgN5OREo03LAxie95IhChoy8oaimCGH5VaRtJsd1DfIwMhw5WlHfi7t
gHlcpnL2scewecrXqU5rQomf/yT6G9Ei9IJgzjr4J545OEgkNrxMwmjJ5PtM0Cll2htu+a1Gi9Ei
Ul41kszqR4OyDmSU+WLfbUu2F/OEr5NYVlj3QU5zoxxHQskpsjehfhQTEw1buc+p7TmD+FfRxBeI
mTKcAXsBs7dnngSF0x3ZNacIJAlEzD9gLMwDiiR7j+QCU92i0EMGT+g6isbCLUsEddA/HcHw29NJ
z46qL2A1y+hI3BVxKVF7Dh1wEuJdBhReSbW2Wdzl2QnVk23gLyD7GnOZXvqk7EUxaQ8JD3KzCtqB
XdGWzBUovgx5zqV9i00yInBhESmw4tOKwy01tDWeFImpy/w4sx+4l/WbVd1VZJZAKF1J+2jAezUa
9icEZnaAiHonJe0R8D2b39eETR2gqg2raojBvwkH6NhCkI55oxC7yl8SFR6xf1yUnxJ6py7j4kS+
OfY481lmOCjZSxITla86+8x5ReRgi8zIVdWS6BOF8EnstMzmB372k8g+ajIFHeqXsQQpwlAoUVF1
1UBnMiou+0cO8bowk5DTaMP6dhVkDTRiXicDIwy0iCZZQiyUR2rLfDklXUhzqKP2Mk867YBz6hLr
3NEvzXJ41PMH3D+Pe4a5MwijGL9cJaNvffZq/6vU9RVYcNSm+9gaX5pMIdk6WLqLVdMF731SuEY6
ns0q+u3V6M1KlrQZ5jt8iINDSRVp6IkmS/yN4IjjnMQisCTBwRoB8QZWzS2mKStzbNdkB90CDLby
fO1bbSMK/ROy+a1bqJhUdNHZCm3PUjYszu+2wEFHZGfRqohUcNslK5P5fF+Px8lJqHUGYv5YFfWN
hB+Ja9CuqE3xEWTdUyBuBPTyliLMUdSvXim/e7jIWZedi5wOkTs1D8XCmGe/FO8j7VNV3swqvJpf
SndrMJ8F7W8mHQIt+tZbed+qMZZj+2OQRk8lsXWe049kJOyHT4YD/KMVDJuoaS2e5sXmyzqkByof
5A3it/Ra4OJmf8vQv6Gh6SMbm1C5D+N4LUIEO8Q+rqrK4RE2d6GjbwWwT0eudnXDRkZfFiUfspKh
MJ7ehix9EW15lwbLl3nrCu2rhUZhqIKOxT7M45ciQPVoUKPKYRfD3S7AE5j2TMWyklfl73BsTTi9
brZRe1cEOcLbigxym91yvJuJ2e2rJSb7qDYo+EV0yZ2Iv6PbVRGoqPogLd45vLdqMr6gyds7lXDr
48ug0zvS5Mi9dDWVGb+c5laku4PMtYgNu+QsDNlpYbg4lJXxEkzsiKZvCkOF/njdgRyyGarDl2MF
rpPp6LBhtZtzI/VEJcUUrN2KZwjuXLSQGSuUQ/xH5zw30cMr3PYy7pZQ/4eKoMBKjwJPmS+R42rB
JqxPWrKX24/MsW9yvHWmOxJw6tlYOcwNse2S4ifA+Al5RUsQcczO5c+V982boie5Q2uUxAdhWlsp
/+sKxV9eij5+i6qHgWOnAGoV5hrH/QWhKnwLY9oANjKgKJ7y/NLUHgsQZGyW4lsp5Oc15nGzxusE
J1Jwd5Kk18lYbdawebESWVwkmsfRCBKVdRZuVnILNAA0t+SVwxvHugRkHSuMwewSBSS3mGvJWyrX
ArUwWQUPFsPmkUegMVbSq/rr1B5wgw1BELJwVeq89OEgAl3FRwQnbKTVHXKI5i/R1GemGoC2GPqr
cEccjPA2WBKhsFeurolZ+Ca3ndUAymtylpStdety3f3J2ARGtrxTFb4ZTLcbfOtyvbOjyiU9YJeV
mKnEwBCUu15kuzxFTgnp1VDCtcKoxGHxw43CoGCofOL9si5ex/jRfT4P5USrgCZ0fKao59eoSbPG
DYJVftX+iq8JPf6lRI0JYETax7tp176MTwync7q2KYWrdf3BVMBBzty7H+F7+cLrtiiOr86uvoLe
XWFpmTAp3pET48nWs5cQ3cLATc73eMngDPQ5EqJ+IvUtY3aCZ4ltIrXkxOJsVL7joGR0bvV/Ur/W
PgeWt/V6dp09QgHxoh8VbiEVyzNBZ67zj4bDgdCOxJTJB8sRICS/+RVJHeY5Gr9CeoN9zmpXmTZ6
fTIfJUYYe8vX1qX7seJmXTUbkl0tnOWoA+bTiBx4Atq+Kv6md6gE6JTxXVCGztjhi42jfeSLc8Vn
7ot2OFzhxi1sG/Ebzy5F0IpageeeH62fCebhB+RHwXMuZq9mRZjtyajrMn4mVIcY77ygWkvlA08N
8gA8nEN4zOQNcc20pJuh3+vhQbIPeXTg9qumHUVx2DE39qXqgEoIHYyAb7QvodXxBUKG59p8L73u
hElCDVat9YvJ1/pHHhyK2RLK2OCzOWGMwn4PEl49nxXW6eGptr4bm8npeDAFPKJ1DQ9nh9pVMc6T
9mSrHGYvcvvQKs+onw13F81o+Kg+S9037KMwLmm5C9NLW/MjjGjWYeaIS9Bye5yeRsib8CYnXm74
HaoAwBhUbQG/qPkQ/FWp3qXxlEOrN5EBKz9B5kl/VeepMjC+DfnE0Z2TCIE0YzYMfBSDsYtiHRUb
25b0R0GpCATI3jxRFrT6k2agYzJtnSj8UJy0BgfW1oCqvGV7YOcnHT0+HmRoTbOL/0ZnDIZUU9kG
KYGIdKhemnm4t2v1aLDljEnk3SSpj6ZT77Z15qntDqrNUL9wUPB4BxgieM5ICmJxwcQs/AaTHUQo
eHjsSVPxCu3FFm6X7CxlOz2G3J3mw/CmMpKPUKacDWkz6CQ29Qix185nylmL1wAPmvbCI1JUB77d
tuNvPgX9tinhWLLs4qT1zeo087qEwclAQb3Nmx0PMSo0xuG37C1CnZDsmmb5lTQSEN9m81DYrrGt
DU7V6MuQT+Z4sMpD2/qytLeJRM32nOqK7SZrap9p0TYuc4mCNJbpwS8kR7Rx55ncrBzIvr6tw5/Z
cpWSy6K6zdbarnBnrc0J08tWJR4o3RXlX6btNXUPZieAYjpf6m6jgyz546PgO+SerDd26o7GWjPP
cFv4errdeEb7W6FIira6Q2UGDjbaMkMs1MugXsezK4M1aNa0X6xxpWKrzJuq+WWSTRh92u2aEDDk
JgGFwSmUsArY9Bi9UcqdKDlZyAbY+gtX4/tic9C+EfiRUIaCQEGsV7KNdKv+0VLOOL+Ug3rL2o2V
9hpYrlOvZKqhFGfUqr5gPAwvGXzs/oR9i4U3T0Dw03/O5H+kULBcErNEsapQ6amQ0lhcINDFFecu
jCMdlidzlX2PUJ0wNcUD9dbQDiFmMAoivLBhX9IHviq1PfD3BYgtKehXjck8ZY36xnyT/mJulHkH
KoICftP1AFm2GTdi+eCt4Vcnl6bfMtcv4IZmfIOvleYlnwvG712DJOfskevJVCmdi94u5y+gXyYr
4mD5mgEP8umSc9PghWVjhVLhpRvMXccIj8OOlC+jRt30GEf6Qpm2m6kQAH31tghKeuluEQiBfggf
C2yBrdX7anOqER1hPpJRMD8LdcvKLRZ7mzOYFySDU0DsJsmV60Y5kURP4XLuOGT06aGzzDQ2IyN5
HdONn5TbpuX4WAM+SK/D+kOjK1yl4YEkbPU9Hz0OYjXY5eE6Q2I4XsGcsU2pZXAAt5mtDFurZs88
0ald5gPElzrq1jTha0M5iHi7jwTN8h5OyHDHtTVv6hyHGIOJ1XBcPFvzRgG4S5xTKUNn5cT28M5l
0S2ihQCIg8RmraKY6rfxx+i4k3MaYio8HyknGfChvkap0smuVuH+XIeWD5KnAj9CgEXqqWIVvjBf
q38UouuevGMUcHyyIBRrm5N0rTVHLbq0PDgMtvO781VMrqiQyOCWu5AplS7ngWs2jPhJt/NRq0mJ
HyGLd84dyGUMgZULUqwOv4hyNAk6U/eV7POrldEm1TclLAJ2+f8GZc3PN8GAY1XzGSKTfEjNWb8a
2MfAobCoJGbS4G5fN19pzGpiRwuFmBUXj/5O9Az1EncmuKBOfy/KH7le982dqJmeP9Jsht+WzBvq
kw2vE68FX1u74+EhiiT7is4z8jM2EWT9tctpC9dEHg4pX/V8hRYx6QyhSCFciaOUPkx+TeGyWGEd
Vza7NNizyDDpIXj0A/uiO3ug8sxtu01u+RzUBsEF0hsD+zFHeeslbPCrVYdfdsWubjxzGowMXQS2
7jtwQZagWLuOKpKBbm9AlpKCt8nyEeLpk9dq/2bSCmIs3Zf+D18e9ICfslnb3XZyvmxr14Jm1yE8
NH5bE4w0PLTiEHVHxliJzOQShBLSMj9FUNBYDyZv2pPjYrhwM+f4PmK/vGivpfGTW99T4w84gtuK
ETf/UAH6C/kHEBeIqPauRNFlob33Gtg4jW8G+9re9iy4qdVRaswn7JgsPQeuhTxzdeTj2DdWKuOM
De8QVyz2shYaA3YmdOHzil6g5F1BAWMsVaI6H/BjcaShT62Br3BEYn2lPlbd9J2SWlyqs3VbMJA7
813bd8QqJYObzQgjYTTcJYsHfgMJjA6KusQC4HUNbeoP9H/rTL5QoIqe+Q+W8BWz4qL6R1ESWz9Y
K7h1ePOlfE3WWers0uoyt6BvaRg8yyRzCqzKZmCHGHxhvXUFmRwXoi7YnnN9pQzayRj3uLep6BE3
ds4jTZ4woCJXfYcEZw5MBQ/gPRruO+WEXSFkYNKvm2xtFPsG8UIxHHWyNBByEKc2dKcquijjXUrQ
/Vac68SI4Bq1qJHUY4Im5WVGBj/D7A0tj8eMuqqkhQTCXI4HrD3E2PJecNzx0lVnHj9roLP0QYcB
qEEnBvdqGzanSCajcuFJ8NBZT56sfTkWrAKgSS3lK49VVGwpaKkA4qvJ9P9dd1b9Pj2SHMnBwX8z
bqGU4SVXNVZpz2HYk6XBQmZnYhbEuW1ttGV9yHzZ1fDwhFCYyNvl9DnCFAXqo6SbkoVA/OOINXgB
UpHC3/HM7VBf5/wxDTBn5atUEZeArAYOLc0tK2ZZWsVkMjXBuIsceRdW8V7Mwg+h044Voco0p2gD
kdiiG6k3JmtVs5PvS5rHZPzj0h6SAakCoTDinZRwqjKLuPCX2EaDNVykARlettMZuzAl0RTfXSba
YDppJeMTtJUFlMZgS2IkSgYe4zDkhCO5uzxzpVyvZl1CVv3SVsRjGDiCnWItW4R2S2i06RBEf4Xx
ua6vU32ZRkGfcSrKbwJpON7R2UW3hpO9LD61Zt4U01eGfRutZ/HZcvJO5E8lpDxIio36BYGM8mm0
HTjryrNLPude2cjIC4adwVCsApWQioSvPqPOgL2G/Si1OFZ4WerzzOmv9++d1UEm0nct8VFGzS5r
UE5jNmFnQbhh3EJiAZOZSZOG67ExrnYGNYgHwRqZOWfWahAEGM7HjIkPK96mZ5ItAUQPPaGjgFvr
9SUW7LJ++ZC7lLN8fsbqT9GQOhESbl1/6RBc2ip1835g9gWNjzqO765l9hleW/lNU7FifT+L7Kob
wApYMP60+omJfdB/9pWx6hxGe9cR2FRWv8vaJ9lY6N3vc/SK6MMjEPGeoTqGOGn6Y/+W6TXjztAA
BrLEhOu0OxEVqugIH5vIUjDK2diJmgQpwyZCQR/uQhnNLQu3RsHxY+sO9T5e+j4SXqjTGKgJp7Ni
F37osHGRxjZn9zUU5JuN1IE2Z2InkLKMuNllZy2lI8cMtj5EVyTVs2vZ1DWbu4YBLbvHv7ZgN9T1
qm/lnErmDOaK2gOVWyqxnYLzodWQAmpWlLUbKg1lXGAzFkP9TiD3LCVcV4FEMz6xHCVA202NbWRm
6V6CiMrqvzqOJo9eeIxt8RpDdQkdI0AFYtyCCb+CETxIuAgRAkts5004azXqbtOx0Vep1lv7P4Pn
PiFJkv4FunYqzdQPbL6DUB4wOdJCxO1biZSiFDkrWVuBpaVc9aLDaKhtgpHxVmf2mzyunganEvFJ
+Jh3otQ/cL31dEO9Z2jOLpuacyX0n0YKbyTBbhwz2CodA4N4pvtZDFbzpEUbQChYPV7LDjd6UHYH
2Q5fciVNXP1Ooa3XUHBniRze1mIwNsnOVTj5n9la3z2Zpkmhef2UHTBj75S6+9cFBmZy2oiK1VdR
WO4wRdgTVFpNdd9myUclhxqrlyVUsDwGvYbKprIJ8h2PqgJJoPkdOTONqpxRCqVQJ1Xnt86l76Ri
cF+S4oV+A3+P05XgukLULrZJ2F/Z7QOya9kvLDFt99GajgaO3XV2Ksb0LgdDwgI8OYDZwPPZUjR0
JAyoFQM/kOm611uSJyTgYYqhm8xbGdgQBI02fqmFRk7nTBMNECn84XW0aLy3TdocUshpBbUrXnvW
kPh110gcZfTnE3FmOilXfT8CCeJzVNQXWY9uWWm9pSMUQYGPAOTDQeT5XZPFYVEHUyTXtkKCehJi
cW8Ojsw6olb8MYx+0aTDKgcQyIgQwlpD5A3OmiMbwDPZJJitOVzAipKObGv9LhpOBkO2mhgqI+DT
Ly2Tpz8/SIV5Vh3xz2x4/y3pfQzu9bTUud1VTcCKh4z64ZzPRrInpX6f2Ui3R8Hvl20MxqBFYv6N
jXHo4PxK1nBroTiv7JFTpegPCokbKXLilC9PsLotGO3O86ViOZQo2rZtrG+AglhYCKyB1IXCqUyx
0zDWT4PsW1jBW8qpu4oQcPEjelBcXwDnn5RZ4r0xix1EAPaH5V5rQ89Q4l3lkNISgaRlMBjeDYGM
Vfwx8jwF+ngSk/3AR6p13Q1wOlkXEoi3gN5SpcfnMfI3Gg0dpYdvs92Ugd9qjJm1bE37MTsXaLYP
W2F83ejbpuOKXaZjMfkGFXPG7i6qfV2y1bTyUxMZ27Q/NFPvp3l70TSclIbzjJXgVCfv2oKCXNb+
GmpjzF95F/ux9tJo2LA7JhQ57VrPoCw5psgmbWhxE8WYSSD5EnKboD8TJD6SFVVSztz6PGfmmKEQ
eh+T73T4nJMe3vix0H7gbsKJmlctK18oT/7QEZQ0M9diQ4hPC0VqwTo9H41NRQESt4hGqcR77FJq
NRJOZOMvCdwEQ1q9yBK4UvT6q0I71vK5KLG0rsYIzxLbnYw1IyA0YjLRaSXMx+fWdIWcuIFUuPK0
V0hzi3+t8KNpsT3RKXOYeRJSM6iDbGVaQCbIq5XSFRyzYVpuxuG9sT81+xP0GVHjGzt6VOkHoQeM
egb6LBSZfX5s2xihob5uRXhsYg6YLttl4LXD7qIusZY6cKKg3Sa54RUgyErBrFImyawxIcZCBiDZ
QekdVsGktBHcSiiap0Kx1oH28AJ0FRyU6Qcm18p4tqI7l1roxcZnUaBGbh1Gv39gMMncibZwDTdE
naDh1DZqUPGqIWQHjTUCCGqnYzW+y7ZzUjKWy5mLc/iYzME+1ea9OvbEogjS3gq6OnZy6l4fgi8F
uDQriGPZzexOC+LCJnQbMog5aWRPCcg8CohTVo6sU7YJMbIhXsJBsIgfBsZIYA2FZrzr1GIYCUhk
0cfmIXMCsxteD+GEgwLsQGFtaCIZtIBAcUOndVXq3RJ/oJtkTFcNeV3zdxP5VeXTuQ90MDnWVWXR
3nVYswfGIENLryGQoQdix6l5RYTkh2m0rYqCjQSdLKipq85wM7b5pzNbnorxGtdnA8DcyonlbSiw
fwTyuSFMmzP6qs7kUBrSoWb9YeT2vxpJkDTbdwqQAOO+rFpAvsCunXBEE9RX+giOsyr4k8zhjTCi
gzKrDzOa91hQjxZKS+JOoLqT0iIBgLeUawGDVC0hC9ujH8rfbXQK6tAbAulcbJ2eW7j0IZbe1DE/
O7m2TefmMpuMtNnZOIpzn+IG/im87948Rpj9xxFIDyTPZ4FxJUSaEyNT1ki6Aay2s6BpFzS9o4PZ
vzxqcwr6pTiLoUGD/HBmqBLd8I3VjymGwmeLtQFHYdpFO22wmSv/Cqa65uCxHz6rUbeTCn1tBOWf
3CEbjsOXqcs8qtILPV5HJ9JJ6PSZ05mW/NRMBbyL7vPvZCAl/8mtfZ7iye1qDYia7BsASgxQa0mr
vjVD9S5EezaG+kAeJiHB72OKhllVj9AuCVQfuCLFi2lYxFmBzIpQViP/aub+nUURpfnWtO5tpPnx
KJE+kZ5mNtCQfcDQWY+c5WTdB/eGuayRo1qycB871XvVf3T9dJrT+lH087usxidBGhP+e1ib6Y8Y
rx0Jp+H4KtHGJTVTJLz84JjzkzrzBCWPhA93DKnS83htRdUdnhlrnLBnf9Qe4V4B0SVPvks3GRCy
VrnxvnqooU4Ct0PGa2hE2o89BowcK3gx8bfctas6br0wjG+d6pBLS9KjYQ6XDPE6a2SaoQHbG3nC
T5UoBpSC51HKHt3svBZy+DAYgysM6qD97HLF+pMFHlIrpaoqgAgzQoLOXWFRliEGOY9caC8qaCVY
wlA0unNbsuhPyEJkL19mJpD8+NQjK84D8WPFPPJwXNeseCz6Cf6ty1AI0IAx3sdFyDw/oC3fh8Z6
dZr4rbFrrwq136ZFmZOU5XuEZIBwcm9smhOES/KJTedsOM11MlQ3ZgcvV2irrPlQL0sEizs8aD4Q
Qciy5RuG8hF19oUmjBPdPjZlebT0RWfRhJjwuoutex2W5DwznZUh8NcgJtlFrC8I80pxF3Rl+wpd
9pXLa5th2NDHJwyot4pYulJkT+k4Ds3ZrtNnWyl+Xg48pajJGuWnytwoGv201BGDdO2jCu5BIH4p
kFA09ht9+bpJUcc8PaJtKx8om74n/YQo8TqU9d5Q0neVDwlMK0LCbb10bNCp/GAODunEwzbJv+Bj
fSmM0fefB1JHasBOac8OLYkP6pISYaCUrXqFtiB61JlyLoXipoPYDs14jtru3ySKi55JXmHW/0sp
kY4xHw07Zs/ZqJGmtDYD2v/G+oLgctWW2YJDGLUxfihWeymU4qRPiDfh+E0TyvXyg6i5iwrSwZtT
vFN2fqSuCFXtzZwrYq9sZpZSv7XLpeoIDmUojvCR4EBkbuccSVf0Siabg8QBBJEhzBS/QfnSsE+t
4nSxEfHmLfam9DNP4AKpfyV2Pyg88LB+Re+10mGgimirN3DzQCNf04xJDa64EClGi2CAV1bJvglf
IKwbAsS24xZcWMs5GHIawNVQtV6DvUZmnJqjYmhjNlT2a81kSsJON2k9VhsYJjBLzGwdLviWDkpj
+0cwLKXClz0yg6UIm4IePBjMgw4lhAHasoKgid2RuYQExCWdRvLFkJHJkT+AWIoI7xsxmOOt8SuY
kaqCHqFEovsWp0gW+OHs8AOqIPmy0zZPKpKMQl/0v1UzrQem5RUgsg59Vu8QO1+zDWTbpDm2O08Z
BH2SIfVregkSqsahOYD12A1tSE8WwHarsZiwbrYK9G36ZkYcU6OgUxA8WOTBpaW1k8qbwIqV9s+x
vEhQeZoEoK30aTHVa9DHGq2BMgov6RISMmLZnrptwvUy4fztdMTgrJWRmAUaGGIYAtgm+1FGnkoo
/JJbCuHKjvGa0SDKxaveWq7EcqxWuzVZFWwDR5Sc9sYMw0uS9L5UM0Ibuj1l7yY4C7SeKcfK8gYE
sJBbOKkyRkqukfVs5r9a+GROhTRvQ3U+Tuy/mesm1c3qH1U17skH8brG54yjr+JD6JkyLhJFggUa
LP4JubZVy3hY7TZmjagMbkTMXsOC5an8m3DnzoRccSTqxg25hOaY7EuMbcUOBwNZQ5nL/wziVat3
sWoeQ73fo+tWP3C2eXr5u/xrhmVciq2kQcCfX0aYQCoYxIABLgHcq4g5VIEsB95h88OVuBraI/rG
VY6tufmeEDzJIcNj40cUFHp9xgbkFuQ8IG+p80CtMVcn0AcQHsfdgnZV031v/rTStRNb/qSWPCH/
O/2bXvhq/w+7SK18449N4w+BDS5NLuTlqi2grztwJs5Er6zIqeOGy9v4RFjZKcJUgZ2z2Tkhq8ha
nFN7fAJwQsZSnRgeM10MLeVAXjKqHSQKd1lqfbDm1LBfbfnbIk7K9xZzMUO82eIy2/P/ZXeWffGO
6yJ/n5DQKvq9jnuA6w6SLwtXwsYSrjlfTF5JB52nifyACSTF9ICAoointYxkv5neWvZP1Aosi57l
QvPO/kCnsxR6VkCiENaSKstsnF4VyTIEBUimFDcKs1Cj9gGmMH5VEGVrZ/h3KZw0dVFECWctkJLh
7kRU6fcZStnq1cFgFxvvEqp9bM+s3yHWcJU0aJLS+RjhMJlx8gsIbi2W6zZSQGPw0OAJgOvCHzXW
YWR7y4FCzOpGQ+dRy8PWRlzCfFVAGtDkSxQ4TEfZ+nGgRQ2e8sHyacPJImroR48BIsV+CPY9aHbB
BLvE4jdDUxDAfQwUoVI0UW6hNFePdD66bO7amgEC4+4WEJ49jq7MpEmgwZtLtj4hVMsa9xUyz0n1
M5gwJuocnX9fQYBWyb5jqNO9DQvNFgAvsMOGTEZBZbllhBkHU3IgvdbIQkeW1DcT5ms80UDiouV8
ZAwGqC31ZpmlKKJcBQGFw10dMSZEbouc04siYAoxY0FMEUR7lfAMJjBZPa4UM0GXmwKWq1gPhE89
xf8bQEFvYyZtjh+3TA1Sv22JjBqIOIlREAzKx2RnJ26MDU3jtsBYEuiFpx4YoLEmoxnxKpYxcziv
Ab0TI1zBx9XPErm1MCs0fDfTBK0PUM0Qpbss1bYVv0JqsBtDvMSldSMF9ERKV80WIoigk2XDetGU
xlVygNbkGc7y/y0ETzhalbYdsE05g35YHLukX+87BTNiSJRFmZMbMkBBkcnOQh6LpBgmJjG17Nrg
SWJq2cwgpxW/QOMqlH5NzvlaR9uAPsInPAWvdb3iDxmTvOmiGsaotKad3IIPvUMG8aIOfRE3fTTE
O1jZy6o3sV5b8S9L2Rn0N2uRAnOG6uZny4yZN7/MXlosXU2+4J9d5n+I+qe1nuN/j/8EmMyhFp4k
/6tTui/rZWJsBBjQK34aGDm8ZB1pBkbx0dc3UIb/O49Qx5iALmWdPpxalBhy5PnYZOA743+RCnax
7wnDOnTSXfsp0WNF80so3eQZsS83MIKlw4RhKExvhf2adldD+g0DIKZIYAyLfLJXkfPngI9I7Mo7
dnszblP1lrevcXwbone1+UdkeNZ8WN17pb3ODGw11q6NRJRS/AYK0pY/SnryHk3VyEolR/49iKsh
Tkq8HamnnPh7QqMNvFG38HBs5fESBlew4xjIVzF6aBO1oboC9D48EFZp2VUWj1l9z5J/pg41PIed
B6P0Juj8xpcoIl3WI6l4Up4KYbIDbBIL6WkF+UFhY9vb/2ja9NwP8xIrXOc6CU8Qwti4/9eFe045
XycRjzg2buH3RMl/Dar9HAdwx9LIhvdh9S9xD0Vmqj1tUhEAAMDL8m1ALsfEvmFCWJDPXHlYwyJQ
MFaKeUSrTs51JNfFkAD6OBCleZTC0kREnFKCDe5TDhoXC6EnO6xsUzaJTDropAVfg8OIUU1v+vy9
KIQBhoNx4L1SjVUTv/bTe98CtIPJktPNWVg4i55Jd/aS2zSyl5lZmPLEMGdLB6f0zHpTD3+x+clA
uW9Z1C71ncX0xkbYi2gGZDZSTNTliA5nUaE7FW5eUn30BtJXY72YrZP0PIMuGtQNgEh79lKZeTvF
SU4IEVdGQKTqcAKqyQ9zLMKXsfrmypXMNxLceNQ/sxAIxF2Jf2ftIaOI1/t/hgYZXn/wdWrzS97e
+vKvmiCKX2x7l9nrlvFL8Bz70EsNzMRcva3PL5JNN9EcwyU+NXLAzADqZ1YhvZes0Fr5JYley02Y
POzuK0ccA6BowLzZDSlIKKqLvWXpfFGnyvQr5dVgcd+Vt4KaJKMEdcRbST0QaW4pTWhXvm2W2CZS
bAKMVqZx43Uc2itRn+goQOIkjxQYySy/liWlNgom3D/hgJrbuZbD56Cwx84PTnMxytuMos0O4X8w
C29zSk6VLS4OBbAhYblIGXlLrqnJqrpGaGN+GIjDS6cnlxaZpPFNJL0LLKLj3c0y5pHRi91+8QNh
DDeD90LaOvlXjQqt0d5G5zcGRVGyEoniHyZS6y656t25WbrH8ijEVVi3UN852jlKrvx3GnlhuU/1
C9r8UUKAIwEKR1ao06VjuObhQRNvLbYovWKxR9WYIPVMxh1GIGZ886aVp50ugostaEX/4+g8lhtH
sij6RRkBJFxiK3qKkiiKkqjaIGThPRLu6/ugFzXTPdNdYpFE5jP3ntsN+wStqTfgmizF42Lym9vD
6OWvy98Knd7PUc2OG/UknSi9+n6IGk7d6QEIA5B0sieiy1DxkM5YXiEtmcl0krE6ygRthu0ex/QU
jsTOTf9cae5qkBAEY231QKtlWsSMmiQnmicQz8D/DMIJTDBgYFoAqjsmCMXU3qlAsymm2ykV8szk
DDX/EVD4d4gGNIiYdHvdJY7NZ3Y9n3bW7MbFkoUfVnfulhu2yvQhZrZpMHBSGtibX97Hj21jQ16K
n7yBFI6oRTE6fsjGvCDVxwUxvhuhJLNk2sL/3ffpa2xJ1pQQhcqEAWexs4bkQlTncRrE0VrCRcPx
PqWsKlS/SRdAe1Oepmxp1jhulryYUX2UXGpujOlOTydP1+QqYdcYkltrh1fSTZ978qsHbGati05M
BjsyPvc546tMfguEbANpvHARlvmaOTt7LxhwW7nHAmBWkOS7OXUOASWOC3MSQAZ6dO8I+F5E6pA0
3cFiaunJaB8GpLiAHYwo+SRRIyVDbRA5VofDUtisnoZ5n6jgxXFx4ln5q5SjuJNO72F9PoQdC9Ji
GF7nms1kyNafFLHn3uJHykK+ugsPNqoY3AV8AxAese9kh7uIuTgcx82wmgaNVKRBZktkE3WZ+VOR
xOnIpUepb+0AJUs+l1bX3y+5rnnAVCUL6xdL2CdXdzszrtnCCcgo1iMv8pCglClZGa56Awb7XD7Y
efXZGv1+Bpu+OC7zZWG08LUGh3Z48r80RL2JKKm7sCWq2HLPKbWuR8YDl8D81FgUFgG8RlpwoPpr
kOkn7I3PgznApvrr0/4xtVgzjpHx10Opo+StwGYaIv83F3xJbfUpKN3EjwvOYyY/qgb0MUqSiBcr
EQbHYfxS9X36litxdRDnBajXmqZ6wsv0mWMbKXPSu8m/YhXIWgCnhNOa36MPqcvtedF1zGKBWUQw
Pjam+Wjz2uH6PA7ecG5d4xyxJ+wT6CLVi9TzV62jM4aPz+rmxRO1KOv+YlFJgPR0g+4Kdf80co5Z
OXRROmv2Pfe2mi4tlH3PeR1UvA+63xRaWKXEe2uos11nF4c+EKXAxnWze8fHYununJk5fdk/z671
BFfy5FrJaWL518KBbTVZocaxZspfxPMpaOZd2ecXqDwuYbg5AeeGCBnWmONLnES3QLE21RqTvWRm
XIBrz2nlvEJucKNsqrHZWMRe+N7OgjGdIaLJEvXQoeWNRbgbSdMlchjIeED0BETqoWQtisuAgx3E
xtnoiAIll15z8ZCpBSy8u6uMPzPd+sw3cWjP1ncRAH4qmExpFgal2e2TkELYu2pwI036FffTYUal
k9hgOWN3Y5XddukNI6Avan51mbI6bHP5Qc5knoyoOluF+a7SeTUnr24vjgnbdQXZagoR41t369R4
trzPBEgYGHByA2JcTuxDwXSCoNi7uf+EiMl7qXwbZzMDcAK/MR6tnRiqiM10AcCQmz8M1rKPu9Mw
H1TLF3z4F7jTEdguOkhzE3V6P7eoCG2T6eGnPT+N6EcJJUKeHcE4bf3h2QniZzihj2BV9kRcGoiR
+jlAw4oAuouJg4ywZOR6qwRlFIXE2N+SzEcaQuZfkmGgAeppUWkloNkRPBc5QyZ4KC6kxWbPrS33
BWTQiIe+UvKc8Mty3XPgqHPWod4HvSVTgYCdBfLN9cLnkBIX9uQRaN2/hJy7rooPORsGre29FNVp
giYgF/SrKA6ZRXvmTfMhiL1TWf90SHnbysGukR1b38eLgJXccB/UaJ2cW3R2w+pR8gsk2zNpCdDb
rWcV4ZSo5GeNqrkE9zdmzts8me+xIf6FY3YO23kDQs67lVP66LTpLtMoIEnlclwGdBjLczM8Fk7z
TiNpRzCLDjFyL5r+HiKYd5Xlhm6I/5W/AKQCoIysGVxCCJaK8+wdZvUZcCAV4c7uLiQAl/IB78lX
ScJgfWqHvdkc4xhgGl/Hkz1c54JDew/CNE6XqijgSAFNEFzC+j1JviNAag6/unyZxsfIx1C4TKfo
WNIi+PZZ5ocGqSvta74p2wuoqJlYP/tbY3+srqb1N1XxXdyck+SzGV8YvY43s3ia8w9WICPFvX3p
vD2zN3q+qr95/i43D9o8CHUU3aEE1VP7Ky94MKZ/A/5N1qte8dEyblDdmyXfdQPmkAIPn0gnfsA0
cZz9YLhC9vqTEnkwLC93InLH/s3q765CfPYhAT2V8kfZF5OvLQr0xVq2RbZeI9fIn+cEmNW10R9U
2XZ8Ja0bdxnFFe5Cz/hFgsC6tG+zzbyMLFAOpngRh4yysnrjD9/HJ0h03GZoko62uPeKi+vhv3zo
SMwrzmmNtRbTTUO3VPoBNqc/vBKbuTnAkH8kUG5lQQlPW55cfqHGpuyFgtfdHGiRoniS4gRjo52/
dHvf9B/ecAwp/FqOCAZ/ghX2cJ8Fx3F6BJ1RI+RiE5k+dFhh8aTKv1HzVs0vMnsHNT0jJYxPXvdQ
do+mH2KNje8s9RsrdcxwM1H/BiB4Atths7qwXFdkGLKeJ70HWXoNE3WMLpBelo+Xr3cpD1GInhR0
ZIoWq8qh35+o7wyMq/a3o9h3v5vNgVc2+Pe6ua8AT3ugSd7C4qdTnzNk4n54N5jldQWRYzdbnBrN
buCMJDr5pbeApdmND96wz/2tIIeezGx9iKxLqB4p6DMs3I4H7OHbK/+ZtH3gLOz2K4UwbJ6D+tGe
N9g2q4hkE07wa1kx8u5+HfVn6WuVX8h0ispXBvZm8JPJl44qmvUiz4Bi8uoFl0ywVJKfufMQ0jY3
ATi/6au0H8buidlw5sBsWcEgbRxMma88NHOCe+Nq6odWQrnH1Luw7y7DhMT9GMz/IueUq3uEV0XH
VJXcnCeXsa16p3sJzc8ES3PDEzcyYC8yBDpPPugr5lyMeZ5s/Tmxm8/HdKMwFXQgiVib3JljurLz
36XfXs4JXjyQTYYU09kvHybOeqjucQ8e/ytvv2JIMcvl9ig4/oI3HxUxyUGoZeJNnz9k4zZyf8bx
3Ze/ifxzvRfN12tk5C4V+TXYsysyN2Na5K9+ANxVrd0GkVf1LoOTgDbjrmN02DjexaKIxsoYnZUN
umXfBU99d9DNYzbfe+1zZz4q99FtXvPs7LXvCYIs37HuPKwnpn9t0zPAd+E8BemOv8g4GE2cGcVf
EIIdUDcFdSSGPmwySofhBPjnIXJ/6+xIRruBhNQ4p+I8ySuQZ1oEttUjzrhXPnoDwwn8A5OPRFZv
tbza4UODzdrMtpi2phZd0IM7IDx6i8I/33phgOJiHNTkGBVfkmmTjaHSZuZmsKNkqgQ397dtz2OI
/aB8yxmUcgko/2XyH6vkXzs/WHBrzPes/rc8YHhMjcX7ZgJPNf+YKA4YLCb3mjLsDos7nb2E1tGW
D3W9nftHNm0jJnP5EmMaUMHFL495evYnhD3rRr8TBQIeHGHcvcmi05b3HkW7eTCDJxYfAfNajctg
fOwXcAEmyk4j/h7nChwKtJ4sKN11KkKXGGfnjUT7W6hQKSNkOE8ztropuEU0BKGM0VwSbbTkLtOm
EjrdepdcuK9FEX2JtP6esnSjKXbMqf31qDTXfn9Lcf/dVZIZhmK52JL7OxMgx5LeOI8u5fGo27c+
H9DdhwbEkRDMuPLUmhARcrRzQq98lyztKvE2OSGddZc/mLICRWUCajdDRLAAtflEapGyQKiSNeR7
G7Xugl4Tw29aV4iI4HV7VuRsSrtFkB5go2DL8gflg21YlC2oA3LjcSC5aPNHa296jHy0XTLGtfFg
JHZCK5c4Ys3Dl+/crjxQ6Af3GRNk9Oo7oeuza+l1Mljr/xeexG2gAmxqVp/Rds4R4HpdFDHhcPmi
zfDxcLNCFp/1tumNY0aMCqNd92yoinVUBXRmnuitqnHXOWp6xJxrGxD7nYSBcTehzs8E+nW047wZ
zjrQkdwS0bwey7jbdpoDUcY0UNXs/+ZmJ7cpVLNSssRNxEFNZgyOpV3rOIcCYbhYJu1o4hm+jL11
nxsRAY1Zy7xaiJNNEcWyNKcapEsnL5OLgU2GRx9Gvlr9FET+ThWKnJKWJEvFULev64XsE35oLN7d
NH2WAj9Ls7BxnaIYqTbKe5WilSxDjpDl84bSf1CEcyNc4r4YapLG/R+PYblRAJBzQMvVAHB53+PD
kABdEi2vdmB/vfJo2cYO8rI3TtwP0CtINBF3k4kJhq39fVzb075r7L9GqYLIpx87zxZKRyVWujei
w0z0+TYbKlTfDSN2EtsA18aN3DLpLIw32wTbOaND0I68j8zyUg9NdTH5grNWBheLu2twqm8Htg1R
Pu09W5L22Jdc8TZNZ1+msA0E6F6UrKuowxVRu9m1QBXUNrcZQ1BkOeaObEROTdNaR+hLV1Nb1jti
jTZT4RHqNSRblpEKwcky9VvudTKimcN7hbFtXfOvkkwYtFfjR2QswE9WLb7gCaOy7MWLI/wnMCwF
hkVy1wq/eFR5XZOQ2e+C6r2bEVV6CuRonNvFQZPHNfVKPMQwBQJDDsckpvSJcABD9j+1Fl6xzEsQ
kkdctZm+N5vpIV20D0YfoDetmp0t6OD9ipT3nJE33hd2MxDpiYKqI7kJ2gQezogpe4x5Ym2mO2WN
ZsJqgNzxG1MfRO5pylXypPX8odqs2M4q3hnCttYdgEJ88VZ28Avf3UWaYKpchaS7oOW8m0r+Ebcd
qYlmC9QyMDh7omaXeX7ex0RHbqrAwBfthbcxxwcFzMhDVZMYz307I6WfLyNTu11WsUx2tPiw0+CJ
wiu4H8sBCEuHeySPBWuMzmTCB+Zs8J4mDwDBXILWkr7nUVd5R49MLGqQ8AyHDWF+W97zrTZWIk6h
86eLt9q1n8mXwRuQZg997rLLSLARRP3FLJJ1ZrNictxEbuMGE3qKlFzamFaqwMYwaxDrUtI+dcFd
NQ7dejDhYaDHXTc+467BnvXKGl3ExrL8bKwhuytKQiVs0eCeQeUPOT9ckdiC2Kgni6NgFKaIyEVu
yoDXYOecZ2Kf1LRJTu9DcWFrlCYo6l3dgFWrg61kXIdUmo/BzgrWCWyUdeWyI4v6cdUSxkEMYrxp
egcXhf80aiTyrZrA5COtAqTdH/qpQEebzLc4IqNLgEnfMll5SXL3lW/ajpLtj8kzwNXZZjzaD2/A
9y0sCOUTwKubk7Ssj5WmEjB/AggzTokvgwyeA9qq5zTgM06SqeUBig6ZFANTovCvlhi42omt5IgE
AfSUXtl0vobunrMcC3GSD9Dj/Gc/h+kmAixYzC043BEoZmRKb3TtvSVddAoscc/cTXic0n5Z3frB
voIUumhMdG0arAdpSsD5NbmivLmuBp/XGv53Btt3Z+vkWFosvgSzCdRC4VObc4uY8hzL/jix+gRs
8ZpwZq9cTECha23Kjo2AmsKTHCKGSRPaFkLkecsa7I2s0rIuvULxJ43Enb+VZXySUvGZm98DY6Rk
comuh+xAynCzkc34tzynQz/V/E0NhVk9tG5sHWILooAmxKUii26lPOfshdzqXtYTHp3Bh3eB2zaQ
IHF8sI7gOLmzbMTBbWIZu2Yu3hboPIRltN6GMW5SQTRH2Mu1Hy/rKfRmc8Rk3JnZlCLReHGgTfuj
Q7nryJ8Y7jMCHyjpCzsvye1bNjfZuUOKOdqPw5wd/XT6jkotiWthvtcHyzY188ldyENnCzWVoxez
UDp5JBEdqd6p5PgqclYFXNKvFlFnlb1kUvHEbxu/xl9Hr1jVv3nPnDaMKnc7tPdscFFxt4qNPNJH
tw6eJ+nle4TsHjck2Zb5Zmq9jsOQtXef1fD7irNbG2whSS71Y5hSids+xah6YXM9dLYDeN7orkEH
GymC9oXcVp98VjCdhRVk4XCCfg4Gto/trcd6wqKdWecDAqanjo7L82b6XJ4vi0tmoCz0m33Q07mT
RGetixy86YzcdUr+aMi4O++Dme1nYPFuCmm9xJ4Rncxh0+Frlx6uJK8jU6yy8aaxlIQk2eKXq8/2
yPsou866c8bgTczmqrc4THVEEKB2EVmXJZ4/Z+KemvBQezzHgWV/KGN+LoUt6Y270yTLW03+RzL2
aEYi3LjiWfk63AKb5y1jqzuxB1fa+w5Nf1uCnz1UiZGhB732QXZ0OqxMQ5QrHh7uBFS7fDpBAzcM
vYvIXcpSzFthgj8V4g1rf4VxgGg69FM8XYV4yQvgBXbb/NTtAtnpm3M+ucPapGxMhIvMCKpZSdZX
mju7TDUDwxvosyOG/cy7xZ4EdYQdBrns1Z8T3LqMGQLmrOvWT65xrsjZiqtbi2583f6PFmlwE5tr
o8y/J2xc4ZCATo/YwgzK/NXCvxp+upMlNaf0KA5sd5dw7gJ0iT5bnVxsg6+l76Pv1s66kzrBPPUS
iEGtau/VT4CDkvPyO3l1eJg6MHKsxxc+c4AvKmU06rAF4U0SyZOb+ksKHqD50SMcgD1I4jh4MPqM
YFZf+uSwWKeibz/7Tj9mySuz3d8o7Pex6A+kv+0dVDXKeDFrDDNjN7A8dmp8x/rXSf781GLwpVkp
lXi002Vq4JMKqr3slrvuKxIKvhl8FomF0zErSx7VBL94CnxW5uRn9cC2ejw8YBmMoxYsa1PDgu09
bTElAGhmVdRH0zGk/G01DXkt+TQs1TyMDmqVJOxeHeLgiSBgdIOxbt9R5EGUGUx8J6wD2EEe+iWF
OIOmMlVQCj1hMU32v73lXysGmoA5pbUf7HU5uQ4uGiyxCoXZOs/SJydgcpnkhsX/2YlV7siH2e7R
7BiE/NkpKqOKizxJaPJZ95J6Q66uPf2CncIiEVox4TZ0nMhIArtuSHEJzR3VPnglyyJ53mc3akHY
qlucHAY5itLGUq+mN9uuL1m149rfGM3w62VwtcPHbgbE0rvoMLte72Xh3DszSeF12q3//yfK5beZ
y+QcJNObN5R0TV3N5W3hnc+RHIwBuH0Q42xtjNsw+5+h5J6tmYrfMaed/YKrosaYOw3tAfkLX1in
f8gAF5uk16gKnUMSYKMWQr60BTYaayqov85aoL0LW92uTKN6jSpKu7iSJJZm1bVuwQSZuHMqTfig
KxLSeSQOKJFCz/CI/cxzTGVll1xd2lZ0OF/5RLsd/fmON2wbC+BhRDfZku20GLBg1RTu0fXqEUpU
obbkgB9aocejXUVY13tU3Y3LLNNHhhEPJwjdWAyq4WrMfBXmzgUHOw9I020gJC7uvXLqge4a85bm
c6apGL4DxvNhhGqp5iiIBHI/mMMFzi8dXgK3V0xQk22r8gQte8pmOu4RwQLU8NzXLjXe/BHHTUFG
U+vlT8MSbBNk+r3ljOKPjeZFSz5Ie3pHNE2Fw14UAMB5MIxvO1wU7K17So3oNYmYDY5hjXC6xMwP
6Ycd7yC2Ft3n3dQjxgnCFzsV7yLAIR6HNoI4ky1xbXvfTkg1hQgDKVIHWHMMYJ8wpFi1WZjsFAZM
0Tn3IfRHBhCoKxvl+3dTujhyZLE32hl2WnUlZXllWPNn2dKMklnDTMc9qkLv1DgALUy1udZQolGo
ozRVKG/QNxaQAFKBLQ7699UsieFkF9FxF93MBZFGvBgCZUlyQuA9GyLho0x97PFhtE0gAaP28vxN
X073VauLY17VHMKcFWN7AlEJX0HG+LGnKL/Hh0IAbHOw+RJPCROIJgXPSjqVxkThRPt+zn5Gi4o4
dLEfTMUxzobfgtjKlV9L0qTTp7TKXkzZWOvUekNr9dHF1bV7zZ+oShZaDez9KULW5JE4xbByO3hI
qy2fAEE6vAtirL90jEL8/c1rVzO4zey1bD1g00m6MKC5BZgpw7f7KpziTjbedkqc1wr91pyIH69B
Pu3ocldIlBazwY1fETmQx5zQ1fBhlkxbCX8HG9GIYd92LjElGkGWMVFZ2CSvK0HmRU413cOnZdQt
WK9Zfr0J5aNbQIMdTPtkt2O3OiZNdKVdB38axtF9aNlbr0ok3GBsBKHFViTeYhSEmEV6GJOMsj73
tomTZnDUBv7axNtDOoyVv/maabmCLCFqgiy1ChG79GsIrDfDLfU2WIISGxyGc0bNYelXbUUnLnkj
RKrQeywb7cbuENKCJsqmRajmMJrRhSLWAa7waLT7uEfm5kOub/JA7s0sgmPVkfgUgBlexHF4STH2
dIfWReAqoJh0dC1DGePUcbrLLNqnClmfsAg9oHJjuJX/JKpn5lufeh3+Dp3xlZO1ZHYulgD4J0k2
X01lXoHH0jIUEZYiE82X0zzWPagzN8YYn+GoakfYgsKZiY6V87POqKqJKGUZFfl7i+8JpbI4CIKy
jRGWcEo9V9Txlw6jd7o5/gxxR4fBPdoZ5aG2UccIk4DkKOXuGxaaS7kNTVJOppCfNaBoYwHBl56R
n1DjS9bVj4mYz4sQrw1HXgPNQKLT6BCLp7oiM68onGMS6mvj87zXSucnkrJXpbLYYnsegplxNO6K
CtltlsZUGj6QSKdA1FCbI39MMqbq1NtzM777ZN11wn6el3hXJaMXHIZYB7jWa6txORIKPGySVARP
di2VPQ8WZS3JZBmCjxeZRzGa/ugcL1oDrEbpZA4rb/lJPt62pCfNL1Di8EtaGUykvOs3g3+pO86I
rrYJcTDevZAryLE+SSXC9Vzf22Fyn4/6iyMGx1qKKYPZwR435B5B3XcQ9Kcy9MKV1/ZnPotIi3ef
IHAH4zBLUkiM2CcB3eTL4JASPkxGuqQwQ5nRPoWV3E5LrEZevU598dy1GExiw8K6at6CyKD1UryY
Lq22dT1ePcKMmGtzukx8Waqy/Yfhs16TgfmN8vLadLB7pwKLQyyJNpslVU6imGxng7cRfRWuu9+q
LM+WUAfHE4h3SmJfoPU9K7Q2izugXRmBjXqOTIwh8+g2h+bdjuV87CQ24WIAyQDWFSqEETOGHp47
L9s7VY2xsKYi1/niiR2xZBPq4KC4Xgsr+PJtBkT+GF6EtZ9ieUVJ8UfwhdpMA7x6ryUn0EaHHZFt
cucwOBEhLW7gj9CZqleNZ/86j9+eCtnZGYyG0yU4ZGQz23fRLbFjjE1VPjNgZtTdmSP5zcSJAT1J
mcr04Zm7CuxF7kHnMJBv1ZWcVoX2P6KpoxKLYd5mhtqGG4ukYMSDlBIVMSrWBAx1AIXFRJjUjQS6
gJ1895Zr38nO/Br6pEFOthgFGb3XrvNmhuEzU60HQoPv89jmvuaMYci87sAojRbXkqPrv6aXK6bP
/1onJyCCE95k4501sLqWHhK1NkqPT5oQht32cSgI68OAE9+5qj9MFTKhtmU9YrqcwVSoywxxBeAB
0qQCOxmg+FkZIoA8SBIUwW14C+hmsix5ioQ9HJtsYd/0q9mZvkRS3BzmRMp2DkohF5zxvvao0Rma
mm8y1l+p4b25cbSCHziieeIBVDVQnxhNNfkO/fIWS8AZ8KM/DWJz8RaPJ+RGa2aqnxkyhxbBU4fF
UdopsbO1TylN5TLrsFgHimPYqNyXQcxPDiECNNAgqd3lrrN2FHI9TJPY3hZoclqHOISG2AFQ+Meg
S/5JGn+krCYBUwPbKd+VaqMIC+tzJK55kOaknMW/o0xfvdb9UwHPIF17W2DoL8pXrRVWc6pv2QOe
0R1ciDrzydJY/oM0E/gVxbITxfvHdh/SqOli4HDkzqyyfONX1hU/LJ4EdGHFDPMA71YiCXKKB+uY
8ElvRxecZIRFUSULq5BkxSnG/NY58DQXjQxpbn/jjNMM8YM/w2Y3AmRtlW+UW3JNl8Gzkhtp/I25
fnOD/FKQLC97+QyKOHm0BmJPhAfftZxAoqbNfLGigHlPuEzf4c9Gx3niigIs66/rPHi3x/w9SBCS
TgEjwAW0l4cplMyoudUEOmUe8A/czhy/wm/xVVBhJgmSj3lMPgG+W4H+N89Zg86ffQzJsAuFDFSN
RdjzU89DScbIe7J8br4KyHSBjGgd87boXi32M04JFbzvSkSsFck/NXOkjd2k09qv2J8UNjVP5cB0
b3TZLC/wa5rc95ZQD1xfIZsfnBbEXDe71AOpbc0zG+L0w6kZCnrKO/dlhcZChHIdmfteQ+7M/TJ8
rFvV3lGFy31poddKE9z0BbJk9JMIr8kli/c9AWN8lHw/A6u2Dm3BiHJCYQ17k/2kOylAlzYWeuSv
cJBIJJ4oVUVxZ6QwqrJxspC2HnsEvwwt0S4nWBUZnPLWNutegQove+nfBVXXsDFLudHjbV2yXfZ7
H4KdZCds5fzrlg2lgjSS0YDpURORizbeMLcYJMco09Cjpp8KwWdRTl9yyeYaBGi/2X3hWfnpJ9dA
yZvJdcaaNCc8cJ9U07WUuC/1iELNz2DOFbbHBKRiArmvFb+DXRbRBo3Q3PwOyjg6AFfNkOWJ6QH1
ToDWiEJNRw+SkifTbhvk3S1w82yT2SwQCkGA/MwXtInKDxgFt7LswVRp5gS8K5WIKGB1uHjpzoqI
AiZsWKPyBpRLI3E/z+wbVjmhvqGj9n5vAaRUAAu1c7HazN3aHstRAfQ94w5dmRn+OuNxaCxzWyki
eFwqTLdp3hDxE0TTXUWKk6Ge94yQPzLPBReG38wbK3hwJitRs/gJguFoOYWgqGQj3s/6saVFGFJa
x06M5Pp5IKAymCqQMjCDxGtC5upVIjQGyk4um+WeZO5nW7vvdcgMzBSA7YLJJQPYrI9NPx60CwoY
vmuxHv/yMPZWiPoDCjoT0xYrRvEqqrl7aMnExio67lpL7BnMncXUtauGGSK2e/IBiSxb2QJot4Xp
nCfR3EhvuHi+BaUrQA/sTebWiufuaOVIJ0tWW1u1iDYKjVtktplbOEnDTk+RZA5y2EP4tQAwrayF
14QJqu1JGm38knxLtzaYcI9i3bA+vjc7RjslqoS6PrYTiZnZ2C/tLU9nju4jTgbqBycnrHqAhOET
NZXXJVMIqFmWyRJl9B4zw8Ikb5MBHkbGNS94TCuKyMxTPRbZ9LkpA/vZ7cY7JyR/1E1RSjMLJSzH
Q/FLcBeJpHQz7PcKeEmu526qPC3WVhOkmyHDszAAchGW7M8OjvMpPg+TI/eOJGXRYcjILMk19iYx
xdS6PqrNzhHPiVntFRS0Aav6MZqKN7PL+0Pmlic3ADxjCYekHtMiqmI0NgRoEDYysdYKa/HJJO+v
zaEWKrf6EpEPRqoOXhXQGSYCvNlpQxZux1chHieYpdKD1B7/aBu8S2S4371nEH6NrrMaMNIgMZi8
AGC9jqeNk8z7gUaYsCY5rAoMCLFvoKCGN2otRp8MzC2ibywfHNVrJM2CgLzMljc68n9VMo9gOtGn
zzVbnnwgWvazHbkn5M1GBEfcFjM2GkQ1zrfUAVoXOZ9jchonrkkrGp7g+LIeCJ90a8Nw9Q0cZH0I
2KpnrznfnKn2iIWq3whgdleo8i6lnT0PgiwZIzL/tW71TG4VUwreMK5s5rHsaAMmDpCHgAX76bLk
Dpa3Z66+Yme6RC3S9c4uLtNovzjT3DP+gkUzuOardrIDBTx76x5HZY2ymB+bBA905hD20Y0QkIKr
a36utf/S9O+CTEvXnU8kk8g7RncwLQCcacV0t/Pmfp+zbI0cIjwbF/tJBTFSmtORSVPIlp7cYKaL
dKNk8WiXJJGQqdhiqBslEIp5RDJc7foZnp6869i2WUHPjUnkNlm5epx2JYC0BPk2uc98IABhGgwS
2XBoeShnkIxm/hGxPAqy39BvDoVOHmuO4vYv9bm/Pc2so2c31Yij7HXH4C2DK9WU65Rl+Y6qraVM
QrFRio2ROs9xnP8L8vCdLSDcj57dro/WKdiGNPS9mtmXMSVDHhbyI9yHgAi90j/7QnJ+Yqmz5MZF
p9lQp47FaS5fxwovpAFzuilf28G1USnDUfWJJrGIjg4UsSWsyTur/Jfh3SmpgZxuQK84PiQw93Pk
SibKo5A5TAqgtZD8twJHnNR3Tv7ZxOdM9wzoMLNigNHU7OS0rmMsP2TqMbf9NjtrT2R9xAOODGjW
EKHjyFzJ5WCqFbNLFED8/nM5rRm23Bmg+JdZoAX5vKWpG2hNGzrrMLZXmFitTcyoOPd9UAMshKt4
XxBrC5OXUbmraSsZW7GDYvcNExUloT1AiqQutL9IiFn1rAINGmjMTuu6NFc2Wpc8XTk1W6Jqjr47
hzFw4e/GedZ3U8Yoj5yGfkVNcx4SbF8pieVUgLAmI0JkEStkonbIb3IAkInFc79rfJ9L293X4lZh
km17D4tHvK0IJcsA26WaBr1KH5dEdh+h7GjQPKnsqPHJcbadaFg6PuPwIUR+0Befhnd1mI5mS2aq
ygkmirnn0EkbOEbM37Aw4B2r+l112qJ8Kf2ta5XYReF5Br1Jfx2gkvHDdLPkqi7hfi6uXwNwyyQQ
6cIDThhgAg3I6eyzfsI1U5yYPeOsrk/K+YcALXeUSyos2siQoy0hiMRq8cP7KdHUuHmXIxufA9AH
ZJJTezOr7kMGHIup4z3JzrqViQ8136QzAm5SSWmsIovRalbF7LpF9qpta+uKYt0V3Utn0MNYE1hA
O1iU8ztHgprERliTj+uvq6R0XiVhaLJpow+7xCTqapAILHPFpc2R7YxZP59mB6Vw77oa1ZLdHXMy
RMG9wOMh7ZsW0uca7i3xGSa6v/7H2JntRq5kV/RXLurZbJPBKWj07YccmPOgTE2lF0IlqTjPM7/e
i+q2jW4Dhi8uEppLyiQjTpyz99p6B2im7jnjDC9sNmo7PllT5D98P6AMHw8dlZxnK09JMgRn1e6x
0SDtv/gSnGWXDkemJOVh0qAx2ZmXHfOeWdcou/jK9NhZ1LavbqRSmcQOQOGYbNzLMno2iqq/KY3U
V50+2ju/60jyHMxzaBYSNVJREPDAq0AzJtkXBdofbpQ97p/xzbGF5KXV+73tt/nT/HHCKnodMa7l
zX7hIP70xkk9Mu3vdjYxn3ok81ejDm5KrRsPeZNiceOrvz88xZZF0kkp12HXMv1qipKDZxRsUxNB
eU374GlGpdRZSj6k3tp7X+UO0a0pfrWMnLyl0j4blTK6zLvzl2DKbrpmyyvTrvKph+f5/WE6NvT5
C1w/WW2XS10E8ud3Xz8avGzb5xh0B5sCvR4QyGMKd+CrzvXYmJlrztXwrDpFuAXqpnuewxevdbvh
yl8HQ2B8iqGgWSsbeQsdRCbZQIetqUP/YjcA1ftWrxaq01fHZkLuUxEW9xT2sbmUODHudoPiwKq1
t742ojPtNkIKjNH6EvTomqvqmOqDjCvnEtXV1RQg0viXX6oQ2LXqyebY4Neqkp6Dml+Nr2ExfRRm
UF7p/nW3Mh0vDjuuYTOenvxNDRcEcteoHydFwhrT2ltC/tVKKuZrUSL4TTOscVNRxRupo9fRUS9w
EFLqA3SZRQiCYjsiKr8rZCXa8MgCrch3tWgGrh24R3ncFJvI8u/zgGNrG4FzGoP2p6039aHE2gqP
adgDaQtMn880Qjm3rOQxzcXTGCcN8ZbDfqwTgSoqxCGUKm/J1POexZ4BGwz1jJ9cKge+XNUSxdIC
T7jEKaDymvqXZAWA398PqY1EaIpTueHse7JULnnVE/3BirrJ9ScJGp8r6DoY4sMH1vY+IPkDEmic
9YjgQrqoDOlsTz+HeKwG7lb6UXW3trwi4ToRxjEvCmQglupKlaDCpCp/Dh6ZAWKAij7BAB3Zq4Ic
MG8VDoQBqAJ+ST+5gDDgGWv9L0vbGBnV4WIKbXdixL1WDavZ9B0v52A74NOiTTD2mKHC5t0IW25/
GY+HwIKBDB8lWk5Q3dSFVVT1TofzZs/D9oAW1uTnZ0dDp06pDQxHgRJQMSt3NWNO7BaUqvSMtoUT
IBJqu9BGyYbOtVc1BDKTqNbU5bemz/zTYIHFlgklcFqNe3YNa2/HANgCuxl/ovLDL1eEkL9r4YAY
m97VRlSPWYEJqW4A/loyoeWoimVPr/o4juzjed+UBx1upEy9ibJQ5agiFARiOdgK9rNdOQgOXKN2
sOGs4Y26OLzdSYHAzorhLZHc1OS23AORyF5ojlEFxM3PFgw9Al360UA9lSq4jS3sp7q183XA3JKR
sNosI1WDXI7MtxhS7S50hIM+18OHKrJLYkYrZUQubZhKf4qgrTCGRaxdj8pAO6tERMMhx+XHRvvS
cPXCso4c7zHhKsJel7wcu8QId43s61ehw95QMVmYrBAwhMzkJGdAjTVb22EXZDbnab9rqE/MsNzS
VEFmoqvRxhojuS0Hg2ltp1bFeQzAJ2lAzsB9VEx2vx9wU0CEmjKUd2/MaxD2M5u+YIFiS01GCGNN
gmRrfqgbJurKhLIc5Yvc6yNAa0L8TnmCpDNsuwMzM86RRVQR7NipJ0MNH9qiN7aR3cYnWJ/NIiir
3P1+11Di+LSYDIhQOjfJYgI4Oes0aVg0dAczWxBbqNSPWAjLqzSx/WkywT/G1Xq1De1KVDf+Jbup
Ds38oJYJJChVbMMyNfdSat4OCUr0CSkAK1eVjDeB5mDT1/pno5ofcZWWB8exGowkjkrKThZTk9S7
gEp2BYyoeSTkvd+IomkY8kHpNnLLP1koFRa1pWgXR+jwphLCUFonGs/pIMBcSLceTPmVeYhGYzEq
68qBguo3HslVkz654hk1U0gT/ENwjOyV2jpYIs3Pfct51hl0au0eFxfADfPYwMYMKw47rYZOLh4y
+lNOTQixpT45/SwNtKBI5xy095UVtuswyDHvKMgRMwUxoAKcr62cQ276xnNBnlOXcQVm3ggdJsKn
MXl0twIBvKrtccbmFbImv1YfWm/WjBB2qypubqV0mMxIQxtHOlSgxYcGJ9QhLh23zbx+XtYWmWpb
TKyN+OArXXxQu4Sfm3LsEch9ngeTmJ0p1fItl9OvBhbMeRB0V606BbEfs/FJIyd83ml3cS7bu1No
xdWzJAfBgDo+9vccAoKDlTBoyjd+UavngmPZPS0yvpXwKlSL40L2tjg0whsOUiFJroHo9f3ACIFU
Fbq1knb80acXWwDJ2EPjBHBNypf2KobGe2ha7WAaUXefoUdtoLcovHRv20SHlkX2VNArYT7YZXdZ
kmaShf2VBfcwYZ48aUYpcNvRySGXK3Es6zB5Cjip+YG/B51KkI0r4qV1NqGIoxyLjFiFOsO3vFT1
Yzo/NGH0NOJL2rRq4LXwpfnY92ejPgXYFXkPnPKy2eH6SMMNaD80gPP3w/fHv99qxPQ2tlTf//Lx
73d1dQ4hEi0B207lMfgty4ikR0r7NB7luYZAi7s12uZCWw9d38EaZgXIMw40JO8KLCgCBYXH7SNl
cZ0sH0v/5AXnIVOQo0+xlqxlMico1Gpw1uAOnr/f4glwDlpdg/9h8YgowQ6V7qh75sIm/fQQVV/F
PMrtDAWKXdCdFZWWmVnPd8833Gl+YKw8udLHIxF2WXtK6MeWPmVP1VYQVLPIuUxx61wyE8V05Nis
kaJ8NHCxbf3upbK0fq9Ucb+nb66CfErMn50qqQJbx4PpEdknO/FeLY3nuS/UBtxE8IBqjFJ4fgW/
32rmd7/fqgStHKY1oAr5O4vZDpm3/k4VxQSqmockjvENT/j1QvQXvhmX/JxGvXw/gAzFY1sbh1FV
d7rvFVuMoyaQf7/ZQxosElM/VvNDVFbVRhWMtkwz++1ExrCrzSICmSN+G1HRHP7nocDlupWRRopz
JTt1ZpwitYM+QPAJyxrHGMbIbe18OGpNjgUbCjbR30Poi2ebBhmbwDxfdEirdTC7BgX+jaCWLZIc
B4+QVipP4YTtMgwAHad9dZ8VNi0H2UHx2kM3qubp+4HxSrg2phKqyuSnv+AVW4QltEyxBYTDjCBd
9qUVqpIRM9lItwOZRD5Zze+EM1dVYwiypJe5NqqJPSoYeWR4u5cp519R5Zei6s4RZgLuaVbTeMD3
NPYjTRrzgsoYHpuCusJIAu8+ouJciobugJ5Qj6uKmcy3j3yMnYxRECmIkDveS/qrN98CRZQaNUii
li0N2IaSExIy4Wo90y8h1Es1IZ4q+uvUjfJQJYmDAp6TGg5L8GeeReqa7RcvkaoX3DfUORUEwxQJ
gsvYft9I+PYDlnCFQ9ZKy6D92iC8VkQEcVTUpbZTz6qTk9drxOpjH6Pw6Gg0eeNbiRpmia8jPFsg
Mg5hpd74xpeok+NOjJD0PQY5KFLWiZ1CfqppS1WQWtcezMx1Vh+ZjRLaHdD0KGBWpqEFSNFWcVwE
2o1OyUor7M/IKTnTdI5+HWJym7y4Tgjd8E3C+HS6LYHuPEQ5UQ/pUHGsUvUTvU8ygOaLArJPxgTU
x0Ta8ZJ5mvgwIhpKPTPcqBu8rT6U4pQl8h6F9/DLmwxl7WTN4IJpCp9Vfo11Nqmkc5OXti6ayGHl
MNExefvc/FQdOafmzaa3LHj0Y/HamRnT7UQ85hL6VEA06n6YY4Mtke+bFnNRKtSLHXJqMzJyRKjq
gk0Uc2RIJwy4IyM1gYRl3dUlQA9JRmTkGNVJOgiy61CqkLNaDsNp96gKXPRqRV4iAMkMCxjtkMCw
tLOXJuJcCkR5k+e50bwkCZp2DopwRK0Yg/AQwV4S2VsS6AFOMUeuOqsdTmhRcmpS9KRTsMUdoK77
QCl2AwggJdTnwIRmfE0U1VWUUrv7XjfToXIOKjiSzwgLH0BipttcayHDtH742Hc2Sowy3PaepN3d
JY3ba3b4pGs/VasT96zKoycwwIcS6vCiaEi5RtA5PgajgRTd739POtR+VGtizyQOiY0Dvp9Xniqv
9dqN0wbjSk9gmzlOTu8iDPTHidM0wCbGQkWvisc0QCWalbSqzZz5uvK7L05GIOpLkyh455J5MaE6
24ShGt1kn9O4DNQEmwiUGBTuwz4I22GDDCuiG+D4z8KD/QDk2Xfr3r4MjDdu0C5+eprSfQh1PtRy
XjfndsHkiRenbmmHUgeuGyUx3Q4NDth4YlKdQslx7Xeku3TDFwGi3d/31u8ttFCw0/U93ttEWvml
zuKahARPWX+/m45JcUlfNJCAa59oPCo/ja6lciVbIgPlYPqvGWlDcvLwgrbWpjbSeldIbNx4rwgo
oALhgAHDUPgyOqvzA5qQ0dUqjnpYGIHuGtA5KqaPtyhVzFtuP0hkbvS+BxwZRsmkRJRi66QkFEKI
RISCGhJBWZ0/qNX0nPRK/8i69aUOYEA6M/C3mar7d1tZTIRNc+cb2ZdTPNk6vq7eaPR9PCgUfnPR
OcwcSmcxKfC7IEorVy/3UUkOuCftQHtJc4+JbtZc7RJ2VJ6pylbJUaZUuooeOEXDqTWFtum88SEa
W/so5WvgI10WI9k/dh2TcWoNRKhwIKYvSI6PPv4qo/4dHaJ9n7rUdWC9uppteG5SB/ELS/qBLEPz
11ARJmKbgClGpiXoWEqEX0gDX3LLTnFRE1Ds99l485V6h3Q8W4UcITcVOYOPQYWSy+/72sXRzOo8
1Vit+oHzWbh4lyrwRwMG85kWL7PW0CaEMwhxJGmdum0sE2NdSPQrVFB0CNjzJORTpe6xF4NsWNqt
Or6CKQpHvTpmUVCDmENwWUYRGpYQpi1QXAHARDgfat0YO1kN9dpOZLlWfHAkM7D+5KT4f9Lwjayx
jWMAQ8AGxBkdtnhoRCeEs+RSD2JYmflzjmQPbggRDmVdQxCSer+2lc7Z+hanjmnErzVYccV9Dm3J
4A2accbrZ92X6QcC0II2UUir38mvKtfAzpGzrbCybmqBXAF9Zr0NlECchhTqvuUHxgXNiFiZpoFQ
pYmeOPoqwOKM8qTk3O2iMgk8qvPg2DvRR5Yy0B8KcLh0fsEI1RxIbZnceYLzs23U5frHH//+t7/+
+8fwH/5XfuWQiAuh/ttfef+D574K/aD5l3f/9pin/P/9Pf/9Nf/8HX87hR9VXue/m//zqzZf+fk9
/ar/9Yvm3+a/fzL/+j9+u9V78/5P76wzmh/jQ/tVjbevuk2a79+Cv2P+yv/vJ//4+v4pj2Px9eeP
DxIKmvmn+WGe/fjHp3aff/7g4Pb9RP39eZp//j8+Of8Bf/64J3lHPs/7//qWr/e6+fOHEH+BiWc5
0hI6wF4h7B9/9F/zZzTrL9KAgqRq9MrYbwzjxx9ZTijKnz8M5y+WqmsGGiRDtYT54486b78/Yf+F
1qqGSt0UuiNMW/74rz/8n17A/3lB/8ja9IoDsKn//KEbGv968fdXev7TGP8Zlq5aGpe5yWFbCMHn
P95vtNL4eu3fislnaFUV3VJgVcVuXWU736PRHUXWudCgPLE4bdoYy1pJr86ed9mUGYdPmBI3t0OO
CKLbRCI4n/I43VqJ8RjGkXXs2+61GksKSIuxFiA9SQoyYZGlXwPfxb7IUJeVRikkVsQQycC87At+
PpRKzWFMbKp7OekbtWnCRy1m3Jii1lkTsRosi4HAHr2cGLQVXb5z7XKS9I/6I+DgrVWNPXSJjuFI
YzHYLPU5b2TG8MBcIiGc4IpGjOo2jfu7rZKTVKobGv2EtHXo+vQRdKRHt975aoC0L2LmZ/TsbgkT
q9noBO9Gxodxwiik+s+xlz0YSfTs13C1Q5w9VLXMYZjNL+I5o2wgz6Ri/IfDBYQQaAdviZNllTf4
eOgZJKewKDnvMucGEB4sU6aXiEe0u2lz6qG7xXDgM1HH376ef7Q62TUkU3lMlbMc72Kan0QCAj9N
D0kwHEonf7I7QBGJlM9+lD8Vtb1z7PZDb9DYjoGG5Kox12M1MA0Gq6COV4EJmLwo8oSj4dULw1uF
S49XaFaElB8D3ey0Z5SunasS/Ew4hDqSU/KlNK9bU1GyMIK+5hQ1ZPFNGu1FGONTiwm8R92hMLNr
E2zoMn+sLCbzvv0T/9Q85KoAiZEjaZsAqtuEORG2kzdOkta2S4t7EYb7ULftRT6T56fC+DJzzTqV
mD21Lrijj3Bc4PoIpQeE/fjsGGgywVm0FuyJGNYQBgRjlXoJZwP6rV6acXYpGWc5vK59yXReZLSx
mOMpq6BFwlGRLws91sfi3D6a09g8G1Xzc8LPYJvVQ+hr94SGBhu0QTAUGakd8vVE0EodJbuvB9za
YOuZ7Ck9xNmgsHGRjNN0A/xgY+AArKHeDx0OVkVRPyUlarrIbPDnzUr60KnpnAByTQL0xb5Dlndb
vOZo08ZeroVslkav4arSQLvpYQBNiMOCg3CTqRkhlWZ4GCXJfjlFDuC/rkG1egoVwqe1mMZjO6RH
I6FV2quejsGqZ5yZyzeJH3TlKSPJioS6gsxnXIeGg/6+dfMqba1VHsrDoWGeG8dP6ehTKtIposHu
X7Km5ff3ocjqPtYkM8Xum6o7a4LmmTF2DmzrIdJDZRPUwafEwbnto+qSpbSrRztZjJOGzaXSiw2p
D691MZQLped1Reoy4EXiggiMpDvpxQCpB/YzxzD4XwyBzNCBOkFHYx2pCklqTfGzjEisSEbop6FW
LHW/dWu/c5ZKAu4tZ1+2g+Gpn+LPzinUpUlZSvoNgidetStfyGsSewSMsasSZDKDQ62vsSY1uxfv
WQDjk1tBsNIkF1VUFd1eyD64vLeJX4kNS3m8jNKXCjfhykQxJNLXYUAJDMwUaiCjuaVgLKgBTt7S
Eon5O361ttquWlyRe0fY71pP0oUdAMsLCZKdhD3bcPl72ogWdmIF61Chfct5aEDjpwcc+EgSykSS
bGRCzeQ2QDthZsZHXWRXbcLvgsr9ok8DHFbkGxvLZlYaIkrhDGUdsGFsDceLTzZ6lkFn+OogybCI
qRhZRI1x3IsQ+GA6ZvcIVaAdtawCdEqtMEeH1HLJlhpnagsgbV9zKYVGSn9VojWbuSUyh+VbZQjv
eT3PQGTRDI0Os/eoXg5IXcDK1BIbyOwxzeQ501j2e7A2XnYmOkPtmaqX6M6Khlhb1Y4fUi0Uu9Tj
JfICBpqFLm/ww4MLIjqoOdKhBaoTReLpbblkVos2Mi72Hf9Y6RMI2+OIAo+8oqn9M4IFtrCdh4mp
Ph/cAmkjENOMP/TJOKYF92QoAoxUcf0Y1Jz4dfq+TP6z7uo9OP5NEC++JZccWzuxkqXd7RVZvdRo
MejxHRneKyuMGCGsuxwKSkjQRTKeAYRfE5khk2ixPNkTEdDkq3iuvtW1yUAGhjKl3KDHHVb0F3om
1ovEVAlRrOJzhB5yEQfiMtYE5g3eETmtsa6MLoXAPhEgRHZdxK66koUWrzql3Jf8d+xlvsttRg4x
CphAlafI6D8Z66VRSMMgDsB+89MhxUi2XT+4SGhlKAs4ffqp2Njw2k01Y8w9aJ/5ODKN6nX0dwnX
UjYhY1NtOI1qUAoXxx287fBCs4augMxmLzEhgoGhL9MWFq02S+9MtArsbsOvYLZ8eTZ6BX92evud
G6YZx2sz/GjQEoqaOrtiCJ+NSLs0ocIUx4ectSg/sokoS6MIH+u5lnewYGU0txbI9aZFYxWA/kLj
C/88qSuNQeoJ2rjCrt5RhU6uYoSb2LfefRTJrk1SC2fsWUSkJMui6KBdkQvkJWq8Sa0sX1VNgbeu
U5ZmBbfEQ0C81Ef/bNXg3qr+xRA1in8J8h+5BoJy3GydM4sPuVcNC1ajpvrNcrKIC9G4fHERIgNm
trsJMpYDgyaDSOAiB0WFfj4FCO140KmVFNhSTGlG9irshqGZfosxOSk1ZAWokxKfD+IXFqEIr+YQ
oq/B4WKtYwu8RlMhMi4Kn6Fg6eWrOgT3MFPG8LQT5aWhOPXzIFmljdwzZinBgGuPgCQ/Q+HVSz/F
KOMZ0GITrzrb3fDoWdiM+NshcWL5J6kc8abpapHz2Q5z7mjaYZSowl/EHr2RO0YXKyZ0JJzKPSHn
0JNaSrS6+GhDE19ghcoKue6vrMdxrUBqdWlTLip1+FRL09m2mjai5DC5dBschIZvg24LPKIIC5XO
YAoEYQDSlU9nv6rxqiQiRU6MXsqQOXGjjKhOEcLdpUlCLCDZs1IA0ijEEplJhWPgAJf+Upg0BScu
EyUd+xNYk5fEGbGWqSZqjxLyalCbj6MOe1hrr0EWvUMv81fPo4NdjdMB1jvMcSFN9kJr3myn+uy6
OkN6AcSv81kiQrRAcPO0TRpGv8QcKdRjBXBFpqB10bipJ0e1MVnU7ZpJBz5wvWUB9Mn3KS2FfAOm
jglwLfaAw+CZv6c2WsfgqCbLeBp8ZklKSqBBOHvMyrJmS4MigrSDlET2KN15F7lNMKpD8A+oqzJp
oiVS1sSBb5zFMQHPtHb0UF1oDipRi0pP1r9qbr83VqCOe/jZc24jbBxNfxvkS2LNT+2FMjeCbyyC
t7J9bIxTMH4U6ckkmCq5/oqMX1HyLoPXvrpOKYmrLBsQBRptmbEjNWTcmfgGySjqKHNy4ooi8VH4
zwWkXo1Er+SzFLteu6h0KR0kxq4mSHKZLQ00cUyYlNNxIGtPBaadRSk/IAQST+RvZV+nQG4U0HQ5
LiE9vlXerOafdjjST0lSAewZt3aPCDPuGJe8KkVHqXUGmq3yM+I+569tuLPTJUHavPI5+5i/9A8w
ShfdCNm1ky4jCLeZO47ROwSRBbXJqhPRmobJUsWabWlvercZvI3t/4rmvqD2ptjUnfWDA21azN7I
/JdUISN121K7lLdeL6jth2sLE7grL/jRlhWRiIAp0Zoj30/JrEFCnmI65njipDDFXzpmvlUK+EsJ
brxSkJWjVebHpzYBcRM3S3dythWzK7wYUbuLYnbmeXsIF0P6ZLdyqWkGdKpX2J64vgfuV7csfqsT
QtRBIEaJXZ0cW4x56A6ZCSCzzNoVP+yQKt02J10sqcUua6ZdOFFUUOQFFvB8LBgZY5gIR6mlEP1C
/TPey5sg8eZq/GaAWZKSDJDnA8IF6OR1029wkZKO0QE9DdZespr8VUbu7ohbHvntuiEz01xN7a5A
QNb1rExPnrMGE0vVp8NbZA6B68dasXUdjWDpvdG3D29Jzk2wBCFfxwRYwGhBf77OUchHR/mQvYpx
jSejp3HtXXztBIByDCnksk1OvJK67ZR3jRAnGvhyKcU+MvAQu9Gut755r3m061iz67VMpavYuw7J
f/7cJRSRp47qk2qlUTYcPzCwYPQcbnlw6ceTToppaD/mxLL1x5Lnycj2HU4njYEjT/7SVE4UBCgQ
m+EQWodueEnJVV1WruyeTLy+plsxrEuQsW/gvuvVtqBfyM6wsh48Yt7ALFIq+g0nWVfHGhEfoRX2
DJGZrU0XNdkj4gGW5NNoY5uu3bL8nFWzxlcEzY4BYLPmJSswHygXcjmUdunHuxA3xqpJYTEvZ/XQ
tJ6CNR2oCdwAMR4Sfnt8rI7lu9hLgo7vybW7EHdT/WRhRSaCurdpCDDAlL9gkYAp48mDxdzK3M6W
ZtvFxoSLBhU3+DZCxFh5wZWzXAfW2ttE2HLslYG6APYQbJ1xiV52cE52uUVuatsbSFVWBp5tm1Hj
IrMAiDOux5jB457BB/s09pSNp+1VhK8G5xdkh2n50eefhBdegEFn5QqQSncd4bM/4d/Qs0fukbVC
TAZ4I2OdeScCEDVxtPtD6twBXSz5x3zVZ+a157IqAddpm75fjflnwY7N2iEfwuSuA3iPs989r9c4
/1ZT/ZqgHU0JjxnJRj8amEi8aRsnd9jIxD5wITZXXFjQAto3DFRxydmI/vKKWzRoXrnOGIOmWK5c
b1aew+k+eNk1JaiE1A6F3yY79NPOlhtQW+G0DGdJ5D0FdozDkFbAfQIh7l3rHojWAbIgHvl4XKf8
D9G4WjkX8yMkx8paoNsDYUqBQ0fe5UzbkFvJaK9a2ygSulWl35DBVzoL/E9MlSoyQBOt4zJ/9/yT
SXYXYEkVM8JN+YhTNPc/8RpR/GElwc6nX5Ph7D8Dhas+HGLPCQjmArOxC+AUWefIhz2682s26ERu
B2U/ShwfS6t95z7XCTwmRKbe69lFIxqg2qJGHsOdBdYDsLK+jKcTCgGbrN4YDzEWhmX2ge5bmlCw
1yK4VBrTbqioVyQLWGw4fpfUPa+0TsLfrB3g4KjwKxcWo6ZxkMFYsyt7rKDcFnSPMfzhZieajIic
nU/PODs3uCveR9TxCZ7olYMojCkNYKEH09ngM4mJnWMyO6UuRYZjrvEh5udZq1QjinAVkw4zyCm3
H6hLjog8+3yTFwdrCJeQFCLlSXcwHkPMwcG+b8K1SloOimqbjrhbJptGv6b82f4qzfaOpEZz03de
uLg4FDTd3XzRr5l9DivuI2SNWbeZagJwsE4iUsXGvPEV2L4RuT1nxlAc/U52sEbtClHApqPMYpFt
EFDE+n5yNmP17Ei89QurIdbzJMlH3ORgtsjxQcwbHXoFQhLK2fDG9VOSU9Qq1wS94zDcHf1ZiEdp
r5iGrQNf7upnrK2KAA9zNAQjdGKCNnWGbht6zMJrj+wQ3KT0IWJ1SZsncvbQdioGX+f4rdTdZCTi
aI3nrMNksdFZUQjFVVeKek9L18s3LdsKkd5I5SsaesqaF8R+yXOCz1hSWcuYncC/X5lbvT7wXnK3
g0uHazXDlrKs2WPCCO2wS/JAD2K/38cUV8YqyFdkB9A4SfCD0ocQxG6hs+HOo2m0bFjdYZu9id8W
xRNu9Aar1CltLsHF0ZYVTS1K3qWmLLmlqCTQyXBOMDnZ2m7qfGIBT6J7FS0dppfVknYSDXuVyNKX
2KbCxVubUQLC/V41sDVOQHyAxKrTOgRYhY9EuQzNmqqo1nbs3AQHatanaa6jblPXLk9vOqw0uXDZ
dYMHcHqV6qr5hpC8vo0wTm1YeMdk11xjsZPDknxU6zwC14+XernGwc0f7WyA8uTKSzljui5C3cKp
m4CIk1Rq/O7qXYszLtmOputoq1p7wIqVaw9U6BS7q8L/CI0Nt5kC8RIgKi80iX61d2fvqdmXgVX0
K87gM5505eARafaqulXzA5uvwvZnHxwPOtJ7CVY12WEiUaIj8EkguROfdzuCeOQlfvHUh1UzgwlA
G+4YkcBoys/zsdKaTqa1dZoNdUA3HPizFeWkwqtFWDmyfG6IBBpZvPHeckr64FYsGM7mzjJJXSs6
KwFqvfXwYsmDUS61x1lPX+1w9tjRk0bWSu0KADvpSgPi0f3K0wXKLy4B3BZtvGW11p2Frz/mMXD2
nVXhQt8Ib82Oze7dd0+a4ob+yUgpN90ODda0bSvAMhsKGuJy7WpFhjZIKYSyJoCa9ATskAZK4WK0
AH1hFqsGcoN9IgajppFjPGn18hctP33i3L9MPthzVRITGEtnyAiwS2PJxeewHI7JI10YVifuGzZa
7hAqBE370C1nmfVnfzwV4kYVi3H1rvhHk7foRbSEqphbDSNo+2L5u1+V5LC57C5BP6xLWn8NXe4g
viT5rjMvljwWxrZ8U/07lh6EG8ioSSTQ6nvAPx5fJv1JmGefdgOLF53TGfcqrQPtGMq1D608DfaW
vDvKK2qTpFiwQVv9lhsn7C7IduWXz0pcfglWVPjDp8I13ihPFG6yOUaJxJ+9t6/8Q2WS2HnQm62v
n7DWt2JngO3lVE5TszhgRA4MY82psqCl5R8T7CE8y8k60u4K0mjs7ZhKso05vhDDozd7ZH6pBd+F
rjTnMU5tOI7XPKO2swVMMGv6vksoqGfwMVcpyd/aikjsegv9LEjfgmad8WXsJ8SrDyt2zvCdCDMM
mAoj2Dng4qSTvaUvuY47tyehuGHj37fZJo23hIKGz4Z6oiChjhXp2q5fqWz5Kn4ZzE2sd/gL1RW6
SQ7xNDochWbW/HojKxd8B0qos3g26MEeSdHpMfRtqw+KzkEbf5chfhMwg78Ycs8sXkpHh7ZZQk8c
mQxo8gqZhUADfFGNlUfDiYQfUInfFYmsb+E7UXg6OWnlzdu1N4iGIcqB5+CVH0ZEDdRcMqfeISVQ
CWIMTfEVPKnPNJ73Mj/Qo2NPjLxLebY/UB2B94WbT/fTJAR3lazGp5RxC0vtmZKRQ0a+mW0EbCC4
Iq38oFQMBuyBk+BNYw2ZNFSRseNi5ScFBilcS4BKXmKkzncxlQKq8B1oLbtZt01IrVWJ3YCOnWcM
Dl7dOg9YTlcZHkI8QKRNJwXLPXHK9c5PCU3hgNg6c1+4hpNsWggjjCfqL5+IJ4RbQJ4W1olovuJV
7+/M3JH38OI5xvo2DK72mbxmzgJqmThB3g+fcYfAn6F4yuQG5z4oFc5xrBgpYlJixHjJgFS+RuEt
+ukBW6VGpxKmmMXcobuoMKiweUYC5NyGawbJTkck03IvetgpBf7ylSS3BmhDssxgsZYkSV668uTc
IUnzK0kPFOFqLK49TJAIJ5QGtQJhpN295PQbzYmoKPG7jZ2NMMLDYA6rsn3Sush91kkoHiDJIMLx
z2GGBVDRtmNF3gWmw2LdGxc53qZwEyjew1QTHYzX4hRxRQWrwbuAlJlmGkiAjOf3LJop6F6VjbLP
EcBmnNkiO0bbzCzDT9LdSh3aRUvS2X8yd17LkSNZtv2V+wNocwh3B14ZWpAMavECI1NAa42vvwvM
6ZmqrDtVNi9j19qaxsiyyopAAO7Hz9l77cboz3h9b/yQZ5ZkroVKgWoZvwfZHfB1KebQuUzmZ+fd
kBT2WBFUxzgUOBxl5G2dnisKDbWZKFQj27wTfXhnI6DF5r5+iG58kjZaN8G7ND+OCG+16QN9OnmI
belMH7opPgdVDHbRveolAY6IpchvrLr4gFyWY3QJAw8CAWHktC45+G+LmwACMt/PeC/aRB9GD/+q
bg/tdBiaHI4QRPxNRUUpc9o6dUI8lj0Sdims7qdvNvU2He9bLI3btPLvIWQ+TxadMCmNVy98a1O4
uv7kGWexUNwpu2vFfIFpRws6SvAw5eBI27RHQQWMyVLMYQMjuy7nITlXDhXNYAlirWKr3CGX+WmV
tt4irflQ3z3WWug1LZiLiGMTzmIdjdi1s1Nfd5eia/ZGHD61kyLZxAQUkU/vgcOmnuTiFNuacyGg
9C5gxane05bRDGshVaxVHir6l7T5l/JHZSe04wjuAEuWELdDAJC2h6+CsdOGBp88Ed5LvsIE6q+Y
IL2V0Y9eJiyacpEzpHJjxxCgGytaO1b2oKzgEhg/67h6gtVWhvYpL7vrtnuVdnbpOoJGixmtIJ1J
gbd013ma+PSGBA1L7KgTsWiG2Km7BF66M8c2Rx6mrW3uHctM0Vz08QQL1QWk3nP8jDTLfEXel0jy
AhangmQbXvyeKEvd43uNwaji6VtcZOzW7kjQYPJtyJS7VlwJhmTdz7D4HqLguyMWLyJYCnpL69Ie
aZKn1KZiaiO4DhUxzaZM9nOlfyQhpogJ8E7bpQHz0mFFUiKxCWCvVgk0QaT7QBjn1H2KSzqo1ZLG
GVIiOZoK1lzIMEJGO+jeYETv9eAdGCJMnK2zQ+9oRdUVvnghoMiR4RHnxAltWIsdNsn6Y2eBgdcL
89oQ2RUB4cPaU4wNrMwGS+uIR9nACbA7JCWJXd/M3ltpy28ZxIyFQmqvNnUSnz2bvrfBYA75Fi3Q
HLaGQzSmmcgfab6ApWi7M7Qp3+cIsmjlIddGn8njZXX7quzvbCfEheA7NHMZuhpkbIRLvWZbnzJo
9xnoZ5oC1HcJVBKFfOLKjOln52E8MwiISQikV+022TYNk2fTLp4i+CyD6wBBn/RI4v0MuCbsOMrh
a6oKj24f6bduktWromDHoFlatll4rFTDfg6FaDe4z4PLacGrecyqTr4NbnjwbfEpIqqJyeBYWRiH
BMdKB9SIHbTLt3lqoDJ0Y3GlMQwHF2Vgz8jBwscmfnxgqCHfmcX2GIuTK43sqo/mcuuTliYTn95w
Nn1P6xSPUZscY1fjaDH1tA509j1JTfS0I3BTi9CVvp/KbV2k1AQdPYIcWxaMnPbJH2qXehHBfmG+
ale6a6iHHaKtzdSO56xrLSK8gJgOw3iWy2fXY/1Oks5G1zF7MTjq1mWbS/rsWXfyYcxgjnts9qhX
r6whxrpIcK4VauvGd6efXcXp3YNAOmqmymogAtvT6IMDLpaPUsFg/jCxoKiwDVdyzt4b48kqkj2L
3E8V1QczxF+DuTNbVR4ru4krNgxSwnr6eNdMweNYUybXxHVmFnbeQB1MRucbp1m45yO+WLrS2IL6
i5tOt2NPkwn+kh7YuCM8/Hv7zozSZyNXpER74J4R/239ibfU1+PG9uKDCors1JrT5xRHu0FmIZ9M
3Mg+oJVCBIhuxp+OZudonWDTdA25CvGp1igmQXdX29zIXoF1uh4jfcAKzy057hEqiWSk1C8ReOJR
QamYDLSaeApJ98HiEVp0izWgARtJduosjsmlD6Sjk7NMMbNpevEd42JU2asfjw1cpBDSTEFl7V0X
vvCpxxooHSO3kKqtiK55dM7dhP6OuQTfVMQk1U1B6gWFRVhf+esqISSXjLCcyVAow1epl1XbbKor
UdZP80S8roCRPyYP+FgLjvY0du0O57QtXVbVdF7FFXugRdb27CvasUP+PLeyPAbACZqCHHGXNg2E
9m0csrk5oGIG3KRsrYIgAQYatrnEXcLaGGS8ERX8e6uecOCE1oPhGe8gFa8ITxKL/LqLUDtW4E+Q
hOKraW8HlLBh231InR1jwGZypB7KHJCEeDpBZp9LwaTWfqklHeA6tDd4m/Foj268y/I3W9fsQmP+
3iU0JZFsHIe4udRA3OukatdxCV4xkd+RGebv0HmZUplveRhhvU7QQMZl8jImHPlzJNZ575AVQaGW
BrSnRMJhW2HeFGTx7cc7f7K9tVl5McXSYyTy9DxELYBT5ESGXXwiU38KrAoCOcGyrZ/yfVo0rjPJ
IyOYNjuSlALXCw9AMAjNzTBGeCSfQivWGwTunYVDTdo0caWs992QtWvpZrfdbKztwkwOo/I+8XKR
FcNKFo3FQrz6Bo2mZeXuOUPHD8wh74aJEI4l6pD5ibmuYAjUg0OsTatRgNvztyyEp8BQew2VpTuY
TvBcmwmpBb1PN8hBOBgnI9EJmI+z/jZhw1gnaIfpEbMHTK48exDYx4GokwLhk1XRx8qC/kZnTbfL
eXwcJ6wPGrNjHdXVxUSkOlvW2rL4j0rbMnZBwWmn63zN/Utu19SudGHuI85JGTaIK3eWKCL0uCdg
a4n1CN2rwUftwvM1OZcK/zYnefXu58ZdT05SW5cvQTD/QFKBNPmKgQW6KjeF9lgl1QqEw7hCL83U
BuVP2jL1qNIH1DO0SBIETb2nP5Bmwu4LwDzM07YGBAT8k+MGQ/dzKvR3oOSoEPgk1arXjANFNCdr
ZcrhioiFJRHbjnEk+9ZaueOjFzCWgiD0OYRmeKW7/KNCXLSBM4Hmcxo27txwZGro5TaZzwid1Q3O
JDSRfOoZn+TPqRb23pL1o1MRvDgaxc0cFeyT1TcBhwBQGLUCmsEXp3ZOYUwK6ggHDSkaSH7YhueK
LW0vc4j8w0C+5YBkcKnXmNtE3jqeQVL4IVui4T91LsHlLmEemLNgV+saBm2kQ0C3bbk2wgbfAQyO
ZEaNbNbtvOpDvXPoNKcMXmwZvKf590ytMjBdh6B6gqQRHgwcWxsrLVEGGs86oWeJlXJmq2XbrqVs
CdNWQAZQUq9iIsY6Wn/BuC+8NCdbIAJIPKCDbnOGc9MUBrv0E6JNth4izEARLHhhNmtL2B8u517L
MKPNOPPs2smikwpcmKfpsEV7XEKGefXMCgjYGJBHR1qYCmyAnoHTbXKafQbJ6RMhIyY5wQnVkt16
Fx/bjPYCwA/VqzOhJ2cwysnS8V/cUt3A26NfEUMf8Z5cwoO3ddt+yjuPZDMWsuYZ8LbB+PDW1RM9
UjKh5tFiZi7iLTQVW0Ll7sf2LcHkcCV8vbdjxn9NZfZ7LavNVNJvsuunfmzORMS9JZG+HVR4Rpr0
vTLaDRkdODTx7tGNrRw6JbBln9sOUhXqg6uFdWq7VJNzYgHBUa+l7NHzMDStaN+iPytpw/l6I3u2
bsAi2ymyON06kLR1WKmV5nI1PHpxTbRC69jXRd7lK1vQKpB9zPNuWIcyfBvmVzMm2LsBzsIi+Rzm
p8LK7oJJMODTkvl/S1o7zIBDJZctvsBejEN0laGnXLWREmQLGYxOEEtbmPavsKE+zvV4TkavxdTC
4TmOnPdRKVCNFoHQYXnKC3KNettcIMgTeY72Qzf1u2yGyNNk9PoBkD1MY/NUZvoYQjMYW4dhUWY1
W2eT4j2kx1qIjWOULzBZVhbSKm6IbGYdme78AAF76S6kdYYrdeWeqir1GbRMG2T0C+6fE/QwcJjw
or2lRkBvZr7uYazc9I3HXhXWm8xgDCPt6dgb5KG6YBqYXBk+oCO1z0wEMgDK2nVTAx6rtA/OROXM
nTymNFnZnGTQcyxrPZwYev6h4JAdfY0dObdQ8tfpx9yX3toeSD8mUwqHiNwKM6eZntW4c3OudVX7
xo5s2Po0LYmhc+2fuz6sbgny41hhk6fjyrA74QMLyCtUY3wSsIgB5elT0ub3TjEfpNEAOZtgbhhD
TiB9upzDrxtzpsMa9B8ID0HBNtEIJBKUsQ2aEMZYUW451m7zIdHnIKRBh8Lg4nRxfj3QpXO97CaJ
RHP08ghBFjboUhZy16LCNaowOFYdozZXfUOAHRzToSYBDX+WaXIKCaUX7+UEjxOXy4OXDR4gXwru
kCV9Vdp4DbKx2fd25a2CEXRG0dFoA9iX3oceZy1sseKIJK1Ln4KyWwfOGHO0k3OKO63f9As3IqCV
UQylc6+cadgjOwavAhI417lxbZMmuXU92hJpxPlHNiworpB7QXglvRdkU/GcgAQarU3h6VvfZsLP
IHynEzKlyuX+rliW6gImJet1hWeeUlH4MYcty4bpzn8ix26xlRHjSA6P9jZLzobtzLRfYdXARUy2
DdaAXbogH0oruSmb6mfrj/cINCXrGttSLLN+a5Yk7kQp0UEktKKtqtKIp5LFylJmR8dpwajQRHYF
pgPRTIcpG4/JJLxDrusDa2V1UtBKgm6SqxxL1brUJaUO0J696t2PygfS04+xj60CLeAQNKsijuRq
NqHyuzPmUm31uBwAXmsDfNwwVNcoswlgFOBL7D75cDPat4mZBRsBg1xAvDKgch2Kwr8J5MwoMiEu
yipiVBhLRnfIqqez8DDEQ3oolvNYv0hwp9ZGyFq9G7jwEL3GOfrEiXoE09E+G8J1MYQwsRpBImTj
jVsJiGJjTC4CXpw963xkjKYiBzwN7YMMdoLUTvvRdNGuGshZ6Az1oWzaEblF9jFyhKxGMwarcbh1
S2x7ZVC3XKJ815uJc+rTBsWa3TG/pr2UZhNTZI+iVNPi7fkb9mmTQQKaXf4ssh+nUfQPUT7u0elT
taZIXniOf2qII5glf1oo0vcObrUMYoMdt5/K8F5wEDG3slwcJo792Ff2twEZbUIwbekIfZJjcGSN
dJBVR0cuIvqCiozCyiUlLwcRgQDrtkMkIAJSsXQ7vNbVlG8snHUAkjRx7h2XnVoFrVFx1dTJufeT
icQyxnmOPf9Ubu6RKjkm9BspnIqu+Bn6HBEnFr1t0BycyHhxoJBQS2fxJhih8rW830rDXPct9P+9
1+3beggOUXkkxIXPpQryxqiJa7jW62ik05A7wGIY5qVDUO0jSvdQ6X6V8Yb9eR5uQaNyjtb1tybk
n2FupM8RjxT4IYzhJO6Wg4zI100Oizlhpi1ogQQNZjiDTnMwGN7O8PWJAzKOJhvAfDSRApqN+xbw
BTp2k/MRscDkTlTOSs9Mea2oZYSOVLhNkG8wtVZe0d+6wcgIhcFqTdpf5Pn0NnKf21GmoMjTPTCC
WHTYRTNg5+RBMQPu08uMIxCTkXxR9CootdTenbBqhuzcirmY35KEEKkPKZaLVpQkNwX+WWTdDxVh
sGs2uIIS3j5AgNpvbr3Bn27TXQZXzRcZ6ez0Tac0MjaK5iHCFUsTuB3CFJxdxC9+0p1Tssqqzr73
PBSTxuBX8J3KQ+C2cuvgjbIHpGcJwdd5o8JDS2tPMx6c3Q7qZUUUWCXSeaMy17qawW0h+MPxi9Rs
CwkPDQoxN1diyKtNCxOasSGcSzXOxzz40TVB9sxmtjOr0QUwpBbtocBfyjnVSgsJ65l5pM45lcaK
e1YPRJKOj+TGBnee29/xV6MSNq2AAV7zwr4fPHZ0yX0IyezMuRf4O/wC+UqkDCvTkdmoC0iWWYbI
T0L46a7EwInUNzrUwIgfMJ9jQ8gvusQblSDwNHT36tVpwnAd32rvMMWrfKDfptO8DBChEE7GJse4
0lnPMckt8UC/wK/BC+gSCRzGAWpDC5GPAXUfyjzq+Y7jaPgWaYWiqzY+wo7bVBCSALrNeWI5mMAo
ctQQ9gbPKUiJwkNJYO5k1ijkIuwSUOc3may5MaKoW/fgE+MwIDtei3twKhXZrOOJ2JAdsnHErenY
bCPeSopdaA845KotJjgURXZfa9+h/Yh4VU7ji87MacfoQDwZvVC4OrlgEa63nbKz6TwzBZijDLuH
gRg4zeaGdHemCqGH6QX9t7/93zWE/X/o9bIcDFCY4v4brxcDofbH9/9zwh71vcj+6Pj6+hd/fHz5
uv6FJ1faZOOSrKYssJj/dnwZ7r9wW8FOMJWmDLRxcv2n5UsJ3GCu1sJ0TCyLUvFv/dv05f2LzCKt
PLBVylJEM/5PTF+/Wb4IIpGWcjTHHt4brVIl/mz5EgRSK1WGtKJZ/2Vo9xD62jvHTjYWfhbZ6rP1
UPpzcP31Y4SQtC9rmd3kVsv0sA8H1vdCPhtx9Gn7c7f7wwX9D4/aHz1pllT89//Lkra8P+W6NpdN
a0om2/7NkpYk4INyH8Y57q72oPo+X2U24FVcdJepRGRFLA9B0cvLrx+FRXpNlRuv1aL953EwLrUJ
WqcqI7kuK4ppq86ZWTvgab225JxkzeU6Fsn8TkjAHUSHHWrI+sz3lj0C/ihXeIzyQ7vw1eT4LRga
sRQscOQVSIgws4GNtkSdYQohG7GSww5sQvTZ+Cwybt4UWyd1PgG6tBwTV0MP5soK8JZmFrnhMCjD
Q+AAeGrmNnu2POOiFqNt2jYEcutpGq/GTtEGrctkgs6enIp5IFcQY9NKAmK7rSJ7RnVvvmOyiz7j
ksZaXmk2wq/zcADx2wmihwyXiGE6PRrEHOBJMSfPmYdnygoHzTEdoq9dAXjGPg3paLHsQjKVoMBt
Yf7HZ6uhf2o5IE6K0+7drpzxotTrFFHNO1097cpOeXdeT+t77L2tV0XG55JghLur++GQniectnty
zdLfzEN7CNFPb0vXvAR6OWokFayfys4eMxEkj9PGA0u2CidkwdI2EESCJjnMqs6ohoP7osoHvoSA
6r+d9mZoYdNv1SOew/mucsifyAlAP1tFmW+LgXFsAz+/94Jw1wEJurSZMV5GQzF4rYrbzJZgiMvI
fLQ5ex2hbRoMNniZqCC7vTJa79bqlfWk4sq/VbXx61UnDOwqIjvqKTjGU4m+aCpQ+wdjZ+wqjhX0
iNYkZISnxMoPc0LXyJ3np7iZye1zkCgWwwkm6XyTzEFz+/Ujn1FPD0Z0PTYBML+SleRYtkW5z2iI
XSuappQCA+CBmea+UVIISclcQJv60RmH5q5wpvGSxLDfJIeKAt/PteOnDcpgOitFZMiDEZQ/WtMF
dcpogKSBJEPa2PjRd7PMDtBOXHLmkmxTI7FsJk8/mJbzkMROclsev7zVk6gaZpTJfDQGm1bKVZ5V
zJb5Zcg1v8DJZQ9CmWN29Nh7Sxqn1rcfO5dOSI2a2yJdUd3lTjx9m/jFiIf5zUAU4PQ4nyHawstw
WEoiR/abppywHNLmTGBOLaZmWiN3Jcg1lVSwM1t9p7I4vS5lfh3QKblY/pxcO1MRUperFGiGdS/H
uTl9fXeEuHxX0dMsMmqv5cvM+YPYS5AWdc2NW5b6xODuumkdce6WH97i2uuWfdY2M+Pkh9O8i/Jm
WhcERGxaSpUPOiI8yXX1KDhex25A3K8hxNPYYjYg9SP+APh1YeYdfv79Ymg67l8WQ5ccH4dNw6UP
Z5m/LYZzpGB1Ck5Ec+1lu4zAu9E2pr0dmTmVrrB3FX6Jc73Qn+yYgNVBV7QMehFcA9TwbhiOsWar
PuasDNGb+bGFCtO/JJhcruvMbjDGtFj+PAZxQ5vGh7j1XNRPhQuVzUQqHuX2/ddvZkz1EntrElAR
lWWW9RSyk6EHCcytjqeVsVBRcpKaaktED01Xwpyu3feUhUvXZn339UMYyjsRD+Nhw8iia6dHtDEY
07eMKJFX5qorIeKlXW++mWXjru2yNA6yUPHrGH3UHTjrFnYBElEzJWI49567ojNWROMs4Sz03GaW
n5Vbz93zUBJalUVZdRaa8OTYzS46F9mhcYjYcUyClSyoUUq+pEMzr4U7udcMgBV4BYsFTRUrC7L1
OsZXFA4tgsUC7ULk0tLrA/J2kCe2xLj4IXgXZ2hRPHZGc+0nW0JPcYy1GDDdjgXFdZNdXVrOwYjg
4LUZUmRv6sg9t4dorSLcijSa1coB+Hlc7NlXQud6kxspc7Ow39C+rPLO+pwiKLKxNhA/Fp21IdHM
3uTQeS9EDTAeYW1kqwzS68rp53XgusG+iOPmtlrK7tAcQeFCoLuEHf0znbt6G9R5eSMak9+Yg9Nn
wXjr2atecCgBHMgShevRSOpnkkGhP0TGva3neDU4oGyuUBqh+bbNR3AyCOv9YNgPbmU+lqnvoaiT
5C8CkOKMBnJdEqhIXERL2e2u//7JcKiUfqsSKBBsojUc07a1+3sV03HELe1m5FxAFR36dCZB9rnn
uUZX2EXI9OfBqVGKpViwC/cghGWsCS2hFdv4ISoLUy/rV/Ia2vJNSWbbwq/fVJQ4L7RB8FoE4xPG
jfFWNZj2ONJjSjxqS47vFobZtfI4XfWZ80C7td4NpVJbgxFdnKjuszN5etypzQ7s2HeWFcznAJsm
Yc3qzS/VrexdLNxlEB3//pJIeAF/viQsENoiz5YxtOs5C0/gj17+3LOYi5pkAVJuLPPrfCAtQkXQ
YCGVMgPbF4m06OXxG3SNcl1XHXGCivvKaBn/t5zJNCbvC1bNGqX9nIGfwxLlDXn+iKrnoSuEeYJH
eZAsVWeyM7FKeCkJBWNB59zNb6wKz5ppEd/kmJN1zgasoBKjMXkYZXzs7frNBlOztmgIr1loFO57
poYheU0HKDcPPbT015A50ErI5qCBZTw7cLHKaHp3GFztpLpUdsBuw4Rw3P4Xrezrt3ThlhlI3v/+
olp/uc+4qJ6UnskltSA1/LYAC1WlWS2QNJizy3/aBJPzJnwhTzgbmW4q57PSwjt/lTOMY15sOel9
wyG/ANwx2keJW5D77FQIXPAlf3LtdCw109QXl3TxaeXVkl1aBtbtP7zzpY7/Ux2ttee5X6W0kMxL
ljr7j2gHg8LOLmk2JLmFrq0TyGr9nV3lzk23lGMdTeEyZFYDXs0ybH0dRgyQapfPe5U3bb9vPCb+
urEPPoIM7oMmyA8iNbaBCPMLXMerv3/D9u+XWrmmCSPDFI7jAbjwfnvDuYrp5w308JO0uzX6oXoL
wrAj9TDyb7T1XJrBeKzNRu85InAjBvJilb2z9cGxg6a29JMO/OcpbtyDsgitw5vs3IjaUozhj4ND
T2ipBsI0SO6XV6nEDdvn5dsMNM9Z6J9JAlLKkV29sTFybsxWR6u//4jmXw9f4KvYxjnnwZ1Vjvjt
Ga1b7KdxQ15R0WvnybMUKnELGPLXb1bQwhWM5pu2qsVL5A8CEEYE8x/P5Q35QXj94iQ6NSx8N9Xy
A683+xXO8dV9DAjtuSA6455TCpI+3MRVplemi+kBxPZ0ofvzZqDmQtGXIqZn5c/NGjdJS/s2tpL8
QrIyWpflz+YWKS74M7hIxFbjI28JBScYl7cAVY/AadIFLENgXkI9PPg/WlXdhGXpAk0SQI3H+R48
8dGgPfEyeRg2Cs/Nj2XX9zdBlPY3JIfcMUqyD1+vvv681zYxxbDXVmXKMEqYiXv8Wnd0P+xtUdXm
IeolfuEiql562AdD7CEYLyvwk0RJnUrpVFsjLjj2BBINVgqKno5lTO5kC+I7Cu7tdkBuIn1oQ+wT
SLLT4Qzr+XYMZk1zkRGa0kb5li6AL8ygFzpY8qEh0Hndjnm0m7yxfIMwlrvcJ4YpN33AKAoa+bL0
cbEXTxuW+1+LBId7AmEXZGiQeRSpqiOVebIa1PF9rFbxPEzvOk9fO4EvEh4YbfUMVjNvM+9vJbPe
pMMOKKIivE/j6R+2CdP7y7rAX2sLhEbsa4Kl4c/rQkRGDMi0ErNa5pNSNLvOEzy5A+K0b32NiJfu
Rf3khvY3PYzvgwijLYQFxG26t1/8nMAVn7Z8KVHB6K5/mJCS7KVWDTDh9vT3j4v8fUWQWjiuMul5
0ESW2vxtRfBVNZc51d7KDOuLOQBB+zrKB7NZHr9eOq5X7AYuL8aeyEQ2531H1tZu6dVNQE75wdge
OVKun2zpGce2jOCkJxUZo7Jpbok6WiH3MICrNXV8GfoIM44jVl9jnBiD8m6ek59fr1wDdAXI1hZa
FSw1wuG9GzLTzbshMA/DTGJ0iLJVkG0hY2S0qii6YxQSyZoMdX1dj2iAE3PoV/VyGUsGTQzYc5Oj
Ei8H3L+RVOJauG17IDz0F7npV5Pq8mvN/1NP5S8tleU6uogu4J6z/Hi/feVW05cIMhwSl1KHmy2d
nWDdFIumW4bXHQPevREosttrH6rZMJb3sSZk0BOl3hl58wh5zljVy62vPZx7mYNCzvGC61ienLRn
u5iJNWYBdu7jAZrAr2fOCCgBc0SjK9KC7P3f3xnW/+MTSdOhH8G5iP/9/olyowgz2ukoDb8qgqE1
ToiAsJCEbLUcb9n0AOcjOEkOQAMMfIk8c3zVjHXuwohRWk1GFV0WzDD2KOQbyOaTK6AIS92Fm187
hQTQmT7Ir09Yy5va8eeXZnbe/qcfRWrubmHbpqSStazf+nF+QnDSpLmFkfjBdI2HghqNbJFlSyZz
MNHkH/iWJZ+C/t6obeO5csuXMkKqZN51M4HwFZyB28Ah4cDJcmsXx5gXJmNOv006eEha4grc1K8Y
MOBlAcu4qYphBKj6T/u3tdxFfy44TKEcR5i2ZwuPDe7PC0tYz8xRrCZZoc95c0akY/ic3VOg/PFG
SDYjLwmCbwXTtn7APZew9wUeUF+j1IxUE+6cYTxZoASeCd+s13oqmL+WqltbRglDckjPNmwdviYz
/oeFxv7LMZuWq01qgQVRy3M5Vfz5rY+UeRAxA+Ky0hZOKMEO+VBtJ3iK53n27R1pH0RAmEFEmA92
8iG1TwL0DvanmYa/mcdn0TGcsRkkazj5TDnZlBKZ2ge4y96dMeCPU3LIya0fdlVYoHHNqgqbryBu
pHD240hITpSQYEkqucLs60qyfWxxtnIaQ7L1T4FndAcN4eQKfZiJVZAsIRI+3PM/3Y1/2R5+kcdA
lTlMSkz3t0vRM/IcqMTQG14Fht2eqnjuH6uMb5NGI9YWDhE3ZF28uUnrMqpvOCu6drervekyRgNA
6aXZmveLr2Z5iYhnOkW2Ma5R3TCupk95+MoaGOvg2gq4W8bWNEiVY/ckQaO4/nrpl9iCHOtZTdLB
W4msmpw2b+37Dt1qsujB7kXwIgpVh/gp8Vz+u13NCvyBhpmjmvYBgzlduFKZcx8khnNjy9Z+cug9
ZnW7pXlfwrCcfnSm6jE06Kna1ba+KmeE4yP5pHDrE4RNre/cuAgwlu5aWxvf7c4HPLB0NKopQ7g1
YKRMev9HVVZGvTFVGR0MZfunrx+5Mc7bnvbj1Zx3I7bMQW2TsCheEndj+eFDlgXOT0iOV5NqzO9l
qe6IDcC4F6dvo4MCv+gI5JvDERIlDMtD1zO+7EGGnDJitZD4edl9hoCH+bB3PxNYshA9obxYOPIp
XEb6zPdx3KU41CqBaTiMGNxpeClM69cNPGfsx0EXnKFRZOjIQuc5nTjjpHokti8lU8nJdL4q0UNs
ET5eYrhJj5Nu+kfKk6toyppb0Xf7AOflPlWmvdEtE9XadwhcXojPQIXEzhMARr5emiO+/FIAgygm
Azmf2prMy8+emkgIMYK7sf1ZGLHYkCMb2ATJIX799R51BnerdPvyUrgDMvdOircpDLN1MBAAKDIs
klkxfP/aklj2/POvToWiM+sE118/0IV+81GdYnb2CNMasx4A9gR7uHLbo5mjm1r6SZe+81/tZHoW
5Jc9C1A5WRkHbzIxbnrZn422vK2rtniMJF/BkODbKpvmmyHl8BoF1Z0IUvXQ5c27Gep8I0OEfzBo
uLm+XveNe0sbo72yvj6fi+5183WaNBGqZGW7hMnBHdVTs/7Cakf/ydamjcQAfa7Nq8Yz9NZ1YYN6
CbX91A0bQzXFixwXcW+N+0/2cFrTseo5a0bWJmhdzJipV1L6oyVeQq8h2tUvMqCqNoIfKAWPVgXt
aCrFrWFoQsGhi2NFAkT31e5BQWEfpoSioQ8goBVjk26M5WBF4MSwUenSOp0k7v2mmElpDSD4OG2b
7KOkMHaiwDsirdsscZJt4RXi8uubSaIKPZ8DnT0OHGDdZW0cifsE3mVCCjKsqrx8nS/mCKeVru4N
VCCrwBXDc95U2Nq4udTRZDJyqv1c30UJj1M++RwPlpeqctVdn+BMNXDfrCwTTQ9ZoBR/SWKem9j2
NirHCymiieVWJuO12ZJBqown883vZ+0iBSD3Pv6Hs99fO1aKLdFceiMM8aT4vWQJgrDn/2G5Qkcz
Lrk7K8foXIwXTO1rupQx1fpBmYV36y+WPouZysa0iWLWdMvRwPi0zCunuAdWuJwZ9XdJx/bKrLMb
5G7VdcPfrKlq73EzpIhNq/JNIn6LGtHdJYPcf9U0UUXYTWu0yFsi9Z7KKDw0SCwAVaGp7GfAFelR
LYtbPEbQIGKQ8dIp9HXjTfp68s3kny7KX+o4LgqMEprbpBuCH/vtPNwg2vYtKCmrhnhPSD664fTJ
j2j2nOPkA3ZgDRv9sD+YXkGEk5Unq8YLrYOpZHiXNuOxilvnAcYQXso0unNUf5TAd5++/jnXcI+2
+kjDEiZa0oPMZTfWsrkMSRVcRxl0MlAKhup3zv8l7MyW20a2bftFGYG+eZXY91Rr+wVhWTZ6IIFE
//V3AKpzqk7Fjb0fCkGQsoqkgGzWmnNM5ZLDq9yaVJpV2iDOh3Q2W661APNVua4axPZJmOS/4sC5
2YmWv5m6FxEWZl6a3J69/3p+NGREkprmpfv/PC2b/59Z2WVtAviVRYrBSv7/LlB0DT2IOX9PkWto
H2NkSMbBuQBFxe4p0zr2myFlb3+wLtgGJHNvSwupz4abjOWa/a0Deiwvjya/BxcNjr/eNjHZw+mv
q1pduw7gvJc4O2QD9RpNPaK8Rg83ViGTYyZa5zIrkR5bi1s1pBC2K0Hlmbl6JXLNfBXywWOJsM5y
ScJOxLYwS5GKYOAc9lgSHv7zl2HQCv+/C00HtSbdc83iqqEn/q+LpitsZHQubTg8XOYG5E55CpqR
STSDEjEfTCibU1uJ986Tn5oX0JsyvfG41Nu+Clyevw0gKNhe6Kz9dkD35cOzyh27ISs5Pke9DPY9
as1TJ4gC/s/v34Tf+q/378zNfNu2KNFR8vrX+58mx2ldjbGJ/Zd9lPjoKH+KFWHV0bNNjsWz7d9x
yawR9UBqIFO2OBppRaWBjITDNLBxXS5Ea/70NNEAAJN3ueoqPNZLHZZB6Di1+iv+KO+pq5y3dIbq
yxISDjK8ErW7Nhtxs6cS84mBrP9rW6hb/UOm68YmLqf4qFNv+S/LbP3fH9zlVmdOo2zveAZqhn9d
xWPY4G+hKIYg9hzKwOTm9QlmpHRF98n2tnT4xA6xz0WQswsU1VZnY0j4zBMhGFMnsn1GqB0z9X9Z
9er/vqKohbD/d5Fl+C76g3/XRHAXJz5aGURdadzuWjaDGHD6d9vFmwkqtTyEQ8DE4OTtwaIa9LUn
TFTAFUgG1ENKPeW/XCRLZ++fuynekscl7ms2VwpCiH/XPirTcSMGbopzGOSssbUuHQBjpMVsQNyp
f9F69Qu28CHN6tvg6ebZ1CC0Tln/X3sthvbv/RFJPXQhfTYEFtoVy5hf/0ctuQtwE4xDBZ1QUJ7V
6uHS8Xfo23LTNHMftZ46PPvhhchndaT4aB1DnQRdH67p3ctoUWuFhMLlSYJgtGAdt746VwWFcuRP
VyN31N6w9B9202crYwQpgJZYXZcXCUDHQoHgu4DDWMameUQEa766E0j55TQT+pvn9sDDApY+bLdY
YE7zyBVIb9OZzvtftw5tCNuBl2DOK/mqwyoiADPuVFzQrSOLAD0cq1cti7g09U6slUtNY/7Zrkb3
IqLCW6seZXxNrMvagmYWtm704bcdDXRGwu2UQfQqbVGsE7sVkGSg0EAMjFbVmCrKj7NiZNBp1I9z
EIo2H/I2BRiQs36zq7udi7sBHzQC+8D3+lVJDA3v2QnWy56KlWfyivW7rCXRHl/NOCNVR0o/+By8
LNppKj67/aQfMxap9mQ2J2Zw0mic9smig3IZx1J/QXNC1WTMjzRsvZUi+gitoafBqbBgIgYADIPe
Rh6PzvchKCfWfLPWYNKhPVZDbT/HtrVrstq6Eu5etGH9qpes1Hvc5id8STqgh5qoTLMpXlxbnD1i
Yq61yttNs+w3Jg+Qap8Jl4Awf+U5JO7U8CO3XY9nw21+Z3Vi7QND925oq+LD6ANTSaMJFyDRJ0h3
G/zGltmr84S/KmnC4qQ8WZzMevrrUUQiXoQUDkEIMsc8evC1MDwFjpzOQ4nqODbjq1239p7bh7VU
qBdPm+VITax88lOkE31CPmeD13UHQzbfSr/5MTKLXq1uFKs2sq3DEm5RFVHF4tncw2WwoVyflTna
u47wV0Y0H4gieECwp6yVRSAhgPkF1OoR83yorGwrxh6hdWyH68Tw2DVpIOix36CmllW+BR2SZmn1
vU/aJ1q705NTlQS6VlQc5jrn1003PxLWeB8rrdwtT+lQCEXj9m+Dn3ybZGltpN+hryi18tzUVXn2
G9ZPlmIRn8WVsZ5loY8jIW2UNmdLeBxNzKej3dyq+dDn3uFLmRQEcfIY9ml/Hry8uWeZ/YYrw07H
cGUm4HTgXuICGgGHXiacuSsnh/OXSv/IbkNHwsNhFAguEVantI8tjfUvhxZ7Ly2f8bac4YUzdsFc
CI9Qvsy5KY1wg8vyiJnD2WOWfPaUQ3E18F/SREKeISFyR8bCd2NZ19TPoPGCI111d61pOSb7tDKP
feFkR7YvwVmYynrEeqd/OFQD4RBhsipLM73ldKmflImX3Bqs6eopDD9dVsf74GyRsH5kW+XLh6bp
kLrk2Jgs5At7I0q3eFzpnnkOIoB8JNmu1MHDWlUD+SmZkaeTDp7Bn+zhZhudhuqL+W7q8/AadD/c
cBoPse2OB2coqvxhOde4+R/6sf1cFjKkZdOeMVP7XJcms7PV2RfmV0oJWThsHbfGcmZptzDG6rhI
zmDRfGkv7Gr23dGTeBrtb3pYZ/cC6erXa2Ea/wipYANmHqYVnlMoRtgwHrhi7U2PoW/5dzWe1/uA
0Wku9bpINJCo2jNFiVNiMaMzPdlsVacjJqpca85ZOfxkFa2/dLWdPVfF79HOGZi03Lo3w2cdxCOJ
h2B3WqXEr6CQf5qx86+SCvIlCGBcBBiO10nqIsIjzfpkgv7WvRY/Ire8CHY0/qpb2Y/1vXSJAxGQ
lcbx6e9nBQmfZ8lQXH1Ejm+ByqbAkMxkJekjBFjCc6xIbiUrr51ZDj4i7P67z1/+m2/aDy5V4B9t
/RwhuHlO7TzGZC0hQIAaXxMj3KLRHhNk7nPYydJYUE25NgrC7QoLs102ES8/tYPHpqXrg40T+O3X
fRcM1OwgWseUPLgDy47yTFhW0IWW3lDjT9hxPEHGmMsKryLnsA/KAtQZ5XarH1lieABtTP5UZ3Qb
Q7nVbb7IYWx/FFMGcqrwZwkTB/d/H/mWaTHKACYswsKA3+GH23ZMC4IJTZN1clNDpBnilGxG+Rxg
YIezkdxy7u9TOR/Ig7pVhic3SY0pxmcmf5G+QBFHNRcxIT0gam9OAqIkFdGffiBAuPO82yicP0T2
dKcgLPsTvcIWf5YBjG4+XV5QQfPiKd3Y4VcliHzOqjvh3nok5FCc0SDUj1HOEsdepF091vyt8Ojt
jhYXgYzaV0WmDkwcU12/5r/CguT/zw+FFRRjSYEqlUQG/Tww6MCwnB8a7ZtZUJGGEnHSMjt8i0v/
0+tCc5+4YQhbdIR971EECFupf8wPtNTMrkFgQ8H1aBWETvva1O10xSiN73FcLwV6aA5gtE07JaSk
xwuWFeGEPigPcQTL8oOFNDoATSsgOSU1yMI/tfUZYab5To6qvktqbp5u8s2dnGqGLN84d4U/vbhW
ZG3DPAHUb1XZBCOkBFnaGLNlvWJfrMELWgZ8hPfDakhU/Vhh7InbIHvHN5ut0tH2jrnVek9WOb4G
RrVqRVUcHO5y9ox/Pxx9MGuV5sJPnWvwSzm+zy37EAYBen6hVIt3YB7NlOZHj5Py/HUo7Ho7OoaH
M2/Ib4u4SmE0v1ryZ5Xk+ltp1NOe0M92PRxVKNTN1im6IZRJ1pltoQvTS6Nn6NasidRKHIFaJ8KH
7FKO754TbZRV1Sck+P51KRum+VRtujSO15kzQknR6FMTDm8jOZN19Ex9IIHPbfonZ1mKs5DXoZtS
9pU+GVAKk68M+0M2V9PAXRmMiRWrST2OviqDf9cIGxdWz/vYpR7aAkyylcZQvpxmTuOxA7PY7k+Z
jr3RU9nWCewJNITurpLMLg6hnv5eYlr/DmyFFz8cNXAFaWfoJx3n+pPlU3meC+SKSIonhzNcTddx
RK/nOt1wr1Qb7KXCfLGcxrU73H347jtJZ1In3+JbpWt/iGJwNl+Xh24yAkk7G2buvKCq6V3Y3D+b
tnSDYzXnfJKrAKyktg+wOuzHzhPnIBYJ/ety/NFkggkXzp2Iem+zlJjKTCGEzOEULqe91de72LDU
yp1C+TyW3Yc/1N67jogqZx0HB5VDOh/GuHtvMeyfEUElNz8If1eROX4LmUC5iltja0s5fnPj8ZJo
sQFtkJ+i9PdRGucoKeNzpYM8sMeMKbZIE1LgK6pRARNX6esWURa44zTkDK/h2LxGE24nOniA352w
uiZVvy9pZ9O/ydM3RciyRYzivaFasZuMbtrKMopfAjRXDAbOqW5y6xLqfnQO0wiMMmG5RHuscyvR
zxJT3TkzbO28nBKZlz30GXhU0yquRdwWSLAlq2UzIFRzPl1eEOr+1QAAk7Abe7gw+AzzX1P7qPTc
+JiG4TcIh9MibUTD8OaxdXpKcnj5LNDMBwLksRB/jUOmXq0J3DWvCDjhw5JwzdjkaHSNlMk7Hydi
QHpzj51meBWXsoB+yCoO3XhtkogEjFNNJWxTz//aP7EqUGvNGvXHQKQgLC3d2gYu1uBAQUfCbjhD
OML+XLay2Zah1p9ZVzUAoAAcpvrwa+IuO7Mshh/SGPXP0o+uOnfUaxdn+n6wDYA+2PsQFSUvkRT5
KkdXjxV67rTkmLrbQuN0Xpwtr9oN+FWU3TB76FRjVibWnpU9OmA70N9E7HwWEVp/PaiNN92H4p/X
w3NdDu2uTjvnYS4kHr15h9MD28JNlMKu4Gx53h3IEKeszI9QD/+fhx4ufrpQ80812s8Qb9XBGRtv
hdhsfPAzNzwuB3d+VCY5qPjlYQzh7V+/f/kdZBn8Fn1PE28WvC3SN4lzdzWUVsEsmOT7inBJHAzB
kVC94Di2yUY5nnPNCVC+4ZbcWLPNoAGZMYgmXHuxW9+D+WDnA6Bx9vs5zDPcQsmv0lTRR1AStpG1
5np0p2yjzbXRxVe8HJZTlo5Yr0sCq7I5tbo2sjubTbFH9Vk/Jo0UR2Rm4drWq27L7Gy+piUTiZWX
a1dAJmRZVhJaSlYOlfGc2L8qAWfT2mvHg/EQWub4IyU7lntnfLVzuaPNTtQ3k/BzxHt4iNLA+fQa
iOxu02Dugk9K1j1MPU8j/QENja3lr6lW+ccg9e+yTaNTXVj1nbtg68uea1/Xx0udhNOFcKTxYkGu
37eVf5v/KzLn5qTmcMBIJ95aXb1ZsS8IMKjdcx3mPwNbW8vSdD4tK/kDiSt6TUOn3zSVox/MbgO2
ayAU52ZZsXwvaJ5eoi5+4atdawFwJqnYLkQKYIZnXB071TaBRIqIVx9jeqopere9/2K3RG3kWdpt
TOB0L6buA8zUBxz+oCvkvCOOKsmGCfrslEroO8S2xg+9Ib+RGwcp3Wzzl0wpumNp5K0XUdNEVfA4
9ljy0nm5a+YDeWnFSDcxRxoYD3b+q8HFnlBffm2E/UtG9XuUpWyKfHDBnt+HVKDy6jlE1frEhJBu
hwoPO1rA+Afy76XatzztTSaVPuAJIrC7V7zy3/qhF9fYLKzXL729HrCBVUzFe6+Mnwrq/Fcfcses
8EOXtNKzQN3QKFuHtBMIzkNKu7ETB0/k/pRvQx93zLUWe6q4gB3QY4QUk1synjfg9ErXXxHcnlJv
lAD3/VT9jPBje32lvWkNpQKD5cdjKOWf0BbalWZnuFke0a0NN1OgaVc22zwnsUfKFH0tDQhG1ipM
fyrho8/P3E8jA5ll+cDBZJU2u6QUZ0BR0dVMhvwF5ykbgRHUpd+ywFRZe0hbfpmXh+KhdqtwZy+x
3w3Nu5oRGRJMtKUE3+9aW0+2aY3nwl6iE/VV28GmaTIiWKxS/uRaRauhRx2lhmyTDM1hllW9pTkQ
3WYAYMfwHL0ZbgO3yKRLv7wqG+2jL+3iFDYsS+blejAfwkGXK+Jh2DH77I/8aGi2Kb+aqkKsr+P5
EhHjUxSM8fOIYnYFVSLfk8E3F3ULlHbbyJTd1uuJWRZFE6xHOSZb+C3trqCa+wpw6UIyR/yB3hl9
XYGHWNPG8xCH9mYaJ5D6Ze8cQsmirfSMTTG6LdF2ljxLd7DWA1Phc+BH3oOEYJcANLt48/WQzdeD
mK8HNJrdM71+WHrNGmQJO8HZsmGkrrg1w6kYY2IKJqEGbEL8G8fPScb5n9XdssQrDHnsFh+JSoGQ
Vwm9A7QDcfFotCRlNCFt3rjrrCcjEM6pKtMX14O6UsZ+vcV1xOo0K0qDCBW7JEa9+Vkrv37x/ZYM
EcY0XNP9LspBGrV+znpIL+TviD9ZQricgExn5EG4taQqNkMZ4eoUSfaZ27CwCawh6eYnOD135ft+
fprAUVxSOtGPtp/m739N2ASu+G0srs5YsLkntuHBj1PnuZjM4Dn09RfIGOa5DUV3LksLy6p3aqJo
eBcFJFPssri1g1p70zOdbnH7tth+iIvtVw4R1KNJYv0YEfOlbO/FTbpTnLvZW6DwmgIQeIqq9m7P
bYMsB+sYmCN9qrh56dz2kaAcAJ3sb4MHti3eumxEgLHRyI6hBRhVkNtw1oF4Pcap1mBKLZsnTfi7
su63fUO0PaUi6lwo+xsb+nORFBK+LafmovHvQDF/gFgbzr6RhlgJTecUxrCaPdT2XKuTvzYNAxZs
1bQrxtYjqB6kG/xN+q2oSSGZCiphNqa5zdIE79IUlNG3yE7olyejyZ2JaB4aGF/Y1I5f7qY8Mz9z
r+sonk3aiYSObj/F9cvQXhIJ0BF554UiLrzPQasOnETLs1N7CVPpvFIQSNDNAOgJfSs6Y+eRb9N8
b2WMG45sY9QJcLTMUdnvum/Oi1aYV6E3bFE4TKeqy7VVa6T6KrOgBhXuKrAfyYPFXzcZ5ruZk5LZ
Fa7YJE69N5qOT6v3lgGfM/4cIfgR43IOW4pey4G7APC1BWIrgHby5F/KvA1uOvkVy5TQObK4q5rg
qhZIQmwxk4+Dh5dfuvz2vlK/aixoG1U7zQ7R3/A26N1edd70E47dSnRk/m1ZGSK3Yd2zHMqODLxm
hM24nAJaOgwKaEJr9uN6ZAv2PAzAGPPM2LRo4J516LP2rIhVZFKzZaCMWWpJfaHFAB2wP081lJCx
inygptFwjp3cPjSL38zuu/RMp4psL1bo+8q3kydwPdnh622lc3GmSkpz1XnkNUEiqU/ExGcrb44h
/PLXsGMDmrHc2fmYpyd89ZPWW/SBUGqyNCWxzm3T89dDC/7MOdPTHpITw21FJC4cIVD9U1oUN4Za
2BcjDrv9XaeuB6RhqqmnGLVYN4Ff3zVbtefCRF0zWwWXg5/oYm3z5h//fq5x/PGcyWhTw2eCe2fS
BOhQh6zseLBWBrAIkB/kyjCgNyxskuqYD0a9olL+IRszOi2+zM5S8kDXAZuqpUXPhQ7hNhqialtC
tCjn3ZKZEEtdxQnIfDMqTrXvU5qYWyyDCQJfWtEf+iD45c0Ap9KkBy+WEnB00hED6/J5J8NTa3wQ
JcwjPn6jT+kOhyJG9CioN2bbd2vptvpLWkvI9CFJjBJT/V320BbLBJatW4PDZle9BjQEZQgDwKaZ
22DFzGuw43Y89lyI/zgoo7vlEEFPk9J+ZY0V/NYSsBbDk2KGOrQzr41B+RiT3gSZi6o82n9m8iH3
NyR4Mz8PBDmgU47uCqt8BvXs2Utt67lRqEqzCSp4ipJTS4V2riFoBXMxdTkgnrpryijAJo2vqeIt
f5U3ndSKQcKxyGztb3bmZrfGnsFzBllQrLKO3rzWd50+Kb/O/3ookXulCM7OoVee1TQSO02s80M6
Kv8QtxqtA7TyYBFD9CQtW7KNLrBzFpXa6mXtHJRi17dscatRwy7Yi/REs+s5AsvFjX3C+aKuiFZp
A02d9Yf2Q09YSRsRgFPFp7QOPryiZkfaqnFdu7r1kO6wahq/K997doU2vTaW3JZa+3v58ymWR08e
cHpnrrjO1/Xdl4yy0cqE9hE9SOEcXV81HzpOpQcVJtk78giDC8VNDz0W1lWCa3jpOqR4MG94EI6d
MtgcTHB3/G6E/eE13QFFNC4gYiVNBe95qf1iG6URI/i0mUNGmSqwSdiQF75PPsGEOVluxwA51HPj
s790QnXXSH055V0IjlRobyzXaepa2X05A3I/DGX+lgVaewxjJB1e9ivy/OSTjK6TMabiPTaTaW0N
TvNQCru64IVzHBW/LLrEvrI+YhdMUVibNCaRpR+nCgmGpzfBpQgAAlmj3T3Bgrbxqk3dW6JR0QSx
RTcjM7N1PpbVEbjvalkHLvNZbb9Wjd6/6pr2S0CDZdUQs5ntzvgbsBWPn0ODQ0HvK+O5qKCIePBe
t8oqtjUx6eQtNvTBXH/23Q64Ibupd1bLk8vLoW57p5LSx4MFm2Tzt25xeVQW0cb1APUOlS2yTzxT
uZDi0BtM2Owo5mPhj9Rc5medPvI2k2rfUiOozoWlVedxYFLBTz4+LqfLCyMhYFDcnQqFUGX7oJoz
SOb88N8/Qii3s6sH8dpbAYobtDR7UZABUMSVQLHFc545tGf+jFvk8zjWtRZ5lEYupCun9tSbsj0t
j3JyM0e3wSHr0ygoPa89qUwzNmKUZERpfb4vzcZ9DGnGv0I+TfYqogwvB/FJfyUgkFy6yNggehW2
Ex2Fb+Snvw9mgtOOn/hcCo5hrs3aN8S4VX8cS9M49q5jAslw2vTdiMz22rNsAHyKDHQZTexSkXNT
un8qsNT7TsFvykIukihKPrOsFEjLEnMfp0hWLQ09y4gPaLvMQ21LQk6fGQZ4nXMbyGztmG30TI1s
DxwrPy36mQgU61YzjR6SHqOC76w09d5Eg7frjEMD65TUsqT6PgjrVgKQ5kO8M6YcQrenLct+5Tn2
Gaj7kdr6oLU/w9JudmkZGHu37fa9DQumZudAZI1o4XnQotBGUllM1dTfvTB7Z2nvrCZHpmSPTPLu
EXbSV1Hxkg1YDpIegaY7JOceovBP3A7cC5UenhPm3pst+M6z3gz2JuwCchxpO0zsfh5Mhw7GX7Vf
9vDr1qTPF8eOS+VomJDcVuqY+CjT2qBHnqxQR0mzv+pjYG19FwfrMncuBXCDhEJiPcpfohP+UZLI
0CY02Kig2oD8x49MVSTJzmcSegHBE1Z11eOfMFSGG/RGUlu05KDNZdN6DEB70TZ+HFqaAjritA9R
8hGrvvxNdftPG7XVK2NjsqkIWztS/m/PwlpXYfEQGwRvfPl1J4ciL2oAVj/zPDo2Ef3g6JeEOOuD
tFxkwzCnNLqfMfWt/tLPlYxlauqN8KE1lfs9tInS6uDcnmrB5kMfreHRLuPXYejb7Vezu826+Fia
hzavQcmOOCdJcfTBURhHTJj2nlxweuBUx46MbFTXc3SMykACPf/fgpIJeswpYKfzlLg8l9i/mCeJ
J4Nre1HoUh77sXNeYTLO8vlqXfNrN2Fi2y9ztXlft9H4uJzGI+mfdsKaz1SbsUH08NjT+WfLVgc7
Kp7WU29E3XV+1XOz8Ggq1ij03vXn0u3I4PDjb76qjH0ydDA7K8s4xEFAQrpuf08dN331+x6CUZXL
Pc1J5w52AIBzgB3PCeEwWiDzso54i7j2RLo2ve7ad2To9K35LuYqmT8flkedB8QGtGJ6oon3hnRj
uivXSW+VTSqMgBPxXRQRfL3MPgUUjs6FTi4cBnX3ux9Y/mOPgfvYdH78quG/1QOioxaZg5kAW6Bi
Y4w7pjWTpVsy3rpI3Oj2iDfgtd+HPA1eCZmjHRG2hC5044fvcPNksvhro0cELTDq/11QLzVHUcQD
SV7JK3F0M41AiX5fOMN9jC9ercUPtHt7QjdCFhRz82951DnVj9ajcbWU6yZXDy+OdhwccVlEm3RW
HhK46g8sC+yTTIe9pBy6WhgjEW68yNWLe6MThNLMvWfqwygzp+K1dYjaRCbwo69gd9SEEW4Xa2fi
Nu451ieyYIsCE+SgQXu2IGU9YiYoZwP/rdUJ7hsbxstQVGXwAC26OsVg4b0qwPJtu3LY1YnPuCxh
ioH0O5ayMeDI5cFBsRGvkLCfltdyJEsnWamLDACpsR8KJkYEDYUUopaDp9CvN14bbTNhYW7vixdP
D1BvL1X/2DNJTvnqlbn4GksXtpzwum9JpDMieh9izJ7a3kUka9p7eBb1PlSo9nMj/G1iXd0gjyCa
R47jRasa5AhJStJiAOGRsHD4JSPC5k5AA/eL9KDjYxgfaqEb+1SL/tqduoDvSJWZL5Uv5TmifYhU
83ZnnBFNJsj5VZNIF8t+XdMmNbhDWxrnIuOLnYWQoTmkT/MZKYx0VJfP1VK/uDuhdlcD4ncb1u3X
Poki/LBdfAW9QxYA3IRoFc1deZO63glSqLuyBuy7QcD6hEZ+fALkhIFp7psE8kWUY/Ge+kohcohz
pgcJXH0KxT5ok5es57K2Vb8hBdU8Lk11L6QME2In3UuZvhRZ/WMMPeuqZwklEKmVN0G7kK2jUruC
yv3RkU5G29O8i8KIvilHsLVntzBlNBXZoxIERCk5qH2YjU2jtnFUfUiD8qnFTvCF/tFzpkfl3mdN
tTXzAFUUxdGtDc/kVctg5yzfcrOTc0NfTpN25X2sLC6Ob33cP329DJyaK8Xr14V0iRmYXLUXyfTF
JWpc8ZbGQP4iMLYWzmRHGc5n9mqi1NmDN8+2FQp/qouWu0MkS7yjrUA3u43/1g8YWiCAeI1xaydd
3UrtZM0CHrNcBlLsYpDquPCRJfhf+3Gnt6NtxTexmtqU/N9UC3d6kb5lEeGdlHts4u+mYC0scmH6
jjZTTyqmEIX10BnIsDzEThfqGG8aCMGb9MTNK/rxQFEHsUgvq+8G6loYlxyisnXXX7YBP76MlMW+
RA9osgARsPZ5iAZSQsbK1veL3Lv36RAF9CZhCgTUL2qv1M+W2DIDlBflGMRc1MP+i3QCsN8OSxB0
rXXQbO2wdB9srSPnnOpH6HMrz22NLodrLy1v3KYIM9ZxUxFxOAzWxipRBBFEvu7DAJcSDfWvUkyF
hGgf1e6lQfzzLQA7t5ZR95fFpAt3SWJFm4H1wXtUUpGVwsMHYxvjM7LmrVVPWJkysDlLK0JTGUEx
IdCAnuKlyO33XuTJZ5ShROlg17hkH68X+XaA3HTTcM0/eGajjnjr1FHZ0l6FFasIWxF4thwiTfth
0BJhSe6wx4Pv2exjE+ldDJmZ4ideuG7Ows4hBy3ySS1xRn2VQG/DrA5lfLbO2zObvxkz7rbcuvq+
hgO+du7LrRUoi5mx6K8qWLm2Fj25RB6wM5svyN9em/SfYaHmXyb6e0yRZpe4QBe+rrFQE4Q1mR2B
RTl033YuSYQGoVwqg8lZMVwTREm7YDKluYtrXM/9MElcNnm1B2qr7gKCBcM9p7oU7Bpn1xgpz/op
bvJ7gJsfEGTvvKEN2FOMpwpcjavFzazYh6wF7cE79SvjcfluZM1nSvN2y1ejav/q6jlN9EWVmDnd
U1v5/j9O+QOIL2d0n5cZRSLWun0GSqbsnOQ41cAwZ0NCifSKrkZPaaxIsD/UIchVuAVnUd6r2qOn
35tNsE9GbQ1Tuj6Fc0mImle7y+MnJgBgPozDdKxNCn3eFO49A5uIP0T+TUj1i6LMtg/Rtbh+5B4T
2X4YToC/f1419SG3MdDTYgXapzwlXRY+0VzdiMr8bOyURFWLBOEv4VqaWqc2pqFZ1Aat5mwYHd51
Eh/jysQtTyTobLDMASLVZKt0XfYiCwqygEhseO1Ft8kDvX3vhnxNyzElUbzInr2CnA+i0fcRZb4v
6VRCisDxa3rJJZk1ba8HJ9PDURXNM/VfC9SSekOVCXNv9gC/9Fn9XesQvUM5JNTqs+c+aKIPEVbk
IHVm9WgNXneITbs9+JPx5tYszgrfB33lAtRdRAx/HxY5w3Ja9NarmMFCelhpR7pk0NfJgX5p1Rhv
Y8Dk0DxbZxMZTLNu4sDeLEYTyjtwUQXfBoKNefMbNCHw3AcaHVRGnKwwLmNdG+seDWJDhWGXzAzr
zsBKOQ9JfkTcbREn0ToCgmI+iBrmMI06F92nrGYszsTWYG4qM1YcZQpKVMmMKMrqpQ7KclOWQ0az
JX4m3ET8NiNij9lpP+gFKH8Uu5Ja/lykEoGZCDqQCSICy8WU1xE5PIYmd80sQ4jQ23tSZ9qQ3YCR
TPm7uGiKrZFZ4hUP5D1pLB3tRFGywY98rIYqxDnuFtaWbcQVJx6y787CQ4wLa8Ls1RHH50TWSxV8
l6rTCDkTnwN/9ItAOszKlcS8AjID4EYewc4jjkIguN7bRtXPGSbdc+swBtXWeId6T5ZTwxBhZ+mN
S5XU6rlJGw7Ot1r6xm7BDkRguRE5jKRb+Sw9K1QW3PHhcZpq8pQqY/wxpUhMtUH4V71q3UvrFDZV
wEdDeS7zQaTt8f2JVVom3yNATFDQveqbBx/+5DbWn9oZp1PryHKdsB4hxJeaoeVO7q7XKh2zCTek
Rdb2BgG7vGE7QW/NvsHtagMYkZ4BkkClFWKRCztiaRfNlih5fnkUmi4pejRPH8Nq+tE57XCuvCze
BlFKWH0S0RLt6udAojcbFUk7VEPcA8ZCYztmJmFVBY0KEZT6vcwT/Z4abyJlsCO01diqKu4fFbPF
Pvah6S0DUDy4P9t6DkKmv/+U+9bZncpfGiija4LbDMEvkW5Fgeg7tdxg17TWczMl4phFZMf1Hr9Q
y/zym5XWv0qLdjeuOuLy3OiJ0CN9S4Me34+r7TBmVezw4puR2R3suuyznmzz0jnWT5gf9m5gG4sI
EAqUYF0MAjTNf6Wdt3NyPf0WBC2Sm6EuDxJG4YP6f4Sd13LjyBZlvwgRMAn3Su9FUiq5F4TKwXsk
3NfPAtgzfbvuxO1+QJAsRVeJBDPznLP32iYJMHNjoDHHL6mSq5Y6QFjivoeCUIKK1eOUn5iwFIOD
FyyLqitWk3MrWv1bosTRqjbINWZ4nh7HJBXL3uIDXtIhZRSOAGQ1Gq65s2Q1PNOB3sQxqiodePOp
M5PmGhYZHH7cN2uUKcY3JQR0mAbvYK9A33XFZa7tWeAporpnJfvVTWqiVJv+aXZKn1batJQNZQva
59lP6vglSVS+mDXA6sfSZ0n929wSL5MII5yHomJuiYP3W2p5t9XUUu5l2DivFkm3KMSHT8tHYom4
TSEB0sB1mTlMgFVxtXynWunQno6cn4IXwRsBbuuq+nr8libha5FG/cfYENLZx9H4LMiMWLcDVP1W
HuzWFEtE6J+kFtQ0oZvgwooZXKSnNRSwVr7NVLjDyPglKu60fQliBA52G773EtGXyma3Ut3xwj5x
L/uSnQTSwi31HdTBtt1upWGGz4m6VqgczroeDsvBTRgqZcrHLKt/9AmGolCXLLdIg2Wabpyhv9BQ
JPUoxnMWSgc7QVRL8zL25RKOvn21cNcvkwGXYJk2cpmi/j9DNBS3pBp/zp9F/v9e7xjVbdsyZALg
Q4ucnUPoEY9h1JVvrdadDMv7Eg1UoMRzjIuqA/olgaGkKkPEmFktHT7uDvLfJl1r7lst7V30KsAQ
DGaFIRrd9wgu5DJK2/xZWDgU+tBldQj0NyXQGM6GFSkH6rFx+uHdxCXatnm3a5sm2ha67l1ShGYX
SScoKtJL2YckIYiaTWvaLIyUVim6bHfThbq+71v9K0jAdeglX0+UgRkBEKuxq7U3zWzEyUYYjrGt
yV59d8TORfsK506W3zXky4s40ftDm2cox4qsPkVeeiPyq7oONVZ8W6ZE2yLEXSllQqig25sHg8J7
2YceQAKa59vKFva6cGv0DZb1phFpd6JZUp96vYBmPIX8xe6v2bliTPaVtCemndvHO0IX86pU3WIO
J/7WNIDxRAYJIFpxUxOssLru/jAhou48H93h3Af5uy3S6sqmUJXTaBb0J0koSLRSox9Jw0hp4cUI
fj/mGAlKddsv3lwyiiIaXZgQjW9UrdCSHEG1NhAAkeYp4ddTS96PEN1GAIN8yoFwOi0meSX2g9d3
wIytnkBTAJX15AzUA0sudSfHtRMmVyWwgw/CMEUXh9Ag678exNkaZo//GimNfAoamPSDKqn+EL1B
fVxoNJBu0dB8uM7U3nKRbPpe5Jwep3LUrt4ty0ioD0thLCvV7DYWY4xNH+TJc80p1TX8SzFBZ+E3
FKdqJM14fqph/duNTLdX9h7YXZlBDJsAdr2nI4iEhiG3I2vqC3N8hp+pyH8Zyn1gsyfxcqoHHmuR
CFnnIsNTT6Q5patijNQXw8tf7JhRA9KST9sJONTFdGnKEtFEGxfP81uDBG6NIG/P2lnfWnpyGA+T
V6Z3xreRvCXGKJIbTgknHU0jtyxWaJ77MHip+XTWtmI5m7DPxL4BH3MKocUKXOjX2TJBSeLt4jF2
CUsL0RZHJIxDBzSfFeJjk7rtn7DKm88Wplrmzyoi6RogZIN54ZpnAo0N3WGVeT6xAOFw5Vhvr5rW
dLEqNWKVst9tCaxi0m8V/q7q5HB7jM48x01Wfl7154YMriWqh2rL2cPacO4eyOFGx1fW+V9PZTPK
b+N19gZrCcq5aGT+EISufY78LF4zH8MrlKKDwMNGXwM47gkmVgqPC1uVXwDr7viDJVF91ABIm8ql
E4YcRqdOL2IrWOsY7cgmhDwJFmUDxhtTGO3ASze7n1S94/f2QEB4uo0aJ2EAVvs27BcRfRpOgBl+
MH6y6Z4F2ZvCzo0TKTb1zSunhNbRuRgVnsMsI9mj0NLdAIVgA7zQuSvqlARksjpKf58+qmof5ZFj
WCZ/YX4QXRDdVPw3COzVdp2lAuETw6fXx6MI+dK8vGt6FS8Kn0RgTHrWPebATxIJ5fb874CQD0CT
NHSIDqhetM48Mlur9o1fvuREmnRoVWGlWuOK1S78WYwtqc9l2x1sGDE0PV0WjDZ/18FrrdOGwe7c
peYEuXq8P9IR9XbeebTIRzbEbnLoNW9TaSVRNghB9xDqao7hpr4Mu7E5RXq5tkzf+1WV+r1Q7Re/
GMoX4SY/advEX1iifnY9ub+d1n0oVnpgdxNv0QD4hFEjM/k+iJbAOVay85IbAHWa2IOLSafp1W2W
W+azdPAuT0cWL+6TpxY14KFCj8Q0zc83ipP+7iYGpRtUYufWbrd2o/Sq9yNCfirsR9dM9TPJzR6K
ha167ZtPNY488l7NwFFHXgvDmSIHxuSVcpp3LsuqJ1lq1U6PmqNkqLNSOHg/l65XEXemjItykvDN
r/ntLzuXa6027Ve1TAQO6OjVx3KGI6803lwd3K2qk2KtyYSysoxTZKBhYWxCZHsrcxoKAX0bdo+1
BZhodG5R49wd6u8tYMWjnzv9Ytqsf3Tdhyd9DnbDCAlnSYUybqOuQPuS6i2dWi3Wn3ub7n2cQGyO
G5rwISFeG6B58UrF1nKjskG4OL2XpWo9OWhVjm1REwOfd/pnG9kLKZN8SzWM0n4SaNiWRXy0Z7Q7
Y94msJMZuW/chzRXiT9u471fPWtTD9PzQ5MpFrl9WJDsbeVHVPXhQCgl8UMbLbPlTVQdMyRRnMeE
FDGvgMS00JxkODweegyL17TrCHuGrEI62E/UaJCWy2zbBIkgzIRZ7fRNVPVBYhu52LJQLyWj/G0H
FOv0eAOBe7snO0J4maMTfjiDTKDElWWIdTFdqqQdPrvAXBGl5dKJ2f8hwI91NVs/dI5jMFxSJUY2
7+oDod3/d5bUMPHAqM0kZ7JKpbJv7vjeOVwLBneyvhOWSeVUOASUuw49pnnbcBEfewMSpNl3Uwcj
2MBAbVfO3LxO1AbCiip2XZDYC7/qjZMQib+LmWU+Hs2FEG6XmhNxUd8CJ9COOodLMFfgDue1zc2Q
aAXBMLUtiwM7UvvsqZm19/1eIAxNUVuULa1cy7eWY+D50AJHUoOK1vzuIeRz2U2/tUX3XicOjM/M
t9d/rzvEv9Wrsre/jyZWEUJxzbtB6uTSiXP2OmFcwkhVl6rFBCk3MC1oyIRqXBjN0h2Lu5EawD+1
1MYBMSjgt13jJ1jk5pD6MQF8aR1uE6Oq6R/G9SmBL0OdTW5RqGvekv+5cqmxBnO2psqnuXBUciv9
NT3IahPLWNwc2ZOy+ZV//pHSVY+fmX+YfhdjX2izuQYRPhoz6+oHCR1NpuJrZJw1y0Nkbo1c6U94
W5Bm0YT64JbC9uulypPrRPYTPbGCmYatfAzIkIubVyf5+e+LXbT5ObLXTv7kKLjsI9qMT+akiUKp
X58Mzcm+oQYMIE+0wRmvlEd4V/7pUS8f50sU6h7jhWYLOUPs26DAvFV6Yo8Thl5kw8m9QrLwLbZ7
Iowt1nolcJPz/DS21XevN71qXVkc3+CzZB8i8tBnIZ8cVLKikkk2gkNTEm7SDN9E1xmnQkfsEVWi
2ybSipbupPiv0/Y1kal7r7qQJEC1dnZ2K9+isSAvSCNVUYSqegd0iPefprlOoM4EAKEDmxy4IeOF
X1bBs2Kiv6BRu5ZNZB3nbrJtA5OWeMa5H8P6ArbQSO2UfGTSsEGrMIzXW0FgmON9DkYLzQDNsrEs
aW5s26r47eKQ+xyUDss2UJuHzVRams+wl4YaajV7pfVh+YHu6reX8G/pku6uVkUCkhmTBzZMIJrY
x8ow/dZPT5SWl+cf8ImmeTz6+0fVQvZPBsFLK+xW5RtmYoKeYMK5jW6tk6pP9rJIKtp33crX6OPi
FOgW9SQigrdLD9zyrFWatRPN58/nUhTr5zoFiS3jJ0W6cmUbjXGtbBKI22D8kZPKxFdTUa92nNcH
JRjSTaQh0vEYDO96tUsWssZr6ldSI5qZtrQszokajBOKxV/nkkMuWV3Rm1raJOLV7XAOyzR6C0Kw
OwajIEdvSrSx+aF0/fitIDHxGFfC5TjNT3ll9l16DglDXcpEieDbJdnQ9W2+NJ7/UnDnHP24/eul
wmjuDZE2x8QdqTID4d9wYsSn+edjm/HAwxvWBNyOGi3PZzAyS3Q1K93TR8T9cXexLLNFqAPwM3WY
SnLuiVdieo0D4WdXJaQ1V+QPZFh7mY/Ttotp+jDiRHfYlVW3bC1cRw2wyee8RsOjmzVflb7azNKP
+dJMSG/HwDEYpTEpZfLrMXHsCKggnaVxfhbmWtBJ/lVG6Lx4q7qXEg3uolP1cKf06Evc6QLcHlSI
6dOOwTlFeA4xhoP2FKaGvdfpSR4SHy1HJ1v7Mx7rnaEF6Wul9z0N3VZbp7ixD2oJmBXp2qSRsyOy
iXrLOsIkomvUdO5yfop1r67Y+vUfZkY4WB4l47FPaAWiPs4ZYlg1gCY58jFEK87At9yJuqsbZUy5
QzoxwlsBoWIlqvQMUybUyvl4WQsiP8mV6U+i0bvT/CiYn1psDXqb3uiem3fNUj6Fn2wb916XqkER
w6U1ivFolQeHYc+yNHJqm5mkiGP6FuN33VaB3yH9yrWPob3qo+V8RubI5MW6NVVrnG2m+xhoMP4s
uioONvOLSlAF20FB1BsXJQAtROdlRSikSvTjRjeSftE1dX5IxYAlOXGp9sU5LFpthX6fqY4woLOD
ON+aXc+oqF7oiMA+YsWxdzm4tGVYWPHWS6QY1y1W/pJgWqq61LrncKg2QVUah9rzhrOlV7gFI2N8
JS3vSxeK8qsWfEY2jV+zjn7odEGHPMNajOP+zSVlad2l7lMvrYntPg2zfRf2R2/vG+y6C23iBve2
RiDHhEKIGpNpK5OUoSqolhnzXxRysOjxwinW7YLisovqw2CrNAHtdlhabZMcwtpWJ4bhOqZR8WyI
Otv6hWstqda+ayEhrgtJg61JB+MwFqK+PjpDhW4t2onxmMYJVFNtokROTxVyjVZ2khOL6gP2InO1
PHoi4N1r0MBjIQXOWyvqps41eG4hvWqPwNcrIeThuqhJOBZxW32Fmbk3O/x+kgnWNofevx06v9+j
zbKu6lCHy1azyp+Q/80qQ1nmJu4pz8MRjWGY7/HuOVs1G8yj1twng/xXNajEIqIZOJIaAzZMH/c1
RO2jGjOeq6JrKAvsZXbfPOu+/2RkRv/BLjVUDrrmqWhGWFhNXkK89I4P19LQ+cWnR40tfqTtlkRO
6zQZAV/1PDgGMnBA6evmN1pUfo5jCSdZRU/O05cJ49tbJltizTQrPMeaPux1uBwL7LDDVpPEMs+j
aPRRxqlDSLPQpw/Zp5bsej9/6pdJHgb3maDHnIzTt9euFDMEyRe2/st8URHM4rx8np/YOOHw8Ghi
45fTdDEtSZfKW23jxzppwLOhmdY3I4VQNuv/dNvq1GuSohq2s/FhVaHxVhVavlOYa7MT89SgCb+M
TVc9kkpyIrvGRlmLdJa9kfyscu8rA20Z8X3elOdYi1IdMgigg3wIDGU7WQqxKy+syRM7W2GHofSO
GUuAOrGZtdF/jUtXPPXtWO5auwHy5tukpE/TeyW2zaMdoUiZ3zLdAkEt6mDliv4+yxZxqZenania
8YM4ecgW7cvj/IzCKNw8uiyPc61tkGebT7jGAUwVhr4438zGdatFlAsI9yNV9M95KhlMjapEwXwR
+QlGycIQW5lJurHTrpxgK7SS9LlqlUM9qsVH6BIZ56XuRQ7CPQ1keO4Gx6n3maaUq1Jv+UXoIpVl
4b+1FiD7UIzMnTLFuYNDWs+Op9DwN7JtinOdhFdl7O1dpBAI63h1sxIztS/QiN3ly/778RTGyzRw
77xTRtjGCKLtNZcGssxAmtvHkSbX2ue50T2mtrOEWt0+Gt1AoPhFSLycuzqdAcaNSdCWeLxbgU+G
uphfkjZhdUUGHqHwOikEiNO/nR469H9P3nRhsu5sjaR+bcn32jV2hHPYFX6xDuG/1VpH3ZnFT41e
U2sklX+kzYYfyyBnGjrDMnFA+fZTmZEmQof8kRp0k+hpO1GgPJEqUu6GRpHb2s6X4cQIDwkwWhT2
IHYYh75ZzjSYVprghZj7B2qmwoyWhYxnB5kUYmE0ECVQB0wTajl6RBEtioqpV1o7bw8x2BAGyToo
e2vhT7mCkyxea1AV4txCQKSNubZ+BGJ04jyVAEquFj9CR7n7VuN9ad4rhcwZWU/009SbL/zB0bfE
Dv0tg6Vw9djS3DFFilRzzKopVH/wpboGuDRf+f8emrHLl21pV9+SoYPToFbWL4Fj0sZPNzLfXGXs
hXi4mqE6zpe2s/96BCL5mRbjuM2pE8yzE4T1yc1NGuduONHjJwdI0bWvkhtkN5e7ZlwI+J8Ww/bQ
/I3nQLsK0k3xfjn2cbCMt0j3zZPQQQ6IUQcnO3berXIz5RbBWchsjqCPtwWVA+38CRU4XxD6eFvM
gt0i7b2/Xpv/YLATTLMIM5Yy6D5ZedCv22V2jLPev8zFbm6jYNVMTLZEksyzo16PzVuYYDiekDRl
0r3WJL2go3ZpK7qWcZwfqdJ8GeCwVOsgBzUQ54Sz4KvV3vQk+NUouf+L6nWJo2SVmWOPexFrUmSi
aES5363i2ershWa8nP9OQyZLWSdggPjb17JlfJJloY22ICNdfG7tyCFQSXlJP/PJFUstgL0mq/Vj
mfawLYIU0MiYHvEXkcA+P2QlY/JFVGzPgtTCiqEXU59meVjpZAN1kejXENDTpWvHFplewWAvGXBh
7qr7dU8pQ2ie1gVP86XWg2ONl//IgDHQrW3TZBtsQPQHpaHwSZEuiQ7MGlJ706lqe7ED2Rwqe6Sv
XraXYXopCPDn+6yaq2Y0hiXDwoWqVKcybIdTPV1amUwXE0YnaRHr3hwqdjsGDJkwv4RGpGeustv6
oWfs1MBnYlKPbDoKX6o4tfI3UupfEsq6q54S/cUIjlnv1NAJY7K91QptVkw74xlmziKcVhEMYf4J
mcSXH6DHmZ/9/bqi9QSBaPYCiQ5uuMKZyq3BCJd1ETvofRk6KPTNf/QRQVRFZf8gRPoaRLyCo9xk
K0vtKX5LT9O7Yvu3WRhUATfewpRsNmgT0mcijN5VpEe0jX/0gEqWDl3yi5qNQG34thutyPUpN75Y
966PDGf61JqIjIpIieGX5qn5RAgyQ9NpJKqjklzWbU4YzLSGKBGYYmA/cujURUey7r4tjeA5sI0B
xYb2lqMRWpD+iMkX/9c660uHITXyAl9ScFgj3ZiSed2xcykDXTKh+9TIz1rn1PdIY7DJ/b+nbWuu
h0xj/D/J2nKXtc4LC1RmkgUP4otyyez2zBjBe+2pfTdEUvVI9sPNrBF3huruJzRZZoGh1WX7LNkx
3+/fa9PyVpqZ//QdpTzEE3AH+iQtvSEDXuU4+crVlPRsKcqpYEDxXNrBV6lpzuOZpiLIcLCm0yTj
D+Mg7M9Iu17nZ/OlRSJnjlDq52eESq6Hhpg8ywzhaiVJfyv68rdG6zqKQBPTBiHGgUajmtLvbm33
HBAAD2mwaj85Dy8LzQnvqdJxiSLS7VLyMUsPLfqyCxTg3Rl9SxF7DFuScC+0ES6+bcqNDu1MH7ec
yhLua1McS/ujMzDDrCKXv6gxO4u+5MRfi5g/sGAx2UszFF2qeRtHR90L4b5hLU2wx9VoXVWvOzdO
+o5u3Tngv0o3BvPWRd+3/pZ01hjNe1pdx6avrrJV/y1txf4vtKFwdBcQhS2EqrvsM/8k5IW9ptPI
4GaBd413OijImkI3WqHbvCb2t3CaqQBSrggpS4gfit9DcpWPBE9Z5yz14B1r7q7LHe82L/qFY1s7
zHrGYn5NKsnWN6tL7rUNFmk6pvOjXPTMV9DBPhxZvZGXD4cWIqIRVB/yXtnbKSYq3XgTnRJtdaXF
EjalwiVeRwYxxNNSL763ecpkeuiZ9xIxRQ8fIVI0XYYpHMZ2YvsAIOs/9MSeRRfHjKB3Y8lhlOVE
EXs38icJ84F2bcEJcfKlNT5jLLpuxjVtAFfVNrr+SFzHjPEQhQSxupMBOu49a2GhtF4XaMBq6BEf
ulUWC5l7wwvqiFXTpca6Dgp120CK+d80TkCGfDT/SVo0LZVPzqQlC5STsfwfVEot0QVE1Cm6rGJw
ijE4PM6Xsqv/evT3a2ZL/4QZP4OtwMXk0JhEGeEQuczntVoju7kipZm8Y0CJQchBZs4B0ZmkHtqI
2JxJ2m8YPy2rrO7zk9aRIwW+h+tn+jNrsKqDUbHZEWeZ7x8nGBPsoY8bYkdzUntyEkKJK71wngCJ
YgoM+ovt1P4pbULFWwgP+I3pfKAzDHczsjsLGo85EDOwwCBXpI9LxzrECHA5ycnXROkKf0HmyoxC
SBPrW03v7V3a1ricvkE3Q8Fp2jUuqIWqDDd4oMFp9f6y83Xj0A7a+0PI6PT6rlVkdWr6p1L6wzHz
G2eruOJrrqJ8ulK3cD9XBUZJR5lVlFnLtKCKLv0+oKc6Wp2+TivmynMff774kODLBePcW9mjioZf
JDfQHxLuEpm+AEG5gJ/aKnoo3J2Mcba0RVUsTWSdiLJdDZJFA29GURJrRZNlq2BafQwEnEAsA51w
RnWE9bBNAwDc2cgXYl7L027qx6nSXc4Rgi0ZRPvKpLSfy0RLZZuhL0kvjs62gl/olnM3EPpb1u8l
aDmDZM2dPk+JiKsfDilwvfN86brG2/QpUJm6zOt+wWwVI7sH2liTgPLHRPww8m5Ml0TJtUvylOWG
MFqSrJMKw2wbWNxFKXuZ0+8f6nKBOP+E0AEunVCP1WQJCI0y2PgjOpMqkvHOTWpQvLbhrFLQFAvV
UOq7jlXf63r5lCLo+JcvlD59X/75fbJszQCTYOuGiQb1T3KpksVx3WXMeObwnToDtkSVNOVK+b9m
AIZbDN1TPsqjmvcor2DerekkIujgFDNEWXb0x/yzdThRlBmIC+mbKy0dbIz1erGdgdTzlFla+u//
vRjMVNV//tsB8mpY00GuQqn9E9Ldii60Bj1mIUzBTJDg4o0HQ6hvECnQB1mRRR40rYX5kQ83bhMR
Vb/RkmHtTX0JA9L5xfZtsjbb7rfDnDRreiQuE8yQrqS+dgtEO7M0NaE9A4nRerGMKkL6zMqupKhl
NKMC/imjn2XNUbYwArHR0ZssuPNReFlpdS7ybNMZkXQXg2fE/4LCFf+9Groan55pCuGY/PfHp9fR
WkJVy36JzvhrEA0szLgr1626aVTFOgSDaq7QMDirOPYm2QbDHNrF2Y4ZO4kkITpnT7XDXdyqzcaG
dHBGXvPCQdU8Rp5jcjd32Kp8xOfzIx2E25apR8+gZEof7YcWAomV3AUS1BvTp1elQ71b1YH15vgp
/n0KYqClrwP8pb+CZtjl1bGMzUXbAeAM3fS3Xo/pU9a/D5ZVrCFq10c68pBSp0c6J/XN/75r/j9A
anZ8V0XcZOsuCWZ/vmd+Yftm28bLHLL8Io9x/bcKHcoAqWSUA18YKfbwAZkG1tdInDUS3LfME4mx
7DGNDmH0bky6lTawxbnJKySOXSy3ZhhfGAFFR1h6f13Y1KOjMniv//s3sP4E/JoYa2iV2Q6nJsd1
//zUI0e06GM6YsaTlu9pFTrvfdCHjJnND2LbPo1O7XadYWT3OmtBVxXqosj75lq1UX7PxWTCTkNa
IyJbW5wlT04NgcBEArfw2jC+F6FmrayhFWvPVZXdEHBin/tVXTx5FjXvO9N/7STtJj8kYjhGpkuh
UnpfTH6h5mbGPcCbBuIw2NaOASIRydeBOqy+Q4h9qRGqWWG2093a/rAcFXs5A5WntG2IcRbFvddV
dRsywVw+VqEa4r4fI59pjMyDf1oWq8dS1YzWj7n/O1/sxJ04vrBYQRbCpZ7u4fkgjGjnXYlkt83S
FO8QYawEKznom+P+X28tMeWt/GNFwsXA6cTQqfsJ6/ozHoh41863K2Xy7jhyg0omPs0ke+sVfmXy
1g7ZUfblTmnSYJv27peShOKStRlTC4yay3YyFHR29EzQxyJkdkJLLUmuBFfkC5eR6xGtnrWZdQpF
Jnza65D1vEzLrl6i9SuNqLDlLDgY7OFQxEZ2tqKdUaYZuyf2HG5fjcq6DffQ9evlvCsbsumuPf2k
iZE/1OmpHcpq2+Px0St8Nxz7zXOvYwtx08YDUTzWZ5rriyFnhUdSbB2BU6QvjI9WKC4vyI+ByED/
gkEyjsuZNgHy6tSFmnFBzxvfpO9t2loxX5rp4gKeQIL1qkTV92EadNVWgg+oCvKtk0PwSyP+ZYMg
VsAMsJD2DuiJBL+eKDFucPhOtinOFOq64zx176fRu5lMznb6fsuxs8fd7NKaJU2Z7jmrgCmGM/W4
ZlEYPTRlk6FOXnYGlkoWtW31s0UOjjoxo3lpGyRWtOXOy5X4zDqrr4suy1/SLh8XARyZ7w5pA1HX
xYuxKU8KgJGDF2R/XRDCKztlSE9GZuWrphTVtSi6emuLMGd9VdXVMA7F0zgYgLS9wt0H7bgTpUie
wsh/bdyMTvnOMDvQ8zD23gdQYKvQBCMQxAl1ch6tSj/IPlR8Z9CZbB/Bicw+ykrcQ2d8ChN6aqjW
y2VcOb/mOVw+AEivWtJ6tKrcYbnGPTg+lFpmHrnPs0LF8XTrVaLUgok55Jdu00yojSYbsHc5HX+5
rum72fwYlMLcOSK6JbEMjsSqrfq2jCFWIIDRrMTE6Ny8quRjL3pmoQyjIWM4Jh10x4s5ZLiKn6yr
SXTtC8bUYdUuAtfI91o4aXX5hrq6s8pK6zIfgv46CeHVwo/qO+KOuqa9NAx5SJHv35OoSU4NzKhj
ZGkveULZrUQOInIsxrust5geTfqTfAoM8p3R2DPuwpdc+c1emM13Bqr5U57i2SDBPFs5OKR38w0i
sw50Qr4oNZlt5oan4ofdzTCJYHa7W5bTYVk3GJv7zOOYaAzRiyKhlLWM8eYmhqTOg1xY303ejXWN
nN9Yh06YPaRl4K7LAwFzv2fBh2NrWOrV3lwivgeMRx7McXSZRTqBLw4cUJTnJMD74LrDe85c6H9v
K+D9/1i9yPQ0ICDqttAtYdl/lsWkLw8enkOwGXkBCMFAH+ib/DJmkxLj2abfUUzBp5hbfIrM1t2Q
Prgt+ag6U4JE4C8rPYB2ZVY91JcJ1ap2bbDrkFct5KTL4lBLyJLKLMKW20xzbJinCk6VaGNOZKS0
7AlUqJmiIj2qtpOiwZyD7oOkRNObt3+R+kZhdjtBB9OL0BhIjaZ+pRXqC2KfXYuNfF32ur4WZddx
0DCPlu2zjZFtP7dngJlgLxZas5uZqFokg41BhRUuCmAR+jjKcyp1TiwT1NsUhGI7RV4zMsy/wkDN
MKDwYyWIg4vV2N+ZSoWX0LKqC9PKn00tn4Y87e4xs581ZyvzgM13fGok31g4Go4yPsOqjMEC4fjP
edsYlGGaGFl5kCCHz6YkFxpEarNDsfJiy7B8CkB1oN61cIgJF8oK8zRjYYSQVgkGRq0MTXYTAmN6
L7BbRXnlfCUaIAe/Rjztrnot9361ucLUoMo+naH85olv8wGG1YJCJuBXnsZpIYT8vVpMvmw6ow+c
UCrLOy3tdedMPKgB78G/hB0602HrPzfM6ZazCHNj17S57bQ/ynmcCI7MbVLBOjd5kWb+UWJV39c9
SQMGVejSYcPmHfQ3ri7E76zvDyrwpqNbajnRxFg5ZdbUT3nrZ4fW752NXcf1i5n6585w96OmFW95
xeC2qWLtpkwFYEL79FSy4Kxa2/6y+hRYbKRmW02EwbVCLbkKkBQyI8nRJFclAxEyN3aQONNdqVVH
HMrDcb6LlKLj6AXi4yBJXI1TLX3B8ossL9PWvSNNKE8smZWu/U5KytUZWzHSrtiPCN1XXaMpr6Kn
zaTjVHNH8AcFDbl7V+HrdBJt/EpVyT3Xxd8qMyQtHT8J5YYcKrhvJW482Fh7zWQqR/y7x8gh9m6y
ooOhatqlqkP8mWimvyHTDxdu1YMbmZqCXOoDuTNctNxiHN+2Lwnjimt/VUfPPFas5sskKEDpTk8j
Twz/ko3zX/UmHzhrPMBhOM6W8V8poW7V+ehK1HgZKVVzLvWwhtilRuu4b8RNyvpnY6EfnOmN0+EA
PKyyN8TIrTpieNmqnG0JeJfp3jf4F2IR/UzHJN7ONsRRyb5Q7dpXqoh4CVAg2/7LEqlaf7YOLUdY
YqofXNOZelB/3LCqxl6iSIFU0vU/Q1tP8fcM0a2eLo7A4dWpPSw6PY1uRu1Gt2oIUSho2tP8E/NL
mNgI5yEWa5FYINN6I8qWWR/JLQbE7MomYOzdzv4xPxvwGw6cXLcu8jcCTivjUopnMEsQUY2rUb3P
Lcd57DS4uXMwn8zqqRgzcm+pPeZS5I+ihGjYENm+wASmOtULaIuVneHO15VtqMj2aAMfx6IVpIQb
kyyM+pzhbR+zazeK/YoL7WfEVO13BKku9BTwD65cor4wN3USW6+MRDnPUkTxM/VOtzJja4IAWSXy
WnUkQSHz/Zp9iYzr6DPS0Fyn9L72WYmkWW2hHQwjRfd89vWz4iL0KHtxNektcAxP3+hxRKyIMNgf
IcwrGHRvUWisZu5ixqYLlETSBvd8om+lwEVLGzvVEajEWBIzPfrNjPvqkx/0I6vja0bH5VFM+EO4
SOvYuxsqOg0XVClgAOakUxqbZ1VLO8jkMdAq7Mud45/HEVuF4mKyFCa6oOj/sHdmTZoiZ5b+K211
TzWrA20tXQDfHvsedYNFRkYAzg7O+uvnISXNqNQ2bT33YyZLZVQsGd8C7n7ec57jQ6BoJLUkpnDe
pGc4aO96SPo8eTKZ5QT20GS7ElDWyewJQXKbhcc+ML5yhf/uePl0Ny0Ko8iQ7zrVXWlGAqzKO5S8
FS9FrosL7EfjMdXdL3207zl8h90m5OeMVA6ZD7hupkLoyFCsOanGyU+t5hwmt42xyGf9bhWr/zq5
m944sh8cR4cePSXLW5lyi9XnhB7q3uHQUs8wmgtRX2tE4IJKc4dns+nBxRaexPSY3iMFzaeJhpBw
4hp+Fr5MrswSDCSsvJy+ky9lGg64Y0MyoZjj6ayE8fc/LH3QT03NjmBDnfVIDsfOpffj14fw7jnD
mBLyTGlaUavl0TR23W2iWcbBHYs5ijXKJcdmws6a4eanTQsLQceITnU33oKl8dffKh2TmZHm4+7X
Z0mAdjedqKq92pZVzNfXeWzbb7ImRzrqVn6TLJZx1Pwlu4yYcfb9VoCQaYL4HYURrx027sCUjfOy
Gv6dp3G+xX9PCn4Y4ut4JPrOZNqVw5VvDc0P4Y5J2Gb+cDsOUlyBGC0jVc71D3wegeFSmZrQ9RL5
Trpe0EChnpNgegEEQIFb9zPesD0iT54SLc0fept1aWKEXiZIu0sDXmCdtIehaQ+iK7x9HGNrNmp3
JV1fX6mxc5+6NpZPAovrg5E73UPBc32cO4q3fn0Y++xBDQnOD/doe8RcBLpnfRi83MDpzx+yK148
AtbXvz7yvXGFmSagCLXt4xDTe6An5RxmOvYUWzXTDaYDznvbH0sLCGltTOLMG8CB0fp64ODWPo1z
e84QcaumTKroF3rqb38dzKG+uOws3bRpTnWrnaRFepT7zbPeOfqpJZnKhTCxLa7nKNca8s7bZliV
q35p5mppA09z+DOWPn0mK6z0dCXvho3qBiS1vq9xX5AgzLzrX3/QaTvLloGdV3xs8yr4k+03otyd
DhXsHYuxFmIkC+JsPmquSeamgfS0Uk52M6zzeiMCSHBybyhz3I3bvs1uRX3VmQOuUHijQHxp7VTN
8vgLFy0munIbfKaXuvCzKz/lYNAVdEh3tlBAsZKFvEwH968YUJc3OzDYPGcnbSxoVgPzanU/bDxG
kT/k2C4V24x1xjluc0maKVcoPQ7PC7E0y9DuDPo2MASdGDnKd6cJfRkXURnnt7BXhvOceySLCn9X
aytlND5l2eaq46sa+8hssi1AjkM9aWOyEg2xFjcDtphiQMt45XwvfmDgyVnoheWMVNpgnWUiAHzM
jsudrjuOhf7YZMOn7sujVF5/9C2xBFbdYCPyVEbKptwCgR9rku9a5utRif/YJDG689dTuVQf1ppN
eFESfDCWDYEipCz2usLxckic+cNZDJMpCEZ6y8GMRSmAfaicDhSEuS5h3UVeMXCfbukbnsf6iyMg
h5Ymh5bkta8+TVy7occRQNOJXqDhM4e+jGwXAWixJ2vITRRcUXMHhiRxi0Psu/cVP+uSLdodva28
/dv6p5pn/czAE/97bvW7ZeCYrSx6NuzWv05aNCcMytnBv7ZW7Pke+a+d1JacvPhgREy5Gcs8uBOg
aLcHCGcAzN/F2mSETW01NwX3+GD0dT0Quv2s+xTR+zpFBRM1jJHZ73IjNo/Uj9BIqwpmIfNltseP
snXGSLjOq1hakxZO+16m6otr8IczHgf7drJo1LSWvT0TSOXMYW/OBSOYcNqxXBAsZG7m21VBwN7O
d3Mul7ABRRxZXnxOFTnypJXXNSHKYFnclwxMhVMhOnQsiFHvjNdDuZH5FzFeoWIU6Hej5TR7VfU7
Iy0uTceYpm80qkUnRwu12dnG7hcl4kc3W73TuLI+Ll+in7E9j/vY8ehaSbtvI+GgjfR0FecyjmLm
rYGwGfPHVEuuvrr1UssKRmW9TOTmI90e7nniWdoM6Mw5p3EmyheDJm6/dRnPmJj0fYNaXZdXNGob
kDczDn5bYRm2pjShBVj+ofpk1/r1usMy3dCqQJVnLC9L9QxeazkXwtwySKbEvrvy2DACTUZHWmTy
S1CyPmb0bwa/ZVgX+kPlySwspPhQg9cytUnhz7knCyjgmB2FUIHFOAWDBp4VdFqr/spajofaajjI
X7wdVg+EX+wZWVh1igrMnpxMpWtfYFie6qT6wBcTEcD67nxrPa4w/gaUF4WKWiRmfWYEeGLM9WYl
ox1KYe5pONnuF1BaYPgdlbBogH2QwCIDuxn4cgXNchyRcWM9XLkWB2dYDiimB7nh0KmcAUzG3HSv
0JcZ7FJp3LkQOYreGk919eZ5Cz3KLnfMylmmx3zOg7QctGMSmxEvqYhiZsZ4TyiHKr29NarbMc6/
YZhNyE+k0okKnMSSY09h6xC6A33HS93e1YV5ZAfEuwwjyM40K365lv7Xxbr23JRQoL6ep67CN9u7
U9gxp/Y647Spfay3O2qZ9J1yvbcU1R6Qr3tuaW4yORgE4JbG/TxOBwiSy74Ufkw5StyGS97SimDA
/4z1s902f6wSlViYO4PI8t4wH3MfZWawhyNOnbdG33Z6yNvsefVLQl8uN82Owx6tAbnw553fx89m
uUZANvQoI1bFDebcLkVLZHHMsW3AA8KJM8TlnlRBwEjugKQd5IQnPDWAjECydJFMAythv+vq31Lb
M+QENsuzSbmbOGK9ikD7UI651a9Ii94TfwL0Qy7UbM1uF+dvvc2gIse/GMX9xa4wFdYu7vp8wkBp
+b04jhZ9rF13Q5iJqKoVLyFKYXeZFvOc6ghMHUkwnNjg5uQyMB6B+9AmLbinVPhB37TfsOv8w8AR
KawW7ycw+/HaaMWplel+kcZjEpd5wOzhO08kTktIkdiG9WrDGjXeljY8Jrb3Qp8b61DqT2Ge0moT
r0rhPyge3XgVm5tG7Eqz/SB+XYR5Nm3IFIYWHHyjsqeKsykw2feO3oZQ+fa92b9kBjMnZ9SieVrI
Ky95cihmkFgyre+HFn3W9OjoES37sOxrBfYZzJ1BGKZMaAbRJmKMVFzV8lb2ZCPTYY8Yne8L33yp
BroLSTcQa63ZU2gUbecTwJa2tNr9rIFh67bw8OSf2bvNB1knP7KluCbCfg8E/o489x17iCcXeu9O
m5xnh3vgoOCfij45TxU9usOUvMaV/2FAfgh9C7O93NK4x9GLX5uexzhl7jMmPSomWHgMy/e5JEH2
GY4goOAJAEXpz6xV8B9h5JjUDKsWLJPnx+dKUHiQMHLzZheZLDG5zXIbzKAWJ+2DqK1H09AgEMXy
KoPanV8Gs7ZxUXbkBLihLb26Z8pD2PG7z5qzsIflmvu98yAUI/uSSoTJJC4vqFUifOaEs5u96lZ7
WBJZnfzmUI7QVFyI1B09b1PvRYY6sFUzBSTmHpEsbAtAQKQ0wrI0/khNVtN43mX470I1Jh2PtZQU
1/SKJC2g26zFd69nX+wvKTLR6lvqBPZq5dcGgeK67E7RD9q7ZUxgsVMs0m28RAw4P0yqkod8mI8C
NES4aC3ATGIR+5SjIJ9eWhzaZrEcuWEd2jV9bVfPDrWeRgRZO/uaLgzEB0DVBjGdvtrCdFQwqJaV
xyQpGgF2EOZL1xfv7uz3wTQjX0odk6Ls3yHZKyRMsGcGUmblWWFiTYjU9C35/UpdIhRZGzhVZOET
bGZ/BgG5mNuG/921cUvjN8Gws6ANlAbTIiNGm4Zv0/RJGKMAN0NJ4eTSjwE4d26MdfI9qvxBx6i/
mite2c7ecY+2EJQZEutFteznQtywG7UgNyVXHD1J3fY4kDMRLOTJw2ni4AG1bj9UpECnmOXLcky0
L9wIc2ZyAMLW8et5SQfus9Y89hfsOt9rnfzBJZvuegekTdZhF/cTJDRJ+NazXKAWnru3j3EmGOyZ
3PHzagF9a12M7MtyLn3mtqHwurM/sGVN4tU6YFvaDQ2DMHTA9DyRA3MEgAkp+ObUHKvdsPqQTRdk
FI81R68/0xXZ2eUYFrg0X2hozkzOL6Y+fnWQMD0z8XYLCv8Yy13SCju0W+eNRjfqkvT5dY3x3Gsm
9KEmRwQDAfHoUH81ekYdMgwvQxzdUJOoRk1bsKIGjPYd9NjQzjmjJ1MzRKWrGZEr8ULwLZaPAD3s
dLxdfWbQCTuMdI6Uq7uXNGUnqHb7ye17epCbU9WXDg0z9WfsCqrgeI8ahZUGulxpOCiN44rHkFMt
+540V9+DZlSBWGmSaplf296TaqoEahCwVyH+6KcksHDGwnRgcNSSRHmE8KCfvJlKnl8f1tt/i1tu
YdWpzvT0vnSE+TQLcOzeJG7/e8XMNf5V4PVd3TRdPFaebfj/xV+idaNfxHgsuKJtFPax8cLcAu7N
2LE6/5rsFWOXPwzlDtZtumt6Ja9yWS1HzzN5dLiq4IhnOOy96VpzBc0kxg1lvPaee2D9WPTkfwet
iXfx7Ft7L3X6c2fxwH95aX992Mb/GEVM/lVc5IQJtPmpqTX/Jl2lEVBYlQXOr8DAIIYyqCbX4NoI
6o331S1mVFhe8uhsHD+lN/n5l2MV1foePKwbaoUuT1qjxF3O4uMN8FiINpFy3xLTN+mS67u5mJa3
pbPf/+aNlk0DEW5I7ROJdecAp8g8No72zoRpvhmG5j1tHQeFenrDy/mnhGtFlFBZ4vjrFfr3z/k/
kq+aTdOS1FX/1//k48+6WToAIepfPvzrU13yv//cvud/f82fv+Ov19lnV/f1t/pvv+rwVd98lF/9
v37Rn34y//rff7voQ3386YMdPFK13FPmsTx89UOhfv0WPI7tK/+nn/y3r18/5Wlpvv7y22fNkW77
aRRaVL/9/VOnn3/5zbCRdv/9n3/+3z+5PYC//HaVfX1ybKp69ZX91+/7+ujVX37zfxcW7bY+mMDN
ROUJ7DnT198+Y4PkMHzbZpjm6wzVfvs3WmZU+pffbPf3X5cD4jGd0eJXr3Zfg/D69SndcTzHE/hP
BadK97d//H5/eh3/z+v6b9VQ3tXAznp+mz9feq5uCANIGaIzl4qwbWfr0f6nHuhBn3yhM8QPGpMF
ZqBaB585JeRmRlaouh8R+7nB05a5NBxtbT2BwVOaQep0Q6DoQ9r1cw1ZEas3a1BKifICWk0S+mff
6/qcbiI3t1SUSaNl5Vn0PYWh9gEYQWgqdkFFdfSHcUd9Txdi2rxKaIcOSuHgGMpJFZDmliq/Gtc0
0DwGyb8gQHMmzqjdr7PD5E+O2IS6leRzQw8IUYRruhD1S6lPLst6VFHUtM8ohguIbeX3kgkkCAQj
0pTt7Qn/eg9JWX97sb03jNUPrLG/49TLKlYWmM9XStJUbE+nYdR+tIX+5LgKQdV0T3Stc/Z0HcG5
smog7PRUZ04Hzyvs26XtKdzKGeejnNz5Zw2eNZWRE10lxgQo1ZLZATw0E51BT1AsfGp3mPQHjXbk
9gaml4nPUmrQzEH6/v/r+H90HW/97//36/i6Ln7W48efrvztO/52BVv679sUytZB+euewdX3jyvY
FL8Lxs+EZFzTc9hLc/X84wr2fueaNoRPTNBgGuRxcf/jCnZ+x1dmCt+yPWO75Iz/lyvY4Hfx/7R+
urpjePxAnSWNf0i3vO3z/3QRryQcG9HaGbLFlFxyaWmRqZgtVHiIIt1B3agodd73Booi/o8C8UG4
0dzQCanwREeW8s2wHFJ2Jh3wwmpm32uWDhjhbFW06xl7an3IJ/lWuTfc6QE1ytilE0k6SxuuRZoA
goBK0XJFRvGiUFVN966ztKNys4VEKXzdxlfX3Rv9bRRTsV4K8FNRbJduiARoeh52Cgf7Mhikkwah
FjXN3ZukWYCV6KQJXO9VewShDQ2a7GKIf7PctWMBPK2UkWVidy7SAsCscE++0uYjjuiTgukpQE/e
xJ76sh2aoDVmDbFR/azxQXHaaYjVbnAGACztPL2zlB+Tgl9tVU9C+ffCUC8ZYr5hpOuxlrGx1+Ob
ZiVw3MycPTQWdrfNnmUFfXQowDiNZBMo5oUZ7B0Ts9mPVISFbAPJ63YEynNjwdaoAUGyO/uuGNAd
vN6KLNE3XP+UpdfjoZbVW5/W755sSJ1pI8Z9kirmSr33oI9vWKFJ2nDS7WgQP1s+IM8Yoc6Z2yU0
sOKRtD5X7heSWLKm6c5OxirgRGN43UspPZcd8UaYyWwU3glszqg/MSsojo3LPXdszQhTqx7MVfeT
sejjrFXf1hbl57b9o/XUx9IvP/H5DbshPbmxbuxhkjpEs7ws6PoxZ8vrogCO5xoSMn06APo7iNZY
fPe+z5Q21jc6pEIgYKpbcciPdK9BFySjwEa3R78uIeGUF7Y2BGtwIPGM0bVblMl66JmI6wMqWyWu
aSAGMN5z4Cv0sTzkJqKBxKyTLopNuGFL5MpSHgGh8XvFvbPrCWcEk8txXhemeVywSzOvWZMbtzGS
wPdoWi/NaKobnyov90605ArVmr+P1rqeC9fDD153B8dErtR4WOS1cfloFMsu64/KoalXGUi0spqt
KIUIE9pms7DgOQ0QUY9ZnUNiVjmUCUi3O5bAZJ43Im52aYgannIxjsEg1eu0zp8cCLVbgLRpQJSN
CsrVlBcdo/iDHQ9/2PKmxRvwwSySUDjRxlLz+wjPFauxWbmAx3ASYC54K1X5thpt2OqGFcYbB8aZ
S8ZU8evadX6kI6CiG6bn8r5NRjStNDYYsHXrA1auIwElPST/W51K2ndvrNG8rynmcOPywZimF6rB
WHIzTjUmq2Sh3Hqf080AwnpMIrSCK6MZ6c+ov81peATBmEdrJpKdJXIuADFduane7yfhnS1nlfsM
54vmeNVJH5AIVvekTYyGPdXs09l5SmVX7gp44NQrhcOa0zTHMR+sJ7coD5zauSn84W9/KAYrgbt4
GB3tjhpjyHtmVT+rKn0Z6tCPdQZci/XNzvvZSLKvIs7LgxxJdubWElEw7NGh5SQhDtI4KCGgB2Vc
/KFqxJcuZRrROy5R9ONgsDNyMTmR5DjEvOeDbiZTZc8qKrZ610Y8+t6EJDIwyZJVSerMMYOy0kSU
lpy6qAN1POO29pMPzUHB1Oer1WDYCebmY2gZj2lwR0jn96aJc68AWSK1ra1wusk4yvdMGOOh++GK
5QWqseCfyc+up5Iz9UsnWzFn4u5hKeMHh3rwD2WgmASdm7S4bZZ03yRMfmr8wpFB93rJ0hR6XkmX
t8xpku2hTxYWexBSREHa89DWJr9yPfrYsKNwT4CuO9T2mQ6+26l3PiAjQPwIHAP/SZOl9LOOPdEZ
7C1m9gdga+pL1Teg45o7GLUVXQQLTdA/Yw8Ma9ZL0ahriAGkUr0XFiQKOASdqAXXksHvT/UcQWP5
uWIbANFChV9S+XZo2Pq32VYc2NV4ZXKkDlDyCh3xONMudAjHh3Lw3z1rpvIqZ5oqS5dhzKShDI0J
wIt8wc2at7tGkmOyk3hT28f1XNnMmjohIeLzbKwlR2NwFih5uULM+FQ+aWitfvb9uT7FSce3evKW
qdAYcPTm3jV26LjENmPofztTld8oIE8INai9yQPn3UNsxT9s3eqjbjSvyoR7pioL0KaA1OymtY+9
S/9oOdxrZrIZAwsyMWURgozAFY3UeU489VpTbbHLKzDWfeO+NCMqY0//COpEfU9ZFWd9omqBrXmn
tq7vhi+0BnbqoMaILlpG6IyuhqHapODNVO/ayO4eF+ZTuzqfLhmgqK77P2ZGRYELx0hkmdoavp4I
6uxR4MCcFO7WSWm9LYZzP/Qm6YapuVdDtw33Q0SOvRmr23YuzxrcVDhiNM4yHbOCBiYxkzDOExOX
oOdQn5b6rwXTdKXuJh4w1+Z4ZS/6Z5t3R8GDP7pVjiWVMfvgdz8SPKN5enFNiYZifcAP6EjG6q99
a783Si/D0X8QpRp3pQ/q/ScSjHbKIGZ5nX2AFg3gLxXU4Np0zLD42l165ygzuy39R2795e3c0iut
uxzn2b+XoKGZAlX+sbHw61OK2waTpwWumT4us1UFaerep+Z6S1P0q1/17nFunpbOMANj+5cGnzLC
JZ/yg68QPS1mgoHuug1d81YcjpodorNh860zBj3l9FTKyTnT7bjP2juLGeRJZCLKE2uk84F2DW29
08bmRtqIVOuN02UM5yaaUcQIAzk1EhQ97r3WZIdZSjohqSe5a+w4FJzPT/0yHL20u1dqW2GT9LVu
sx/K56RkzPY2l4oy1dEnzNJT4hWFtQ6+leaDQJjrPV6CkamiZeywddMaYJU+q7qJTNbdGIthkPBL
w6lnzmF6xhNTQxrrxnKXKpeHSqWk0sGfaJCS26vcAzQj6p9Wl50TG+BIu/CKZ90tlUYPpMwt2uJp
1F71Q95WzOjhmOO5be5wzEYyxt2o1iPx85aQ1mAeAXVd5JgAPp51Ki3irZ3R22HTAw+Y6ENogXLY
OZ2NcY5pamiJigW9ZEYq4ZQ/a8nkEkNLv/2uXverqIe9IZL3BgxIqcuv1WVz6Xmg+9tpeEjILAEG
qZdorVd8SqAVo4zg9523jTpj+BBHW2awc6394vU7IAPmafIdKo9a3q0OO0Ftkk+3Tj8riOU2HZ9U
D0zJLYtex5KWTYGbLBv8gql2bsqfeZES4daX7My5egqUIi/SadNRUPQXmnW78Fu9VxnVgW1TP8Mp
y5Ewt70V6Sksp020SO1nTWf40rvPw+KBFKp5l7U/fPWSmOiSGFFxR1EPyXg9GlrmR9Kun/MZNb2b
3G/Qhg/rklLp4PbUs7p7zyGjtqY5Db2cknkToEJSnPY8ZM0TKab3Pn+dCzY8ztw8TmSY49Z8r7lI
QllMX2t1TnG9QnGkNk/62U/IO+kRo4Nio8sF0socCJlc3kgfdJhRPxlXFZeOHuZI5/1LMSacudIA
5MYmph+q81QvF9pnqe6wDOyqCXL46OhBr6Ntau59bNL/KJnfEyxBDW3i18E0+f8MjQ9owBPU/TLQ
q2k8+AAytjVJ1Es4cj5Ycybw/jwJjELDAeMCBEwCv6OO12MZgHzLsG2edHtkZfCG6ihmzPGx4wc4
1GMsBOUaJINzwZy2n/NB0lKHOq7rmQw7eBNBMqPNJlO2a4f40zAtmAaWa/Gv4kuY5vTNzuTjMtiR
bLkpLHAH9p2JbRgTP6t70r5pa5/vhSuf415c0evAQIoOu8W+Y8JZh3MP3Cjpp1fJKY37rU3V6NSe
StG9JolncA/Jb13fOjmyxTUv5hdNPRsOEn8ix+uuZ/0kXS0jKeVeE6N3qofkQc1sW4KM7DeOebDW
cQbojMFEaS6fmV0B1xT6fmpBO8UWz/cU85q1xIyABronvYdHP03LU2pB/Omz6QqDLQC1Tuxaa6zu
nCZ9URoE3ZWqE7upcOK6LcJrJc6m1hDtBAeEjX1mjDayVcJ4vRdj/j34d3gmfyy83+sVA3AH/qt3
RRolRf2ik9cIXU1qUTs4asdGOOx6Sd9A0TxJNK3Ib6hJdbzuOe2HPmSb1YVgcSxrqUJVzVdJYj1W
PYsDCX5Id7I5zQsjjWS4pgqZ9pCJ8tmOjhFrSKt9DtA4g3lFVXQPxcn/GHUKlHFyqI5Oh6XM8Fg3
DDJxHxCj5qRnOuMLZqC7SVAW4RXb2wEotaJbK4Cie3GkOq5bIVhqsP+tr359hdFNXxhLCZEQjGwf
Vm95iZMy1H2T9Bs/ZoV1zUdUlloYFVxrSCKvTYzDAPd0XzImxXTKWAA13ddzMGPL1+DzcvoNeBik
gaBs6iTSEsxCuAwv1lIPhzIxrvEIaCFrqxXRtSEQznJ6wxlkeAJ8abMIB34kd0HLua0nHAlWzcFd
Vf4ng4yHtrPSaOIFDSYqBVOtQx9jrgMlyiCRTIcTw7hjUYPCLhSjeVWPz4uD0Gd73bVyQVAs1eDw
Fi2CCVPFjLnB9uYhWLt9ny90sbJjC3zoeRJXYoB5aQmtMvnQGVmtvlZAwa4Z1vHXsGEKZ8e2DjbF
fh4G8jBY/FA7NEwrRMqylIdCM8aVkN9JPnx5Tvu4bMXsc5lyPkmflHDvZ1IDyzSc3G4iaRv/nM0n
d+lv8g6HBWwpxv20ZowInDkybSA9uGB1c2CTZm64cMnpVkIKD3Rm7UHs5K/0T4TdsFFzDGhTwl2S
U6vkF4IEN5f6JUbcCa2W044h9xIWQuR07xxGabKZiod6zD9yW+siR1Dh3XHZpaONi7Y8xGXyPHvG
F4Z7AUAR/Pdaq53u15+5a0aDce0R04h6mwGgN3ZvTJJxW0jKkXWtjArXP8SkoXiJtKdGAf4Rgk6K
5t3YhqmZHh+bXJ9O3igO9C+HZd4OEd3p7i5lxwA6MyoHBfK8ms6THH6WZaZhCEmfUt4BAGWCHoYj
7ideDEq5fEzWRD4cHdYENGCSEe2ppb80UDn3ujktkWQVQ1MQw+c5fmq5kZOez+FOeFvTY/xpexY2
jDVRTLaQgjFXyS1cVe5ZHLUdd6VIyO4NMMEVnmwaX03jXrPs99pN6IhqDkpPUoQVpwrikozEkJGk
kC69UCj2If7TF0spi5ga23Fape6o4uzDiSLgXQFMsDTd0HK7MtLMPHLMnXT1FJHaetSA1oRg4tOd
deHATkvxIr/jNX3ENrqjdNKKTL12gyY/OjNw9NqoHlzOisATKQmECxoPt9qSXnM6DkBnpdprDI90
1Ptz5fgkSxbJhXuNFHblT1jF434LuejqKR1xoqzZNVg+Qit+e2sDlCSEQqv8MBMK8G6xYDGG1CuU
nt7dkDplucMzdC6obDfd8ojhF9N5shzIs3qEQxj29pc0bSBykBmEwt5+DSaYe4N9Rm0kVBboRF49
i/3/k6rYOk6+yca+sZ7z6WzTPguDCcZ61z+i1DgEp3ke8T7MbBFTbpdIUmGcL59Jvk3ybrYeynLt
ijsoz2/Sh3q9TIyfJU9mOTs/0z6zzj7+s2SWj2JlMKanDrT5ra/E4Sy9LI0ZORQp6Lo+7wBHIcIT
7e7X6kVJC8+tvaCdcIiH5JCG5AIGdvT+bsQKciCegiOUOVjArOaOjT5j1NFdAwmVijCieVK9uMZw
+D2TbtyZ3XJtdfN3WlQdfs75Kl+EQRbM/66Mz7ipP3xL/2jE+mk0UgtLlT9NdnNMVrKlLiP0Pb2+
Ub513ftLctUorNypsHZu7XxWGytBy5bnRa8jkWPANPU78nORZIOYNJipQBc6PIfpOc375tDH4hMW
MNsCTtDDCtaFhisz6ri3cwVtCaqHYbIZTZSY5ugjMbg3YKVIJPDa1n1JnWzate3EOc2zD3EsDFZD
zr6lg5URDzSIPt6Wqru3k/lYL5wQqeTcqQXPaGcaa8gh7bs0tQk3VEqie6FlNS7XXZIn97oj/JPY
olmdf1a58dPK5iejQDNNiukNe+itgx0lGHPjRbDSB2KIERrz8TvP5AE0wPOkD49dJfAEoWzuUfHe
EJ4Ij8FyPUFrCvVNVfBLn4J3072tautpmDAP6EQj5NzOYTzzVuT8zkMqqjeIEZiKNKz9NaZ2d2AL
rHcWsxwA0RQWaLejwTZr4P5bzpQLdguDGzKGh16D6jcWXuDWNYHvDhjn2pUNc2V1Re6SBhoLRbA0
6w86i7MdRP4hhGVOvArU95SLmbW1o3DYA+FFr9RRUOQ8NADnFRcrSazhlPG0ghAz9s62I547bsmF
MTy0Lqv/LC+5ktcew4MzDWr3eqpKNsf0LziIONhr6gsBJNwSVnIH53k+6SbqGUJ6CBIjiVa3aU9y
dW7HBFlF4loxS46bHicx2InWth+PL04e34pBey8bVKIFEwiVE+vD1GNamgf9vuPB7xaiQKDrkrc2
pspAokLuTlbJYBFd/EQ87JjgWMShOtNDXttWtDKYRbaxqosxczPFnCQOq2tB3XV5GQyNL0EZPvg9
F0OuTe/QyvNbkYorT7reld0tNM62yQIpfQuczjht1WwftJ41oQTItbNtTgKDjnpcwSEASc5NxtFc
bttJ0x0SAwxNgblwu06TkUgn1swSWOv2ynghySlKXBem7jK9M301nTMuoLZZtOsYmqMs7erkbTkm
ricz0prXXnE4KNv2pvarGxqVkV6wv0aGr90ORvrULLA3MK1c0rJ4AN1Taqxaxtgh4iXrt5mn+r5z
eD6KBv9HX+ZDkPiFdyBjtW+1ZYKko3ZZk4JTmE28WsO2PBjlfWY5Bki0ie1v/daJfavLJ78i3zIO
xsz0hqboGuosKlWHmlU85C0LxDK1F6QKl4BB/8m9N4z91N+ZMK+6qWse8JE8jI550THRcjuqorjS
X4Aq5yaLqZMdbYPNVEpteVAR1NyDRE9Pa51rmAdZHXX7c7T16jR09rdh1Qt9QpRkGbLYzVrHfGbA
9ADOermiXPQyxtXjmFIAx1h1Dmtaq4I5XrBtWv7ZKIkY/C+Szmu3dewKw09EgL3csqlLlmRZtm8I
l2P23vn0+TgBBkhmkvGxZXLvtf4KOu7ROOowRNUq/FApzAzfJHbPEdRwKOKUDivbQrvvyA3PeVFM
2xYmm4opRk1BGL5IBIU4CD/qtSa4EjnB1YZWeFRmdoBgqNfLCxGY4SGPK2ZPTDSWEkr0g6GdC3X9
paH+yOgLlQkGFSHE72GSryQUTc6kSCFZSgTyG8DhadzFSOZ3lWxMB518W4L1ZL9erH8KYWZIxkha
Qi3aIkWmU6ZH39d0ZKhRc4/veeZM0dYhRMXxQkeVzdzTauZ8HpWeoW02dxgajizf02aZ1Jeq55BW
sAQqMbQ6W6MnlwCflqRknMPMoSJRxY4V+VlTR3QOBoIjS00EK8fVp/Ru0NcvybJJjRm5vcJJr3Xl
zqS9YUM+ukB2VtLiFGU/xHFMsbABUY1qRNmKIY4QEXVkmGWZHyIzlWlyRbsa8lsqjYKlYDJULy6K
E88/5E3R/xOlZiJ3N1Z9ZgO3TiMiy9b4WV8O2QE6KYCckivF5dM40d/qaLGle2gaUkfOMwabjMYR
EOeeQid7Wn/fYz4GbLrt26wDkvWx+CKWxA90yeLDpDIprtOjxQ5exe+KVqNk1at/pOv9TDzfQVpD
kQRfuaw+qta4zYkXUDRBUAWXOsAz1UqLvl8k7b3uSASogNAMlklTmonhVd7awtScqsPVqZQR/q+l
ukdRI7kmEI+T5V9T9FM293pxNZTk4vdi0i54SdMLWf+gAOAw5oclk7qALxhxlvyqp3sl3KQDme3n
FKTUOPTiVtBvQX1Ot8uwH/V7Id0yNlaSA7S7It2M6GhADejhdZQ3/Lu8BQOskqTdTPM+o4S2evo0
HxIfcwVTgbo+J1ELD4YDU8ImW7jVBPdVg5R+W/Wt1Cn29pTyWhizDbsAIPJhIm+XMxJe3sRRPxFC
5YAqeUpAhfZujCSHVBCcb+civrWAoON9Ls5Z/TkwjufzT6FK9rS8K+Nrod7N+dirj2D5C9Q3zXiP
m9cyjbbW8qmPkHk6IYCHdDn0A8UP/mId9e5A/js5I90mMo9TuCeOdqEAjgjH5p24ATELEYF2TOSW
n+beHGAbJKuvYxd7RmPtW8q/Kn0kZmKTZ9qB91QvWNrk+kcs3wzpH5WLXOupp+fnuf3ru0cpXhf1
FlZ/ifpWIH2TeUUW6dwVn1H43ZFkjUvLEWaSDRYkqNBPs85/8kiHH1r+LQavsvwdAAFhdJalG+1A
vgxYmdQuP/SA6yWF1aK0g4XXiTmkCBvZpiaPmWY6UwEML/HBwhJYArWMky2IIxAdhZDVp9RauB4f
ebX+JLxljOOT/lsIjzLbaeUO06stsfH3hCNtk2Gjdre6O87WS1DygJ9I6Ix53NRjEfqm4BSkJ/t8
mIPy7MYTfehIIhGORDsz8cnkmeKtEu5o+uLfTLW9YVwW8zKAEAEEDE47utbSbDFnbcOhckmlWAum
UG9+4hiH1yYOP0G1iu0FezggyqfG6S4C/hOu5oRc0ERRUScN0BvqlH1FvmySYgiAtOBIbcGcaLqG
Sd0SF28zAdudTlyrwUTKI11/TAN59RRLSoxSEflenVB5K9huCYY9wThDftsyKvual4+XwJw7dLWk
i5qbZHmJkB0B/q/kmb9I7538TimDfhHTCwWKNB2T7ruZjGNd7rrJq2OvY0KbFS/pL0lyGOJzjcdW
eqUbNNd4SUmzF34sUskp6RvKYzRdtemV37NWQ2rft1qTY8YlubJ0S1CJKIlsWb4RT0jGm9ME/A97
zFLFNSTYEK+MveTfvCJScsjru1R9mgTbiH959ifJv3QvwqF8NjMoG2BDpvwRkAHf48zKdR6/pho/
AO2+a3l3DAibcxdL8YOLU7JwAXybauxEa3o+1cMZ8gq0mvP4YgKoUxtURS4Hnzz/TczSYhYRwH/K
Zappea7FnwIOuxxZAUvMBQUmPCXaoFxh/+mcEgljKj0M8sJeY/lrRAfOxwhPTNLJFWdRaexTsMQl
eSODjbkjsruZR378h57Ei6dfc0AkPwV7tYqdYNZ8MvHWp7zil7S+ly1nTsffU1bgkKdMyPtRxO6B
wAvm7TfIToTxGvWfZr6b4rNsT1n9Vs2XSnpNqB6Ynmrw1fBZRCDUk/WsRvlQgtv1AV/YjaluD0u8
T8WVxx2wjhyHb+GjXaP5NaJSLZy+DwPOyUhWCBSxtWhsZfb1worcpeA8wl02stfqVC1NA0/x19h9
wcF7YFs2I4F6ww9rI451qogGInmy++LHzKEKmo0orJEglvlaK/S78u4vT7Pgneepb7AcwESuol3D
XBnDr7j7y+BE6Mi25fp7oO0AFFiTkXpz9phaDxlEhPdkUW9tAhbcOuzsbC9BOzoK3ytR7YD49NHy
S9ESlZge09ViPl/676L4X40eBHq5VLzhPADR5wooZCV6Vgm5wdUckr6htYpX8japTEmCXjnZxHKL
d4Txgge/RqJTMclUdsPWiLeEgY/Ko4xpiY+vbp2SWUgviMBApDB37kSyKY8dKhEBi9yap5Tv4hQ9
nIGxjHJlhPkaVjSNgiLxMcszdR7o+BmdSvh+tZu52RT0hJi+lGdadtRO8J6DNkAWebraODq3alCS
Noy5ZDBBdEnnBZ9w0/IDXclDRbttDrVThmh+aw8H5K5h5xFELgjBqK55h8w8xzNn1UT2F4jXtZTK
8hGl00eITyoyZq+jEL4EhMjSN9R2/XIT2s/UzJlLuIqkwA41pC/3kblLX03qfHOrCUCejjPKwREO
MO9/rfhgGEcxuYzaJ11BkJ2/MwwCm5ojIDVZmJiIVPPn5WNWD1iO/VrZCUu0Bc1zefjDVLK7Ch3/
gkPH+iClzS5ZegYuWpEDtCKzaUIfPrbf1GTSmoZERXNyDEPo4iG0VnsDsxfHY0YsKrl//H90Nya2
sNPBasgkGU309SA0AyhgQwaEbpxbPpHJuq1/jpm9K4g4eFPWj7ebQwpT1W3XG+h9gGYZjMuB66RC
XimfwulFbe4p02vCKGX9Nv2HiSnGVPmpocZlCmVGE31QyqOV4kLhkdKgAwfltyIYfCYPQ/wW1S/i
oaKK50cPeSSCvxx5k8LRHAAj99wOwHOMoTjbecBjtphsqTcdUcFw0fDxuV834OBKyHml4qroryIh
VGG8XAWuCigSQJ3MWWDx1UBZx9kjgqo7FQfnNFvZvnd5lLmrKyK7I0DiNy3ei61w0rhTW2QR9I07
9JHADqxFbyo189Y+TKoNkVynXtdeeotqhDk3H0mZcget75zsd4a26SoAMBn1m6a7k8ALLPX7EgGE
GKL4piInrfDSlejEhhgFenEk5ubcVLhC84BKN9hV6b2Vv7ECcFCavqxWG2uKicUSX9O43JcjT9E8
bdAS8LOOnh5OmIgI/ZFFR6tu4RhBKi2OIfl6XG2mvNxF2rIZiIOZQWjDjEFHXhOrrKtZ4bdrxt+x
nw84oqGoArfvdH9BTydSctvldzb1sxmPFxONV2kaG5qMjuG0bIwhvaVDdZIj4ViG8UsdeKo8QA4P
JPO2wU23cNlr7bmT27NHOPNpXH2iauJ37UzIPiVx0H/aYtB2g8iKni61RZtfzEcpMf1pWiG1BKFd
CwWCziAuH1Uw3sgvZ2ong2bJpUck9u+1bMCW5qeibY8kOh+M2vAUtduYEXivqTxrSfwQU4v4EvWO
LvKsFtqmzD7jLP/Wlq1ltOeaoF7LICSd0PekPMgRwDuDaSbmFAHly5usWi9ZIf5NKawIS8BJFaQX
AVo0k9ot+fFN/Uk421+tmediDF/JGdWr5oZz4l9rcuWHIyhYcqIrZSdJSERqvf7KLFBkjg8yw19R
qelIFtezfTQ/1lg1WfrC5gLTTmukwu95V6fltqy/RXj0FDNmlpynYLWc/CMTEENegAfa8snHXSwA
S3OPC7eLrrO1a6NNvNzjHnaELoJbIlMqaEv0p6X3WP2JDY5z/IZ0Mg7aO+kV/HJCmHGgA+2wlIR9
xxuz+lRtYmzHz1A9t/FbsXCHQQpTyuCOAGqCAwsHqjIxLPA3jXzRzZO0t6WNJH+Az7i50jlBdBuK
f5WNoA3CPQ9GRybC+8G0QkLMsC/ES6Jc4VaJLtjkdIr78A1YU4Alor+KKOqRWwq1tCcqj6T95K3m
ID4pNvUnoi+fEi5tqQPkVs5W/KJ7IFOEv5x5ldZkE1sdIcoRlKL59IoQRROu44FRwUS3pKDFUMJH
K29V4zXjAKaG2e6Vh9zsJQDSdCdRR9fT2OXwV6wcdSzB2vRZSeJO9FlHyj8lfTa4UASvNLfIDpZk
F9Vvqw+zwCatX8z61NijGzVO5TQ2MtXRFrnbT5wuprXhTKOH1m9Q1kk/OMV0xLDDps6OIE5K4SUe
2WfjjuJG23AJc0q/ubwoqD13AHhBzOpwUpB2SsO9wicIYy2j+YjnoxYZTuIA1xje0LnCL74YnRaD
tuIu+FaGa24Vdk6ZEcdFfF0hg56nQjS30/QYKQQKdpZ0iTxUivoLE7+pvzbTPo8+JvmuDm/1wh74
mgsfsf7GftQsXiduZ+tRMc4X0qmZXH5A1pktzL49lTe+cz/SXvL0tDrnk/3k4xTUD2Z57tQbphXb
UBe/nS+i07lkMrKIzNOlrjaDeBiHN/61VNnNGpb2F+yvWutr86U3d6KLGJQXgTk93yee5iyyT2aJ
nxe7ODpOsJRVBrT6ky//BO1ej37mPGZEWP+i4K2VblH8x7A+WhsluqbddtZuPbPUI1R/x9kvrQdz
uF3XH7pEjdUGXw+HsWheDVfguf+t3IAIrnOyI621uBjksPG9OIBu2Z2v6XTWJsSJzf0nlR86wPjk
44JHGEaUGXxOyZXdVz+j+j53/xphY3SupJ61aS8kB7K3Cid0eMz7/NQTjUu4qvPItcxR+tHr2s9K
Y7raVfG+638GBjWju8XkQBRo4czhTqqoXG9T64vP3zMklNBkd+7WX8Um9UeEy8lrNG+ydGWHDlTk
EZDmE1dAzgRxX2nKdfQcfM01i5eFgdWwOY+wfdaGi0fdicvAphijGDbIbUKGxd56Sv0a+3Jt2XLl
CTkmkiSBHRIjI5as+qhZEMpbeBzbqN66gFznba6vmVXctZvqj4hHu4Y4IvGQVMpn0G5yUAmUy7Zx
TXH6ZeJFyraYzm3oOD0nr5z/OhEzWoH+Lc1b0J6m6Fm0X+uTVkyjZ1KGBprA5A7B5fBPGUqq+lOm
rEPZgY3Zmv2LqpzF5L0ggHz9jZ3WBHxSF4v5ao2XNnyJqF80BM+Tg6+wIUYZcI2cvmJ223pXteeo
O/coLMcjZVmzdesIiehYdxtEjTS05eNuFv4MtBiNANoe/47Cv3iTbjLjY2bC7JWXrvxZf8CPFxFr
J/lkGhLLqb1Va+XvzoBt30jaxrQgLQ9N84rttGFsekeNPVgcL7tWeItcDlxXHk7si/zEZxKJnLS/
tq7qLtJHGZzk5h3JDXo/u0O3z+TCUXSOsm3fb0bzQVgPxsm3sD2RihPweTnkRbLp34gAA2fzM9bi
OthFFHIKXjR//cdPw+nJG5JYTZnQyRjy8B4qf8HsD7e+2aAIzd5LsFYwq44oUV8k05qmaJJ/GaTj
l0Dbxyspw07NlGwXqyh7vgXxqzRcI84XnXuvR8DGwM2wV+r7uPYWzc3RXCfqAXxaYRdEUVrqu67/
XpOxSIQJrzSlzfaXWHtIG1hO9mZ7yCHe5vx9oCDM42hFbu63EFRumXspm2Xa/rVe5TZR5agoNgQN
2pWwmEU+L8h256OgnXVtR/RC32NkZglUf9mVSAQNOA26/maGm0pEBwt5eDCyAxFapUbaMwDXdio2
k3XWomck7UU0H/TwYls6JOUGzb80XIj7Bwd6phhJp4g6kpPFB18KB7ElyBfHUvITLj+FACqkkixH
95ljOqErs4s/OZ3TqxJse8td5aj8AJOrbhjvHO2Y8U4Qhq4hR8Vb7BUtN7hECyKL0/ppKg8GdNq+
xoqiLcIjp8ccebG1+dLBxJnaNtau2uizO3Oe65vfB7+7KtwNyJ+rm1U6muAZ40PmNKcFjujUoXpp
G9eQ9mG4Ob/wU4cOFzqVZJlPa4VRwX3vq4r3blUxbOJmY3p0c6JYFrYEvdITEC9vtUYh+DkHUrZs
5hw7ugLw1ay9tkbaN5Ovhe+Z1sfidSz3vLhUrIBS9elpijeK7Aw/CKlsLBD+YtqT/W26KqQrMeLb
NotszaC/jSQCYPSdYL2llk/KbcKVg6s599ujacu26KPqCKCDXMA6disszcBGL5JxtDiIUWDxSZTl
Ls0Aay+TAQpCoYKiPbvspR/OCgOP8dQVJiSLyFtfrT+6jnEWrH2D4OT/aEjLlGgObz2ViDEb1VKu
vrcVsirY0zZxelFMj2MxezWYqLYh6Ty20LI949ckXYONww39BsXZi8RpkB707p6VHgs7Swxy7jPd
HEb16JB2IahilfgO+MhbhXq8LykKSK2CfdD2YvxqzjcO+HF2RV5yZdeYFFP5EydGcVwLKRiVxmOu
jOzsbzJBuIdAxJLH3cbrkROBwKjRGx/Ccii9Mt8txlFLzhXf2pxwOh8mLoqAA2utJz7FvL4mvC2C
TycVCjq7L2s4QbQXsl2UPbs35hivsTweabswj0W0E2CGyT7v7hDToICKk5OURkkd2+y+p5lAAj/f
F9E25XTCpJCfyTnigcSHrb0ojL6CeIjkO1FytlyQSb3FR8LQa8kbHsY099GbDOXBnM6jtad4GxBg
gyiAhzPmkzVofhvM2g2nX2PaW8YxLGokru6okgeJAYKmZ6igVaeHSahmVEKIvHBQ1SrrbHYqn0jQ
Lf3Y1pgSb/zZCl8k2NKSJk4/RSa6MvyOGBzywTeRS2Dd7p26O9Ab29NLqaPCaFmxai8gifqfEvxM
8rOTWbxjc48WEDrqlk+XztdQYzf4rlBWyfkB+UjDz5BRjVbaOi2fkFxe5AnhL1e5rm3a0S9qX429
Nnb1ggru4cscnyLjqrICZTAnqnrjlaGxYWM2uyWGXUm3hnia/iZO8+irne7CcjKSJ010rpbf1yFu
+Qzbq7kWI/qpC57nzfVezk+yNJNNftGLd45LTd2vL7wefIg98If+ub5QfYf/wNGQ2SZrXAk3L2E1
vhoAdg1PKzpmwk6cb6r2OaTrDFmLtCO9FPJeC0+6ecE8pczbjPBlB345OLEmkBACmd8hYXiGDuZP
4KyQYkrP5DYrlkvScLzKJ8SGjOmZR05Ds2EadDNgbo4RhRywZ8nKqEHi9PFl3a0M4HeWhCTsmHyf
43wyK8LGkUsOJ3M6UiKuJIee/mYoJ/Qnud/xZq35Nl0NiYWyjZ/NYoEO/ubhGvOExQFZKTvt2ggv
qXiusu36AaqBj9EirKm4Gj6s4arteBvlYm8MvOZ9tmv7fyt0KvQf6fLTq7DB0wcEk6P3Z9YeVX5U
wg25Ah4lnko3c5igsSOtl4OiUEx407VDqr+r8usazzEUH13zXo+fibBbeg7MjrSNSzueOXCZcRVW
FHKvYOZnp59fgvAWWXcLNx1xCfbARvQysMVLR5bBNthPqBON6ClCmLoguADtxWXZEys7dMey3YFB
OyW5Bm7ucmmsB9AcX8bsvwlZ7n0e0DBD7c8n0P8lzHtbuFQZLltjqniTyBXLDqLuLcK5cqh4EV5D
P/I4Xmjh3fTCOwsvu/LswLKipyCtwjpn+Prqa6X8qnAAGTzBTGBcgvBZtu5qeZbL2U7GQ1B9V+pL
ujBRP5E4F6MnZZ5WAOvtYvO7EXl036ZkX/8QUoprZycSdlocWo1RCVeCqPwDShzFiXGPQAgkClb5
L9f+leGZ+ji7cljWcAJxlVvhP8JRdHU74Tsb9lkFkH+Nm2udHh8rS3oKu22jXDUcNWl2mZmH+vkY
D2cr+kUJIH7TMAHz5FsFjAxgBpeE2rJJuL35sShkNpRHqMQ2Q2ZxobBkYiRdsqcaHmThuyXYlFO0
I3FfONRWBY6CwKE8ys1dEd+5ogqdcXTaqu0m058J5LAg3NZbBs1Am+80NnrIg8eg4sJBEy4CZQvT
mbSWsf5evXcJyOAEqVOpN3VSdmr2r7Ze0vGnIczRZEw4BZYf64REcJeStJajovZIZGfxcQcHphcj
Uva15BtV4ZtM90HrZnbs4Gfi0JAX34hOGLwIjnOH6D6FO1nbCPoL1WTwJzA6PEi07zEoxzASj8rA
suDrCZq3A2hVR4By9dQtdOroeUmmslF12qk6AJ18LC5iEoXGCu0ae2g7rdcg+07rR999mp3f634S
HhTlbyz+0CoNkIvMsZryuy5sebYX7MEtgk3WnsZ8rwbnZr6n7bdWv7f92yg9+IUoIZnUhDAcJWUf
a6umJKJN6gR3oIovMdqEmkwfTEvzI+6urEBhCWwyip6Wv+XVbqmOo7EP5C/FjjH1oBo9kjOHHveH
TGkvSR5EbXJbcGYoV5nSvFoSbEhjZyQZdGz/yQORRxDj0t+YH1iMSZSwxzl1ib316vGXFkVP6WmA
G3/Zrpyl4xOxfwX9bfJRuctvEyhIuNU3lrWT46uK6qQM7xhNnZD1xIlckX9hItIZ7EclZPKP/Ajy
ppP0awKJXb8Nfh1S5GULaB2N8eVHKLyM0lWTjvXMmcWYjx3XHsCMJSIaccgEq+gme4kUXxpR4H/r
ZrT+3AizvlOd9+G5TCBUaUlx4C1Fw7Mua4rMyUpGSdmpm9z+I98z5VwJeMXO/fBGQj8LAO3245tJ
4l1YPARoi+zIUoAMjmv5OusX1nyGZJeYVm99kmrYwDp+zdWTtSUA0ABcZAxGcEGRCudFkQBr1Scm
mDI4pNMv72UxvQoAdOzXmvEyK67wtwbZf+TxZq62rbbL2hxbvqv1x1o+d6a7/OXmFiaiUU68CZK8
XxNRggtnAKfCjEFDYmNl+6pocVHqH3k8GOadzDSzOo06PW+bjCvRUN8boNa1vodVjhZLeKp3EyZr
LC/BdOCLDeSmUQXGLkePoBL+9eDSRNR6Ohm5rXECsKn9hfZIlv7q3ANJSrsqvCJ4RiYrAZ5+VO2L
ruAEsg0nrE/WVTBcNNzCDLYP5eU1zfG/L47ha3oL89dkPkX5Tz2e1yFZC4ldTEd0mSkB7g9t3KRQ
wFFxs7hgNOKc1ikflrxnWDc247ztmG0aDhkb1MNIbLJonCjgnOVjEvZqvonNM2UZ2bDtmk+ZHrz+
qcpePWxa6/G1OHl94USJPNLRzStbJHGi2zF9XyDlCs5KI/set4Q9wGIS5oUuWUl36SsNgOtnDmER
mzfMLE4kkpqAWXPeFuFdH/51fK/cGyRIsCXYv5HOJUom5fgkwIGgSj6a8SGmJGj5MPT6Z78m6iGZ
eZfFb0b2gdiWfssdWqU7mDk827v1aRbkQ7Mf3oRPTnMt23bSRWkZMpUN6mmO5E1XogM8rrCmISNe
9M12t2T3SPpgVpDmrRwf5vJY9C/olqBuH8RUOlLz3Ws/pgJQAleyEhioFyfB65Tr+geL8AfJ8sFv
RijvhnWEL6ZsYVKuE70a1oZPBMhlPWU7H8UysqtPA0FP131yDU7GIbd24eJH8D9f5M9i30BnwKjq
DtB1LnmNMRdLLt5U9ZJUDwDl0kBZOr1gNoyFyzyDx22onag2yKkCtzSvK4RUp++AdbpyqqxTKX1I
xUdwKkEOaOeNDLIucaEunwl8rNS8mulTsC4kf8nzqRkOIk4OJmQKv8Z4cnItXF+VLDol1e+sxnyC
bwpQSdZ+00qM6w/WqTlShe3o3Fif3FIoFZ/82vXwsO542Xncxv5cP9fNeQJvYzaIwBrRkq3hJDt0
ZRyr+4ZLL58+22SbAyUI2VdSfAUy6hmMOT17sLHv7Zk3bjtMV65rvth6cza+7g3Gg2UH/69q9wOb
T0mElHhZj0et20bltSLPJA19w3qkywW9Tye5qbzVsVkP/hz7FRLJ9N+c5vbQH1fURYuIeIcMCE55
/NFSS41jg1lH+Gr4x1QEmPkn4mToyENZX/LoW0dhNSWnAoDGCF9bFO6q8SOIu1K46FB7ETwKk4rY
nkT5FrtfE5Ql/jqnrZ9tcCAp1A3Cy0ADEXcC1fA52NDSazCj34vyL9De4+Cp9w+LxD1522XfXch0
tJ+q76X/FATEv1zk0X9Y9sSwJn5qwT3CcL6iA6n0XFd5Rb3TOtGEd6BmWssO7IeeucpUv5CA2Wba
MlAyV5DRXnPb5nTNTtMdXL7MD8TdzfUmCGnkrqHneW5ijv5zLRU7fKgU6VFT3JBiiLN6YNINwD2M
fJVc/K2cQj8xDloPcX6SS2ObybFBbMMxV3+PUWfH1WNn9S9dtZcj1DbZq8DrimjXwf7YC5uuQZ35
j0BbVhiZKDXeG1IlAhJWk5DHky8vhKeRsNHclzNfr8kQt5c3Qq/AajFHsXKsz9usfsrVPW/PZfFr
UfvSs7nl6V0UPzT8fIF25UEjhQ1ZDN9wcevSl/SeLFdj4goH59xOc4l7x43WnQcJAxq3EDSfP76S
YUOASZCtc+5NP6iZoVWBNxEuVslGlR79ChSJaKaHJ8ouxoKLEd1iESfhDg+ElxXXyP3OAgwiAsQs
FgCOeApSxLOB4mmaMk9VQty8lqOpsk0iRGo6OBim6AVgiC1XtygLR71AwUkzYigkmGM+SQpnDT/X
dAjLj/VNLMWzaAHhsWu2QKbp/CRd2GnDM1np68q9LglcEzyI3PkAOS3XSbzFbGQH0odV7xbBTwLL
WX8AGVRUh24eV1H4/Eho3pjvSJVtZe204dBA4rtjLyC8viDR0PAq85ivIwHahKq/EAJkl/K3kv4A
2xvyoS5OubaNMDqK8uCud8MgL4Bwu1m6TeANplds2A4Lyc/0o/jZer0jtzekux7hi3z8PPm86Exo
hr7V512lPwZiDAc+/jS/Kt2bomOS9LPqbMp/6ydhKK/K+CjC9+Yr1luiOrmihRMrISeVIO3gfWSK
5A6Ak29/U4zN6zoTkyyMgyMZLB7hb6hsGzyvafa+FEc+twTmqJdhAOwRgeXRGN9rlaBPskEhdRis
N9J4NpszvkdUfIaN7w12H61iem4w+XaESe7n/SygZqgax8SMnmIUomGcXy+RkHbL+gAXvyC+LMT3
0LoGzR2SwdVRLg9bwk2Dk3myWq/tj53xm8fv02tdv2DEN+ctwdGQThXKhNa8qofpQSHU+lUGZij2
FCYlS2Yio2ai+cy7+zS/BoxwyYTmgOG1YHfe1NuRg339vSMuXLG90iC1tf82DKyZ3dXQ3kTzoMZ/
pfNdjCy+M/DChEv5VIs7bfXrnSIW+cYsHIlFOmPdMcILnVTmYZhLnp+3hmIA5aPX/1DlB8NeDr6V
CleIDfqnPeXlpg9vK58TBO/AwwodHmjU4N3u8bBPaGmufys8RkjcuUEbFZGAeeospPUcVepK5j16
s3G5m4OcUdPvGeCpkkmuKO5WzocGFS3Yz56+Qe8mEqmivk75o47/FKhhtP8WT4gEf7PAghDYxlTV
HptIJqJDuyExcxrq0LBtS9c5Yyj16NDlznstCa0wlMXTgc3EpWG0+iyqj/Vw1Wk/54IZr3LHm0Xy
toh5uG9l5sYQv+rN1ECiRbtL0M32DEtIoFOBY8ERXCP4pavPJVDXwMK6dBaJkGzJ+tacLpH8Wxu2
3EP7nKwB4uBroSom4+ia89IdCl7U4EMiP0GrCK6OMscCsFRmnN6PMLgyMiwmPAaOKey43U6CmSbe
Sqj+mujVGk9831B8AMvgiffJb1yy1fer42XAJJrzcvQktYT7tDukqOlS88SZKOJrn0cNwuBHRt5T
6hxd1bk1WoC3zZTuBChJxe0QeGK5hvkkIxsfo6E8e5iIeNWrgLojuuAvSDEjAbQDNhUVxCbLjXyM
ADZr0FzSZTPSPgoCg/aSdFVZO9XgU6i/m4Vr8ji6o09KPxU8ZAvzJ3GhkHXM5gH+pREeUyTnlK5d
Hsqg6+i92tX62yAt4Lb0fEzPLHjOAzv8nyW8C9l7UXtajOxiO4mUQ28YmbcYX1vES/NO2/Q+7Q0u
YgzsG7wCzy8OXe0fKkA4c0KxMXv1q41qxv01cFUgSVKbpyqSoyZ/afP7uhfiTLSay7p31s13+5dy
gmhAWgtaoaa8KA07JA/LQShvUn3Imn9acAaLIj1RLS7qenWvd605crm1bm3coN+k+mYi4vUwsQI/
AFQZZgYm+SPXsSOFgy9NNbJ0PJ6rnQ/RUqcg+Rt+AvHLtA6RImFy+y5o4qp27DAxZy0OYKJ4UTwG
p2TxZOsxoUiLuA3WRAN5T8iJi4NFfuaxryqXqj8FIV8RaWpA9TkeenoJiQFgHBe5xSImQJopkxLr
7HxU9b0iH8wGSH2DKE5FL4vTHSRRye96/CDdEab7B4aK2Ih/D/Soxrs1fMXa71gj+9N+e2Ys0mCc
OeD+grnXHIEdeUOiJJZ/YaNm0K0eCCXDFbFBAxJ2TbRPb11fuxUYmwGnEwwkH9d37EydcZwHH5pe
wqqH/qynDSC68Ts1Fyg5RqPEKty2O2WzYtcfBSfWlIR8dINfE3KOIiYDZa37l4atv0d6J5kQsdlX
k1+CnM6P08CQR0UZCAxKsQn9GlUKzfKycmHJayf8KTXp+buEC1GycY4JIDQp48aceQkoayJxS6eR
U/DwkdEMUzY5oQRIemj/x9J5LDeOZGv4iRABb7YkCNBbiTIbhEoG3ns8/f2y5y4mZqKjp0oigcxz
fiufyxfmoBRRifxoKaYIqu0ofSgRDDL7Q0GCh7iokpKD8YM8u77COFAoYO7zJuGkzmomkKxH/bQh
uSYKt+DqZHFFpJHSO8W3UWm3IWo520PWD3YnoYW10VRCOCfdkT/IjwO/sN0x+8w4SFYB3jSNGK81
tZ/ty8RKq3sA3I5x6Bi+46uFX28xTg4DX41X3Bz30rJiOFtb9QFwxeRnwRWzRn/KYKeLLBM2jGA+
K+VVPO8ZOR15/VLz5ZcjOTe8BFXAs+Tz5YcPcS8LvQnclTrvxJffB28tKWhxySYbjSAUhCCA7DjE
xbKyR3yNFqAO0w5XNR0t8nLUqnstkcZ+pegiKD44FDTNV+PnArfRMnklpSvTldVVEZHwFv/NiBuU
2Gk/yEZg2UMACpgpXC84aLXqih3PNbKDmLqiniIrfmaLGxpxxnohU0yIsMdGWJP4xUuCbkZIenSX
uP2MIt3qobmRYwd4XNpW+uIXaevrbQ4hK0g9BK1wQAVZPhrG+tRVO3XVcBWILcvsnXVxxJgEMFZJ
FDiCoTrMTASYyy4HPPA3LAicGTSkpKCMvque5avhoTJeaMEo1l914wcMOx0IKH6sVQFYb6fkd0ek
w4nHBkRRsnafNm4gtfwxlVu9nIhs0g1mioECR0Spmcp3hAq6tvt15gPbDYmPNEwnuIbmCWzUjY8j
usmvDfH/YLqOzO1nfrM6oFayeHEH+9GlfyHXAtSBcQ2za6eDuaJRxcsUWZ81Fn0NQ4oz/xOyKPKW
OZ3Zn71S2geMvDyTVXhZ8m08PybnMSNLjAaoNPaBa8oRgF0VYd7fsnY4EQ6z8myaZt003+WHVr8a
FdIQkDRzYshHHmgs2S4RbxWwmGyTCZHylieFO10bugby4DCAmQ0gxIVlIUzpwcquWfBpADuOBvg9
qKm1zwxEqfuCbxljcfEb0PHI/1KChzhMxQ/qfsltA6Ejr2VlgaVzgAxRRqGuyuG4OUt5s/WSVKMv
FUSefOx/mKAX0EN1XZDe5LZrO7lS7qQrlxmWWdhJIvuPYPIVDWBcOEs0bUPtUyGm12k+28DTRNTV
o0XhQYb7Sh4fsfATQPeLtgKQrTWtkaw+pB/Fzapbq16V+Qzpm9k4RTD7jfrGS7ytnXNvvjeIM2bi
vpMQ9TivyGzzQyYzb1y8QWuAIuFPMpnh/0XFFwREq2+ZHqQASonDJZN39EW0/BDKumcm/qoFZGcd
tJClq1mPrBIj8wLwk27e6vGbN5k2DmzVKlGb/1Frr711M+gDk4lmqTDWNTrD6JIBA48ubkJCfDB2
wdVZObzDqbWIc0GtgkaXoAA32gzDBo1W4wJ0dv7ovDVE+Uv0sTjcdu3WMvgk009Rw0c7Q3QtjVOY
Q0bxdGhMNM7Su1bVfocIsm2+wTSpiCj8CTYhBcs7anOFlvLQgS3zcSbI/JC9yJYEXvIhoS+2Qn7D
wN1iT1j3Ur6rUP7b+FG0EmZb44aBIRg3rEE5NZUr9jH7nTNwJS1PolhUAPMr2XSLO3kDiUi85FD6
i1sIzO2Qzuz3rMgKgeEJ0yEdbHBcJ7t/dvyqi0wE6ipTFFZoZ2PM0kYBAGxrae3wFifVsVjQmnyr
VJpMntScExwhEjdnNt0NzA5V2ay+f5v2CjHLn/WR4QAZyufsnFKcaekjQnhlo94w+704rdXE4zpa
6cpawlSCQ93504gaEjVapK3MhecEP6X8KtAhpZmZrBrPKYnY1rkJ+OnkaK1wKSRYlMqjNQAC3mid
hNb0ZhUkmnDI38L6yIdN64XULlzFUUDfNXmOzRqpjeMN857SOI4FNXbl6CwgNjwWQh+DMnKraCvm
sU2c++COEf9odof5UFvvLRAwBQdOmO0dNNp28XQKFAl8+UiagnuEElm4PoqTat/Mcldmd7Vh7lTu
qWVBXKM/QTRPNdKBQM81ixCFNX6D5nyrdkd+JTaVTa+eco7AlnlSzf607CsgVuOn5koT3wND+Boz
21y9KwofZk7wiqswohOPz7nRlQ+nPooPlupm64PnTVwBWX/L5VunnqtmdC172UVVubMWeZMuDtEh
De9e6Y3cXau/JbU2QUEIQK0zNKEIFKJT/WfeTF6CBhQH6fLboCKzjF0bvofaS4PgOe165MgfsvaJ
6Oy/jw5cCcWrI5NZOu/Y27Tyq8acQoKFBDIdB9B4YEuT9TZ3txiTEYHVZKEXPq9e9doPvxICoVlj
XOq8snqOJKungG94ScjOgi69VJW8msy7Dq5ROZcRIKN+S8K/oufcR0fCGZ1Pz4KXPSMLc2owiS5I
3ZVtU2xq+7Vs90pyi4Y/DVd8GXZkSpDco3Rut01YNYY1WiYt9kFoV+pskr44sVQhzu+O9Yh2ZcHT
UcCWlT6VvcOt5L0X96Nkk6LnQteIFqQN4R9Elf/VrWfKWxLNbJa5fh0lr3XxY0YvYfY+41RYwI+G
8SWZiPWZb4wPzq8if8rzuUGnUL2SD4RacGsT7vpH/3P83tu3Hyw92iO0biT1YPY4t/O9TG8EU+r9
5PawoTH68qGVvdoEU1j9GEx3Jo6U4skFoEh74D4OCw8yDlvuwXbJ4UcIk7FupsueQI1S/nTsS5AQ
tn7RIN6xLWN2YTuTEWI9AppCGLONZKc2Ow3KH5U8QtVU31n86j02WGd6N1QcCVBg4vGabWOvk21m
2iH/LooLsfF2zKSFkEIaaCaitTHLiKnJs7qAwY3BSwMLXX3o0klgVo6JDkpsC1dcbKtquQTtBimm
kAtJtJ5GZMKQGnoTJ5gVfMqmi6p9lQq7ByIN1gyL4crEk95wBGbJTzPdxEA8UR9BWD3QQ4oL+AMu
1vmt1q8LhdrmpmJiWlAynB2kD+YhhF+r9Z96uVrFs8D8WBP23PLSD5yABVMPFm8AUmbytU2IKila
JxU3k43ugq9FYl3F6Rj4ag6UdEA52ah7C3cUzEL/Y7cfkP4Oxncap7bA/201rL9szpwTQVVUexzn
f2C2lEMgjnprsCbo2mpGrmZG8IN17s6QaWKJNNu/iN94aeGAJGcdLjsyqLDAoY3hcu2nK7bQ7K71
ODpQd6INJO2WgZM8BgtC2PhooG/FITjUmMsQY5t77pkw2dGJsriLp9bXANORiDSb6++6+lbzbaQ9
bH6SCvgWf2PQnAbthDWQ2413BSkowh+12rEIJvm2a78XbJQD5C1ZgNq3gxvZbD7H8h7GW6Pc2m64
aXW2oFWBaNdLd8WEsGgG6PnvNJtARaaSEjXMevEeKi6dUFv2DEPKS21fYv0abtQJaMSTmy+FgJes
/Y9INco9HQJ0ruybje5WJBE14NT8sRtyyMAPUtRbJOZh1lkRaob0hiEHdzK46sRMsjOQVeXlXsYS
nJ7a9poq+3E8EgZMXtIryTinIL5NHKt1tbZYWGwGdAcXIaN8qSB37TGEQaIr4N3HpfWm8RUb/yqD
zY86vLjQEF6MOF9fW7mXeTl/76+zibwo/BCLEFtQUmwp1NzokkdlSyt5GiG5Nts0cSVeBIAHZAQh
KvcwjxxbsGWlvSmjj6cK/Mx+wrbXxc+6esuzd3DDglRyll1lw8Vn4vcFlVEafpUarslkdiFpb4AQ
FfrlkeEia75fTXyfxQbsdGQP+xrGr1z7c4h0mzfqZQ4J6tpK/W8LiZcYn/wmG8Kl3CO0+MMO74Av
bmS9q/a2WsMrZhv5DRTDkLZN9EfWzXpU01X9iPg+aFSTI3KU/5LhR0ZMDwaUa4/avPYM3nwidDLs
pnuubzjUAI28Sd6W3VZubsTGka75MgN+iFnRUU/k867T9oFohLvRxHdFbq78amhXwL+EGQhNLrm8
hCfLEQqi6OuLoln8LeY32yvIVDRtKFAz4nP410HRLtLEl4KRDE1DNr/nvTc4zyh5RtFfZz6k8V5Q
1yozGl5mX/Jq41Cpxz7Hfsn4RQZSA/RusnH2cDoS/I6+qZRjjDWVe22kKt6v0qupX1T5PrakBl2r
6E9zjoBbZb0XQcf/6tontgtj3ZYx1oWjVZOdnXNyVzvLvndLi6vcWAfZeR7upIvY9ltlHTVS/iA8
oZWwWC7Pynxxpi3qNsN4MQC5jOpgjF8zwH2tXq18L35x5rGxuAkpHwm+lX5uNECFu8LxPEU/KlTq
gFrM2QQVOQnwEmuc4TYq1/5pFy9S9zVsmk0OZJoOM0pKTGJs2jrPKWWQXCrEwumnZSJ03CUepuPZ
Dlf96DvpCY7axYuIDmkiXdsVE2PKYgbcMlaAFJcp26KR4ik34qtA4xfCARj+tOis9jO2q4byoA9b
P6jqhcJMEyCJiBgQzu5OfCwg7yMBnVjUFz4HV4KPZsL/XbpLFv+oxDwN0p9Dgx7LLZroAsDGHn+C
HITZ+JyA+9EC6hNpM1wUgfHpDB/KydBXDqoZh3jBk0xaK5IW6TMtxFuyXnirmTZdYDmkDG5UbgR1
3+PpQkKVSH8Z0wHY7NpyfspNWzbrXied+VTJkphdUJSqHBgiFs+bo68SmhVluxsSkjamr5r9DkQS
K2/xxzx7o+SF5WtCGnryPRL/42hb3IkbTHIkkP6i0mi9alsiFTPewa7QhbUOs2l0KuDGGHfINWub
E0JUXpiJ8A0dSRQ3uCmf+V9kaow1E9kucT6C6itZfpLll/fPddpDCPSp0o0GSadwJ3sVNjBGAHyk
IrQ92wrMk1co+5SNEwVwa7Zi+LqUkF6/ptcrYroWtbuUGq3JX0GSuFOzl7rhyKSbWs8uMa1SNKEQ
wOIE50W78eMpJwuJPJqD2LnJMOrK6BwF81tB0IBEmPVBhZngQosEDlQ/dZgqI/ly7H/jwNiMeabc
kIlLK51DVuNwQoo5GB9Fx1UtP0mLot9tq8WRuLsU1R+bEyECSBUPhY98Xt/V28SHZu9OltZcW+WV
xwVmP9H2QsRvOOerUl0r+SJnn5BIiM8ljmwrPYzA9430N8tMPxLWSC4WBZ1xbb9Y0o5sTxzRmI0P
o2ajjB4QGH/rxn5Mb1O5blJX1xA+Y7Sayq/slDE3B+uOWIfsLo6AOXkbglNrvjvNznAwQ7q6siHA
Bkyc361orvWLrf8AcKQcPT1PEeoWFKVrI9uzKggHmg/FTQexW/gxKYEDOt4yo5dbIwNnl+I3oMqI
yASHnG4pA6tcSOs1ct/aseiXHqLj/E8vr+pfwFHrHJBKzvENBG+lKexJzi2Nf9vsQCtmWPowLGH5
zBH4U8BG1AXTMYgv0lT6BUIQbes7gG4oGmzNOHt140KST+Qn/oKHvkP6hjgdkYkLxZCokNzq4IUN
oCXtiwx92oTSbPQIhFTA4PhEQ3b7uzQ8EVZwE76gjXQ17dPpuRdUrslVa/wbY77gHLRY8sSEMadH
CCe3/5GRBgoYY/62+Jr6ALs27CXjbMpHDrbv4klPPWYgv9N/O2AAgXlyfeBAbyHECROFxUSBHqlb
O3hthi+n+EnB5Q3w0U02U0gIegLBUrF5htVuHv96nXx0VABkvKQ34rkiJgoGiwE1w4I6GFePTii+
3IFFho0/qruYeEv7lqr/FPtq5viKidO3GxDggD6SGPRaOYfym9P89faq387bcToSrpPK/ricBkoa
F+Mui6+WmW4g0EAutjIG5IIOBvzk9HcC9PqGr2p/8Q+kmqBu9OCyMCxmjxlbRgisYHv2sMm6N+Fz
CXMU/iH4wGnipwYZWiSEcOfRhTJqd4N1yOpDndyT8H0Y4QjMjUbEGJ91EB67EXFKtAH/xuZCa9WG
6SMhhpGTajw05n+2kICDCQIM+P5RwDYjm+Ia4DNHO3JyduMWoV6WbCQ+veCa8qzLp2R8Ywm0y41k
EsABKgjmUs5sGtnOMj3UVIiqQS00hVhyrkKpf4Ksr816221qLI0HeL4BY3LKOkTUcIfYIWw4wejD
iW4I4/vukMGOGh8pN0IkH6b5KiSOCXdc1Elumv9Bw0fdntx7Ei/AVctipyJw7klwYdeNHSw2RGIW
SNFR0zTWQba27eRNSSH0yYSqdcuutX0z/JqRVMTSiSsly9/U+A4Ajyye7RK3Ys68s4rrh90hICRj
udX47rcs2Nn0nseXir7o6GPIzgnvRrscQTja7bgVHT3cO2XmovQa6hNtc9zyfqH92qwyZfclGofl
5pCRR8QU327NQd2Y7cnq+eVqL5AOnN1Q5Dybme/I3juhxyua2CkNPoKzr6JwFxG6r2zG8TkCd40D
co3wIrIsNPPsmMTC7VPy8gjSnIPctdSPDA7R4AScyB4ouair1Vs3f6rtu+45PkIpIVohmx+gE40V
EHmiHGZjPzToF016w/jrsdPCK4ON3hq27KUOMV9uQ5rHUV9JZ7zGgFw8ciRVJC1R4sipumPzxINF
0GHToSb2Uu3c9kRicXD5y5O7SAw/Juh0iUhRbiJIgV8GL1zK5Vuy4//VuNFPVdCGGMC4IiDDUuMg
/enc3BAmxx9hYiLyPz/NwzXu37Lhm8xAzAMhECLvGbrKVg5WUveZdK/TovGJn4Juzxzf3MjLHrns
RtgUxoYK8j9d/UUaajyORV/1Q9DbiR0szN9CzhsGNyTupFS8Ji7cA9LI4VqY+FalbdyuShAwdqLk
wdBIzmmCf9F+duzp44vYgMfhqllXDIGi5CXydeO3y/YZ2IrCRiH26hwLFGQaUSPBDIGLrKUInpHC
CbHsI844vEXdZ40NV/MnDPLcvfwaEfBkvp2HzaTyy7FwlUTUX6Nqs0ybULDcK97AzTTBxcJ+6A/q
PYTGY8i+65qhPDrzmI8K0+wwraZ2WjvdZ4g+RiZA9kc2tuxOc8OmNrq9s2VMmNpXnJMcz7wAiMjI
r3NjaR1V8OR8jdgoq772M/vIn4h2SCGQEiDL/rK7k0M9bGUF7qxd2XBkGEQ8V8waAhQMo6PDQyBG
Q1Id3abhkiB+JAbGHco7OYIkkJzz/jF9dpnPr68nd4YGtd3xPtflh8RyOTT/6uQo+CkbYQEJ+isG
gzw68HyJ3Vrtz6lpARbxcQW/8T+6TYQES5q5PqrbpCe0nERrCUF4f7XHPywKEiKNZPaj1H8NLV/4
KZf2UyVHiCDSnvneRu/N0NSaf4NWrDKLyAN2IeECYNhNUoQpd9XmACJCuI0/hIDry4wpVA3ecucS
pXs7/5iYutsqQduAFzB7E6hDAVnMJ2EkmFFDV6uJxBt7OMRvmceBi6t+AB7j5M/iN+p1VqOTco9h
VeCuiXFbKR8Nt1dbsIaEN90gzImkqhBzuRg5BQWGBFKv9gm2YHUAVrkn9auqvkr1UbEPC5pLTXUZ
q/Lss2DiXnj6c+NeQQKVxQd8s2luZYfBWXYzbicGUUQG1ScMv7Hrt0q/LZ0DsFiBRAosdfjRaqAD
gyIhuLFFAUkRY3ZUneOKFUDRMQM3WGNZy/un6fZtvrZ5ZqhW3VACslpMKj2/qumzgDhbwUW04Mez
axUWmhBYYo3vhNMzP5mU+ZI8IU55jjxhFi65hub5CL/FDENMEr0+qpdMnCl7zpxW/8W0KTwzEwX0
zS2efntkkryuRB7F1YMzeq21Fl42h7nqjk0D41++/Im3BBVpav8a9sj1z2XFw22T+oNeumFiH3GZ
r9PxEDUH5oS5Q6Y0AN6BZ4mw11nk6m0CahUPPcB4ptzElp7qnHeEW8Wg8SEigmpON6GIRUbNgf9j
zT8WCIn4UocnPyITY/CPWxmeZu72XxRqKv6E6ARYJegBULaJeZB5IGauNCQVGi4nzYH8a268yfHV
QASu7JiXR4yDqKOIlzePZQzncxdzTgKi8yKEnvrbRHZeW2xtfa+zv6LiR9RJwF7iImcxfMCjGpEn
w8oU+n15JUy+U7wl/o4dnH0cNPUZHYqM9QihdlH6C1WnIWLZfYTJTYiLJFp+tmIpY/YCQcCMyGp8
KGiknC9A/7BchQ9V0Muu0rsf7XtJIImGnFxdR8671GCcIJZBRuVoTIghp4jngroAmcf/mlgvPQlz
8U+k/Ats0tO9xGsJqoftdwWiocbnfnqXQlBaZhBkzSO8+AdHqZAl86RijRRHnGRtniYdAx3/SITW
xc+EiggT1C0yHqZ50d9k3AGKdsgJkUpIA6qqe8SzmZxwctcSNpZd1xyc2iRMqt/Qd2vrbp1czfgA
nkh28mr0rDXwEj8X7OtjKh4Jv7UayWsauUYrd/VEBJfu4vBsApitvxgeDeQbltdbLwkhOsAEJggk
+Q6MH6TidJ5q3qX8bzHYvPMNKS+EUqw0ju6p9KE8RXxB/J83ecG7ehznnbNoiJ6IGbn1MG4sF6DY
m6HfJ6J+weSMvtrSVTbfA4h/5wIpQGGKM+1HjrNZXkPRd/nZlOHklwPnW2ggdpOFmTFh8/6Pi6AV
3vpy6NUKR3BuYmgqP2jPOjcrS5tINXSV6iwlwBRKvsl1goqA8rAwowzh0XhtHGmbjRQFLccEEXfM
BUe0W7RiTw6je9dijabJQFWPenlh1SLWjotURcN7kVEHFTuCCcQjpsPtQ1VWAwes0a8ba5OA0wSR
JyX4CCEB9rpvbgBcje/ZCLyKdI4ELCQhXi2DmMjvsgB6OX/H5iED8VGDuNyJ+QolZpj0h8ddri6h
c0mD1zb6Vw4txWzeWR/wCgBQGdcClCWtKEPgZ+kX/jN9t5jd1IOBGrWlA6BlZ61RgLPdY++rtaPB
l4abll5npKU+su1++icO1o5ah6i+FBKuDzorCkbEEuka7S5HPLcmqQJV/ZNqT2qWi6c5vtUWum1C
N7TlI4AyM4ofzYKbVhf3rHbKypo/xaJaWYbXqDdH3oNvWH66g+/o1rpXUULJXGpMu2n6ELFtWcqO
iKTc9tgBED3xwj3H4hngscxNVjeFv1bLvIikBIlZV91G46YgzNsM1zWzW9F9qpZFsBi/YsDh642y
iytwYgpit59MyqlJye27fcFiQuUHfyh39yuPG/ySiPPSxg9DeSech7cuYMlEi4IUrb+DXK9Y8jgg
DFK8+FVaJowOfNXiVbAJqZk+/0NE80ciUcb1LycCfD6Z1l6bP1CZ1vYOp79hPcI8X80hsJ/YCfOv
MP7WBLIbPiMkkH3r4MmH/s4veX/rq1VLn0BJgoX4o/G5YDnQ25d0Rj3GLDh3hLXEqFfeHf1hsTiZ
1ovQ+Tr5RZc/RvKPLL+uSS4lZljxtOFEDZ2k+PBGsfmdcabNMc3gWEaKM1qWfKcNjN71m/mDoV4n
rb+NaQhitx5DmYemdSkwWwssCQRFYlxT5HfeQzGTAWCg++B+IhiM2rEKE6pqQcOg7VqSz0r9I10k
aI5t23KlbZfiK4dwMrSB/w8wBtAhknbKau5gZAyLvfCR7gZ6A0u6dz5VpAax8W0mn0F9m2dUvIxX
PXOy7A8OcAqdbPhv3mL2xXokaXgF8dm7RIfC3iwcCXp0rk2++uptLr8qWt8SdIhqV12U4TkKfmQr
TkcFficakcNaf8AotDKiBolX7b8UX39AXGyQdZtZpZgAN9LAyXoYRvT8zFrnNyvIXA2hB/8WNwpi
2JtSHRp5TS/w2gq30k9QM8HQSxa4wDGTXza7QjJWdfhdJA4zMSIpBP39tnUdgNGToMEcchK66lrq
v8pEoxqdYvrgR+zowQLrWL+ktq9e9eHW6ZeykFbfJWFU/U74mFSyvZ03QLtVW154yy31ZjYDkXlg
KA+z2k8Sui+3a/d5/1UT15bnJd8T4eHoJimVK4WZfCMLSezB6F8xfAgP8/4Nbl14+HU8zdMKCSBU
cqh/wkwQt+sI89Ue0lXn+6+m7xpFcCB9K8VWAMCA/1H6mD3ND5mwXqjxEvR1Ev3G4zVzDoM/Jvg7
zRqDDZvQarA24ENtup04ZRPKbns/Vm6qQ9nrmZVHQ96CgJmIBVQfOo9vbAdc2iBdSB0RzEMFkVFt
kxHIoRssIg6MiTu+qAR70Z6ZovPAF4WMJv0cVsSP/APSC2q3nj38PGQCXTWTxbX5LbT3sgPflanT
leJNjMMPQRsREQxnDBx87z3Os0ZEh1cPia1Dlg+aquDYX7DGPuWOdP+D9A8UnhCZuL2H5TftlPxV
fIRrC1camZ+gat0Zlog/81nlPwjgkBjQuiSRJXUJUTLwMDH7tg9WcEFAB91V8KchwMkUH53su1pe
/h/vi7BdRwn9eD5hhVL6z9R2If1RFZeC8sGonOxm35rPIKYO5M/iR6bfZtdCd9aacSRbrl/AuBit
/IjtVGk7zxlG18zIslCv2NsAvXMAMaENEszRQAl8fEVrX0oBcyP6q3hvC+iXm7kfW769F8k+StmZ
tAtYT2F2xnutH2rloSI+XYAKm6rbJAiCaCMGaEpID+LZZQXreQf+YwhHT9RH2W5FcJWEGLXCndnV
YkFas0QzA0EbJEJ6Ln0Tlosgng0INjhHpmfZTPvpObsRwJ+REZJCdI4PoeMDz1FTUktYOTiPhQGr
hcNiAkZNoXEBJrd8dWOE0Gi/ib9JieEKH1ILOSfqdJKg+HzFXAnWQu2aK9Uu4+qmLA8Cl6alEngp
C/6pNS/877S8kY4LK0SSRsYPUufvSv2qsNe1FAgswhLGxZ0RtQXjWuAePKr8wfa5I7FaKz9LzJnV
EUZ3Kn+NFiOnD2vSBosX5J+pjJeRpQ+WzuKN1haRnUlZmIm1mDCoYSLwEDWpQhhWV3LzmiysyFdU
Lp7/BJigmdEbSzhnOacEiVyTJa9VnVmMpp0UTid0vqryO2aIbA+decp9AryKHfV43mARxOcLLg4o
RgF8FbtezlIwE95T8IQiFVQ84cwxJD/Xdkt3wvWOTxh+rToRn4UHxCw3hYh6JhLhKJlIbby+JsRg
n+H3kI17hAOItFMEpc56mBwW3XtNagaEKVBaa+3IocKUv2nnQ//AN2qzhmXWldj2VdAfQJcMTEg2
Z802QbYl/bZju42qdE3PGLgOinI8GlgdyjsHS6++xOZ7kdk7lS8wgSjn4QQu9PvqqMvABPS58wRY
qJ9U+xljVXEgnu+c3WmcrzSL82T7uqyn4R5FRDH/s0nTLlrVpdJrU6ucdtQdyCYHzPvcbsGdYvui
cbmlZBk05bdsX+TRlxRk3m5qvzcMw33PM6YdSZ/zarA7xkOvoKx1w3vpOf0zqR5UUpCE160rEj2X
BB6GrJttVZxGR0I/CspJOFfN0Uic886RX5f/VFziRtGdC1TRHCAj4lAVzDjCUkskp6qHEEfsMgMD
l7eYiFS7wY2LdRoniHxqkq0mWzxgPykroETqTHMxp/e2IFnuHV5bShBk63+FRrUNACTwVBy+j9VZ
/YqqLXEbxLdzDbCLlETjea0UAYQdMfKsguHwgUzgX7xcoQxniPOWo9GJYeva21xd7PR1tH+S4XuU
ly3lAAxrVYbMy7obIeeAQizTWe59tuw8YDCnPkTHEYBk5X8XzMD3F3A7Si4PBAkDSauJVE23S5RN
YEc4i269x7QXXFGCZxqQNTM9xIM6/ObEu0TFvzL+kAiBa76ASEmOM6gvrkATbtbqZ7bPJKpFyp9B
h6vzSOTFjadPg+zz7iQ5f0Z/Us29iicgeDraQ5P+eFCX4p6kiH52Nq7bi6puMBJq+MNV1xrDnZYx
BKBCpEzXJXAkLi6a9REqvOGoiOR5L20Sr058FklxoYqtjp8cPdhGCh4Lwo12wJOFXt8QdHv3Lkue
MEmo0h5uXwWpUVLCey/SDbNvpUxQ6O+5epQthD5EahyqaeT4hRZCoETTBCzvDjldvC4/VCjJPqIa
dGXDmDQEMnzK8VEffY1oyDz+UTSM6MrdbHoIM1xQ88sES7T407b2EWdUWx5EczfC68fJqwDOZobR
GNrTYr2WF2S0OillnVchDSbKt8sAO2KGS7MDeX8l43kdK+dRBoQCZHQmEg4eFjdByaOS4Z3jlkRM
w1jOuAXW4+zmLWe02IG0wsMZLYI1W5ASptdqz50wxFtA+nR5a1vCJE+FdsvyR0+WQHzEfSPVnsHj
Dp2zcXy2crEaEWbPJNFWj5yNmXIfjHNfepGi1dtWrNsKDyUckEsIBXL1ifxNlro2eSXcZSr/JlAR
iz1DOFU6FbQvd236cxTePwOtn7ZrD/m8behjI/anszm74U2C7l/efg/mPVqH22n5iSI6VHAfpBvH
+MpR0TYv/+XcHdAH9uICYuy0/SBj9jggYqD4ASDyN2JXs+m67M8tS5Wtb9PqPZruylLy5u1rHr5k
OCrh+xKd7Hfd2clLdDTVZuPMVGK9tWTcCoIaJpmDVsQlyi1qSvMsOQhrRZIbH/Iogp+EgBNOiwYp
xkiSOcOvnPayJme+6U2mc74dKvQSCIrIg601qNMEy04ZLYjaI1UA9z9emGG+Dqj4SxixqtmCGBmq
p8Pv5H1DZ3ZJsSLIZ7t9JRe03/CVVfXVwKBFWrp17NGfq3yiOUu8PLzIxCLEKPzm7oTedT2wjgZX
sb2QjizkzfbgC7aloRSyMXgOuf8bpQImGlcpIvwWpa4DJ5tKvJjEPQEHLh4fFVkEervTqSgsfxqd
2AwJ4RXX18IjoVm8l5FOS7q0/QbhBmbeEAH5v5gc3fondHQdBRzoScCh0+6RMiyFhrZiyydidd1q
GIRDTETkgvQTAgzWEMoSuuFDQzE03TQCw0OKPcbp2RDfX+EI3mnPkuCx5GGo4HDzVa1uCjt4xaiQ
fi5EBqLxZe5Ew908F3p2mHPAqTXOdCfZ6s1m6q66ICLEgGh/XPnLNBIVDwMkrvrh8JLhmFO2gjhI
ucCIf7SNJ4WQ8M0H+Dz2qlNtUzfv1uSFCuQi0NlqWeq0+SXTD5APMs0WL2H18d/hI8+oPY8hT5Ij
Eh5Yn/mmiBfMdE9NAEEJWBx3wb3Bke8V8gHVbS/fin43W17QkS25rQP+OJc8AFAmLdsHVuob1bli
F5k0GfWzB/y6kJdVHAc+zwgvIPYQlm7Flb8zUgXJ8CLh+yQkG4oIqI8MtHzBi5Odrem0l0eP4F0R
94I4E4VGVNET+RYywQS3ZqZmdZsjRam3yyv4DP1Jkwv6znnEIpdEl55Xr03/WeN3nLgDxq0W2OGl
iU6yeW+rj6JGL+WLkMPRY1rr4Z7qdiSKj0iy2i9tj7yqukJ07gXBCTBkTD814bWOYZox32oyh9yf
Md2XkbgNCVLvnwb5oWAM3aXWTnDaHhGo2eS2asPIAHgdneb2xcasQZY6jacBjwnBDBkpEvuQB1E/
tVyDG3I6oy/AoQwigAoOLEPI9Dn0dOhcEXFT7THJxN1Lq5xn/WmRVoG3D3VoGvghL+wAlLcrq/0y
7Yv4qc/Z1tQ/S/WVp1NVsFeh5BQb7IJUqOZut3ClkFIzLVtib4krucA9cZuKlWvBCzP+H3PnsSQ7
lh7pV2mr9aAIfQAaqxehtY7IyNzAUkJrjaefD7e7yak2kkbuZtHX6nbezAyFg3P8d/98SmvIpFc/
CoVc16LOzjatzb567ZR3Fa9JybXt17PB9Ke29dqzEQwpTVo5zqby9pr+qrhn8K+ys8n0fWRugmhv
+g9b3DCw1TAqXgdljRnZ864hOr4iTi5XgLbhY53ZVw9ZxUUUNT6ZFfXFXqp2BltneBKysybMnA90
aPXKInGxHuk9kiiuS+lpUZ3akU5cIHTpMI8Kym5nOgeiCLuMrj066TQMa0l/qphhIpQrWUKljV67
9JFx2kq3QNPCetxfNJ47Z/w8Le4ddmG5/eIFlWpaJLYJdiQZeH1BF4TlQwJLb578Q183CMfS3DTe
ysnnqT6FVL0BCxnh7ktxcJryyQFyW61H45djHv32MGA0MZZJ+t4r8966pTo78Rk3WSZcVrWxlJ18
BYSplq+af1PT+wCKiwGLtPT1eQR7GL/snF/AZrd2gZS/okMNEQV+tbNMea9jlOQee77dfDgeV8J8
iCjoeLXAEpgzOV60JqEEHmfekO0D5YDCFbQXrzh1ZKdwajY4aThGAhs2+11HaXUBcgRhVaoJ0hO4
Ck7gDdy6I0s7t8VTidhy7b2QxBYZiRSGhkV00X3X1Z+Ax9oSwJPFB1ILFTmL8ZrPBAy/U4RDCbFx
bmnrWL5TFNlXJ8DPpbFHxhrMEx2KKLBkqWDd/zJuez9Ry8U8AIN9T/uviAOfGVOVIV+wz+KlqfeJ
U01npfQElERKJEkvMpyT+FGLr4FPgcQOPh4tjO0df4Lvs9NRNhQlh+pjtNRZoFXv/Ep6OGEsM5Rj
JsCQHghL1sxBrM+c9jiOLWItngbq99gTEiiP3rvhpdZc7LlQAPaNciwiZJG9Xm2kip32qNWlXzHh
Fjb6plixOIwjrdoH2Hm3YaLyUivDM64mdtlSFMSAhvXb87gZ2Ei71s6ptvTQ8G7p9XI81Ku3gxfD
CID2z08MtR1XDkgUB1bjceRcgcSqxklDlE9KBLKoNKYVt5XAOKDwdECPlPY1DoxJNIIx3B9uf3B+
uoBukvgB+tMdfDoaDmZ0juSnPgD56m7BRuLJtZuUBluG2AUl7Tu2V15+6tGyKg65qflls7lq3cOv
Dw7SX7VVXIR8LnnqLm8RVvTO+U54Wi0I+3HAXUkPBvc5nmkrx9rCiRydtVEnndIgNACvuMaLotvn
CW1SC05xLFc1W6tfMl89q9E9YmB4gHCB7WxDphvM6p1szdCDbtQhOxUtfn7uhHivw+iN7FccYcZe
0rnj6OOblbs7HQaET/Z7XO9cRkm8eqp5VJSVyomNnDShkwKmAQvHXpW/RyEYMFwRPDXrwNpWAhGF
8Wu/qUQpy/TpScjvQNq7z0gnaAj4zVsVyNX2Vm+eFo9MeY6jSTGuncbRE1ODc7W5jdmtEX8uN63K
ejcmLg98TIZwzXSJhQ2ICDsa2nIRc3pQmvTZYFKEMfwg0AbsU4HoZLHk2KjVyUaRt7zgafegPw0r
kMer/gzwwrO73+vt+9BtlYK6xjkbQEtGiKPugVFf0fKz25+8hWa6RORxctyLDMg2IRuGbmsA1d4N
HT4Fts9ImwglNibDlVh7XHLNNY2+DeXaNXO4J/Y3yqtIv/P0GPqXztz29bKqdjjtWzyDJR4wad/p
NxsZlIK48qZzWZDJDX4UGQEwRXYqH0NydT6Ndmb5TNp3lndCMWmSVcSepkY08WkKSj+psWVMHXGO
Yg6k61gS4Uoz2GjgWOFsBDsQrwNKByNvocZ4MjcB7SXKueqRixZDsiR0UEtYcCAHYpnS7gnm8PLa
hCc/eO2xjpQhgsPQTArjUEmYgm4JtgeAfikDyuvY9YLMI1WXvN+OsHY2PR0FRRumfkLMrIKp+NF3
L478qPKPUrv46pfkw0rHaJ9tQ05fC36lF5wk8npFMx+alauvcsFlG0KL3zsJ2JZ7lOOYJKaJZt2s
uSBhhjEBB1kMvrYvnx0b+gIoS70knUE83p1W4wMxG29TgLGw5EsDJofFqEedOTgZROS1SVc37083
qchMLMZm38rpVgnFjkhEjCARYQjvqjuHlgd57/t4R6kpESuh3gLpxWb5BzU72g3XCqpe2XHRtMue
Mo3yRw+yRcG8xOxXzDliUoctcKCV6ty6dF7LdO4sw1YC1rMX/veAH67JFl3Px2CaZVP2f2SJsmjN
6mvaHw6TyeBuRQuKWsx8Q239ouJe7EMRgMOI3RYzGNUbvv+eQ7shuN/me79e6ianxR1hVDO+dGVM
Smu06i0Sb5FxOhfsk/t7FX+2KjdiYXBqGtFQzPrZbQVUkKO+pnvRXE0S7GXxIWlzqxt9mphdCpgX
ZnMyVZw0wSHX+WhZ5D0JRu0U4AAhxGWyj0SrQU9x0Tl44Rss9foajibHB51ehwaDJFEQsC7j1DE+
SlJAB+OuY0JSkxX2m3vFwx8McpwzuFXNPQgpQkUKLEH0DWLZQNDOl023AcblBotQXGqbnQ/7C4Vk
CSnABoaYhxmTUIuxB98bi6UG+aFpdpJ2y+qP2AAYem/LjdRHnM6fDAwD0jHcn6IDRthK2xv4a8SF
GgIGJC1rJ+Tx2Oejxp5kS5GL3n8W2c5CYS54sZZtt9WGfdYde+lTGlu9PyJrgX5PB/0gr/TgHa+O
kAGbEOOG4Xq0+2XK+pgQMtAIcNuPvLz2Wz95togWaNQy6jsfKLP6gQlpAtYs5txA8W+gGEWQ5PsX
finKByBcX+bo2P5Y6ZM4aY0C5n04Nh/0TQQgQ8fptchMfhIcDTaWwYH+TMG0I2iPojt3+T1tHwlX
TJlBNuo/JAGFkfx95H/G2RxireA98zZOtZJUpBnxaZkXA1kRHzlHBuwz1MtmHGRnqncZ6ncDcIui
3Gg8qMQ2Hba2ttGTcopPVi5nU8xDVMnImO9HyRfAvGEdAdfwaUiwXFD0UmGSOGSAel3kuowDnqk/
Wvk6JJ/U7Y27nFZbSdycRqxgQCyH+XXBWJSnxPg9cW99eDfFx3jJosUGL2OOmvrHac55hWERWrtR
XApjq6hnir+GcY0gIyPShe+/1litYu7wNaf/yEMX9V/HXSipAw6/MM7cGsfFj8MxG8qFcmjcl7j/
jsxg1vqILJ1F6d7R4CJO5x1ArSgGAn7KDBDFVnHt+wvNrjEFHuEH7wA8bYocWuY0HQcrUnG4QmCG
4tw0lxGgbb6LCxu7PuNaOA2ZRZnuuqXWmA1p6H7YWPHYjWJ35+PKgYg3pVDhwwgH2fPKi06pG7tn
phwxz6k2mDsbY6XEe+mcIfPGJavdOrTvOaQtKDLqV5E8MsYUAjutfOPcmAGBZLKervmAZ/oLjz7y
t7Sgc53m3RGOdEXw0H2NqQBzoCgzxb7ZLsl3UgJnjbQ58NtxihJ8lu03L2PdnoS19eO7bC8RRdlt
Wv4lVk+8VJa0RyD1XMAe+8SGar0njikt0vyco/U67baWjqh6PeqTVcyTxllI5QXEb83ZKj2wFFOM
jQ6MWbgox3ELYefxg+MSC2QN0L5YBjlhu9Sk+rPSAJqaT2o12zbx+4AkSSTJXQ0teIWdbzwU5JSa
AUMLnIdMnOAOBjXt4IUgBZ6SuYndFDGEAwxQX41JA4OhOc8IRqtU3dtmOyyHYMOvjrr7uPviCcKg
GFknjPRyQPtrVT8VlCU330q/c6RHJo69vSuzndmcGSIARQ37k69+G2HFFXguyktQXlT5kSWnqJ2F
6FQJlsYZ14jb0RHxozgPM7613O68pTSsgMwX2UsaNhy7GGu5wHsJkVTMALW7lV5665Sh+AfxWUWD
xMerf3iwnwYy1MjycPbfmmEdDpiWVpx+yO2k8jXID2Mnr0HT3ICuxq4KNzOUZQX3cgNvdFWLu4GP
l1eZ5TSKN3J3UpUDBT9ucNedYWln2UINA8p0jy3WdQ0FLWCnwO/g33gQxdoc9VHlVuRvUuM9isXU
aa2DWnacDDcKcGxtbeRvGgh7W5fWokaZF+ec2XdGWI67HycvvC5U9bKSMOVtfxrpArhL9449NhNi
vvO8uGZtNJMqi8F3vUZmNZsv4H2Yr8JmUaONV8C/liHAJamosDB9ddlXpsGFWFTaNiJB1/dEsX50
jACJ+40rX3KI3r812WtdoQPz1JFkj2zcDaZaOOXCpe09Zfh8Kuowm8n5kCyKYFdB3LK4tMGMCpOD
9dnlVNpPGVB0cJL1taxwuAhRY50zTE0tPBADKItdJD50g6oUfIzRbsjWrXnIkaJl9RmCD4G9B7FT
m0fGR1IyxUJdxAxlw7hlOx++dtFDEVDUybrp7PJ7uu8YmygBkiw2euXita+turI7zkL38D21MGlV
rDoesKjy06jZtEjvA6FjHU+JGIFA7ZZeYsxMVoF5Z+HzkI2C+3yB8eezhLsaEB7asQBlGa4/PJcs
MuVwcPNzCiRJMjgSSW9x+IbTjINKhmKBZQ8VxqZ5gNkcATtcCXkwl5kfyXnE0rVpafVqV5W26OtN
1r7no3ZT4cWrL0AONbtBZN5x73MQriP2b7X27iCDDeg206plAM8xygsfPZkMZ2vFq6Je0a7CTZGb
KvcvL8GgoeHwUPkYKi9Gz0YxvNQQZ7hvMVp25cMYUkywijCr5SJTkdipRF+MgG7um+P66uLZH332
sbH2aKZgA6FtOCNfWvMxpiLkFawwODfMQ3lmbnc2u02Wv6RsTKQGk0/3MVprgnJBmSLqP7cGB197
i4hvYhBvvDHo+yKNmAzpM3B+BHJWiv9onzbPgZCUhJpasxw53VVXH0JcUxk1g9dOQZFhAaR5NMco
x0hJP9BVPGICHH6tsCvMOZiQR0oSpQDRs5TohVsH8Us8vDCsPgzxyjUyjqKvlX5mT4VruuTeOwwL
ndXeg16B/OPZFIW+D8XRNzd8mEazueKS4ja57dJ6Zkl0jmM/LegX50OrVSNII0dy+2ndt8JHusWg
H6Mr2wubAgA6ne541oL+2XUbDm6WfpTac9t/Ffm77X87nEFyk+4CsUky4h3XlK/TH9LYAJ5l3jmM
q+NdzKSgYln5W7c6yMo7MtioiVE9PVHW6fh1R5vZukvNWYjJ7UUqFGw/nDU9IB0SYhEzESZWwfO3
v/zLX//tXz67f3W/01Ma9W6alH/9N/7+mWY9D96r/umvf937n0Vapj/Vr2/793/252/66/I7PbzH
3+V/+49uMAnS+J//yfho/v3H8tv//uhm79X7n/4yTyq/6s/1d9Ffvss6qn49BJ7H+C//p1/8y/ev
n3Lrs+8/fvtM66Qaf5rrp8lvf//S+uuP3xTbVKxfL9XfXqnxN/z9y+Oz/OO3Q1pU3l/275/fhM/8
9//ke7/fy+qP31Ttd1mzFM3WdE01FaHYv/2l/f71Ffl33dRNYQvFkhVhCH5fMv7UP37T1d81oar0
zNrMJQxb40tlWv/6kvy7hTPTtmyhm7KtCeO3f7wKf3o3/+Pd/UtSU1MPGqDkaakWPyr729s+Pk+h
KpatK6Zsyppuazw+k69/vl/8xB3//f+pYck1qu5gNLO7eWOySXXbCriyhSsdFlFUnNDiZ3YbnGTd
2hpZcSeftwzTGu05oChIZvqQAlOSKiYZGGaPteS9GepBaoK7UQ3PRmBea+lyZ/N+qDqx4ARX9Mi6
fsGlFirm0xryHQJaJWMkidnFJr23NWIA5rFTLkKPWqPBhrmPySaF1jxnl9rK5sDQuh8Dtt3BkdOK
uk3vvfDLWxuoVKs5Cn3GBrclV83amYQoVnXjyEWuqMoJZJVC9OrumPa71gd0THghlvZaW2Uam054
MhzVOvsmemXq9coniYe9bIBntcU587Byxx2BZFTSgkVJE2CnBuDDtsEuV9cqHyhFz0+pxw2Gn4hJ
rKO1i9c2i7HlDciBcM44QVzrjtGO3TmvfstcoU9b6hYpemTg0ELfmbQee6Hh03Uhtgiz4xg/bU2U
0Bz1D668BIkC3mSlPrRIsCgW5TGUollRwWtUyDK5hXXSDPRS2r23gmlgWLFV5ewdSOkwB5bIjc2X
wAeMm6uEub6m1W+maN5lMO3sZgbmwfWiDa10BtZt5zCkC+p8WzVUEEtvCgc/dlBTL+IP338pMkIc
vku/ULvprORCsYcHgCdhkjbrjWGvBDJHygJmL+hNSZZ2KvPmOIh+9Mwg0+kdGgVTn2XhI9Jk+2bk
qk2M4NNwmocvxuOPDr5A6raygq3TlnUIy+5eGt9NWS9P3M5Wnq4/pCQ5U/J1rlqsxkZPNERu34WJ
AKNSPKJYLoysAttQxXI3wT90z5rwaoporY8Z74rKrq49+R5vkZPJu1oemP11KKvMbaWQ0qas1khF
jrat2GSTb13h7q8o3gprlf1hCMGkwtjYqiMsv6MrUWZsrcrNNaF6kHaXt0QLzWlWboo0pd00AJHT
21dlQI5IHOIsftzgnMzAUjXti8Z9PSflIBDEW83EfQ3GIK5vta/M5RykV1SgZ72WrobGTAZO8jAG
paj8gWp9JIlyj4U7x6CNAclvbnDPcSLK7QbzFWg/cxaxDmGW7PFKDCSmkuRYesBnzFz/lLqKl6gB
ZuxBIGnHAvAS16RtsFNpMS/yVWMkVpR6PVdLG1dAa2PgAvRWd/FGaiOPdKf8VXP38gCIej7cZ71s
N5lsYSCMPlpRvspW82Pp/YfP5a/5uHds7KNtK4oxAZiYNEPqYXxyG7ytPcxOqF2i3wQ0PBpsYIYC
uKfBbqMxeRJ6jXlWC7na5AZfoRG99ChccePs2pG6aLRnXZR7Q/MWCrtbyGCMs+J3o8Hq+0gHwWdY
DXddz9bKdfeNZ9ESgb8GFV9xmAuMyozWjUWf1Ookzagt9z1GKxc/RYqZrsd65LTaSxOydZT55ZaO
7QnSfzyMV3dWyXNHgqGix+68iKQAibo8qt0oKDP01zt3ZhHmL3qxtB1wJfyFcFPazHPbgIhgtPfM
8HAIDZwOHak7DU1xCYRnTgoZImxUkSrx6PSu5UfoWs1K4tl1lSMtYW6VtZrOhwDvhwjFxu2zuwWO
x/GjH7WDKtV1bc8Ae7Rqqyh8DFW8MNcwMSUrMeibwAx+9JyKolDJd3VmtViZmXYOQLCUkHNUMaqP
Zf9Nc6w6D7TiMiZ18gOgLG86DAa9g2lwTFSOpmoD4LBP8PiXSbJsMhmnCFhmU3Nfkix7GyjVnqg2
o/ShNZahNvi8RHjXOabEuBE7gJGO+O4SxZ4UV6kjYFOWzbtbqsjqJa6SKj3K+nBILFR0Fqtt4xrs
dbvguyLzSPcXXDbuARNJ4wJTfALsgQKOSYXuqVAR1Qb2uc9zICYoEfPOXA1Fp0Jpt5j/p/IHJGwn
YDDbyn1ALWaw1etGWlsZ/tGmIiHAq0uGjwNdidm85ahJ6xkAUC57P5G/HT28E8W9iqHB3OSv1R5b
Q9GSMOOOlzLPYdcpWFsstXzEg6ksjErfhWV3j/hjlGVTtH2ZGbx/sTOm25ncLRO74H/kHkwPF6XN
590BmuDExbQZVXXesptloPuyLLwq+VnmDjDNbL+dluIZxBwZUmZUuYPqoQYOqSgt40RNHk5T5E1p
KEdufoBpbLhStvbBFiyZmZ0uZqXpIGSHEoXmzoEy0J1m8YkpTWOetyDKCetYlfwuufln7W102f8W
+bHStCdkrFM9hPPWilXOcvmbgs+fW2X8Iur2ZqghwLrXyhgeRRa/KjZQ+CZCru5Kkv8xYUUpu2VO
9KXaDimYFKlEqAUTkw60LKprEHI4UeKdNI4+3IobaNtk6yxL7sJVW9b6cc5Qdo/Ao0ithAGaivLL
pIQeehPIeo0qrIY1c8oVYBRMHlwZkJVlJofGxMM+KNywhc3uPZIQhDPr3SuHe6BjWFPT6mbqzcJR
lHjS6TrKGLNzS7MiwKX6vu45HORmS7qorNAKlG00AD/Q4spcu471pRIos6RJ6kdbI1WmsaHSJl7S
CGfZwDrkqO6nsNoq/IwEWZSCqJOhHkWJ0t0IHrNNaWtlylu4U6aHWxlHN/5mjxmjtm+kozvYZ3Q2
PlwGn7AaRLodq98gAyCwWfHF9Zo9y92ycx9dKa+C0nhoqXIzTX3T1uyV3GrG3SkTHl0jcKsLQu62
VJ4dXb8HL6mFszXLGJW1ZgFRmVyJLouN1amYXSwcZaFVJzM5qI4awbmyIx4p6PSEZ0oKwcN4yid1
75Yp1qZcXQocH7EqIycywWnLelM68COoMrKpXrGUdO2qz1+bMtBiDSOMQB1Q5RMZvBnsn0Ds0qj4
irXm0skZgAHdWzgJCR0ruuZy9uzy8MvyqcBucTwFP1XJaKTpvG6mZMWxGnqSlv4vxNVei5l4SOxh
bTP6CQLecdcCVxADNujygEOq03BadRWEBTXH/J9f8ppEGXoS4f6SwU+QZ2t2ec+iTY5pLaHzUUKN
LuNTO4vRT3dpLXZPrWzsowywRZXUMGjh1RpQdRNLf6VK/ahUoNhIWQb005ONztDClVuLZ3PcJsY+
fj/DZAjD2tMZxBqrPCUpkQNKlbqPAOMLR3+Az3FPXjSjORI1T/YYDhe/BBB/QE+DejF45lflxy+N
PmzQ2HoKGYZvq8BzbAb4kT3rTdUoV106dN1KBVvcLC44aQuQcWltXIYGBkPm4ZuIgPs4WfAiuLEr
CWO5JlqqNnGLsJdQ9bBqjw5/z2xrXEAOMoTu7tJWYxEbAOhiyOpmeaFiAXYx+lia8yoBmZj7hcNC
5qGP6gQtVO1LERAKglKy6euxl0JR+Aw05I7Mal6zmxMuhOFSYhCRGfhLmwT3nluizMPxTQYZ8jed
YhGYyVwnYypXVCsEjkr2GGIuo0GiLT284KjDi9KGN7dDDdccddZUNCZkLiu73WWXXi1g7NeCxKvS
f0kdw30l6g4mUZkksOg8d2DKs+WeJaJooSvEK5OdyNwEVul6zrewOsC2LoVbmce1q7xCHyL01AJl
6mpupOxQ0JuCVZe5NtN7nTyJT9uvrYU492BIBBnss6Zb2zabwJ3AQjfXxjFA2gBKGY5Nq8crq2Zn
oShsQ1zW8qJk5wUmgegagyi9iYn19DBmBSnQmnF1oTFhUnu9Z4Kakax0oD3LghhwuFF9CaKhxjps
9NKm0QLc+JTD0vZN61fRV1NmRZ0zboAg/OgDMz+po1NvKWttSS8JwzA2XvcySBoWkVOA1yoVWBjq
iqirxYx/UL7KGvFqwD43rXvMTsCse7M+g05x+ohyGWuQZ8Lw2mVdGq+GNrAiFVyzlZfOMj1Htqo9
eR4M6l0duBNIQMri+NLnoC8qYXJAhIyn1/oTt945EdHZ98i2+IU617Hhe1HxVvnw3/hYseko6WtM
rz0a2KAzs9Zz3he1yme0FpnY5TV83BqOQRtdM5QYbA5FFGNmk/Hymzxey2DHbylMHuuQssvcgZPl
EUuf+xpD8oIyPhCG3BAQ+/IeOlADZkOrxSGvcc6mvtysLFbNEB5IGxHFw1LVCcz2JI+4bIp5pNry
3I/yddiycjcSPbyZJt01v2NSWfBWkskenUwe00pZC58S6Ly53VCeoaJtLPusnOuD/j3kTUQltE/C
oyLJVzctE2w4ETF8yMERe68N3KlqdNnaaey57eOrymUxrOWq0EF/NGstbexjZBlbCEDBtvLspR6n
NLGHSjX3dXPu80FLbBqdATTgO6owLTuJf0/MZ9Yn9mzo46OXMHXQfUi0BYemRMqgglpL3WzmHlv4
ZZxwSskqB5BV3IDpsuRzF3D4LaPanOY9sWCl2dEpWoR3BRsRsnzBZ9erGfYmHEZcpQwOv/4YAuYk
QglwcFUqyTDcFEbVe9yT63qRxO1Ta6jri3Q52mXJS+4GLZ1PBIhyqZ0C1+XWFtsAeyATEn+I1b1O
R/NbjB1I5YrKxKFyonXTc8pOmp2Kn/DBWOWDt7ZYam6XMceLKIzu871V5YAd3TpYyI65gEe1aiNS
4dyYh2VQ9pgfa7fYcCxOtBL1zgjGcMtZNZPsrrb5IfCZr4gKIH6NcVxSwYZI95CIty9zgy40B+tr
RvRQkr7zvLwFxbjxCXNEgDqH9uBz0bUaxymZPmG83vhNxwgvW7paxU6WuS+l6RIprcFsFHl96Xqf
HhjjHmBtIah1qWRYnLbPzDl3z2Uef9GS/KW34hJbYldpxr4LynPtgMCO9Xqhah2heCW9Gq56T1l6
kcJWocyZVqOWTMdXb2SqtHQtTKgVSQc1Ueeu1Z+LyoJrIpi/cEXNSs1mk9hkUFOajEy6+WplBGyl
GJZcz+AyyUlYZ1UgUxlhrhKLbVJRFzRXAjcKnFQDS0kNfcOARQtQweVOfXYe67cLjJM9XvBuha22
Sc5q38EqkLUfycDhligG82Nd4L8R89jgeJm7IPe8NASPpDUEc4qDJvd7oRqAtkA4qEyF+4XrMnvR
jPRVFxl3+agvFq3lfmANjPJimGqq/VmFMYnZ+lD1+mcv5a9KIzHLSOofV1pXTnYPOTNTtPbutdIy
YYpTDtxrwhgKRcvuIxtXQ9tM1mXffrdKVKLfM7Xzj2nDym8BOIolbeJgXLTzbKcNyVfDEce2O0Le
BYPXTvZf3aGZKzYG7QDt2HKxGiYIA+wGegQpDipNSieyn7Lz1zI4VgFhTgZEgOCNpHnjOMhmtA3F
AgVNlvB4UxHgefB3APzElUNDleUhIMkFb311xf1wDXSmKnndoiNaYlsG/jAT+cArS0O2U1EA0Og9
oLcgzjGYMn4rA3mhtrtisL68Zq4fIrDtXoYM06d4W+KSbZLQPUbgnq8u4tJkxUSaNFOhrx3DfHeC
yNjEsr5TUxCHJq//NKv6ryaEtiXHydyqm2ITuvbNH+SX0QZbJqY2Q3GCqmLm765Z/AyqOOmWtlAc
XNB2OBqbdD+DMw9RVnECJiO1UzOdxpptcJLq4w1n6cgCwSsZ1Zz/q/LEJzm13OK85yBkQhBAcvLb
7FKw+2sN5QzWkFFR0tzMWrwpJSPENHUII2j0HDG9XIfFNSzz7BIGWIoK+oqHiv7d0Gb96Y3CWAoa
imrN/BKDnc0Tp3g0OsZ6baCzwDKXepvi7PENKty7+BxZPY7tRv10+rycJkZ5873urTHaeKFUIL/K
zsFGIbpn5Ab1/H8/JfjPpf3/V9n/rwcJ/z8OAIz/Vv7fp8n7Z/on1X/8hr9p/uJ3XbOFbQvLMBVd
VjTxD82fr8i2bNuI/ZYhdHWcBvxD89d+FwZiPOMAoCKWain/ofnzJVUXmi0LXchC1pT/jebPvv+f
JH/ZUg1NVw2VpUjWVVX+s+QvPNnomaaxL1FZ4LEC1tuzMUNoWHhgQprVvqe9lYSye7WmoAXmxECW
/lLQWLUYAjo4+sn24TYcgNLpUltWcwIOzL6KyYZ8E9yDRfukTmmDK37TuivD3Mj1jJ11eXjQvDSJ
V/FKzK2FQjtZpiE/4dN8kGWI2SBTcDYBCYMFYt9Ar8EHyKPqaRNtZrCy8HxSc/xmQNg+1zyEM6vk
nPDg0lubBPT9GQ7WrXfmkIHhud5yB6snDyojdvJBPUfEgeQNxQsLdYN1AUJUNjNeidyTRJ9DDHrR
V8WGRuIPn3KvevUgu3Ud6z/G3wD7XBxDBoE7eP+cUphjX5pXdU+IfAIYuZwrNHVNjMljc3487Ml+
O/4FssyOUuT5mz5NJ2T9dsUOlX8DaInHTonL5Lm43dzJB47MHdDweXzBCzsJHznEX0HTnZhs5SUi
J+8FmzfEwvrhLXjNBD9bTN78yY3XaoJfidisAHUlPjnDTkx20JOP4lWbhRcO8pNkxwbp0KP8+XdF
TS6+SYoxwABQu1DNOdZp5/xzWMrrbFVt9QCqzSRlSeSX8H07WJ0nFtZluWICehx4Rf32CjmMjhCe
WTlFNJyRv99xcl7TQk+9RQcH5e5GW2iF1ka9clRa+vb8xVTnyrmRtuXcfO1Wt5u0UiDoLZGiqIL2
N8E6mFkzbgBrb90tddik84eeLQjqv0QLZRVu8CctzD3uooogIiC/zULn4CYIGDIwCGc0quLttsc/
OuYZpPW6FSEbgz8Aw77cI2dedmu+jVlNDrNirV/bO646EJEBIZwZ6DpkP/oZC4wIObMEMFvEOVyM
Ecuc88iulOdN84LxyogO9plRBIQP64W+rp261664FZc1Bq6T9GF/pBxg6Ldg3z+ha5b/kDfhwZtJ
R6bW00Dat+2cVEK4S5kfG4tximxN+W+MBMDe6F1vd3AjIZcZQPfmuo10OleVvVauaxMoIHR0jITM
iNBDW2OR3ep33NjGrjqyRS3Sddtv6hqe6grVYuOdeGF3dKPUP86ZHzn7QCuenE47UAx4peQrZx0u
eOCP6OjeEyJJdhsBVPBnyE/9mG/ElLeQL9YO3BAaPOfaJlxIfKIKf8LsyPgs+W5rpiyJewnmOVMn
XbjnlFEKfQMc3OpJ9+RjlhsT/0U5kcIzXmfsP5yr/BksJmxCJs2yXukgsKcN5JWp8ckTsyfJgqrL
xYlSUXsydcMtM3JeHR0EwYycxNG5SzS4j5esrN37Fy8EEjcpP3hc5PnJBTwNFgoxbZ7OOTi52+7L
tOb5t/RBYIsyQ04Ipbbg80Fww+UMMFX7Gz4EZdXvExrJFv28nzf+pFoPs2O2MLYf0qTcc5342+AL
D84GR4P5ngBVCr+dhJdEbqfWa/QRSxMidmS+9swUfaJwSXBSL9rJt+9asG6odKZSZ4rNbK++WrsM
xw6la209+ZTXCmicI7XTYmk9gd3tY+CQIB8+1NNauxBOVQ7ej/Z/qTuz3riRbUv/IhYYDI4v/aAk
c1JqtAZLL4QsW5yH4BQkf/396HMOuqruvQe4aDTQDVSh7LIlMTPJiB17r/WtW/9+2slo+SbPt+qU
HxuACbgzHr3itFlyX+yOFwTvsb9KjwWOyDz6+EiPebfDhHj1LT0292cCBXavEUy6q9sljByimaNP
K8QEt+t/Whd+RXiq/b3+eJMs3VCbGBjtabPgeE0/AJnh8qOlCNsF2vMRel+kL7fWXuxuKcVf+jS0
iVTnJSDvxejaXHhUI/+uQS2Nm5OvRfy9c0OP4zR/JziUsBpvkcmEXBD/vBKGhGMYhQiYPnmysczf
uG/wbNDLfTnOFb8sv96AuW1XcTu8MJntr8sDrdkXL2Jc21DWTVf9BfD5nmEcwQB0g75y60yRj4AC
pdMO5Bn1Kf8ZourELy/BAUymdNiYMHkwYborMaZeDeIw4pUK+RoSxaAv7TnvrTQCuT3NG/szMTmI
OHsZJffO4c24AW6OLCNMwc9coWfDoucdIFaEH/LjGSLH+dvu+GWcsKBY1+61v3++BSqGASBG+fXh
7IoT8tizdyNuCwTM9xlv0YitV4XysP2LE/nBo8fyzo7K5SPItq6Sp/qjqHY9Cr4LF+V/B45yC2n8
akMVoxpCc/6+IG/8OTE8HEKm3pl9F0cPQUijiYMg9pM7QGEEVvF/3koumVkeQ8Te37eAvSayXMQA
ZRkIfGBc/V+pE/87Kcn/i2WiK/+dSuTmoxz+qg3Z/v4/qkRh/+F4ri8Dm6LOErZv/6tK5E+EL20n
oAgMLCF9Crh/VonS/YPqjRn4Jg8xTRn87ypROn/4pms5gXAcy0Nu4v9PqkRkJn+rEi0z8KV0bYwn
nmNiNP9rlWjqpMLYgLA0bRAcq2lHkkjrYol0deSs6tamBzX7n7lvnVomQ0v6WqaflnxwTBD5bRCZ
MJtNmjS0M0MBuFUjUlam2nXmS9kU16ufnhrycO3zHONJp+6gmfawWmRljx+tvgYvUY8fXvVlDuf4
vjbunQWc37l8SuAbxhz9uTL4DISRVN4lMB/z6m6N7+hz0pWkE7zPJYM89uDqepXYGahEsIL4zO3F
89wfXdg3G8oJynRAaQEhZpnotVZy12VQKsndcLOTX9EspUdnYFOSHAgBvFUwCtmtYeO3mD5m6CC+
As7G+VjP0L15e1IDrSvL54LVYZkg6Bb9ua6KAyglIH4QX5Nj50hCVKt9ZkBQqr77xY+dMtl0eZ9d
yDtNzFkcKVpBKxBD865b4PG35J78djzggM3D2BIcOdl86VlkPNem/uaXeehw3XOs99oi96lJT1Vp
UYck+ykrDoIQOhp314lKI4lCv4/BIAEJtpHDx+upJsR0SiRtbzbfFFgY8XpFwvh9Ursi+xzVJUE8
RyMXzIALIkqQtqPBScudg7l75IQ9LuDBGNjLgItIikOMQ3W7TsN5Ib4ZCNyDzl+dYtcqwkvwI9CW
8J/H5cWCfHibZO+NeW6IV2YWYRMAmAmBwcACSMBscA4t40oPxClayE7gtYoXrqmWEEi33o962a4y
c2JQjYqoOpIkkk/D5lyMdCRu5r0SJFbwdSusiy4luiMTaD1gyOXv3FUdLiVipcLMJgaMG7WQ5CsF
9x2GQXumJhsIBuGDUvgmJnABiO0IMXeYoU99snetz0mx66bYN0CnKeNHBU0KUzmZJzsjR5ad2Xx6
qNfXg5PhtOGySj6WfgREW0CSdjldZDqaAzApAZY72rG1p8O2OtoN6Iruvelf+uFTpEDFibjrEMZ2
3F46kYc1MHGPwZ815xBm5FWNsKluYJ+kj25/MJhxGtPbzGI+5sa+7X3EKG9AqkTHh7Jy83DnQjyD
hosrsueuTXDdQa0aUF4m7kubWzuTLcDgkxhB2NZ5GZrtJ3GgChrCli9X+DCmXwoix7x2kzdgL6UO
8mYdETGIePwwScY8yKT9Vu4SknaGiReJNHSJLQoxKvQMYopDZSrmsFEzezW8Wu6V7fcZjvBafrZc
rLsupEKbF4VtYq6XsKy5nXoeMWC7aubPNSbh7V7x7l2cE6OBpAkGe3pGZola9SbNP/+0iP9TRvdn
2ZzH0vwX0dzvtdExLcuSnsmEc1s7/ySak55vBekAQ5ywqb7pwvUuoBVYlhKKKLccExXu+grX/Egp
3yj/eigtHjUDERI+DFiy67xf+MQnU1CyH/Kw9llM2v1ElPLIcL4d+qsci6XD8RzQzsEnJQ9FLkf2
odtuf4USA9ZzzVln+dwesnn+/Qz0zYOJTxmJXWDjBvRJTUOVV6WfJQ+Qb77YWwlBwiSfPHKtnTW+
xAtSKAXC3/y087dqH/PTCIVQZOHq7rNTDz0nIyP/jH3M5bzXGZNG2h5XcDT79LEaGFXPh3//7or/
cuf507v7d0mix/wcFyBzmfK5wCteAAqV0Np4Rj0khyY1+KC+pA2A8nYx2HpssBrdxcnUP/pa/5B0
/hef86az/E+f86bb/N2ssdlw//o515Nh+LpnzmMBvCWMRFwkdzsjBRuK6xZnsFecYFHw+7cBYUqg
G/r7ntA6rFe5A8QKltTBhUY2Hnrz2qiRXV0BlSgacCBXnfpE/KaME55CI8N2fdh6kKZ7bE1MiePd
v39T/97z4Y4NTMvkft1eDe2lv74SmUvfNH30KpW974If41DS4oG0wRBddLt//7NoYv39XeNnSdeT
lm3ZSGn/+rM6UQZpuiV6aZuMQZTLYYllYTw4OLV+9Mk/isr/9kMK5Pb9/ixhtQSFkOlSK5kuUj1r
e1r/9DRq35wNK06RnbPeMAQ6eTGPFfznogVRQMRRI4gYnz8tQ30HaBiwZ2hGysb8ojU9nCSJGvBe
nS9uxQRZu9iQv+m1JcabbZUHPoUetHhJ8nY3G+2PxH41qyMDkudc5oeah1xnw0+HPPQ4feoyTo7g
EEVv7TSTuoSKfbuKsszve1+DlFJHu/70ZieUy77zWSzmB4R0q/mh1iRSI+A1AIf4KthctzLCQALi
57g0FVOCa/5he73B2hrpBSyHPCVwG2YqAhutO6MvYrPoA4zJHn8YwohYVofeeKtscTJwjgw88yRR
5as6W+WRJXTHnXKVx3NYeffWSCEzMcFmvc+47G17sDz2Mjp9Ot6idY2r7dUm+skqsqv4xRzZaGF6
FjayefYTlrytajD5GmN7ONCRbsGS20LPXP9MDjr9JTg1eeoSDPg6IUp1ke2h1iQxB/WAAekhvxpG
WIjGzwOpCb26HyC4YzHNc8593hS1bBIJdQ9Rhx1K0KVntozSZSq2mMlfdnFvtFhttg7JQAkDkU4U
79vr2jaUqnldiXLw1A3meOVTQSKgGYncmsWb79Le4JoVe96Cn3or2CaVcagdF7LeUo9BGtJPn5EC
BXDDN8uhOTrGDqFvDceHbXIEAqkGHHLIKxzVkYaobxpQV5gETZmd0t4H+WFAE0WFQg+1pus6vssJ
cFGzAZEERUkaNQnFooebqCfvFYASlGZB6z5DT4cqI0cYKBNG8h6RCONhJYvcS0D64Xxk02T8Di6E
qsrNDogDsDWxXWbuze99OfKJleuLjz5FxEIBG7svAnha2/waeRUx1aYLRbpvjtt2LTVzfMqjtihA
1XZH1NvhtiM51SfeI3MtX9AV7gQ5kgsZ0jHWmfZBoY8dKYQskF52njwVtaRUvJ58FKlJciLu5qkU
KA23G8J4WfBA1v3jJOZLW6Th5Ew3Q0JtgF5o6j+1/8OiuhaYoXvn4vkX1HOAkJiy/ZD0TGqBjZvg
JH4ClGOHG7/h4ubpHFT7picSzwMbQDWLvbRJihAHRKg9vrg/b+vApAkHILLKsK3DmA9HV+m9BIBK
KUJ1E8B62Z7KjHbaSiJ0y5aH64w74KptjoZka75CyIFACGO/Ra2RWhwIrFMa3CPS2m3rhUd/lLKo
8ejJsluNjgiBRXlmcGRQe6yQ6skB0TRPWcftsmxV9fxUDT+2Q4Sn5O8zRqd05FmfBTiQ7SrqHAfM
RNS4ERXodGT1MPafWxGl7ROWd58fY1OFp0EakmR8lXpplKJN6tf3IiNBwuAWdkncIDiEebk9Prmb
WqWiYdF+1v1rW7RHS8NYp4MFFyXHB+AO4oQO5b7PqQZ4PRN0ReD8Pep7gcAAln8q6LulTPv6+Kic
bz4S9mx8qdTtPsc+tv3pdrLoU4iOJbh34BrQbUqXjCs+r5k+1e+DBXfDdnQI2EUDbjQbJV7tU8z1
KA0twmipLN1NKPeTzJZIfA+wWQ+EX8470bFIez+291y2jBSLz65m3afOJDKe3AaK7KI7bieqUZR3
HlpoFxypSSIUMg/Et+CLi8OIy1ElUABGTixixDaAiL5LDg2rWOe/x+N7k5G/tVmaeOq7d0I8dhMt
4jytjnysJKu8jPmzqL+yGpoDtiTHLUPNgLDlGkwgh2UcOji5Bm7ftFtJCzi2lPRt6IldrvAU8u+M
W9kYkOPJGybMZZOeS0Rucs52CgNli1oSHmgUI2c0DWdnQfgQA5odQK6JeezFgyrOcYpX6ykYr8v0
h71GnjzE8Ttw3yyz6RYNVMTbZ63r7OB+K7F2j/bXvy6WSTfBko/CuC8wGyrA95ln7P0GjSXHyc46
qDLfaU2Cx7wcbAVdbdJXOD47SS4NBCTlkOC2bbomyJovs7gkguBWZslK3UwlBCjSDLsooYNnea81
SE2R721II2bv0lT9MfHWZs/++MTKmiAoHa1iT+PjQAB69itlBOHT/U2etE14T39tsG7GLUAAGHby
ac4/DJZndoCYx4fD6nApBLqlBl+Gs4bKu9TlkyJKY2A4g8DhGAOwF2eU0UiG0abzKrYiaPvI1pEu
4tDQn/XK0MY7MGWK+QWkwd1i8lase09/BE4ZNgBQyB90SLsoUGujud5kcSBTxRm+aoB8XUhE8dgH
kcLerTM5easV0tq5ooQB6YsYTjGAATUTIOjuxjTa+h2K7mPh8ApUsk9l8FRgsRTBBFKIO4o+u13z
ILH8IQS4C4i6EeV7S+E/4Ero07OmuYu7MSf2fgS4wobgIYoQW+oln0gbFuI1iTFbZqiGthsIz4cm
RdeDV80iWVfXs8G4OMf+DhwqgYKJmSJeXx0LYSl8OF4/z4E9vXnW8wLOuAQSTQKDCwQlI4fBnlCS
5btiyncLQS8u1NLAQkaFHogwRQyGA+xQYpIXi/KAdOCij9bAfpA1kLKZvgyLZIXJtHrtCOyZYQlZ
boJint0B3YACA6PJ/fOIw0qpG22Y8R5yKpdycptdgSzafnDHUVSlzi6t+lNllZEE0Ufm5Th/jfRA
TDyCUERSiheElVnCetgXXxuspzlK+WRALBlHmP3Gk0ZaZFlf0iJgC5Of3FI1kLwVyBR752u7USzW
JhF/zfoJ2sGuqpjywaf2+oOp8l3jfq1yQg4McZh1rpuxyPJrF87H0XXlFX/umgTa91Te2XvNfNUO
bNJr9E4g2iyxhywOpCHuiQ6/FcURUroop9VgC/6a3C5mDU1M5B1zuC2Sa0YrL7EW45IB3wx0nNDW
Dl+0ZbWRm6a//35JuwYn1i6HTIYWyPXoymOxSpYqHExEcy23XQodohx5AFCj5UgcCvuoJy60IMA6
p33MaoerI0y1w7HrfcF7DJLouC0ShgeBSFxwNyJBsK+6bXkPIIByJERp8FBxdt/+WgC9KPOBMeLq
NutpD107GrEGTyZFmA3QoEse7b7cu279vmy6FahYeDwc9bU4GrAarTGaB3lFEjruirjdvOnWhTT2
sgQmw2lf+vOeGmUmtMjoi6ikr7ZK41j3OkJyeDIc0mQKAg0hzgnI4Gn+MiXLPsv3awHxtktOa2a+
ZzpmVddRvuRgimh5OnBxqMf69dHFneKznU0JHSf6e5n90lc5yW5UorQNe9AXJnXe0Dxg36EgEgfd
gtX20v1WeBZIhPt53m9tn7rI9hW7ufSYPBsMUVBmrEDYtPjoHB75zUlktkcMvtuWfaX9LORWJniU
2wFZrIOm/HcPch7O4EpQpNIBoUrLSEepB0DJaahI2i5yUnBFqNW15J5e9Ge+7acndHC7If3ZQ9T0
SBMOGEXiNKCha+Llf1lXSKRVCvAMaHuxXv1cvc8+YSpEl3Arskoo88OKTbwv8bd2t5qZ5DqojW79
Ii0KnRQUZ509/j5L/tPi+c8z+N8cp3/77f/6P5GW/EWA8v/RYMES1p8O3f/JfvqtbKZff/Od/v6S
f84W3D9o3Luuj+fAMZkW0A74h+tUyD+kL00XexGnZcdmHPEvAYr7h+95geAgvWlWXI8L+Jfp1PkD
rYrrm7ZjIm2xHfk/GS0Ix/tbh4DmAK0IRh5cHIMFP+Aq/nxiD2ZH5H3NHKzwqBRjYXPXi3ifL0m3
t6kX03JB3kwFQeuJaezSc67p8qEDAF/AWBgWEP8OBK4iY22oia7t4vhYBsV1Mdx6Os0vNqE2fteL
XWYR7dN548FL64+OlZFoqvIUYIPe1cYGytoUzyN67Ww0yCzpUuBs1cyQuIZyjCCiRtkJk3SCW5Y6
y3WdFRd3aO6ruAajhXkWQhB1W53iF89y077Wm0oij/l/bjWSSNgiXHU8daprBrO1j2K49nvaguhb
TWO+c0EDLZl0OHVj/msWVCYi3mj8mX32HMZy+WhFsfL3HlV6ZHsw4KYJHJ9bMt4YaqoSKXaeKV7T
fgbZZ8O7m4Zjljq/dNtX0ezQrupZkhfW2Z0xVfCWGYr0mr1XaXmsMiuLFPbVK4vIp0i6MX2pwiEV
M3Ux+een1Op9RhboLUUbpYWFPyaheh1r9b3HCrS2I5kK5gzBoI+dq3ZUN0HQPRoNgmg6tRXK97uu
BfRUyYGeoeSzWEUOvJ75Z5xodgSCTTVyZtA1K1WQsaLPacFJNu64RgPhDBTZHLHMDeVhM8t0HUrZ
qvZh6SUIj7VLcYE9Es/JCpWzbNzIJcJV5agWBDJ6hRpSTN3bYKJHXFr1NPvYQUaMYrgNjV8YcV6N
of5V61Txng8koTgqtGoqVd3gZGN+8NTBCtPo/Heex8sUQ89bwQjF71sR+jNOmLaZbqfeqQ+SxkFv
AN/xmlKGCeFddKoNKDZldeQllhR4nFqGgWDjdpga4mpehMPwdaKxZC7QUIKle3VnIAweum4XmnDm
Q8YUQOwamXentINT4AM2t8eg3SnCmezSMRA/9m8YMBkLWnRoXWwyGSFeYvBv0E375Jn0NGtgLYB6
/z60mko7n73rtfQIr8FsgjdiI22Xr3XVEzCnQj/wN4SF8WwW8U0pwEgW1npTDn3AXTEPeOr829ha
mbKnDOQbUjLrcdH7amy2GsjD80SbeqWZbfDJNITg5C7UHPAKs2MX0UQaY7uBpsNBrF6oEP7yLhFn
g4OCSLz2wO3/YgBGGk1N8GlFWNS6jdkm+iA4ybr9MlsvQzJw+qo3uqNRnWNJmx/gENUd80BHvs+1
4tbyq+dMYWZb+WyHBhXM5K5kow7QzMRM7kHem9h7sK3UrCRiqBmokzGkDG54y6/f/CkZ4a0CLUv7
6TDZZHLBr2QSp2einG0Ykhg5QuBSoOndhvS/jig9S3x2C9l5zG6BMZiQWFf/UpbOwfQlWTMe5aQ9
WaFOggefb7srxMSDUhVPhWVBSCs4O075ivlvMs5ZtnaRypD9iEBgTmwQTjsMMWP/NpmgZPRKWOFs
cT/aHZqx1svhz0GYhjdB6YT4ukwOtRCfmkX+MLjdEUn7iNSfZ3BcRtKXFHVfzlPrAEJVuH1C1Mo8
39ojycn1H1oDdo8o4UvUAAnN1P1upxwXlxo4H/68TGtO0DEKYmJzCYfh9u5bprjrKel9j+eZN6bw
kOJOS3lK8drv2o7DkDngcJ09C6oQXcsaxqVT0rJsc4DT3oIvs7BjsjAbCCV+9XM2q57RDlhfVfNR
Vq0LWrdFl+evmLQkB5mlXzxAnhLBHMPdvmGZ6WJUE0n2OjQ3tDdJBPP7z2E1vjcZdZ83sPJU5HM6
lvmY1MLfGfV6XCskScH61CTQzrelss1yGmWofAK7v0xZJPVm2vGnb2u1ZQ6INL5qg+Ga1BuTjsWP
cXJLDA0DUNYlOybxq4tZZl+mnMzTqYviaqPycHnOu5NHXo7kKw4YYxt59kNOPbnZcsZ5xOB8MAK6
JeSMnZWRAP0tH8ZVIuDyCINOPMihsVlCoptTE1Vgdt9xrPRpC5u8EzypT56viVIqdyq4Zu78bSAZ
sbUdYj/y4mfAOn01rGDBus5BaTmxA9mgL+vPeoWv41jTxTBiVjFQQKXRv1bcQhsXhKAJuz7pFkdu
mWC+chccxROTqJI9T4+uvcNkg+HFjNtjOxxsqbeBp/lz+x7W8pj0Nn4+Wu6tOVh7jXP8ttrmoikz
aSVrIDZu++Dg0HtMkyUjH4dTcxuIe0+QCyMRba0Cn7XVFQSjLclTNeI8y2eblyJ6P+zjYEMcN09F
JcGBK2u3rhBq2prmf2Uc6O4Q9xKzainL8UkKElssiX2jBv+HmRX2PRZNMRYouxskL1N555PVgHyu
UhcVv1AkHAYvyGm+gi/I6SdW2soOa0bWRL7C/Z+2I3N3O4r+Ye002EvNsx8Pl1bguRqm9Z0YOlxm
c/5mtO51UzFIsFI084CKVTG5R2fGfVKuBFH7jvxmsxqEs2s8+oxPyHj2byt3grpImA09oIU0EdKt
cyYHKqZEX13XxE7ZzjsOq3dJSg+wbpF6liRWCYzRc7F8S8scJq1JWhN9uGCuboVkROm5MqdXsJZh
Unq3ngmkrB2ZXzsN5zccVE4EMgVcabxJp4pxCM3ielhMuE86iHqRQO7j3OUu+KdjaGejTVNYLejn
2lKFnCvcsp2uY+K56ska4REk2+kIT8BKIvCYk72Mg+wyoqQovTGyc5tsspK1XmH52Hmb48vtGxLj
S06H5ZaMVbn6bZCYwEwCI0Hieoi9kiWyXbrFqB1meBmMVHO3qu4zj9GkAfOHfSnKWz8nrXZER8jD
3GfyM50SyrEmC61E+IfJGh5Wjq64gp9ERVMXxTZ9VkhNjuYeGnzMNk6PYmNNgCiSWIgbkBh1RHWj
bP3Qa2mRWQwOBj+o97MLuMu3sQzLojEeB+h+MAIQSOqSVHgcBXgASQWFWgRUVhEFv84T2owBXpOX
TBDvERwLm2jwuUv3xtwrsN4t4Pi19qL4MsVgHzKvX3bxmr/qcRDPdemw+vnBu1OUsHYtcgyFnPXe
trt7XM3Ofp1goLVdYu/nHjJnjuW8m9Oe5dCT0VwUKrIGQZSgW/xqJSa+ogK7EFuKGY0MQp/GPyOJ
AcimhItsr/GZxk6w9+Lf3RvYBszHsORZDvZW3OTdcbD98WhqGwsFUKN08Ajx9R6XOHh0vORpSdf5
tnMyvEyjRS+6QOxtm7QgBNj9JadMWw1uIwfPO3Y3c/KPODSNY744y6HXI3GR2dZfbwtKVUyXfCUh
ZBW6OjQ3z145rqcuj9kKobMY/QqCLKU0zxARDYOad0YqwrWg+s0zvH1mUn82Q+6HUxrPbLGGYIl3
6dMWhRNa80jAWhZswg/jizEkE47gU6208ZdkuWizEmHn6QejoxY3V4yXdk5N2fr+IWeqQ7wzsOgi
8NYQtH9ojVl9rPibgGHIR5pSLI98lw6/WujpFW6udols9sGWzpiGozZpGlwgVJV9C5p9kSoUk4UM
X4wXa9Pd1DEposyADF3Uh8Fc1xDvVRaIcZdC2KQcr3bmhksr65jEBGtmdKdURKi4k1MHOmv63bKz
+AAx/IVl+7bC3jS062PmDerGUVGcUi2pwKXoMPNu3y13CZaZ0tDZI9nHyXMCJofuPvcCFMzGA468
2gE1SUsDsS2R/mKkCWiK+ic/sXGZdoF52/EYOMGtZPp26ic9hGoKvooKTU3sd6/KJQrCpG0SyKfe
MGwQWCXeUNrsMqd3ZHWYA4tBOfeHYqDECwwYaeiq3qVG8FhpMpfXRH+ApibsHT3kspJHw5ry4Mjk
YRy3aGCGik02AGfkgw0Cguxai8msSaN4XPMnezRfxjHzQ63txyT377rCPqUl/TXhUCbWY0NLc0SU
VAKnb/h+K+cyGJz9+xjIsNb4flhe1SEbnWOV8lCL5tqYwZT0EPhOAgS957yWcxZpO9DXiwEIoCGx
uQcis6eWYN0rEHlMZnMcW5tSJkEuzQAC50MXpBc5G8QxxBrDsh0clpIQBkmRaPmPa48fOMvyqMHq
gSK7uikpwe9dZj+j8nieJKdf1W4Cko5CYQ6ex3FFHGreWBPLW1XSgSbTLQFZWk43Ou6cozkQ/tqT
xYlihV21FgZAf1HsgHwQdqAoYBo5/4zTPEVS4+7kEn/iwvTJhTT6S0mEbcvXTiwjx6IH6ceqY53x
BO/dICHaXjVGZHSgDfvJJOiXaHiOd3gW5ma5DDkE+zFnbAM4pz526co9O7f2TgYNRk6nuBTEBhng
c2pJm0nmzkPfnca4tp6keOsUsuFJBuVxDKZ7hsFQ50ZlHWeyy/xiqh9TnOFnYQCWboyfS10H58ox
wnEhjSNr5jFM15TuJe3n60xNb7FiSjb4BiOslfG4b9Y6Kofk3LtFd86sBi28JrZGobQyUCXloFwO
VblA/Muyo1BMWJot83ne/N7NnD8GGe68LoFWlar+PAXZaW7bS1oG37w8weBhEuuki+I0Dygmc2vb
/+obYYISIk0yTVGV5EFtbqgKokKsITuYApy3V9N680saGOCZZGZ/S3Jk+n614OnoA9Y2j0OuFayQ
tA3zqRg2pGo3gFQoxvtigh4DYiLdJwGnUe+wOKO+cRaPul0J+7qFoNOM84TGBQjo3JDMsq3A/fSL
qERxMEp9WZLs0Nk86yXBt9deEV8Jn3MsgENnNPqjXqZnQ8M/r7WLNtoJrkmT5i3wzkZqWoxKEAhm
dhEmfT6EeoKnb2D8u6JzxcGuMp1o6pef6wgMqeiyaJUUdnbbQ8yd44+4WpDWmXUUd8aH6vNtJX3k
IARbpfGu2dwCT8Un1+woUoAZT6Xw+C487WkDSVxqd1eRQxzWtk8M1ueY2d3BkuRLTj2KaPmImdo6
YTeFbBNgXmX5UZKjYDw2hOPM0aDXCg11x+QyMKH+t964X5OC1nsBjq9bRvdaxDoCF+luraW8H41L
nSfP+cAOg6KsOcxLEFwPGqAXyXUcn3zMsgZtsqjHS3uTxN2jUwPy7Ue2FTodbDC1Q8FZMfvrupHk
2Zyju0ON0Zkz3OGERZGrmTUsXbhK7bUs9ddcD2XUzYVzbaScsfpsA+foOd4X5Xe4FgQ8FPWt6tS5
XdKjQx+7JByuXfxfpVfF+zTH1oAfvzlZIx+qY2LsMLo7v46rM9dMsiP1iWHpKrSG7rMiTaeLf8XD
9OlXnKk7PGKjCMhcmHdqrlmp7e9j1z3rTtLTi/V9rPE0bZOIAmt9UxVxJBoTlrISR2AEZA6Lz2Lk
FJwPRo3gwQhCu8ueHdKhdF3+7DgBsrXnWz1CJJzEZaanPlrM8dYy6MeshY1PBzXJSgSLKDZdVjVm
BwPcYiZH89SYhTx65Ir3g/G9r4Yi8k7cQMHETq+hLV2PHMHpG37UqfUmzIqAFRh2B1F43AkuY9wl
dujzt84BsM5HZZT3s2mte5mWGkJWlhw1FdnFR3mTMv1CIZFFNlFK1PDzwsmblQGWHbW5PQ9XPsIR
KA4Z45AWEm2HEV00mnyJvouckXLGHUK0tDvO0PeJG6i9oXCVz9uwUJCBETSLffda+DHWJPSkYzyp
/WoOpKHW2wPOmmVg9DtW4FICPuhLN7h3EBKys6Oz26IQjxxXMTioH+Td+1eVEZ/yOTnNVnsuxPza
NaFDwKMmKpZC/oM6CmNuYnPUt5vrLNA3FDj39qwoakeGqRYKt8x8aV15HGuqQLcZSDRw4/2w9Tqz
+t0T4Os2QF5RZxVssO+tUmhmbGaDQYeKKeEWTKeJB1V7d6kBENSp6cA6tJkI/nApv/NzjdDRBBfu
objTXQq1tEXUuN4rgw0kzgdSGplolD2Fj8lOdJWpGf2jhwjStIj7SccV1fFDYuu7xauOi/8MQjV0
1tNKywhI7QZb6hirl5cqRz1jdMl3MCGckM7eSKdD+Nt365BYIMXdwUKFFj0yms9YAg3aqbVASGBT
+Uv96Hbyu7/kt1Ylv/BjsrIYUY1TuHeyW1sl3ywUJHORPnTlJnzxi+9eZhBLNFWQu8vs3pwINlTX
a1ACOpzXe3fc/FMx8BS4UO81C9bFqewvDv1w1RkW0u4nbStwu7Nqxw/TxihYDNy1PHDbLJ/izV5+
CM+9dtFYFIHzc/QSIKMrO6A7PjIKIgo3maBamLnYaoeDcArSSqw5PnmChStBzsuzyRnXG25MG32Y
U3sPo1wB/qfE6VWM5HU9PKctjIK0GKHug/2vFouYbnQuiGQYbbW6+epm77tvtHcTq/tNkNTAz7Kn
Bjm3zqTPILn9tVp9x422bKRjYB0o5Q+ozbOn0nCovGGVT8p/cAqkFMVMt7UWEgQt9/eVPfBQphb5
XCm4u27IP1yXM1q8Pi/GSJ/dy76h1bZ3yzkNZB3GU2ewV9IdtMsYyE0ynmfYF6Ht03hbZX7Mg2e6
qgk+SVoqJTGz6Qz0CB4wlpxkOcRGS44f+XCxMhCBapK/PXRNTTane/pCTOwa0o2KZVgOrcofW4Ph
qkYQgH4HF5bmd0PMd5+lH7VzRw9OkCPdNvmTmHjD7PFiKIkbtiTFMI/vpMOprK3pIPrtfe2bbySu
I+OkIyY3QGG/HYZNsUbT0D9xAmI8PdsYFrY2F1rF40SdvkscWpJEvJBvlACBbMTD1Hc/y7LNgejW
G/+Id2OW5PKWZy9FalCubXooSggPHjC9zqjuXatqbv0g4R7iyekz1PF5X7y2wn3u+VgZRiPp04V2
mSg80xiEGRdwavea6Zjn2c7pUW0B1dstAuz0aDzB94ymOdjIKMNTkEezwbCZmaoaPPo1Gwy4RmYY
G+AmaLSfk5qtzodteJW7eBHtETGNsjkVaL1fNRnALOeVGN9AH306uNKUO32LPQc5UCNeq5l2EsL1
/2DvzJbbZrYs/USowAzkrTiKMyVKsnSDkGUbMxJIzHj6+kD7HP91uiMq+r5vYBKkaFEEc9h7rW/N
6raSbMWawkXkZlxeJt/rSLOestJBS0N1rPeRaXUsDWNv4D3znYh1gNosB26BTl1Ec1GxlNKhX21T
3K3rRwh0dJdRYrQlkTtmhvIkJJhWtvmuq1p1zCKLmi/fT0XniutY0e5gBgByDcrUwPg4sj9Y0rvi
2oBNoTnY2nLfgolHzFVK5X1pWKO1SpT9TW9hjwFMsFdztn0+hJ+UsOn+SHwtIy4MI6aGUOk0ffnS
Uy0E2cRoTLCnee51M1nVZp0sWMSGD+HAO3NCSZoLYgInxivAZdtSwA8hoiFL3mfJqC/hhuG9NEzG
nfqH6GR6oJ7rUYCt3nxWL78Fvf+/5fu/MYc9urTAmX8rn/+Plu9Jqv5z/B/IgfkHfjd8LeO/dLxk
ri8Mw7Mtw/23mcyGHeDM0nVhmZZh6nNf+U/H1zPwmdHwFT7rzpkmzA/96fg63n9BMKAfbP8LR/D/
1PG9y8v/SrRd4dBxBuTigDvmN/H+UxLutZaVB8DLlrnoPiiV0W0gpgSPglXW3VkVtroOSiXnCUkV
ExdoLy/M134U14eo8otHymtnXRXWizsipfGrqt0bnUsy3nx3yoYaCDmEjrIfFUiDNF2n44Cwy3Yu
9DWHCzCVk00FDj+/GyxjYobWk5TfzLS2dxNNnTaOjUPEuEsvpZkufk1Buy+q9vH+074eE6DNLPpq
kRlEuCrCmQDaox3H1N4bPXlk2W1v4lzd6KEDGTMB6zWdjU8hzxnfYOTXVz8wdklMTT2MrWEd23r0
rLcenSJ6N21lRc8xezc6jgTaGzYt4CiZ8i+ltZugK9u3zPosJ5UffRR0B6kPGH6S7/EYyRPaUCRn
s4DZmYdmkEFPgHZxA+X2oS8d/dnOtYNvTKTnTOHxftDacGex2aaxvrYLt33phb9qDH+i0lPIZu3a
0js2YvSOk+PYe3qoI6XPdxsLEoXz4qRCwvVCooiHIsEWOH8Otjd4j75RECQmhrOS6ENEgCRRl9Ov
YtJmaZ0kuHj+nOloM7SqdBWUKnoOq+LoZ7G3KLu2OBaGnDZZ+2RyaW4nikorVWsIJxPBVsM0tUsl
I32d9JVJQilNpDacXYQa0+U/vll/RCf/NPjARvsfnoL5gmU5qlNRNvB/eJb+H84PfdLF0I2Rsyy1
wjnCmJUU9qN6n+SufCP0bhdRdTFgZ77//qCZR/Q1bdHh6MR+tbRT29jfD1MdmXuD/h5Zj+O4pcf7
2iovOVBhQqbgFvYLvfix+TnEswivqwuy48ywXidGHB0DP3CR7GSozCaonHvRaf5DN2R0P0qW/ew0
M39TV6o+d19lVlPH1Fzr0YvU1YgmcanBSaEuDWlZq656vN+VWTM8hhH65jCUoAJyFTxOUz+nz4eJ
2N0vkEAfJ74pefXu5ZN2oK5PdUoQiFUGwOMWHY6nlArYWUp4XcZcshdovJat1/srY/6Wwg6PfIIS
fBB0SOHSgjbz/NlL0Zhbh80g856MUBKXVrL2+I0uI5N129j6oZ4PEATDZdll+mYwLHYqM6xSwXug
bOxtJNPbq3QN2qCCtW9NF9WT0PJ8f9dJ62BoEyvqkj3IAuSQWIaji52P5DxIQkxZYL5FFKaoG8U5
TOt4VdrjcKnv39ayKcK9ocbgFtAlrfLkie/bQxWzhYsCozpRlRRbBP6rbhycx8DWn/+3y84z5wvr
nyMlWh1g7ChjTFN4lnHntf/DzGLmo9unbYjQVKCFo0SHqlYbQnRq0E8MkKxcHlP8FrkJjOHcOpnV
rFULB3nqMoElBS5dEz/naUVCtx9rO/YaIMl7F3GLjXUkEdmw+H3xcEm8A8XedvMP5434XjpFcrVB
FT/UU13ehrbpNoGkMlU7yU99IEspBV2+7lv5VcxMrKBIv2CHRieusK1PoeHqqO6Elo64ypwmak9n
jXLTzVNpx6AWxs8NaTaWv+aNRVcTUuZiiMzybUoNOixuUzw6ar7e0fywAtNykBJ1SByTA0/EzcXF
rqglhX6rTrL7JFTLeaHk3F+Aot7YzVDAkeVLac/eq6hodlngBWQMEd4R587vKYawFbnowcyCUOxe
zPlKHQc/JRdEZ90Hf6Udmqeu8uxz3sfYYBs4xTItD/3Y+E92Fr6lbOefkV1dwgpeXx7LfH1/FYlQ
bzUbZjIVGBCamuKWO8Yc+MpekQI8EZ8yyIETy/FDs6nJCTJh8N2qGo5D5O8Kk6wTKHrINcbMnpYt
yXP6QOXZzhsHaXPmPA+eBu2ko/9RdLnB8GuWF58+wqrUqD77hA4zqnokLIrQgWhBXz+OhfwIXP95
Mt36lyXPU701RuV9N3hnyHw1ly0QCbyFb9ZbKSGUiQJjEtOXfxGRgTI4Ky6iEtZbYTvOCmgFll8T
9ocsozJAtuI7W7x52zhpjFWl5RZzqqefB2Rk7CChq3jEHJYxtHxnQhI+2HRRuPAJK4w+0ZLrDzqf
wkGObradmha3Sr3TZM9SFdSeUdDSyywdt+o8vdzv8kfeZ1qWbe4LgfspoH1ADrR4R8mvei7g/+Oa
nD68AbZ6WRekgNX4bRKEF3SGRmNrmDPkbVDNk0pgWkeZ/1NMdrDX/n3IffHpNt2+N7t66xS69QJa
fG51dEetMFJi7xretcdfQcy98fun75agVQtwYMu5enb6e0i16EZZs14GPpNoXgYMTKAUUZbTT66U
P+9sFOZrEMuMv0Xiy3Vk97Q2sxqWo02/tEC0vSqbPnnyRoHcoC/fYg2aDpO3f44mkkQAXJ4ShBY3
n2o31Z4+WId1TB/Lrew3DUNEXHjW2ZaSQRpM2tFpVLex7TI5hji6votZ7fN7CktM9Tq1vrjepzXh
I3eSQRGAmmdvwHfo4gChhODPxm7IrYtoAkz8uPDtSkTP2N4T1MjSRFMbPweNbb0ZQ69h6Tj+Hlup
x4bn+1Q1KXyOuSdHiuWJdhjaqCKTx8kvJK4l27hwPQTI6XCtEWqfw4E6aT3Zz5rv9a9u1Z7vC6MK
SOlDOk4W+Z7MHr4duCdkduz/pqq4WkmIDawt5Ws+K+CztHpPKqJHJeqei7QduhlRXG4kgpNZ7zwC
jyLY4ZAAgs3IWTnFUOkg/lvPuE7ofnYw5/XxcfKd9osyzg+Qf963WMOFXJaetjeHMj8kMtE22YCA
hdVt+pSWVbgfRXOrZPfn8jJx4O2zgWoatZBsG3dtejXe65HJ0AKuDrNkzoFXmli4Bl//ZprE+X4r
nUiT8qCmdrEa0RhxWeRdQi3XAfq4F2HfnUyJnNovmOz9YPxQVmKQqoxGog0xFDlNr70GPNjXntgV
s2s8MyrjwCIcT3VQPSceW1WyfMjwzdJ0P87L1TGj8BvPeE63ZhuImupdkmW4q1rskajfWTSazZel
RL2C2I1xYV6Ljhju/Kw6shClQ4DYUTDV7rUywUJf1gAyi/6m2VyTWkirB2t1T2U3DX+IJK22Te5P
q1Fk6jRlvb9skxDIi+3cpX0RpgZDXbkE2lWK3R2tu1DXlK+O3SNMtFT+0RMTvdCnNjkqt2nPQzMi
0fHynTfV3k0v41/D6AdrMbT4bSaifQs3QdDthjVVmMp6A/EMetsmtDnArZXqENwe6oRwTe3FaEki
eVCOpn91ZlHt02ImGpVEW+SD6W/yNDwlyCKoW1DTqDyHWHPFgsVPLByJOBPdgoErlLqOFoelhjtU
4TY20+ISY21k6tZe0PEG+Mby6JhZGTm9k3syLSe55hiHytGr93bVzO7EcfwKh758l/Pr9HxE+y6g
1adEE550Mn9h+fqPbm26P/yhexswM9bofS5T0SXXuPX3DAkt6i8uxB09nHAX9vnb/TeplCLs2Sea
976nyOTO5k9kIr5r4jT/mnAk6zNO1bTFsyFC68XS5AE+4rmoSa3vJr85KVM8dVZ2uP/3sZ7ftApf
+u8r2yJr9z74pNYYUmuwF/chpo+MX0UwYxFtQCGAz/nYywy2j5cPrwFVjlsifjkaUq+qwDurxUZG
+4WWFEqR6BDGg0zXdPtJ9MjLAt1jYJ/7vlqHwLmJG0ZF7FvgT+WtcBt/74OIzKfyoEsTFskQf+VJ
qa1rczqhcSm2wQC5B7HWo4H/x0gUjk80msvSBzLrAKUOyRwRaGAGp/7VzkqCSVPvPWxj2M3U/Fxa
Qa2PWsJJJ3JR+Y2pC6nYQcDc6JAKFISUom5XkT5MjDgRO4ShOFQi89Hwe8SH58EcYazi9WjhXjAD
FDZ+iOYRejwNCI25JeywA4c4EWLnqGpqim2fbHVhPrhRDR3ZB5ywqQyXDkIo90mtTk089EuH/LnA
9RaWHbxOXUX4ccdLaD8UtpaHtBPRekCTUUcpKXbyXPT5T1DHx1qByAwvRWxujHbYiizeaaV91qen
Sqs+wY8e9bL/WcKpS8L0YnjhXnibUOWPLVt6MecfutHNhkiJeKb5PqUh21Fq3Aucg7cc+TJ1bKDw
fYlxpRqOmpEvIWVSY1OEf5IoMlZPbsPfm/jTLDxoYfSdgBQuUCdCnAOZqgX8IAeP6aA/DcZUbjwV
wr3ObCAKP3AP6exCg2hlEkqZ+hMUf5O4YOxjG1fPxjV1YCZbmpp2DUM0IOXLG+jr+zb8YgCbMDUK
/TnKF3kLtthsjGRjW/LHUGOgEFCmkIJ0T1k2XY2pOpZudIiH8V0rqkc2DxuqktFDM3TLiItmInOH
0be9RGzjtUF/HTp5HnJ5UAjqBGKOrIFxOMrqUI7tIU7Hm9Wkj6Fu7NzUex8tzM4sPg4BtBs19pCC
WbgtukT8BJ2MJBrtldkyNyUWGzxV8FJN9mHr+FGiFE9vWaOsh3f/ECC7nAjdJvsEX5697friDQEh
jScww3r1Y8rFk0CT9+D0NuKILnqtDFkhJEq3U9vX9PlrbOOFx8eCrIF4AsS1XnnU5Hh1ffMtsSCC
JKF/c6L8UxUZjlsK6huB4xXXVv4ZVd3VUtiYoFIlmblFGvCoywIRLDE0bkfP1EJg5bnsJSihoiKh
zJ3b6aG8WHb57M1u7pbpZIrEzZadengcHFRWvn1Kprg60r9DXJNlCreLscfYiyrGtCOoGmW4zCbj
02cniVy3WkYmpO+SDQ8QdqKhvV786gBMiwb3V95TCi/MH5Qr3rJ2J5wnM441zMyzqN1DYzJ3IggR
cSELafYChaxWk51ilce+oxXSWWqAYzwHDelluqL+Wm7rsDlEmkZcrqZ/dKbA+ymQvIBpZTRLDnF5
qqyUr1L5SjXs2hbJl4mCe9EZNZwistA1itYMCoRWRAD6KtYsQ9u9lDVpgY7pfk8SfVkG+t41fHrD
rrVDwNhDlUin4GQlM6CFrt+icsuzZ5NRM4096TuNCZ2ieQqFSYEcCPiUOMfACGduDvUnrNNe0J7q
bAgWfjrGax3wRuFCTO6DYR94ptrZyDbWIorHldFPhC91/Ysx9QBmmvhnHGkbbId0xIPHMBwI0nWL
RZilhOHyJt0E8WqN1JghzCVDwiDuzlgOJYqqgbagcipzpdcJ4e7Vfr4WFJxmLzrlI02zdFMqOBJm
lX73quSto51p+A3O+Y7wgEwmlzSji9265c1KZynW8GzwdjFToRCSsbYWDHbAimerFdYvy9G2pDX+
ciLxLRzybAG+wIzQOoscfkJmjwtklz9DacE1t8Uv0knMRagmgzJDJTYiKZ/5dyLFBnldlva3qbZ2
mYMqY2LsnaK+O6BrO+QOxMRuXFc+YduoBx9YRTTLJMjpNeL5pLn+RAVH7nxJZkFgBckKGeGwDrNn
yA80sVS0a3gukUIk64Sej9wc4EPEjTGpCRMYq5Pj0DiyAFVGFjn0VVS+yEmuZE5kd1iMGsCGL9NO
zZUTUy/KaWjujK9KlfS7HC95DLDtLFq28Qg9sRnYdL4eLOVgiKTNTAsrJtgA0rm206lsbZQX55sC
CJhEi8QFHFtHcO9v7pj0G1agxbZzSVNtK+xuKJTJLr+lTnZDj1u8uNp4SyJGlsqFso8kgUWB022Y
+LGVpV+16MdjBuhauHxJm3b2IBs8scudpR0hgSyNwl0RfkHsqFA77CPNg4e2dkGxGaN04mwCtiqL
hAwMVIdsFjzX9Jf81eFnmLGA9xXv6T4HzDk4KkyRotBsaHgNvJncZvBvPA2NMIRUJSugIEl0JqiG
lFpijsc8I6iL5rbPR0VrtPGAc3X2jpSp8UFP5Bb3kPfQ9cZCJMkw79ozIEzACOqOZhBLTW8xBfY2
NKjfoQMAmmrqG9Lmsn2MH0IYab3N6T9tA6t/8AmkOAaJedQm/XukT/s8A9FNqQj+YfgFGoq01fbW
V/rB0fK9l1BobKKXMfMWfjE85bV5s7OYwQ8/JZoRQOpm/uS2YfYI3Ozo9bb1yO6M4NY+Mz9NdiI+
VuCX3mUQlmm+M/2g2NW4NBauS1NsKpyPeGzyVRSh3zLT8FoPdviWaB61kBLMuJtMa1dWH+ioYAY5
1vfcolbLr7+cBrukuhecXPKOYH0cIGZ/j5pmlaXDcxvYwborh3JZoHAT+fCNbaM8VEXEX17Q/zPi
E6sKbznmxXtfGpivbUNbFCYWSQsDFAW6b/1U+E9d1yU7ZdiErnbITGzezcmcD2lE4N+k861gdBRH
zCoR/bfocL83je6qQ635COHMQ6tabEO230uy2bKFWxjmFtXykUgzj/oMAxD7nVXDxU0fjKgeGBJj
HhV736uPReBaq56hvkgdfdmXw8w0ML7Ts6+ogmYbo3eQkJEDBCDC/Wic7HuD+A9TSL7KIm894MOo
5NeUEI0oDMQJtqhi4LDNB+wYwqhSfTuG/bbHTrkcbBCpgvws6bAXMnInprVX10cV1Tc60eO3MVPx
pig0c23Nd6cJsiPR5VFQOi9s/Yyj3aAmMqzEfWmbsToqP8fgOT+Kupl6QNiik3JN5yWlpM5uz7J2
xN8MoOiU8+mawS5EVvKqJYbadtgqNiEl2W9K0fIeXOcTnwPDWprHB5SV0XVg3YOSjgcKhzybLB+f
7DTzd7FdpOiROD+1F+qBw0edZPnahXuNd3v46RtNs+8DraFGhqPAyWgZZK7Z7BFjoZ5LAoEB2JU+
aAgWecotX4p2qi9uVb/modW9NXFZkA2eoz2Yyu7N9qEstMwuqG15NK+rZ9Vr3qWpGvtWY0e+/9Dk
uQQ5eMxZ9x/KYwuDvsnafnQVoDzRR9duytUp0SGsjFl0DXxO3c8TKYDTixLov8/EVnX2mzY9CDNI
qQz4WGbrMm9m7TFADCucrveD22S/OtTsO+Trf07h/Tl7UzQdfj9hPh/rwRKFvnf6ewo87xA3iEvn
VKjSbN9lNRGSHDMMmVPWIHjzFL/+SG99jHJ29wZoPr34brpImNysjo+d7xfnMcF2KRm8vhdeeCCY
rn3Vm8bbZB0UiqIPpldDK/f3J2j0yxcNgArTSuHSVrq+DczY2nadXl+iTpsWmhl6H0QDYvfGYjnK
XGcXwE617SfnONWw9xvKeKwC3yqj7k6027KHAIrHm1cP7YYij1iFLvQ6pzTi7eAEaMKmplyzi2nY
P2bFzilynwj1FG1A7VqXUM/wHOn9kSsc0IQ17iOwVx+Mhhb1PuXuaJIYN1OYx/t5EyEmQKgh26PT
zW+i0c68NFoYDCyIb2uSp4jcfJ8Sdasl0i2AkesEBAOm9wk/QxCmn+HY2Q926Tc3PZbpqjGVdcr8
HlFV2oUsFBUhxQ6GJI26DbaUkDJG3hxzkivWmifFyScmc50gbb14Msaarnz1iOKvPtik3yHqm6of
dQK51bS0X2ZDOoxuIofVZxRAT6WlyaD+B0WPtIzMzWea8qBpK/QepY3L3BOVWsd4Yo+e3paP1eAj
YpKOd8B9Nayl4cdXRxvMh9ZV5nmIRHui/1E9OLZXfBsyz1/JbnQ2sinlt9aoCOusPxR+CSSNxm3S
DVQT1Zju7Hr+mzaFvvKUl6/vj8a5v7bJG6E8kRrXSHTt0u8i8cwUT7SVH5evjo7bf9JK5FQj7KHA
RyCPGSNbt1W5HokueGN3V3nNd1WTlsIQau1j1pIXKwWtdH/Asyw6TIbzwn7NwYg7XUxh2ZsOV+NL
l6oLjxvf0QVjKSAe5KooUu8o6AyrAn/TBymoD/dnUAzz4A4Z1rHXXHtF+XBap69B2OTXcXTrqxVn
uxShHYuu2VpKOzZFVHmVcaVd0PqMx3waN/TWtEudkq1IBsWrPbjWuVljW1ARe0oimiZb3dBDivHU
OmG2xjcIvc73NQLmGarCNj5YOaqWrvcN3gl3A51wTNJKrfigjTEcsXT6dn+gsJzHcbScrXAIVNXm
g9042v5+aLjo8Pn4ADK7EU2GNqLALxi7exBoh8Ir/hw0FjUHLU4EDSQjTXeWzDb3p4z/83n3c22T
w1Yp8lc12qscYxAxe8FnnWVgoLR6JcwR4bSIdTRGkt6Q0KtH+oPmj8YqnrpCr777k/yh+Y46jR6B
USmCZWWXGisJyhxctR14dDZ8zeF+O8ZlxDw2ny6TDGFtEgJcqAoLLd980rIs6spDtu0SrySXS3eP
kYN1kFhibqo0sg6R/eFUpbeL2p6+hVddvKyvLn5jD4+FqX5V86lJOMQ6lqn1NPpmtL8/4/7clEDZ
TcHeAhYIgqWVxLFEQ5kI2gRrIBeSCS5OG9etYZMUwIx6GmRdLEtDRdDiISWxWPlpSfeNqmn/SlmF
3kdeMpLqUXq0O7wtXiDib3jLz/enuho9+jJrvk3I8olsc9RRpp63tCyUxZ1DtTDHq/+t4KVTJqSv
QcswnBtCPLHfGLZpQ9uzHiBqlSFdsvtT+lg/ZF5MX4Y++Yq+YLCL804/j6WaUS7l1rPD4LUT7l6v
PfulK+r0MY1h4jaJV3yWB8xmzWfmREQdEPP6CA+mfemi4ujO54cC9gS21ew4apa6ODWV6USb+xUD
f5VOxZi07GZYpWqooLhK/sDzoaUQnGbCOlulbj3FlTdsw8+A7NlDMHLRFLUmb9Sm5a2xFqYmnOf7
naFGozlG6sMvjepxzNxoP5G0u6+Jp8HxPd+8H1zMK/uyQqs0uPRmQoNQ6PnQ+MGfW/e7NlRsuxD4
+UoXWWaVj8xrFn0MhHnw8u2ie2ETIRYyxFGvFcQPZsAAWWNoHqS+2nzna0N08uhbZ23e6ySafaWr
MDxQtgOsT/Fkpxt44UNShi9eBd0x5QvS0E59YENX43ytjcv90GOsZYMLRC0RqYk4PoujQ1FRN+ua
Yg/6+XPKHR3tCQc6p1R85oPlDGB17yeRvw1rFLwYTv/1lPut+/PuP4E95V9Pvt//j4fvd+8HkgvT
VYmt/qHD6n9h+1wdwyaGlRZItNhkbbGPxRJYhVO4yeeT90cqQefCcNrD/d79/P3nWwMhnGvOmsL5
5ZK2LFGnUrTKYvVyP/X3B7I5EQesVPp4P6dZw3NeCuRvyOvCXFeXSVJ4ziNrpedO/6gElSAt7F7y
mOJ/N3Q/2tSrvtmoKvH9rLF4iJeyCfd1ycpHM9PxFAJOXrYlRKXQtX6orkYt4I+f9ZQWyNodLPSV
/b2HqMPIHpj7LM2C56EnAUCSbrSk3xs8Z3bHlF47Dy1bGdHE6rmqzOqZ3UdLuWyg5THfjafgSaDf
WZcKDDPOk+7Zrbt9FNAEHWBKLFNb25gKsf9YBj/60NybgUy+BE3Qh8LBJRaTs7ytM68HRIXGGDIE
ktCpm0W7xCqTVfceI2H1BhV8g2U7bZogaDexnPJ3lCEPIk+zz8YhTlhP6LKgjGDflpvRSyD7E9lE
5adnomxFR8RmTynngqsZNmIwfQayNkgZMp8wdbJexXewbNIPI6ncj3iOSU/dOSJWYsfTRq274XnK
17pVkayaTN1tqpxgp+r5LZMntlQZk2enZ80TKLUfeWmX+/u9VFfx2aHs7rpO/XQ/FXb1tK5lda46
KgZUy+S1H93iGrkSNMfsBYgsXGuFyB+RV0Xr2Er1fSOxUv2+SZ0tQjQAO9cWPmnSRfjVeuU3RY/7
lrFn2o6GB2o/ibMXkU8v9ydg1ZkjSiSpfnxPHkVmhZux1IxXPxfHgZDSr0TNLAFUM9cQ+MOuU5Ak
wwgpWGtRQZr/EzcFGuA6a7+mXKAyx0WaYlps0ZE/aH0gr9EcU1ZnSfqC8pT4u5KomfkQmRA9jSZ7
R6PulJi22MwoanwF4C6EsZFjiJVXUcYuTI/yYDy+MK+lzyKrP8MMoINRjLN78JYQajh/Pwu+/iMK
tGge9lOmpXqotJcx6rkakjD+0RZiMZqT2hDKSkyHYW7ysstfemLbseTlYKyFQT2KfaMlvswpZ5qq
kZXVtruPJ5jrOBmRlk/Ne0SKLMMkwqpYWPU78c67CZkvULYyO0p34tqdz7MjfRaoEcbJKM95Ef45
DCGpJHE2irWWlDOFSGsf3LgZz/dDFVKHIQ2MCLEeAZLti6fE6cVTJS8164C9G2QfXeWIa+9Z5k7P
vV+p2Yjr/UCDHIKcYHXw95yr402Io1sWpHSApEub3x1aAkoIvHYcNnjwDVbkynprGCNk5w35JWoE
V1Sp3ShMbJRuI8y1IH2zKyWlSLXfVK1HpyirESS0GesAK0+PXcOuv4u+mDJqyqljfbrfMuZbcQ+O
zPEHQpYH7Sn0mgH2bzKcAloWp/vduGsV5Qp0YnbEVlvL+7NDT+Bc5353dmU/U6O6jM+Du/dzaJt+
gdHNd2jxFw6CdnzoMRCDoXaOsql2RNcG19xCkUtn1cZmjtNLEvh4lBaFT/irYl97ZvkYTkm3G6MZ
czcw52se4cx629LDwr5KqToiGbVkn6qZCclLuB+vZSGdZW83XwLq3EmNw88MmfYLxTH2QBClCEer
vhvgNBctqyHVGqcycJ5Zafu8upwCav0OLr0qVCszKsdgOQiaQnqACSIbWqyGGR7e3C2Obdn/86Cq
6YOg11VlGApYtl15K7PFbFdDABoeMsupjr9vjhPh0gpSaavzQBmXz9DXnT2//L7ONT6tzhme9LTP
963u/9ImWeRAhchvbTs1bYrIlpTxAJM0FPga1IMrkyLQDgkOUS5W6e6K2b9h02xf3h+4nyM6HOvK
/eb9iU2oQ7673w+sDN4spYcrIpxhW4aFeTSNSdGHBOHgxoN5vJ9zhW/8uTWf67Ma6k5uW6tp1GzG
l/nk3+dI9nK6IoL77wv8fpX5aSj7h52R04z5+6P3R++HdGyNlehI9v6Pn/37AjRugTYOcYsRk9/q
//Y8sxcLFbT6/vdPzU/TrckZH4bGJRtAjr/fC5qsHsYGWzynAgdj15V9bJp59IijsxNqhLHSLpny
E2aYvRcgtiJrLgGFG7irYsAYUll286hMivm0sbAHT266G8Jav2a1lGAFAoCJiDl9yVgTaF579FL1
yqbKiyT1zakxX8rqmuvwq4VGiHGMlIEgQKB7ZRKsVdt1Jy/2T7YxxLspMIAW9zpqf9PJ8X95/cgm
2hlXefCzw3R51rUgut4PNqLWpiLjwAUO6iEUGc2we6IBVxwiU7wqX8ci4zX90RLN0Uj6L2dIPjTd
C7el45JspKpzaeMRMXLL3XstVI3BaPO1RfhSz16gbUvCsHK8TP6I7d4WEzxgrOs5YqjeGpxdXUu1
YrSzFoY509VsmmJlBEC86Tz+v+6qFIRUideIVXjrnvBE3IJpWLStYb/Cj+BzUo3x5iUvieOf9BnW
LNNmV1rp9MjGfmPWo6TLSonU1kcytEK5Rr218AbkU6S/A0XGb2baZktRhAAFa+ye3LHDGp9RJ0lN
X7t5dUhoT2vXSyInQ2zg0ibKLMWaPT9aKpkQC198i+d7KlXBNSMF4v4Y1mrkeYMz1xEGuA61Nf00
LQuY1f2ueT+mjLy7++Ef9z3HZ7CfH+nittr9vet6iTct7o8E9pAvrbYVC1gK0RM0ouiptHlDMq4v
AHqipwx1+IHt7e/H7s+KAPb7TncK0Lv9PoQBpIqgjbrl33P3W9OU9AfCvP9xXrQj1Iz7QSMydpSm
ogXxr1eKB+idMnfcx8SkUxiUYXUNO5QncV8Y+9rX5b54I4siWN2vvK6qyMXos3OaD2c0SsFnVL9N
lt2xDqF8PlkezrGB5raUllxRA6GFaY0uOtbyKaYqCi8i+Wl57ZWmgnsNese5YuHT16WbkZYHbiqc
82Zp7Y3ULdtoM85S3JzIgdovi4OW8p30RBAve6vzL/kY+8eyjNZ2q/J9JQsi3wJ5IIVSHoxkqBHk
mRK6lYSbej+pj/qfh/FZxawgo8h5rJtgdX/07+H+MuimE5x/N102oDmm8d1nxtugwIo3fhlN7wgO
2I961DLc/2brzJYb1bZt+0VEMKl5tSUhVMt1+oVIO3NR18UEvv428N6xzj1xXkhLLlI2YjLmGL23
nqtHNOaEGy3PJwlDXyXI26tu4BuURmmcEgONVihe84mohV6xuIdhyOs0WMJhzfRXw3/8oFYQaM2B
wYRb1IRTMeR7LPsbKbjadhJ0sstQTO8jzbiHuZM6Q6hieh8SOK26/abZpX2ZcNPDkOarTBMxAmaJ
cZsvD+OQCHaRDvLIWfwSqdbu3EBp35SR5mOH57grxnP7Nerq+DEy3j6aMg0IqhHWR2cRZYC4Sjm5
umq8GlBRCwQqezomlYc4190HbjI+lJ0DcYr8ILzUhJ7CZcHhoySTToUlGEAshxwyc5vq4REj9H+e
cqQQp6Y4uWZeqQ8AJqJLPcvnDtWHT4A3ogfc6qQAT3oy4u5KEwQafM2/h6xOGyDTvHMqsxYHO1BV
qAnrUR1zwfq+PL1uONeDKSgx00AwSNeB95mhDD097bX3UKsrJKh5hvEiad6ZcK1PByEVZJfl55i4
5GtsKdauzxex6vIQiWZ6FXadXU2mpYwh2tv/er7IDesy/c8vT1Gc0C5tDuSTzKTbUBisH7lTBKan
z9A6TfkxqP77vEz08TjvlComEg419cz5+GsU81cU8uaq8/TNGvB8RpWD2SpJQOfayR5/bPLeZvID
aFhMnMncQVKounPY8odfP1ItqPB0PWgpDH15zEd8+mYYMpjTlUOnxeQI9AZrf1Tn51Cy8BvUR/T4
4BzWscMkNnR5Llr4z8CTUDCr2VHkKuaq9cM5sS4xO2WWi/1E6UFrsxR7ZYZ+lMCwsgeQO6rFIsZS
77cKEBsH7+NVa4inq9jtSC37DUOm32Zu+zJKMT2qxD49Lm3xQw61gYJO+HEUjqdBrcbT+tF6GJeH
P8+VUCjcJSzXbEaaQhBU3BN7+/8c9KxzT5mO/sxNsl091DgcsuI0YT63AvsWJbVzs2OM+QS9/IPv
3WEDwPMkCsy+UOBaJNxaCdO+565+Vkm83fY9VIGyLiGpNha07JzJgJo28pACnuI+8aBrxXwrqv6f
qBbmcTT4I+vN7PpxMr3UU+4ck6T5RSloCJ3sXxzME3F5ial9yIWZYJqdQs934u3kDn6Our5WFdVv
sthLSyTHtNABxlvOoTKCd3XZ9EhHh8LTwgJUJYxCdmcM4N0FRRcpDzDlyDFgEFiQXAJiC15ZHeN+
VUJSwyP7TyLC5wjHvp8rdPoSbdrb8PqSGN9eJPDe9dqXHJJnmcB0CGOcUK3i6y1gOaNST7wv9qT+
XHKHe1t+cZlxI+nhrTioxFiqtiN2MzGHsYjt26zP18VKukmU8UKWPWiugESKydIEkr0vGNa7blTu
HdiPYzFdymSQO7KV4MFS+GgpBULh+BPAQkhJL7JSxvMMkIlKJ/wLRaHzk2RhRbUQ+LswWBzC0AKT
hiahA46yqTcTKvyJ6ykJbVzekfWihiMhfSEZma7GtkADi5NL148kd22lyKLHkIJ4Suk9S4YoQFze
MtK5H1V4TnaEfESNW0yucRLDHSajM0PcsA1m9TQnLjRCJ+GWGLjHqQYKKgXwMXoU17oEaujGxblN
dCAy5VtWlXKnDeE2J18BlnBcbKxKfHRpxei9SX71sRXiwM2eSnTKGw78jqZ+GMeB8PIptLYJTuu3
In111KUHjor7nIdVfx/D/uwOODH1WlC3OsOlFB9O2xXvFVNHKjXgduvDbtKfOrTx5+iPGzuajzYJ
IoXhY2x4Ht0WHqXcxrXbvyct3l3GnvClEUXmtjoyL1bPpluEftVR7WCZsQiEBrCpUSo3YQf2DzYB
1AWbQpOwJ4bp7gwXMFAdjcECCteM1sxUQMN3bQ3PKQzvRiCOy6SB26hA6moL52lh6KgJ3f+hgQ5d
s613FHnvu/ZVD0tI+ekYw21iFsDECy0rowj8R7ipqwonRJsd6sj4A9ejR+UFLG9YeC9olb0WHGLa
/6UF7o8k4Iajei7K4B91gdDBREi8DuZlK+jqBNyTUtBt23gaZuR8qSA6txxVXFfk0jJssipJz0Ki
+q5KZPiqMb10o94caV+BSmgfLYpZUrSqYpNUSLzcUr41ESSIMUj2U6Qrl0Sn84bx1nrE5TGdmrbF
a+FwQwbVhQp1UBLkxeG9gcuw05EPPqx3pJ5URL3rGIc5TrtF1lA+8Tpi97mcXOuxqgeojTH7IdtB
E5aQ1h7OzXWyarJBEpqDoeOLATgNlphn2mTMfo0dEIbHcYCjMClMITHoZg+J0X321Hf6mFys2YLc
4bJSIdo7FQWsiUyiSyEJDRrOuJ8VWmdBqwSgBqoXtr+XwJwSf5J9f+rVejoEOBbbsmAHnjj1CesK
ZMHE9Z2x/z0qaXZzSKszDUSOycIBzFq2EGXQF7tMtQfPNMRXwXDl7Ep+oVlX8bMDx3uhssUFzSxo
1zLoWWg2ytGexQXD/niNGQMGGeAduqmdkpX3LGmKK1PAR200twWDiGtW4s0Rzayc4UVBq+swZ409
8LuOCq/ptJlsmeQ348IOFNXY7gxFR4odTa+dRVdHz5N5Mz7rvC0WweZ0ivNyPo1J1PS0Tf/7eP1o
mFMQY7Rdfz4hFfTLnZ4Qx5WBxW5i1Y/E3ALrj722geiB9sN66EikEwhvLwFLxclxaxalWRyU3sIi
5RqeoIXj54gF0N1iuk7hxiuMQ0HJvUzolKveARkVPucZfvR+MNCPZrYfpICdNO7124mbESTP+svO
GayOerYrY3cZ0FiIlTAutPbOGaR7MCCnro4CAIDfdYu9zYqdCMIW9HbkjZusCgAg6UHw2JUTIgy5
9MfSmqlVAyom6MptUyTFuXCa5galixzgoDE2StjYj2Wc3UpETsgp2vYyC9i8MTb0cGzIWgS9ddIc
FQgkgEg4yH4bswaqlhv/Ynn39LnBxiO41PX6Y1C5PphTIUxfwlLRcXtG1O1dMVXnbLCvsZKqGLWQ
ZbU5V3K9GBQDgI7XIGnPE1+1TxdtR57FOq6KYVOx7s/0wZGmt5k3480SbeayRIYsvigjM8M5qQK5
ttWbH4B3OVl9X+7cAZlPzwThp1czzgPxfjV7hBqS1cnEVHDS1OAb0xQ6CR0M4RQZL5GZjfAYBApQ
7qbM9SwWE9aQFPm2Qh00IwLqyM4ZyWRNWT8H9Oi5UnxDzFZ3+myV2ylEB0qfHKFvf05DfTqU7mfF
qHFHh4I/Waahs2W7dOiV6k8QwDsNa7djuuW6l9ks/vZCnica+3e69Yg4ETc9gBITmzwYs8+uM5+c
ekpwSTqcGr3Rn1jUiPAIRLaP7Nm86+zbQte6xWZ1N6JGYAwk+aewkfFUIqPfrsbmAWL2ZX1kNbK+
dmNMfo3GVdCEKRIbpUUXTqhRkRI6BdjY+Cw6Yk/CLPJqbbr28IvP66FpBv2sNAAveuHmcCF5uH7C
YtTGTGD5wsmoyFumyl2/+N/vXT/SaxqpiT7f/s9vjbKGnogsIHD3pn7Gz4Q6dv2+9WfZg3aprW7w
12/+H/8lV7t2iB1r09bh37iAz0XBsA0BnP1uYL89aAg0Pjq3pOcGOIFuxUCAryYNwEpJvBWRkd+0
Qet2/azSXwlnxcPtu8iy2lck8eNRVR+UjGfx+bzL2HZY73J6OpNKthSzPnwSF/RAFB8iaq4Rl0GH
nftQGzl5o1mW/8oLA+E3GsSjVic0sAabgcFOmNH8DBGD7kwnTTgt6hEXnHutpKq9MKRVEco2Ch52
HlYA3Dc4ICNvfVhbSr5HbBBv0A6Me3URfIaYR09Wk/9lPi9f6MJrT2buldHTlDrZi1wOlZX+4wAv
P61PtbrabeEGZTvbDO8ANs651ea0+IZ/9Cjxe9skhLmGSFZ1f+ygZqQGwWzjxAUIzE4SJtl3t7aW
9gHP9KNeNuKuJDiaALtsZcENzKrb/Jack7kvNo4bj56mpM49Cg17VxcKt9wCi1TUtPs5K75CiQ0h
TarBKweKs6HxZMi4v9Y+pWjgpvVcNrIzLlkFR9ceooNaMbkJ88rLh53Ie99prd8OdsEHyw7f7ICa
0hqvyBkDxtNoJesq97j0zF8lKS5R4+x1LeqvWdjJVxNAY28zxETfH3mZDf4XIjgMKqlt6grzQCMp
/QOK3vfaVW+GYuZnoSFDL8+FkT8xKbrmfeONc82+GaxJX0P5inZlOh86Eb1bbfApBBWQKBW/LN1H
2cpLCpk6sdEwT0SSNnhDcr3c4eq9JU3sM+G914b1WrvljSiMmeZpa2L+nAnf6e0lV6hsr06Y3TXt
0HM5gzz+Z9JLn9P31VMg5w2819JlLWktdobtvqADlEkdc8MN2+5OrZRD1sx+ND+JYt4wjSIhj3j7
cafmI+6zieF4Cq18joY7yhHqAVr1HSdx1k7KE4pXFHt4T0A2gjCW0OYmtgbqOc7JwSmdap9o1u8a
Nnk4qM+lrECg2JgunMHy6qTY6Y64jO1wq+lIutn8GXbBaf6G3MhuwfwFcM0ai70Va4jcS4tLTrCx
Eo8krz4yTNkp0sIsPrjf6nxGru7XGdCHuH/v4wRgq6HsyhzxXJ/9Ck3jJobxwHj7zWDBXDYniHxO
cbzM7SDad8W2xlfnKO0NGJxFUm3lPkmC2PviVCn2HXTFzdYUn14K2XWYMFvzqg6uP1SwtBDKMIWz
uis+D8hG92JyfrtyfI4NWhQqkJUhoJSvd9mk3CRLv6ESHb7gJOwZ50J2kHH1Kqm5sHtuj0Vm/FVG
68BFfhhId5Juf1UTplRR+aDifGJQHecfJYUz4qrnIaspuQZ2+o7gViNV30lpBbSK+VkbjBbImAE+
lG5GDOrzMq5cpM9k4VztWn2zC0bG3dIMXP5edIEg7XNZPZSq8QfDc632vwtw+ii6Eb1ZrD4MlrdK
wQZh7FDkU+bKrpUPWdz+nlTXz0W8NakAZRyQyIpI9XG0UGtR2SSsianVHiqsthDdHsJMeCyl28TV
blKbtqY9+aQIFgB6cJ+EwcH5lKPlMwRQrPlpdvOv1hjfxtD0UcE9pkG+GyfjjGFxWzECD3tGX+a8
nMyNa/Ye8t1dPFlMJgzmPs2mlNM+n3AwS/VcJuNdtemuy4iWiY6Nm8CzDuRmEpwd+cmEdl7Q7BCG
NQHcet47Q/KFBXCbGuXFbvmsXcH+hmdgYnliOZ8BQlvbps+uXObfec/ClTFOi8kHKJJzpsZ3m7eL
Dcd17MGHhu7HQGZEH7N9LcrbvleJi278UR9OfW34Qij7UkuItTuze/JNCa3YTtECTd3vwsr1o9D+
VMqniVJwXwnWxgbGAugLkP7fnSa+QHOyd8JbOWc7FKJPpgmzyZ4wXQ7D0bWyX0wrEFnqIcL96Dxa
6gt19s4SwLBbeERSoPiPlfHX3OPt0tAa0TT+QHgUcsEWX8jR/crioq0btJc2s3EdQXSwmxahISbQ
B9t8szWUGmFE+kI8v/RO+YUyTOBRmakI8rT7NZnTgRyqY+mWR/MbG9EurORFcGPC+ZVnEU4KrstR
6VAenUoCct2aqI0OeKyWyo+pntGElp5euBd8NDezgr/NTg/JSeJpY3xEzgLmcj6E5FnL+WIFRoyV
LOVERIeiM09qjRuBGCx6lZEkRJZBxovp8m/ItFI638A+3/Uwucwundfxn4JKaQ7sx655R1bRH4sw
/KsFgBLHlAwPEXpuPV5M8kubgi+30EbwfutobQx1j0GgPhtsXx1FYOTPt/OlGlCFW6gkkAeTQMal
YtKgMFOC3NgIHsUgf7NlQWgium03A4buouRmlMpB6r0/OmQMcrcheeFDKN0GnCJaPPVtMnAc2XTu
rEwv4dIWnsW0FpQnNjil+RjIlpjsF+Rad8J6yKTVr+lgfukd77wBWELHO7aKUnwfDdSw4J5YlBCI
OLZ6SwqVi+h/1tAxGXn7GTvKpUIRh68/22p4pBXudhUwZBoHfmFsiln/bQTmH0uS7pm39lNJw0WA
Y/fVLv6AekWcNrd30M80rgzzNhryF2IAuoW0ziKtfZoM8WEWJzbBzgOWbmK2gnyvz7ybBpoikNUP
sDwuhmXeEEZsy0IeEa5hXwfz69Lp1Uoag3C7vhIPtoLXUNlSV1WfCgC9uwHm55EgVrZdyA/tQTU2
rcGNy3Gy3yn+TnplF+ypb01R/DMH8c2JATOzyaAS0K1XGJPHrujhfbRG82DDcyjiS6wyNRzYJzal
u21GgLGlG24mN7E9E/QK25RgA9PkohWGPwakmxsi/VtE7atq76BzRHRqKKhw0lzUWI9xUsyeZam/
VfKyi0zbojZ8jLHLwDjchkwrgvTBUrRNSP3Z/TKT7MFEoahLGikp0mgIC9NQb4XISLEcHjEk6KG6
XfIeFBIYWkJU27jd9QnDVoxRKaGHSZzukA4b2S7lxyb8oJnQKb2JNlELWJC4vbRJ/NQMNsQCK/DX
2wg1v2AY7spty9g9NW0mHo3XEiaj6R1SlsKjW53OxaY3uMG2FXGo+jaSYoOF19ONdldn3Z68gm07
5JypQzJrHlrXnSgDL7K/CvZOMRpokl93I/moWqGeOn3eRfEr//cpbXnRCSGjyrSdxvDOyniYSn7v
kvwDCfFY6F5H08WmodXKaTc6iG1jGyp7uSPaY7sEEGjczogGIHtkm5ajr2X2PsO5O9DGIHrr3vO/
C93Ykcjo4WTbZIt7vVH2rYl8p30p6OVO3D4CtOk0hf0wHRjz09zp1CMMiV2p21uZsuEd4z2zhK1a
GghG421YXQamIIFM/E51d5AV/WBpNOAdCHFvsM3bgQ1CRgHkjfRosiQeJePGkJ/gmB6BAX5hyR15
PH7lmEdpVUjEBk/YHSlE006JQR8v0Z5FSl6t7U80ohq6BnZN8jgpRvW8o1O4xd60m9BemOyVJ1rA
bWvTFLZ3TWVtx2bcg8/YNRqCitLxSs3YK4GzBfNXQcB0oT0blgUE4Vm3k0uck9QHKKXULFTG9l4h
j8dONP7FmEw2UIFEivY0huZ5a6hswMjTDMOYWj3eDq1E76E+O02+Wz5fEnb2pMTlBmQp1hw/UzA8
Z9OmUrJzGthkI0lvSY4Zzfkl7DeLlVvoR7XT94sJd1FNDZvl9dhRsmeouDeQ+0W9Qbxz6RtATQBd
spaa+9A1NmzQD4Od7SbIPrEDLlrbd0m9K4eSHUN7DI38lA7GsayI6cC5EhIxX7K3Erx5I3XyetP0
rIyk+r0yEUA0BTubPJhUIW4jjC4tvVroDr6SqHtCrTaEd+eDvVHN7zQFyVrVO1MxDylezzF2fK7f
jSSkU2kOccGVxl/HGSnr4Fbqf2B0bSvAigVVZyktUvhGdArle1u2J9zNYf05WkTdct5AIm+hMG2R
oOOYUjawHjinbuMthg165LPZctJ7fN5qifhhPeCi3CtlxqBrQDcLKtBPujzyK3ZdJyePQo8Z1ydz
D6jXCphOSDH2+Yf6xQz13CHJc5A6PeQlmR4M28+NOT3JdvjF0AiHTdmM56zQ5c+hEeYPwqlT5uiU
4RRp87T6kHLf9HT5M9T+vcVcpGNSc5zJ5/T6KgN2HIj0GOGowh9Q0FoVtcJeF3ybgUXtIQ4acWj0
Yr6MxVHLf6Pb+w8yaiDg5mBm8xfmwumTZr1ydSKXgAUVCIISLn4TegB+DiYcE5H8KoFiJKQ+MrK9
RDab3mQ5TBq/FV4TrK8L2swtg5r13lVPKoCBkzGE77Ws9FeTtjZCZYf4hhDurtGrpxVSBelbnNaH
BlLGpVD87lqCCJkwjR+ZmF5MY24YW2VqsbO6M6PQ9ijXv0JRNZyCcSJT1HL/5Aw4TuFIQKlqukD7
afuz4xnykxFH6kEYs8vtoqcjk0cexSYph6xSmxVLo+OG37NAbVdEXVEU4QGkAwV4GRePrD76Qyug
FxgBqaE2nBJa+9aEZg3U0GNs3ILll1WcXPALtYTnEG66Un3aSIWTPAdkjvT5tVLY3+BG6D3MiAZL
BUP8gJb9z8/KNFIucpdIcAO7QdGNAbUDBxzH6LAHhvEs1RkgG6N7rOhWQ5/776GQ/YSlOBvT90yy
iS+7fDVnp89hDkNm6vdd2NdHQx+y5WbXMqxeeKNK0DuPmRJRrCy/l+zs9lqo3PV/XtA0UIpH3SEQ
098or8xLgvFycLA2LT2byO+M6Qdwli4orH+BeF1NbBBTrhEehC1oPAxzdVSzxtfcpr/+/GHGxvlr
2oTVEg8wGUpCJcPBuLOrH85aFu6hkQTH9TBOdXAs7Pj3GM/mrhML/ShePqtdVJp5F9NCfLIeOoNl
gtnLYX1ULwKmqrAuBp7T/cqLURYwUYWu0wva8HeXabW+uf+QL6JJ/KpdG8T4QooTs6owDIPZu76E
Zv1P/31JP4+dXk0JHRrD3fqZ9TWNgX0fJQKpESoK6vCJqiOsWgcIeDfBTIv/Do7d7CepL5NSFbW8
3pooJF3CqK2FOLjiw+o6eyJdZPDXR1ZofEd1LXH0AaMOR1IsmoWJNRjGa8MfZx/Hk3sarPpPrk2F
tz5aD6bo6mazfoilnKTzkrAVZ8IakFT6+2QMpzkYNc8xw+FuaHfZjNrFNRm1AiMaTqj02VBoVY3T
MiRfjjb++jyv3VcDrIIjbWsxJdOVUCYkqP8fmYf3JrtYDSEi7gZsvJbW7AgvsQz87gYKouUgjZAZ
RZeYKL2QweAaDrpNVENeJr4qPq6HWmJV0FCXbnJibR4gD7IGkOA3Qh/pko0F4AXmFVG8IV/4VKbh
C3DXF6WLdo6uafuBXriH/Bb/ZbUwfZbFp0kRX9kDfThVVbhQldHYLz8bhc7gB+7A4Mcd97QY4tcm
Zw020D5ZKIACYoXnBusO7aGePw70RJX8ZchfBDvxy8cBWnoHjuRypmcRT5cALN8Fw7ZXlSJ/KmZE
A9UQKrgbQNLqgYAV1pP1t7SBtTExzkxv9LOhjn8WBz59M/kSdRhRLUr1fS/hCDSaTWOZIAfecK+8
Im3HgIgWPjy7qdWlVyl90Pk6d4rFR+UcyugtiAwH4XvyJLTh0It5OsR6ztu+LnL08yAKgyG9xmzY
fdK9kou+HGQdss1Oam1+MKMy3xA1j+V0qWxccgKELHF9jzP/iZ5G2NSX1bujZ3uSucG0HzFRq0dH
bQHbOMUjspxo9IQLgFfa1SOSOvv4Q8iytAwSYNOz52gK+mqqDF7a3uow8U4jYmJCepoFmwlA19p3
cf7uIlBWFx6eDmoUcmiSvemRc6HD1FhzfMYmXZ8L3uTnFtsVKFGkKW2plmd6LvrGoKH6kLvVqY7A
5ZlKoZJYbgLG6Hdp3Gm0VpCc2hGXqqE3YNVdjVRw/AbkvjhZzilH/newasVZ9vj1N4h2Hf2DvTKA
ADOyJjbGP/UEPmVq2+SadCHoqWa2r1k/8qvn/Nk8tTCKY9VW7mvvVCdLEE9ts0UKdXXwNFsHc4oA
ciNdYFGuaaebZiCeLBgtx1MFac3FiFc16Qb1C+/GjT9XQu8NZbCS3pYo7YUh6RrtPVTN/oBka0BK
ZKCXWx4W3KLPGi0ymwpIrW6TXAijvOKEIMqpIUFQh3+g1bBYcz155naD2q7tlJKZU2t7zqbUStvv
UyRtZA3YZ13RaXhTm6GIJsmlXRI9Uqg8EtTFsSF5Q2d7tHS2eJdkzm/HLv9Cj2y99Xz0WVbuB3hZ
tDaTyAex2O+TllNAIGbbBiiT17MYCTInIInhFE++hOyo45cfFybAEPUqGs68G7uHxiirg6bi9kDw
kJ1+Tpaw4+JQB2Hlz4HcjTI9hAA+fbMVfbCzKpVsYKAQD9a4zK7nGrkzJt/j+lHrdowFGThq2gCp
vVUUFeRmXh9K0qXWcmU9VMuYLszjd4O4G1wnsetpQ/dcIjHDuQ/M3aod6x7nsGfNvO/2BcKvgLkM
jL9i8m2VKeJarhiZixuTkUZGMfi40l/FIMjMEZNnZ3aCtqyMYGRYKYZJIJWVbf1NcCliaQOnBb49
X2oEaQXOwZAhmLDpKajEO8FXyVWt1F3rTNHyDnNNeriTzRZp2K/AK6e0xadKH/Si61r9SbRmtKs6
OklNnR76XkNdZZdyi6UXBeMSqpFGQfzUGdSVzCjQb+Oum9O9MBbxa35bD+ghi9siWVjeo64Wf2dC
oCXQh97D+jld6szJ/XUR/llQ1dQFsJShF1nX0xFYHzkYyOpkM/28n6Xp5l5buHi+Ndlef+qvuv6r
dDimlFbVz+5yQIBYnGwC5G5SIDJbl4YfDltlISxDbaLfpjzm1wHYuqm10ritz+Ug9f2UNITKqW8r
9qBFvgTLaFkGlcoczsLaq22TXkRj6sQZYFkif8p6cg1SQ8bYLA5NMlpPQYA4gDXuFjFh22AozfaC
gMhLiHUKPy3Qx3DqI6bbHzUXx/MASCJ3id/MMqT+JvMe8t2Bc6R0WTczMj5PTOmv0Sh7n8+N55S5
9J5ousn9QhMWPpOhE98tEuEz6FAepDFy4/JOh4asRNoZUKB1nAjVqRdmgy1pUSIeiHdmorjn9TkX
yOB5TDJ9X0bmy1q+RQ00Dh04mgRUsE9YRgBFT5f1tDVxhhbdoi3Itr5sDnnaBhdL1+0Ldr0Fdxo5
2kfuqPp+LWFCED1qkOS+SYvqqlJW7oykQZxtDDLaksHWYgFnQDEUtMr/82RDh0fz4iEFALKuXOby
TKOY3IIwdtyFrrTEwDGkNCOkWYwEka5kpC/+VN4TAqYxcMTRtl7WJWg99DE5mWPNACyewBM/Qkzw
O0uzD40iomvaNjTjACl7dt4gHcGz+dKY3zh6uu0wL+qMInGvEP3U85Cm4NypsSHGkho0S2NrLsYo
f/1v1s/kUBCQMx56DVsWbDkHF6leBwcRM3obqzTZuYr6rFZDedTixLjZnfgbxYwQ9tJYcJVsMW5o
iHHoj+eVz0ZpA47RCVrP7LQnKcbAMyYE9dlS+sJp6n22GsDsZZ6ozA9Lw6cvdF+Lj9jESjWYw7yN
avMQ4ov7JEWvZ/oli3tOw2M3T6gq1Tkwqe10phLL8tVJSZgi2iA8fzX5rg18nnlCyEM+wbSxyNnb
5BRAtJ7q7K0fcQ7XVWnfNBOtmTa6BffJ3gJ2Ao/FCTYwaSOYLeYPVrtjtOBjE70iBI4v6/JgVNH3
evKihtZvFxnhjkLUvSnpR5OWDD5h7A9d1h2Zyr8Bs2EHEdY3U1OMm6b9E8+AVBaW6URL3swGbtDr
Cy60TBxrgCEgAunDWcSagfx+Wyl7diKOkyYzPFxxcyzU4EVf/trAfR8rKm8rDsXNmquvkN3myVLd
jBQalLu8OSDmLPe19VB2EVF+bRL7XWr1L2Rm3+eo6j2jNsYbTJ+dVoqbneCk/Tk/ZFFo29yCr1hB
ezKXrNNB6ZtTFAPE08gMfCxsIzwP3EWoyrO3sscxJOt5Jr95eGusIHkRquTLCZvQJDaCIi03uEmU
exh9R8tLrRl0HEg6OOKAUC/GnCkbEYngjMoSLGQOV+mHeFvirBLhuRxa8i4z03kLU3lHwTI/RYm5
yUPyd1g0yO58XjfBkZ6QO9eSQURuDTFrS4PAUkVGYy4ujm1PNpFO5pRtyOwtNCZ0+m9Ut+KXjoEK
kwqTMqXZk4do0st3mtNoNa8qAWSXGfDiHkfYu17n7+SjErRT6+8KAsyHJJnNYxAyU2+XenK90Tq1
4O6pt/d4WdvWBQ43RrPt6CY8CjSk57Bwtf0oSTodFC3b5JTCID3zHelR+1ZwFYDAjzZoyA/c8kyJ
UWT4nNEhkFwskit4V5R+QYnxiEdF30QHHettBoPg4hCnBarVvo1uZ3OLC7Dwl4H6lUcG7g+Zg9fu
jOfuZcjGEJhMXdzsKnlMuyWq+3nsSYJoaSueh4EleP3GNrfhui7LYm4RkobUC0NvNKuXoLYREDoD
Gj3ID5tQU34p6gC1JPyIVMEJF/hycnA8+wj5v29VgfAjh6RuEsoCuF4cwMVTOE1ZSFZyYaPaD9Ln
vDDNJ9Qz1lNb5mCdRrARxXL/QtF6CByLGYFTf5d1HL86burcqsTYI4qOXxMhl6qOEo2bILO9yHwD
z7kMy81f66PCqXRooE5LthOfNIUVP9YVvTbXIHiR2uk1rHEw/bvSqhjhMSqPfjrXDhFF81cP2ivT
/2ZR/1T2qI7G6ttY+NfUHTB0GKachhl6DVtXrGGYuffVBNiYPh19fKpm4q1hjC5rwMw4yO0gdsRS
Q1pIdpM5dKSsmJHy5HK1rvVOFzaf7uTqTy1gjK3LjG27Psy0ooV7ypQPoJPrxW7+nqnOrc7riVw+
03wZZ/crmdLm3KdVtJ0gT3tW43DycFIcJ9TCe6NLisdgCPWDOUwvSEpyptbsjPC+LhghgiKbMDu1
8dhuLSJXNjNhol4zvDZjVp3AFxzhyTReurSDJvObJYF7T4bjKQ+V7BKjrxhGZbg0wt2bZk6ql4E4
NjVpvptx9BIkZn5PM/3DlFWAktcOfVWxp3cnYu7kMHUONEJMTIMQgsDotBM9MnCryrA3EkLv54CE
O9SOfFOyb7Ruy0wGnX7kEWFE3N/c/uUFO3cMlLlXR2m5JTe0+9mDhLamfjGhteFSW9Ch6QojBVZB
d2daXvucGJqMU56eZmxCnp50qJVbcmETQeifRv9tn2tEujHeaVGL/D+uzqu5bWXNor8IVUiN8Moc
RSVLll5QjshAI4dfPwtN39HMfWGRso+PJBKNL+y9NqpZgMDxicOQGDWZxydKoZGRwS0RSU53hi21
Q7Hj1LH1jt4YN+pSKPZe7NzqBh0wa5c/pewPWdP2j3OaAzTu2KfQVrnrWsuqozkkbHYy66GLorM1
U2Orz4XhgCUOltEdkNttPQtxNhhnI3SOnsPoT+Ik5r7Ug2Jv8svDvweeBkJ1vM5N8bcpp/Is56I+
zIEuzmYxvdmtlT0VYGJ25M/ihJEkPoQ96b0MgO3Q5PYQgJPsiH5rWZs8WdJN0UNBt4st+weFRX0p
5rq5qGeak/QsGnRz7UZ8bJIMY6O/2MoR3eKH1m/8t7NB1xcFoG8jOc8PdnuxtXcoe1tvluZVFcKO
S/zlMqE1l6bNWtpRkreSjQ4uYK27xfytMSnP7keHLfilhtDn2J2E7+RX8QehyS4t1/+ogaXTVIcO
fy/z5Ip9Y9t6t4EKpyX/Jgsc3pJGaPthhAtRDyThyRgQ0JhoJWkYVuOdsPB0mV+9A221TvC5Hi3C
iO/g72GBhOeE96BqH701daJPNom0HwZA6ttez4N1IRrQNGU3bI02Iv+JvqbZDeag71RXYZVuuZs7
kaCkHJKz1hUJ7TabRSajKIU5dknq7bdcI3+6yf+lSPAW4XtdrlNIzu6D7QdvpUfUaqi7yb7GhhaD
+t7qRG4DGRwjskiBaqiHeJlRMSX/WRQppEpob48FfhW8CH0KO5L6IM6ZYRcsjDaiQmWramOaGOYN
EhQ+LPpDOuBi9I0GJlrSc4drs+c4ckAHg9hX99sxr38j1e9v1migkW7sYN+FEN5F3aGtrmEXJB3Q
7TygoNsMWhlxsJbe2iys+kY2tcki4yFLPf+CAJX7nCmTpNl6JcqF2LMaKhgO7Lop+0PYjZdWExdW
CJTdVv8cVu5rjWgcPp536fFfRhvaY4Gc0znY1a/UdoFk+iWeUE5NAzn8iHolp5fVHQGHoDdHkB5P
0TCyp6v7J2q/dzUzcPDdHuyhf/EQAw28u4+W9Ibn1NT2M2k3bxTxzabNBnpWvwNBujxglCVm3nCw
3HrkXWWJ8SqYTp3spXyri/Lg2ASbVjPmDcOMX0xq9mO1RKtgU2rv1wCfHs523XLW6l+0UgJFvMn8
cx8XmGP5PYsJUrXGYgTsOxcAFZHZmK0zvBVV9ChZ7J7MMoUFSZm3DRKdTYaM8RbO5Tlzsx+9uwAu
q3zZZHbBMRYN0Cyzfk7aNn4Ma8xPSwsqM4Z+LROGlTbUsGk97MCVprFFdWjEAy2MT8wbjCej1fma
rK++g40Z1txaFXp96bVHB8p/PdbiBW8vis3YWo1dMe3MuvnpF+QHkPvzQSbssE4AV7BAlcO1sTzG
Q64tDtA6WTfkNcGdafAJxPJnROVjGKxI/LB8p9n8k3GrXU3zbJ2meLQewsR6tNu4IcMw8baVTWcA
4w1x7lLuzlV3YVRsfasCzXlIsicUx90qbzPtMZuZ19QaQlxDYuVReUJmN2oPThpuPEd8a1VCDkFp
LwapXZvI7ePvKWHAa4CB3slrcfpOIEAjV5br+zCJHHlYdh7DKrPWgkNQ+hCbsyQ8+j777KjvFhcH
rox5MH6xXM1fDU0rr10ovD25OMNRFIhEUgLtIz0qyCgpkYoQIT+3Bq5pe0nLRLXnGeWnWeTx8/3/
iRBvq5c+HFT4vkApXHmj/k6/LahEsyyuqlI20gxc5Fikmz7bxCPiBU3Hyqm6m7Ko261m6R7bG2aZ
xBKixqMt26iXTWff0i797eSAOj1Xc67t3LRPSCn/+kdCQfuWKBaY/G+mYtpDKMLeYL8DlgaFsDwB
BU3gxHxpU0u7GqXlz8gjWAu1kQN5jo4x/OkuawV1OYR5lcFfWAZzFpmWmz713W9Frn9ih3V+o3+B
EiW8V3dqyDtfNhT3bjJhnl2DwYYp6ZJnJmD3IVfozPe50AlwBlnxnGcj6UFUZyIYvqtPpxGlbJkK
b9yrMzttSSEsvUneX8IdZU4pwWOXxInbEsMOv51XKwm2dodJPfWGd/7N5JQwL9kFnJenKE5+kE3R
rgm7MHbR0pvraeffKPzblfBFuYe3OTcPth3TU5OO4BfRtaYnvVVWzATNGX8n0hRnpKHRS+rL4cSt
nOGM9hx3Uf0Ldtiz1g/1r4knQxLX6yYGcFJIUq6g+7L2dNqd78xMLcZ5ZYnW+sbiFr2co/M1rR0B
Nw0bo6MvQ5KlxhWipfOb8d2vvWE2zobNfEI941dIaktc/Kw4BZiAoAj52hkPaSGxYEEA0isxbiaR
Y/mvyVaJQoX2ix4noZVkbICUr1OUWEWKQ3YZwanpWzKiylk1Nvnwzpz3mMmJS/GKxjloYF7PU6sX
YO4Fw+eJyXmp2S8dGN1tjR0VkatWMfAansPlApGiall0ZPUhmSQWS0MHi5C61tkORsI+sQtAUmc3
69C+q0tTyrpYtCo+PjrRX2BGwSPjFjxcJGRww3HOjWViXdON89enSy1K5oYiTnoxqMgy4HCyMz7m
sMbX+MDiTSwl0R5xMv4ZiAHdqe6ZWtFb0VtV+y41ip2OxWcT+S8Ataxf8SuCJfHbwywVk2IgzMTZ
e6mwXxz4HmdTtnCjl44YCnG5Q0Xu43HDzI1dA6mq2sGBYzoaifyD9bN+1XVjzS7Je1KvuN3MQBuA
46mXc8NYD4CVvkUERzaTxfAHGFHzhHVEHITDWDoUSU/2jm04EGE68tVyh7CQ/9zb1DN27NgB1IE4
6pC/lsmU6pyoKNtLN8j7l9TXU0RU67YjiFQ6mnv+enBSiUK+qd4pqyN+YF6pP+z0H2L+UDWLXoTg
0X2yWMPRDk6qQ8UfHZ9rlKCqVQWJh0eWOn1jQmG+EFFc7dI+LV6Ii2QYzwfBPlpG3K/VyuvrIU4b
Qo8B/wudeg0K76rTzfi7rEAeNDqm9LQ17dvYmAL/QvwLr59xoNYGFWVZ+6D1+mCnYTCkM1nea6DN
EWyPyNxGjn5LwTm+64PXHAEobpBrT+imPWhX7Vg/JtHY3vr48esr6svzgFWqHLkxMtnvN1bMHo2w
NziTtBc9tzj74AydvrOlbx98tFmbVLQgIlwEARY+ng2cHyiPZQJRrhuM/GY8sUtt+F4ot+vlWe1W
+c15SQvbvRZIAgegGpsC4zGKF5THDMnsa0RaGDhxZ/4snSUfUjTBydICA3oyegGlkCBvJuWWkOUV
8xu3rQ4GnffBj12S97Kh2I15mGz4qCFiScJ2P2cec5EupG6IArBKy8e6LiN740SOtWNKKF4am89M
ZYc//W/qUrGJIjF2HOIhOvU+etCKvHzyhFyXAiK6umO2Hhve0gUvR8wIvswhuWqD3z4ZWlm9cdpP
cDpXY8MkwBaWeJGCaR6QHiBfji5YxJejZH3YexczzT1gjGTyfL2MJfRY4gKMNewlQnXUJd6SVXNU
0/yKn/oEQ+oBlFl9acipvyDyn4dkXyYgJEviYRieDLzpUZSROx93zU01bi6Rcj/cUqeUb/2H0epw
hi+HTbccPp2DGrZvJOuzwAG5Wjl4VUXpssIUyTMeLgiibYlmnVdOFYDzDM/qqGrUP7E8ZIwA8bLB
mVR/MLE5wTyrR39Gi+OJ2UK7acsi4Z9dbogFpkhOba703gswvIsC+5jXvnlml7M7wbZVl9YzTGAG
QQRij20dpNuxARLrzN0lFQx9Mpft3MzUitKChaXR0+Y3TZc8lOwucXfiDYYNRNkFaCK6mUFOyxc1
ULDRfX6NwbN4/ijbj8rmN1gvQR/6JD9RKY2Ej4r2GnQBY7gUKRnDAbK1ap1CYmrfwohRUtg/JGOZ
v+qmjhAihlROtwf3Xxi3ONaT5wqliJ9PT10yZQfCn1h/xyaqNtqua+k2yckInWrrh415s83+nVRe
HC95L69dnr44rjWjAXxOlkUOc8TqVtwQR/v8yMwAUHif75qppUwq4V5fZvejNRFziZbMp0idosKq
frg43uvIdJjO6ua3MUEeb5kNTnNZflvGiaUbjq+sB/v11Bg/UYigF1EH1YhEaES0TmwT1250rboX
6itYjbN9TPrgTzoF8b3DDAjTAWKHKj/k5qIUX2GC+hjCjn2d2x7wW8o6QZs8TGRsQwsH+YLXJvHe
nquQb8V++VdwsTfLmwXRsfw1brftrqjZnoPgHK/3A78w3PRpTGZ5NEsGMkFWZkd7YRiombXEZL3O
izReq6+Zy488zaw9B0N4OzXB13IMZZE2UUMvxn2fI7ZuHX2f1N09jE41ntT6ObYpqW19HXHcgN7/
2QgZSoBjgdjhgnavzPxnVmoQ8gnYZSLKrXbJBZrnEJphHrfbrwRG9SzLupltVaFvKrYrl56xRWy1
h9ZwuAoMERuHHml0kclbsOxn1IyFv+mxhU8IpYIGGrArN9OHvJQv6nNnAmYnSHHoVtkS/UVjeeBK
GOiweBVEHdEeEgiqEoGEgVfu03h+092aNF6LEN6ulBIxeZqBI0tZaBisLRIwsKtA6Vlc7JjqmbTw
CweWvyc5xMFdKu2DV+hUjb14KCt3fkaTsJXmdIVsHK/hpMj3Gn//LrBzxPJBDjjBLSYC+ZBrqIfY
MQzodrO1+fpahBPZtaeN2lKkR93liNVnePJGoCdnOMb5ppk1JhxBnRDEFifYv/kD9dIPGJJQEykF
nw+5mHMAD0cvTjg6YQ8tDx6rpPsz9dKx8g8QCv7+6+tB5KTrZNay/dRiYsexHOyp7k7U4sHJBih1
hvtMF0A6wdXoM7meRPqpN177oK6s5ZUgMO/sElKptk7TosRypM+JTzY9A9sohQtPDip2qPAADfK1
nUQRbYIIwfKMOyXu0eU7LMourGmqszq2GyJm1gYoQrwwyxnYmwMD3F4eQpaoSC/5P+4HbPY7JTxs
Kq70PaiXalstkZejcWqC2F6rfypI2T6HTYoA0Q1v7kjECO9nPGXdG6YAefYK76C6D9d7sZNeEr8n
XqAOW2fhZuGj03bRBcmzvZLS7qEJBQn+NQLLpIXwoKk7GDVp+rtPQCgDuBEwYGE8L2uQOMSiArxj
OHaM1c/SwP8awTZfTaIaDtAyCyaQPBSlb5x6xum5Nz6rYwQQzXOC5jmG13n1qoDNX2ilkBviMty5
ul4QjeXFRAiZqFkl3UvLVK19jVM/vqiiNZzAKCQ+wfVBJT80Hx+M5HMxoUi9SqvfEyTrgXG+hmbt
v6pcKDvV/3bLhdySlHIM6h6xtl20h8Sx070wY++5dQc7vc42pew4Snk1bU2CuTDcz1GG73Chb+pD
rLX+DclQuhqHaxCl03evKMxjMmMCHUJX/+C7ekO/87uOPRzu/08SeP+UJM6A/8ImWi1ikNzF0/cp
zv6ot9KpSuaqmd0c9DhwbprQM5h/lXcC/S3WDA6mMzsY3IgbEBTlE5HMC4fIwEs5dEShUdcQ2VH9
NIO5+NEPr0wHjZ+Y5GmeUydlRpTMDyKPgNDSjj2QrRIc1LWlW1gHvIYkLPVSLJU7ZLGnKTCByJCI
srKNIbqNOQmcq54UmXPGLbvSancfwRJfQcjijpnJ38uTBsTEI6dJvHK7tDo0I7kBZAvNOPCI3ivj
+NjoofbH++XZCXqXQfuzfE2gvFk5tohf0DIfUu4RTzYgTQ59ucQakNKgUmLVW9lZCXoD2/5LhVeA
a/kTgglaFY9BxGx8ncUjJQlog03pRL9GNxcfQVFwjwMRADmj39/jwxqR3yrHwL3c8pv2ZMf+yEt3
cZXCg7FwVBkRZ/7AJxOcMYYobbiawSJBCgdYgmxqTuj4YqAeIwObPEJJr5XilAxud5J+hXsJsIxv
8k1WIjlFRVW9BWaLSAEvKbuQ9Npw3d2EDALW4tYfzoXuEJcuFq9lDZiZhoslPOJyspMjnZT3gJlO
3wgtLZ57XIzdojdQN1c115AQjLYG+CHefq0+zvbwpJH50927GYhOVZbon4FpabdGs26akfpb06vZ
ydGZZeXU/5D5VJjMQ9rix5CLJfNHF+Uz54N5r8JdoBEXwxFkyAW/Q5m8hThTTpHFjJASrH1Chlgs
F//8g4ykYpXbrN7iOPgbLZnUwbjsKBxuyUrGQ1+hBNIzPrirro1Y8BqyzybUfoy8rffS86ft4MCq
mxcdNfUyHhDuPrYo1yRLOK8BU+/He7tk98n06LFnDpFATfYKPqmzn0NWs15kWVsywTiEygDBUQlj
sTWwy4aSFZJmENXbzevEp7WqOMNWg9dP730byj2kVbzx7Wiu1W2IRNV/N6Svm5SLjEyPmqtWMaLV
umjY3ROCTS/0z/cjHMZQfBcGwxPGNzeB0U+r8DqNMVlxIckyalwBQAzRuIWVZBleqK0ZYtBPP5Vi
f1cZO3l59DUgwEYEloUNYLp34jhCs2D/7qeuPeUknK58wHiSdQx5I3YsdkFJUcPQunuEO4TVlEXZ
w/3jDMIg3s8pyqYi8cRbPaC1c/VoOqimJ+fUXxHhHOItwdFJGu0bDox0HcWp9ZRq5OQgwSUhiFws
Y6k4qhaYm4Pae8m8pSOF4rQpqsRYJ17THWkbnBVJ8RCzCx9LZ/h0bxP4lsjXY+L/iL4lfIx+qJM1
qVN5YqCCABGFyeMwR8EmW8hmfT67J+RrHHwaSgGnx49WK0VXlQN3ngucc7rPyN51RPOMj9S7BSRu
WGimepsxH2vQmXRbyY7AAzACQymxvpGC8BjR7cKPcEk2yYcFP+Uu4Z1pxMRJvR0Yne19SUjJXQre
V/1W0wkzr+dGf06WH5e9dl6jT2YPmroXs9pUHs5T7Bln0VbpRYeABbA1OAjD+tXOUYUlb8TbzQSg
v+gRPdqzF6WPMjYIr5cRpliScixZepdk6rJrELc6PXgqP2MSMzKvIIs0Gj7Vj7kY+W8k6OzStprW
9/eWdYgtZ2TWUc8oeBlftRO9tydJqwhi77vf2vn3RC8Ork1eVBV0+ub+G7qrv20/Az/maRgV7Q6Z
n8YsalS6HLOo12qZZC4bJfXsv176Ld85gaWfACJB/Xgiwb9sWsVW7fCyiPwk12Za9aWQ1hYZOlmT
x7AfqutI20ien1kB7/A0Pga8p1ociZvpEOu8FPxOShxZ709YXYpAbnOgGxuxpJq6y4NMuvemqrCH
W4Rb41coTixp1owR8Qng47iXaP91Qx4loIpt1+r1zjWybt8XsTjefyP3u8TYUEssv0dqhadO1NkZ
L/pV08b0NZziZ2DX0/swyF8522A/6l/KZSVRDcHiziVsxsaCp+RBYNXdx2DGvwyphrTgRTIU2kGI
kTT7UAKPL/cHW+x0XxHHViRdfa8W58WhNVgOwiHrUUmKdeQn8Hsw4Qx+1q3lLGy0xs+qAU786uAK
2BmwJ24pmPub3Qp/XRBhwBqiejKDJLmQv0cscixL4mgANjQ2FhVV9hkWibUA7wFGqTh1zcSQLL36
p5lWJRjUjs2c7Tebck5nirHO5eOleSgr6uMwZ/m+Fzi4XA8McWYiM14WUKaDwNSxqF6T0tJwvQHR
AU1MOFhpP0NJbh+mjtlAQ+1WEBGXpDlGYT0Fsruc//dRvQy9rdB76jdC+y6TaMiMkD80GeTPga2L
y7CwyQf2uf9mZ3HNEqiTMwiUKiYCl7NrrTTadh64e84l6ziOvG2zW4gXbB3+Js+sYbfWvJEM51Hk
vxKysWvQpW3Z6A8WjnKQciETM62u2o2aS8Iu2AbclVhWI/peqcFkP1891AHplSkjqqnKR6c/ZLTv
i/KTRdyaSfm26Ln/GpV8LivLvFZO9kGsjfxgj4aix0H91zToR9OM4tX12mfaX/3Tn69o3RfZFuBb
dR91kq555pBLs+FXGeDbDYtOvudjw1VtFP4hLYzgfD+5ECx+j9P50dEovRh3gJUytXPbwZQGflA+
tGO+Hyk0nZM1kB1Cn6psPH2PGWeczHzdp5zgu8Ziw26XuklkKp4BFrd/Xa27+qKdnkgcJdRvir5F
w2Sc0Len10JbfB9GDWpzGbFXvWPTX4wfdjHiP/dLxnA5uuXVDNEcfZoAme2kzXbAErV2lotac8Zp
PzNdwTTNy7TJL4CRcaGDp7mMGObXNrtKFstsIx1Qm496AEGAyG7+zaXz6JZ76ne3nolFdT0YNxVB
md0c/2JHCUDkf78Equk8wNdE5Vbn5IMEA/OrishUcreO9/4jgiSU9GyBMxfKstopJDMaBDZthc1o
XfY+gjgWwA0EkgLMHsY/qdXepYnivz4H/OsckKlWY6AoUbu/lmlGJm8YntTVnwwLNaQnUsCo3dcG
bfHpfoEg6kFpT9sFBvA0l5n7qgYiMCkIZotfhoiz0iDZhUi7hum50GHgj/Gwn1s7ftRcPbjdt9aj
nYiDskjM1HxADG2bIB6dvWShhztHq5P7eMBbZgT/NSigDXm6zysjy/WOyBBu9jwET+qBv+/uK0Kg
wAwP2NPUXq3nc79Slj6unXiVA745+flftUhuem7PNfbwqufzMhTtCQg826VxqLekqNOaxsZLpJfp
wUuSAu4osbRFOx1VuWHjSYCzixIzSIjJKXzOgYI2O6OKAi831Pdbshrpqwc+aRX50RSFqtwQpJxx
UbJpu0+2R2147EOoXViSxbAYEXRU6jj0x62y3a17Wj/WL91PwqHfdBKfZzvtL9mYN+SPDnvIiqu7
9McpuBP3ePQnSQgmFIM3tnR4nZa1IV41CyBZyWZn2SeGs9uuGh3PFy6w70Xk9NehQnarlaQO241G
CQJYG+DAOI3IxuNoqy/vmXpoUmpNZumQcZbPe6BZ8SNw2ohJGFsrAFGsnQIrWWVL52n0mrxowZEj
yj1hBHVP6pl68I3x30vD14CXL3+qviZLAn1d2fiboo4yLO8wrE/3WZXbg/a19YKUrOXCQkaGubvA
00w8p3NKZHSepY3fY2DfmbQIdqzJNfaN4SWQs1FY3XdAIs+Q1rsGlJ1E/4X38N4kaFlWPRRZe1Fn
W+ZuEMORnGKSjFq0lH99AH0wTtEt35+2CU1FC2tm00faQXSAhL4eoNPQoOtYU6y8r7i9uPgT6URG
y/uEx89xEBrxJwKT7ti0GdG+gTA2cHXGcl+4R2G++mY//eR0TMKEOwETOVoug5Q4X093pdsmV5dk
kg3F6/TTGjZOM/4IubUelKLia601u0hDYh+5f9ACbtZ9rmu0Wv17Q6TGjG7tuaHsfKmjnIDZxD/c
60+HnCFM8z154osm1iqblzLknp4unrwcAMO9wSDoCNfBIqL1Q1fbVh3cjcHsnmpzwB+n09H4JYrY
gGHhau6tZC+B2auVbG/zjnQpqV1zmTCaZWa9nU0zPMc25i31bFxeToxTD5FvHdTX8f4HxHVy8yej
3DL2KKUGhiDQX2RpNhdVwpc5M2ynaDb32jYp54pQHYzx/BcuHjz/P5bgZbxt5Ect77fSy1OknMzT
1HitsFk4JDP2Pt4danforGBI0DcmpfN5vzoyHzspOQnq4lKXWWJbZDhnMasSfuUHinSG20xy1kU6
WBcq5GseOzVb0pFJHDl+4uok3w0kHJi30Q6H8GA9ANFfPZgJCjILRH+Mp/oP5oZpp0y2WB0AOyzF
Q2+VyVrt32Us/FtMngfLbDNd61K8QJiPcdSiNVWxJS20nQs58w/MuLoQ4A3YbcSp2kGnbd6mPfIg
kxxwTHv0IEwSyZED16Rmdo6X/cRuJY82e5A98U7sUNWmpXEJLrSCcTVmw/SdM/nd99hoZtpMFlxG
io3e585mdiN+amNRR93vA+inX1SpqW47eEMpuilIHIvkXbVhVPvGYBI94Rr1wFodFrpTG/WTjM03
jOTpsZkr8ziMGNbCsCluaiSDUKyiep+uFji5T8tGZaUVXvTSs0XcJbXoQSAs2o58xOjqNv1r7gOG
9226wL6pHkNBVCXvTXMNvIiEnLSCoZS65RZFULMWWl8SYQ6Yk0BYBHpYTqDqdd44fU/I51zemRXH
M6vCziM4s4kI9zT6Y5P102doRr/8xM8vVpHex8Zfk2HR9gzVnKAiihXPFg33DPv7FWHYoRr76ArD
Ctk/G9x1PRbyHYgn4EpcP/vRhdSLIwpVl27jA4HP5DUzaeppwv2+9I6hVsnH1B7hYxd48v26nVH7
4Lf61/4yCNhputHvZ4EGjuqDzaBXr4o8aV+L3NwYiSFP+DzyxzKjPb/XcFM+8yay2iwsv9o7ky03
QZP+KAm8hQOo5Y+2Y/GuxS2FoqeRL9xQjbugBZ4FPAkKEkYV6kKyk7LajFZBTBoGiNc2bwhIZzED
xiNEcFYNvysLHISaBUrd+V4ldEEoBOZih25wrUEvuDQGMt7Q7PqdcFB6qJdla9iIoZJVG1Paq6Xs
nJXu05JHr/pwdD6YJU3jQd3n5xSOM0tTdAt07gZBEdmik22jfNxw6kIcQzpCeES/a6sOkkMlSKRu
wuRiL3q+3G66gzGz0tsY4UaJ6oZKdPgFSuvSTCPCAHsaH2NTEgVUfGq+Vh6q5dSBMehelRA4Wo4j
rYOBiL/zh/q6f4E3VMO4RTfoYBlYXP/0Atm68MTJylEmqV8oSWINHuX6YCPH+VdhT+GLGYLGjjL8
nFU0adcpbhEitaSFXl13dOEyNXQO8Pa3kmS1i9qfq3V6VU7t2qXXALPJqrLxgE4jZeyPprQxIIpM
gOkyQHIt37paD6qTNHWbd71wX50obi563kUsN0qM5v7Y7krHGZ/LSZfkioXyYxTWv2f3r412tItM
UwDanadzQVHlJj4OMwQjbJQ+uejDDdBL9zyMiGdCPfx+L+zGsmiW7LdxE3GruJCF0G/jiP1Ds6wl
PDJa9gmH3XqE/Mm0zZuZqfi5tVYTC68PZ4qaKESFF7yTE5V969Hku3bufcdmA4BFgEEe6sa6ClL/
VkaVhy+LHBqanPwBzye6sSbR30J8w2ghTSSOY/XqpQkedQkUhgHjufVZ0wHKXgUl4V7+IjDoozo4
8f7tNYb0V40hBGCMFkSLRLT4vw8y9v69DNHn7JA8mBuduTIhakQi9S4MPHVDwTo5bhkYFmsf+9m2
SiFl4Tef3YMbopVUhhkPECeHgAtut3ae8cvWuf6i9hZJiOke9cimMyDDLtmK16bsXH3DjHsJI7cx
elld9DKbob+6m+IbEw3lODFcSyyAtLn3gvB3YOoaU1DlPrbGoXa7K9Ty0U2svZaRupYV/bIKgOG3
r/AIradFaDZUvn/ndpR1/YLhnrA1WdFkL8wBeo/0OR8RGyFx8OcBLCejLfXQLObhyXSwCyxuXOa1
FW7cNtzeR0PUsCew5hTCYyJwrFjIbNVLTzTT4c2KUWoquTqStFVlg+q49xJuNNR7j7aVd2koz1VX
fPqVc1W34L73fyIeF8eWtghrZ7rj94qucIwG1AbEHKnCSNVD6pmbc18fRq9fWU27as0Pj8n+p88o
aztpnTh2ek6eSwxakMSVesdFw6yHhK/NjM8RwS7Ek2l4Vzdc9UF2IzffkiETr1JCJNlpmvYP6dGU
JvPTYJlnuo38VU6zexFu/sup2+jKTjzaVp6AGWm1PQDobM3qKCQksudQKheUTUAYbY1CSrBIXq7z
QjY/Nc1jZLW8qr0KRXyWdLsOlCd2/oDGZXGPc5ZtSymOSvnAviR+sxhWrUMNbnfjoaukgzjPJMTc
J0MZr7DbmrD8DndYCBNARzn3qXxIYlnGrqnjeQ9t90fNCNVDKcJrQuIamkKZH0s9luekn2sQGf0P
VTT6jtWc5SB+BVyE63sJyvnLkhpnyppAZueB8f+WZMTFRxqWYCu4wNSzrwcTuzjJSFibtGKyHlvo
YWsyAb1dvAiDG4OFPQ7ckWHXf8pKMbfmN2umCx7/DkExPWlwYw6xp5O61BTvet/DDqU/vlgCAMyc
G+W5jd1vQ92bpywnuj0w6W6Q/n5gOqLL1I3fUcREPG5YU1gEkR1douOfQ6LdtIXOiX2bFI4qZgQH
hGEVpjNvyLJtCXVGsMq147gg1tgW6M/9VJaPnm+v1aucSdMlMEx5UOeOUzAGtyuASviSH/iF7+dK
mkc1hBqt+h8tQL3sTvfPhoHGTdlFKwIWNu3EBGqcuJS3vd9lm9ATGEfjqCKDWZMfhDvYG58747HP
iSQOfcw79/sMavi3r16fiJ+yWsV29btHaravLQxpuRn+qRZnq3qIklE/qQUkVnukSRA0k1r7NmZ9
tOtMYLCtGLeD0XhPOqJgpiIy+ydcLnVtpfmO/yHtmFFPLIOPwdWPRtmAw2viSw0t/ls3/rhv73RE
COXstH8b4OO6z9hak1K7EsmDXNmYnFsTv6lCDtJ4dHDJZFpVg+Pj2E8PtY1gtWJ0BcMClluer9Xk
jtOTAdUSqk2P7g+czZ1OkmCRh6AUEu5ieZdt9QEN5WIYFUuXoUgq8wg3cLbBHrQpWsPQTpEkqKut
8ra24X/E6SDh9A7GdhzrcT+gPbuGQe5fiZpmUwnuya3MCsNNHZ4zhCA05ehRQjMfjsqtwaFJxonF
4MGiBPGH/Hs9SOubW8mjFprOe+y6lzCwxG/szJei6chlMt1NHyb1ZszfoU5vbHxkV335niIXxIpI
PZZOy8tU7xfN00YtJf22RcqHvfLiaXMLdyKbjszfReWU32qLDV8zdI8miWT4xhzvPpRpU1RHscFU
DdkqFB20C+pBTcfVkoqZ8DaK9COxXBKUuAFGQPPl/t5DOCaftJh09UNlmhbqt8WWTcuziqeoJKoA
emcMl2mXRwjj/y0mGFvgn0uLx972620kyNq8f+TLct6jHIXjs4jQYmEVD07NXnryiVlcxr/cg/lx
S0xLQ32DIAhKhzi4h0yX7cFdFMX5ObRc+MqLsNhJNe6gMUaZYFGHCLLlSS2ZmGhng2dugZFSctYm
+tu+Yn8zWxBYIx/IHQlLVU87DN1gBFBsm7VzMer2ZDB+Oii58pd6Oa105jKeHXOTtJKQ33Xgbe6/
Gm0YEFm7CZny0dCdfdkau3sZ5ExgUthKZYdSLAFJ41TgovNb7YVSpln/n10uydmk8TFkQVccns3R
sG/qoRITim8DZrt62ePtyh1HXiZFIqHKI08jcd+DWWJ3bhGPHgr7Ueqmvf8aSKhnEovcypjQlKlJ
r9oZ6HRA1cj/T8kxR3qb7b3i0xw9WX/9vSyFdRG4+VF9VqKUb70xiICpweg0AbJv20rT10pzNm1M
jdlwk4d2x3BcZxL3rp6lkPnxFP4PV+e13LbSddsnQhVyuGVOoiRKDvINyra2Gznnpz+jG/4/V52L
zSLp7SAS6F691pxjEmA0SkP4rBsoHT3LelEP1gCqNSvC0PkeG5nYaZmbMT2svqEGBnVjG0l0G+Iu
uo2p/ScDiWXs+kxvrjq+hm1AvfVKhqX1rsYefo0+h6XkWvtZeSidwrwmnYxooB9Hq8T85kRR9yVN
Y44sU2y+p+303ksNIm2oYZ+KkWMMIfTR1teA8ZWtqK9+HQX+Nk99COQ+wlujEg/pB78z/svfk+JR
tKDXCzMcvo8WStEZ8tb6TL1Hp3bYjPK99Zme7kYDfDFs14T02Ns6RUXUStQmHTIO0UnIMcQcCL6P
w6dmcOwNuWVkmGuiv7WT/95C+jl3ZmRAGv8/p6165hDUSlkJUNYkfUlE/fDWEo764sT1+sq1inrL
SWmekbmw1yH+SMGTqs5h02Ibn00kOOoIVHfcN4xQwp26Tu25pOyU/8+tNKZCy5Cpa/cgqcFhdiiE
EI7/p3de8bVFVc0ZqZ+Zhs7/GUUNd0tayPsQJke3UNnXA8ZHeB4JraCl2lXp8m0J0LMjkKseeoQ8
IkqIKfXodjB1RSnNVFgcmgl1m2cJ5mdyifBa60enLg92fXBxC6TiTdyJFicCVVtDCoHVMhBUEsBE
IFhS+3hr2cWlAN0PmXcp8xPGO6y0bME2gJyzZeeut2JRsHzBRrHM793oVMzOJZ27HSgH7JlyhiXp
ZPqTdVk/FtEzKaACng95DZvQ6GrzsAi79jeJYzv3pvqNHyhmEtPGL5V81gYES7j5xhGGeVAjnBlI
zEbq4G6WEVq7LkFw8aduBuSPTk18qjzYonckjEZJpYwF1nXiDccsJz+2jUHy/6PKNdrk4bfAaUje
JlMPcR5kznAzJ+m1QLZK47jnX9Uuv5i70lFqoul7SjRCNCXndQVYyQwmDnKKWqhnBjbvQ9wDwGTK
94UtbN6VVafdh8lwjqnn79kmJW8Lpax6yBP8Ii0c97PdfG9LTny2bHb5wiU/WB0RqXM4mUQVIdzl
/ENy+BoiCbfZ7Oc783+ThiiNyu2SRt6xqk2MsbVjQ+6uJyY3/ZfIMj60xJte3NH9ZA3b8MvTG8dC
hnMRoTAt0S1CE9ObLhb7QjjFo6JvcR284VUNY2uZG6WepfWR2QDOKOzmg68j8ou0q5pVx7MTbRPS
itZuBjmspzIZHXgowJjGoqXgGBd46mkNNYyZsVRnmVbfPalXAdmCaKMbZISYPq3tGBQFbDCP8lWe
+IrOJ7xCzAfmsi/j7FUfsS1cspMITnJs1kmleRbGABOJmLk0T0kvUcMW3wuCm2n5N2Aw5Q9Xt8nm
EaCna9sEt05/8ywkHNPVm2+mi416pSwm2g/VuWvp6YO10raq0DZnJ3kpe/oNY38v+qj9rMz2rjNg
+274CHT9ZKsmlZWeVqeaqR77LP3gKTGmXSjV+okX2xujsJ5qS9Case2kAkRrts9W7p8m3+HIJ5LP
VXkChgvmQNJeVrl9UP/uSd+8T8051rTo9o+1BhZnvHELBcdgmd6oc1ui+QhVL52S4VJr4LMzhaA4
hVQzGx5547z17/3UvM1xUB9oFk17xyTiVqNtvvORUH5WnZ6emfCOJyPJvpVicR8xSUN7s8+QflE/
hNxulLatGfof9Fzh7g6x/4GPF/lXQ3k6J29tOi5HowOuazLcBjLjn8sFxYGR6FeG+aDm+6l7qE5w
AgeM+dM2Zr7ztPigBGKP4ldz+RKqjNrQMyQ83pu+FhHkG4lE6Y1qYJ4LBxSDg8B91i1vA1/yS2S4
e0Iblrco5K1KioDEgvncq5lc6kUT3wTr+en/ezZOpAiMlSSNdZHOuBFPVY8Z/ZpEhBVnLo22Vh+8
myzR29rt/zDtPdJKJAUOq+HBnjw8laD8vukm0psaD8TvMfAPVhJrP7wimSHicDUHM/3kvuRQNfeA
WVzDtS8jVqYNSqf6uXd0Z1uPJenraqy86DZGRKnU6Qw6QFGYOifVMogm771CvbcdzKY/L447PnmA
5MbO/2UV9PW472wRhLsUZvY1auDQVhoOvDpEYa/nX0la+N6O3t0fpt/q/NCX5FvnxSzlhBS9iCwk
g7thuMrtd89meOT/W7Z6l4uLtIp66xskY3RJWL21zdBuEw39uoZcXQ3+8Efk59H75WCrJbLEtC+i
pgvsmYUD/NO1wM2AolDDy5xdnoHLFQP5w6fgWiUpULIcNNvdcNQimFNVUOk7MY71h03NwlDii+5n
zVUtmWiUEmLV/GEf/Qw8dNyqiZ+CUNlXEWJYfEbMSmztiTD4MN3ONAcOQ9LVOwsB/8Owre66tKXx
pZh7pOJIj+HHVcIkPTyZ7Ge7oWldDE66SccM0wH9ZwwaNLGa7I1LwjnjDW5f5h0JMwHwBnDWGW5/
5qXBEVj4ym0UAq4Cd+r3Zk4tTNox1iS2VWR2w9fRWqwXv7egaZQp9h1+z1r1kjJHSiE/mnrZ+/Vw
QXJ21ew4xAjvfqjlU7UtLJmSVNfHBcg3BjxonWHNOcGyzerQETm4sW33nM4VQRRGQA/wf/4ix+N0
2NNMUvOy3DA+p6B0Dn3o35WCOC7n7xg9vNcoxpsr4QrD3HH+iOZ1Pg9rFpFN3n3pUyH727FEnMJm
GRrjbxEaD/CNRT59K2/qugCk/lz5XrHzsGW/m1rziMTwX5o4EiJJLUYx1IF5yH/TCu6nH0s+ggT+
k4/hoXN7j7W8vDcRCUF0eDZBm4Jj6I0aErxcVPvAfRvN8tVRdRiEBWKUIrnqw36Ji/DOdDbGU2Bh
lIm99JjZ2sl/W7xUA8w+tZ9TPWJp6QxmtmVqpSCjtC/O0L/HmRme/a4HBuYkMLNVnWGnnKk5a4RX
TmT49xLjST0YfRvSBc4ID03F8lnx5z3ZmTeeo158zv3skGDH8dsSc/4b9LnT5MQdxExQDBwZwEgF
AmQ/L06NZf6HmKm//3tfvcTc+6XQUmAiUjqlHux0+TqXtra+Fbqdta068qnEWGQkWhfZwRYdXfJR
c+IjMABU/3Q8I68E4k7BoUZs0U9i7y957NPLUpUfVb1zs1OHRilkRlF+t0gAO8p+2+g6HShzW3Ll
eDaCgzhTfGK2xnxGIAYamaYbcLXGkCmK/peZp1w2pSFO5jx/X8+9atMubavcCTF/K02v/kXGoyp6
jMomPmKZYaDLQ30bAddwW4BeZIeYBy6/bjXp/zu8JYkXHtq2eKqXqbq6hXfFoH4eeiCQhkaTCF4A
U7RBI3pxZJnHckePo6mzchdU0QN1f/Oky8a7jWbLSGmcDL6wWGZM8gEK97NLpw/2DuwyAWxdddPp
Trw8GeS6QGFGA6f8sNCyUjR5fPVS+x4AbkqDPy3jNznV6R4B5BMU6dHJ8hNNhswk71odv+hRM2Fr
a5EO6Np8G0jt3KiKYxjQ3oKKo0PVU/XiD8vPjNvKLd1u41CYhr5zA9pP4HKSrT5rzjHx8vmGFGvn
wk24oyD5ykkTsayQQZkcfhFOYes4QWqrt7pLWdy3zoddj6Nc5omU8HTa58rBqI9mdy91TOydQXo4
C9sbAnHGYlVOl1JiFXyszxuO999Ri2LEH55nCaLLBjCy4PD8PQE601s5BOtgDaPCOSGg84z3PN5B
tXOloqWELoJSdrE1DNczExEnEPeB1uHZqhv21tEzTvjKxWmV+9K0OvUzuXpqi4oXToEGUNZTBksX
ZmqaPfpiebV6E6NfhqkvKcxnk+74lVExvhSHRLHUcH+1sRnjoGPnUoO4MdTNa2dn17Gx96uiaazo
4AyxM90Lo3F3oYs6tiKeQxV4ceNva3fqvoZZdjGjyjsGYzXvVIHO+XM7WljQub4+fWN6Kgpr+aTt
W/5qhfWnY/B2VVMMJB3WpZrccqMRDbZp4/F30EvGjVm91rTrn5TgMATbjJyim14SgyR3NQCYCsBE
BoLJnW3BVo268hRyBSrzi4/x4wKbAHqH5Y7guRPrIOSzQuceVpLxDI3ttg+84DQ5WfxauHSy5KEJ
Zfe7YiU1jC8Kp8iu4OWcjZ7GNsFOTnaOG7s6ZZVH7E9DlOraoKHM2JaGTQBOqecHte7PCYptPDw2
hAChsyAl7k5v8Z76McIBkQPLJLz6hYNIhD9bHy7Kj4XKEZ1ZDEXe9r0jHOPo15DoC6r3sT3O4cDi
75n9f6wJ0LVLxGJRUexzDRLnv0UA6Smyl2UJdyVmnr1PMsYptiDFY0mYf8z03mwHzxHaDHOfcrU+
FUFTbZyBljfXaXLWB6vbhIjbTib2ImZKEoM7Ii6vKZ6pzSNOFQCGlHyudEV7XYWwM5r5viN8jOaR
/Wg5gnBC7H4sM2vCVg+RnjcQ/o9crZxptIjGB8qdWyYDACNy425unTHBmMjqkq+sEFaV65Fuj5no
pbTa6NfcDf4GK1l3CcrlaXWmi/wHoAv8tGQa/ZVmN6n5nDdkEU7efDFTQuAsJZjSxql+0xLLRI3X
9C8rWlf1LgxE5Q1e5qM15D1NfSN7w879WhYG2UuN+dbbHcWQtE6MQJYTybPhvKJz55b8LOqlfFDP
ejBV+1hDYxcVRvqqFZa/4SdIPvPul9nW0ZXNA0GFxLHPWZjevKZvsG9IRRfxOF8d9ML72NLF+vFa
hdiun24dhNNdhPd6YDyRlNUIOByhijFMqBXL5EsR6eAyIN4YYkBTIscRijiJ5pDiU5BFJA37TcT4
Oa4mb9VCMgsuL0PRfVffpWHUMgwa4ePG4/4/CXZnPA+Sbugv7rhLEHxzueGEZl/cru/Z6BEbpCjP
LhANBYjPzrRZw8NQVdH7mFn5Zg6T/8jIi9+HXqf7rCPc39ci+rEe/4jwDff8WSe7TA38R8yIBzHi
6FGnK829YW0BsTkSy+MN3OnbRK+PVUfaXuuY8B1JXX0Hukq0eogFsYiTW9STYWZi3WWYUs9XYhie
0VMtTKHAYf91VfdEtC5VYF1oV+Axtmnv+136V0ecGumxlbNNgVNt5xD/tVXtsrVnBp0LAAhjZBMP
Ya+JfNM1SUfQIA9akoc3RHwnV2rN1FtLsnwCRTCQZqXPajtj2pq8qFcZJNl17IbKZ1znmpUQDJ5l
BIYyetQl09Aim0tuA6yDTk83NWlD/aHGSbor/rMiLT41Yenes1yYGL74QXN3eAs8xObm8NVPreCu
tLEsCcFzNozfqgq3LSbfYLPq2egeObdWu4VhtayC6r8t+WDpryVqCXqUS/a7q4wjo6/sSZvC/jYM
zmMiXeU/G0pO2A3v3OHIJOrhA3JRcVxGCF1RWhy1ZmJT4NvdmKOZvs6VO5Ol5Z7U9qoexjhBUVPh
+kzLn3NnNBtVRiA4QnWp9NQJV5kSpeoZdnjydv1x23Ro75Tcge+Q+Sml3yaKDShissmpHtSXaBj0
ACvdqMmLw089xAbAGcVRyHo0cQqoqx7MKcCOnpQfo53CXJXSGg8RxT3CAOUhmt1peo7VKYnh/mtx
fJgKukPKsAuljpwTdRT39KTe0aOL0/myTtpoERMXg8y6hAi0CkGiLsM7DGieU5VEb0ssuXrwiLeC
Yk47cKi6P0KSfpIo0Uhom+dDIEk/5dL9jqydUzotzg7E+w5A473HXghyzY/2fk1HKO/AecBM5B/a
BN4tdsie66qCo7xI419Lu3ypjyJts59l3/5mCFH9XMLq3gf/KW3J2MXZ1c5jCRoMjFviCc4zWoCJ
eBX4VHOxs/CoXIWWO0/aFyVRUA9K0kLgKeJWj+i7ErzuLpmF/0qzHqsxOd9YwtjbUUW/EVW5sFPM
3O5lcC2nLCblWr+RrWJ/rTPxe3TFsxX73U2njX2Ol+lTyc3VeS0iLm1jomU4K9FIa5Uuppp+2DWw
6pV+CcFCeEyAKm1iTyS/BEGzSHolxAbOWJ0hjXD6XeqSZGlpy21MUutFDPqCESf/jVLRuZYif1Ku
jiV/qAZyylhPD7+xuM7HVp7rDI9dsbLyYu1jGiFJNalDT1z1BwI0M8gHpEt1KkBRsfa2kH52qtq3
0ko/lkfa+fObaXrg0GLv0efDqa8C8TBqI7yMfZRDQyrjvRXMDRcXESD5yClOzONPxP5gZrT655SK
azLWoBXkxL6cHYM4SCp8VTQVdGs3qOg7xFPERa26MrPyH2ouY9sYbyAEMZx1qo2B2vsm+iXDCy4V
OS3OiiK17VtFp+ToJzVOFTVIEXp3NbuBHi+YDDKisvhUjLW7pWVkEFc2OZdpIY8MswOwgZxlq54R
3qOgk0FAc/K6MGTD6d1651YGbdQB5vaNeipk0Ew+2HRycuKJNnqe/GJjoddDbFETkirE0qB9te2e
o/tIb1G9jH0+YY8oRVfW4lQMaMdv6gdE6PSZhXOyH1B7rdY7W9Ll1o4o2dXDbnSIufL0+TkMbfkT
RUlIGDLQMVVbZAZw6rlG2weFTGIPhdaCgDQj64CGN92rerQjKjUEXbQJaK+f1OVYTjRb1r9l8Rpj
75OXKzvUiZaGr8aCBNp13d85GRKvkba00roR7EjaC/ZDmy587hZ6v7p6nrMSq4y9nGLEX6c20Euw
fgReCRPFWTDgIlQPPrrY9dm/9zz5q+mIKaOCJLX79wvgq07kNF67aS7xCriPUWkH4ow6QL5U6zFQ
TIsgWpfFEev8HWhf6eMnZ6lvfOvnYBXaw4AbtSkMnWGjk79AlgIBmlOraK5DrTrhPy5l5k+R6Agx
4vrLIs+viJV0iR9FqC9fGhwWGj9p6ObWMx1lQnegh25FT5qCuVS/KcfHg8jb9CtKuRQoYgp0oDQ1
BlsgxefDeHLnpv5MpcbFQEezQb95gBTnfC9M+IlqSun1eXNYMkQq1WyjqKWyOEVdt3zJcNP+HrqO
VkoYYG3F6JRERvtYhpihMmj0i4kyfhuZjNUDMhAwZLkoIimunurpojqFwKnNW5m7X1U7M2zbzzL0
PJlGxfSsGsKX0mcrGxpOFvbUeOd8zgkxon8X+QLIw+JML5Ah60sbp9lGs6DQ04p5TXM+XvA3Z6Mz
NwzVhg9HB5kdzs2AchbAnVpBKBitW4hW6LWHp7hp+s7nIM0YVC1NXcmoKkujx78ZTzWy5YxaOh2E
m05PToTiZzDTVdAkE1SedSikdjf1yJaD6bj03pfa1/rjavvD4/40IOB9Hu3qmlVN+KYewOs8kB5H
d/VKgyUAbhIQUhck2lsNbuWvqtNNkn5jdJ73WmF917Kg+sjx2Py9F0uwoS1xXTXblBjRPnLpaOQl
yX2nYQCZ+KC4DIB5uwxv34+pBtnYEWqd997h/8MtNB1CzFU8BlbhRwLe690kCLi19fnvqpST8vpP
z6Ce0Qmoy+DmOMSs6AnketHHzVtrwNhrZkQ5TW3Wb0mAFbkKtHfdt/1HDktS6uHqmgxHGxPN2hZG
8NkeBqrTHQFkkijbGcclTk5LawY/hAYWkeN2sanMZgT4KR2dTRwvh6ZGk0BcIfZqvfYwcuvGKS+K
nhNTWDDQLqJj0AfT3adBifo7ps6SXrGlkFFb5GBl9tgtm5h7cWM1bXYsIgS3ObUxAiFpN6J1N6K1
iOYNaOjqGSkLNSVwYwU8njymwH2L4wulaVls59921cyPLJweBNe8rUK2njTgqh4fAByISBsZUZPI
/HBpdL1qHb2rtTef2h0p06HTXXVRfDU1n86K4xXbfETv5uXC3kecF19hIwtIZBohrH6Xk6HF33eL
vOanMzfFUb3SA50OTp7RgVWvB4ITdz20zC09uvmmftnGVu5IWfx88xbPOcbMNpM8P1WxfRqWMxGR
4KWNwPQPS9ikO1U29622iwrnANobrpY5i10EXvacBkQ9zdazNzD24MSb1dcez5s6Hatp978H9d4I
HQE0d/NQ75dyUtBWi3YxW85dWc+IpfaHdN/aTAI2Ue9i6w+gna6v82T8PbXpn7AgrW2tiPhXvrte
b16i0m0uRV1HN5I9OM/0lY1D3Ip3rdV/Zbkz3xw3/dHgP9vk2OZuSpBvWSjrk/8jDjoRXSx3AWAr
LbGm43+W5kJCN0OMXRRaEHYpEt/X4nSouEqX0D3qbg7wG1f2xQqt9p5hDtkBJYqIZ9J7MhaFs1uQ
tV7jPiN4NyULdW18CK3hwG6m7oat/HcfDB9znaV7xwoDgLXdXRDl9eYtsX8cdTIGCAG+CMNwvxHk
cU7s3HoawbH8M7LoGlzpKX+MMstjYaTHf9WdkSM+FFVThAlWVh/DlCONnoEGitQ0kGMoXZEgjG6K
ra2dVYR0+d43tkxtZQr+0+cgPmab6JccGYO8a7yetBVbwHd1vfoTGhzlj60t5lYBi9b/pwNpiJms
2o81SGwGCtY3y4vwWQjv0PmW9ZzVN6gPGxjuCcUxyWrdZrCq/rY+1WFSboyz8DlxrQoA081Dvlc5
6dVxg6t5azho3oV2DIhYGoiepQWHwKeTo0JSAmh6pzaN3fWlKzNTYNni+Maqu/fy5CPr0EYeLUg8
JwWNRNBKT13luDi19eZrs3aboDU84D/8apTxQaaaY2c4e9OwXUWo5CQsxPsiwmPMgPqJQLfqkOic
hxitUqV0U7RVJjPTEniG1NOk0nY94V73eQA9Dt4ciKkSF4c/1oZV0xAlAvPnOZwGADq2KB9I28o7
PcOzerXItxLB1SbC8lo6w38Re3Bn0/KTJ7vKq7JNbUwm/xyXaWVFFko+RA6ULfwahJqoh9DHOk6M
lbP/9x496ZR0Crwhg++Uux6B2KmlR7Bfz2G1YKo4Okg1awP0VJn+UI6+sc7cbeuB7y4QCj0V+YKj
AUnxlwLxR+JGL5PxvO6i6ESOqZlO92XqmbrXeXZPE4DzfEwXY+78Q7Es+cVB7Xe2SHxWPlpkEeQz
ApiHdiLX5jnR4iMB2UxK7cB/DiwEmFEguDCln7XI4I8ETmhf7MVhmdZbmgBS7xoJbdk5KQFwXBmf
dkgWibqKkP5cs75192U4kUMrPcNGKTO43azH7Zwi+y3M4GIaHNDsJmjJbE31vcSj0hoz0CXJZ+Vi
35K8MvZZBTWD3rT5gvgXLCGwxs3MbPYjLvKX3JuO6r4q49lEiSzVdXrISQGZB9slXJhEG98tN9df
Y0HviUt5MdIfBFJ6u2h2wdBbn0pQjYjr0NeY8CpLWPDRJGFhsseXxMNyooDcQYBRN9FuWYvzeb1H
+TL6jar0Q2Kor+5MFnY95SRn04sdnDj+lUwdKtD0QC7FswACclzl+U2GqawY75PfBE8M8ss7oNo7
4M/yRaPhvf/3TBs7BPQ2BKtV1hKYzGmDviYEvLL04+SSLapEXbWJjnddoLJMZtC7kXPzew/OZWC5
l5lT04uDLo2JjPNIgrJ7oSXcvYTQrM4Za93Go9hTig4PeNcJvY23L8puWos9GppghJcgJuZFJ6LX
cT7Bx7HjjH340lvlu5bUDgf6fD6V+vIdsEF9qBFqkaBbiL0fsqRoBhAKZQoL2xxhXAA5pcqLg8hw
xJPZdw+W5JsYY+0VY3N+jCp9vlsGtGEsBL88bK8bBM5crDg18EuynA1YmOfoRa/TTzYqhArO7LyD
XB+3NH8zGNqa8z5urJ9uWXxRQ3lH97sja2V47OqWlRK++ClninRYOzzI0JndZMEJ3ub0YcT2W+tW
VUquKvqUOqYxiP49LRbylIxJ20M5nK5Aq+H6LO1zLn7QjGmOaqIQmG/4xaCjmZw7VHvXIzGmswem
as1gPTXUK+S4cnteTeQA9d+jjfDEn8LP8+cSo587GgQcYvDCM22P8WoS8blFg0Yc8j5wnjrQCK+V
DW0SBvDXdTmJBQkn0kahLuqxRjTA0Ko+1T4BhShWLX57NF6JLcm3qcwwGDlekaU8PypLY1YiJ5AG
k/FLx2dImAyncYYQ2TFw2xQ/TNBd47FG3jB4tNIXGE1cAMlxhPaIDpRY5UgG2nOwijTyoPvmRcTa
hy8VNwWDsYO3iOqUJjkn63EZruoIVv+qwJBtA7kSs+44b1qKbMVo7IDck5os58VkXun2zdbMMMy0
5dJj9s3wHPvd2D4xam6hFBW0DqyzeqHe5jRoHOoByJ8n+x5qZG8YGvJbbMLqrdiqX6cFg9NEesS5
C6FEuM61KGBPuhXK2VEqAP89mIDKNoze8qNtSzkP1IqzatnlYMEObT1aW0GoxAZpGPllYRU+U5b1
t6jLD4zFDbJJTWfnhCSG6rIBlsr8iQ6cKsJVUALDQsgpiViHVW1sG4igZv+H7sbjad2tye3BnBs+
O5EO6ZBz8k797cTkoDVQd5VqEWkOqjeFMShMgn3qbjZggZbvZV+Pgs+XxGblC/1rjGgSsTXcxabc
F0BcAyJGOWPg0Bos3f0/LI0NBgIHjImZ3XkvSpZZdXHR2pJkYYSNxCbNW1bp7NWe/AfdCu1d1paU
pJtKMmyIE63op/Kza8NUPatn9YLwyB6PXWo0q7dHGXw6yB2wtevvK/aVojyh6K/m72aKpoyWxwHE
oPEiIFxs+J3z7wgj5tqn50upp+itWnrtQBLmBmv4olncv8x03oQYKKenG+aH6bUTRoi1euGaL2Vo
NnFI6iMLfDLvFIyDmTSZjnBR4HwO4jhJL6iHp+XMqkC5NIf5RvImLjrF+5C12n2tNibaixM+i6Ej
6FOJ8dSDAZ/+AA8LN0yru5deM0ABzG70UTcVYoA6+Csyz9uoec4zfd6BlvP2tIrPaIZh9PXAD4AD
ZBxdNAJP5FteEPfMG+QwTpus4aXMuTlQ4MZnkEPQR2izVxHJyfSxnlTnPXKAH6yXV6y5swQVF7tl
0l1SWKEY0KoCsxDQ2n4i1VkGeFHkNxfXHf6svTBDs4NDdoNWo29AnsJ5DfvkP6dozE3X+fYdF6R9
t8KK2LaJWERlcvTs7FdqdAm6zzHk6D/+MiADPwoiUsQGK86MRJb+cVGTxWDEC4ybEsG90eNHUi42
Sxv+GoIZocG/soK//KlwYHsBArVV3VuCUanGkNYeFRNudt2A9lxR0otlxQYfHCM0G4qjmpVTbwG1
VHeMRt20/gmpjHsaaoY2Ph5lzi6m/2Jo4BeVekfxb2E8folk914nB2Vlp+QN0sDJJ2StGeb32vIk
ITH1SYVT5wSp0Z0XC1WUmurPtO3vyUL5NkIALkv/Wc1P3AbJaewmCCHkTCX2hkfB4etqdL55rAPb
3PB2vEso19NDQsbvNg+Md6t2wqfO6vN3whUBjwfjY4CXhtuEGb6ScS0cs0gNWl7apKO4bPPpFOpz
chep/VDLoenjqqBLAu5G1ji9ppNZSt7uLuSA/kRqYM8990rt5x2iyjWuGQ6dK10CzCrq08OjdDJl
jFLAoYEFwoCCWplXX6urDZLBRkbbMekvx59TSyA8t8uLahG3gIFxZQKgqbV9OjklVoOmvsTGQF1N
PAMBSQOoQL+1HpPIRqRfw5MX4fQNbRNT9ZhjYFlVpkE5PRMVoAnDezFDhBM9oe6XOCmhhQ/ZXffg
9zSmtTCDnsqdpv3REH4RA+f8WleMDkqS/NbTQ9dX4sZ58zQLW5xHh0GYStEgVXxYFVypVKnwCdtr
/HKo/e6Z7X9pGu8J2XP/KvxF/1IHX0P6SOf1+yfqOzyubd1hzE5q3TUAdV6JRo52jee5O7X2qoDv
oRqvqhHk4lvdDONHaWbRIYjd9rLoAg4JuL6tRtP/AfkIFEpeeDv1MphIZ2dkXvNZJgCs5Xepjo1w
SeZjTlH0lG0r/LMf6IXjc4UGZ++EVv6mLwsYncAkwMPxd2rQgBH4jIIau3FVwG2CDL91pTO7Wezp
rBhnxqID8kmb935yoWpMDPFiv/m21Ib1NFMFIQW9O+hAjpCUp416qR40G/heghjCzOb57IG7Oka1
Px/A8ILQqOd8U1ZG8ulyHBRzN37opB8xxXguZmKkJ1moDvLBc5PpYlbDt1gWsEsRhbcB/4bzP8OU
8k/ZXsysElFjXBXZK8OLn6rdZyydBLcHN5qE7qnQR+8UMyY8FCW5382MsyT2lodnVewzYEmUw8it
vOfY4Iy7BByDVW9dtyeiO9W+16X0ON0Z7mdXs0tA+diID/qsgbtxIz2W+Suw/lBWfssncGU15OyD
GSPIJxRU2K59L+lnHFo61lLJXG3jRruV9Mc/+758m6IAyFgVQ/+3ibjJTThUMZ6DOCyqexcJWlqW
794C0wwfEDAfJEflv42l/Bbv1lk+oTE4MsuPAOn8K8o9627G7rypZO7bojvDFkzOj0TM9U5N6X0N
+3xniUfXcuFlxvITU2G1myKfoNYpM3frlmwacbhXk8l0IKGij9F1yTllMFvTM/TYTUMSz7aWjjry
wfNzp16K6ZsV0SWe5fqUAUDGAttrR2EnMK+D5qysvyk+302dB8tdW6o9GcgfeYlLlLSgHwvK57iL
H3o/PAOsMZH5UXi4jG1lCJV4ylumjSRutwcVrDBYKankIgc2FQDvZ1ZiXKM+qU6eXV4HV5hnu8YH
K6lfdQbkiVQW8+LMy8Z1betPmjSvSiMLJwSuZeEF58JzQXllpv6MMZucOWykKWvtSUW9FA3A8y4q
9APyYmNjEYi6MZR2gOT26lh6gkzEqma7n5d90w7uYYytnaqTa5sGNchyB/USnTJwuF8CaBsbV8tr
pjs9lYlAggWwCq6YcGay8lJa/w7vO3Qx3cZoXscWkk7rJBB0wGfvyLrqzhaVepKmaENymsGlQ6s9
0PLXwNJI7bJ8Rr96REqjR9adKbXV0zAQ+y5fzmGYEgBGsUProWnOTVKWOyd2Ecj7702c0UU00OTJ
5Fat99FNVGHEwMSLfrkEelQhMOC+o2Ou3MIOUULbEu+/dIJadlg+yAFFOy8AXBqEsH3LKKZPekj/
CCGY+OZGVJKS0SlauKPFTGbW5IIphRubnFLbwc8DMVLbDmVvsE9xZq7i7iyv/jJJmfrMlnHPtIaw
OoExPhFjcICk3B1mrfocDfseDiQfwdPAChRCvtwYHtkwhYcpIR8mSq8eSlvz1rSdv1tnjStwEYdV
hpx7Ki4gbOaD7VUPbbRj/kVLQu856rbpTN6Hyz94Z2MM2Q/1tHAXohoJCJXdrduNZxTVF78Jb4XD
vMjNFqgUEtiK2Tza2EuqfUR5eUgW23sHLjSdwwkRXG9zDRi+ScxuItuQyVvTe9YZ/9axlfpe3w5B
WZZWtKt1zgc0cMiHQtTzFOHdvQiRf1e4oang/2i8gixUKQupZ4duwMRCxjJ00xsIIgNFx0pDzrwu
PRRBQEKmq/8/ws5kOW4k69KvUlbrhjUmhwNt/fci5plBUqSGDUxSKjHPM56+P3ioLLNUZqpFwYJk
FkUGAXe/957zHeR7w5sv7GXW1lVPWE6yLwn4CzWiDe142imSoc5ADJgZsnzHK2nFmxHuEqPs1p7D
91+4OFjdVjNZKF4OnUzNp5uq7k9Zai8FzFifir6Md3k109svMiS86KQd5F532tnphSrrqyIuoRu1
V05UcxbNrYE4yeFbGGf7eY7daw0o5twX3EKTPnQvdgXzCBqgf2gi8ir7NPBX6ikTYWCtWxGVK71w
PuILdP7gKHfUtPkrk3rUFgSUH+vKcrf5ApDWkmQj6vlaCp2wIHc0jyEi5XUlsx+93ZtviE+wq9RM
RPuAGDmnTjk8LgL1LGeJx5D/5aFk7DsKKbIjnpp2vD6GnmhEu60/epsm88NTHk3dGjHFTq2eWWp+
k3N4K4ZGfICplu9bgM0b9WHcDWBtwQ+tWpf5ixe7vB8LlkSNPPFvBsDNbYo5EcV7c2SAWNSBDQwm
bM80FEkHItH1ObCycz5oSEmWj6KyLfiFSakEXWeZ+hIvuGBcXH+4OYVE+OWJ18kK9GdlS0s0qt0o
nrPvGtLvHqAHye9XFUkLbne+MjvHVs6j4aZd86ZeNaM938OZtcuWU7fS8lZbR8732JqDveNMJSlZ
y8x+ykl4VwdZZuoquqoF4XMA3kb4G2r7rZk0pCnbJo2URg7bIGnlwTPi+RWB7IsVDuNtMFM8Kpl9
kgzHr6XuGhyMllneiOP+8IhpZr4RFSvuVhRvpOZtzBGivM+tsg/p4wxxSJjUcuMinyxpsREAqwmM
CMucJW8Ihgv6LjmjJcDpbYqL1L2nAGPLPYjnigmbBbNbQBdRd2lM1sWWWv6tIk/glKZohMkhbq5S
tz7wTDI2aYdvJPwZL2WI1h+5rENcMhgA+I4Rf4Ox1vU3EAfdVmkX4JcEO6vNh01UlO7V5/wMAamP
z5J8rbhhEK72hVLzT2IG+hoMmKglgWPrPLXuFjz0T5086+EAdwKYysmPqm/ZQkkcUFuK/sRcrofC
d3PlQJ1rmSZ396xtJG3a3UOyWNcNG2MfH5MGMvbyItALxibTcOccZ3OCtklQ7OQtGeFtt5V3K3AV
brRw5LBdMuI747RjwEBBsGoUtUhzK1qW87gpUjJ7lAsJ+lgL+Ma9ACRdYo/xKimNYFUzY1D9P83I
spPt6OFKavr8ZjQpoZDaVe+eXKcvThVdjlsxIb0HkrGOzXx4U69QnCGRGQESJYYRXYZ6fH7oZLRY
zy55FmKw0d34SdPyfdBaPetrnjwtcx59Xkg+k3SqXYoJaN1rGarKclOLfPjuFiHBH/7CQm9GHjh3
fI5nzEu+FThr2nTJPqom/xU4wPYxqvRRnPf9NamM7jNLqbZnjJPC/nVvrLKouoe8PEDeYGwZBEd1
hG10GkU+e/0+mrwz2F+TiSFjKiunMcjBUeNYW+MQGAh7Vz7UEbgp5xfzwQyDiv3am+2ifzbuZsIB
fsmD0yFmolPx+payHcBf2ZFk2snolcZhsrULTFVdW74S4239qdH74n85EWopA2Ytse8aKeMr07XL
z2Uo060Lu/iomvxsPpBMBAQc2XIUtUX17BAxvMnUZIYlYKTkDe6+E7yPCx0MSnK9rsHDDmBljo1D
BpFWmcaqREKlEGbTEiFm2U6DdsDcNFPtb8o+R97eyZfHiaUALKeRE5IgRb667ucu5lv29RTBqaQr
OXeAGdhQo1WUUV1JnIOvE+dIjnTzVzpDAk8RiR5L0/XiezJaNVo2narF8r+cCU56M30VpYN7jnQL
1RoYWtk8pQ0FT9/YUOeXk7AbF/kNRvEGIhi9aBGZZ03OJYJM1NgxCYw8i/Nr69j1U85IbEMQ7ryt
ejpoRflZCLRLmWnYm6ht07toPmDUBOtRNRNuMIYSnlm/aYzd9jVJOInbIwHv84ucdP8UkoK2Mm23
5s4AMq4MG7mbNo8P4/klJtPk/kBX5IG37fwYYVFjbLsFfr8sC2FfcIid3M/R5DaIao1ho/VZgN67
PtOZ0K5p3rUvhURJ5/TBBf+Jvu/n6Q9aKnqKZWCZCj1ME8uBL2nz7DQmlv801PXJtdbMmrJkhcCz
6VrzaxVV791CwKr64dwIQ75Wfola2TkMU8kwfhnTp0a693EUrhurry6JW5dnJqbujngDfdtC40Ge
MDYXvxvadb/YUQ240OC6NsaUxx8Nx3j3GD9970YPCQf4wDwVl2jp4gTLxZ1IbNRyc1OEaGhLt7Gf
6pB/dU6CL1CJnP1jtcNs3+6rAXIBbYh0oTDGLxwAsq7RDxn6BDzlNHdlFllvNkEPKxTjl36h78mS
RqO686T1cZb5s++mFeTzpY+B2ZKOelZCMFgcYkGti1MktVtivNHGkHcFmhh0LCpNxnlo1OpmTzcR
OZ0ak+sZ1Os+X5PRkuyTRZMS/5A4xXdjjyX48U84EZFa45zTQl0Shfvc7g6JX39SgLGehjA01nzc
loNVIdLsgZI5JdK3hVFXRaEOV8k6oA+snzXYtFutbCY0QEB3H7yqIkWmXqVnrPXdIagBknh2/RE5
OpI6jPcgNzs6DdXApmXbyaER3nvQZT+U7cwwLZIZ3ELQgPJo8QeISEPzpfKJVpYaCnUmVR1QUXRw
riBNwy+T/Joa7kdTc74pdWWdubsK9V+FGO5YMQmh1Sy8J7VOoJZtNyjUMiYrOe1jNCOspfkHyyaJ
Oq4YTi/F44w448FVTJ2gpN8GL6rVcF+gH1FW2GFYIucyBEV1236F1UfyH2n3D9wRqhNGDlhYM2tk
CrmUoMvF0MK1w7P47ttylV6DxpBfpcYO2iU1MkA87SsTR6q1SgMWLt2EB1uF1vSpbo2PMz9drmFE
M3a4aObroxUthRu8cItkPxnnzMvdBZNjf9ORm1LMLIZUs5HrgIjDq1lXTHKt7qJHxr7C6dMiTTQj
xlyNtw45LY7TJ0OM1uqf//jf/+//fh//T/CjgN43BUX+j7wD5BflbfM//7Tdf/6jfHz6+Mf//BOZ
Nn5IIXUhbA70uuHYfP3715coD/ivjf8VuzjhHReEGneb55waTHhKlvKLeiWf+E9irZtWJvAo9RMz
NRuv6mJh0l5JboGtciUMkNQ3npY/eUsI1IxDiaSAkKSgJNj5UcLJeiHtPdZ9a25f1KkOu+4ma2x5
9YzoySB85txyZF3lHibNcGaH9Se4ar2TvOs+tlC3HLAsusmzMUbV5zZEGCxQhhFphiOpsE37uXMw
XzmUG+qjySFd7vdvnSN/fetcD0iyrRumaZH35Br//tax1QvuobnHsbp40cOygwbF0Hw11Xb/oi7a
aGirGlXiQX2IGX2+5+b7MB8VLhYBQ/S6YDFYSlqSz0fSbRsyTBs9vKnL4NU29iQ929iWVl2KkRGu
m0mPKBjbgXy6XITXrwAD53B9av/50eJFQTg/DF4sadm6TqpuZzStt21Me4BiE6arJMKoU1RxtGJu
UX9J9OoKjeecF3ZzQ3ZcfjSKm9Tn7N2Z74R3DPcuX36/BcE3VwM7vNEV57wkTW5cnkeThttGq4mV
VtaDJggBtc41Lv5FmICKfBdSaF2mpGkwOSQjMN3mYLTF8fd/FEv/9Y9iWWSn6LpuusK1PHv5+t/u
56C3ZrRQtb2eYzaTUHTiQMMzWzuQ8SCR+/eeIWWPfH4Py6eBCi5pCyzruGcTv9167XNtIlqK217/
lnR+QDSOKK56leYXwy8AiGamfUua7GZF2SlKY+viIF1ZW73nkPm3U1uU67UXd+zcYzXiEv39L2iY
yxP59ydWIHESli6FLm3bcJzlif7bb6iFONzyHhpj1tTTSS14KW7jY+iY964rf1RMS14av8wOmUUt
G1Y9HDpK3XPDjnN0ZQ/MBhUFEVbONbKQ+Yai6aHy0TK/zcvlrBuRfLy0sxmnkrq9RSzeybDy96ZY
CIWytz6G+Xgw6VPqWTCAeA+qu09Fwk1F7Z2Zz/PElCWJDcCYC8rcHNg6rIzwsA4L194SWJ5VWeB0
FS0fXGnII0w09vNYUWoUHFd8knIQ52GRdIrvRW3ZID5cg3jxfO/5C5B3aff6GtaRaMkDFnEpniPR
/Zk4If3PZOHNTxY37BCB0cZke095xp6H4ezCloHVk76okXuDxO2WFMVJuoQBMkQfbrRsgFyr1sDU
+TuEArDQCiN9iALKKbyGVanhB0cIryrLSKdvZMQOWtOFctoEPQKoJTzKcm9DbwB3Fy39geVhUBfX
cJstCJYXxEDmDkN8dwKPlx5GsqxXaVxjr1kMdxidy1URoGHSuzB6pZpWnY2wd/ZiwBiUeaC6cRTR
4Eq9YhfO1VNdeuOnPt+OEUrZwozyd+r14MVP3up+22jN2W9k+oRxVLw28Ev+y4aiVr2/356ey1po
QbyzXA/uwq+3ZwAhEyXMwpSYhTizT/YHvzfMQ0vQb9NNH8Yh9CCHU59n7xTQzJ4o359naR64IfV7
mEDkTuHFsd6F77Y+B0dbc5n2eEWz12tn2HYYf9etRCHgSUmKbjgMLxXJRpHfu3f1Eefg7NjrZB1Y
4TsDTAtHc2Ff1Ssam/p6TDpsRaFbXQb6HS2RZrShzJ0CiTQGsvskZLcZB2RTzipmDrpR05k+qrOz
hwk3KcPiJefsUZSjeW8A0Ak3GraDZZlXC07aMTCKTV9jfqOKrpA+DEfV3R5b/DVlb5yVLklOrrOe
vfarN5vNi2y/9MynNyPpLrcA7AW95ZwQnhHZEPyJ+egmQGmQXT91pf6uvp2w0nY1cW4IPJ5/FMDV
XScR9f33K45pev+x4uiOa0qsvQ6CWNtaNsK/rTh54eaaLHKUeon9XbnsHJf3xMG0vQtKXaA5InGD
cUqMxTZ5Un3pCX3y6lHsE/qELXvpeVqycg/8K5d2McGoTyVRYe8zz0pXItcp9FCtuYb+Qd0gdHvJ
TJDeLpeVeGbRbl/wXkX05ReRl2UxKFIRrhhJxDb2BFsWbmELkdW+iumQQYoFLd6UgCtYTRyIYZDF
3fBS1Aw0simerzJwVm3G2RFh3wDQoiLJFhrMHcsaS6jnoRjwnnvY229pVguMxUu1LEvC8pKk4plc
atM2CaMrhIBJjvO6Yl52mQPfePFn5xYLdCWMYb6H2oAitRxoqS8/On0f6svJ3j561WokMjZVSb/j
Tyyy3vs8ItN59Bo0VO0oVLr6NA0iPNEJ3JXgr1XB2jh4DKXHaRojw/vjRDWRnXaoi94/Eybs01lq
UbCL0jzYpamDb46faJ3oz1AA7oooQKLn7aHnnUUUQK7iSD/RRzpb1J0RYVIvMJsOqh2nLlVG9p5q
9y3fS30LLdLwETs1CPk6v/Vu+YfD4X/rW7O8PQQpMdKCvW7PDAl7qZNdQhexdYwPCcA9Gg81+Grl
kyDxcTUKZGoT5+uM7tde1QxdiBksN7ITwfIEzTzACl5wrkDR7zA3pBuDauJJm/ribETvam0jPdja
PthS4TS74HRh9aoqKHXFJjGkeYoX4D1bgrli6Cmg7WHbdOwKpN88DYzgxiFaSNH7MPGdP4yZTt9g
QtLru0+huchb9Mm8l5yad0nkl/uH+T4RwYcMriMPpsacwDdpjzFAa54kxRCEmlsN433FiWl69Oxt
Z+kte9W7YGCp9rO8jkcIRcPz4zkaaMhF8YB5i84mLWcpd8S4+Gu6knIvSms+PSoJdRMFWIn33cMC
BWebHiYR6BrKflW8EZ6Nr3Xa0pLuGbGW1BjSAeyhIZg42EZV70i7G8jYwBYe8rRtVQ/U0MUEUQWK
jMUw5ZE9SQvnY1/CZFc1sjUZ7x2r2Y0BlvUGRvA9YYLAz7rwaHOjzdcKpKguiDiMMx2LYv/7Vcr+
9TQuDF26lu46bKEee4/574uUbRJBXdujv3Eyo92gbCx29FbinVpJtBxjhvpQvanSrG5dmhwKvBoX
bRywgozVV98lloLNls+NvDsLBt7Chj4n0YXQQUgtjU6U8eI56wOEsm0945PUUnwSy4fOPABGbitt
EzjfqjxFrOwjginkdklx+NKN8zlLautpqkKYBXWLCRc+dZm0rIpkF9TN4K3RFOr5zp9gy2gyM8n6
ANIbuSGzO8n41afQ3P7+bRNLkfL37VoYJphpjz+iIR3pGtYvb5uGcKNqRMLKEJ1GLaFfIOlb0dFg
eMVi19RefkbE/W3W3fE8BVZ4FU34CX+fdzMXGlRcPakDkLqg8VrbfeZeXMyIe87Axspeoh3VBcpD
yK9vxTuMerSKFfVuCrNzOZcwHPj7ZefCN5M9cCcTuM+iGXUsswexCy5x4oFV72QZDt4mlH5HiJcR
bOvCRknFaGRNmhWruL5VPROFWwcu219CdG/6IpXzsMswgpgkRDVabb9/I/+jkOaNNCyHZcOjMyp1
6fz7G9kiBxN6UKTbqfVftJ4NoYKaAaWGV1HT/UiNgG1p+ZT6ovBqa4egiA74MBvnvy4NlOpjInyw
M0s7FFLlUY01u9C/KVCyuois3bp6lK47HEUn/IvalSgEa98YSKsMKhZNlLvG91PyWvLaZnP1plMC
uebodoa/VvZHqhuxrZq02dKaPRKnoD+jznQ3Tht7z0mZ2xse3ewl7xCLD7LtXwaiZDbGzKT89++d
8esBw3OkIT1QoTZVjYea99/fO49cAiGituE0RH9HyGHAlaYXN5aYCNRE7r9DRkxXtGaypxlY27bS
wwy1bzNdQJ9LtvAIJycC4bWtm9UBJRNM7qYyrlCaYFhYh9//vKbg5/n7Q7P8vK5EvmHrnsMf+5ef
t4ahMkD4JcIsL81L1I7Ok+Fdh9HUbuqDccicp3pqy2OdZz/ctpq2JP4KMvIWt57HTK7LrD3DjATo
WOif1MXVrRREQvhgvYgoc1Z+PzlbLcodZoREF8c6ofb/5Vf59flffhXPZI5mcL6T9q/LpudbpdQC
p1mnifUsw45B9NLWsnrzq0gC4AcEkfp9/02WfolwU2cSYyzArSW3hgqXuiX7NgcVRPKOsIY48Yxj
3FILN+5EQewY16gCFfb7H1r+x/tvs9KbriF01nxEgb+s9QD6Xbqe+PizlOqSpZom/ty/oQbH/giC
EEoVbmlzjPb6IqmOa5CcvaRSQt1vLUrp0MVTqzn+Ss7GetCM+GlGX3T1axuBRNKeMhqHJ/VKXWws
jPu+izNUhkjiAn/G4L1cSsf7+SpyaDfoyWx8CGIyCsJjnMryIlqSMYLegww/ZtXdyLru6MjQPnCQ
J1jSi1xMwiBEG1oZG3X0avXwCnmdcQCUj11reg0mgvBdLGJoJX/Gzdp580vQN0uYpQsXPx+DUwZh
cJYz0dNe9BVRJPurW9fVzz44norF/zLHSFGAqZsSrICOnmCdNrG3ncwCMjy4Qqy6Ew7ZbnqGpuid
Ij8p/8uTTlfxl0eHbRqMP2WEJU2EUs7y9b/VEm7ojDkdK0nwfUMHXbMkd4imb+XYhuvQEdU1qMle
QTOxcoT52clh9WVJA+C8djcIJwhiRjfFIRNgOcqoePPolfpF66yGBn+4Nrbi2BNgrnMX1MxS/B8/
2R9arr/iM0k49NjGa1DQAymnzjrMeoGBtfDumZ1dkAua9wFlpjaEObgoiWUUDV0RtZiqwwAJtdE0
m95PQHcsElgbgt0psEqshktNawThWddm/67OGctHdoP/xJyP2GSTu6AXf4ba8RL3nnVXF6OUf8SL
yyiWNo19Y9I/q6Mc4/B757nudSwo9pUGceRIvlG/vnpH1CUkCDGLQqwaHbkYbNTzl875xDCYxrgD
NEK9w8byNmvgdk5D7Z6ZGnyqGMU/O2Va74ssFQcP2c7rjL2mCO+82fqLugAeHtd+nAG/KioqGsoO
vaujp9SbnrGjmefR7Sj8poY0NuoRsWcQ5lNK2d+6EkkIaEBQfIWFby3T2X1y8cEXonj13LR8tew+
x+CSBmf1OSbA0YmR/0ycK1/taKgC+cbWoRXxO/qVGr/q0p/WS6hfD0NNVAF21gztcxCgoFbjDj1p
25/dWCM0AOszpaF1XrPr19XTo9k0lydurpsSovZV1D1Z6Jp0jwaVJFcqIaz9iDUGU8BcaXdFdXpU
sdg0UDIzK9oMlojuHVb2gzcXT0Np1uuun5+VIhoKbv+kJDis3wTZTljDXKkxcQ2t8O5F4c9L4hun
qpqji5gWp12cjAdCUWDVFCM2XIuKZBF3QarswLC7xUHdXLMbfq017TrEmffCyhZj/QEHuCj2mk4A
DvF6sSo7qztrY7DwtVCfExeU3TXjXS2ELZ3DdQHKe9sWtKoc3npkN/96pT7XMizcgUL5+PhiYwGz
tfONTjg1rhhGb2Sgd0dtGvn7zIb9korvavas+3WKEij+noaez5wmRg/IU1s631xkyTjZo+ApdIoG
GFQT9ycR1NluboZ4Izwr200NeaB0lMniIWEBPmW0ZN4nxV6Z5SfrY8n8Zajei7nHmsoDeY/d4DWO
Q7lSxRkD/tQ2UKaJP2TZyqNuORBzmU9weHZ3os+6E23cju+5uCYxSnwtSwaH8UKMVxFKUh9+dDOi
WNwshw566ocm1bduWFrPUVrc4yVGXfoVyVmunDeLXulWk/1184Pp5DkDRzBH8Knl87adih3T1vjc
OoM4tHMOfYKj7CAa896OY3aUGF83pSAqkPo3+zBUUA30mtiOAi77TypyU4ag70RTP099F+x6A7Zs
2gjxofRSsmVoWXRt7T3EhKHpdRsp+2c1AbRkn1EP4/iKEz0+JcTjrfTFF6BeccwzT2bOowxPij4G
7tQeG2nMYHNejt11XSfbWZ/hbhSenNZ1lgZvbqA9l8V3pcb8CxVmluZ86pi+/eVbgqBkmGhJWANQ
YobkVeiy2REO/zTaZfbH8qLwS9SXKg45JthkU+V+tx0LhHVj2+H9FsWzNbM75zbbt5FjzxkK13+m
DNGe25KjB/+fOtLNix8N85mxbLULCPBC6EPa7pRFE6tmbV4SzTnGs9Qf4I3IseODG4sXRZqfZR+u
EpdkHVvP5tPgDZy4+dF8LOPrpKlDkkD/dQkFUGZHK+ud+lyfGHvEfhdrtJqD49AJL5bjEii+BbDd
xE+1UTmvpjMee3qSt8kZ/XXndDDsPg8WKLY+jRIsfaI6eXVl7BHq+3fhfoujz7R5onVRzd3745UD
fmZKsg+2mP3tVMXtzqvb5tjiCl2rk4K6dHLeA2RCnd3kj4GPAynjp51Q5ffKhXwn5tSiS2c5dyF4
lxbliRfO9X62CEXHYVEeW5in0M7x5qWOTO7SYapshpl9Q0aCfTQKdkizzKeEBXertXhCdad8jofe
fsHHpE9GxqOj0V+ry7XCKjiLslu9ImkGlZ0CwAwDsa6Z1PJbFlkHEnqDc+Mi6mikmJBUh/OmGslj
LPrktYg1UruEBEcaGezjPjQ8VlJmiXOJd1NMnnyrrC64dHQqqJUcettdybSvrjl1N4s3PxLDLh8r
TgLL3Z9Zw2srwTMRCY+Hq82NfTvX9rMKKnODOjpG4MROdjF8UA16M6cH9mh0eZ3WbeNwIpOw7O1t
1rnGvSReCmahGx4IwXpWKX+iElfpBx8UsEVdwHE8T0HTXxRlvO+7bI33ud/V3rANY/rWDzWm6Ea+
jRnLq7ls1EPVklcSQSiXzvj0MNRAPhG7zDCAZhffHrYURy8dBJhTGm5w5CTrR5yycic8EFUZ1cup
XfquRkAHHV/7sCofvTOQXZoG2Lay3bPSfpRd9Wf4lR6Q9tO2Rhylz+Zrt9uoNF4JQyhODqyGtVis
81aA7cON8g2douJaTLVYF4lXH2Qe9jS4mQkii4wRGMA/CbIJV8Q3bbaCq7os2jk1WSlD9MLqTGsb
4H59m5jlLvkSeVHwOWoHybZIgLI0dOcQe0n+bEX1Jw0O9ouThc4ZsWPGXhbpm98XF5a1VG9/r+6E
aZsGZZFl001iSv/LEbUxJqrgFt02mP+9oi8JY2G56UW8UZNvze4pmUkc6ScioRj2PivNNJO2YK3n
mb5GtR1t+8Zvn4ski7aJ/DR3gqe7s/P9aBfzjudmujZ0UJZdvmeURET7kmMdO/TyYxN8KtIhRjc/
qipG7FYh8xVd//mnhm9ROWNgA15ZwdR2a4IuOWzbuzKZ+idIDS+RbRmbx39sxePPwYbpz0zpDH/f
TR4YJbsiKmzxhhNk3deyPDALajf+WH5vG2jaj+azU8KSxIvY0MOc+0Mi5ouVZgcDyziMmR7uUYwx
YTlRPOWtnT3bz/SNHvPCIRuKT2WJkmxadv2Hs8EIMmdtBhYdksD5sxmq7LvOPqf5+OIggk5RYb2V
sZHuGDCFJGZDA9PivnlOIuhp+WhumyxwLqPnXnTkrRfcLte4jqNXmY/JNo1xhofFbWJx2IYDxqy/
xgy5nj1LssqQFxUHwOFn1Wko8wXFYrvQxhDLqNPjQ0+I2wcMcR9s+0XfFprQjDQ6N0HjsNa0ZXgl
DWld9pkBeAY9E2l4ybqgsbszjEZsZdYO9JWjiCzPidRVt89PZDpyIsO2t8EQYt7VhaiuVUYqwu2v
T4WYwVcuLohD24bW4z9z47Hf2RWc85hTxiZt+h8MDZEZVjaBLWM+rhK9n2823lfphuHOLrFdIuU/
14Xlf0CX1gDg9Tq+xbTRojl6NbDcr4FxdEdbblWxEWKhOIZG4q2UNa1tCwapD2iqOgKbSCF+Lgwc
AhNodsENcpe9ahfNkUuTblPXk7UdU7c+eKOJhq2Z7eUEam+RznonBGsdBzxy5TRUIE4M9cW1Boq5
CbhbPSSMAiJ5H8vUOZBqQUDmwDTBL6IfMhvHqz5RGc3klBk5ATr+0smHh93vGpmxg4zyzzwQaC/x
rm7VlgPQsDn0dnzB7hGdZ/uLYgIqJ9vUTl+VlgTrc7dXcxJ1saY6OZj8ZQwxPOsgFo5d6/MjMz7Z
51FKJYMTqF6RG7mg7MzgmxaPb2yfEalQ7srT9ekzqturlmtMkIuZ3s3im1P/rrqY4NTLuQh+MtKG
ngxvjt5HQkARxERldkOEj88hLaHZ9kP12UlDYm7prKyCXguwPoNQKBySmJO3qkVJ6fQ6jA1pzvnZ
Ypyu4BMSuqvSLpq2Zx2R6J0KLcXwKXJCBpMuR4nYVKfAHMtL4/nBMdSWsbYDfDMy07flN+p92b/6
XvBVmZ3ruL9qYTmceGe/MS91duVC5tK8CZyx8LxH6LU+k7VapTxKYoAhZ4/xNcus+ZKniD15aMPT
A6rUWqnzMP3QXtBXj3EVloqG7CXEaTIp5antDP5wdviROtwlHY1kn6nMPjykc6OAbyJwORs6yoem
JccJY1W08uu+Oz4ipA2sm1I5QZsW0H0IFJ50wrxeGzYuSbDg/wKPlOJbxAOTJGW50wMTL+VYZB8Q
pw0Xa/bJfM2Hd6jy41afXyD6V+u/9ufH8Lb3YNDY8QktyiejWfS2MRkZuD1f0OFMr33eOSstq5sD
3vP8vzSbLbF0k/99jxJM2R3aKIbpQAD9pQNWtGFRgOfLtj9HrDL48nD7MmJAwWzisrVK4grtgTyr
OPb0s94Pl0oEwapLgmRjD1p36pw8ejITfNFtuuIclW79wEkha+vlx3FssxVNzu40a92Cq/yp9VIj
Vs0gaAOM1sol92KlGOy0YE9O6TofY6xd22KI91Tg+Gl00tJ4a63nx3YUaFr0UcyztXM8DEQILorP
hFdkuh98trDq8WMuXRtgfdyn7U+BiI6Ks69c75JUyZuTNj5zr38FrbHVAcyrUvJnw3XrBmeL1AFr
4xBA3efirLJLszgszj6hYlooBwEmy662XTI7686yaMUul9nieIlQFPgrlQNdpJmsy7F1EZ52jIn1
r8qsplhDqQzetM5/0tKsORewFj8kcUNSOrnESts+02pFrp5tCzbVFKdESDf/B3qJNyON9ZtbShYH
nT4veWr9m2PZoA4SP17lA2TCtTdO/Bm69vtjw2SGVq+VnWOKy/nSjxYnZjf7MroAAFywOjvDbw0i
azHZ2xkwc8GNS9OLufQYf0BoPdzEYP9BiI52mCFA7TyNmdiIhm7VNaP2jbicTRZp2Q0Ex7ihUvlq
IbF5hoc6PzlSziurdIxDZzjkfRoF8aEaIMm97mu7sZBvw2A5P8fORmpOr4tU6mHXCDvjqJkCIQzR
cMd2MMZtIEhGpf33pEbXDwEDGtIKvCk0OTN/oGmU+kobYVgEKUJAG2sLar50zzjsHnHMZrDR+Chf
B+wYqqaovAZ+PHCYC8KXP8x4zD6kQVFsA26wVZG1840f8lNaGenZEUN6Vv+AH/X5QWZuAUtkTM4l
dDa30otVWxLRldoBPNRyQfnbPuO3xjq7UfxOWqx1Sy3vo3p31Uf8ET6VCBjOKDhg7mgzgcysoGRn
0pyF50ujJI6weNjeUt9FXyR8XSt0NVyFuEoncwx32O219yGv7PUUVO9NhtGwlCk+PxRH59zHnGp3
OnENnOKjnE8zZXf3aLX8Y6Xj/uVcqX9m+fhEqC/8P8ZqkI3bi9FB2LDvWU1bpZghe/7EENrjHw8F
QtfNn2HR09cfVp0D76YhPXfb2hU1D1ZdkBVu7+/KGt7AuGSnFUa9EB0pq9SHrk06eT9F+b5GBqec
r8kYfpQG5aslS2c7oaoBw4OreOWO8qLco3rigoZsCDJ6HNMSZ81wbB3SrD2r8DOt+9cr9TkZE13z
sHNbGZ0tJyoJ5XT8Zgdlu3t5fEWQcXFQJ4JsDs3Dox6CJBe/uEmfw4wn7RqGxRLF/NdcsGln2Kjq
acX4eU7cbq3OoiYCyhb9be0L96RBHRbq7JsvwO1MhjApl1d1RQGqJTqx07opiPKZm73yCvs0puC/
WbREua4JLmPvlXlyfbwRzLheylEwYGXjXxnW4o4k+GNlfQl80PpdWJ8sUUqSMLqhYhTGM5xEGkd9
Ueh75X9DXUMY0hDqe9fEEPBwJzL2q1YeOsKDn42PE41d4iddwY34/v8ZO7Pmtpks2/6VinpHXQyJ
KaK7HwjOFDXbsv2CkCfM84xf3wuJr+qz5Q77vjBE0ZYtEsg8ec7eaztckmbWZzt5zpK+WYrL/LBu
voSxs2jCSb0MXf6IKm+8Vll3bXxdnF3mL7d2MgWsiJOXVbg0EWSoJ8KIU+6TxCHucuKCrKKAXJ0o
cM5yrTcGqO3LFM9ySszpgjwSaXgthvGDLCV/f1qTes43G6EhGPxTbZgMD8Ub/XIyEjEe9YQdpr4F
G713qwczMIaNW7nGS+J2pzGeyNisYM7LPmWEXXzSh/iSz3VzI65DGbwMEJ8+N7P/wTbjak+B0Z6W
Z4425B6pKshBAKFQvbcptR2wmQ3eTTbZjthTveNQWHalT/3QYWnSo3aj+uNTuPhq5yl9NEI2ZEKh
Pyi9054H4FjICi3/JnCDGr1h8fD79+PXeT5CZFug6LYdajzt7eEV+G2j51XQAzLDn6l2FjnPS0ZK
AJwKa1D1UdFCdSdU/KHCSmkqYZDboTlkNyH9eK9B6LlDHJ7eodVK71gB2Y3AuZEwxFP5Pa0Mup1s
LQGeFFu5MTpgOOjk1ZcMEzaL8cZpQpysZjht4zHCph1G/S7QKkTtC9nDb02OclIAP0R957Wznm57
1433NTDn/XoTZ02Gntugp5M1HCMiJch3w2CaJBaQYFFrhRdOReDJ1E+S1bL1JPP7t1NePj9fXpam
u6auInujznp7eaXpEovqOwP3rKBzXC80pjbhne06F3O5Y322ITVcnG4C3NYhSKsHKHtuQccLResp
zGlYqaYYju4URUxepm9m6ew0O3Lu6sKE0uDY/c5N4nDc0LLvjkNpPQ0TtUhqxe2zNQywm+AD81uT
fdNf7ChbMUBQzwTHqBzYnt/6iBxszhfwRFV0PJF5hm7VbTg3OgdLnQUat7Ek12DKDjk3/k2qm/Yf
Bnua+YssWbconFQaJpowufDezMQtUyssRaiyDUdoZqzwz2bda5AS2AKRRdzJB/zY5h1q+g9AgKE4
qB/DXivCrZbYFm7y6IkgTSgczXLLOln7ELtkOOoqLLM8zD/Gjpj2prBDPGY2eZll9xBq7RN6lehz
khMM16XiuE4HfGHtCYnFr5G3hGaKwXPNHggiqrC7GoHUxVKKB6QPpecbdvOgp66DzMsV4DRm7QrK
MrzVFcK4rQYdWgWQSaJZYLvTzZ3UR/gCGIHy+oyDcronHsrc9hlTAPnQhKY4g2L55JvVdMqacvQU
PN7MaVvjYCBUkbIqd8YdR7Rwvq0V98ug1sOtPtTlfV3G1Sawvq4rdDQiKjL67rG2xbEgPWcfcMY+
FxRhVdzEBHqfFhTdDYkZ2nYuQULfmpGTeN0isJSlQ5CoF6Q1EGOmHFxDG3ERuFjEB/Qk/qy23t+i
kiTjjZYAgQIYyY3E4K/XZtQML22bQINWrW4fO3byzgFw4/gcEnwlIkI517OLpebJxXHjYOfaZsYB
36SvLP3mdYoVW76FARDAqFVIvwWDd8QVqW5GRWeYmhnVE/kUCclsVnUsQyc55gYOL0b1BOnqBPP4
uk+kRMd+n5U+GmuXfXsbNUXErPYQRkb5ww6fN76XlJp+y+9qeilY6L0cjqgZoK8ufmStIXsCFd7Z
RV10UAKCdPMBbQ57zYeQWZpTIw11KBnoFLERy6eVKL/+fn2R4+4364thmkheUGEI7p03qqGpmqZ+
6mkH2yooms7u2hvLzonmI2ZHLPCLtGbZ60Py5eXT0C6RLxsE12IgXg54JTb9ZhpoiqlQMGZs8ID6
O7hWtYH21IYM7SQBilMNXpZZFsQWqqWHooLe6ZSrx3EZBQzo5elBoTzpSuxYWXSCTO+ZC/SihXwC
hHh+5ya1dZXjqqbmpM8MO/WRahKHhe71g9FW41Hxd7nKD5aXd09e4FZx9GkX2IQJuuV8lY3mwbYu
lTl1AO71mqlX9l5aggaXeO9eNd7p82ghnQSun4yK86Kdo57jlI7MofUJ5CjqBa85A6assPVuWqUM
vamf71scsn9Y0n7pA7uCIbYh2EwFl7VhvyktukyM6APIqgpiQ9yoKLY2U/hdBSS2L0tySKMkDi4F
cwWAeom/cXO/vzNGiDikKEFI6euWSTW2Lc6g4PjdwjnKpwtSOuSMuDPbwb8gk7iGItrLjq8cjdRp
vXGCf3ucAJsWz3OcRnvU3jdzTjowcsH+EibTHs9Yex/GVrQrraZ9hLuL6oVu8h/eiF8l/SbLuaYa
kMo09BtvN0GrzNw2RGXjOcTvPpWZD9KvCfO7bo6VS2xrnyl0lT39ZbIbOiyeczFfRDRFx7G3P9RG
W17syS4ueknmmG2M+rFqlkQW7kCGo1wb+OB6ZyK2dznlmEGLcN+5syonuysrA4VCCo6q8EP0iWBQ
jsj1sysAsH4fDhGy2Cq5DydcpPjtsy+t3m4GwL2fAGt8gX0RHFHccbxwluahnRKL4Rfn1LaPrL4R
JvdBf9aJdvEUh75HW5QPlp88pWPW7YD6hyf0/8NVH81TXvTidRjyT/kwtXd2VnKfZRl7fRBZpoec
Ob70ZWF5TkEcoubnxgaj33gpVPczSYWA5eJE2bkuNrWh8oPbErclDVS+0jlE7XRT7bxu4eXrlX8/
ib4+z73bb+Oe22cZupOi9PT7lcd8O+VwTQ0tP3o4imdLReD/sxDHaJjuxgSSU0DNNkIXBzXwJFKA
ZYMAkUnzTLcq8TLNLQm0miB2J2z6i6m05lNSTOjfteh+MEI4E2k7b4HtMkZuib+M0xrW6HKqDXsO
QfAyKYuXMy+ino+OM4138sUmOKPqjt/HYob8H864/BQYRElI4rG78GGM0UtD9UOafZOnlq5dILtN
py54oXjjuhbQMxHR8s87c1OIcCJpQikvQ2EQsGYzihTuaH8wM+3iFFCihAEPyjhGyMZuCwMoPjoG
41Peg2Ua4+5bYc/PJeGVf1Alc5P80qhz+VhtY5EkA9h5Wxa1E4YMimNE13bSchUDofjbX6k20bzD
O7EEoy4wKtfwqy3zn5wsognZqlSFBhk6iIjN78by6QeEVkNUQR0htyFWzL6xOkT7ISCOOjdjzi05
wVcdPYdIPKdZpq4xKYprzgfGm9aGVT3aJkxRACT6xm0ShdVO+pScYnYuujqT/Oc3L4lTnN3YvJED
qnRqn0Ay3NJkIr6CuSgJw524l52AbgCWORPaZ5szGDe8043G5KWrEC2IRfduTFYKX3ZcMsIXOwQN
V3RCinFi30A1iA2R6LU025NdiGWR39qTR9UGjZsUIKs2YadZfFdqTko9Vj1Ilpd8qEfsWqn/Ulnk
NdFiMp8gPxZnpblxsoLZyxxa76gu8ajburHBKU58m86kwXZ9AsTUUblRWlthw1VdgG6aoe9sH+xT
Z1WPik8TpGvT5DlC077RUbe/WmlyytQWY3x7VO1ZPEdFXTGfisdHMEcoxpavckff//5Odd6qHTH7
cfawDJc1GA+O+mYfsqk96kxh1rS2BBsUlcwhQMD62gPJFPH7KDHQu856vCNetH5oHbjxk8swRzjh
cBjhCa2GmzlTYaFwLqGC4HsAx2tPvvdmSukD/qGnTV6Awi2bcFvWVXIpYsP9rKs1jmdb6/d0FZQt
ep3umCkxOoIhy24IJlkchBoOVYJ5hzZr7qxRPeRM5G/oGFKOdj/iWCWYVZkHem1daZ8UzpCnlYDb
hx+Q6HDByAqU6/eLleE6Xyp2sgWaOwUBIPOP5G5iKC0BL3FNkJc8RTr6bByypBue+g4GVd1e+PWj
i8YA8TDF9c6JoBPHne4/2BNqPiyGLZ9p010xz1ykLgzVf8kVkwH2r9sTNLUMEYhR3zfztJ9Z67aE
qXB6JfPMU9K5fVDz3Dm0LXDd33/av5qt8GNzxTm0jgyO8G8N2W5g+XMrLMQOEzSyNAJTXZrdzsrF
Uz+R1NstjKjV7qh17h1GrO+Z4hs3cW32z7nLJM4vycerUMXhDYtv85nmt9p3kb1p2IGvrUpmrFNb
OzuCmmWUr5kWKh9AGl81XaF1zOX+bjJdsSs6/dMffrdfphaGJixYKJa29KN0/c2eY6PpCJPKBh+9
pCUO9ow5d5ksTCGoi62FwOrbHD1aohDfTZG9H1FfhXF5MJsSsWJsDDemM94bxkmjnf3IKRSsUWMc
rSoZ7mLLHs+tNX+WyamcN4Yd+lcYJIGR/6keems1WSJ1uSeZzLomZhPnjcdY6BzrtVIP97roisMa
rsPKY7HqzROOiGbrOCq0yClLmdBlJhjMTVP15HCURDgCPErPUtJP59BCuGa4z9Q13lAl5aM2Vu5z
7NsfQBn7V/laHk63fjIdUlU7udHcfmroaHlTVWSX0e6gcrTAUKVArbOVY4DralfMNYdvjVinYcQj
8LfJOVaaBo+6o+5Wd2xRCeup07MbZ+rDM5Te7rS2VUPLD0mwKFn6GnB/Us81qRRX5BM/OLnaXdYb
b+1sir7HTTWjUiC0Xr/adkLIkKZknlkietei/pTH8UAipYqcyToPc/lVG4R7MZwCeCfBm2YEgfa+
DcLoqBfqBc2TujfRbH3sEIRBd2mYmb/LnqQeBQdcfw8Grd3GND6l14s82PxQigL9php8//1Fa79V
yLOV2CrmInuxQDri7fKbmCN8rUGJ96vBy04T9Y4pAzjYkUNa0wcFYol/P/jQL3GZv5ba4N+YvbCf
NcZVdQ3VYptpsf1BoOSBMWjEBztvJ6KxVRB+AF9VBWfuADgDpRMfTx8zdlEAHB9LJ59QhjjxMbfT
cGMt2S0D7+l5qmvaGKF7RXQ+HmdHuZX3SblIGSqt2SJ31k56KAD5leSdbf2M2zuIEvukl44HAego
8Kvc9Uk/YDRq5gMxx4g/9HoGTGwhY446/VynW3d5EneO63FkFwtl4BqkiXsjVVUDqX8bbCbW1h7s
GBqffbMO+sgvEntVhRFt6/oXfRpzRJ5OBCbIFxhDwcnc/v5zwoDxptSyoVkseySrp+049O1+rmgd
o2+Z1Frlfr0oY1xZ+1D9YpQQrlyixHZaZz24qRF70sMajIzDbNzHW9RRDTtp6YiTUdvqHm5R5wGg
1XdydXKqhuuegOCtiq9gL08plVNx+8n5RqUM0S60O4fLFoSTq/hIonDQSDextP5NKFwKNffawi1v
1UafrmWrHPEPbGhFbdSIa6kCY7GX+Ut/d27kV6XfHBubpNkG9yVBGLRfmIeNbM9LwV6m6QBfMLRW
hoEK0vg2118dONd7XNgjrqmmf066OUDny3Cir915j2lC367Ke9o812IGtpGVEa2Ux3UmEihsMblj
d/fIPshsMGlhu9lMjsbiWxttPks1HRkXjkuhYRW4/HDYF2uGhF5tKybMVxlE0s31UVZxBYKV+1V9
a860e6R4EQoFJXztAWIgvNlVnYOtAtBeQiao3gY12ljEXXty+CXfjMjMrhpayQyU4oOvcMWDE3mp
tOxgaQlYZW3vi5hJZQWptYAP4A+NchjzBaU+LInVZaN9W8sLUt8ZbkHqInAqHKBxDXIUU8dJDZlg
GcK0deRJCXG9yHcmxV9/PfrX4wk5xPd0qqtr6X+nI1zBKtFVoJJucEWBY3jmAlEiibah0p21o0ka
ihfkxlqFKUoJJQ+WC6f8KfJClwsLaAZHX/kgNUuyPuMQ1u80CS6z6VScSxR7qhPBPDbRYDT1bYFS
Xs5RNZejUwUS+Jhl8XYMYvtWSodLLVU9hvzOPjpVR9SXvAczWJ49gtlXXIatN0QjeJB4yE7ynDlV
ymtIEMZ+HeH0YN3oNS2ffqHsRsSDXsBpbDdFySEg6+qGXrB+0OYGlPu0/f39LAudH1tjtq1rquPo
pjAgeejGm9aYk9WYiNH471Z8bdUBu1g48b14Bw0L2EiVw6uhOe/5lJLvhrQIPYTD9kuugp4hPRDr
vXaJl4cubjVkyo+ZDkmmWsj2BjWnF2erwzVOJvtCCQvowbYm1wtuRtTkF9Xp0eb3IQMg1IzGoVu0
DFB2WEVrO/pro+wCvUGzB6tWKW2ObGlA93VUtZSOnouIPZ30o6ypGkxihMy527LE0yPtURPJlM42
9km7bNUljjbmRpOv+BnT2MAltE9E8/u2R2vq5JhtYMMZiMyU5puEFkkDs/zKKEgj0lObRHCn+/z7
T0L7RW2yfBQGxiiHhoEjNHXZIn8w7RjR4BSqLvxdMjj6xi36ECCrGd46y4NtBHd5bukn+f3QiKPb
NGmQ8QbI+VGFksoHGvA0Ed9yMUw/Ocq4JZSA30Pa6McgGEm2U0FEysW2nly2DCthd8/TJGDFC9Td
BM/cJ+5hY2WEK8jTYyM+rfNVnAHoxzMND2/BBJX2ublXs+F736rZxWElvzUCZm5ukm7VpJgPYV87
7/UQBDaMm06bsm1gDi7nUuUiRwczlhHHnOxbYlh2DbOvbaIYoFzmSTms9n+2ZZxSH/q6Czz02z5K
47I4C8qksE+Pbtv12jG3rO1MFqPaf+3NYbpxARYbXdoDH+Z2X5viWfsxhw6+zeTZHyjSN/kiPKBh
jaaTWrZ4zLOTPKF32ZTc9CaxE67VLg30BGtsWRMqn2RAQJTxViAWumQhCqnVqm9lFonhfkHeABrs
XGjWHkBRsm043uxy2US3B7oLHGPcndb6DflaYvbCJqtQ1uvsKkYSU+UiJpszxrlNaXXAYjl2ZByN
rw3tqQhbzl04gSmuUJEeC3JJd1ox7JtGHTzZ8QU4XO/XVdd1+qNbajEIcXiKeY/+F3jGoa+H9N6x
sCcxOC4/pqxON9JOrLhBgi5m6ji1oqPA3qd9WMuLZtYRP4zTuMucoLqbbHs4x1WjkzeE2VofEaRJ
ak0z2Y/IDlMgIqN4sMIEynPUKF/SYvSIloJrvVjRw0oz6ajWw57Z8dfVXqTiCfqD2VqXpIyf1jTH
coTNgobj0mb5erOmdX0Kbb9op33o9wRC0rHIQL95fjGHpzw0PqD/tk5+OodwxkCzKFHs5dBAVzcZ
7MC9ZoI2Mcs+ZmYajdfe4EZjKGm96t/9LNm6TDC/gyO91gTAfZq5RDdzn1zMYklmt3PiNDSk7GFv
C/QMEN9JdKHnhijqsMLeGyB4hYU7UAZgAvsfzuu1ynB4PE5yjyxJc/KS2nQZxWXxoYjSdCsdBR1b
1Wl1djShQwykO837oiOQIGtQCftBoD2aZQtWTsvVi0bD/UIo5a6t2vDSB4vb20ksrFjGNkQqjjUH
D2/U3GsgKO1W7Q9Ww3S+XOwWYiCQIk3ae9WtGfLPmOcWJ486moyPTPXZmrP+mf5OTILfbDCwtbrn
qkNRHKt5dxsWERaXBIMhhi/6GN1BW2TYSg9fAaSn2Mu7rU9wtf1deqi5uXrGFFLdz7IrQYBZcF7a
vPdlDackK0UOVRATlz5Pzj2N5l2ZiYKyHbwcHYTwKr+CEFDuAZZNbEQoR9cbo8WLKUkXNP+bDaAO
FN0jvRVbS57whcUbZxbfXQboUH9UTN9VV5C8Z79QySuIyGv9HmnRLtbHdBu6uXX1o9dmDsvnnCN+
Z48DV9PwrVly2/wybr0p16ONPIL2Aeeori5cbl+A/fHSbJY4rKhEOrR+9lZPtyQaUmffj669kS+r
Lkii9f9uWnF50/ndvaZwNGGUgmclzu9x093EkZYxJoW/uNYeTWI4R/hUd2rfENNCB5b8+ZjRnAHi
QL472hAL4g9zoDkkCWzstGC3l8wUQW69N/htfhoIckNz3IoNcqP4a0wdzKlyR3LiBk8UUR5sEvGm
twNxpIFun9eilqY+gc2GRZ68KD/rZZlvrGuQuZDJswAXt7QkjMhmfIe4XkkLAeZZb/tqIp1tkRwz
Q+tJ3IpOCvEQUdBdZROKLV25djUjaZKfpRw6jSZxQ/7UNW575FuLBsqM6pPZqgcxhdy1sdHfo5dr
D3EPQ42l9K8H2msYhWeHTFb2Un/PVdyQg4aBr2pgp8WISX2JSWmM8EHFSMJcJTplQD8uJkzgbWWN
j+uyJ0b9DuRRek6WJm8WFuLm9zXBLz5eohA0x8TFy2HLso23bSqN017hazGHJXOwT9IsuEo3x1kU
m6YEorQ6COPJ3MYA5L11WSNI0NWIXEM64l90JVQu1FhqhplUfoeUKPUSJCeVevBJFWGwRaW274TL
WzLZVxnZnigdfwaLc8zqgjM0bKdpsxZrjlrFJzp8x2Z0BiTGw5DcFqWab9Cflwe1i82dKxiQDcg9
XgaAvsBKzY4IFfrWI4FdWqYFjG9E99nHWZFr2FFGY6YOyKvhD6MBezmO/rgXEN5GX3epqDSD9oLk
vP1QVM206uYmM3wvU11xZjGZLgrWE3p1fIXzUN1igDbXs6qTbnU6UfdMWYoda3G95XTqL4r3/sB9
zkFweVpo1XDMUosuwRL/p1jjdJgFkYryKfiLdlOVlQKmcQQtKkXXMpt6FPr3qKuai5IiEbBpNXoV
jdxlDOuut6U+k2MfGEjWZbqKURzkvHJQjEs91lQMlfXORJPCWXSwH0KFaa4ISIz9u1efBK/rfewi
oDSLlPFzSw9EnveGKnrR6HwdIaeQU5KoB8lPUYovYUJsSW0q1V5yY9apiJNrlqclSBdk9ne30FeQ
DlcX+VR+NTX3v7/e9bdzHDRAFE+2pmJdpwS2lib9D5+WimllUjoa5kkVwroKo+ambuqcAcY07QvX
ybb6ENj7abSnU9QkiOizmrGa2mkHc2J1yyz63MDlj8OYN7vIMS5jMvnnaFKZ9mZJ9tA1uN96Rsiu
NpCIVRj6HxokvxBKuECQhHLbcr+qtLTe9EeiOZxxjmUtmOtZuQZhOj7QJX4nU7oc01D28z6MQ/yE
pZa8qBw2utLoH6w8faxlnJ6eXUTPbK/t5qdS0SPEXlXqVXr9Ud6WtG2hd/alc3ENKJCLMSSNxDN6
LyizSA57pcMXFrfR2UAtb6j4LdYrYkAqsJGp6Tp0gmul4P5b+sMYL/uijV/aLqAAKOcXt/avVRo+
yaJ3pGgistMwgSmUmbZXBLKE33/o4u3khXmdQRt+IeMw/dHeLnJcEjm4ZGybMziSLQ07+ywfzP98
JZ8KpNv5pi3IkyM3897v/WGx1o33XDRLsjJXiOqO/jMS9OdVOFE4hOQRGnkKYyVlLYvK08yptdEI
E5LjTvlQz1cQ04QmyYlI6OfqY5+lqYduwdmt3yx0ozz2Ve/uR+Cp+5pSmaqMWbjPqLnRxLscNsSi
WV5CSsJUM27nyn6RVNrfv1farxCXpa2/DDld8A72eoj84Q5BHOOqSRf7/OPTcJkHUeMFthm+tamX
xeX7XoGi1QrjbKOMxmg/zT2JWqrtUfsVt9Jnx5sTeUblKsB5h4f1qotdQgsX7Z0ZfTIm+MQb5rn2
DdXAxur8x7If0+MK3KI+BLGul+TuyPBTMXqE4yXUsn1zHKEfoEqM1G4zaUxVZgutnD5xL6upObET
/5vHMJRzjQ9Cx8RHI192Uw0UWqBGEF6nxvxsjVBoZDxyM4zPkZ1ke8eo8V6pw3CoDOJuZXUoO1wq
JLgdStNsT0s8ZmntOHx1o3qTuANNSSNiBRD+82ozVZL+uSbVisU8SI5Da1OK9SlpQdLjmQ8koCTL
f3NsUcN0/WQcouUpqUbmzXon1Vb7NV9YejM07KssKNPlaaIZd7hurVOYWs07FPBbqdpptKClLEGG
IUVa+NRIQlEVfWMixziXCYeyQKgn2fKQK3lPDuFWVsea3WEYw+WOW1fDvailwCd780pIxHtppuv8
wtjLPthaAeEgME49LlLXR1lBNFquHjQ//BzZ6Us3TyQ7L3OA2Hj5/WX566JnsrvSDtZZsCy8nG8W
vbD1J1SBEbVsEeceE1us2LPFXEZ2G1ylMQ+YYr6EZtx5E+vjmekpkCSd1I68D3dxXZQEBTpEW5NA
eWamVtsJdDHbfmcyMEUq7eJxTQfl3cj6d0kSx/7YggQrYj0CPgBmEvLUfgiK6ZMd9iRzoAw/NQw6
ELwtp5xSYySfWDZISZHvimns1uw7HWOtp1OBcXzgcNyl9dfRAFOvDwycK/+Z5nx7o08KnpblKSBa
/Q/1yS8V3qJ6NS0QnvSTmYC8feeUyUTWQJf0LzI0kL7qSt61T+O64bD8ai65gfIhYrJ6iemkFoia
e8JH7fMc1dE5pKO1SVNlvENKjUhcM42dodEjGWZyHOhgRnvQHeq2MwX1d0sAsuI0M0JFxmX+eCV4
htEvyyqROO5paRKjVLDUd26N/TymAoX6UyDDchQoJWSqYAme39uz0d36xXSLXiD8nAM58JizQIie
560Byhx1dsCcPAgXpdFLgyPvviNw7Q8ybOOXnWNpXKJyBGhlqZp4i1VLlWrSaG9NWxd3+8KJYSHK
EZ6D/ZMyeTWdv+o9Y7KsNc9m7oujGynzAY5Ih6V07De28PPbyIw/r/cmMsd045QdyaB4v2Bo+Ggp
QLAvTZiFIz5mszdknF3Tpja2cjPFsPCa9M578JDTaQpn0iUWJ4d8ICWgvkfGZf2pa/srf5lfnEEM
xDDcPUxj3txvnHOxU/VkKsVW/U3+qmasP2WFM99UaQeu3lTbAzCp4WLWz9hPWy1J95ZBy7mwoMX1
iTpf+uV7dcmqqYdj+pAF1bCLh2AfG/5Akzw85mHbUSdF1tkmxXZfVon9vo/GB+GTlFUGB50MyXBr
9EH9h5tClnk/F+0cPAyEmq4NSMF8i5cmR7cy6Zc43oKXQLt9drWveR2mpAr1/ZKe1pBCa5nN41ij
qx8zbuoxQrMmPyTmQ1u/j4J7wxq/SeVwr5vlWTiNSz1ECvTkd0+ZlueIDfPirh2mkwuzzetVQURz
qYinLGnvBhQAp1Ay43tyKtfxS4f+oV6yENeNoJy4qxYJsHzQ28QFN2pr1CjxRymUCaq8uNGEeOnB
+3gGlhZmQyMHrOWhqQvnQL741zzW6l2otxetq1pc6Xkb73wYCh4Eyfk2ncf5lo/7IMEAc1Q91k7r
eOvEAsltd5WnT7K//b3V1fXm90v7L1YHFw6O0F2K8YVeRp32c0meVIRZ+6JBD4vfZR3V4StQ6Ryc
Ajss7zCg5PsmN8q7wSwxIsT1uwGEGqPYbAhBB7hfyjTBkDW65daRB5EcIR7wGaZaUdCfZd5Gadbj
FgVfvAe2hbdU2NpRhZf5IbLVI77aeReDdTw0qWncIOsXN/PyoJVkMgNtBZdn4GnK2mlt78xjmnKs
FE/1AmkufPjU1G7rvGi9RsJWQxplobEKVINFUpCvng5PWhLyx1TYC7Jr9Pt38telHtSBZqtcmHRZ
VexiP7+TTq+NbppXljcM7ReI4v6TAFt18tkBNhN4rqegNdqnzMZ7pFq1B7xsRGBGfByLn3EWk+8c
hIN9ri6a5sFeou3Ig6t3o26f6iLLHusi0vaWSfaxGc0OHZaqPvoR4dICS/SKySZ5nfkqIKdSM5sX
rbEOsqfoVID+XNBKXkIML9qb3DljccyPBbgQEqrEfMaEZ5GzJ3ZLVxTaL1KRkSKKAILxFJhyHEix
tcliH+dVa3xNMEz94XS4vD8/rwroKJEGmIaq6jQY3whC9Io+RmbZ0Jw1kmJmH5rFlIN5rbLJJPX1
y+8/LimT+eWfo9Cm8U4HhvCBnz8uSKM6ac4EHayEVZL5vkS4pGHXCHPvG2K+GyYy+BTrmbBhMlGs
gAToOj0UlqbsEadUJF9vmggCek/rLilAFLrwcaQ1x26c53lopvWZHnQn6pwZ4TNpGfNC14Gd3OzS
yv7TYctZZGw//VYL2N5WhW67DokK4u3OkVuiFVrZemu/DnMS5wYOgzfs7YRvLC3aSiCJCs2WwBpk
zveimfxNHgy7dk7zc0aDP1qiZ5L5gKrdFevUhC16OBa1BmzZSUFMsP17UeVgfKZSuJr08jbEi25D
hPbvaalnXpCI4D3c44zgKTwAYd4kezl4FLm5G5eQ2CHy7wfHhhFWqu5BhwdHyRcdzB4QT59q7hHq
F2Plzo/2TVzuggnWTNISQWllDz3rxmMTdkef8+btkMFzUHRkxP4jKr7y2lC0NIELuG/UTY7jeDIH
N3ueyhyVcUtu1XKs5lxKbLfV0/FbEM98kiRtgb5ziuoqT9m+r3xGljuekgpVv7R7KEPWXYYgg3eD
AyOJc+bZC96+xnu6oWVQ3DUEhWn+p6gKnFtmUM46z/1/P0WNNDJ65EtRTvC8wvbN0/95xkJfZP+1
/J3//Jmf/8b/XKMvrBLF9/btn/rpL/GD//qHt6/t609PdnkbtdND962eHr81Xdr+Ow1l+ZP/vy/+
45v8Kbyv3/77n1+KLm+XnxZERf7Pv15a0lM0ly3nP2kry8//68Xb14y/d1/QCgle01/+yrfXpv3v
fyrWv4h/tKDkW4A3Ga0u5hC68MtLhvYvfQHQIDBjj6PF+s9/5Py0kAAX/V/4q6zlFWDsFFto6Jqi
W14y1H+pBqsCr1AwuxZa43//7vfrjbZ+Hv93MozGv/HD/WhahsZ/D3YcQFuDZu/bRW0o8nQWaoyb
mfzrU1dyAKnR1s/irtFb2u3CfXbCRtnZXXOLPqB88IsOGWqWUJYzeQhQLGh0OCynGfelZf+p0nzT
nOH/J1BTM4VjvUWaxYD651UQ42bEyIxWIGqlZB90cb1vVFKpUGN0AEhyTm370HWOfZ1VNOCL+KFm
urkzleihRDN3JqLxZGVR8a7SmQVqYBCsqrN2sNSeEwcJtuqQ+GjmJ4L4wgud2jvGEtOt5davFYFt
rKhEUmc1WtQ+mNo90ZeC9PeKM2IVvQLEGm9zpBPvqzQmrpEVuA5JxSkM7TVAVn9yiU687wfDACNn
72gYPTJkz/4goRDLW/D3krq8RaisFhMoXGJTsLz+/BZV1lTYpl5MXsyHvZ+IOL/Ih9RqnQuJOyzu
AwuE1dQae4efvqhWYO1MfSAdZapHrygj55LE8YHR3XgBgKXg1APZOFLYuIukthyVD42ZTpdEamuV
7m7uhvSZjeZ2qVcPDYGxm6Es/WuIRABbaEyR4IYTw+t26+jhwUbl8TLwv8BXZ9iXOB3slxljz0za
BdkdjrUNCDAiS9coHydTsbwfbsi/Lvp//BB/9GbT4R0CII3PR11sPv8H/rqf48Qi32HwEAh9Fm44
rHWkLxisBAH/bRghVEfmUzj4H8WUv2+g5y/k2C9h5FSo9vzwQX4LMKGyca3OOMjvyQdKgmFLniHb
76Qe0LxH7/2mC4+YQcTW8ZP4vdIU1l5xQUSJTniiN8dH+WD306lUgAkO2Tg9dhBAz5U+xxv5Ylin
06MBq/d/CTuP5caVdOs+ESLgEmYKkKARKYmU1wShKpXgTcIm8PR3sc79o//uQd8JIqQ6VYcSCeRn
9l6bdITE35GS5Dh+/1glq/7odLG2GfwZqsPty78Xt8vdiNAYNGBy0e4RRZHjw2/my/HFY7F46Ytp
txPW0H6Du8rEquRlH95SfBjxLC86OT/sYNs9c58osR0t36rO78HrOkgXQElWa928lE2Zb0knNA81
Ar2DUZYGrum1ukMEgT+KJ0Kku+MVuCpJbZmVvCaOeRxF0lzGXCav5GlsW6MW1/n/tNi5/16c/b0J
mNmzbQFuLExL3J5z//9cclmARqW4tHpqB6VI7ygBuf8TFFJaoGQHIp1HgYEnlhyN7QrYS+okdQAV
z+/sEa+4b6GbJmS0VXYRGSOBYHGhMHJ0zgMtfXF2hr48p5X5WebK3P391pDheIQfk24bofSLOSIG
Km1WvyvAqAsqX52oJmy4Bs5PcJmoKIU9FRefXAGTgvaHGIdHUU/tpQONM69kjbR49f65CKP93y+d
uEXHYdg3srR9363CutdzuCrz0O2LtG3owDxY4PGgh0Vi+RG6duL0muJTlMKN7KrA3W8JY6/0Vp2W
LD1MXtYfpttXf78FWFadyLXKj7eESNAqoEXrZbgbWlnfeXH4V9m2FIl9j2SO6MWm/78e8/+hh7/d
oabLZwk0/W2g4jr/8QzTCr8veUKrUHoanqTGLO/T1H3k17IEPrGQOwJMh00DwvJltgakwp4sn3E5
AolAKRMLlUSsqMRTOQ/Hehi8q1zpI7Cn3eNTzE+t1Rb3fYF30rtnuyZfaZ3roGic5lybKfv5ZK1Y
R2Fab22gNv/98fMfpum/jx8e0g6rJeLDLHTl//7Z9PzMyXSw/uHkEes+dO4lqeziuVkaoAP9e1K7
4iNZQ61P4anOjXv852KREaR7yX1hivKo7K69m2rW6Jpa05Bj7SK8yUMrz8Usbltvwrr3sECuGYAc
yTjT/JwWf9j5+U0HMnXIG93hLutUv2V8Iw9Obxnv6frQjr55Gh2HYFTKkTsW8vE+cQFUlmp6JyHn
V0U47HfREBVv7Ye2qc//22+10A17/Zhq8E+M7liUvs3wS19JurTk/7u40vk/zjvD+Pex2+336dJ/
/ZVpowBm7Pvvv0+lQR/tGjCus9qmDgNbWn0Sy+c5nQDAxhDAyQgZDqlFrE8txLW8XTzjuTct/ZIj
GbgfPbkf+Zfv/nVhF7ppVYz9ZcB0xsCUkqGYd3BzjTch2aR6FZOam9M/01NxXMpmwouSYAZPOfBx
8IkmR0nboD80UnSLVqxtO7W6Z8NuT3/T6bqCyViNuQGvt/3GApCHjz8T2phL/SSt74Xeck8JpQJZ
A1b9q8YXJhmlY8/sQgpvKwcEZoaxJAdv7S5/PY/jaOuBbsSIeRxAPq2G1Ay6MNo3xaK5dx7zOR2A
/IzH7CZ/+ntZb06uUks/hYLuhfYYaUNhaed+tYrAMvfaUOJPXOzsgjl4txiDfhaA+T0M+3tfk8hQ
bhcSgpllDVZxr5p1INiyFg9VquBM+O140fVJ3/gtzCG706YD/ZgTDmNXfg1GSZhklgctO4kThku2
SG5dbvqybj4Rqr6P5GZcyUOqz6mvQ0iJ7Rox4PAM+XI+9emSX/5eGjJW9UyaUNxX4HixK+7mxRJg
k7XfTCnq3//9JrZuN+m/VVmEF7g4QTCRMftk0fDvHzp3LU0MoOSLspbHEd1eq4nQ2K6FsQRHAO7M
aNZ3pZ+rkB6QQLZqnCgqi8O09O2dpcp+Xw31TycqpQdp4w97UHhv8U1xMnfpd5H5CAs1+1Iv0CQT
MPG3hrRvDRwwyzzvBwLlIQ36RLNzqSQQjzgz+9AgrOGlxYHZzdn69t9/ZD79/9kdsBBgAIot2hbC
ZNz7H3ea9Id5BMdQBPrtIFia57+X0mIyTxDddTZt45wo74PBGAT7IXXCjpjJg5FRb4qpyF4RMtUn
LfbnoJlU9goGFmPI5BKwfftTJ3bQ2jBdB8xDiJeKU9D27ABXclwWtk0vXp4mgdsThSuT6985s2ZB
+AIvoP4B0fSyIiM3TX0KOF38KNuyQalTiy2DB2TB00BT9faWmn5Xx8CKWBWExqTmQ7vK13zqnmUO
LM3I5DcC3ZZ6QX42xf2hT7Nvr5hbAEALIjIfyAMoeHnjLg0fi+W/91S04fhn0LyfejKh1RYNGbBO
D6h6QUxCsUU0TUhWNgbidV6ZXyxfcs7SUEdV4ToJ6mGrhODr2Du/YQ2JS4v8u7KjKJm9Bw+pzfrp
EyHOhCm7h9e6xfTwiLXzI+/EvnCLL09a2B28ODDEhMxCFiCg8pVnuMWWfJq9+w6yxk7E2tdaywsQ
Zee2C8vO2m1bA70rSDWCVNumeDJEG42TzxEr4lfSnt477dlxJD401wZ+J9CQ1cPn0CE8nJz5jQUj
3dVYhrlkHW4o7SGH7RWOxNpBgFcvua2N4QyXowcDOa1Pjk+oq/aS+mzD0pr0haW9FCz6tyqZdrrR
2gGVKmk6ZrNtsvnmkWiqqOokiZpQTDuzfpMWqDdTz9bQKs0e0Ipc9owES0zfGPOYiXsEMwZ4yLOd
NKzIKDTW7umYbwkI2cOpQCU2+jKy2uQ3MgxNc71v6eiHDDt3ZGapHRlDFR/IzvPtPrJZZN0LdgpB
KW425OaBnoenE6ALN/deahMtKizQ0Qbk7Y21OJTdxDtPLL3RlfOmE54IzVHX9iZpixMxZmLSyKJO
0mMtcCOOLLQhO+X006FRutNuVKjqY5fw1FYloE6LO34yFiZ22QS4gbNAoqy0ZaftykV/0FvjJ9Va
/Y5giSzCJtmF2lpf0S08k08+ThMyE48oa7PdmFgsWDGtB7MVx9Qv25uT6dHDWIQvB3hVK+cyyKEd
iMU07s1ifV1Jqt72tmAKO/J9DkQ3cnjq7YXZM7/Ny61Ns7uflFBbfOAklrz6g/dVNT5J92A8rTMb
HmTPA7sfpbrumdCWnxL70izs9EExNlg6CozZ5u2UDrK8tLTYgqfao7E+SVEzEnN2OaDnYOUR0uPU
jBPf3i9rHo0jFG/TOLfKfxzNvIECbe4GVALjijhF5cWrputfmj1zFiVvSMQZZer7yZkCrL0pKfZE
NvnB2LgPg8oelMHie3gb/ZbbsPU/8NHt/Apk1FpMm/Z2UFmfgJ5+p+4HInzoIwReY4kwjpP6UzCH
/ah44SzqY7LWJ/dSkQzR6YB3yJ+c9bgITMnNvIjmahb+l4Nxa9/N0t8wx8gDJ2mA3mkemnfPniI3
04wzi7SfulEwhHCxvIgs3/cJzKPO5yC0bp7jZtaJReoS6HxW8d0WqX2cyfvZrkwsgzkGkzMv8uI3
YGacfiINL//Vz+y2sSrfwf6OvLhGj7ugWFdJuSKTrz+tbJH7vC1f19Z5rI7xEc1/s+1mta8A6IY1
kpmtwcQimMAP7iU016z442nbubRkNK1DvY1hIO+Ec108lN+DgNixLA55Z5tmAtLTydk8tnX81Fyq
YsVRYpPOBi/6c7SbA7utldWMY0LSFa+UHtrZnw3trFyxdyY0LZz7AKJ9ljygi1kkvMeAg0+MYO55
w3/yktfVt5kWSPA9G7CdzaCNl1lpweAIidCw27VLjSHTwXuXmC1vgj/uxYg0bnJ3oxTdEbv65C4S
Tib/TOXG74nuDId8kRHYmTJsU73d1DqssUwOL32cO/vChCqamM5Gt9o/Y0aE8TVbnJ88FUmUZbW1
TbpxDQxpcJ7E1blr1xW/1vJ2ow0Gqzkb5BKAfuydWW7djjvXQF1FiM1gRf0cf7NT+ON5WfleFfGW
xOcaV/BaPdYWIfP1i6axdwPVgMf+vuvHSzZEcraeWRBkOIGzJ3ewT7OYojbP18NkwqoTRflnuC3f
QevCaHFU8hC7oLrH3v6Dkw9wFISB0PeeIDYse8+MPbTNZXatCdkshRh2o6lQKWEoBh4WB9AB+rCG
s0rWslnisxkt46p5lHuNoiBSS6hLw3uQ9rNhS5Dhk8aKxC8v+YI/EYCDrRXFue0laTSFUUNv3dcV
qWkMgKDeaekmy75Nb5VoV3ggzmtWHWxJFPIYO2GlGn2LHKCJuBVaOf0mJFRtyqkk2UXpv9LW6x6G
ONnmfMrZaqyvclJ0jZNrnbtMO4sZBxo+28uETunersG0jHnxp03TKfKzKpwRY4fA1tgdZjRg+qJe
PFquCNH8b9DzIGny+sWazUtsPbFdSkLyLV6FJfMt24ENAQ/rmUDbLW91vE21GsSHX2PzjbuNBOBj
CfxXwh4tLGBEUbgNvFjK4rtea99xapFz2Pu/dDnuuxyEelzUnA9N/3vKxhOLBjPoOm8BSjy52yRj
utFmVRV4KdDGmjdlzXOSNibsRmTZiH0TIuvZrlO1nEcmO6FZgiRzBkCwoz2nB6GMsy7iK5lWz4W+
7Aw+Y7GDR1zOqcDy2z00wHjAc+e/8tV57PBxAzQrY0If4amKGgBmL9c7v/oqMerCyyE8t1Hm3UDg
4T8XY0GzO3H4tZVbQlzo1scUaIOfj9VJtk9MIWtkv9MttNOuiHTXwT0q78fVOdYxBDi28CK3I3QE
5bweQU0bSVx3hpBDC5HWBrQV9C/TGXfxlzmBiRITHX09EUM/WtN7Xi7vbml1kVe5+I9i9TIO8yde
wdtErYLDfGtxey0BMidqdOmFjDIoPOwZghKFWO8bQ9gp753lIr9y69i5pXPHBIn64TtjSBZYYlj3
Uz0mAYs0k6qi1Y8d4E0whBenqQmQxwBEf8/B59zIA2QrdoNGkgCrn6md0bvk6y9GQc7GBq2OjM9F
6FHE2bYinCEsCkxGmGcN6oHizXq318Ld272BKNhFK+vY89bRzH5DTEVALvJMKKUI/ak7tj3+Ugih
RSia9CNZ+nvJVKpL1zma2gp7ebZZuuQzJbwin+OH3CWNDnSwNfMfkDaah2iAiKBND6mLA7Yfv7PE
2Wu9zXS4eZ7X4rkgz4QAUuvFX2a2kSSVlqO3nR3txxxWIhiwjGH/LTdQiM3gZmcsMnmbwJ/qdSDW
lhAGNu1H08/XvaGG37HyTil1F4l/47vSPXhlxFtCzefpSkJZP2UBWZ4HUU4vyHlIQvGCfJBha1tD
VGIQ5G0PGHvwkliRbNcVrEdLXEWcM1vF5IjgDGC9XRLTmplYj+AsRAV61dEltlzCIto6P17F50Gr
Atu+ywnTvEtvl6TCPTkK97D0JhRMoiUR9qZBjFAWl2HQ5ta4ZQJesjOANfpsqm7eF/WkbeEno1y3
MKLUNexdwwd1u8bEKDUIHf1yJd2xwzll8Ff7eMqjxRMPtK9UqTXF0TI8AqogPiHBuutNbqSRpr3N
V/lG1vFpLv19ziayqjJzm4/WshG9n+00H/rlWq1EdZhvq7wxc7o969KHpuZ98+Z+52l5FyQ6o4KR
JB5sbsm21x0cQIUIZWWMPJHl5+whI8f5XvPZrpJQ2vYYquYA1q8inYBPuxbbbLn19DcZOdeywU4x
D8TI2W2D+V3jgZNJtTErClozMQhuKupoJYcjWnPaBMyz31ZKvKHBqwsKknKgU+OxvF+RKYQ5eaob
E3v2eXWoBmqE1A5HA10QtpVJl7Rvm5oXSRnfoI7lPg5so5IhSHeDFDV1ITl5PVpr/6C8ZD40eraN
SdUNu4VQFYIY7uSygr2YMZAk41kKd9v7PbS3Lh22AP945kt6GxRjRzI2vB1ErI8FYW01+Se/ci7T
uMaMZghvbloC46ox0250weE02iUpzP1Lm5ZbDXNnVCSSOEaWK66djZu+0D8NbS6PWldZoLPlZ48P
h/nlnBHegSm08u2HePlwm+IhlxpomZUdv3YTuhrrV6nryRbVf7Qm6ykj2+6uxOlY4QDazkN63yUS
ODBC0o3CgxYmlbtuq+RMZsZ3BpJMVY4f6RY5Ya1yQZnmaDfmKnut9D11/UMhrOQxGdSLzUOlxXG4
7Wr+lucyRYsvSmmAFdJrlYUiX6zrlLXIEJ2U4GanWLDQ0QG7KFqv6GEOk88ctuhPhmF+mckEq6Ny
OP1wMg9w/XWypFyeL/vuRoVwYohg5JZtEP+z2nY1biBx6bT0gwp8gx//M2bpEwL6eCEWfF9MvcD2
az9M6s1baO/X93h0cTIUucaKcUT3at/mCYsPoYgIoEIzdmhsXogBe0yEuX6XybypHY3sYc18TAde
Ro0Is23JfVlihySXs26OKb9UbTm4uED54VRJZgtqxk1fo9KchnjnVMSOZSt7fUTNfWt/cYdlG3Cg
RlDCpUelU/WbdE2/wFBTms/hagVxhnu+bwtMqmN8FCUhHNLngDIMDS7RQIBY+l605b6d+Qe0kf57
0MjDa2buA6tESiTW7zxp3xMLcjCat9OY5y1SRhohxzCIWkcahg2q0/T54MXlc8HODC3/nV1gvPPM
nvwxgWEyTta3pbGe1TMzq2ZjciAfNac4ZCmg0VWbJew2Ul3caeZ01T8MKe7Z7sahF/O4WsfqDzqg
qCtxScbVbpin3zAF6kPTd4cEz2BW1MO9+eiNehswQe4jlm7kuY0jD0lWpgcNXZU/TNZOa1IzGHP8
2vpEY5mIR7kStuUlCS9YhT4GyaDLHW87ktgtJ1qsJvF4TFh1HZiVFWZT5yCpc08UNU/YACpWLnBH
Z1CqI6MewubzjGm+kEU0z/FTvN6ni8Z4ACkTOCwUWEUnN2xE8wcsn9/TvBKBrArMp16Kwpozxe8M
/OCUZ+X403vzi1Rwsbub9X7qftJagdDUeJLH+gf0yTutIoEovz2KkkHPGU6AuSYfhFWS8FH8Ottp
Tu/4vDIR0EptY2bnPKbmLzPry1rqL0JMWIJNVei73Ge+FU44bEMWcXHkKZunkv3oKFsLbcGb5IxN
yI8QDY2zbipvNQOzSa64TPLN1JUvrkVQBSYyhZExprdNJ4fqoZoDsB/7pc1wI8DeDzS959R6pA5m
wWG7YgM4FgODWcOWSMXtP+R/NxXXTiu2JDJEs1l9dPbRdSvyQmKxbmJYj5mXUJslyt06zou4OblG
gnMCvbFc/szmpY5N1Pr1E7zAiq9IJcv4d1bofFtnNqhIqV+72ZpQ9ue3z4l2ymLDgQnJVFGiPThp
cudrrU2DXZgY6/u7lm0MQssV9RnFwHZmy+xqyGQy9ZjUGRbsUW0mHQh+wYigZU0agif/UdTSk/Ou
OeVdYYV5XJA0WMgHyyvf56IuqEeSxyEWeSQ6409p+o/5ilixWMYnvccrhsy7D4gG++w1FfnVzEeH
UR3vdfGZpg/D3E4YyxHk91jE/AWC7Ky/IiFS2zWZiIourZMa7AJ2CMWosWYTnnEs7ljLNiR7/WJ7
g+2sTtOTTOONb4insVyzR3wNen1sx/baZj1mWMCqKhnO5a86hXimfG42cZhKKAfw4IbA6XIvckge
qpNntE7P6MKht0QVCdUVMw2+qL+Iajgg2N+3NiyabC44/Zr+2Mq+CKaKXN3CVhHSRPoSutm/XxWK
9WLvameyLHam1Sf7fuJEmg2/PdaG+Vp3ibW5rY5IgWdGl2SvbWcldG75c+KSQoYE26Q5mXDnpd1A
pHhgNZKRN/5nZzL/qCHTEFkCngEhttix3GkCiQkyS/wJgWmpTS1uJiFv2ZZFaQdk42BlG5QVYDnb
zc1XNjMW4nXJsFQGFqLKpyOVm1w4X/gzlqC1QAOaZYKMLDEvyUx2XMdsg53YFPY1m2tyfFn8my+2
0701immB4S/Jrmrza1IJKrla/9NXPoeAnUBXWE2XCXEdzasuN4y/X+olZsA7OQ/w13Y+EZ6Cxhyg
QTT0l07Xl7sOD/F2IC8OlT6ji8n52CHkfgdS9MvBlUI4J9J+V+ETK1MY67F50dPhpzR1Km+iBeLB
3+Zl9WgMcj76cwFufJ7i/S0Caez778L4kS4phlnCQ8QyXz3kW4FHbEygTTwicpQXBZEv9g0M28ps
241DdRmydKf8LN7bQT4mR10t3kGQAqNPgBcLZcY8frrPUi3p5gSKjhk+dk7u/w58EVRL1fd+mGIr
qqQIFJDzPQ4G795WJBv4hkMntOhxUBwl20WvebRZhFgab5LQnowMFSc4qnM703sRLQNhTAPavTLR
8ZynmCjLSrCajT3/lYOUp1RavLpzXh40q2UQqFNj30I8XCUf8C5CdlZMkxgeoF8uiWXTG3WHAp4+
vbAJKL6VOMa8Qqrtv7AZ6XfzrRkkaHrnKGOTMHEJXNYL7pie1TqU0Qr5YtvFPdmNXTsCjLFYITOd
QM6+4RUzDTCKey3HyFp0+Id89g57eOq/G/JIDgl4r5CaODGerLULM6czDl2ZR70sfcSBJfwnVewN
Dq+gMSdgMHL9o3vECCBa2DMIaCFr2N0hx1UVVBpc31qprwzWeM6gPEQjy+ozeShNcz8uA89Ju3gr
YVjAE0hwyarDrNb8kNkiDlJdfhAuoQ7Dk9XZ8pxuFPOy0LG1aefNN7qhv9yDn32E0DYSHJX8kRvH
580oYMXT+lLkoNj6wxIj4D45jdxeHBclAszS63e+z7lfZdhVuy+eZfyPEY2srnlcKu9hAUqVw/DO
qEiUxwdIxDw554EbsOyQDnXGyLrFb/ZrfUOqFFNgTNmd2XnWQSrxod3ecyTlLkEg2s7ru18cB1gt
0RGFjaGFfe+dumb0dywLfwZt/dMyA4QBNn4ZBjVylRGQpfWPC2KKY19U+9KnVqrByQZ0rwP3sIc2
J/PO5SzWqBymdxdkStLk59WfzV26HtacxitPzujuXhldM+JoxJ2ZM6ODVf6lXLrlzE8oVsvGRHMu
sqPP+HJYCsYABOjuEpPT2EubKMlZMZBRATKMoJQm1t0Hc+g3poEkuNS2LQsLMpbGx3alp4lVdS2N
S55g84Eq07mUQmDes8CF/IyKKmC89qfoQQB6JaMsfpG7yesvQ46QuvAHk8ZZe6k0XL59bLeBNcof
NhBJANgRsokyUaquVQCJ7AeXKawI4wGk/RiMXZsEvUO5zGoTUYgkCWJmpJWoDg5iH79R8MfbmHpl
jEV5dtvst1cs9m4sYuY3t2ZF65eInwLebocGb7CM59mTxrORNzuTihmymWK9hOaWobbdoKvSl0cX
iE/t1MmV42M4sK3nM2Cn/pZ0Ry1EjRjfCwqXe09f121Sr3OYtw1tzOLfoWYaYMRBP5ZJc8oMt8Ms
NKe7goDQVnut5/YnyTmBjEYMJx7cY9B08bJbqNwi1/b/iDS/M6XXnfIKg96I6EMZbfrYyhLblWop
2xmqbxNr+qXNzV3tLDXstIxxXWGA1KoMESJNHn7nKsgbaRGoin8tYTcaDRgUzp1gJpDhnt50nj6T
4DhWV9+tN5Kq8No2u2qQ/ZVF4XZam5kZGMEkMQb6fGPy/dp4cLohOwyJMz1kApihNzjdHiMajPn8
a8Qi9Ih5Ib9mWNHvyIp/93otu/695JNXRqlN026RR5A6WQmZZ2mv9AfIHux4Ok4ErtK5iZ4ZUF1H
dZaqXWy0y2X2WgtjGa2E8TGhajimTZwhnm7zCzh0sOzkn+1vfziXFTx7rWcbM0244WTO2rS1tUdm
XfNWjIWzUTIdoLD3feT6RQ9dnUvX29yD6Xyvwxm9+sSA3vHDv1ck/ELbwTeQVab3FLtEU9AzsyRv
g4Hj7AQP1950li3xcW5xWozsHuL6bLrkwK3m9FSVL4vXyis99fyU6niNl3YlQ+n2pb4KslDtjERh
3/1uRm78UN+gja6fSQvCcFQ0P0Q86yeYbt2zV5suOsbKj/7+YTJIntrJ+rxY+VWXqf82m8bAQFpi
QVgn61nM7FOnTI9ijxJUzy216y1HgWmx6ycz4S2kF+GpnPT1k2uOWohl3L6v4N3pBdD190Z5zY+Z
FUmAsBFXm5hY7KyaQ1pVou79NEu2aZ8+rknes0B3v6zJdj47NlwheOZ9V9geqbgsOdTkfMd01LdD
x+am+VJl+pnk+vTSWRgt+ta95J5mbAxk6Gj7xnkzdn29u81PT6mQ+dG+CbkqaZ7avMI+3JnjT9eZ
z67m6FdPuzMz5hdTMn+0SxVZbIlPNoCOwNbm45p7z+kNqalpAu0Q5KVadaC8WSsPLF1DXvGymwcS
H5rupRsS+VTQKRnGmQDl6a0x4gaZ3b3uipLjoJqJwvWT0JBmcjdQN+E+TU4ZqsZNKZ693Ao1t6FB
tvp872ju9S8XWmhxz8JshtWiFeZZK6dDUvKr55eCGQB7+2sljFDCFuWzdYvhdFhL2eDLjLiN3wTl
1lEXjRdm4qfN7SRs80a7Fnn3vMyaebQ6r2DoVqvtYLXpifHKZc4zcxPrygy9TJln5LbGpsuRa7Im
X5helA0SLIKQRE7akOjkbsaYdMHCUz8wgI6UHPynmnidumjdu8n2j4LUo8hjiAQyHpGHeQuxtSoJ
tmS4EqJ4W6SYrD1Q8xNFV4kjKOVtl4oSdSHuBEAIkMLYe9TmNEVWpqVI+ECqMPL65Pkb793C1Q5j
hmcCStQu0fzqaixDAzqMHWbjvFs9cceiRSLdDsrmTsjwStrvOeXCfdN5Na+q8nYrPf+u7+VjMSBQ
Sbr0Z+4N7/7vpVbO3pWVtl+Qr25j70/PaTWspFFgLv9VMEYQZduyF/BYxRIGeco4i3zs//cFxvWF
/CwSATOx7XwHbw+DqqKfx53n8EFtNdcFwOEcrCSZQ7pp5C/OY3Hz8nDW+Qg1tVObooJZEo3cp1v0
yaryFp9U1obrBDnD1dwiNJyMXkDedJ6x6qOa+/iQVS4mOmn9rmpr0y7TDZCqv5W480/sBxFB5Kp4
unmUDCv3wBNxaTJ00lry1k1VfXGrxL7WZqJtvPE9QcgS6axRjplppHuz6T/1xjVDSNXftkkdAdvP
uXiofQOgjwx2Vga1vTucyMnYqLVHhjsVG6cw9XvfZxQjoTxt/gmoJ6gvdAUmTx0PXUCz1X2Z/vDt
Pxjr3F4LTmV7Lqm4Gitj7OlgW15c6DkxeOR0qdzoxr08OHX3BD25Tur9UqwLKX9O+xLP2rcm0apr
+XKfKZoKrygObWamJ3JuwsQUOeHIXdDi835dhlqcpNd797m2cosu7XlNsxdrYMM3F4lxKQaHVRxU
twA+WkLFmpCPTPjvGa4XVMtiZBY9WgxA0HWijGgvSGHWCwBS+zp5inBSzTxAbVq2/2IjuSgTvRLY
sTmJbWEl8amtzZoZHrZnkeo3FJujY5tflsuq7EO6tu59ovo5avpyOOW5oO4s5yi/fZ9c5w4dRGD3
hf1YNiwS/R73vqlwD7WZyyMK1/K2X2QaGDSVLwm5s9s8t+fTUtvunepM3KjtxIKit7U9RM31tbT1
Hbku2Vc4CGM+G/GybrJEmqGhu2Rxlho35bgUhxl7JCB6LmWcM2yoSUrpZ8TZ/ojy38t/efHLaFQu
1n6XdTnPc8xJklBcPHUYNQsGTYZfRFOV+M9ghfznRn6YbNke7NW7rgaP+Hody2hS4FhNvAjB4uni
mFvkCsie3lDK7NLvV/b5SWkZF+Zi2tnQ52gcDYtYs9hipd+9rmy5d6nHe265XrWtMhhUpaxhAevV
PkXegx++eq4So76rGZFt4nJEhGjbzUNcjO2DGPP2ITGqvdk/p5Xq7voiRtutJ2/zILBfp8llwgzy
49GIyh6OT90rekshNv+qc5pZHNii/z0TfK81P/VxPNas1DdOjDPKocA6tl6C+F0fd/xrIugcjS6u
89oXd9an7ar540ZZFcAas8zZeqL3s/VWf+QcAooz1OrZVxQpnZu3kaPhFx6YNnJfFZtBShWBg4h3
VemC57eXPuIvJHdZ2rshiVjuszPFEB/ADsbcGa/JGulO7xytxvlT+suuUmlzNVJ8sXRy7WYGC0GP
ojWbctSXTec6FUu2cjqTEe9M3pPPsrFuHPFk+cyjuiT7KuFxbMqk7k4yRvQy6g92ayT7pdMxATvJ
aaZACrt3WJMiat3ReI5rstZpKZjBrpl/ZOkZDrgmgmxymdwRKQkgIva3ScLoCFVFd3LLilldnOfh
ivskYpbPpsFAEef/D3lnshw3si7pJ8IxzAhscx6ZHERx2MAkUsQMBKbA8PT9Aay+XXXa+h67695k
kSyJIjORiAj/3T+vEuYiIqi8dTZRDeUPUbGaaBw+2HmoDoEcICsrLb3H9sasv27vls/MoDJWeC8F
QOgiOdFC+Mt2VIf9bHDRJki19dFU7jEHWmv0VflY+VI+2uoTbyhMTvYNVzodtl4zOZfQlDwwZiI0
KUMcJaG6NzEa3YtUtIAbnfvQ7h510qR3fpD1P/rkxwIxWT4prCfpa+YtC80fDvvjq3QKrOzJ5L+N
njxyiFFIdnG2b5wqeGicMf8PAX9mPP/m+vQcy7NNC41AkLezlkzt32MFaaQaFWAggoxm4Z5pdBDl
tK15VjzQBStB0M9OecrrQ2rYwnxTjANvomg8un4uNlagdzuWFLJ4FblCbi89Mhqelcj6mSdhhihh
eOuxpleyKSVh/6EMkBdri/7PfjZs7MiEeIIkiJe2V84n5b0cKPvJK3VdHrSBYVgxYKdZPtWT31SM
2+fc9NQ5CGE5qqY5lEq4Z0w50bGOo/jsgy48jkVSnfLm3VEsV13lYjXUu4Ja6aR9zclyQR/J75cO
zwhKw5YilQHki2AfzEVGc7eFsmmZGX5lt3jOVEs7WuTglikVxtbA/Tl0Ncg14D3I1+lhYssBjAXr
KodmhROR/Tzfx36zYB5rnpxHcPoZC58BczOBwAIS6KUYVL4q06wgqDhRWqCgOdJDUD52KMQbkQ3e
brnyrPheeK12rcLh1QyG5CcjGcz9QxaeWutlwFjzuDwIm80YsQtzV57LKMvuyqCtLmkUbVpPK59k
W/2nvrT/yzRM3TepP89zTWE6tDv8G1K1KmKv1NWsjwwe08Q6LhlKU2X7WwFneutcWlcUNpxNp/Nn
kqTtT7nPzc0khryVZDB4wRKgMoMks5PAXRESNEkYx/ejVxdrK1KIO3ZNS61l/y67bOBognEiCjDA
SePVJ1K4gYsxYV9sHlWWyl1glEjTFRNyw7DuI3IDx//eNGzPv9LffdL8yoCJDAOvhuE7VBj80yet
V6JvZdXWq7IrFSqqW26gAG0sVZrbgMK5XTFgcmxMjtdGYFIIXTgbvQniW8vafIt1jG+lXrenGD+c
9N3mZYhL7VRWtB7B8ZNvXTiPPNRd3qUY4kdoL6Lk74WRexfVv5QevE+FbO8Ms2YOWTXYSMvhZrFx
fInsTj8FVf4iUv1k5IwyyEcFZyPHwcnUKjmjCbxwIsqf/vunZA5q/+MZEbpJ/44PNABGiJjjpH+P
JoEdNMk2cy1rlkpXCEl/3Fz7ig32+QSfEegN3AHKCdHjLSP+D/yEJSD57/+6JXghsHdbhvXvVF+7
8Js+jmlEC0b7V6bF7yBsjipP/E01QVhJDe1kMlLN4MU5MzreHn7ZmWjXqu2aw//8iUCgMPUZIcW7
4t+y39wGtaSkppKVtvgcGugAnOhSFTkM2jog9zpeb3vqDmVlfj8L/z/Hks05yvv/jiU/yV/xP2LM
y5//ziTb/wJzJuw5gA9KX/97JNkQ/8J7MX/RYbEzTIO37//OJFv/8uBAOuSX5v8Qx/2vTLLp/cud
WyEFjhvKkRwiqP+DTLJtivkt8Y+L1rLhOdm8Y+Z3DhjIf75lSGc1cZqpr7gq1M4wiQXEPVS+JQFQ
+L+6Puyf2C9xeimeTeZ/S14mbh2SOJiuJBGpu3TpjcZI+NG4wXgauxzSrMMqttQSRzr1DsXM++h6
C2ntiVo0iw3oVbl0UXYxenI3Q1IcFVfPhkFPHsHOlw4tk6V/SDcpvrVNGmf6L85cq4Z8/VumNLgL
ZcDMsLK2NZlrfBaOpOTBISxdi+pqQNbFT0tUiXlL+gPZyNhO9sdQV+M9IwnjFpZ3Xa4N96rNf6ZC
NKcWd9OtClHA+0z2ME3M+MTu/bG29PSCNY/CYklXsdBPomwx+PQeugZS+7b1oK99M7m6oLWwV715
ZBgeVGpN7FUdYP5lGHyq+fsvILUo7j/0zuuPjH5m7IdqkY76GCsH8k/re8kRRFW7UQ2+WK00FGcH
lextyBVkpQCxiaL8DCLZHZcfWSbc4qOatsBWiINu5ZJoeZsiEmIyDrX4JieNAQVrMQ7DgPrtsfOP
YAHLdJdIuwO/5WkshaOGCY+P5PyAxBDgU2paBKBaJJtJg2HGDV7fSjFHtjEJ3rWWGO9IdTrMUXMw
IZrZrasOdYM8AtrUK8bSbJ/kYHS6Hs4eyN5vDIU+jdZ9GPjO0whyaz10VXtwLJqOaNMYrrkDkzNp
jX3TSUpPbSOsDwvHdHnAHupsRnzKWU9fEJL4Ulcgkr7dE5TUtqbAm5+7F7YI9j6Wzmsfv9k4Psaa
IjtjEJxd5x/TomGrEmCiNd0tL7o9+jvs/fHWCXzgVn4FKsVImgczJp3mxCYHgDw1cQTGgvMWr6Ll
F+L2/dsIP4+OmdEU923tcS6psD64CxTPC4KDX3XaIQ2m4Lw84CI0dt8/AskDNArMX6dkoAMcaE1H
VPdYuOVOC8M4XMUkW7FkGb8HMz0CiG5v0WBfUyIfJ6pY6UZwjAgTH3TheH5AkSfxkIEhETYdXkOc
jCcuJ/RwnxlWWfTGvVNdszGyP+vGo2RyOGOzTJ5dDKn7vCEm0KtsBfMr/0B6k2TvV3rtEdNPi+Ie
OGGx+abpwEmItlAKGAcYn45exZfQ6piCNG73FxYYWy7xe6AaU1nBT3Tx+Y5W+tY7mfjJio+RX4kP
ZA1x9/2ZnRgH0WMA04xS29iBG14LdOa1FxvP6NxFvVpg4g1zzW2oEuRjs443ujPpT33fe2vb+/7E
n7+sdIqltLyj2x34deUzPSmdH52B76ikYfGeW7V8E537PrRF+YAF/AtbNdOm+TOmOOlWS1ISYAtc
SgAbWEhjy4MvvXuvHp8IneqnAsvdA8f3Tx/j7jqfOdX+TN/J2Niupo0G4P6AAFncl2CGtwDD841W
+8l+mNgSLn9S0wIHqSMcN2ZalXcqcLduRmW957V/RPEVhU4Tst+M7ugQ69/HHi2wcQ2YJgXvWzcb
rEtvyBdeomzvB0DMdFeWv+HGk3D+nUWls/Eoj0acxBO1gF601vuMErPaxhKLg6Fc85lkwKebG0Qx
ZzaoZ1fQg23/jthieR4znVpo3+lf8PUScI/u3dgorwtgPQ37L4bp0M/QS88lzTVbZUzeDVag2Iaz
c8skxE4CivGC7DFeLc9mq/z40rA+rL2hjo6MuHBMAij0+vqOZ206c6P8qZEgetKgD2nlYJzqhna1
b8hxUbtPZZC9DmmaIt2OGm0oQru6XRRMKyyFc+eAe5gjNqw0hH+zfnztJlxPcZz4h6U4ZpLTeJ7g
pMs2rE9Z2n7p85u8dgT3u4Up3Rdhc7CH8WBTw3bfVVHxI05CJJKUwAm+wrEb4509b2+xJmBtsPTm
QNnGxpinYMuD6QJu8nUKM7CBu3djE8LFoqKBkz0uLW4gRzuTzS3xcVLWtPSuPPTtXed2sPnkHEBK
HbwjM72T+nhG5tgh1j1Rnae8ls8cy9VJDnAAvBZnxfLTM1aKVlU7YseNUuzMmdVXgM6nhwLQB92Z
DJMFNDUwz+aK4Ud5Wy4+UWynkluyETa/0657QXEDmuZr9FIyNMdKTJF7aEUYam3815nWPlq9fhZp
bXFn5NZImrvM35OsuLpzs1jX1hvf/aBrlXiWGYuNbLxxh0sTX5iNLmiJQSNCIa1nKWp+IaHD4I7r
eyac3F+FHF/Rin7g6MOYm3X9lRbS4ZByBt1YvHltz/ROTVU3N8dKR0ac4dsgH0rdoIciMnGkqkxb
kUSuUWw9noFyGB6wJHcrlI7yjsNbecf4O7uM1rhvp9b6SXX6L4NM4qtuq7P0/AjXyJCcGCYY53RG
soghTTbhVI1PfaSjsM9cVSvBYDsng6KSQ5+Zm/smdZy7fEpOzbjtPSt6cTgcnfMg4uQsSHhoqBkX
kclg4/W+dSgnGFuBm1dvsD7MWaf5KGOZ//rHByHdHby6Zr33Fyz52G7Mmpy0H5UzPIn7fDQ/KC4R
ULDhDlSySYUfg4XEirpLPZBRYD7Q/4rc964sz2HPeMIfNLZCZmM9mgl/Ms76hFYmNRfNE2dk40ov
mYMHiJxM9eb4/EtYbZnHBtpxaXYxMgbYgwvyUKvNvQkX4HF5mL+UjKI6arJ+8OuCCE7ovooO3aSs
mDHF6keXK/WjFvS0+IF/FwQp8luGBFHoyRkZoX3COt7ehpyw1sK39KKKGUUkp/uRAKiCS/RoFvYv
3lu+ewqnsjmWZmEc2J/67Hlsutk70o0pW4pdE/TmWuWBvYl6D2xyrGzCcPJHaM5t6PP9LqrDchOl
4X65M2NvZs0+0rRzTaK8eNHQ19fTaE4PPg2yezRte9byI9/0nuO2OdtaUP8KugI7j6WbFHRO+KvN
hmhl2RzYNBHMmazpPta194l26dUC562ZJ+oWFnarH6jYdSgSKFvGsmxu5Iswkjdl84ZwesvYDeSh
3pJBP8eCijc3pxo8zOWfylPWS4xQu6f/zNiabmW/wGfVVkXQZ+eGGvvSncskwW8SEWqMR9kmm95i
5mZB3NtTFYlfZezZLTNW28S2Hj1NfWdcaSs7ojffeWni/BSA7VfVbPy16qCFKULW06YQ+BfNYkfi
WYceD/evYSDIEEKQ58Zf72wCf0ObGZ+KL5edih76gPYRSG3pSRUjp925uCEOqmDfhkSX8ABYsc/8
iQ/0OBqvdiDFjk+c5asK49q8nHh056HfTy5RDs9eG0USr0JZMzjxRH/hwicOXTQT9msyZ5xry1Na
NtZ+gAO0q8TwlmHZYkVwsSQW2BqWpUJTVHrnJsnDwNTYOXUtroDEr1DsTFJ8SWUeMx+HM2LGeMht
f/rucx/8yttqMwbEHjv7znPBmKgex0mKOHgYfdFdW4fRXNlMyYPHirAhT1UShGHJqAiondtIJzCN
enOKJve0bJqXh7FNvZU31gT5HbWl7LdcdeQ2WQx8SvpmCCwQKyotvhnCYSt3OO2Yyo3B5/zB0CXN
q4v/q7atn6Dc3ONSIGElSbmOa73ZeFnRsulI0kvLQSuFxvM5Ne0X+JL2B9EWohgRqRtsG9R1mTLf
Z//10fzC9pPAXDt//f/8CVhFdi3EsbaM7jGySQ2VSEt3bPqQ6XWcitwsEWXHnNFTRHbY0rvDsj6Z
pmL8SXpg5RW0hZQyksGqG/GgKPTpjdFX65BKkotDy+z3PqGi+e+dfQb1O9X40fjJX/Q6Z/KpPYA4
qSWKVXs+hVLk82VMAihEZLFT8Boff9mkfnCWUT9MUle6m5n3NlmV1jWppp1fygLJc9sXVEpx3+/j
NmIowEOrGNnV88Pfvta68hCn+WskKd2zuRRPvTbT/KvyOs3nyNh2L6ox0ks2MnN3Bl5Q18z/Im+L
kPITve9WUVYxxpjXr+9FbF6z4hyfJwKNzrhioj0E4vSJvJB1DRrdulYUTVyXTyPeYNuqxGlt+iZl
lzb7E9LdP5hqfZAwx1nGv7qL6+i9NDjl1rKdN0FpTLVlnb/4NsfssDJ+66LxmCZQophG8Y3kVLNt
IpLPXVCopzFLpptj1ge2oV0bz1bXMX/Mw4I29LnEZf7MY9YhmsjblxIZ1em69r4bwvhS5+OlHhu3
2uLg2o6RxKOnJBREDeyAqlHDh/IhhdB6CATw+dn7RkW4s/3eec2vYVG3319a1IQ8D8o9/nkX8wKj
HKuzwscwzN/pS3nnheupF47rp8AC6eB6Zru2kb6fJsOtn0TbzZWdHGHSuHzUCW8zIay03eBDahW4
KR9aL+Ps5Rk/lslPZ+gbon4k/3D4kIzrm32VafljNDtYR7ag66WwjW7K8VY1kwtx2iL17WnnTBXB
Th/i6i2nODWANfik/JwEuJOCPtbKLNuS+ScJr9MWdMe4cK23pvMRZB7vhNRrn4uC4VaofSW+P76q
CkYxOAgs19FA0gDY96SH587ouKybNoKFrWREDXFevNpaeWfr5qaYHZR2MQKSm3fQFr73lS+Nfrfs
uaMKLnvYMakvAlXtccPop9HU/oxhmO11rBK70WjsF9Fh88EMektUK071EOSrYqJzjpHusAvpDlp/
8/CbyG+B5FTZvrOqjp6d1YKEJPmvbhpj6TR35SbXKGYbHwtX/XLN5CGemHzmBhtVHylelyDXhfEk
EP6b0HjWTZLCLdvolfPlhXCNoxC9OHnKk+RZOsHvEI+z5TbZZpqqC6GObB3nHPft5jG0V05DNyuA
v3OCQL+hFJbVuwb/mFgrtx9pttsmWnrXxrhZhdKjLTXrkaxOTavvxzpBXoLqGFukHfJJvCcKlzyk
Ab10HkWta+uYLXkQ1D/wJFGfEkyXwMsqLPXduPYQSkvp1whABCRx5tScoZO9hllwVfDMnH2FtR9v
2FvmsqgU0xcnCXsDfYReHmP8HeSuuckbTCIYMLwr2dkt2Q9v1bWRuaZ5Jr5m1QceCEKE4C5Ge3z3
tN66uPqkr/vk0kXIypO8w8jibwvRbLLRMbGdTZQbpXDM+8F8sAbvLkab5pYTjBvZ7YocOQqr3Vqz
hv7mS/D7tCEnG+HG8F7b6s5NiHAzZLAPZjVmh7iTYHwC4xFZhasjcF9oPkNkMZr26BW99tTY6Tut
FynC3vQzFASW8dHviBmFp05o4YFKzioPdAaT0rgpTf/VOHl/pKR316UqPAZjzypRJt1VhNo+rcJ9
2pTRxWdBuVTIbUNlyGPPG1AWdbPJU+gtiGNb+yPTSqbeTcwPy2rXEru03B8N1ppzR6do6enF8+A2
26nzH/y88T+b8pZN2gpzpHsrct5ETg0uW6P8xTa7PTVW9jErEFLqsF0nRifA+Q0PGfP+TdKSe+4N
mMf2RiMNAssIy0OhQP51cjjaDqdLNoH5xhL9SfkV2fzSJ9GbYfqPlaCgA5iEKFJcIrmzA877WKbo
lDkz401FZZEH0sak7xpehPni57kDGpGaKHtuTqt8u1yDvsbDOub+tV1RLCmhH7rlaaJBdesTneI3
wR2DdsU2xCoetHH44ozxBX0g3k5+LdemBHgm7B4oMPcgo+92jIrlOSIKVCU4lOJga4UWtnLmJ0yt
JSeRsbxjMnRSErtGRjuqKYM92+H4IUtPTeEXR10n9dogPawjJBDMKqRcqra397VU7HBKvbyOxkVX
vB5VLgEIGzwjE/DxALjYIQMXW5sOX+qGeN34Wo8XfyyPKqj3uvC+rBBJLk4osaMsxt6aQ/QqRftl
PgdTeV8zpXoUY7LOHDYkPTVUZYrcgWku8ayfXV+Tv6tL2BKqOw1OTXKG0GnjIfWZunVoALmBKTv7
rbbJdPJ8Fk4LpO0IPbkwngCJbwI/bp5IDb6XUZQd/QYPicf/e6nr8ADz5GSGpXntlLzpoX7PnOVT
l85Oq/K7cWz7tZUSDCmKnARf3O06hvKnKazJRwAY2yC6ISF7SFlWrsj69HchGKbUCpwjRMC95ZqE
EMJoPyUYEkOhPliiGnzy5s0ZmifRx8a5gHZrR15LacF73OqcIOmiWz/G5XjSaRl/z/uG5xfjNw1G
hBkaUt5kMj2APf0rin0G+aLAB+4R03Iwh/tMkw2ISRUla2wqy5RvfmomE5va9Opn7TNRnq/5Odj4
XvoymuNXRcQR8JtH63vW3sJR+7JykVwLq4cqhbB1VQRBHI4e6CBaXMZbIyv8O8lNmbRgsUHszI6o
sUerrGpee8pNJ6tnUYeb9mjfjw2ThTiW0V62oCj80bmJFOh0Xwptb8s6WgmDkjJ3Gp31MN1EY/qn
IWqeaimp1vF/RoYJo49zAmj+9WB4FPPmn4myicUkzQqAjKCUzag32dytJnqMTwPZEAxRLE1NzHax
pM01Ml+iaXypWxHTSIMx2oJABiLga+pssa5LVOm2wv5gm1O/7aj+RVtTmMNHEaBDZwxMe3mY8oA0
RT9+lW54Rg+MKQou7jNLu0vGwNgPA9BDEW/hcc8GN5CQk6o2UzXJXV/pYmsG8h27YMNJFfN60iDm
BiZ29IzTKVWhq7KsxtcxV6vIxqRm+RP2TD/sVnlU3+dZQitVYV9U797A4XQnwzmaNaY9szMqtsUw
wNuKwLNWp5/o9WTMEivdyUmwZbJceR8X6o697u+cyT87NHvV+DfMZiSetAzjZ6NCOsP7YTcFSs7u
VfLpQHQmGou3bu2viB3boA7TWRbxMKH2iuhZpd2UR6JdAjnMzGe+3Usxd2HR2sfWfhgMTPu6tYql
i+bPznlttjByRod0R+wVv7ml/KpGnJ/kMzdipKxG44ayboX6Q6XIn97jYgdJTeA98biG273ZmOV7
NfkXHDhbgNjp7ZbVKWo+BoosrRRVl+3DlDFqyOuGS1+8M2Ujcxbbf8KhcNdRbOQb6eKREVgfxth8
c1nE0HZowNRCPJxaLl6S0rf2lXyuZOn81GX7x0Ib29XkrCy77m5Etu0dz9mfCjOzVwavOl7DI2+S
Z9eoyhOeag4zbtWs2VjTsct8K3Xz4FQBYbI6UnlkDeEsFE66sVUDyWJKjZ3f7gIXspVnwBmwTOdT
VIjklvnHdYyPzgQwiDPH3qZj/MyE/dTWhBjwjelMa9RbRFMbRFFSCmZfX0eOf1i0bn5OuL8KsnEz
0sbGrelTeCExbjd9bACMbGGTE24Co+UNO+qPrI0Rd9NzE0Iaku5DX3gceHKQI6EL3DNQwJHydZQY
q7Lt6y1Vn/DkBW4n1gwUzE7GRw1PjuaX6jGO/uAs5eQgDpE7tNuYGOMUiDcVoRzIAcGP23LGJo4E
4FQFm6Bwo+NEBvdYsPSrVmV7zmg3I+39o4jNHfnybo+qwEi/aF32wGO/46cK7m2v2dsgwvYMuzZ+
5LKzC/T0ubfuJdUqpwJz0wFUEQO0JNg1EAnWHpCoETbbu+0SZ4hD6yPxsJjLVL/Dlxr0EI9tqpG3
OTPFlaFT8dPl1bvLxhO3VZ9sPNyfxFN1bJXECHZyGCAhGPQTdiVhYG/icILobQO/hS52GxlWrXPV
AtHxqZlkzoteZPmQ48N7p8RA2QRCO07dn9Sr3U0ZlcVWdc4lgt+7Itjfr+OUUiZZXYY8O7rzKInT
9DVxg99WgoCZheTS9Dg7RQ4JIGliIA9zdXAbZBmmJ/IaOMx3yJy/TQS1tqUhSdraY7kiCvLLmxmW
pCq4QJvsogy89k5GUbrMo21W48iFttOecHpXzAb9N1xU6sarefHrCgADhn4ndvYkZKqTOwTQQ8v8
SI2Vfxy9JKWX9T4IFU5LvbxZzlDdgereaEFm8db2R9LBZH2K5FMk+KTjQe4kNF2kgrpmRU0y6Bkj
GW6WjkATH2aop9uuQGLL2PJ4AbybQWsftEigZeZuuU6aOt0EeL/5ew5OH0fjf3h+t5I9IkTbj6/z
XilvIrnWMNJwTKzuCxGWZ88f29Vk0tSu43x3eS33VehvfRNRToqRcIZhHz3O1LUaBVVsvyN3qndM
DwIsJ8Emj4HG2oywtMEhkl5AX+7c5M2avHSVtrxjOSLmVjhbmoGDBcS0Trbpo/bnyckkC7CiLAma
AFlhfgg92U+wLzej+1Lr1leWzFWx9r3KShAjQXIXwVTqqHy3pcwZtRiMH50KeA5bRSpxjkYtXzQ2
SEAd6AE90lfwFVFWyFZBcS8UGLJMp/mkP5IKvTyITzqoK3qrxwtzZESbITDPg6WGS28S8tfmhXEC
ibs8FGPYn0kbHCZCIMdSy1+WL0MIs4/ppJ7juUvLqkF5O4HgDFIw912+Voq9K92MaJ3DhkHTMbTh
SR/WML7Xo5l4V2b97FemiHMrn0k9Sjd805SCowz27vxAoPtNL22x13E97ktRcQF3tv6Yu3ZzcivI
PsunnjlM9xYjLnB391MmzBcXAOYW/QIFSyd5GNI4s01F5K6I7zNQL2KmzzlnKnaZwLA4Z+dSodNp
3HFsyNaMF3oQzFPPoDUCGHvO5wmPkkN6ATDSHaUBriyanaLSSQw+FbsugdBgOFGzJrhHGelUWttg
7uqs56oBiVPz+9v5La6CdIjr7TgN6sUbV22YMHA2IhtfAw5BOy1ySjgsYhO9CK9GSD1OHQ8s08Ef
nPfFfTSrARAC3s2cwiffd8Yt8z9nt/SLIXdrHHqs/mo1VFWHdvhW9PFjmvsKcLlL273vJI/Imw9u
XVsXGJzpo5ha7ldeD5B5KdfJ6u5NDrXz5E9R9WgGf2Z7htt68U32Y/0QagcMm8aONZ3e915Wb/U4
Hp3S6/ZhtAx+OjqVmEkdhtEM79lUbyNDxoAXNf/s2pBIJOe15SHqxHnmsi1gVkBg5GotD+zi2AIP
C/PfvQ3qIDPtZ5rqAXCIYPZwrOKhsI/fsim5bJYruoPYPHvXZH4QmsrOVSgP1UBuxJz0eCVSx37S
Zq8GDRQHRaDiMs4TMD+014C3knXSx9VmuQqXb0H0Wd8ZijNQyAV515chrLcJymyv2NM5RC+YRDnO
X0X3owOpO2DPEuxMH6Rd2YTVeXlIw4k4B+oVtMMqMhGmkQI2NhL1ZbBwRACFL+KVgZUB1YUBekm9
xCH36Jcu2iG4GyvQaBWHL5LreAvGsQrOmtt9kl3pdwJ5AoN8dsnmplrDnWySCfvvyrvIGThKNGO8
Sby5J33+jsuDhuwJM61mo1UZWcDQkByNr+Upl0xyHuB15aZztVuzo1Uqh78mKVCNhFE/JXE7rb+/
e+tzcnUaY1emgfEUBgHagO5NNnEyriNX+gH2fX5eX4fD9K0uZTY0kOV51+fnvdl1c1wnsuW51Okh
cmdfCMyWPTUnw6mYe5856LB0ZcGuH4vqJhsQgrZXzNJ0yu9tyngLbyEex/6pKoyT9PvqFvgGxYgw
tXctHUzNqlHwNfO+//ATptyj7vJuDRv/bA9owuCK1amqs4+wq+XBmfVceo6Ri6vR3RVOUz90QYib
rnCuTRZYq+9fPYtlsI4495+l7r4u74a0deJtyzR9HfqdcbZS2+BuyUcyGsZd54O20hovuqb2x/Kv
2Jyor6F3LGaXUTWbjjjUpFB768fvu2Wr65d8zFN+2P6vh5BIRVIa2ClHoOY5YIpdEOIHHbqwvDY1
QvX3R0loneDpbpfXYLlclheixDNBJMgdDYALnOOIpKyKdL4cZxO8rwRh7yIWVD6h1LYOKV/JNMG8
1VH+5VbSvhPzA/FF6qhEQmm0sB40x6cy1yUOx3QMddu0XkRvkxa2OvuaA8QzdWfYMyGIiULmHgO9
VLuyXydXYiEsTbGr7RFyx9eiLi6CPP+TaigtIFTm4nsALJTNMBScM/vl4kDNY7p/Sji+dFnj3rIW
IbBlosNzBLGl1d2DIcklFEm+505V/Co80XCWxCONM4VG3mxMd1jbypPQtMO3cMt29NL2zGiW2y4H
uvT0/T9EDZRSi/K9k4ftdyfcaMOh9Uv7vmGhcZLmQc2oYkxxPu/NFBZjmXcXEv1ALKtEPxh5YW4F
F+TK93KCUYrLV2J3gyMIK75qYU538/g/Ljp/3Tjaum0budfsWDxju3jEHpF/0PC0/b7Jwdd/7Q2b
Y5ilD8dm8Vl8LyaNXYUno/IJiNimzVJD8Ml3cJvVWNTg7z7hNG8PBPCbnaEb5VEvOWG3CpqRWpTn
0R/k2+BQ8iVsN3ooj1Bcuyt15Nwbq3j89rEtXiipBnujwL+oHrfYUuO7mAikpwckb7g9M438E1qD
9vL9lhdDAcw8+VwqHHW3YO4WcEz5tlP5AI6ITTHjplGVQbdl3RMLuOi8oEmWai9mm+vE8KLiEyf7
zvH07JHwG1MKPgt7tuaJcrDeMHh7DkLSSq5fslufBqT04eqQV9llRQGfzDE2ylbmc++SJJ9XS2ws
u+WvyTwZ9vqAMDjODpZlxeznj6ocJRYEWEswq4839mCZ7z440IkU/PeTDnkF0X2+RSxvGKPHdSS0
qoNiFNE0Oa8uy8OEL3ejOpYNN6aecFXpcj8ZkfE8mPljmEr1AeD8kRjWgdh3wWzMXndGS2dSC3Bh
+f6Tn2ucOYGyGk2f7gObvt9l8zU2iOAtjCKy89RvNEw1gMSDv00okqnt+mfvRfs4vX2/FPi2713Q
Q3+shlLKoDaekC+/f+UodPuD2Y2/vu9lhjMeWSxBvC23ggzqSWczirUDC7yEzN7KWD1MY9d/cGwG
U9QNz4uriNSnkCeqG/KPOsZVIFJEI14RNR65lfnHvqHDpC+DL4PI6U/H0+RbTrz36NRzEZXiFCB8
KtuTnuZQ/Cl4OFsCSiu/ySGeCDWeDIvD8VBp8Y/Y6vctB+etIU4FA+tL1xbTKsjqJ8005pJanacr
Ble5a+0i2vfTNWFRSrRo57VWfdKMhCP3wJGNmz83YKd/SsOwIjfG5RXP0LjE849GDgG5oz3z1Nr0
zQYpjpgqnDRy7g4uSkcUN/oFQazlwbQTla7vG/2I0l7+XsZJXR+ojRNqW4z2nK2WzknkNHkQKvWe
aguWrFaT8M1ksRtqa9fPRSlOL3+lsWv9L8LOZDdyZNuyv1KoOQGSRhrJQU28byWXXP2EkKJh3/f8
+rfM9YCbkbeQOfEMKQKRIXfSaHbOPmudhNFfzZRpaVvv64dkCgFDW1q9ybT2rWrTYZdTu6Yz9ZYN
LbR+LpkdyIDoLQ2H60T1BS4Dd3Ui5VsyyeSYu/L9ZrKyDLc8i36iv15En4VlTW/Mp0A8iv3PW6dO
skdf9aXLKYI60mWoB6a80f0CbHUqWqrwN+lV0G8IDPuuJ2pAsxMaC7eeQxLCLmx6n0rZadCIpJQF
9T6bGJ6JBRm0rt0LYJuB0i+6/dyTItS9zWzLgc+n+5JaAAUESvm+roS7LoWV8hLQHPODqVjftgQg
EUaGaQC+tlXYEAwBpuZ4d9+LZUjEF4EOFQmqaGqXWuRzQ/eed8IFkrkZyr6487/4VxuHqQl7sD0k
HhlbJOVEp2cbU7E6ewBDV2Rix7XmhMG9LKwfBpWPV2omFsIvV+PZ7x06TYp9ZOovg+U+GnMX/9Sy
4LlEkvCS5TnDSS6kLLSB6QmFzk6PgZR834eW2dYXfXr1mYx+Y7aF7R/NWBwX2mKYzP23rVkbrM2t
7c1q4q0gR5XrYTA0whTp3a3xd3uJ1PvIX3+ofZB/RpFeZNsBcmp91vxoeg4BGX7qZG8WnaZbi4mQ
w4biY/4ou+GpmfXy3SjTu4bJ3ZU7UI03VA947BJ65okNuSmKrpY/078M22BLLXI+gu1rlq7jlJd6
eL8dNQg/dxe8NPrFDeYMHFtonBJgvadM038Mt6gdeqttOwWwQ8iKnc3WdM4VA89L2YEEmrquP4xO
l6678T6vOQsLnwY7O+WRqovKRQYMNjWAN3wmBJ3J/x0EglSD5pqXDoD4oGfBoi5aOiNEb3w9MwGW
hC+NBceM4zU1Ya97EKpd5dCjb2qN+di0/0WbXdOr/K4PSo4ivq1DQ2Rq2kkvdvDImAWFWQUKd4eL
Ibv5OkJt0zRS0oBICmak75uUpZUQzWagYLfOGgAWAeWXOCqabaOYJi6tzEFRTnTFO2HGOFqlElYf
WsxPHmvjYvTkMctSdydpiWrlOQ8pC7RAMj14KpaWnPNIB1wzvrH/0DeJ65250sQ2UDSWTHFZyNex
GspiZ4ETOnjhJY1guIwuAS7OqJ/Mifqr0DJ/wYj8XSnyix77p2AMVhpJu2Wo6DB0Dr7kDBKld5xd
3EBWj0L3vWP7uh+j5GiCf8/Jiy4Iy5a7XPSYfx0qkm0ZLNuya5g8I+dB42wVAa6BwnRg93w/AbTp
ySLqinAz15+NIt4Qnd4aioEDg4hAMpVnOJjZKWVrRvjvF/gql4T8LJdMnvXras3P9stVjJ3AMC4t
0B1n4OxvW1q/HRSRJyArB5+nuVqmOe75rN4rG36T1dfx3i2Hfdfb2mOpARVuotfMjrWTXSLZyNvg
nugzCM+ZwW8anX73mY2U2hXCg53mUO9r0vaUul21TFMFKedfQQpWUFf0IcpVO3ovcEoUmagMo82U
6MY+daplnInrtGNB75fQ1fy9JpofdR8HO9SR0cJX5CPEvHeFYiEJ1dMviW4NUJJIe7IrUOSk0dGs
NTmidEPUmvtaAi7kLpgGc9UhYdhaBEx66jXHvhs/50pHxAilifpAswSSQwbBnY61UjXGLh9wXFL2
Yx2l2shqHCv208iA8NoXoOvmOuWjYRhCUYPimbcorDBmx9VpCr2rhJOxzMFLcSoisxTOHy3AjXFA
IQFe5GqCpBJsfEenukz6ljqWolaVLY3GICWL6dHFuOPMEe4yxbkKrGfQJijgG/5fhVuTVBa0FKC0
nN/KngsoTroPQiv+smEoYeHVzK1p0t3nfngYlga+zZ2NHxJDVfbAMR1YPlOdvRp9Dz1K0rC6kiEh
NSPJvs+R/YLM8zPyVVqBNmsL6SuF+EWjwid5DgRMb5ncj+CCefDBRjhhUATIWzv9bxLRD21O4zAI
Oprd0MV4xLP25PFXZVdvR1hl7zG/E7pRsRBO7K3NPJqOXfNg2eu2gdFe1jmaZXs7QTXLFN4MMsNz
PwM804liGDPrnVclMxVLsGioDn4N7JgYiEkfbccOtgP44CWmydfWtp47zF4oynhsKODaGMhqR8qU
GXPObp0LU1bh2eZZEHuG2OZCbqO8Q7fFGBaGAOoWKrxbX3wO0N6SlMquW7nGIlEouBwmHHdAsvMN
BggXMbS8FZVggLRuiq4iAF+Ic7Otaw1Ogv1rBrhuKvQci84cgqKzZmQHnh2JdUE6gRZ5+uRRG1xb
ZfLScSGtKxXus1Ox4op+sUqWJzSpDn9Q536wnC3BsbsEiuBas/1x44QE6WsdOKn6ijj2faWwelAh
yEkxx1dZIPccu9ux1djnU/Op6/T6coZOaVgy1wKyVDzNzZMMaGDllbuhMt2qZG3BDL7cM5fngd1c
Jl9D0J4ZkUuOIAsA49ePhcIEPrQKGUgb+1rCECxB15zYztQLplq/dKZxYwUcnAaGGYk1wFBvKU7W
rnUSOSdoFzUHxGbzJZzsVTePAzk0l94Air8gvNea5IPWNBe7Ah/WNwJi+kHwlaVTwRFjKInRrHCJ
cBMt+IllHSQbz4suXN/J2imLtzDkeERU6+AyVt/lnO7eFd28gszItTPB5FMGCqZnbIVvnPP0wP16
KYxM4kq7B6/WryMOZAu6ojNdpvaICgOgggJD0srimziXFTKS54EEaYxTQ+EkYeD3S3eE2xdRy5sU
dJKG3zs/VrZKFZCy8PLr5OsFITglmfEccIBojSnea0eZvxDRdNZVxm3JXPBGVkxm53HrrPMQw0b2
3nQEOKFjMrf5OCpcpjAp5DQQNNH+UK+2gGo6Pt2t9i4mPbuQBGMRkfgTLzYAKA3/RAicM1aYzkoB
O6VCd3IjPZNEiNkKBY+pwnuWro43gSVCoqQsqmZYVsasLR2K6g500NKjXEcIrFuWMzkUHK6ZR4CP
RuaDE6SfY69/iqE2Vr51sivQJTqR473jaYdWXxcKT6q5gErh84Pba4i7Rgpj6iugKc5mknGKRgy/
h1DgtoF9WoGmKMcbDHWgS/q7temFjhAp+KMuSXQAqj4kVQ6ZzTKJ5p9OGST3TVHzKEUCYygAa+tF
TND5d4UZPCU2iNYIVqtu7lrIrc2AgHECZ44sKyMLZl6b3jmpQNsu41gZKwBsHoCCLRUUdiA+Lmo6
Ha4CxgrIsY5CyJYA1DTrMiu0bKsgs8w8c720jDT4EGjZqwouE6C0psLTkhEFWqWQtQZDzwBstV7f
5BBtc4W2bYb+h6Vgt5a1tjJzI8z4V+IqOQP18yVr/x2mxvfc7QHXedlq0gjY5lGO8bCN9xwDNDZP
0F3axykE36APr23GdKDOHbyyyCss2oE/Yc2ULeKnHDDPPnMagifmlX4PWF8orXTWioUcOuJA4Oy0
KXtjGO5nBqp66RAO6xQmmHISkwScUpboKMhcALUpOCGrrFcm6OkYjrvN4A63CkAMuphtPSPWkInH
Pju05DLaLgRZHOfcjApjHICXWJmm8VnY2QuKHyzzhLzq2Nu69ujsM5w5Kw87s16E04IQdSOmPdnm
cDNVZznaOz5nAiSlfyIrPLOHNS5zA3KujPrV0OTzT58jCwnQ50QKFunmVMTI78BqDOTsuEwkFKON
pvLd+UvjkzeLk9egtu5dxQShir6T8KA1BYZmKu6jhxTdQIw2IEc7odCWpV0uuy5c9Sng5EphpnMY
wTvXYezR1SKYZITsZjyn8Jb2Yax/srDXp3l4RoPLcMA4PMqCcyBXzQR2nIHAgdbjwsgy8UgbJZm0
B2P0aSf7Dw54bJwFmD3abC0gZ2vN+NzIJri4UtwzJN2OdvjCWA1aN9OFiO6S66Hrv5mgdsZN8bMz
T0NszNRd+e2ogn+EtXZaWrN2ZhjOZUWyNyxK0VGH+d3A/s4UBLyKx08H1XTtAM+IKkDhEmK4N72j
2YMRCZtvwIm0zIgFbiFUwtpk46cr8HgNgZzORbeCEbuMA+DkvsKUgzxYN3n1nDEI69qAzNOOFY3K
rrUibyh5NynKuJDPUwjoIz1qHGjvQgeNHihGuoKl2zdsugKo1x4o9ciU67Jozr5LPkNqw6eZhVDX
JQaD0oVOTtRRMM+yZ6DxXgTadEim/mHQ6a6Sr2YrSnlj4aulKLPAvFd04fXqUir8u50Agh8gnixs
WMBww81zpHDxkwE4vgC3VubZcKrp+PJQmsM4WY1O8ROrjlznqMhAslN0TsC4ZD2QRhKCIwx6p1gK
uPXwMxveNjqJAUz7Eba9ryD3usLdRwp8PxT70iJSN9sRnynjtotBw3hW9MWHZ1QQFRRCX6/sLUsW
M7cWU4YWmCzXDJBJWCVdfpWLnrW7nCPNbqpIf5qvYzlyaQ/DwlL4/kiB/FOF9I9g+/cw/kMYV9Fc
veKLNdYOFoCOSXyOwqx5dO4uYnKP8P884i/i3h3LeCP7iRCq83v0eujFvGnMScHvDpnsQs6GA2wm
7pzraI8SDy4abJth5z00SM6oq0K4A6m55gYAGpHQ0iDVZCLG3lS0O4OQ29/iwOaNMjxq6mVgn9Sy
U7WhiP+MZnBGnYH2BaHAkbiIBYdvYs3OiNkTmyEOiIVBklxYhplPqshdsbdk6znhCmhZ+ZTDobAI
fERoHQrldyg7eDrjM6GhPee1aKHRMm6UEWKcD4OOIcIzoXEpZwR2HsCPww9D2SRCEuotdolsplNu
IZxwGfKTnAV6AxMFRl+EH4629isrYK7RU4zo9TByp7qILCRCC12Y42pqoycb1YWP8oIS4y5FgcEJ
DDtDsK867zgqR4Y5YMvQ6P4LkhARGo1AwttHqzFzYu7QbFQhfwD/NIMuFckl/40HgfJG1BQbtPJg
FNZylH5/mdqSnfCIz0QZPbiet5Su0lVhunJXv3SccVyo7LSGsIGkygtSEUte577BakSdk7ZvJxkS
Gb7ijma/OU9yIUp/jUUcD2ou4KBqV8dgjngaQyS+2kXjjLmYjUA/4INm8rGBNmEqk4k02M86n8jv
0I4q1wlYJlcULPaxfKuVDQWsjvq3LujOgPz1ys0kGIXn5IBsJ2clDKJ0n8kAma3bfqBdfQYdrup7
Q73pEbL4ZfvmRCCaGEuZGfXD2KJ99ib+ljmnYeYsK+V1iSeTFbxn6rukNrnJe2hqjjLB+IIsNWYY
gpO/TTYO1MOxxqi1+Dgqk0xdXkN1OG8ZRK/MYL4YaBZPg457TXloOqWlub2USGoIHBGryExz6Wef
vvLYcHqEAIrZxleOmz7M3V2C9oZZj69AIFdIEeLUyoyT6SluA54AST1u4a8/uYb76FnzmXIrVh3l
1zGUaad1ce5Myr7DnmadL3vl5Ol77DyT8vQUytjjoO4pIhw+WkiBEcMq209l+OH8h+unaah2Nj88
ZQGqlA+oMfsduf0fvdpL1yiDfA93UKQsQoGn9CV4hUxlGCpRDfXKOUS/c2k0DfPkykfUIiai0jmf
e1RFluBUaiMvipTFyMNmNFkPDXIjZ3IdyLrZDyfBezRP43MP4XfRtxCuLDsD8c2xxGhlx/RF+Evc
DEomyVHSCg+0qlKqqR51UkecabxgikDBFCkXUwPJFvJVc59741eifE1uoWxmKJzoi46um2+6LtLX
YBKoIRgFCR+8T4EyQDFmhAsq+mlAdGuVIypTtiiZ7xKeDOuiIVcjgEKfQyDnyjA1oZqKlHNKV/Yp
WT81beXee2LkKcSJxqt7UI/Go0EDnVDBJqOhm4DcXbrKbVUqy1VrjkfbD7g2uSsY+we9Cn5rYRoW
5+XyKRlr+q3Km9XSLwTinyBlwKmVkqJkC4dny0K41SnzVnFzcCHjkki5PORcdTlGsP+Mp7Dd5O3w
oMV3NMsrNqrVo5ekz3FzQY2dXcqOz5SrZK0ZefJma5SWLIfddcYkhjdFS9BfNaHAFN2Lz9rCo9vA
+IBEGEXoqzY188bOAG/3jD3R4ZkJqmMlizC/bEJEZXZ4bSPIf9kvy7RXhFKrRQMYjrpe/TwHqa7u
Uh7BsUyXbAY37Lbbvd+4b4xk80QhGrqQ/qYzhvoQ69s2Bls7tUZH0ij/FDAZ2fd73bk0i22jHGyB
AwgD5/ED55SoQmPQVPw1ucH2z7fz33PKBDf+hpPZF2+gLwigBhopQf7wTDHU66yd1xZMzQ2B8VJy
cN3gCJmXLfK4GomcJmZuUOWVy6md+9d+yM3DIGh9i2VlT9NuDEO5lBXrpdc9+j74+drO87URV9WG
JwLTSb8iuZ5rg0Fs6LMLoB7murOIe/XM2mPTKtbdPj1MpbxEZfriCLvagZT9SLtwhuPDvGcSRB0W
x4AFqz8CmCMJjnYvgo5GGj5fFTNtV2Xmm5Sjr2e9WxfK26cj8JuVyS8fmNw1O+4HOqL1I3OgAb7q
eDePOAAzZQPs0ALKCD9gokyBmo8zEJW6xX6HIxy8Ow8DAm5BA8ngSG+OrQkVVeUfTJWJUDNxEqYH
XxkKe+UqTEkBxcpe2I2/tNI4hMpqqGv4DQPnPRq7H434wHa87CPsMshReH4626H03lvlSQyfB2VN
HFvmzjPvfuTBqJiJBBde4m6gvY1bkOYbuPBXZ57u5lx8plBMWuVnbGhyuULA0mPGrkDhCJ7mTCt0
IYn8okznqDxTHZgyUonYH2sKQoQhv8b8ajSmfyF7qAq+RD1KmJ6wjJS8WOxpYof3pekefdv6zfVY
PYVFi/JUOShjMZ9pqyozZejYn7WdvMT1sh7mcS2UwxLe/DrlX8NQQ5fvygHTZSnNmsoqtUO95kzJ
W/vC4c1g1BoVpnJlWg3BuMRi70J3+dKazAqZQhxkns/7bvQW0mbcD/lm22PhbJxthZRzHtNH1uCK
SR0ZbjwR6EfajL9HAqOmQ1ygpgWuKctniPJ2MTSaXMci4vScQ4sFwsiMhnqgz/22J41fsZc1lEE0
s5UQCaeohVyUw+/WlObCIGa9K6rZRhKHAceznXYbTvw4bGr3rfKVpohLMwSmjW86z8wC+IQoV6HP
pDWm08znrlVh0DuT6blNcAk1WNNmKcUG13W8qep5H4+NyxwLwmPvq2k4Bbv0sxa1L3Z5VfBsyRwu
it7cVBbjfjVca3tC+mgzCmGnDb7WIJ52jpwQbUT+RLmGj1Or0lcim1uOL9oiism1Wl7D1hwWF60k
8KgehUBPtFtdo8aoIY+NkMimIXuJLn3WJ35uJLNV3G8t1OiM0S0FElpzKlLFLGCUHzTKEFJR6CVX
IuFdBnK6V1L8KrlcfUDTB/czOdbeltW10p5gM7xplv8CGoJJEJt1EEVuWkFE1Cpw68qeS+c9ggeA
UZe0z4OFYjdHeQVRxr0zBfZdJO3pKldGXibbGGZXll6nEtumjD573ivNaUhBp5cw99dGFd65yvNr
I/x19iXy31JZgEPlA3aVGXiS1nYQuII1042X1Ge3FRuppdP2n10A294uBkZqlG14QDscoB8eCBlz
jfKdlqNYg6K4/VVnnO1Hgbi4qt+Zks4Ee/98lh9khNeuRwmi5mm7y5EfBLwryoWM2uun9KC+2EX5
xDDtC90gSheUbLkoR2xBw9ZvJotzm8snVxKXuI2HOhSh8tiz9reJUR5DGtWwbgx3Sey8NJQKKAP6
cbILB3kwWqc5BrWPf/SGJNJ4BmdFmKwzpoWZzJjowN1earoRHmNtOx4JnM6HSR4ru9NeKJ+fWeXj
B2JxnAxIjJMl0RkXxoFzoyyI0LNBaGKZ4dR4te2Yx8WY3Alb2Dw0Bh1wtC+40KifFgPbiyC0kn3b
V+7yhqG8fYktS9VFEu0axPYC1yMjE42WnY1CH49NZiUbxzYD1mwupZq8956OJLceqfJMlNZHMQsU
sqbRn+kBB9vYZyxvNpvHuWUtl3lJCcn1zZXNRDiVF4e8Jaoz1WRCUdFND2MTfRGriy5YLeol1Gbn
NPo6HXsXNHU9HVyQDvffrWOrjAEOz9ExEjxW4nmYPjqzvWtEvkkcdKWhxbSJWreqW7O6tfk/JmVE
lqeemGxU7Wc8Li9gmYh5z+G9CBlTYT0q16xl8GAg1EW5vWnI8VVpP30UFmhaEcX04SNQctWc8aVI
flPby55ue9OibEwgVqHLUcLudzrUyZXMZotAIGUjmf0wfdoBekCbz8vPVefae/UmcXXX+xsgKTyA
yQOap8bLc79a8fxj2l79SivmkzM2FHuz6J2J1eFAy4nAcDLf+1jKP3wCXis5/LZlZp9sUqj7sBsz
HBSBc3bAzK2pQfQrsyLTOrsxa1KBpW7/DV1hP6uvpKAZZIRedF+pAaw+5mQ7a+Anp56boiaIhq2N
/aAVuxM090OvOu0Uy+0+7s6GCxDdUnHTzuBSdkriPN9/t8ZpkloicgPzo+snefEwxhz8sDWo7PID
/AX6dvlGpv2fvMsuRZS3zf/7v6b8/5DUbMu2bWnppuFIZXj/K8C0sGBQCO+X4VmskJM8FKFB2zbH
wxxbct/P6XsMrKs0Q/EUE9lZ28SpgIsEbEu+Uze3tFHGLDyjh+MpdmmfOY2I91gPwgfu9MUEKWXl
4ldlb7t2Ze6sos7O/oUraf4XV5Izl2cKaSOY0R0XxNwfP4grex7OxUxWrpIACWq0sVn1GOLXLEHW
rSlhVXsV1wcg+eQCU1cYsN+jzbZ5ioC+sCHkkEngIbfZHvs9m3wIBTzWpHmvRdpxDAPtX9CLzn/B
YyUkVVt3dc8ia+Dof6PYDYwzB2EV5Qs77TMaNZmVbZMqy7dNSj0/YQTovW7NvTtpgonyJNjncLbP
xdBQJ51LkxlbyjXbQpYjkcnUPwQO9Y7cNq6NEx8yFYkh8kca0jWPnkpf317KMoSrHFR4w3ysziFz
VEwNUBWFTLlIHGoCsCXqFYYwidI8uYboFtaeJRMmEEiiWDG9F90DNdRa+qlRL7dfSZzYAsgF7B0k
IyPoMFTy7C6athi3kw/cKmfjPFOfvtBRZSrCdSyM8jP5Bctx3/Ju4FdaeF85Wv2q1qCwKYtr2wDh
TCPymjJmqEhPcWIyCH6XhIiox5G9bFmSByNjy51ovlDV1o4EduLHXprtBQkIA6ei/pd7xvuve8Z1
XMHFZgn+Y4E7/PNSY8cYUvXSYIrwiI+Kat+Wc3CdWlmfo3K6Z9BiYYaazLamVkZLUXPEKXWabDeA
HJgI+xq4PvVsBEUM25bbQVGbWhvdMnFZbDrqy06WTAeWCuagt49VlyZ7LdQYjFEukSpCORo7pru1
3JpHg2UMuGWp+1YN43XVGF6ber7KyUkwHNskW2fOryqiiQas3AuPJl7kAXaXMqd5RzjotlxPztiv
5GykRwsEzoJOZXS0LSsAS+xR8XWb7EgoY5ekuvPigqTb1W7KZZv1zAWFqUZVN4WBBOOkD7+/titx
iitUihNjb9daRtVu7t3XMfMe0ja1r7cX4sUP4NdI7Vi+s/Yztpr+FHbPhUbWXUh9fG5r4+JXgmP7
mJHasExqMpOfMCCd0+xAXgSZKJ7tVZjb5QfdnFWZe/YPV6X0kHTGS9kzhtZLjUcCk+kMTaTeGcHh
F1vqZPe/3ysCef7nlVX+14LkKRKm7YG7pesNt+LPq0QLJQciA0gNs6nepiFjDZFRNhvNpsrbW6G+
a2dCO4GjU2YYGu/siaS7ionFaOIKEwsibiAa+5LpW5fAnxPh8tDEc4+m/KHTpvB+tt8cRiMfq5ii
XOBH7L5qjj2x8aA3LZ49S0t/own87ZUzBi9uJbvjKDvWdETKedD2GGubdRmSsb7BWOaGJOdgiG0c
9el6CNLp3mWUKKrd4np7KboOZAjppyezZM8yjSOGCCq3mLdUglOtBSOI5lMyx9l+sI1fURo173ge
SWjDaw4A/D1QkLMpIOrpC1jICXOzbm3/+Y23FCb2Dziox/Lv6TYoWR5pvPd/vvFCTJ3NZBWOMNdj
2kSWpUIDF9nOEWs9Gz5iPZlh6YUoZkGxnxCCgNDIm8/aSuq7WifRFROwI8BV0LYha0GN0wnOje1c
giQeH+MY2YGVca61lOZDUQNZXJ2D44/vt/D17cXvKKpHRvDlTiZTQ7L3zGdIQAiVa32pN9249KFD
UsjIatJIhM0Ga5hPBqdc9sHUY8LiLhB6tvrn98bQ//7mgCm16S+40JdNS4LZ/fPNadIZmk2VRJxA
w3CrTYG+A0TDdjssdzfilMu8oOTITanPWdq5Lp75bJuEZ873/qQ0qqVP7f2aiWggomDXx7kb/ZNw
hldbBjRXQEAZxxshsGvlLw5QBtTS5mBmRvOs5Xp7GBlSgnQW7OPGn9ZGUsCJD4ZsUxBlpHocvTH5
FEJ6MrsVJcbsbA4u9XOryM5RhxqhnqmHe5MX7ptQSWJyvAUa+5MXzh3eCuLQatST4YxzEWVq5ckH
+o6kaXhHWUVNVCfDoiP/z76u9+cV+p1odSOUpTZ0SkYFiG3nYImS0qDy2Rv6Um0SBPiu+2hmsDtJ
q2FjqC9v33Pp++w0xHqOGrsIqhgWrC3nddd6aDtG60u35JrTahEsRgOfRQAqwq9GYzpWUmPSzg2H
wxRzLLRbaT3Vor6LSlwlVud8kEX5jQehfNA1TjVFQhT4BinVGICnm00ZXM4XJimTx1LNQZF9/Amc
MTrevgpK1Bv/cvUI9WT7663FRcNCZrPNMm3dMnX9z6sHFuiMzKlKFkwwWtsb3rRSE2FkNucl/26X
jpIzHAu7o61hFW3+mfTWj6AIP3rbrh9o9/iQGFoIZxlabtGSleTBMW7rWu+OIzLXw1zLcFe2DBwY
rfUwyDZB4VUFp7ASGR0Ylabu3IKu2vvtOw6r/NHOoFHdvsRNX9/jttC/vKRbDQm+h8Yqh1M0GsbB
5Urcislu1N6FPozBULUrpQeiod13YZj/aAb5aJXOHU/sGSUdKdJed3iuxR4UxgpRsOf3oHs1SIwJ
CHVqYweaUOVXZFHoCqmivTAJXSwifb7n+eafrN57+p6DQRl4+r7oBuxHSw8oARC+PJlWAyXug55X
+VWXxlfYOeHXDLUnmsYtDcPpjVZNvhaNIXf0+FZp49B5RYJirlN+Yxl2rU4LfgKwODYIvduKgdUU
qhltQc29+35CRwVpzsoxqnuPpKgayxtIhC2nCtzK7cq/Lf9D0zVHDkwK2zJe6FM0yzntrM3ty15h
hwlqPAgXN5dK+gr1oq8KGIFnkZce76DFmBp+03vQrNOKkdbixbMNOnmQOpkk5lwvGw1xOcfOppLL
KdUmsFfpqo9H3lFsy8uWx/xrTFF7RS7R30LLZOnsYr3Z0n/DgNgM83uajvdSDNZvmFtLg2fcv+zK
DUtdxH9e5JbDs9nSPYe9qrT/tr2bgxErS2VwCoiTBNZgla5ibqmXEZAnwrYp+Am0hgHnzoFHDiqS
XnrDrLZZPZjSuB9NI37uJnD1ZnFf6vEun0MgJDRpKT0HUmyTgpxGC3sBGDQQEhq6hCNt6Kx0LOZw
7aS6eWyRdVSzznig4/RQZKKInSbNiths7EtvO91zWRSLRhH5UsOzz+3AZSdIB8X5U0lr9tEZUXSo
W6YNx/byfVqoPW0ZRAMT07qwDl0lwqs0iH6OeX0whrZHIBvF2Sl/d9owPN9ebhxOu2WXxC2lUzVj
lkH3UKJ25etETX2TOVxDlhOUr0krn6THOFhowevrCWZgRMMe3w80nG9DQvy7ypUtNMZPVFL+9jIE
tsMWKBHf3wuMMSEqT/TOhl93oGuTrvRKeOeGyCopHVf5mctwcRsm8NKGZFXdw+Gx6bkqDLDTMmc+
5b1zp0UT/SLwYfRjH77LE8bUnzPtE2fjtLOR9ZLoN/37OpPoT9wqhIBBHqIwjHTrgqiEcxAr4Cmh
Uye/Rt2gg18SxXZgt81eloZGo1reLMj1gc269QikBJdvaz6bwgnuakkALqm/Jz+Jzr2545gefR82
mj7p7xEoubte5T2jyYB6mg9et3OzhLOZ5IlFnprenl1tO9+cja1J8b4n4U7G7o5AuPYv3H0TMvtf
rnjH1KVJT1JaamnXLYA1fy7r4YD+ykp8kkVMgKSmvXMSUgfF/BjyzEHWQIeL2jDVTUZkR3dvWEW8
a4OLEHQ//fAlJDkdw1ObkAQ5QyeefJwcXuCuvx+VBnkro4HOMOpEpOizx8uSPWdHDXcv23zzzw+p
my7hP7cvPwx3rbR5PglP2rxZ6of9S0VjpqtKGamJF16kERkle/JqlTTGbmMgZslyGcgAyqOoZkgV
3dYaUE3cDk16WRFqbIYDTqeUCQNO2CglyCTcoIbM6Ub7GbgtEcPptUdAu0jRaGBe+sm0At3nuPr4
/pOyb7U9we0SkGK3SQ2/hkCCZ6+lFL2+TRtMI3dOx6MkUnGnKDJOokqJhN3GGh3SjsfaNra27sWn
JoLAW/qkuMwIhmRAt/OJioqzbscEb9t4TSeaOXHOlaO19pVxluFs3KDaVfqbqU3muYasADOAynDF
rc7WYZoPpGiKO23Y9piLGG+GXWEEq8b0kvPUkA3gvNmu88E216FFWbz1f4aJT2O4HPqd5tn7uer5
G+NSvHqg6JakufPDkOHaUPuT+Dmw/WE3unRWb5D0KtV/gF3zjgwPRVBOk8ttUK42qZjHdWDvbl+W
8NP+5cJ2/zypO8xICWG4rkGDWJCDEmo3/JdrwQ4lbHzZ/iw8j0farCbgzdt7U+IFg3PGbEupB9ol
VnQo3zXPDmPWjxYx42Xc92yS1e2vTVRxFXUtd0Zi4B2DGqPQfPy+TDeIEJj20LXbinrgJs7ZSjCk
4C/TuO7JxFvTAmZHf5k6FVKlK2Wwudqz3QOv43fiUCRkCm+XBOGx/4zh1XkabPuJuQXTtcp3FdSz
WePMQR/W3GDzwfQyKtp8E5I/QFfdkQQlTLNSQ0gnwtQ5R32xysux2aZj1jzEMzDlZK7gHN8GpmV5
L2ktwy+tgEJHA6CdGKPikD7407REDqaj/KBWQ1Z/OiFsfxqYfjlofUHPU/0qGKS1krjdH2eXR05+
MmXjgncKIL8E87FVwqEI1kdq/A6x1rKtiynGk/Ly/M8orZ/++Z4XfypUbp+zq7MpdQArG7br/m1f
CmrNSe0i/TmaL4Nw+u+TDIfvcsUztd9FaVjfZzMHiy4JXxwz3IF8nD4MjFmEQy/fl8QQMVsStz17
x4myFApLNJ+ieq98ygRZWjMjg1XqnWgkbPmHOnPST/I3P2bpJlf8k8mhHG2xhpGxDFikvjAXjstE
cDLiZFcu+3ylzSI4315c9YAFOv7P7wIHsL+t45S2QOMbgmCxATPP+VsNlJJfxNGY+uVQZ6TmDHaO
cW/On1gjp8EPPvJcnzdZnL5ONZ8Nw2DWxjGZgIUTXe5IS/4PeWfSI7exZeG/0nh7PgTJ4LToTc6Z
lZk1T9oQNXKeg+Ov749yN2CVHkrwumHAsCXZLGaSETfuPec7BewCShdhogojf6Z6qXLC/PST6Tb1
sxWyO6WpBEoalk9lyIY8ZtF49fNvLkrQgwwnwFz+k54VmAL5B9FQfys7eJr/Zfq/X6Xaa7BMP/Z5
naCrAXOFe7IiQ5OCJJrrE1tqdwznijOokowJ3YRoi37hZgqCLW+UywgPDnKOnBK1DzCtMG5RLEIV
Ll7GDIEJHsj6FNjeQs5jHNVFT+1gJRg/yre+yttLxyTr08uTI8FYT91ELEjK93uSkdZuU8XOjmmU
DKG5RRURskmmnfluGhOQE/IqQ9SU9OLjYof9Vj5Wvgkpz8axVNc1lHu/te67UAL+i6Gi4zDdGfYj
DYf3ejahlqYq2UOIUO+jGqYS6sJDZ2IO4SX3yuXPPlmnTLn9+drLURk7Qu3LPYP/v/6QhR/8ELSz
KSzOr9T4v3hk4iUQLsHt3OkD4pGh9z8Gle2aFEdqXYPbwBXdXJjz3zidNxc4cKxeJBe0Xo3dXycU
wy+cbUbk8X1kZys/JlU07jX6U3XS3/z0dE6DRUScefajJD91deCfSBGhDzkHVP71/0gG51JkcQ0T
/7FE6/6IXuaEXFDbIDAt11A0wleIF6XX0GQeKxRRQU4B1t4Z9GvvszDEWt+6u1LiVfbMvLsqC5v0
Zh66Q2nb7d6QPXMWzi+FmAi7bIm602rnLi/G4to0U7UpmM/vssK4zcZCu7aUg9ioUqd5RgX9N/EO
mimY3AymOhcOksRpatUaFKlcWSN8Vig/6UrVrYP2OyoOBMtQENpOAGMTA69maeJU5pV4AE/R76zO
Sd/sHAn5z8mYL95a4JowEhO1y6ppZ5jWePKn0T8HPfxPaQXmNm/kdJBCW0xBV7wpli2MCeODpD4+
N7DNdshdtnkwYj6qPPMxhWW+rpqKuaYNMWPkVKEPj+Po1xAWqT/MTotBEtKBqsz6k1RScqpy4CCB
KeE5Fhv0pa/BFJ/B4KpjYwm1TfDsbvw26HeNFatdNwp0P1WzD+xkOPURbBqlpzcmhD/wXM5NLZ1+
9RPYGlvZePiLdixdwcLg9qfcFzdBHHn/Szs2rHSJnbS4K3x4k0mfroPemx4aOvu0o+Ea6hyYcLT4
6QAzDADhreikuv65CP6/TnIy2M6+SXLqXtLXl/r9X//1kQOXH/fvjPnm/+SvMCfT/LdF14Yxk8fe
aIO5+9d/9R+N+u9/6eLfkr605SGyZgY17yZ5Uavwv//lin+7tAiJeTJoEgrPpIYmC27+LYdwKCxq
Oj4itPTEhnn/JMrJ/rUd6UgqMySsYDttJikeA8hfC7Q602McL1q5pfMkdrozkTWDFv6hEx5cGk13
wFPnMrcWWjE6V2WGOysqjczGA6EP+7L0203GyW/d64Qrkp1k2FcFSn1C5FyBdzVjU8oE7X72u0XY
x+PG6HO3WlpaVWG+9Jz20ibWAdQafZwcNX6CjjJpDOdhavhAFqKU4Yvld6i9ivyNuDjoIrlmj1dE
7k37sPPd2xg1BfQ+bsIAAtFI8ABYjRwhmnvkRCy9SoMPsxpaIC0LN8bcqTVmwjCLpWotkmpbB6m7
ccmgCCEjdrbYoMzKOVKaUMlg1IalRUi4hiMCA/nFnKBkIzcA04aOMw2BKw7ZdPW35+fqr7PS34fC
X46DfCmOoIjybGnZ9In1r5OLHAFJXnQAHpoxXnWd5n7kCQhF+BsEiZJUeF/Y1UUXQvX8/sLytysb
81zNtIn1Mo35if31cehbj85Y5tsbOVn6pV6nxbXvVvVxQPRC2LON1o04TaTkRuevPG8qr3GJJMVM
t1CggH3fuoXeiXcisMdnSlv/xwAIaquYi71b4NLslWP6zWNlxO6uZWBXLDwlQhsBrgJaOnr4hMrY
h36ahgkGgKbviwaHjSMWoyfb+zDI9Ys6te2To/n4hgvNhGmAOh4RzKTV966vqIJ7vB8pduKk6NAp
RfFVrWsDUbjS2GhALY4UaPgfM89dOSW4mczUuodC6/ofZk0L4g/trPno/rfTMN0A6kG6WSYaE93k
a/31E83xprsj9OvtJMtziFSC3Ibt99/a71/ar5eYi/O/HbJMgsDtoeUSo76F+LhU6YltPxf7IHhW
8FS/v9o8vfnmhuwvpT7ptPVghk6wjTIg18f2vemP31/h52Tu6yVsiyfRMuas059d8L/dUKhszQKa
FWzJPUVraoYPFvHKGR1J5rmsVPFtrnCod+JyavQ9zYW9gsgmYqqaQGDw1c61P77T1Fp0sKkcx3gO
BuuzHlDm4VZdORmuykGmm8A0lyApcPsPl0PtbkcYZkOuLQ2RkNTyVo7lqyQubReVAeUf7fgV+taz
hT6V4Od9FmoeJ3PjmHVJvImL4e77j2F+1379FBwGmExYddMjBcn98rXargzKrNJ1VHP5TUUy5pjf
Myv8bMF8Gpbx+f3Vfu5Qv1yPl940PSkQRbC/sBf8+hj1UZDZVJbTZvAanHS6LjdlZZkbxELOKoxM
9YlEOj2TG9TgQcmDzrowkHbcGA7uz4NHi+tFVLyW8D4STHVIeKxXGQgDzKJngVMoBiei0eP05iyX
xjSyKFOHcAIxDzBa3clRW5VYsvsm4yguSMOZ7LraddRNQOOj9tmwrT5cTHWH2I/iyUYBH/tjtzKB
/Dw1RqTuUGFDi07dYgg3ehQDfuab65MNPQNYUdhI0evhc/c/a1Xdd+R9HOs2DT6QswC49uxsjewR
RWFewC1ICRsc0+ja6GrmBWUBV3w0X8yAmJOJE3W6dDpfXdlzzmuUBNjgC6Nbgflyj244uycsX/nL
NhMZESYmVlgjRqLcSBjbTgy/IaoZhUVpbEg8bkNzpDlr5qhw3exSxd3rNPjdDs8o8qs4vDN9UoQn
B1KQpo322RHFzm6zfgfneN31Wnm0aou1DoAbyQ+iCx8HxbhukXR0y8xSAdcudAgWWfw8DIwdlxyl
LOxqiEWWrpffTQap1KG39D0S3t0wq1YoeQGqpcPOhWp06+a2W69wV1RP8YhTf0S9eTc5NFI6qKGk
1dhGdbSM8c3Jyk/A0fYqSUpv7Yduvdb7ydrx+ZM7N6LdzRWd6ZlnGD/1ltbitqkPNo7ZheqrD6gb
Jr5nEsFKJwnPHpDchSggWK/gbFmrrDb0TZS41aoopcp3KSpxTAjkE+HAnNDJhoHQl6FAY0r+AwKp
ZKyOWtVoHD+L8oboBCNdDkoY2CQmevkBiuCjIXpcsnqZv4I5RJyg1GMT4s1jKPsaFsO4LUNE4l4i
PDidVmU8wAAUxyTOoqXB67HFceauadeaa+Au+k3WyeC9nGxq/oQAEN9Ga9DWBTlTBSImZY13dgRC
R2WGfHbrIX60zeBFcciFUFEjRK/5qDiP+77+w4l9rcYrLoOR9IyKeZ7rbixQVGdLGm98jDApOJ8m
bnQj0Bpvyj4747yV+L6dTlsMvtnGi9it4QQkWVpuZeP62yLvqr0dsYxMuZeth6C9bgra6FoHN8eP
ALug9S/fbLBoS3zZ91pZa+u09eiaG1ANYYYZq07PncekJW5o6Y1gvldlV2HeASoFI3Ts2udaasQW
lFW1ZhYyEaxlhC0w4k67+H7N+tJdJLtY0mRmbxUMTFz5tXj1ZTY1Epr6ulbk+aUKBZx/ikvxAqTn
D5eik/NlOZ4vhsPfMlzhGCzKX0qjEA5ckw+6v5YcufYoOYxT1edsOzCor/qRyEl+AozfKrkCkFDP
tKYbtkmSlCQraYYKbCVDC56GD41EkYW9pnHcr7WOj06z+LUWI9/SSOG/4efWFq4dpGBByuugHKs9
9dc9fDH17oWmUku0mfF6arD4CSA5iy6bISxj2+1HNdZbOK/RIo2B0dlZd8LgJJ8kEpG70QqAi0XR
q2dGb75m83a1TDoljMVSWs+8qu650yymf5MKDhHJnR4Y1VusaYRjagEKE4xsHtlOV6OPASMIacJy
hwIxNZ2AHFriOsmZ2yWGZrwjeuTh1IgOwFw1XIZ9mZwMqH9EFrQG2iFnyJfSFNoVq4772Sct8UZ8
bwuzBIurGSXN+zEwdzIJBeEj4ywKHQR/JM7W+KfEAVAX06fQ7K4yT8f4iyMqYFaSpbecKLxlx4ho
69po5zhz0eNPWxC8RquIRWvtxVTg+hIu0NbKnzpw17TkB59mcSz0VwaG9QKQ913qzdzAIPEBpeUt
A1sUXadiknduziuDlyr+g2bpSxuVsYlFx1z3GAPRcsJy8esW7IXCAoff+GsisrIxvMUCgX3WrJ5K
Jv5RQMU9ooYwtNvv36PfHm3OkRaNeo9ABeZQxhfBTheOCs16Te/YuZ0wO0CL7/q3YiC5Nb6i+vr+
avrXMyd3KW0OvBQbXJR36te7NIdogujG5cJ9txLrfEMS5TPetQ3so1Xx+s+vZgmdoRRpR7r0nC/v
bSMwmfQe9Ih+2a/lslmiLDmVa2+brsdd9cdl4usqAWkLUhZrEd8ig48vVyPlQw7ZoOz1UA6HYtAu
mLoM7MWkncU7SP90ZB5RNywm+Dff3+hvzw7lm2fYVIySuTQV46+fKjOPyqgUJ+zCCRledpQvuW+O
J4YSyb6z3VvTQ74YJnawz3L8Wf/wnDNXjzQ5bBZI+uJInH69/OC4ESrHYNxkxmgumhLYLCzhl+/v
8fcFf76IY9mO7pjScL68H6mil5VrXEQw+rk0OuTtZY2VIMDSW4de+Yd7+nrU4Z6ka5jSNCymG0J8
uae6xMNVt1BryNqyt+i2rupB9vfWDLv9xzcmSfN2aA8JIayvD6mK+jIo3EZsUrO9QmB9YDg7G7xa
Pkm5//5aP9sHfz9YcFtz04fVxmMop3+9GGzxRlg+oP4htVrmjoQYT52cyaWU7UMHZS1RQ3+b0ohl
BsYJrNMUALW46fSHdLJJ2CTu50+i3p/68K8/FXMZgx7U/NN9VX1QlWN4M9x+U1jmiOA5dJbhIDIE
6xUMjlGqV8V5Nqjc4CMStb2p6/7UhBpaMQZFmQawPYEFvh5gbzOAGLt//izYpj3LUliWhSG/nI6m
0IyD1mJkPQ6J8WDZCeydfkRHZ5IWtvn+G/oPzx1sYlSUfBj8w9dr2YosEK0Lp41fclBoQSLC03UH
9YeH7k+XMX59ZcM27axKi6eNoPkOGZs5atJ4Kw5cN9/fz2+vrcXLyvtjmMyBLfNrP8voi0njlfYx
7ZETos0xRAw5UYRecX78pzf15Vry15samdTHhTXN5zlB/d3p49br4tfJJ6nr+7v67eP7eSWT/i19
HcwPXz4+T0zKmWh/rXmnD3jI5GwtwTSeTVX1/v2l5h/6l3fj56XwV1Ae0Gawvjx8JcG3JCEMfIBz
+IxuPlValv7hdv7Tl2SZ9P9cFwWN/bX1hyJIOGi7/HUujWFZlKLZx8Qw9Ar8kd61TBu/v6f/eD2b
AgBRlks79sviGtO+LPu29tdRV6KLaH6ojiTIIgcNm/6hrPoPH59Hk52/5qXlt/qGsDQO+Jnmrsf4
0MLvH/6w6/9+K/hHADiY8/ybxv2XbankZEV/mCaQr0EHQmG7wg1rLlvx1rXa8/cf2xefDb0Zi4uZ
87LAXmv99rm1fc3SEYXxhvSDs6bwgFN25whVQCjNLZNsX5NrOVldtNSCF5qDn0iC3GVWEaM2RDiW
ye5bGTTxVp6MOVlaerTwbLgmwyeMxj89Vb+Vll9OTfPv/62VV6G91ktb+GsXiw9pU2FAsX3jg9do
pxu/+fz+w/nti+BqVAeCHdvWOQXPr+zfrhZ7w+REBNdCNdgiiVlU/QWD4RZa3/fX+Q9fAjWeNB1d
5yTo8mL+eiEHpVrh661HtNOctWHPDkKrbw/mTO4OCmG0B0352eNEahIPRGUeCKzFGFm5xsHp+3HX
zWygfI4u0cK+vgy09qaDG7ggdV7di2FuOeVxvMpi2Tar7394y3Dm9eLX9YSBlOHZOs4nx/mttRgx
GibhB5CBqZKW5CUiPWkt5SHok0QDaZnYebxGTm1iYw6ZKo40hg5GZJVEfNXdTZYK/z4Gh7iyLC+9
RAEZ4gjuR2/neLj2FhYD+7WTifCY9QXxPkGac4Dt4XBgEanPUKyDbZABKEoGrayIcRudN9LX6xsb
OREmZytsT2qQj3BhSsJLququaBHeNKXVnUZ6OZtBEQSk5WiCKjBwt5EbwAgUJEThJcPL6Ck/+swG
KwI6lk+PWuxFNyU4GYTBpXpwHetCt8yIFBTZfiLLrVe9S/Sv5Uj/ZUqHWK2htjyYJGfgQSMdYBGj
btLPtVWCCqICJeNgCC8i29snKoLAF4MYWcg0tHA5TO4pFJ56CTNBxLc/hNpDjnP5wSi98TJz8uxJ
aKl51GwiUZlAjS+uRQBgkAzJRUCz9d5PSdklVdp6n6oGDR3C7upU5RKWzaTJXTZMU72sREjblZPV
TKES9Q76rrsit/OgGTGiqamr23qm1GUHQ7VEepWlIy77tOOtm5CArWwrhXaj21E00hTt0ps2dB/C
QX8xZRbtpUUnVgxxci118C9aL7IdQLJoQyNOHqO4lxdVABs7qMI23yO+dZE+B4AJJss4JU0SbpAK
kParxcihgtCXZ9sdXzjGM7pJsom4kr501xGaZ9Jr4Br3eo7ashoiRAdJ1M6+4pLzGV/suuva0li0
pZDZqtVK86CXYjtIPzn0MOEO5De/F8xxaHQO1nM4Vmol8ra4iMBJyQBC8c7OzPq100bwAsqY9hZf
KqIQermmMq9JodJ3aBt0kA1G9u4G9RXmBcaY4Zy8snXKhrswVWnCzhBJ/Er5567hw0XXjYs6f5Hb
mrHpZZbuQqVm/Kg8gce1DhPH7HUberRsk1IsasOAdZRY1yR7YG1Rs+atNIs7hy+Lhz3mh7CaWM7B
KTf4r/XTSCDxZVUX407WxLwppYYbcHaPplX4GbLtHMpi2gNgiycCzukRP9SpFe+qrLSXUIAC2iAZ
cOC5bZ9meFdN9MHky8990oVILW3rmpF7V+kmjpxBeggZiW1LKg/k6pTW4qRnBIgRT/yGT3dCdDv1
O8eOyMrycYItlOHHtLQH2Imqhbyz0cSgjpmMJmSLbpAdEs1GAJZh+iniPNrEng+MoyqCY9UTOpbh
LVknrVEeqlEjz8YVhD1CcLr2CT0FpuZHBhQSNEYxlNJrlUXXZCPqbyR8hOcx0Ip75Q0Pml77CwAH
w0GQoV0yzKO/DBXZWRlEwzjLZrJw9cVgvspyvLYrQeilmKSNA413s3OD9zjOTewcUQOdaiQP5jqr
VYFZn84+spPJvIdSMDyPpmp+DJ4jnpuy0a4ifxivHJPUk9bQtU0V8UhPhUquQWkRChyA3daHTlkL
pzNgXDi9uhMExp0i5TTP+Ax6bFhSXDJfnzZT1mI7U4k6JiKN7vye8HbmzynIj7abdjHrALrnAROF
W11MtRI/Jh083WAg1+pYeoJe9XM8ZLxD3voJCWzmZzppKRd6aUlA+YlOyl4cBQ9OZSRH0y9QujaM
4l0UtQsTJSOPUsLUoB/al1YV2VFD9YNSJDDKJY0buRGlHV1DqwTPSCuvxXDgDbdhqKxXOzXMNWQu
HdVx9GPISCBtelmuyxbrVNQznlG5emsqQvFUz+iDPr1zDzyHWqUolL4QY+ws6qit17IavaNK+A4R
CnVFwN0S5BsFqc26T/7Vsi28Wi6xLhKLMogGeD0xtC8OrfPLyq6c+pQivU83mmkyT+IOzEuc5PYC
wbD7LuOmFeChNV0uI71AZJRVpvEECr1dFgpaMDozvz5bQfzkTo3/7MYSgPucwLGFT8CARwuyOzJS
iR8jJLUBWIdIZ6FNTFaTxs2vo37Uzk1o6ZA0jbq4S0eJlB1oPrDiJI6MhIZPb115s4KcRvh1YKfB
pR7QZI2yKIHl2tEAQ0KKFsyxtWOu/PRHavTAUiE3dk8Tfq8VQE97g26nxE2YNfvQcpsG9qes1xkW
IHZun9xuyBPPEL5yshUqUV/0dRB8ZJ2rts6EinbZW1ko1mCEchxRWTatdG+ann06q89QdUpCK7JA
3+d92L3gGBIweh1/w0aM1oOOMM3PuCzaDyDTc3aRffJsDxC8mkaKgd66q71eXNeO3lNn9m9tbMVH
zcq7SwvW4b62g+G1ZALO2BsxaN+EHOg7igv23gNGXMWHluooQSZn4Jih+/ax1d1o27qjkkskTLiV
a9FcWDjaQcPlIzypwOzDbJcb3njqPfIwktLVX+IsHPEmN7pxMuxU1DDfGelAN+VUFuhVcFnHZb2a
ILkv8SKVhN1MT/FEAkaqK3gGU2J575EnoyUqfMLwCLazD3C/2osGvduyDUS2z4xkvLDxwjYhwxGD
UQuTopSRe5yjtPdtNhXkchvZttkShjSuM8nymC78hOCfZcJXfg0GIV+xzzc3qgyrY60kfIJJkrQm
fTroyErTZy0sElBmUTmRgiAK+9Zl7LmzAtcNFvbgkpPaBiRCRWN6qlXn7uIpRs/WexYBUPAb7uh/
2AzHQznM0lFtIYCh5IRSsGk0fvrayjS/NzQRXqpwpN2exaV1zaiUt87NxIYeT7bpWZSXsh1y1naI
QzTsw3ppJ8pa63DRVwRuitvItgELu0O06Kcqu52EkS56fzTuJZP0xZCT4Qm5muK30NCfGa1V7hPS
ytYtrOUTNFvwp5ocShJudHPdtAqbV6G16GXD8IJpkg7lvAZlnZlDPKdN1+4xnwKK0KwzoDlln/jC
wEq5Xnr2y6R6wgFe3rGf1mvWJvfSH1BUB/QSCakPXRi+TfFW6z3VjABjKayKqa0DdftEDq7zTFpD
vUa2XKxjMv9wd+ngl93Ke8gQJQYkQFTGtNaLWcOYOgcRlN5drCD1F/SBAYbpsPAnB28h6OLi2bXj
eeQN4u6lAkK/T3FANAAWiehcxuSa8UDYYXujyfw4JZV/zMeeAPm4fcgQoS4B2JsPHbbPbZ8NsGw6
F7bZmPHsIvvJFigTiku767trf9K9rcT1tMl994LZZY1KXdwUo6SBXxJNBrzJyhaF6TWPnPbsBU3p
HPF5+aJaXl0Y0mIBG836YO2Pf4D9yh8NFVvAllvCsct81A+JR4SV7jCL0slKAACWSbYMgtu82Ug0
OSp9NtKmui9rBlw1x5Bt4o1+sfGAmDpkQx0cjU1oxTSsuiO2Ib/CFtxvUzIAtkOTBG+qJcNZ+Ga4
ZOkBvNTG7YthEwYpKifYNDgpDy3V+JGE8ejsTZCDW441S/bsBpxETHJhy0VyG6pm0tRvdl/nK+xh
oNyiEQBiqO9E60ZHKLO4TGuRLM22Me/1zoyvVTXJF3A44SqAqLgqWQXwhXvBU6u05rPyR/3kOWay
tfXhrQJz+qFF9TtkBOjOk3dRkvKzTez6BzPQ/hLgm3jPEf+eUs8r17UnnL1rl8d4QHRZhhkBFWUO
HjgogfZ6tfXay8klk6el9FxUaZ6hFUA2fpXbVXxZR671UOrhXhVpsS04JR46iTlx2Q5VtHXsxN9i
mgYWKwvtPsjHtwLsycYs0xQajOav6Oz4e6tBjazZEvzivCp4wGwhL5oLzlQZmZnTRHpmazz7XoXh
1nJ5kxkEQlBj+2i1DbNsTV+nEL7grkPxcZa5K0fCevy6WGF98+8h/juHJLX1ZWbbV7at3QgdZyP2
l4bmeCG1VRmlTJcdVvlxE6i84QxV5CCSdLO+mDEHi14MIWkWkX7HEaXcGpSy257MnWNhlu6CSSSn
tTj2h50JuumF/ZFYhSqyJnktVImDGfU41TWh3pZjfPa1wVrkxclrWibWUcmRIaEnU6c4WCiJ8OmH
4wo/RrVCBImkupqProga1UXr+kG5ABf3phKr3xKKbS6tMAAU1ujTHQVkCJc0Gy60IGx3RTIRYMtO
daWjRtubXhmviyoyNzpF+Grg/LgwHO2kV9kHcd34U4fWKnZ6jNfK7jsgdIlFgPZETedVND+Eggkc
ecwmB9NfwTRKNpS/cos4J32q02la227UXOPlfYQqlF6LWrN3XYdYBnpaj5yi5mRo2u26tv0rBpXS
XLAKmRu/KCtAaFlUl+soJaSJwj8l2Sc7E3oePEqpFbtxqPLHAVMTpiPbGz5rp3LebV4xbe01bU5o
2nQTd1mHznLOnxmAGkGPJbkSv9Iid8hxXXo6lLs4anqILXJ49yJA89GIwrtpORtqM/SK5wHilpdf
Kk0l57A3vTsDeTYA5EBcs+KkMz6YwSOEBqEdhqGzP+K0/Ih7UexNPe5Pg8VutWg9kf1o9SAjzKp3
1/xueNSZWe4cIFo300i94FuReihyzdVXuY7URzMj/xWm2Y2uN9EVx/V0qXWVdojqwiLcw06IWfXD
ZcubeEFEd7krXT/Z6flgrXoRGmupax3oaii0LIJkAAWN2uotoxjKzJz3Qfc2Ig7Jbbfc8abW9chY
hdXk3NiBDz/EwfK8UQbXi8fSxAGdRPvRmLQNiaDtg4BWtK6Ssngm1Sh+Ia64vzSQnCaLqE0+RgNM
6FxenR2C3UjB9cLPNq1tzL+NgMzNAVbzQpAHTnPTpBxI2d/wyFQl8MQ6m6PYKmNpa3js+ySr76Na
xpsgQuZoTHI8YKFy2H8qa6mPQ7rlpQ9JUZr6U0/e1I886rajasd6YckqOzp9GN4FTStvhpqkwoi9
8hxrUMcBsMho5WLq+eHKHptV4mpH4ZjTJXOdMwa2Ykn3Qu7Iiq/uGoWMKNQdzEfCD2+MrJSHIory
T9IjR+BrvSIIhIE7pad3CD3yUNsqxL8lWyhtaqDtvUjBSH8EIodC1xlENkdR+UNXWndXcmiNVshA
VA1GNXQkMOMRaLVQ+SuYOpUsod5r+9zyNprW1LduIvODiAhS5k31wdjlSdku62EiBRKv7KvOZkLL
S4roOu00gc9looUxeO2mG41o2+QY/93QEGgRpbhw59CnBhHGs4Hy3yKrbxEWZncIJHFmfvwcjYrZ
b7rp++aQ1nmxwjfgkGpaopYDYLN0Q4j0VXoH0XJEY4Nx1vMJqOgI+9Y5xIqCxMmk9uVtIvg6g7H6
pMC5koiNtoOAEGvpVfVkkfK+Zqkj+SIdToFn4GycT/aJaAEbVVX76MRQo9opL7aTSJJnB4IaJVA+
1FdBkXtLEBXmVc+AcymRUGwAdMC+BMCALK329yIj1KQtxochGo9l1l/AbFw7fMHmJPjK/TtJ3sOi
NZ16XbVmspMCnUWlvOQinpfHSqrmgiJFkY0IdMDzzlo6nQrEVFdZpFuXgemwN+toviPvOhcGuJ3i
kWjdVxLj2bN8WoSkTKi+3lEF720KCJ7eaasP3q0cqkNrzbi/1lsxMTtrDYxXy31KcHJSwgL/pEuC
tIbaFSvI0ahKoppoLxJ6tsEwek4i85qy+cEU+UMxuC+1gzq3GbItBd1lokenRI938BOfq6LZ2ROK
Ruou+lTENBXY/QnyvWwVbxK17jYb+3jZN+MPmKca+ZB0j6CMrdtIYvHMJ3PVlqAcqyK3TmAtpseg
bcsLxelgC505O7ddfsMEeKfIQTc0k+aA89B47VICojmRsXE9JTaWDlLuVqUFp7Ongpm6pR0656QR
gDR0AFt6jiTNsd5rFnAOhvIVkY5FwQa6P5DW1UCqiR7574UtN1OLkQe67VkGebqpAoJRNfZFrdJt
ZLXuamq6J8zF+UJybFoPEm5QNQU45+Mbjx99gYXppZ7jn+OAe0NRs0GAeBknLmiZqLuN9OocGTTS
sDCOa802zgNwecvriqVtIMBPFbkvXeDt8A1hP7KeRj04TcTFCCMgMMjzMHQNZ50RBtsYZ9Zpuuyo
+cksJglHMe9XVnohmgptlUNMvB/mJFyFJIoRy7R2dONZxQjUUtzCffvpGu18Vl52RDFv6iIHntr3
x9LUMqRQ7hkZMnaETOzjibPMBA54IVDZE05+bpTzg50e5gBhPryywXUexG8kk9zDdgcdA7R34deQ
0KOSHomr9xQVDv1ep7kTif3us0lYnXWpRv/NDsanuTni4sxmYWZibcyo1ETct0EJwbpNXvvO3tHt
P2pptjL96AEyfrODdYP9KrgclUYiw9Butbg5VlDeyyGoOQMPV0RlvzpT9+LZRI/YLDOrIh2aZZUQ
DRU35RsBGhS5VLrgg2twzyIO1rqjBvByhEB2sJ6vSwRSuPy6w1QQtd57Kf6pqImBvZT5I5xoARZK
lM7GFqmxVYY3uz20atNqAHabUjnHzvGqczy3H5U/J9Pn4pVS6cXOE0T++T6VAuBSyBLlufql5P/H
cCMISWxFaOSDmq1JaTKt6NbN8jXGrLnf1E+gZ+SLEs5tNJTnTqijhvNhUXgO+BtwyAsHXjnNHdjp
vHLOigRUaIGKpXGKbrvIedTL7iKu5MdAhPqiM/KHftCfola8tkN99F3rHa0B2JuaBb09JoW1h/5+
bjXOcvUUvqWTdkDf9sa+ZSx1Hw6+lbUfehbu89S7LIYBo2m0He0SvYt9EM3/cHRmy40iWxT9IiJI
IBleJTTLtuzyVPVClN0uZkgSSIavv0v3rSO6q9qWIPMMe+9FCC3BzL/chgwC0Z9ry3rkGQa/UDDo
jIBX59jzA6yepIGmUELYrLAAvdmplpu8tI56hDGWMaDtrfx3ZGZin8r5M7AkMVTFePNAuMdubf8W
ZF1slFXwhVWAPfNAPntV+R8xEDt77q6FvUK6of1fbRgJst8ww4i9IviP04WsJGl9tG53Nbp55w4/
sQX4xeVHFVYtB1bLrxzAj0Uwf5aa2H1V+H9qMTIMIVGGlvnUZYwLG7aNRJrWXMoSJ3vEeIKsRE1K
oz2N77w2yMec7NeswrNYraNLnV6Hwy3I+1Pb5Aze5hl3cNbtfKSp22As832SOj/5QI+QTlhyjEM2
biZevFkKxODTdC7T0jxLvDhHy0uHC9OIipWM++Ho2r4UPM+LU3vvBKgKMleQp3Z9+ifnudyblBRl
f740lfiwrY7zN2Oz3QBs1mAuo2Gpr45Hijvb8HPVlyS73uMiLfm76bsUcwjHjSXbZzWtEPCWnNYg
mgBWJXiBcosYxTWyDmUSmmdbsCnwvczsAp/Xd6WW39Zu6xBmbFooDCEgH2FDuPFGFPBTDWTWjCYu
wom3zF9pik1xYjf2svIZ7ZHTy50jsnfLTR5q0Air57wi1Ki30+DwPFTrZzhZoNhEfl5T+bTM4zti
YYwNaME3qknpcY2DPd5pz4hArymgjYexWq7h0F49K6BcjuBJuLh2xd2lG47eIaCWG9rgg+Rn8EN+
0MYOkG3FFHVcvMPMUI4QFLLcGhCNmzbHiDwwSiuxvWw6Ag1XFyQZU3u9AYdzrkjgxf8YPriyugEF
Hy4M6+RGgLgy7vqnIDWa/y47Yo5bd+ucvfay+6BjOIw+jMNAQqC2EuZBxXCREjmP6MQTchnyUUog
gvwpsnQrDtPUuk5O9AiqFO5oBKGnTqgWzYBbY4GAiJZ6PlQC6ZKfA84OV1R5ixfdvQPPeKnLLbmh
D7aoPixnaY72wGimMjmO3qgPd37bAV/q5UNr6dgfCjp/5es9v/CJ3ECQFk1+8xdmLUlHNq2w1uDq
zeYL3hYh30uAtWxBexp2pBQKnrZDaSe/ddXf+mU2yK6J3Qk1kXi5AxVJRVG4Vdn4o8aq4I+nab69
r4WC3HhbpHuHfIiAGTnFqUwDiJj2gNpWSzKF0oBKr/KzXxgnKEA0kF4rjCeteKXL18wi+KZnNPfY
uHNzCCZ+gbpE+FXMotpZmDB2OtD7KrD6WCsIP7iZYrKkuU2rqXpyhsGcfFv/qyyUyYrYcMLquL3t
qrskvAVbqK9vqeo4Rq3yIyNCZ4MH4i8Bi+V+9ZOXNGT4jdqT4cJyG6yGAScnXY7lbbcSUQsJDSCU
qeFztgmQMQ5H7Rd7BN2Y3ksgMwMpSjEvIIhKcg8QkItXyUs0CyI1bHwfdWSsrb94L2Sz/KRZVB0b
k7n7ZnF+0CPt2JPFxkmpuCH9xhZD4JiUhlfDHEm6AVVd+SAzGpJqjAG9PmudwGRk3MeE9I81Rr+W
vjvYc31WWBHZqU7Q1eqVhipqYnASz1LR13TFND+MrppBz+P5oB28RXX/5hAMSoHoEhxVW8tbNTHE
atU+6YMTSbY+4SIfvu+C5Rjn3ayLg1N+240D0gnebAEEA5kzBFemIJAb/Z0Qwy2aT20+ZBeXyQWe
suUFhWV2XbsC4uxdnT8Z1kH0YT05PvlTPwq1t3WG6WLiRioAzGyb1EkP6O84xfLkV+OIdKvmlukH
cASckUkWwKyYoF6iaj9Z4eDgmin3Sa3uMQPJeW71tYAWI1f+Bd9ZFCbfrJPSzZKlnw5+c72M05Gq
A+MNvSjx6/ADShi9OSMnHBkm7OpbVgAcrIZyuWHZAQXXIJifQuE/eGQd1hYLW2vB4tNY6o2q8S8z
8rcgja4twSgvQw1jL6mp8upOafKzp2DTROodR8xJ9MmTC79yp23pxaFrTVvEAujZ+vBfhNVDps7f
nFkU1QazMwtQirf+1EX5GjKKjZfQ+Zx9+yUfSNM0Mo0pQx/HEEK3bpm2CZaq5X+tK7fNaj/Z09uM
+ncjGRtCzbnO2v4WvZ9usiE5t2nOO6kPjoDSyWvJQo8RqnF6mI/Ldpr/Yx7zIF31PcOHP2Zz+Nab
Xh+JlxIxEfZ8mEl5swyNp1ieG4sCUnfdbUnnYhut/t9FZ9ZWA23Y2ivf7VSAFSTJsvC42cI5zu+o
HWfuBTCOmpuWyJAtCSgtv37vn0qnCHhj6wASWYpnvBTiP4bcFtEa1vgt2XNsaIaRYmuPpjBv7B0k
wGk3+GAdGtJqKLpBF+pi8GLCkGEDtAt3yJjQ5DXOm9/k88HC5nWxvOo6+jIWSXYH2elkW7MKSev6
FUcrU2leu5HfzlgtGKCWZD/ZGmojxMuMRPMX0vIxDs/8lJ3od5advgux3Lgpn0I9HWRETVNWaPHb
ljtGRuVRhnmMxc/H65CiVFX/snR9NEP0HU58fcZZyeX102e3gWXat+oJFW6+cRbJ+Tfl22At+0NT
TEB100eC0WZhwbd2gP0RxA5Qw7N2oQIRL3prPlCW/qZTxlvTq9/sGc6Naq7zCoi2SfRr2oYfufSJ
GsuLtyFw35SlP/XKhCbJvlIWzrsRIN5433cs4WrHbEKuZHixNxqxDsVckxMJwohWOhsubk8Sx27p
yYtII/Z8o3upod8cjQsTuAoMLY5/bE0WuwstKNYHorctQJ61GzyST6p2DEEBYYBQO1hOXqN66EjH
cAK3/xVU5XfgY2BrQWp92EEHNyCc2zgKq3/hVIFU6vCrNGRPWxUgTGt0T6qFLUu9kD20M64S21fy
amPRfAqqRT+brFhexTI8Vvwy28YtaVKZNluBF26X+yQK0s01KTsvnoeR2gQ5BawAZFn2vzR3mx+b
WMIfURDXtEjtXHobaOeUKDDqPlFV0UJ3wnyQ7fXUZrEifvhAcBhUGh95PQDyl0IANTFR3l51ULjX
nv3+h9e0PeETq0/KoYZRI6n8qUyrMZxI3ujlpQbmQO1SmuVh1NA//eTVoi3aemTOfIjSDh7Ic0U/
0AfOFuAa/j7jmUOj7Qhmc03am1XOzIkHlvI/htfq5KXd2S7W8TWTwRPRdO17m0pItSDHQbc0LM8q
S9Ii+Xeqmxo6ot09ls/SAKrshRue8gRX4QbGXHN0mfjxExISp4e6f+dk/Jwrjw1z74cw3gcioYxw
SYKZkAPc9eKkfqQAm5ADXGg/WWD6PNjHiWT5OBWN2TKbDtn3FDrcGUJLso1di1+j21vgBAhLAm7C
uAV815eq+fBEymW/K0WIZA2ypTlk4SLviffVyzr5rKYaTEpkSBAvVdXtrw5Tfo6tG1lvG5BkLfw5
uLR+gqnRmgO+fo5zmSRTPLi1fGHQWDDmzX1ir0fwqcRzxVqExSvUs/Cld/xHJ/PXkxq94rqE830L
2ouSliA0t7T39HEdm/UhHNbw02sWigp/WYlRzObmozVs+IK88rZTuvgIc4vhiS9wvfXMoR6iGQXk
MAXhGfCv3Avrbj/kGN8ApLPPbro0jI5Y+fMrVxpybVf+eCSGfRtZVb8GTez2GFESzDjvXuf8/ycx
tIHaiEtZlsEDHjiCopLZfU1noQmi9Mavmu02gBlSURf2gchJyO2N16mvebNhpQWiS371grxB1Brv
YEDaU6GReweM8Q9qoljCBX1PAHeWVx7GbrfekcWZm5uPMJjaxwr/KN1g6gzwLAbicliR1L+KiIeH
3Tr7WERcl3oRDLW5i9/R/D3MpBmQGNM5FAt9BZ8vJCFQehPXcLMeuqws93VGgmlSuxf2eu6FI4Rr
LLLdXVSv/wAsEMxbWMSzrmuCriIabeIZtTOtpDOBUKEiCLdZn0/bTNXml3EC85TbONKJ+yfTWK8F
8kh2XAdflIoUngS+PeqqwjuFiQ9RW7gpuduQGcH4KH8JzkzW3O0iRAdk2PDDaSv8E7FoI2G7L49B
P4anqC4FGWqAgS1iY35cN0fupCaHqW4GYAXmBpMEek5/Mzm52TCxXjhjjdgPJGFdApPzbYfzCDdj
pvBuOk5DzJh1/5/LLP4VkOIyQgcO+Nt62DHboEEwFi7zsidKtN5nNr/INp88sXKHU748FeDE7h8t
PxrnZhJ3iXB2JSynPi4XR/yDTdUEGxQG/Z9xdqy/UELI9NSmZ7XC3iguw/K/UfeM16o+/bBomY4t
wVFkVion3bjGKQ7eSCuNt7m8JI1M4jUxxXua+fe1jJP6zO18ezm1WYsCsiK/EjTqsJ0a+dwTg/fo
TkuHZ5cBVELKA4zPLv1Eokm4JoAm4mGi9HEQWfHIPpa6cL1btxffuY3L2nwKyfDhOCZTdM/z6M3T
uIzVa+/cN0mjGA1vWINUUHQSWnkYFOLBD6fpKSgt9Ug65p7JvHeF0W3HvSrBZev+vxER5ZW5WPvF
oT7JD0vL78j1bwke303tyGjTNescm1FUWwUEMyaU6rIugdlgMEN4qVmjcg38Zt8xb41Klrhppu6p
9if5tyVIcNNHJo/Rha8HDyzC7I3NYUYqRtp9+Nh0+ht2eLovJjQudqjBESDbwL1NsvHqYCAOVZ3H
NMwR+3DGHmqZy/cENdl7Blb+qUDJ8EkplexmP2xPw3DXFga0ArKV6UPPlrXrApswd7OGb4sMMnJi
m5w7ZfQ7BoBO6j7g6VtOzOTxJ7YYaJnCl9cKNsAOx7gHBY8scPf//zabxkcEDz7zU+PwSyKXGkpG
wim/2qVqorfovhr1W/MFQyP5oEMlU5C1U4RgyL17i6KAR6Whs2IjbPgsq/VkkC/AGbMXvfMHDdij
TbMbe7UyribOJdzJ+VstzbgBHdpt+3CwUJUUFrpYV0N0IYC3DrLyYFtsiFFwDu8zuDzKJbSYC9Ga
DkCF2r5SCpitgbYN9LAtoGIme46becszvukkJblr07iHHEbIJeeGTVTfu58ix5ycwXqCtyqYypEw
IgNgyUSW1w9UZfJaNWBbSe1cjwm5H2tZFfl2HBtBZopMyCarvkp8oE/4/sPPal4gOPkeYDi0yN2/
mYSB85Kz8Yii7NlPNMs9Wfi0A23wrNKqfmF6/Vi3VJG7HoQf1e1ySVeG04NfPlcFkjCunsX3d2PP
g5AWaQBOwELbZHon3LshYUuRTxB7r6zmqbfG9CG0Tbnrw+IpKRv315jXhHOsRWcxj7FIIURVoLfz
0lcH0gbY76yZGOKAGv3q8nFk6A1J0OENsfljjEzbbah4SmCQF7GLC10gfp7cF65MFP3ceKxj1QIX
lCrkFxKpBmWbGX6PBkQBiTIkp+r6lbtkeGfTZZ85eQAttQJjoFqsaltXBWiXdfzdJ+gbm845FIbn
eAwbeHzKe3N47Z6VY345DWD4O83oFAkE7Lkzfnc8NHmvRgC8UbXnssEl5aE3zBcybkll+OLuhTFB
tDSuhI6E32qX42nYTyVgq+juDQo4Zshe5ZUdSoHdry/RfYkm3duVfevLKr20kXKAbbDYD6BSxevc
y51qmN9pzBGERABzSK0IzpJc8O9rkPKHKXCvtVLnIqCWt4ckjUU5DduwSLxTJSRM9qIyZP6Dhkuj
TTIaeMMWRHISBap4tFPzqOboYTSoXRkNnxc7/eYNG2iPG29nkupC+qwCA5VnOyrigT0zwWv8E0CB
BgjJiW1r9Za01Rd9nHtbfYgNvomW56Au5kfd1tWONHqKlQkxe0GY2MGpuOR1kduvwCN0Gqs1mNFo
DC/RPfE114V1spfsx9cYv3uqqe2MJwTwUydIV2N2llB5zimBfKQhzOfSZijsU9X+34J+cIKheEjL
bkE923OoEM5R/Q0y8wUmCPh7u64XoVf397TUFBnJUPTPnhONZ0ZA4VmxYN9X6M82KD8EKzipniXq
2BRcbPCfZg3KUn8O2EzKPqPtsspLNIv2xN+1sukA/rr6jJIkm8GY8L7gKHEDxcLzmIbzKJ+oaFwc
9KyRDEUGU9HiBDwXvrBVUSxpjW49Sl7sSHT7ZEU3Xqg6wLoI/sK2SxtRGUs1FXQuO/WWpth2C2tL
FT0fRBR2h9Kq/mSa8qO0FntnKh6HMcmH/d3ldR0WwkZ3C7OAu0pGc85Kg/iSsa4asoZh8aoinsXM
nCMukc607wrvFFTDmXC1VlLugnTZzwnhDhuj2uAr0RZRJ2N36XOLnA1Z/4ySabgYCJBrw/CrreyO
l27knA6VHexdB+hSwB68W50Ied3CVs3JaR/7pHsSDZMdrZriUcF1opt22udSswmTU9runHlsD3IN
jr43+DFpWeqBQiA7caWse2JVqIfEeDNN/5LAAUw8NB3I9BFapHJ2d8SxqkuxqpCYRJuWvY+imKAN
ogD74CfkATvPci3icrift1XTfQ9VkF2i0WfO0KDvh3iZehg/PMjFbF4u3gAgM21G0kTUOGxSR8w7
bwYULorS3wetvqTWSp4/KO7aZXlGAVQw3avvBwXZvN3iVg/3nUm8DLO4ijsfx85g9WXTvfvrIdrq
VdyYIQ9kLA689Ummgi3yUGQKHegshHiMw9WSfvIOERJBhRM3fpEx/iMaQCQKSQPV8Jxbz0bZhEPP
jmZDWGBtoWZSCBDejX93TdXESUEPQ/01kKO48RcrR0Sk6cv9lkBdaeV9HGnrOpYRt6Koc9Jfp6j5
WPlOgq1qGovtfFhFt5TnMEZzzDapER207wEqbJQlfzAVgMGbrXu+TTc3n5YTRDtHcXKlHXLe2OlI
PUGnTqyDP7HqXoefEiAZY+6k3BX8fNt2zOpPRrrqNNA2k9fD3ZFkcjmBiPFviI6snZXmzYEA0+Ia
5NPRdNn3MtFZ1f5S/hmw7DDPdzy2wGviEavMp0rtUDUUKSp8b9cCrVgTVCTNKt0dkK0tgFTNodOo
FCyW8n+r1BsvQyvvtOHuIxX3UYbK3Xem5XCOI0vvLObIV7JiCBVtdHojzn39yZK5vHcfocdio0UM
vnjZayHS5wgNweykf7hswsOcZhiQJwd7HVEy+bzJFPhjO8fpNo4lMl6rzKeb4cAjBp9kNmedvBMD
SaYG0ZTmx4SQuQtB+BARW15Cblrre4F6Sp+sWVOEtbMvgX2wlxMf0rJegsF2jzWsiBPn1HLMOqSn
6YDTw/RKUKBn1R+/Myy9kprkVtHrvRiJWZ+Q78XS8OPdMz+d1hp+z6jmX6v7AlpkqXm2kGE+cp32
Pya3/SN5pMS1aPs/Crz1iwd73AuRSuJFIkI9XT6RFwo0Oj0zhw9WQKzlwRUaCUwBZc3FEH2hFO+9
eLmH/k5B6ux1k04XIHxMyDBDfntWMYgnSnqi1nzy87iPSK9LKRGe2hYEGiHIao+EvmDaLtxjGDCF
sZq7lDpjsqf7lckm5fMSO8zktn2NYGQtoOluwUBN1wHtYL3NosF/Vwjq3xfOP58sfe+5hXwZVyGZ
+70LRIm8DP6KIIqe+Cf5bmp7jl2VD/xQs8c+MQXJOUDw/kPR6sT3oQeLkq7e835OxyaBM7WyRGZ8
aX4iANtMlFg2DOP0wchmRmw0fCuMcwLEOWqlShLLVxQGkZw32+ZxgjpOUW7X/LEWpV2inm0ekk1Q
1n/WhBObgvKUkY4Q7rMWzc7Cz76RtTavUzXl36U1cvLNbC2aoTtEzZIc55kqSGhriJe02SGtrJ/z
Dn3PbJDchK0LqBr8hR2U49nDGLaxrWj4Y0fTh+jFgimZOXO24Bezoy45c7N+J07GitwLqyMdgthx
GXYcOzMbTBaxybJ2GyFWecr7XF0ZKfr7MlIY7xa/gZ9MaJlhzahNMm/zFg+/XhGGGj9lgJi67DB7
i3ghHpHobZLNxamaHIByBnN+ppPHDyWfrbFG82LlL5lTVu8sm3dzEUa7yoUaObhuu+N7RjnVa+Zg
Xa/YFNX9U0hNcgprPOp1x48ZmfHDQoJ39HMKjSrxf7O99kCuW+4jWsL2F5tHahHplS+uiop3L0+/
w1l4XxwjFC2mf+jmQB4wu70q2zX7PqnJfDK0BHntWyiEBIKUYI0kBwFPrlWIdjco+zQ49nKkVDm7
ojZxkNEhgj3qCLnysYTIwHptQ//iLqiTwnbyALbgAZIhOhoEwE7cltZNBct/9BJsNaJwZTUTTFtv
wsIjSz9jnyWt39LW6l8TteaSeor9s7/WSO/1SMQYKCT2no6gWt6Mqeivmez1J5FfLcXDPbOrmqS4
maJGVVuwTGKRVV26Dq5N6tGveL395uWZ+c3EMtt4mSbgGO3QNmICuvU69pEkZiLoqFr5COPnNy5R
52ltVvVei/xzIA+IYl+ClExXIDlRcWlDZgh4ENcbTEyxQefmbsaVMWzXYPoVE0hkPXfiNFUEjmdu
L4l/6IHcbq0WgE4blhdToiRuS1IVa9du72JQLKBjMfSbOsjfhWmnfUkwe82ual3OQ6uDdxRoLJts
VP+LQ5Ay22GCo537EdEZ8YkosdjO1Ti++JlT/R67dZc79nAaSYQHuQ4SnNUTTQeJp7eKWTcDh3v+
FexNdkGZe8SMkj4GWVDuBFn6LF7UOP0sWDX3YUcNqvKmvlRuy8zWmxAOp2v65GRJTro7EmAq6VMX
DR+ZzyRLhsK7kv383zgr9yeLsvIHAvO81bWqKb9aoKxBFpE4XGhJHNy6DuQsyWChFZh4sOieLp2q
oM0oI4MfiFr+3tAp7Afo5Qfsqt0ZwGf1D8Zx+lMECAhgq9Qk/FdUTXvZKBQ4PkVkPyhrnxcmOGDs
Pw6uYv8YkHi3GDnubWBdmwQ4Ces6Uow2wiG00mV9fcyjpb1ZqWN4ULhM0h47yaonABX3PqopGMQa
zclGtEPGfjmqvIPuiuGkexkBVeCoI17stbWHlguY1SaQvHDjksaW70all9+5dt2CqRDFqgmCKsF4
VtC0O10UbNYyjR5IRguulLv2PlzNW9vBfGcFVB7ow+p3cmnQpQzcR/8KK6GRbLh2NwP5rPtgJeqM
iY+/cZiT78ZaSuoqTXVkk23wh7h9dTEarQKKsP6QQcN9wETE5j5aqEZlOFwZmPKEui7L/Ezej8/A
elPkgb7hk2YTPcjyMng5Ww3erHzjdSRt8SCyOYrk+NhKpS8jw/NjbyqWUPyc3oXMNLWTg48HpZ6S
bb9U9RtNUE72HuyyTIflsbP5u2djZVcEmSBjYT3FKD/SOEsDIqHZ4LoyVPvV1UgA5EJ9WLU3lPko
hjn/drZlX3wnv8FURIiX4bxMM7YfpmdLs9EIobgBJjU/NwCL9Xma5+zWKu5Ei5Bg/Jp+/eq4Y3Mp
AsQVQdAVp6XTXdzkIRqohUlTgeqtOU5e4T6mkSe39cQCw9LNfHLCyr5kWLaO1ETljtcs/L1SWbF9
T8GUh00nd7IEIVV3yAeZUDnHUdEGRQGrdCfLALvPQ/hfyTBh41fJcCh8CprWr7NmG0qOkVRm0YHr
novVcntar17EEQc2N8nIFLJRQ/S36ILtukyKiSsWOTJk9HOF3fi8qplEoqVbL7VIAgTXyt4tmTP/
WnuooVUg33ipkzPrOVzPTeG/9egjz1MUTceir09ZwU5tRtO9dTCQxEPrYsFy/lqieC6oPGlVo/nc
4Qje5FP9TkRgvu+tPqJvGCl20PTW57FhXL5FgIG7lq7g5vZh/gSU5K+C8rfpC4cdGnlkqR20Nas/
oiRp7dDFuq7HmW6hwfbM6D5FzkC+qD2UlCyqav8wmfFifmpGckUlfpMWLUl3dNLmIBio79ywWF4W
QWovFRZoiTFDB6OcFptLbcGuTXA0CZK6sNgO/l/d2SxloiIPnyoE9ygNva+VBEIWqxo1Eu7VVdbd
rpMYZlB/n8rZ1BiUBM36XQCMRLhj8C/VPFEtaFxt5xBDUFwt88rO312csxobFA4Gs7XHXxxssrC+
y9LYcp+QLrjP84i+goefIAl4tP+VQQ1HWobjHvevd7Jl6T6YnhG99teRdshlK19mc3nFJsP2eAij
8VpYIR/oMhgWkrpvQGkLD5xrzycYRoUHcR1vUJf40Wdp7PQfqILwWnYO1XITSI1wHTFF5mtsn+Tz
bonPg9PX6Id1QhoRhX+oaqcXl4nuBmfM+sbOXlD5ZXg1GsvuntOkG37SyYwHZNH5hy1a6yQD4mfW
KbspkbNbIm2uwVeo1B5TRfZpmC3jgAln9sMJFpB/dM7RAxRLt9t3IT/4rk3D6cHgWtrhqijDjT86
z3j3chKmocGth4yy82RnHrbMhAgO7FMKA6UNuz6kG4shkf8JHFmevbrETduTdVe0Gj9TTaa9W4IV
W4m93Ftp1RGRAImGMpOvsQFlvSvtgWoOmJv92GRjyhQirRiohahhU7RKd+M3i7T1u+pdcxwb2Vgb
f7DQas2ZXNG+BJZ/SEKr7LfkZlsP3egQYZ12C5s+cWLqxBZvQcIGphu0SJqvf3pVL8/F7A1b06dM
iBaHTiPKZgL822HvpE4da891ksdobPVrhvg0Okj/FKhMAeRGGHLIptJcmqRHOGhat37pRtRnfmvb
+1Sb6uCM9Ep+mXL/O2GGH9pG4yGYDMT5UmpmwT4FoeuM9WdJHDe7URfRlcKLEY34zEw/c7P4utjU
fdh+KyKzzwVKvNtEFAXPV2qesoJ+oJt8uWdk9rXyKe5BFqHZDn1xQONkw+Uc7SfGi/7BaaoE2tXd
mQiBwXlkPzF9BrTagHfXiXgG7ucGUd1ftyVRVdNw9uDBnYZPvYxw8mfIVvaOKlo+wdzBa6BSuZ06
Xb0nfjLpk2LX/E2wf/DleqbPY+WM6EObvHgovHV9mVYXvSNxtMVblEb1ha+Z/wFrW/99IsLw1ekT
fIUMsT8W3/bRwSuEpB5DZ8J0UeyszN0/TBLoF12J56BLrJiN0yFCaoZPsageZlf5UB+LtH2eNR9B
ZyO0LJKmejGNVx6LEU09yb/i5NcjKbIdgbEYeCBLIIf9RzfIYr0Jb0GlzdVWoY/VrOyh0GnGbUvd
padsAjF/N7teAp95GNZWa5cGxv+FJnrkvpZZjOb5ExSXf7QLUAsmzJij812RXDMhXCmljilRSi4T
U5+soY02QYNyiJhMGo4OGyIoS6xlEBRIhUWQ4JE2wLA6/BqXghuhZZ7KPPZvDqFsX3FHbhaFur1C
xsRHgYaf6Ei0CgRAZ20bMqFJMARYojxLm9YWj2Hz6Ehr3dahbh8XJmVqy8wmOlSrTaRlb/MMtV34
7uruvfWHDEvzUJu91aBa6js6BvS4/Sdj7uqTYCMWdXzV+bcXFu23axhbHTzbkfxXQxg+zqFr3hY7
eyYZGXs8VV2KORG7PD2od5cj6hU5MUmvZeNQZg8eiQBtiw0xt5YjEdZ9nOdOdbTm1QS7savGN3J4
TymXLXuR9G1ZhYr1TCeoBDlRPh65uykOvJDvljvWhI23TfUg96pdtNh6yKW/StzND+lCQ2Jb+HL4
uTP0aIv/p8h6m2QBQVBoz6BvnPk2IMb/4KLG8doOJGgglxl8pplow6CMLRkFb1MN7nkB9XYF3PPA
Vng9+RG6g9QmlMhey+DgVmr9xL34t2cB+5r12d3nu1otQ+yqvoy2jb0VPtBRW8DkvY5YEbeuUIYA
a92LghUUIXc5FfKIXcqya2SGZe6Jc293DTdQ4NSbiUbsLz74ceNPGEU7h1lCOEpa5hIm8iSChcXo
Yh+IEXmbRm+O8dHrm6vFdUSkuMnqHjVc22KtQA5piDeR8HIRMz+teMt3/Ov1EDSQ+bhE+uatIq+C
ITWXfaOb9T1Y7PmZrP3pZpvqJaCR3nYt8cFl4mDjJ5t3VxaGSFEdBQ+AoJqN266owNJ1zV5AQ3OR
tF71l/vQOYzTmp+CIhC4EtPuqUcZHqGaYuvcJh3r80pMSLEaW1LzmhYhVKbUS5ZZ5oAoA0sKc6h5
6xRaHSi3UP25YoYY7DT7TDn9wR/rX7Ray2MBYu4JbRwjcYpQikRn+pDkKLwhS4welgjkNZxP0DTp
3NxCXXwNYjJPJdPfi9d7ya5TPQxE6WUHRh5o7zOyKMKcmKOQzneDHQj3cMZdMmkS9LDxSKQHDBT0
Sy3RgajCAVklbJ+Pqa6fIEaVDns3q/maR022tcYfLwZDzRCE7c9A2lqCLo8mlYW9xVuLtoSE7jkS
Z2cOrd3kK8IT00bh6Zm7UP7zR52/Yhm4j4kX+VkkBWHwiTeemHfTd4tKvk0ZkjA68GwNtt0CVrlc
F30apyaunTACSux/qBGpUWopLGAua2NcHBOVzDwD4qXdnGUinlstctbwsuJLCAZ6+HB0nG2N6BJb
TZtCLZJ/M7eatyOa7f9R9ibLbStZ1/at/PHPEYFEJhLAlA1IqqN6WZ4gbMlG3/e4+u9BjY4lhxXv
oCoqyucYJAhk7tx7rWddx4Z8T5RpP+d1E+2nsZ8PCWepsw20l9FDhlKyHJ4Lejv7ATou6j+3vVSp
PV+EbkVriDQGNMnoVeKwf+aU197ynr8RV5meU4A2v5N2Dp619MofOiieJzQf9N0IGuw01vPOchjy
MRQ/dP20kdKibzDDURw5HSFmx0ZhB7eIxvU2Y1DB+SoDnmYhEbEh6rzBWUOgFyBcCe2BTkxHBO+I
4IkW3LLp1i1Gg2XdB5VHk8MtnypB1lE79nc1jb89CIziNtUlknDMcH5F33ftmAqKkAbhCHT37Gg2
oDcar3suylH+tFGH0Rphg2g9RKgF//VzAb91ZDbzHA04EFt2hiJPr/Rig3qlQ/m4dmUvzEZ6x4QO
/wXLmPYT6Nh+jibjBF6lOaF0pS9A4Jp3yYCxenEYVR5rI1V+RCGyF0mFEXK4i1CHkpyDwaQu105k
VdJRMSp+g1o5+izqOd6DnV9wzDVYfAgrvDIHCBhx3WXYDWasT7ZCFbwA9CJSFyf8pmj6i5LUN5gm
Kn+rODeSdNy5T8vUObcZ+GUEkbq/iUvCcskdYfEaoRbj4QquoWMc06rTkFYA7RyYM/Ae8BEJ8bJY
4ueRwK11ym8+Da0zPeiCsnejyvU3Hab6nGL2OC9meQFhXNAA4XzD32ruMhw/O1oAxbehg93gVehZ
u2lubhQ+/y00sfbRgygEXaK3aeyF0ys1YbwXPV3fsUuTXxx774lUxJtB3+5yiVApb6oIEo2SqCi8
WP3ulImwXiCupJFPcwMt3gV5DKDC8+jJzVqEWQyDNpNTQa4eY/scVXV/L1Hg7TA9xGTSyhtrUdEd
TVo2cKay9n5UlX1jp7l7ai18x5g25a4MwnFXQjAVTt0zoKAAjwPSBoYuBcYekz4Dud/bCo1Bs4tL
Rtg0pvehwW0ODAIOGNqba35SuDdiSSqsqfjBAnumQlPjo0pYsT1jsZm0rSSLyHOJCzfsb3VjJ3u7
hRyNxA6/PNoJ86UnpDK/iSm2XuLQoRIXLeI//UbZLHdtAJ56WPgV8VIxyU9ryv2k+qFRxZ8pD4eL
AJwWVsLqd4WFGnu6sSpAeK0rujIg/JwLO+0ei8EioDDtSxyqgRkw/Y7rp0nb6TGAZEBY+MwAyeub
i5ax7YJB3+VwB/kbuyaiNZpmtJEwoRdkUgoBJruw3GLa0MwbGp9UHvvbUjp0etcws7cFWyDeDlFT
vzYSa4Vk/XDAxAzidwIOffs/GETt0e/rvXH6kYOSfqiTNuYg1ppgu+cKd+rGAor1UFkIFZLWmV+s
bHAwFePsbDN5kwNL8+MsuyuZeJHMSkumdiNxSABR3de5uTxICCG+benYj8MWXdykO3FdoAU9r+Hd
G8+Gc2hIbE7TEPWHxMgfY3aadWZHL22zGJ1+XUTd47+PZPqkIbxeUng6JKp2TRntS7chFxgIHzLm
KNDFNfUCrhYKt5AB8TkkxoKAXab0CzwOzCEYmVqggHsZs5d2jCSOOT1IWHT9t7J2gOzQEgDpmzJ+
Q6FSvEWoe57JU29fMmZ8x2wWIQfAmZJ/9MZbkeCZE2pmTEWs9A1OFoJSF+AkY9+W3wfbdO4ddyS+
zBt0syVHY90XW0LejbTDFgYg6EqhBL3U/VxdysAyDqC0rBPzvlVxKFZFcx0Vfp/3xa/ANpO3LtSx
8N3MiC61aQYXNYrNnTIJHi0bfSSsyuKfi5g9Z11JP9ZhhmDKIN+NormNcPj94OUO6T4SHcysqoEo
jCiWzI8eRrycw5hUOXMFrBso8o7xOo60ZkefOLRY6eCXAfUVlsY7gvyqLda+dAOOC1vn0tACoBQj
AGQzZLH52iwLdLHKeMBuP/rCK5OdQpdQbkDlDyfwa70fTEN6Bt4oeR+mrrlpq4ZE50UyoCZw3n1y
W8xybqF+tpm6Hpz0N8NOvLEaN6IJlvQml+0vEoOmJ8lf9ygY9tzGI5ZPItPmS/qTDh1RHKyXXej2
lwHTkVtGYmJfJiI7VmS/5cesSwSGwLb2XmtPRJdDbnE0mF2gTyMsoKHg2Q7KkaAH2avvE/JHXNCU
h++VEMMd8vPsRgqGaty+1XCIk8HVKgbN0CrY80wOKHgHfwy6+dmgxNvja7tM47yuj0XW5D4owPi+
60VxtByNAE5bhQuTJ5pwkDNi3Il2jt66pgt+ETSKR0Uiq9iQm32s4th5nkBP3POPBEdv6UiDFMwI
7yzTUcd6YCamvdg8D8jNwPfTcSW8ktM2nm9eJWQiVm4/OWJyX2amE5uMQT45HahSH2PtKUolqy/e
HYQQh1ZTJTHA/5mV5rsyB/nWeFV6DvI8vbGrdj4F9drPkhKFBeq5NkZiOfGmI0lkyaOrX+c5UCIn
w6qRhoCbSP+kv4KsYyJMpJuwbraGKPwEEtN4qCu69peQUOiRGGbh+uu0U2JlQiTeVZkkGIryastp
wHgaIhEdOfFXENdsFDRQMNfhcL7XeUVAoCdGRN1xknWnwcOTcxvXyntX2I0VjYC2Sg6yBaG4YfyN
361oquG1FIb+TssKvk/lLe02cBZ55cpeHrqmCgVTIwhOFsE0bDiN9Y1ozOBW5YJjzBRe22G60ChB
6KZlNx2NSBDoMRlG+OgNVHOimsSDU6J0mFaDT+XaBj5SyJWu0Y5o/4Nzx3z5MHZhQATmEP5qRX7C
QbVcgJ5BBRDMo29OCOtHKssAXxXD0H1FaBdzYJEXR7A+moCKbHlvF8aozM1oTRv1cpvILNrnRuwd
APE9513HWpD1067vzPDFhGl3Lfolxr9IYGZbFhBIWL8PhMA+TSAAccU3q8xxdq7DprB33ug5Z6+w
GCqO3oUKI4ETKgswwFRYRPrIWVc+AkP7rHocCZ68dyvSa9oxoaOpuIXwNLJrO20TblBBI7JrnWjf
JG3w5kKKPJIxrE5DytoymrI/MrED9WlZ+tVMAmTVaYP/Ll/SO8h8ZDGKvL03cy9/KTS6P2nm5TcF
DORVDt1wVAyG32fsMhdT7xJI0U8QTzM2h10YJdamZuS8XYrEY1MDUgiA9GXCjGMI9nBJsh2KA0JD
8erHWwbgxpNgsHaFivpM+mZ5OZjqsY+b8AzZw7nuFYlM24Be+kavXox0zpJzxYNPKJuVv3CBR0/B
I2kqHA5UfvM9cX/6ibfugbTL2a+K4d5Ol/5ymi3n2zwsPO2YIfAP1TYyPdrK4nsyTdOO6XZ2byd4
g7ccQ1ssv7OyYW9BomhbmF6JbUb+QK/AR9X30sO5+halHBIyKCzIFIFklFnxMEeSaOXIWkXAZHTj
A4/v0ClEHIi14XfK7bfRbOSaHI76vqiD4LZU2vJrga+N3qhzoWw0YUKb8WFMwBFktQxQLSMgYwGz
Aen0j+hxXHoI8fjNmBI6cz0q62wvqrb9iUSDkXRiNepRNMppNjMsrJwghFC9AtTSV020enMr5NSc
fGjgEnrTJoXyNY+zxPzl4kibIFvNTwlLqd+ZI64cOeTFbY5b5hbNRnI3YN7wm4Qnpcli0lZsHSPl
RRXb+SNsFsI6OrPb102IDjfJoZ0HtlUD8f+fqDPJxh/kn8IBcqdTG4vR3JedAdoUYcZwU839cgiX
8gW9pnEqAzs7LnJpL+YutDlWj/aZ9cfcQYoa987QWTvai8TYxQj38cj0NGowPfhgIMXBTRfIzrJZ
GICnqYxOQVNc5gs9cyRlvPNmHG3N0QyuKJuCqyln4TMcmmFu7m3HysQ30uaHOLPibZmL8GWp1bJt
tUqOugvHDalJHQqF2HiMl7p+JCAB1VJsz7jfIw+SKODkX64e6m0ZdeYbCBhjl/Re8q3LPX1wYjv9
ZUnFKAHlevc0G5yJN0DLKkEF2gYXBB1ikZh15hMrdsx7F7YeKUPM3qzUB4qJHoVaVt2GLHwPAfF+
0dYWlCraof2ABL0E7pfItts1+VjtBcRl+rd1I/ZhJRU3bk5O/OleG3NOgUUfiSGaGye8GIxoLoSn
5+/RVDonhrP4GoyuV5ssZE6b0+d4D1rSfW2GnVcTYp5rpYzsPRvXdgJ3/HtYMSuFEcoRRBmzusYI
qV4wwRJU5kpCG0n4nVm0lXGHbIZuF0rS1dw+IR4r0uCuj0dx1Y51vWryJDCpjJYALJvBna5mYwKL
Zob6KW9wk8OeiED6uCplP5ZLf8emDEhA2Ks9cnL7/g2b8fhUTDmewjGPHbERDk3r3CMEiw3bUz8T
h9jyJlzSH0Tc2VeMrhJchE10MVRKHscmauEcRfREu6LppI97S34fEdi+0joPDrYxAddn+7/BUsdI
E3JfeuelEFQHCw1sOORPiSkUpdmcgJmJHwdPeT6mawT7A8KDg4MS42QsyYSc2pvbE4UXzpbAwokl
2f1C8D9YkfMiAyaJ595KdT1toyWYn8wITjx9MUbP4wRkjOnkuGWgVz1nYYVNmhC05K53nNQGABMk
t6TLLUjpMAeadHYw5w3xkTde8QCiRzq0M7FWXeqxXaWJWRKO3AGmLmISo6254jP1KYsQp4Np5/Tw
Z/aGPdmPwDTfYmQ/ALoZP2B19x7jopY3jE9je1PhAJx3dmuPT55L+eK5cwqKoVyJnUEaVTiOCmKY
vflGxSlysrbwyepKsE3EBEPnVoh3YtLGdNdg4CpXq2P8E0DTeM3ujjgaQUdzJAiMNc6aIHb1YVkd
kjYc321oicyD6aTTsBYdbZ6kyn65AY2GLqgbOIy8eKdpqbEs0r9iEuB6w7a14Hpg9GVmUiPon3LR
7kRdvRoNOwENlu9hgggU0fy4jSNAdREJRZQbtkTxpltU9WFkebd6HqILdAjzkXeSVE2HNcRgW77v
lxwGMQyHgwxrxp4UZ4+gb5hfIVxF0dhJQOejW8ZXAyPinc2kP6HAXmDWT7Xjj0XnxH4/W69jiN0Y
urCLwgx7ctY23Q32ces6M82npNLVcXREdG7qweRf5Ur5NBYY3jslD/RQCJqzyaUyHc3QWYuofV76
GUJFVhsHZKnmg5b1+ADIv3rIQHY8cDoIvgfUMK8M9iDZyml4dIfa3FrUAZvIoO6mszGtgmCc5KIv
GTPMpTjgL0JPwrn/unAm42aeUBBvaPHG50Us6jD3c3gw22k8h2bH2TkfYvkjSl0gb32xQ7UFI4T0
7+MwFVG6gWdMymXRAo6OymmDGUud67aZr9K4uOyzwNkq0bVbJNShv/BVkUL0aG07G9pqilQU+jSW
q2EtQSxm3o8NuqUTRg99qL14ujKB4tgcSuDURVnqfJuIjTzOFPvgE8MeVH8n6BdatL+6+dpoEfKX
NfhjoYNvjlbPmo7F/RxV3+cBDzpTkeHUtUVCd60k4otHuPZhM5Dgamjj0aU98I3xM7wcju4UGoG6
CEF+7Jb1+EWm/SNdK3UBR+aObYfuVys5nHvdCt02cqZHaw2eCmb2jcDmbyED3U1ePdybxgKjbual
OsWSoccydplPnrDf09gYdnMdAmzucVHFeZOXtHIC93sV1Pdoh6pNtcwFDDXakRse2ydn5mGoi3qT
Nv0R4d+5HskAXAooNlpZm3hYrE3WOubJyos3ckGnK45HNS8H27jlmdl5SBUzaFfPDZKHcJ7OTgMg
S+ZtfF9PFsl01M9FUqZHyOSFxei5pmO/BB50EaJxSbiv3PBnvsiHmAMiKyAqCcNxHBvPcNj9cNgF
T8Txhb/6znsleMLD0kVXFiP4CkvSOew2hNj1TW3WKY1Z+vvDkhi3ri71AXYglgdAdFdjSQNyM2Y1
h7/WHHxA0/KW0yRKgCmEE23ny01IqxlA9ryr8mBgWByV9yUiDSiyK8QzmyuMtljUikBUh6FkT0Il
xb+KikId4tkZrwVSNh9lArDfuYOinzeJ+2xDy3xcvLZh/IEMPU2Mm4i/7JKOVf+9QO12i6gOUGrK
1NwsreiZerEiEgQJsRPi8jeHWJzDakl+V7kc9piJB5xKwtga2PkRbfWvVT0eWPYkMR/VS5PjpUg5
t21KACjbgOQlchRFJp+cKTOZaGY4KiAhkTSdme5rquj+6Ti6iKM+vpy9uvhWuqvzmKIWq0Mvo+tU
zY8szfGFXTLS2ELfZY8gBWGfgw2jHVvOsOwpgtG7YMxWKl1f0cxAY4d/5Y0cpQWJTKMPtAgrdGD8
zzstxniPh6N7TusuecKPRF+nF9raYrJBKi4hB3pL4a7jnvuuQbtQSBMQdaiYtQvPuB+wCGVGA/KB
RuqN1WBxaKSRvCXsUBuOOclWrkO0QcH52Whdinw72HZ3JGwiu4rNwGRVzajsBqdmKol5nL+rwGwc
wncKnPqZsclynnFwbhNrCv0KQHaeATzJh2J+apN5fEZ7gP3BGhYNyGOY9ougbUTxG6ZM5ebsbtKq
xKKGhbXWFQxnb4yp08YRFVxWZQYaOuAEWaSBG8VpSWcGJ/lrg3mUBFdr6e/bjjlHDzmlqDsQV44h
z3Tpgn1pDzazrIwJS2Jq46xc0MyLtxDHId17A20AZnNkGsV+0N1qNTJj+0ISAn7XgoIhXUHdt/WC
yMlMGzo2dhUGRycXyPZkOBAfnGj7jQq73WNDcBEpoo/yQ6bv7+PAQJzCdMBb5y1+0WbxVczuf7Z4
ZQCdspjfl6AZ7pk1wxZOe/ccWwW/QTgF36lgomPWW6ewTekoxKa77Rr1LlEpbqNoNG/gSVTr8HsB
qzu0Bn7YDitTFc7iqtNzexnl+W/Eu8DiU0cCP271j9xpxpOQ3nRMQZLuyYTOzlOOu6cRPRBob363
8z47ehJne8RCwGqNMbqiKXsOkPqy1C+8IOPstJuQs+5ehEq8EHI1+nldihN7SXLNqdZ+mBIZX0HO
cY7ZaI3ERrXkNLvO+5Qqug5L3lnfUx2HV8WaTNEK9MDY+vBhdHVz6jwoivy09UM2EV4hvBwJ/tz3
v0tt/bIdVzG3o5zbRESYHmaFgndTuJW6XqwuudU94pRxHV6Nsm62w5BZR90MpIEQevqQglzxYx2v
5xPUfxu8u+humMlecTLpX3temZ3CG/ukGyIbUDMazjGEzuSvpp696U2dT088uDExWWQMY+36shmZ
xfZmVV0qXpppVdLCzsM8nR2GTOGUwKAY2ygY6emg6IRj7ltGEFz1NpyDlaPRP7poF8gjiYIVQjSZ
9oHOnHgesZzdoQZQiC8ryz63IeOvLQ2oOTqA/hM/cMevrWPdenvRtBhFcthx5TAvICRq+ynNiKIr
C5lc0sllYN9P8r6ak+kRIbDzOjdZwuLXFqd13LWrpIXEARfD2Vzs6rZpE/O9sWz3KHOG7XVCm36b
uKI/M0CtXmo3x9s92XVxCeIS41PCKSom03Adf163Nri9/3n8q3CgqqHJOlpUMFn5VcLOXyKbTI+o
VduyiG7S+kOSjzc1MZYzuigYgBUnlsLbuaHrfJF59ZcIL2HZjmfybDmah+r////+mxcEKdaZ7fWI
iWLFPmaQ4vYNauSrOU3EF5da/6o/I3cc+kkcvyXBOyCgP2REjbAJ8Plh6LHChwoQ58ZcroJ62iWG
3DG48P+d8fP59v15tfXP/xOEJCaTyAB0oiQTj/fAwdWWfo33RQrSp2wndCMWeDeSc0i/YgTw50XY
+FXN+I2vRCNieM9nSkcDcB39QomELMUS/u9v9fnnQhrneTb9fI8aVH9IXUIiQILtIHBkVnLaa1F7
x3ocUcR6bXr496X+9t2oYBU5aFJbSn74uVArDcS2zA70l+QiCozFzyhxL3lxf8sgKTdUuXet0vbp
35cV5l8eE8e1TdfmsbS0+pD01vca5Z3FcxhQS7WuezLH5gYH2cXAsSeM07cAtFxjlDtiSL74yn97
Qv976Q95dpCW2Xsgju719JSHzpa0UdAFTwi8dpwwv/gprb/9lo4nPNthRLfmUP758IQyqmuypJy9
yDS9OfA4F40ZZa/uiq5riXZ6a8LB+D4UWtHUdh8b1Nsbt5LyngZA/zN2dPUypuMFwxwDWlpNEeLO
KCgqO71bZKd732Pqw+G/oZuNebKgxIbtZYHFwMtmml+8C3/5Og5WbFdqk3Q27+O7sARlgCQm0Xvy
TvQWy8st4qzsRAL78sVC8injjAeDBQQXKJECJpO2P28ce3pZV7QH93VI/GlXgRSvMNSlqxeAFITm
ix9KfL6ea/JuQ+FSRPV++mY9R3UIMp69By02+wQrcZrbIqbedRvid/xegBbaym13aI9fvAt/ubJw
PclokVOntj4mBIoxZcNyiHL0yPLyMabG13HR9j4k5OlBefStS49UR4bo9SV2F/tolcxZSwdSh0Tj
tqNPhyUv5hePmvJ6YYr+/u9P+PmNcddfYY0yVqztH1PgymnB/reEAfuzNf6ix1dus3Sob4GtuLdm
BySLmXz2xWv6+UlzpcXwUvAY4Br3Prw4DsJIOiZsJFXa1X47QsrqyQsQJL1c/Pvr/eX+Syk4tRJj
YVvkGf/5pOVF107horB4VO6vLOIsVsfppTNikxuq5YuV729fi8t4rqslD/fHBTdKMd06GRmNuUpf
2jEgtg83izaR1/77W31a2bWtSYP2tCTH1fuUc5nmBCBAv2fIZdVv1jS9NWvP1NzqtqCJNnJaFF9c
8dNXQ8qm2LCE9thReGX/vI+keamYuA291zbaBhwFcZe9Lujq9//nb8Z1yO90iRL+vD0uk4XzoV/0
vjRXoTkxYGg4VU8PuWhTYuurjWcWX+XiKlvx8f+obDSZTOQrmSwPNkKDD/uGCRS1AtaPhyOIvY0n
QxgOGtFTPC3lkxZxCVW5CZDH1+9BPrXnaZEIrsy+fBvn1vgWrBk4c8AQIsoiEOpyWG7dxO5O9pR1
nJWtmOFigV10ZdzG5fwSlUimILHH15ER4pxP+0x8r9LZuF2UDjhiN9W70TSIHVoUtVlcwz4OxyzZ
98LAR2ETEo5vFw+acWmZbUm+HAZJY0uea3LbBQXgiEqG7tuyOBhKvRHFF41f8XOyUVupNO/XsS80
zqpeoZ4SbElJHMMWAxmIjSpwvZPL+eMtTJNgB0Y2vQlopd/Oxeyeo5IzpsALtidRBskCBjx6mbW0
V7BT+MribRwYmoF/Dio/0ghjCrsSvs7N4NqLRxNdgZXtbKtCRTp3tzVC4TcS3Li4oC5Xqb4sQrzZ
3GVyHM1h8nuXwKpJcZPdAFsom+zGymYf+j5ZhfUcIdVmZoWsCbF4IJLr9QyzkVBYwHSsrPrKBslU
l9Y9wJsbHAeHcQzGJxmM7iEHuLWN61UlMBetj83susJpfcgRRexSh6gykEgBx9mEaSLuuyY2niMV
DEeCcrFAwQLYljZ6OMvqCHyzJbr+lfmKws6+cVHe3k1LI14GayIQTVjUyLn8idZCPbR2YF6USOtg
OYQEVKuOUyGTCdSGU3fGfTteBBkfBKoJhzkcGq1r+bG7srqr5OdY0JnnB2dYsgLhsHZGHDSTeG9Z
xULnky61E8lfqM9cnr2AART/Y2rzag8BfTmqMGWWLkZ7hwAGZVaRvhrkHmyFg2kxb+errkr727zE
Wx97RoWqxAYKNqOqXxobw/pgDw/mkqMVBK6EKQIaAZlGzQguUgnKE8kUZ5aGg5SIDvFGLZN7H8bq
AUCgvW8kEF2EUDn/mrkXsiM9cDZfYgV70GhunZKeb98QTOigLBfudD9b+MHz4LrFYevLYHhxWFx3
6HJwwDSE0yANvKkC+9ZwgitMhaiTGvd3EA/9dmlQGpSmt6GtZpyWSd00bU9GdJNvzIbWISCbJ1yB
V62uyl1ZIQsv9EMtmcDh6H2eIuvBUku5Tab8kh0QHRkrAOdEMgQN9O+beQa9WKRj/c4QwiGFhd4i
xzP0es3oWzM6KbBV19CXjO0UGN0+CLW5zVyO9eCo2uulD8JjazH1KwNr2MZo7Dc1NNvnmJwJX8Mj
8jLckQgPH90euRmGpPrKaSvmnKFd3uKsnJ8XqFEFPkOfaEcE5fXYXnchdln0aKj45hoFCwMW5A/4
vpH3YZ3gRUPSYEcP2GBYUTCsvmL0WNDLY4cUQyHERtZFQnwiisBh7tPrJetbX8C4pPEBUTl05bTN
czo5ixVJAnqqK+BZzbYicW47upZxXBbX+plJEmJkbxOskkcV0DEoXkblndjgK5+vqcC8e+yTMU1F
Uo3bbdrxg5qjemW3xLPg1jW+Bv1E8wPuSIjqycHlh0Ote4Le7FyweYRX/F+IH8UsccEb4cUMaGEh
aPHgNoLfWkUdjARLH8K4XZ7ofuorM07Qj/fSQzrndQ3Qbp5XLcvmOkAzdlNlIRPpMU3eeRIusBBl
e3NkUuCRp3kaRhcLSE3e2GPRt8U3bNTJzo1663caeVcJT8M1OIlnh0AMv5zJgeEpb15zV+a+GbbG
pjOZ0YkynbecC8dTVgwILzpZEVe36N3Y0cNF+g+hfQIyYJL4hrUg2RoZNy4MCBCwl7g5OZbGHdul
RJKhPfDDOsPsU9iUr3nSbR30SXS/RH29yt5nY7QRL5XjVVEE5qEZjF9zusR7vA/ehYbMOTPiLPTR
wSWMKgPl7Fw0lu8g/rjCAUdO7kSUBzmfAkxg29X0m1wLOEYQ9r8zr/wpEswfeAg1g+RFHDH9SmKc
S/e6yDAPNjFUNttDwbEViW0dyjl177JFuw9pMP7Kq+47MaPZEV0K1FjkEUTeAJGNIBZsu7DsMdM3
SMr4Xqv4Kpgy59KG8H/UHtEUhV7MS5C59lMcivdRps3RBa8GIAPBhVZm+5izpvButvmWd/YaMgQu
val89gRuzNkCMepl4/c+aT3UUwZ2e1Ht8b53Pl2+38ppnXOD2xWmLiMzg372ZVNFpQ9N7TJprB9B
0h9Nib7Kc4pTmDbnLO3vc7NEcE+RwbAnyncFKpCr3gruQbQQRWzZJF+ETPHtqNaommIGTd3g7XmB
Y2In9XAVWayapBu+o/6tNggevW1nTO9L5Nm+26lXDvgNpmpdf3U0WiubD5WPZ5p6/Y/pmdbHw7oR
dsHAn4m900zfJhLodkvITAeaRbHpnDC+7lOYGNlQ/wgTjbFhqFnw8iGFzOdYL/8u/sRaRf75YSjT
OX1qweHG+vRhuthYZUwx3E5GMyO4D0tD/JfhjYH+oC6BC0FD8vrkorVhyHNmS9+ZIX9xSz6diDDP
SWmvdS7nRfNjQ60m+DqbbT5E3pL2zHgVz3qKxQnlJw4XayTCqcal8u+v/rm+5qKOdIjiph0l1Prn
/2l22QUGkdgLiFu2u/swJcQGxyBoAwMH6b+v9OlE5FDEIxlWJh0hgQXpzyuFiVJLn+rAx4RGqImo
X0RMPBnJpvt2Rvn376uJT3eTy1HLc/5WZMx++kndKRj1KObA94iVYaK/EGnYI+yt8SRMaYfRl7PF
zhrEjME1dhhFBI5v1rZ3PVEDko+GJJGxk6CMXIUTQ+RsY5Jg/v0pP52n+JCebVpEr3NQ54P+eU/S
cnagRHisqLh6D/XkxvsY1ealGudh7yZx8OTYS36sOtRj/77y324Pv7y2TdNaH/wPv3vOTLLJXBX4
CqTzPpSQYGq3ZWqWwjY3XLklGsz74pri02nH4QDnSlNwTuBMbH84zHlDYk5xoz2f5SxGkqXSa92E
jW+N5PNVZhMezQAoO9O9Yj+b8Xy2SIn4Zaflz4xECPyyVXxfErTzxRlTfFqLcCAIU+Fe1YrO4cdD
5gT+uEyrRvkD4rNtgBkTIw3YCOqrC6m9nqgUZ7mOl/AK23J6P5eo8Uyjfiew/quW0f/WvT+WovWz
eKaiI0L75lPztB+tJhlUqfxghkdmQJILy1LciX7Itq5qhqMRdEwMmiqtHgO3jm6FLpwD2i0UO1X9
A/7GSOZ5OxyQsKxIFCwum6H1KJJa547ha71i8XHgOelPKnOyGNaCzG4KmolpNe0FE86NxpzPyBkX
qwnBGrpdN++5gfHOSmT3jZhd+GrMMA9wrsjNA634vTOxfMkFUUtMy+sqnB3vSZpG9cUS+Wm14uZY
FpM4y7FpCX1crepuAYupPEKe3NzFwy/zE+BeuobV/3VZ5EL8slxpbXXwYPz5YmrZMkGpXekD40NP
VAQFNV1xHSCT/uJKf1kClHJZ9S3Ybq7pfmhaV/gLx0ShEisKU//Os+p2Wiz82uWi8N5EwXzRuENE
0hyYmS/WyL+sATzz9CVRk1kmcIQ/v6RbVYOF51Figuao2wqcP3kskU8iV28C53ViRPHFq/bVJddN
4j/bDYIgBJ8dl0SOh9SLBCDKYDznTJeN5drOnODm3+uc+PjIMKNiUxc8LbThJMOqP6/YWoNLTBhp
uAmoVOAkTwlpZJh8dwRHYouQKGzH5lCtJBkQu7lFkDs6fPh33SWmqBn6VmH9H5/i9SNp6gxadWxR
7PZ/fqQF3xgjconDn9APQg9eW+erlfbjivbxEuuf/+c+k6s+iyjnEpyLfMevD8Nmvk1PYp/64a48
/vseWx/X9f9dzVUu65ZG5ak+vC0R7ECSkgk5W2zSU/p0wm5Wq3NqGRD0KvQX44M2h7uEmlu52YMQ
32Rbw2xJSA74ZlT6jB8YQrOzn9eAOEgUUFVKetA52oFhei9BqB8TAxTovz/3549N2cNvYHma0sv6
uPsmvUYYGPbSR/9hHhyE5CdDyB//vsjn54+LMCRVgg3esT/ueUbtlVYNy83vUL6dsigOLpIIeivA
sOmL7yPXt+e/ewfxC5RwFp3ttc39aU7qYEBmf8KRYdfOcOhl8Ga4CQSbkExvBplAroi+OKeLyi4l
/QZaJOylmG/VNmcdelwmAies1P0JxAXncT0BRcXjgOdXWU/zHD3VRLYcESTo7bg4eGNUxurrzKTS
6YhTFCDi8j2NTQt/TmmnO6IooTcVYGL7GAZgZFbkb5YcOCPHrHf5aBW3dhrpL579v91w4UiT/dzT
LhOQPx/9mfaAg01F+oy1dnHmQQcwnifbrb9YuP9ys7nbDFS9/0faefXGrURd9hcRIIv5tdnd7KDQ
yrZfCEm2mXMx/vpZvB9mxm4JangGF75PtkpMFc7Ze23TYWb570zxxycGhT8s6GppW7xzrudAw1qj
oC9/DQCtt7WdRxc6Cp+8rTRV6ZGxKDn8t3Q//xivC+y+pItLaHa4ISgjUi98xZ/ct79+/tmslLBx
CIpB1bYNHGDzgCzDcI///C0wBJtADhwCi/PZXDxWShUVna4BiUl3LcT7Pqt3Rm3/YzuEz+CvYZYl
9487FQQA9vKIOkCnYzWvyt1ETCDGtgvDfPpATNWwqZxaizrh72HGuahD8G4ab7s35huju/Aia8sd
P/ucbTbo/2eA5Q384zpymRnKWCwDXI9rck2P/RHnra9v0odLx6VPX+Y/hjp7Mh1AnY5IY4D2NXKm
7odqz3dqhz9FKTZfvwOXRjp7OJOZEVamT9pWc16Ro1roxczS68SFt/nizTtbk0htmp055ea1G33b
P0QP4VV2A+PBH3bm49eX9EF48N8L93/vnn72aSpVoUCK5prIPdP6BzO/bkkchOBUbfT8OP5K2wu7
mguvnn72rTLFz3WnMGBrf8siDXOys/76mj4fQad/qVP14yjy97uHAzHUdcntY4Yr4F/if9Fn+e9r
o03pkOYXqRyqLc4ug1na7CJn0LYz2V7KURlvu/Tu6+v4bFb7c4izjZBK4wm+BkOE9kMDitGaHgal
vPBOXxrk7GZFYaq0FQ4Uenf3ul2tSRmmg5ddeKWXL+N8OvjzUpZH9sd0QFk6c9SCUYogWznoY7W1
qb7ZxbPj+gKu7dc37vPRKE5gTjVolp99P2OAJgJMg7bt7fGqEd10tPV28jChTJuCxMU2nn/aAdST
r4f99FbqAtka2gAOeGcTUWZqLgedTkNa+CTpP+n3GAL+X4agFIV2hg7E+byNHkebnYQhAt3x4MOu
E92HV31huf70Qjg4OsBQaZqf1xSiyqRRnjKKDlU6ph+BEbYy/K8v5ZPJ1KFZDQpWo8T1YUENK3So
Cd1zdLXXBLPY+Z4wxEC98HpfGmV5Vf548TCgoXBRGQVQ5GrM7gzx0/3lXv3/Xcr5+0bjh1tpqFur
vx7b33GAv55wsbf/r1Gss5k6hRdHMAKXMqW/qTRVoEXKn7K98BJ/Mnk6msYmBGmkY1jnesU0zuam
6zp1S6bANq5ouVaX9vrLd3A2Gfw1xNlk0BcqNJ5QcrvSeUOm751ef8eJckhgLqz6oLzwNl+6ouVt
/+MV6IcyHltou9ui82PYTMX1vz8XzUAP6ZocxD4KpdQWwl7Jz8cUDi6+PbSu/d4KFxwzeoevx/r0
WigGCIbigHB+IoNClfVdoqlbG+18RK7shZ//oZvAdsBZRD//e4CzZ+MQXkwRnQFoHG/LQ+l338Wj
tcK2sxl27mN7qahy6YLOHg6MJGC1GuM5iyHX/3+ZMP+6nmV++OPhR1KnhFTy0Qho6S6aKaQOv7Bl
/Ptu4K9hzqb+Amw7/nIuQ1UoulNuJzyOBMivH/7/nP/OvxyO4uijXdsGq3u26bDrKFRRi7PVlQot
+YiToXJwB6P+bQ+t1G97coV2ozW6J6Riw50kLKUDh1YKA9dcOeP7bE8udJ5nWp/2HnPlj9oA72Up
JE/qFCTJaNmRc0RSRgBPw5UuVQ9qy+WLDRxwHbbQEKeUSrei/G4l1hSfkLs9QVrsHasyV2/idgmq
SjJ8p5OTldp1o6XEDBG3ShxrVJo0g6WWaH6kiSVKtMvErTXOraTnSthfhObvxYrTGGZoD5TDqSci
Tya73hYctJ5VfOzv6ZiWCj8cwxcq9ILLw8Calyu4wkWGJEhx90si/MuEncQ6iKQPnkLq8h6+9Pml
B83gE2yarlUcLEdTZeuuGsGobOy5BWRD+kx6qkuChr2gXMzCMmp9FYu7sYB/cws4aWecdDGX3xRJ
kHmZucWpbbvZs6HyITEZ95ktfNjrDuycPr6iKUYuoCDljEki2MfIpd6FxGLhiQyFpyc66hc42+at
GfSpbyBI8a2MBGC9EAGZyko/fyO4BJ+fTvRfSmImITxQXfRt3MRZjBglAZwV4XivGFAZ2gcHlGpN
FkIHCXNuerfYzl0eHsbW4faUWRrsoJiPDzWzOq7uvD8BjzNegkpR/VAKUGpOnhM7AoiSlA38NWQ5
TeU7hvL5qayKSH5PUkNZN5OzzkheNldIf0DvNuUAbU9SdJ7Wiax/m6EJx0FTeqIZAwstg6Y1vgxi
7b5yEkxqTa4+VGbTrmcCasicqNONzEv3Vm2c4AHL2m5Wm/bBsOZpZ+WalQJ3iLJN2wGoCoEUNSsh
DUVZlyCnKOIILTffI6SsTxCjk8dUNMSDEitH5AZpsNu+wgWeA2NfMl3q5t4ACQazWzqltXemeqKS
V3bKGyXC8N4C4t1zOY79rMNy9Zq6yB+DRsrEK6Gg/AxmUT2GsaorO5aU+i4Ni3lDRau5G43A2MIf
yNZsM6FPAaijSUc7FitiMXi9sFAAdYAvVnVf4CdTXEuJYN2H1LJsm5QHQnNtEJUE1c44OjviaEcd
wtC6FtlDHVf1T5vVmpoiZhl8a9mW8KDs1xRpxgng6HxPjYvshykYE2ttxtV4Umus/ivAPgtBBMMN
wHVzbAlbzaeInN6kwFRb5IUg4FlGv5Vc7W7SlryeqhYzSY8I7hEN9KLZ0M9wr82GbABWedMPCPmE
qwltfAoza5upSbbVWtV9b3TRrI1wfi4zgl+bIKK/UkzROi2DYOUYSrjplWZfiwZ9UDCn3qAhG5qZ
VFZEWxnbtCf+pq80Z2M67NGr2ZQEVPZh5degSaCslgW+HrgcpPAa70XjwgVVVR1MTfLWxjllydCy
er8dQVVXU5TcF83k93ZPiuUS14d2OAfAYoS3E3W1d8gy8x1dhJB/gKkM17C6mWMjfnByMTJZ4k2E
xD1MMJYxQmCHtuk6bqMxSd8KjP/hvlDc1Nx1E4rMdQ3Ol0YUNiFSAsOqHN4nIUuEFbah1bcznmei
Q8p2mxotTsEsLlYmMTH4D8t92BDqhY7DOJLFSaL2kPEtP+FFFA+9AvF/OyGAP5VtLonYKiWEk9Bt
u5cEH6bfzYTLoFQM5cbVAG542dhrBw2M1x4dhwrnkA0W4DNhHWNmqVWONmMdz91bp9nOOleG1M9N
hTQkQDZ+a5D8N1Lb3racPPadpUJwc+K7IkQp6UTBqzShg+WNU6BOrOBlr3iP0LTq1ZJJpcBwAsaM
e8dHwlN5os6TdVM74TOWQiyZ5GBcNzoo2KmJ931C9OyQEjcMzVV5gmjaHwHWjD/QERH3UnHEIq9L
zY+yB1eE9LC9HpYYGrILoV9HMXp+SNnJ1rITCj6pMe6HQH+te1v5kY5qd1XmSm8dBpbRUzjN0oOc
B0SgsHV0XHUMlq2F4Z2qzT2KWtioPSkOWL6D/ZyPpzqFDDIwKcJuNpx107XiOOQkihcT8xP2yHHV
NK35fcKpCOQlRzwH0ZKzRawoXA+W5l9GnFsbUuCmN0zOyikPQ9K9ZyyZ35wRCfSqG8L+2VTq7ARu
ero1E6t6LWwjP9ZJEF0otnw4yaE7NoRFf2DRBnNi/Hv744Qgmho9w8ncjLyhpfo+u3C9kYv8c0Pi
bKSzM5BpAOwpk3Ty1Zn8Sud6lNa/Hhj/HuH8/KOgbxNKxghNe6jaY6LdJZCqLwzyYT96NsjZDmtk
CZZWQ8ZRXp/Ecr7GpvX1Lu7TR4KKhOO1jmL7vDo12oNuDPNyo8oTCYags56b9pI6+9IgZ9t40xkw
HKON9svuvs+SoymIATEvFdo+HQUJDigT+mcI3f9+u9qwrSq9F5OfdaDY//NXJspoLmBX9fHru8Ys
xQ/7a+9rY/9CckK92hUf1fSDG/SdTMhijlqaNlHGLmqVTcxtepqnr1o0dnLtVGTorcJKRw0yKhL2
/0AYVEeahKb+1lo77tZtKIgBxQZ/Z0wD0S5woXcEYRU+GW7iYIEn81BGOPcNyH02tXa1m4zKuDPa
pPJqXUPeLLJol6J/Iz+IsKYOtpntPmait98soWg3Rs7WmuMsELsodxYN1kxY23pIK6IHylTP9sQ3
8o81dzD9spQarH+nBkWAMCPrZ/5SggxhXeP8XVeQVPfkg+RsCaauqfeDXkIUcYLQdXlDbfuKNGuN
ZJBAuy2bRNw2UZz+amtd/gYSR3M2wpfuYVKqNeY/1iRCySLh3AV9P0NEn5Gar9tBwsFNJxTdc2QO
bBBcWEgr9kXdHalI33FPoqTE8wIjJQpg141sDqetOaCDZGpjW5bAr0Gpn12DjdVOIhZKvsooKyab
sjcH1a/rEJwnW7ErV2k35oBf24lFvbP6XNlYXMEuRDsJqC4lYncdgxCSXs4gdyhutJOTBv0z3FkI
nG4aAawR6f2s5mm3CbuO7BiMDtpMeScz39DaZzskbuljUXbsrsmehmVIkw+QWdTm9R4XNhpj3hLq
DKkE6knTNrpwSvtYUcdTisJDZ9NiWVi1lq/mjyOnGsZxx8SORD0jFzUKOqJlUyW5F7g/t+hoVa5O
Ot9aV2uvQdP8LgrYEl9/LR8LoJTWYGg5pr3YGM8rkVGjFMS65ca2dLGn98hgwmY3Tvrz1FZAJ5T1
bEbbfx7SNCzSTZkNNPQYZytNRfpGkSO++p/GlSD6MjKugmZi175py/RQ1xd7TEvB668Zgev7c8iz
JYdEgjwMBlvfBjI/GBBYqoy8LKHcQEkgviMA/zrcI9y7JwPq9PXVfpyNxHKlzOLMSBoH9bMDv9UF
1pTPGh3HKD0SwLNn+vGCJYBPM15RfZFuXANYfZTA3UxZ/bgw/IdliuEXKDaSL2fpmZ/NvGrbofpI
qXDjjbfXUaG5+xg2ziMS+nqrm+QvzWIWL1U7I50F5n2bwA/bTVgWcLASuael4nvBCBfWNk3/sCTo
9PHF8j8CBSlQnN2XPA/LBJRNvJvxkKwlR+IHK1aG7Ti0u7YBBDhrIsKUWZ1UKj9gEU3tlEzstIgl
BNYqQkL7OENPt6SRMHU6cCEpDhTqHlcnWFbhyonUGZWK0Uo1hsHP1bBhS2Y7hXmQdPeBlc4BceTV
iCOZOgVpQBVBlzSAnCa/UsbSdValZmWbCkvVy8iRBeCYkoEPlJa4JvK547DF2Zp8j7iIPVkb3Z0J
do3oHNNsvLQWqj9asPeqnix4z51thDDwNqACZBrgxVgB5xpnqYF5DlG+XWR6vVJ1AFRRSVKwN5Kn
dqIZDta2EFN427sjqWJhxEkqr7L+qahmSPr2BE2EiQOWvevyv5YFQa0jPSLGpWXmbMEfXMsoSV6t
sXOfwO+rG7TkjQWjDtITmEiDaJAyt+A3mfQHIJpFLU2dyigmAitIa0k2pCzZ1FBUVTpbqiUd+DQ5
JAEmqMx9tdU5oMjYGcuSQc7aFcEozpakWADJKvxVA4vmClwa2ZBgELmC3tLJeAOsNN3MIs2vTbSf
e050w1qnFHUwG8IopRuCu3bw2IDk0hvgr1oXeIYU1ENko0Pyp3KqfZ/DfgB4UJSRT3pyuQFsfh+q
oK2SRBivOLxaHBUdZPs4/xmXNqEes3mtZp19VZvEGJS17kCKEMEu7eatQaSkB5N8Q0gI5ulk5oQY
iTcHDgrhBi58ZZNg0IKj97vmKGgTOIXpPHcbFp9KneJS7fu/Ds1fkxZiGpYGasWWjcpFnE1anOs1
PQ0wN6smX4mUUj9oUsFrhjHaC8Yq+NE5ZGonWQu+LIb1UpPZN9WYH4oxXXEvkhtFLVm14tEhTBFK
hfIeU3KTfprCdI4mtjPSGW+lijoYgf50G5MA8GClE/YeoI/zGjKUceG7X37pvy+KDRl7EQ0ZIPKd
c0XuaHds2xpr8rUaqEyRpHwNKlcGgKV9pHTDTQeUx8kHpr4VLdz9r+fDD7MOu3YdU7m+FGGXRe/v
JXeCB1gXVswxZ1aU9IZ8qhKwDyUiP8mS5PfXgy0/7MPF0hvjclGGfhDP9KJwzYwtkg9WbqJ22hMj
ZaePUQWkPTSHEy/ydOH6Pkz3y6mEfi9zvbH8OXtpevrkRkZoh4/56VlJ0i1+iwvr94UhzLPuEiqw
uJXFMkTdvle2Nq3bOY/2X9+6j8vmciEabl98uHzL5lk53m5ZTa0+mnxgqJRuxOTsE7PxwwQhEuWD
yr0PiMRcw8APV3BqjSNpRqgMXc34+fVv8tkb8+fB+OyNwXWi5wlVFB9F420ojo07bUTRX9gLWh82
Yja6OWGRsUQYAFuxs3U6HCO3mHFw+jVVZgreiHn6TnubgHfdS6VSrxONGF0Mk8YWkMu6GGXiF9jo
rkl038wd9ZWMEFSP7T6BqlCn6dYWzSqnaX+qsgmsT2Fel40jYARb+9pIzBOZctCzDWyW5uQuAVJD
ekOmxPCS18VbNUC415qJwv1M9gaVimE/zaAww4AjaBdCxAmV8SaCnPOY6Sbm+8IhhKtq9fbYhVOx
7uBWr/JRPVjlNIPoS5uD6GgKmVjW9lpU3ac5xFX22mWxbTsREYYTAuLS52fdUOqnQoeKaAqsYTJn
f2Q10iCISQG4Wy4+Ys4MAiyzfMyjWtspWrzTE5BY/MjOHxsAGF+/Ax80/UQRow+gjeYweXzsc8fW
aLrqFI6+0MfvwCpectW6IqrAmUgShFSBXzHnFgCZC/rsPXvq0wzA5rK7qKsLX7j2YQrldzFVzP3I
5Pitznd0CeG5QVhlo19ntVzjnP7Vqw0cIX1TKdrDMIQbA/AZQWuwNklIZFVwck+q2R3sqr3Tjs5h
hqPBxm7RP5fjWkR2TtuguXDPxMc3mlfZpQGlceSn1Hr24WDpTafU1qRvBSOLbdvbXhMTtzQO4O8y
rdmJvP+hSns7ZvEurHM8fcLI1iJnKSWK9xj2zjpJpp6dkLjDAY0UyFr1xFHXsrD2EOW/oxLt1gOw
0JVR2d0JUv5WNgRflUhx8RRc2Ml/mAg4renaktWKgWmx95wtHe0EwlrnehSwXT47j3iVlOUbFYzs
wiL5yeuGKkTQIzYpYVgfVimjDaxISVPp1xQohSc1S9mpvcFjCiFZS/DYuzwDVYy/O/OtuWie3Uyb
fqVzBifUDNs1Hj5ixiecd19/CMus+9eKhnGEPTt/VCYp7Ft/3wMF4q8DGLn1Ez0vgQO38YFKK197
Ef8YSba68K5/WGqW4fgB+EQomHyQTtlGQlGSqcjHL2d4mWoOu7Ai5uvri/r4oi5lIsK1+MoXL9XZ
RUVhFeJJ51BROjl9Wal/V1p8eXRBpp92Wk+Q4gbQnDbhZV8P/NndJL8LRtJ/KorzOV/kje2SYQBA
fFSKtTuaHUH2UE2bAiKyBR/76+E+vMBwmCCGmRS/DexJ506IqiJAh5Zv7ZcpZyeXA4ZvEEvHFl1c
nDA/1OActG6Cz56jJ2nI5/KDZuj00M2SxhdGFXo1UmbPJDh6kyVUyCOVXk2jSwMjDhUyzqRbM1LB
zGZAzL6+5o/OCH6RxXxmLt4PKEJns5ASNmpjBG7p59Oc7oNsKjfMP8q+soZHR9EGb+7b4lqdSP6K
x6E/4X8kDg9IEGEwbrsL06EDGquHO4Bul7yQH54/SDGWepMlF86Iej6TB0WCXJ3Px+/s5c1OaWbZ
5E9xk4YHsg4u3YtPhzPtZeVgp/GBlpODLhRFy5KehqvYyg6OSmJIe2zt5tvXN/2zgRa7DQwiar4f
0Gxq7fYjMKzC11kZsf/uh2ryxmgXpemFrsVnj5fDkQX1ayn4fpiUIa63pWRB8C13WJXN+wRXbywy
L5bf65EjKAT42T0RywKcOshP2Mq8VItZVy51NTRxPjVS5mGbz5cM4glh/tksooA+xTTSFH67Cfx8
M+7qwhu9YU146M69Cl6/vsUfNgGMJjhRcIzCCvGhNzAnZG6NCrqKTL8v8NkHz4N1VfYPKFpX6bc0
/Vfl0jIcqsTFbGDSqDzbnRYQXdUsY7i5Gq8BZVv4G+Cyb+LsgkDuw4x/NtByl/8oiZpFWgAZHInI
02X2EoXQCCy77S7sTT4czJZR/jO+oVlgLT+7nHgUBtUfvgSHvL7xhurJAr6l8Unew9fP6ZNPgXUS
cTs6HGaicxYXXeUBlDjvZ9/47A/pFPt29j00Ljwf/bP7xqHB1VTHoIN3Ps2FGrqyWskLnyUZOXNq
aTfY0Ci3kEn+2tc2/WI97u6bUVTeOLrPaU8YW6eKgJBMFxDrmNNkpSpZXmVFOx5IMU2PSGO128hN
wl2nNtqhtCmxtImBvGeQ6oagA3CoQDLvCG9aqCNxftQh++3CpAzu54lOAxB6mwRdsLbauJJBZ+8E
geQ3Q5NeMpSeL22YexfcFX0fy3YEBbm/XxvNKYkSKeW0FfYAmVrAGKhi41j17ds/P08+OCrlnNQw
RJwLhgVkdOTkM6JNjIurYWnGZinYdGbCN8NCL/T1cOJD5ZrqLX4YtoKIkz8avIXeJnXL+ZY82/o9
SGJgFIgEeAxjwvGsKNc4TcJ11jjNu93Z2j3FUVA1+K0VGIBR6qWhYmw7eK80RbrmLunBdtqmJFLI
DpMrBZD7LQEWl2pXH0/vZ7/22Wfs5q5BYgyv47jVtvkm2pZyDTLeg7LnF/LCTTp/+OwMl52NunAm
2Syfb6OKynQhgem5D9eUDKNVXJByXf/z5mn5fmmNqzgtWWfO9hERVV4SChKCurOtQYBwtFajfxXU
ch30YpZ3mSlJnGv2JpuFU2+V3KcMtmrn8VgWl0yMzNgfdrsIjBckBVsAHUfC+UwhUy3vJDEdflZk
AjQQXf816elgAiYgdirCoMz2iEhtCcScCa4hHSk40ugcABS51h5JTL7tEkTeWmKJZd60TqRBzg+W
ocUHoxfOc6+zm6IH1w7P1n9BR4meTJSRkYsSW0PzFDj0OLtvkQOcB0RuKQNYPYTUUwoMsvxAOFt9
MJk09nMQ4lrVtXyFykSFcA/Pka+uM4BZkS1c/3QDcMV+SqpivsInjqtbSK0aH3N3SFxo55F7A8Wr
GTdV1TYqVFBaYeteNftnFad457kDwcdrrdKaeK3EpnNTEcx7Iu3A3k/E7CUrt7Qc9WZWg7D3OkyE
QMbHIcz8QqTVfKy6QD6ljdrhwIqkViDHMcdDZStI8iJiMG4Hh4I9QK++b/n+xESqKMrFgXh7ZNkh
J/Sndpb6Y2kLZdsqZbVMxi7dDOKPKW0Ryktnsv5GZ0panHHTAYNHZB4UVUarWi8WLbxSXc3kY28p
ypHyYkO5Sh08pKnS79JRy09VwAVxTNdWdmRgrypal25TKugtUysZAtIiRC6PNL+nvRIhBULsRsfE
dk/dcuCcAD0nUJa3fFT1dlpkCDaBkAlJku+IeqLVoE7lUy/HAb76OG6dvhLfDL26NlJ6mASxpmvk
rd9629VXEbfIn3iQq5AUAc90p/nVUtPObyRnOoISHvTA6AlmoMYVJQGkuDqBV0OFoDPJ3YgGuwTZ
OZTI/6vroY2MDeLPzGsjmuJGPJO5mfTNcGNKICKisvtdaWE81o0R8HiAT4Gmw5DKVep0RbKyRqn8
cvnYtC43rxszkJBBcyiVeWytojrTJIlqS0JImohrU6GHvXbcmJABcvuMXVW6xqZ18JgS4qi07Ybz
cB2u7bEcUwJ4FtFMEnaq76ppmHkF0IH3wplpY6VmQcxLrrv3Van21yY0g0caVhXsl1rpyJnLyd1D
F3Adyx67OnzpnIAXoHrUj42kfTdkI9OjlrJe+6oe1+6GnBNRr6qCwGQ3FMq6mCHr9gmh6kaf3iRq
qD3yQuT6aiB0mJrASKJoH0ReGvfaKsslr2pmVwqJn2DKvX5ZzDprsqlr9XP9i0Cse1IZulvCH7pT
P9Tu/USv/QqSR1V6pp3X97PrJFeNZXxHiBpu7HquXtymfpINUdvrQBv5NAtCnW7BXIl7QzHzQ6AP
JJFUiv2cg9HfkxxK4SbioKWOk/Yi2rk9UlVhUzKPwTZQoXqWrtR2pHzUK7UNYaErZuaTq/K4QOap
HfXTqQl0y8tt/bWR2bxB0Nr8EFrF01bJRCfmQFwb7uB4iRu23xrWRxd1JTxbL9W7HxqyFZ9uhbkw
wo2NqK1gVcjE3fdNumtEUx0mmwIBtMQ5/kXzdF8QhPaSmdN7GZu+3pBICb87ugv4RTjS5mQbav0j
+YjJsShsFN6CrdRaXyqfeRnW6SohRfVNgrN8cOMIMFO85MonvLJ8fjkQUrhBqJaxqU61hyCvjI9a
WckTYcPkJ6eyjOiFJfZaBD0Yk0SyzktkmdaqHEQF20q63SaarfomUoL+SUmz/hRzp1YEffQbHruK
5IV1EhGHvmGXoG3oEOfPzIqGn7l5t+mQp6wyocgDFtPsgKOHNPAeWrqR9WSCIuXobutm5vSYGi95
ONFyzGN3K/pcu7FtqfhWYx7B3oDSoDi3qdP2Ns8lMeaRco/8EMEquxSk1EagQ/EIkk2miv5H6ajf
bLtA0TfrG6Mh5tAImuSY9Q1JsF1oPdcJViYiOeKjStIvAey6cd22iCTGrnBBZNn9Jsvi6IUjGri1
nM8rdDu02apW+q2qRhvS19Rdkrb6UypQlPbhkp8SklPotwgrQMgWvllLyNsxbBKkGE1/pWFl/xa2
YbHpAO6R55S3HmK98L5keveTsbM3bLvFI3l0Dh1CVqLtjILy0IdxnmynSXdubcNNMbDEMz4Pi3iX
WUvzH5Vb0Y2ugmrA2liD42kKQp1qtm1mq+5LzlsDfVqr9Vun+SURol7T/j1REk3uTG0ICG0ZFj5p
17sejENn7w4zUbdl5mxnVw9OBfvyApZxzP4rr52DwXN1PavWCBZOLfFYu7AnK8WYGGS4mWgYHipT
9l4kyaNYFXUnh6M0NQ0hqzoB9h1KdRWbgLzjDrPuttfguxXIaSXpRlBabFRAs1ve91pQVJtmmprj
HBLNodLB2VesOy8VcQdszoZK3VANs27NOk1u6kh11mDHx1XW0KFHWt+9irrnndJyd9dkov25bJM8
KersQJiS8mpxX7dzhcadDdIwngIA/Yc8r4wr1J3Eg/ekT9wYg42cAjDijZmE4CTZMN+AAlpyvAi6
ogaQpIhKa34f1RibNYzN/l0SWL8nVsg9KGEWXBG4hAremQdlT3Se/attDPdeL+KIZxjpvcfsB2wb
Zeq00mmne41UUvLftIgccnUQW8Q+DvGIJXNPQ8V0l/Tq9DY6hvEMhCTx2q6oDihrbjmeVuvKtJPO
a8Kg/w7we36q6lS7ETEpqhYd6J2lzDRqhNH3K2MghznM+sK3Na4M5h9JF8zJvjqM5mOvsvYiHw88
yB/D/ehOx0xtWIARpK7mecqvckPsBm4XgrOqD+9hXBCdhw684zOg+04AUE5E8ADRINxA2nU9em/z
erQmfmUjwiILILV4U4mtfc2LmGyCsKvuOtVKfo0WBVPy1YYj0QPZz37OK48gaDiQWBzeDSuq9p2R
V/vahqKHoy/wMmLCja3oEt3w+pjwaHrV411uoC5T9cpOvI6sEJ8GhuUFrkPNocsBPs4Oj9Ed+9zv
g7bxwpS/5clEP1JEZ4uh6rC14zIilXAgYtZ1qxJNH93g2SOniShzlo+rthvily7LSZHRuYNelbaE
UqJ7vw3reAKIhebl1DYQqqzSZVusckKCT6aO88EVGjRQOepgXRwipJVGuU9dBPE29I6rIuIctqbn
WxVX1B1ovbQRhKdVYiXt2mhkyabPcYjwId06bL2oJuDIa0mE2OlNT6MI4F59W6ryt8LLfdOjdvZ7
9hyk0LvWRgSmcWRzonh5jzZrxFVz1J0gXetY2olpAE60j1s3eKTFExK8IuTdjHgeeURkLnNg8B0h
JDoAW6otC1ISPJql/lKleblD8AzC3ia2Hf5aTypLmQvW/6m0d00dpCcTKDDVghmp/KDp0WtsKMGR
ZyRuEhAmByeaq9sJUMQ2seiNrPSmFncDxXa/hAz7M3MsZdOaff8jCTLIk1Jrk3u9153rMKl58wJk
fDcZPeUrOzCrbWnHQ+A5+TDu1RnTMYVwAirp6VRshFvaEqtUaO0q1UDem2TYNex6ZYOtWpZsnMM+
PjT4JjZ6WBAzh8jbWicmqdC1mmc+wBDlSWls8hupsbLXC+7toM4syJ3S3ZCL7j6JyQBb25m5vUXT
QTVx4D0g+87wSecIhr1oKXakDpGKSWsUj40V6jz3pF2hmwpuHLywbyrl6DX9SH1tGCRdsvWMbnMC
GHll3Z9LVHfqlYZ9p9TwW4t4cNexCZBrHpWnJOjdQzIYxAs17P5XStG/NhgOrrXA3LI/UTqElA1x
kFrZHfQxE55jEwRmVq70EzUj3qeS8W4U5lz7XWgrT52TA0hNdVKsJig/jpFh8EkR7UzJNeFLEbC9
QGKMWtA01Klmz8kCa2NIOzqpieki/QGPVdawlgHfDsSIJyn5TWF+7ar9i1pSuq66FNKolYw3DcrO
AyLfGWd4G74SNLWc6BoADyvDHMaflppgC1Cz8brW6OarQ2W923lKmTRK5ugKgUt31zUpIUNVFL81
LfyWZMgToqPYa8uKaUQGyHbWRIqStZZTB1sldcObNtAD9cDBOrshwvbgTpg7CDPs5hXESPdmLmab
LmFkHfg3P20VSk0Q6zeAw7pbRXPiexDKwbc6D9ghUd0K1kqIMGxVJzTLeykxj3AU9GOOzfeBqlW3
jjR/FBFF5NSU7XvREmIzLeJOj+5gf+jNEBIwB5NjnIfXlp4SUqhXjedoDQ2zoXHYUPbTj1qtTG/q
uu+Yj0ySPpLsupOi9KGeDbsyFcNVaIxil0pDECLWzI3fTk77XBCRymeBalfDXrWBGcmbnslhFSZF
HnqRo9YHhR2wB5s6KIltG51vWaX/TtF5/cB1WOwjB7BjUznuaoBPug+g2bCys0srsXQQsORyEoli
9TkfzGmTRh2xv1avrGElyy3mmWjddHLez7PuwNJ1YKDqdv9iJnq6Iy3O2iV4jV5De45bzynmNuPl
W7R3vXrKI9HftYORsytVzZ9R3vzQ2j7el4tdzs1qy2uwGuKKcUbfTdVX4t0b21PiVmNnHNHOVJqJ
xHS7cTYEABGfHJgyvB3o2v8v0s6rt21lDde/iAB7uRUpSpbl3nNDJE7C3jt//XmYA5wt0zoiNvbN
AoKVeDzDKV95yy2BIK3HQa3kJ0smcmhUvfwzlrH+oGRVZE/4ot3VgwpwLpWld1HAjWYzWPgJ2vDE
hq2Yk11qMcdsIB1+y8bqrqGdfY27wKGbDPM6nIzXMuuSe6EIPXuKS+s2BNq4w0a4eELKTs14zfrw
EyM43zbrMr0TZuz4iAyuC8aNSFfCFNBE7BTzt/6xjsXybZog0IhS1m70ydRvM1/wUN0Gl0evcCbL
WJ2GZRBkytQ2UEANEYa2W13p/1b9JD3kuWcVV3pVxxvKsNh0kkFfNxh/H3zNxBipx7+qE4zxgCT6
6LutERmgODENj+UQ32ayd6U8kDkGR8n36wpyXhki1ZyGbzV+lKjdA4IUnFQ361u6ROaGbxQ5EJXG
/A3BclLGOFDyD7+3dDCPQbM1Eknbj1Pu/+r0oH1r0HZzO6U0aIFYXfEPrpIeZa6EW6uXok/fx1IO
efHwFrt5a4O/s+dSVxl+WEYbvNUgCnFnNdB2TsUpO0hhrR+zBNxPj2DzhJNwQgPam4JbuJqZvIvM
NL9FUK+7jf2xe5YLK7/P+kR9qrSBg2xMer0X0zTae/gvHyurSl+kRGqDTVRQVbXVIXhLsGZ/9aOR
DL2lTu5K4CXQIDcnc2+2af8yBnoMFVIotilktBuzN5qHLBCiLWkGZjaTF/7WjPhBpdJFfCaLm4G3
/QWnml+iMqQPbSfMrLoooI7LY0oeNTaHhJDZ9iKx3Rd1hhirxC3WKZr6px0DbSOgGz+i77ltMmxx
7SYbuwZF58a7b5o+Ppombyq6CG/dgLYpz0id7uPCg0rQqaX4UxHAt9cWUBl9VFV4W2QDeui1x7Fm
LUG9ZYPbGHGIAKIe6lfG4MMz6IAxolIvcb4LJPXeknK0jiM1SSeL0+kX4t2amyWzeFnG41zL4Rvm
7sOBT5/sI3YYGZTJDTA2PT24gRHpYMWYMnu/sDv25U1dWyJxkzf8xWaOX4qGJJwWjdBsYnNbgX6j
ZnFIG7a+80rE0GD+/xHGDL/RPI2P0YBlvRSFdxmK27bQWcRAQ7cLLYWSYJPwBZH+1fUnTdCiP0KS
zeFo09yXoGDBGI7kscQV8SGCMRcjWGPkmybPeSE1XO55gbCPTyVYBVQKJXkfiNIbZgNAJZPQLZQm
HTG8HoIP1U+kW2gyvyR//E1FZw4PIHb05AtYkKu5C3nzGkadghhY5Lkg63O6x/j2ieRmm77nFIVk
PRsh9GJUwsrSoZjY7nVYcDcGzAXUyrBvswc5RBLdn3qDHGWQxdqJrLLyrgYhDnaEEsHjVNT1E1Lu
1R+jLXHNTlUJ7e6Rv9L1fwotEByMxR6EKSRIzeHVBe10X5bAuCchV/azOvDG0gq0l8f6Ti8FyBoQ
A5/xmh5fuqkoAN8Mn0HAldjFpvgggkPNbYFdBgLZs+LMzsmNtlM/No6QMgtDTXiDBDhrYiCLW6pe
9btkoUGfpNqPMNJpfoUUN0Yp0289BRtruMKyDRtX2oL1Fg5yVvm2BufDsxofafvu2MfJ+CsQuvEz
HLiruliJrhDMDLeiotd3dUcIDksQvkKtq48dED1HCgLxdhTREhbT/icuOPFdXZbiBhNNuNymQd9K
BQKdZ8h+Vqn20wJq7KSiyWm32j99B4zFEHv1YYwHVBtJUq/CWRAZbYa/Yy7CQAz3Hdpe2JJKJdL3
ibEZxlw4ZuWkPGQi3pJlQNwJ21Q4pkn9HMLrswWvR5s+E9y+VH7UM0oPvBq41yp51lSB5ricv9KH
bJB/n3iNKsG3jc66xZUWqFMqHfoILxAw6JWE532Y5bSBBNwkOdLhv1BO+EskCw8zIOhNs2dffZAk
Hy4TCpvXkylelySNpkBKX5g37PH2w2qU0R6H9joS2mfUaZyiRDk9b/cZjd04EfcZiqq4cee/o95/
qmie2sDx9pLS/u7aH0htU7Sg9Bj7FRi3ntTEZ0XGCpBSZxS/kxQrmABMbz0mzYaL1YkCxMRbr7V7
A2V7zxPtqvRvp9xMDlZRGpTU8t/Y7x0bozsgvjIzFMCuhda01xQx32KAy0802iuyiWB2vW02NKdf
FdX6TWDpI+I1xrY6Sd6fRJOLfL7Cik3mkwtTr691QUblV38P097fVKZxLeQN/1a4amnfRL7wQ0hU
bB7SIWArT+YWGcDY4cg8BVQ1Wq1xA1/b9op2yys6bGlg7vu+uc1r1MqrRtkXZftnrHosJlVx6xXJ
gRa5q0f5QQ37X6Fq/m5LqXBNJTzgN8l3MMK9hCQP6ZWkbAPT25Hb3k3UA7dy5OMI3sU/BgCFV3FL
JqMhGGfpsF+bx07ufqpZjo8ghMyoqDC7Lut948XhQcaKjtBB27SROiIkTBQglfgclRJV7NEnXKBN
ItoGbY57WCoCbAUwYvgBkUICCtT7DqeeTgX3Tok/iUXxvhtx49xIndUf8FugZNLjuCIKpvfBvVp/
jjpg7dLMMIxsrLveChInlprgelS8DPKvr75SJP3EuyNgRYZmC6XimpKf/DDIvrmHL0wIB4X2SR21
D7FRo50i9j+MCfZVMpi9A1y9d5qYmveImzHhuDQXCsTqGPvxoVNw9IpzA9r9KPhX5Lroucpicz2N
Qkk6VIu2RGb2t5bUV/rM4e2IUqczVCRnQw5mFtS7jkQeKtp3HU6ZqFbo8mirZdLcpaWasptkL3uG
FO3tB4CsuN1DUsqixreLNPtZZPLwN+5V5cHoGGkwa6w4RxUSIXqU+4Bk3Z7b345mZcjoVqHeOo2m
jlc+7i5bSw80IjtpelXbwfiYatQjybJvpcrTrtQWORgcgIiFETLmAdcIiUpaCE0f1I8BvxqJQygj
aNC8SwKm0mPqh+8A6Zu95pW1g8AEfthBz31h5VLieDMPr/fz9wqMuw3jF0ODuPXuezOVjursXTpU
Q31rDeExr+rxR6/XCsYxMOrMro9tyfLkOy2M7hKtiT4lis6bqO5MV6kVpx9yIXUkzzSccZzCq4IX
yXNkfLbp6RSDW1nGfEwlTGLEvqp2ZaF1r2aQ/hR0KzvmPQq1gmyVP3ue3T2GvhnCiOH04BX1AKi3
zPa+TK1nk0ZIRwSD/4k9/fSnGTvNFepEfsFi1LdjFYNPARA/Pt7qQyVUFN3SvtMI7ypjX0y4hIjd
5G9yTUpuaIjlGz0OCIkU62EwhFcjSvybVKFIF4/Z3WBJpTsZ8l+oKJjRt6VylEYMSynulchVkGvy
bnfizItCFsXfjFUgX0sJEuaj0k+3aO9lTmLwLMUZ1qymT5VZLpTws6mT/DAMRQC3BtWyOhm4TS2j
PKraBH1btramZ0ChSdhnhB2VLWaohYqAzLCEaFhr9BOEpO3+GkHymNLzeevpRB645P1jMVQ1uB8R
1oaONHc4oBAwCnD3CnMkKZax8qUyprb1DhiM8aMsIPNnUaDs80kw7bbX45+laOADjv3DXso8ddZC
5+XJSrpMUUwvzs8NN5v0Txg/xCpT0h8aGkMHRMVSbInbzNXM9HHoqrkZGHaOVDXRttLx5oC/l2+R
WB/4XtjoQOoI3LAB6GeqHeC/SkjuMdB51CsaWLjtBDjVGJ5A6NYW0KtyOjZ4fbfWtVqk8rXYY6Wj
4Xu06Xy+sTwMga0F/asAhZySQx/AGDTNa2WQDm3bhGTI4sGLZxFrcUpftCTkX4Po3Bo5ryBA+OBH
pUE4xYvydko9DKG1+E3teFh5qUWaXiIRWtHNyCbT7Ltj1yrlT4yetD+D0b1SRUse/VIL8NapQAcK
qTE35kTUjiiWKCHCy1RHra1XC7qrQ/TdNFl/K6CSBVen/xW31EUScJd3yqQov3wiE5QThmRLk0GE
vUTHv7DCO8vXkoOOJQ0Iq/JvBsqMx8SMH81WTN1OBxIod8kNFSXVHVpZfauGYdjjfNz8DKtU2FdV
qmybmN80EawEXRbNxOlk8HGZ1t0ozCSelfzegvx6AJptupoc6bsuyq1DDWVq0xQo3XYiBFpk+GTa
Rb2HVGYGOiqjw0xLVtgIQYWbJ8CgjUI79gg2T9vJwpSPe8sP6vuxTorZgh2HZ1emRK1stMEIQ2qo
iY8DoRREHyGogs+8kkCeF7IktLZKjfkuoBfzPGh9/2RldIkhRcdPpqiogd1O5Xidl22hcPjkbDvx
ajxHbezl28wPadFXxTjdGI2BFowOLoAl6JUrWc/Na2vyifoS/vyYoSqI8DI7KOj9D9GjuGEYVfMb
ex35L5+E/rxVAbgGg9HezoFIbsN59l7HTkzuRUR27TRGSk1I+3QnjHK9p1uVJddq7gvBVgq0pjno
o2ncxkNX7Ex9RBZzSG4NP8Ns2g98h9qO6m/MKu5eJ9UrbvxJx0OY/JmoUYjsqi5ux7l0NnR5YudS
U8/vloaHUGXaXCB4APn+VDuyTG00nLr42Iq8lB7EXs6OSeeGNjRqKbnmPSZJNb4kweDxR9+6FoP0
HqQgWSrG0lT7+e0dSSm9z3ri8gjgAu6NIB1/tALt4qIYTFvxNICLWkbjD7tzmxpsQCA/hhMezble
v3il7F3JFbrVWTdSPlEJPvoNJGLqfWGYmBq+Ell41fodvtJ0XTGvRkU2ne6wnUcgpTBrmJlF1SN7
IkKhe6Kf2P2SlCSj+gAl9BBhy9gA8ADVdd2H2bUW9hNmNnMPwQcPQZ4xJk9KgIy6bdTI5Pe5SREh
mJq0d+SYLpDX1vl7JAkQSmiJWCK8edWjaCv5B60NBVcpa2lHzzfehxgC2T3+zm5VWU8z/xWLDEp2
+DaiCSTS5EnTvHH7UNVuu2acnmjSGtcDYFSkvDFwe1Ui70oBFfHTH7TuRkxhoJe+Em5JxRHP8Dkr
NCd2luTT/WyE+q8caQoOT4WTWjz1hV9QGrSqDjhIOarCR0xXNSFt9EgUei15GVHA6wEa0FThcTY6
cxMq0vRpTo3U09dpJ/ISFBecIdSLO0R7IMUXofA0mBmtbz/LerAtonLtWV3wyuXrH1rPSh3QMsmb
T38tdgYNBK2ttUJRbHszbAs38VtctCpTs7zrnhqx4Ki6334WPn9vQNQI97ExUDdqVKkooJsoXBXN
pLzSeBV3nYAmnzkFxpsiaGiPpaP5ZFRwisitG4CCXvOjEDN8vuTMpzmSBzikj0m+42X0bj0BSr5n
ZDTEWmOanGlEmd9u2rJ7raSgHh0FNxreUxkjTydreqogIhc3yt0I6aC5rZHid2ETPJme9aRJIU2u
BCELhVqX3WAUZm3yRjZ3QWj6f3VhJBYeKmmcMIBSIMWGlCy7GzVHzYsyYSuos/VTgRGP4UvFbU43
jMZDh9cfuY0ZZDDJO+2YztAHDsn4kusVZZjAGIPhuqTg/pH1hdBdAahRWiedo2O7ijXlQ9fT+qjT
F7yl+a69BYZejy79erFGz1AwbzoRh69NJTREl+ow1p+1Lgp/aJ4L4kbH7OU+/Ncwg/qEZ9MYgoNp
PBLR+XWGhnWXDLl8VGUwJ7Q/x59q06mBm/VCeRdNvUwPyeeg9p6GApcMLr+o4nRTWoWyBwYQ2Bml
HNuq5daN6gK7Vs9TbgUr0q5jufuFcTo4mooDuIuRhdy0NZipaspQtKklo1fp1/ntUSzlOLB7tPOu
tQ5rqxlMZ+vUmHZjF2u/OvbVbyAG8ltnhvCha6Whp9Tl1S6h5bcdVC341Lnu3kO1QLGnVIKrdu5J
4UDYBP6RvygQS0vIrl/GWX4Hxf2TySPh1Q0FzNwMMTyBHfMtPU3HdHM3BvFPcjqMuQZYCTJRzC7o
vfduigwa7YG0ohV+flwIXSBKJR2V/q/j9hi+KHlZJzvkN0Ayyemh6NvXxvQkW1cnVL8GzSlDVfzv
hzXpnP/TnzWwaVjAZZHoKumXjfFutIzargaQRgnGEXhbmo6gTX+Sqdnl6bSChT4zWQvqLdgxrHhU
QMpfJ2sFVmdZvhHuhlL8ULvitu+Evzzn+UtSt88Uqr2tj/fI1eVPu8R6A6eUTEBlEjwbVOyXwE3K
9nFFq3dyheGellrXvOTpz/g9sv7+b+PMsz/ZQgGyFfB6GQeIHYZ0XG5HOcFGboq1KyFMtLu0a9M1
+sMSHjxPDtQzPDvw5VS+Fh8ShF9nKJQtXKnelj7RL+6L+A9I2gPlDLHU+ZO+wXv08lSXgNt/o8Jx
sFQL1v83ehoQwhasmDW6OnAnIBEIIIrIXV0eZIloXw6yWE9MjLVcsMzRTRSQGmE8KbxtxGGXR1ni
85ejLBawAmk50UsZ5yIvIR8Omc7UIYZA8UR7kZpeXdmNZ5cOijRSP1hXIJ/6dZcMNE9gfZeoDJt3
lmQb6X25akA1/4xTkt6/OZ2MsQBfCx41Rg/KsNu46kHdDvtsn1/JG0JIp135SP9ECC6NtSBFxhLn
t5NyVFmV/r6csn303uJyRdliVG1zuC+mXzVdIC+4IdHfDjPMlWzPKt/U8t1rH6IIpF22xX3Qbjoa
YO+BaTm18juT2k3R/Bata0t69tZIGeeuBMSIVDRhDND8S0mWPAAGbxYJgtL0EHejxonpkWW674qk
QQeqfC3Gcs2C7hsknq9CaRK1HUzQJPKtxRNTz8Z0OPOIrrozD/Wu26t3xB52ZQPbXSHRfOMi/RvL
ZHL4wHP7LcW/UZwbCamUCVsAb1c/4Le26z/1DSW+B8vpHy4foTMHFQaSosM+QcwHqfmvW1pqiQ5a
ib7c6B/EDjz37vLP/8bx+jebkwEW+9lQ6jpBmghlK3bQHMCID0Z0N1EgU4ddEjWvgng1pjoQUmeQ
E5f0Ucgea1Q+Lv8eZ44uKhjwa+Aza9BFF/NMuqIBUI/mJtCuDTR3PXvRSWQuD3L2052OspisFOBi
lxOWukQ+W81N3HgnPmGUuat2BEQrccDqaIvjSzPY1MZ5TjX+EeSiOCgR5CUbfNVdZCONldmdOXhf
lnDeSidvZG0QeYDj50vmD8DcQ0xj/2jDoz/8vryKa59qcdaakNpf6P+TR60al763K1VasG00fYV3
dXYB4eBDp0CQEbH95fshIqukWqiuyTctZ63dNXv9WDujkztYnzqXp3X2DjkZTVlIb0xN4JlRx2je
jeSq23wnXmW3hPHcIdHKw3huCU+HWux2SS/ruhwzdnsM4eJqboS1K2/h/2c6Bvo2cAvFb1ei39R9
OyRMBwLavHa4LD92h2FbuqG7tnZnHno4wIqkcS2in7C8pRItFuk2hpOr09ybfullanfi1WQMK7fV
uXU7HWdxfiHKRXo9RHyiOTaSNrgJg3laOUdnt93pKItz28BEGkoq5zzx4iHclzvToafq4uFsC87a
Vjh3ak8HW5xasletTUKmlGvXY30PNSA0k62SIV36cXmDry3e4tyOMbJBwrx4xuiOwSt5Pri7y0Os
Lt28UU7uoNQwk6ksWLp82zm4fDiRk9rDQ36VwE0T3P9xtHltT0Yz0MhSq44ZqbvBUZzINR5RYHbn
21W5lx9XRju7yf8ZNUHUxe9tsX51A/94KMlBMh+lnIcx+62lR4zU6+zoZ3cZyLSgx3EbqS3lHtnG
TSE+lB9e1a3cU2c+I2BEUI48ZNBs1cWvgTBPPrR5xX5sjkn8Ppc7oSStzHU+SIvI88sgi+8ogPwK
LUqdPJSSK28jVwAUuBlscyNtxX3Vr4x3Zmm/DLf4kK1sVYFZzMWa2WMe4lNs2KpcY4azMtB8mi7N
a5n3gMVBC4559VXoxoFsA9pfudvXhlg8WmmSjp7cM0RogJbc92s+Gt8kaojY0PbC9lGZOyAUIL/u
+rg1crESitE1b/RD5gZPxmP3S7zXaW7yfURHv0Z/sb4O36Jdsn7mziTFX0afd87JmTORWg50i9Fl
zamKp1ymqYEimmR9dEEI9oKaqfZDkd5WNuSyvLGc9OJOhu2j98bIsOUWkwQ3sCMH5Xw73KY7oB1O
doul2V20w+Rx5XOe3ZqsNYaIOOQg4vl1vpYidYWmJ9wqAKkc5MMxRBBZawO1v53YqWuZ+bkrFCUk
1SSDgnBOJvt1QM8IazMs0cmQ7hrH39c7z4neenfaqnuIiCuXybkogdHgd4vYuFI4WmwmDZzYBJIO
wJpjbCan3oSHYp9eZdvQrfcr3/DczXU61mLrRGZdFJ5uDq5KOIdC6c5/CF/qj2Yr2STQN/WePtd/
n1Z8md5iMfXOwiijZno4cE/gjpRsxrmgPiP21srVMp/r5dVyOrv5Xjg5GJo+wVeoPVTrr+av1uyV
XbAX92uruDbMYj9GRWSBoWSYMLudQP7E9536A7H0QXnWvev2v6VNz+eOfWgQPyIqS0v066ymIWkA
hjOcJDo5KDdlhZZ97lyf/Px/Kr5fVo36Yebx881oupHH/kPUa40uSPVsRZ1F9/+XN6xR2s9v+v9M
6t//Pxk0GYROog00uBhCOMIGEceDeCW6CjFKsBIRnd3zJ0Mt9rwSwysNcobCc8HPX9p6bw6Pl8/V
uRvqdAkXe7wzQs83cZxwW+s+FLY+SPtu+DH20coGX/tUiw0uGaMo1nhNu56wz9X3vLmzkl0l3Mc0
qeWry3NaW7bFLm/qCuS1xlhdiMqNoGgHLwnfBiLjy+Oce6xP124R59S07RCJZZwiPUa1twVIuXLr
rc1kEdr0IVAubwZEyZMMqAFs9s6zBh98rQx8+vJspPlTL+8gClL/zM2t70p6DQrJalNQcBVHu7pK
t5GT282mhSS96Y/J1nfXJA/Ord/pgIs9Qe2caqxJibwJkJDsYQ5BNF6Z1HxElpM6/Ubzvjw5rUiF
6LiqhDz9uVe5QigT6wvxMY7zz8SADtwqph9u4Kq9Kk35joqw96cfKxGmidasLPC56Z7+KovbMB9r
DFTUYHRr/2oYt+aaEtC5I8aNCxFRFWfft8XPVzLP1KPUGFzUIMCwVs+i0G6LQOCyB1GVzYjy7vfl
5T23P0+GXAqOVi2kPz/VBhejdkm9nn5U3Uod7NyinY6wCDGm1gTI4Os8+yDcvW1cOP/bDOb9c7I/
kDUM2zpm0bLqKu5ugDIjqnN5iHNX7OkUFlesllah0EYM0XiHrNu21Y+8vMFd6vIo35QJGQKxsv/3
+bV5JU9mokLCDIt5GEo2xRFwsK1c5zvBBjCLzrI7PgtXawf47OeXZs0dRHsNeSkU3gd9rFkVARLa
8EC/hfBKXnvi5027PL/6yRCL8+vng5FEE2EfyMtBf8kpMpt/igb/BEAaUn6bVisbbm3AxSmqo3DA
YYA5QYPZQwz8F4mlq/Hs2X39n3n9Uxc6+VqTWgX9OIezZuUmxTZv7JXtcO42P1m4ZTurjVNIAhUP
e/X+fzOBwNEdmXr1tJ3v8rVQ5eyyzSr6dOvRBV7mlVUSlZ3RSwyHKNKf1KpCbCrKW62YinvEacRN
jvCqE4vGby/xypWb9WzaY4h0yw3+i8rWvFFPVhPtA3iNBaZPNZUjEhHb3w4bBMXdWdVorXJ0btfT
ukG20ERzVF42y00vqrHxpEzljftO3k7Rvum3l7/e2hCLXR96uVr0ik+rAX2RTWpY+7RHh1KUmhVf
zXN30+kTvFi4EQ5xpvW0ci2YkC7IFHXGJgU7OA+RHQuAny5P7Nw2sUgE5lYNfZplUb43kMgVycWB
PL7wOqEUA48QTWXGpmmEPEiOfs7lIc89iydDLivzGJI0rRgyxXa4K+qrSDpgJddKf6U/pvZweagz
q4mhI913gBSoRy51aK2uBpCVzk2AaIIHtVHacRchyYdn4uWBzsyJeoJioOCpiugMLl7F3EraoZAC
BlLjxN+IGc56Wd/2f2vfj28aVYyuU8/8Y0je+Hl55DP3FqqG9C/pJ6JYujznemF6odFwPXrmrUDl
NL66/PO/Oa/whKngXwCEoDahocv39Sh7Ql3VWaGQ8yhBbw+ZYg/JYJcKfmilhiyOhLw/yEtVqX4G
4sppOHPsvoy9eEK7sVPkNCOcaX30f57B41Xe/vL85oh98Z7BzLFoFc7tZkQJvk7PD6UyGSVuqn4M
EboRrf7dw1zBHXQIo2Zb5IdKiT4uj3luW56OKS/GRE0Hci9jhjKS+oM9GE86FnzaSrZ6dmozSos7
2MQ/YJGsCAibpKaEJ5FoRq8mckm23LcInSfVC1y9XeqvFZrPfC5CHhURYgkxa2nZOMqGqhe7Jhhc
pXqPw9+xWoMNWRP1PjsI3wvwGSf621FLkxA6K/BnV63d3n9EqyqJV0K3tSEW38f0pYl6PUPkyqFp
XaP47Kw/l7fAmWML617lqxAjIrex+DaNGU/gxpXelVTUhSKgz4qyEnGcuZO+DDH//5M3uKjMEaF5
mWLjZN1CIjEgNOFOCEem2w4Kd+4oj7iITlG9cmWcnRtPsQJux/zudg0qM8jR0mJuBgjknrpZO2wv
L9/ZuZ0MsbwYlCqrarw4XS8HMa/hUARZdqtHIq6IqpPCM0AxwFsZ9Ny2AK6MQrOk4U29vGqBkGCv
2k29q0jjJtE9J1XG+0Qt1o7RufU7HWex/UAHo2k0jL3L3tkU4PwnIbu/vH5nrgakDf8zlcWlPhRj
jGcOQyA+bJuqo3XQ15Jw02tXSrvyCJ+ZjoUxi4Y1xWwmsryGUGzDCc6HRS2rqB6qxyyOV+7wM/cp
HTwU/tEznbGhi9lYaiUq44CDjl5Ie6/El7KDp7odZhub3NxdXrozu+DLYIuthw8tXscmg0Ud6jw/
xNAVppWU5/sQOCdAzUYSHFePbwKaI23G0PIayTUi9drY9imSCFEwJSsXxL+o5OvbRy1Tn192dOp1
DuzXG0LSENvprEhyLRUHoz5InnXR6xzs/uCx6JME58C6m4Z6Fwz9PpXzAGkf/apLO3Tu1Nta4jHp
lfboiYItivynH3tH7YY3vRh2XVvBJa/r607FDlQWkZyOhkPot44a17+0Au28IeA/Y4LGWVwN2rXa
aRsd7+CtPt9VIno8+DhtTdN/SafkQ84ggOJnH5TaGtTm22VCu4SdaUi4wRDALZtClURGy+cAJgLV
BvK6fyiwxvtrtQEV0TpOjzRxNqog1vXKBzg3MJBiEDGUoUA0Lx4B2RugTIyd5GZGczMYGP0G0Usd
R48oULmFLv/qhbXyzTf1YwyFtNMx59/p5FUgMNcD0kIJhBjc7XK2F1J7eH/0oDfWZKr2JCAXkIqV
gxaIYKMYmeFjaD3kBcoftZTslEwZIWNq0m+1COA7pvknRboaynsM07EkYUmhrWz8UDXuga8/+z4C
JGYnfIix8TsLi0OECtMmsTSkToqbEdkdjDSTO6WQIpidQvnf2vbNE0ZWH8FYMDp84jkDOpnwoPdA
8MVCotqjHiux3ChSDfW/C52wQeA3R0xuSFGOunxLfLuSJAUFXHIqNGpB0CwNSZsxL8cpIfaafbjE
7iM3xOsG5aAxK1di5O8B+jyULM/+gNBiv6W/kakkpdn3tKryIMZZRemva4QMQFMXoTMZtbmJvdkW
WCy1t3CEG6z1o3N5tt82sgEkSZnbmzreL9+A45hThp0cSgqlrnynx/3Oaz8KOUEeU06dyLgNg/Tv
5RG/XZGLERfbWG+8Lq18PNshS9nymN0k8oeYBCtrO++NLxfkPAq3AihGErtv/VR4XoWPE4BCQOsp
vxEAqm6EYZBtIxHqTY6IwnMuiNEehT6Hb/Tj8hTPLiqKh6qExjEggUVmEkToOPh9p7gGnCpbrdGm
6ZL0bhph7SpD+w5n33La3lvp4X3buf+K/JgsQHtgTy1lu/2g8iWYwtC5cWfeGKGGBaMRC3d97Y02
YAsrXjkqZz7lzDkgu5RZ6W/A/AEtrdSMM8WdCaC9KqfQQOnSX+Up+fPlJT03FJx1mvGKoarfqh1p
gAmiFIYyxUtD3ZdW+BRQj38zhLBcudrPrKIOnkeePYkB7BmL/YmEI86gLLHbKEry5IlJ/aEgPLXJ
B+8T6a2VhPLcvAgTZqHquY6zDICKru0reTBl1xTVe6MXChfbqP4gYHH2fnkFvwVzlDio54HJ1zAF
ANjw9TZF+VAxC7OViYF9RMWkAD9QtLJWtsR3VAxsWPYDn2kOg7RlWarUA1h5897PTU/bxkZyHBop
HDZdUsif5thZz6HUtzeThgFehTAabJgsuvX1qn3pEZVyGjLiA16e/IsAydcazewDcrGxE/WVsklk
xDUur8u3gHr+hZFUB1uC5j1Pztd1KeXRm6asV9wpK8JjU+hbJUz6pzhCnxsfyNqpom7tdvr+LSTQ
8VB1NFJ8CQXKxZj4gjaar0M8DpXq2gxhnyWW+nl5Yt9vIcliG5Oi8sgAVFtMDHiCGCpeb7pB+kOr
NYTxEMLVqis1NpGazWzFCF8vj/i9oc9FgBq7rGCfQd6wlF3Xhk5QIPQbrp55g1NW+r7wNfUqn4y3
NrQMbDBV3cEXHdFGufo1ytPOzBTfvfxb/Ltev979MuRlmbOLoyTHWPm6uoafixOOmoabS3L7q/Sg
X0BAr45CpIpHTxHUfJsa6rC3ehXkUlVP21qKwNqYyPOYSZfcQpJPHA2q93UUNioCmgl+mpsxoL5q
JIn5HsMHQW5KrZBJqdYMk7/vR373+UqVSSXwRFg8HpmZqbD+IcEjz4hRUyLYyL+ou7Ydm12bqdi9
yFa08uG+bxVZxCzJAMeGY5K1LPrTQQkQWgkNeCuW+DiLIl4pSeDbI3HSQcY2d4NqwQSDFj+Nyx/r
m0MusGiSSy7aec8QUS92KXCgwFMDlDdqGJEoM9NbrZoyflQMlOQ2Xi0/K1PrX7coUu/kuPSOqCkq
BzSH9X1rJAhU46y1K/ykcoymk3S77yx4lrKXO2jlBN5Gl9B7qA0Mp/I8M1DmoaV7EDy1f5IqfXjA
KEC+oZA6fSY+vpKbVBOiu7ZOu8Q2Itk8YGzk215PDoJ4XoLWbBFDAxqaemUdvr86mPtw/cNzg2bC
Jf11zwoJCrJdqZDQjZ3+CERMuupyTAwnxXPHrupXwj7l3Hhg6Vh6nSfVXMYKum4mxIOq5JootLt1
nZoOdc98M4XoeZejr7pTCWN3Y/pRf1M23XOhQn4JMEbYNlMXOBSQTburjE/s7HTH64X/Q9p57biN
NV37iggwh1ORokK3OjjbJ4THgTlnXv3/0AN806IIEX7/OZgTA13agbUrrFoLXpA4156sJvP3otJC
ltyg0vIBFkCYnj2mInd5PuO/UM79iF578SEZRQbHNVRKWwheT0NWvEBVWvm7AaLW73FQm27M675r
YgMiIT3P3UjaUruT54LMwlXgp4gRGZykzb+seyqQphiNTx5nRto56BMTMfmg38Nn2/LpJf433rkX
5B8rR65mQd4eopWsE4aDGMMtnWekCRAmWztEgnksQnS+aoTas6yVXnjHIihpAGMWXv5VTIN448rM
X8bit/+pnFCf4QCJja6vTJJXvVaYiewOqT8dBhM+PUbtR0cX+vf3P9LbpiBP+qwvJjPZNdfQFh5V
KkIonSZdciHvlXdxErS7WjM7Pi49hucwT1HpC4yz13rmORea4SmRpvQSq8ZJNvviw/1fY9wemjK/
MAhRaTqaZ8tDaxSCXNWvmOdhaPQgl5n62KV94dmKoGdfswxeHikLFO/Rg1LiBFdYuoero3tVZmat
IvWRkNIhC2sRyrALKQREwJh9uS9CmEqEokE9q4diJjyIEQTyB5QGtC8VxGlfI/pCR5W07B9kMepT
b5XvRNFHLGEkE63EutjTFag+dGYfMoyGXLVo8/Pjx4FX3tEoScxX0dEJjyCuKYND3orWBVYUapJj
VVQoEYea3UWx9Tk3u9Ydp6aBSK/WPuTgvb6NU9b908RRsE+jfLSnFo3tEXTZF1MuP0HlDm9XDQml
xFy8O8Zh9CUcoP+psoTEpxgey1b2fjVxo7zvYII4q57wIUPa4kNkhG3ujH6n700dytCihWkBWT5h
N2Upen2ZH2zc29vghzcZDTENaeI5vZ/v9Zu0XokH0QgmX4RwQuwcOHDyc692WyKOa1aI59ClUmgg
3kjiDXgXk4n8CdG9pPk4kFd/VTLt3f2rKN26UQYRyN0ZS6ZGSnZyvZYehoKAR3LCf+SNZVPO/Dnv
ehJZheMJYe7URuW/9iEDWqgvCt8AnSg7nsHmbPXF5wRyr0sy+iGKJV7yFDUw4N//gbc+QlEI/eiR
oRolwwF+/fsqM25KD+lsNzKItSzYiSDQjvTA3TCzttu04JjPpvCp3JRqKAPlcGZiB5QCWlh1OjoV
juRgZJ3qZF3/UU4kl1f1DNsFUwWxIH9NhAhaMWjMH00ZlYWuaK1DnVKsc0aBQqFpTBVc7bBtFi7V
LesHLCHS3pT4wAav7Y6jB2QlgMbzR1rL0yNiHvpZ6nrHsJLkOBqqGyPbRQwgl2cpD0SH9wvSF4MT
2nlR1KDTa+qPbeLrHyG+KT96UvNbHAIJcrZQfPImCeYo2JgvuswIP4yfdezAGy8VR4jn0tLpYogc
xrhhrG+EudtWYIx7VRKIvBElgz4kg1Nq47O5jQsVMmzmZ2WKCggCLNy9DpOqNmVcaG8wPcebTBnS
bRQ/d4naTF+NGnaQpMUL3D/ZFavEAX/UUCmHgW+4vkBRN1I9SIBN9vjLXTdSJOxGrzsJ8qSfIzjk
d+bgD86G0ZXPCjU5CKQo4XBrl+8NQxXoEpngJ5spEp1aRKQDDi64vQchucDB3oTQeMDBZOQweg1a
GboJ5FguDHFoLMOydehFCXJwS3yRQGQw++HDrG9OoiO1Mu1aU/lBjeFDlxnfB3GgRz00/zSTJT1A
fAS5ZdeqX2tlip3R6mBJVoLRNoNG+8f3+uCSlT6MfNOki0zixOMlQY3Z9uDcOwEkUI6CWb+asE26
YqCme7/JZjWWSN1J/STuW5KnQ0zI6yo5JXmtF2U3aL3ykkLVrfhVfZLK1rLrdqjtwppZZjJxehg8
Y3xivDN8rELlFX6UkhJ7Fj80LfQlaRjBdt7I5rEIph+DPIQu3NKlE5DrfFRU6Z809puHzIL/UulH
xlKC8QleUMlFF0N7GrR8sEPcGvRzjbxxYVd8Ajtp4X8YkrlVb6T8LJVWL4O4TZISmiZY2xKGNU73
78qKh4P9WuSjoNoAZGSRLiVQ3sRFBr4n18nJ+upX0kPhY9QbtbWV74CIg0SAoAO8yLIVNloehLcB
cy++pRxjw/9mmK/wRnxru+hLZOYb4xIr9//K2rJWkyO8bKkl1pQwgFIYagixyexO+Jz308Yxra1M
BoKiqvS0pZtMIIcGLO4EBmugZhcRmPEse65b0PRBdwe+vmdFTLyND3zlalDwmqEGUGsQAy18mdTr
QdXIrE8o+p8+BI7Qz4cf7l+M2wowyTOcKDTIJJ3JmsXTl1sBCJQGz2XUcvIthI7lZNA3dwSS/X3Y
V3gzPwt3XTeIO01pgg3HeVvcN6CxnuXuIXMkx10WwqJa7DOlzpkfihLvlHq178Bwkn3LClw4DLX1
PrEoA8Oz/DNN8gIHJ+hbv2Hl42AIiiIT1R+RI57//U2ohUY8VHuM87thNVTFHgL5M2oT6ieJX/ZQ
Bbn/CfF63ImRBaltDVX8iCQTTM+e8UWM6sTJ8oo2gC5CcZ9p2Wat8GaGzZjHudAMRdTQoAGy+Hbz
yWtgehUnN82TV73s0j3ByiGm1XiiRvKYtykMtaJiOTLSwg4qF/XWd3abSvBC6oZKXsNrw3/XGxTq
o9xQJDLcUtJCJ4BC15nQbcAnCkiLN4Fhx1YeV3YkFjDkVYZ3aFB4PkyTZ/1SLT+ceW61hyyUqmel
bgZ115e6dUmDZDoYvmjtIvB4j2VjdmhGQJq7g27zR50j1dNQvk52WcAzQhQbwyemtPnOMnTGBVKL
npyXxie6mg+EQYigebH66sFQBqWVAN9NWmcw+enS45iKoOIslOeeSkNVHgpEFuzEaoIPRUoXUlCa
Vt/5Wj0dEUFr3VaMhl0ZVkw8dF5h2omiwDyXQTarT3RIoqAULzU6HeeKi7u3xBAkd6j2h5rhtHGH
KHAd7QYvfyqztn0wp9TaoPq5va+kscgp0+fkulKnvj6OjFc/ikNNd+ueGdfvVCXsZAsQeut7rmwY
C3oBfjlie2QmbiW+KxDdRYx3w7spt67n2sTiXmsjgzKiMJsoJPOgou73HJWi/DRAcngCVmPuEAyn
bV9k4l5pfPldVE2Ix6q+lT4ZaSF9iIkx+t1YiBDnjWiEvM/EYLLpH0Hnhv7jpQ6UeA9yFkZsOGLd
Aqj1ryBDTkjmc34Jai9+tJqSGXavQW7dTMuvNL8oaWpj+7MW29ql8i8OiNLIxg+Ih+rnYRSsY1Qk
glsZhfxTn0VX1T7eQEes1BFoxZmAi+ivoNG+rMxmNKwrZiAJzrMEyoVUF86d0EcwTevDSxiCZ6pC
iDzldkx+mG0vHsN4AJCgycKFXH8LILlyTMhYq6QrgE9uB3gnhNh1Tl91rUHP92MvFi+BnkgwQcDZ
HclefZEoWH5GyeT90CGId/992rjrf6ocb3yz9qf103JJ4FAw5JMU2oqycRG3TCyewMiHL5OsAdKY
NLLLMXiu/AGm+HgjC94yM39xb1YyxEVLqouZqTzW31PlSTV3/8Newdcv0+EEW7dsZZhyIIxzXdyN
NHMfaM9Fl19AwGxksWvXUzIM6lszixESu4vXoMXrUCEXdUiToeoo3MCB6ecb39xedorDFlnH2raZ
PDuKSO2bDH0R5HlKXfqFUuMlgo/Jj7r7TPvh/rbdhpHsGZEHbRVDmoOQ64PRvE6Ce1PQ3EIuZcQN
a8PJajjrc0NqbQjA9MN9eysfFJAkie4poRe4m/nf31wEMUlxazokRZVgDf80YxDthbJ/qJqKmJLa
5oci1tpTGMmP8JVm+782Trao0kPVQFPcjE1wcXxxSnTVbXqUtn6gAXNO5mEalEkU9SzH1CJVb6O8
srLgudXJSgGqExQvLkxWNo1RBXjgZKLY4c2U9rHXv2hSOzNrEnvGDfptadm9y1XP3wheVu7PlfHF
/YmrHCbWkt1OIviaNaS4XMFv3XAw9A0/oq6ESaYM2NrkKhFFLiuuUhb1gxyALNCqAr0sszRMlIqQ
tIDHGKJ+X/ueR4ICn39mJf+0emi8MOut7BprjModfQwPiUUpUGxImLqDZcSJXWkaRYRCgK5zhNQc
ib5dScNVjaNv6KtJLwbU4l9IXc1dhHCQP0y6A/e7+rFLwmYfeuz2VDSRqxdycanTOHSHxvPcKk6+
xInwE7BDs5tiaziFcdC8Vp2XuiJ0YU+tH3evuWFsBdqzJ72uxVMkAUhjKRbkO3TSFjefILWvKzYo
rOEmjUPDcMU8TH6X+lwo1pQf+J3AaRX5eYhSkI4xsg4RUncJIhAPSsaE9f2P4eZu/MlTyVfpfs5E
XvO/v/kSy9avfHVknlYVKHgllNMPAefHwH0L1/eGd75xMxgjyeBm4MqsG0lv2cg0P6+ZMzCmAc85
Gd2sZe2nSHMFUeBYo29uOLZblAEmLYUrKeOobz0bwnapn6L84EL2akaO2VrahwrnY/tjNDVOWSqf
fI8Qvo0mwfV784SopXpK0XNy4kKC+VQLaeJMsdg6ZaHnz/kgpKemCOn1qUV8iAuh2tiktROxYHCg
J09/9abPqaWBFscmjOETG3hOQ099mooclEOdtf/D4c9DM2Ds5/u4RKgXKPQmZsJ5tFQy7JKxz30M
sCQNCnMjoFs7eZJ4PCD9JzS3FgFGLwxSKcOT6YZ92H+ZSfVLACBwfofl2ZOBJP71rSYuhX/P4LWk
XrF4X5QGaaG2YYI1GiHopVCD3IdhPE6VtIEeu03eQaiL4lxWgq/2ttiqWYxbGB0jf3mpG05RetJz
3qPHGhhpcIbrvXWLoSOVMs3xVyRy3Xlqt17TWxzD/CMkKheSRpvxZsAF2IqHSB2vSFahizLqFsLI
pTX+ZPT6Jc4g/bdlL3yOU005GHXl2XGuvko9LOFipMiCjepC+KgVdeckLf3qtkr9fVWgX4E850SS
6GWHvpR+jGL74/4xrdwKsBdk1bR5LHzhwhnKTZWmZsCtaKrgUYN8OpXTS4d6hirUGw/w/Keu/C5b
BKkaMRQskLcVhEzxPIlZ3cHl1yRoUlG07Roo7FVmCC4VvNlOV5nZxq1f+ZS5E/qMeaM2jb7XtXNt
kymS+zJmI2E8RpXBEn97UaoD2rKk3/e3cn7DF+sD9UZxhAiDmYHlgGRVdGmjxW3vFn3Vf0zibF8n
Y3WaeVHRuO6BXrPTQHILdaPeubJGhlwY6QcFB0RjyQOpyKIAnoyhWj/DSZmmWR3kXDgaZW9tfNQ3
MZTJmKn2p6ML8dnNPI1nha2eyXzURWpS527l95M45Rep1KNnns/xvWyGIRpSiP1lxqh8+esNZh6E
MhRxMtX3ZYhM8zNrcpO72g6Z7wpBevFVeQDsodTn0BAjW7fyzvEG5DruG175SDSurgZtwgw8uwE3
1wGitwEepmlEGMfBF4l1KJ/9AXbRiS67e9/cyodCjjEXyXkWdCKU6zvbWURmQCrgLw3ghzS/w/Ut
7TyhFB6SrDp0LYIg9w3OSd/i5s6QOop7NKuA+Cw+kjSNdUGU1clNKPnHspnabYzy3n0jK5vIzAgK
GTMWgNB/8SAQczGfOQ9vBs3kFFH/MCnFR+RTbU+utwioVr6It7aWBA2wFQmt79FoQHgNgi0KGDbp
zlOXImlzf1W3ZyXzys0kugYEd5DLXZ9VU5MlRUbTu6i1fhH8ptvHnRzsrQqy9qyA3CMS4vavvwNZ
BO9j0HazNMqx8+rfBIxSFalWqUudW9VDgua2XO6zLD5Rc40P+tRKuzAZlTMkj+FGFnN7hLMfpXFD
F516+bJMP05o1sFs1LmJhCxQ2w4+MbT5y/fbY9NI48aF+RP7XF9LRm7VmWdX5mWFFvl6nRllxzau
2VsIbaqHRjdzfweP8bsKVpiDMpntYyIU38IwVE6BMLwKSVq5voQSmNoqKIZpXmxbujLZgdRXDhcy
3PkFlbUW8aapQR3EqZKifi2FTHkVNZQM5BxpBIOZpk9+HpQ7lU7ffvAmBFhR1Nv1vdk913L2wctl
/wTHwKX2hPGgooz43ZvKGIZ1vXtCByzdqr3ffp7M3APnwReAfLrJ6IS+VaMxixkj86QntG/hSYwn
ns8NL3D70RCgAwdQKNsgt7i8VnTMm65CLwTCkcZzLCVr0AkPC1tsyo25uJUF4cIB0PEmkxYsX8pJ
GxLkdBQucOcBiWpl0fHSbuOy3j7H1FPmaQlY4flGl5dVbrQqpU/cuUpcfZQ9Ws6J4gduPUDKWPh0
bVvJIx2ux+N9j7C6OMoLc4hNdWUZUWVSNfPtd53btiRYutjMMurqxou0dlYkJrxHdOaooCycadEP
qcbgaeciyeHmCH2f4kn8qkVZshFdr/g3oD8m68DXULJZGEJmreq7gSlT39Q/FrL8kHXVofL8A1jB
B1Vtf97fvLV1WSqwVmJAZrWW5spIIAdumJgsGZWyq1Zg/sKb5xn7rQHDFV+mgKicK9g475sqALKG
it80Po67V3mDalIHuQlrpAQTZHKQ2Lm/sD98CwtnNhcrybwBwxFCLTZS8uOa/IuvS5FKtDSnRBFA
nkjWJTNpS6cqOpZlE37xZflSWN051uPpISNyd/ykAH7QyeURldvirCt5+FAryUs9piNyYtMvbyYI
UEv9Z+WND1qqWC+Sz8S7ibqLDbRKelAEObJpEZeOx0cHElKMgIhA63d/iStXReFhYPoLBDtF2cUK
a3HIwyDIe9DBYWA3YzYTDTPNZ2pJtC+lQd/LiZVu7OvK14ZRbgyARwYDll8bQWpTsKE9XO/BC5qz
H9Lwn/9hWQAqGTEz5FsIXC6PsRd3eF9qKtXez7wLgsLJsR+C7osW9Y9VacY/7ptcu5vMQ3EpKfbc
lvBqITLQgTc6V/KRdWpDcAVdj4RdNwiNEyveFmn4iqvkwBhvMJHtoMu/CDhbzx8Tf4IrpBCQ50Jf
EFQXona60xmAqBHk8YqNF2ClKERtnjolnBBMZN6g2Gmuo8TXdyPEeIW1k5tvrLm0dQ8FLaV57ZRh
OnkVkiGxIqZ22NfHkLS+1bLDFHlfeKch3pI9J7YYqoTqP9qryRC4iaZtEfzc3i9UMfiRdHOleYR3
canDIoZBIoKsrYiY8EOp3ux+3T/sVQu01cElwv8BB8h1lONXAFlMA17ztGQ2NEUBWPn70JtF/GfC
WrRRmfYcozHFRJ0+4HHQQ4uY/W3Gw/2V3DrvazOLawT1YN9KIbI9YsMVqrsdzPC7Xm034sItM/L1
hsmdiEbbvBpDedfj3YLPkfXp/kpuPwiKFMAw+Z9EWr2EvZo9wuC+mJCrGHpj117gJOF0bBTN9eXg
k+c999rWcIW0YpPSLEEe/NQQbizDL9PXe57gERzd0CZO0oRPhf7JtNBk1ivtHFJdT4o+A8Ccngcp
z3c9lDA6fM8i+IddXBS2HkifLVAys9ZE1n68vyO3sx8z3y3VhXn+QIIEanG4NcOtViq10PhRELcl
ubdnOLViKk4VozNWxmcv+50idD9o9e90gux31F+glvmlBLXbRtYlEssPnpJ9UkNUpGXtEdE+lEbD
c5qb76jHPyZU65JGsw05/231iYNo+/u4BXGqJK2tNcIZwot9ZAW/NKPr7ESrNlzSrdMlHgCBI4NT
NxEBm6/dm6yqZPqikAMV4T3BuFhN9WhMqmabyu/YKDY283b2ikFTOlEy415kODd4Jz8xojxUoGdU
/RmwYT4Ab0LA7mDE0rHWA6dWzb0MCHo8W8HG1V4pl17bnv3Rm3UCDB5jBvpGt6ths++mnWZSson6
3TT0BxAXdsCwQD78pCm38eESCvC3r4MgHmsYANCIYnbpRpwilWZpa9XsXbGy4k/eJHZnH8Hg514s
4ycv9xljDsbJSfPaPA9FjG/XyOTofqbenkHg+iDVQu6kWm4hEtpYTiHW1H98Y2g+a1Ot7eFVqh6E
FsYS9PyYcqn0z+OIxG8gGcWDnhftLvHkTx4cCY4cBUj/qr7vSHGXnON50FJTAtnxING4jNUgMZ8f
66GjZONv2EdzhEeL9qSjPfkgqAxJyk16GOv+Z59k6h7MZvhaI0/8IpeBdACgOR0q3/xoCAgMZYLs
1hlYaxrM+nM4EEZQQ252AmrKexmgG1wQ6rDX/W78MEqt8S4ax/DRiJT4pI/SO+jDfTvoUIRPBU4p
bfVPdYv4VCQryfeZtCIwzRS1SyrbfZ36T3VVehe0oa1PBhBkhA67fK94efk4Ek08V8mIPpbcK7Y/
JOGlz6pyZ/mJdpQFDZafgpHlg6XqjOszI7PzvaLaSUw8nIVJRiCU2Yx4b/l5nNpSMXnxzgq6Jt7l
ZuVNO6UDk9L2ZvJa5OJTV3i908kw4nXV7/vOaC16mOGCM/simJCbBNIMpoyJaUqttfUCXFgU5J2V
XBK6mhV8sWGZ2G3VHCTrORLMc9G8n6TilQrzKegf0049ZBbQQkGFDi107v+yWyfypwJMRx0QLVHw
wolMqWgkcmjULorhh7ppx0vENu0Ctd5PSqL9vG9txSmrfwCTjDQQwN2E3Ikgp/rkW8w/AR387efj
sR6V7t046PJ7wUKj1knTLLpYg5HtoZOSdlMg9nvkr629EEjCHjS+9spoyc9aHpJPg6T0PDazEHFd
HWPeElsBOs49rZKdMFa6LbF5Q1N1+H+1cPo+YDBT67xzN/uS3qKJV/Qjk9dizmU3i1i3Y4UPVq/I
YwImAPf3178MnfAk9CzmN9qk4K5qi0hAGsVOL/MxcevoUnYfABtspDRbBpRrX+lXJlwdwZC4lvYz
jGFzLD/fX8Ec3L11iMsVzD/gjTNmgs/rY/belf9ocOknCLfc6hBtRGa3sQXgEjKYOYehA7PE8GpK
2ogzB4pL6xR32h+VTDgz/XahPvJa6z9aId84mpUPYS6/MK7IAa0AyjXJ13qj7VzTaxoUIxrxXIwF
eHnBhBkw6PUNe6srZHSa4RkmcXlbrjfSq9DTGVUKIgldNzLpSndShpu5f6ny0NVxb9MdpM+mClty
APMn/fYIdYrmzOv8n+X5l705QqlDQ85gXMZV9Uk9hnr90RRHRmRHYyMrXHm5mZGbAcp/wkOeiGtL
eeCLedVMretP3QOSltFrYyjCOaBSZ5tCwftFl+8yVNM/jWYM+1bXo40W3krgAvB8nk4iMp4jmEUU
SBafC0ySdC6fODLNBpTRA5NbdqJbD7WBpnAbZrWrRdMAjU0Q/Ji6zj/VdQ2H0f0PZ+28qQ1bXOqZ
CWWZl1lF7HcIFAOh8erS6ZvxuTdbBIAKVeXMZ3qcOpdOgwgy5b7hW+AZlF7IiMyROgkCfv76FMZ0
nhbECaL+0O8lJ3H8fWzLz8IhdX1XOv29NUBhBEzU+WcA2iJ1EwcrKIPILBGVIeFxIxcKgsfp0O2l
fXGgKr1hbnZo15cZ1iKmq+ZyCoDS5ftFKtH+W07JyuBRLytHz8J810ilUyjaCxLFv4QEYV1f+1DH
43dBK2yrV46AiISNX7J0jJS6aWZa8FzAcGjdnK9QaFLaeREscDKT3kFOGUkKT5EmijtJT9o92JiO
yDVTHNlLIuf+Nizd/mwckASpHzk5BC2LI1aTNgFWWvZwjkVHw++fLHNL8WbtGlF95D9ebgADy7Gp
oJcLv09rusVTY09VTwws7gPovkW+ZmZpX5Xua1gKTm/ydGpfoZvaKCHP3mJx1LRVWBxteXpIS5wY
+tBjGKAR7RbwwucWg7Si+k319dHOgt8MWmw0qZd7+u9LN18uGt60/xcvnYLgQlQIYoIGN87KLbdm
SG/GO5cGZj/9xg/3sT+gpY6yHq2avWxnTnEq3OFY7JGetb0dPROn/7yFC10+c0uj87+/MYrOR4A8
NUYzqTiY6ZOE0h5fjvbr7y7kv2b+L9BZlsX7gfNJ6F2BZHkI6kdD3bjw68v4v7+/7JcyfsNMpsjf
HydmChxlTJh02MXyFgfc8q1crENbPB+NQCdr6rFTDvU5y72TAOojyLZA/et37b/lLK5CEUcoqgKi
R9XxVMnnYUuteuvvL04dhEHcwZfLqVcHo3KVfqPpsvX3Fw+9NsIjrgp94orefpD22lYivvX3FyEL
ZcgpDj1+f+PB99A4crAVjm0d9MKDMtc3tEJGZC4wpR7nTpExUGVs1BM2jOiLt3FUSzOQUdtxM7BT
gTMq77a+uz/Ih7dOcr6weMcZxDZz/ywnFqtiJPwTWUdvz4+9tPO/ZUcyooPsxA5KYRs+eRnVLM3J
1+6kpLttAMdOXE18n7fDT3l6lkb5XOvvmN7dq0E6bjyzy0fgj0FLVKAAYiLzBpSRWkJToCJEgiN9
ki1/FwYfjd9T8NIMG1d6zcPM7I/zJAlg0CXotqYNZ4LEQj02/6GOXwRoDqk2SMan+45yfT3/mVnc
7MLPc6Gdv5wq6+bqqKPqTUY6sNfD8B3R4EaPeWtVi2seNX4sCzrmLNX7TM6xM2CxEQX/WPZ/y+f+
70kxGgCUkkbiMjJrMmkKrdnnILN47KLsW1cVDlNANlBmoI7CKROF4/3NXHMT83yAMnfpGbVYZL/U
7ypFQq6eCKG2x0F9Ju3a2MC1Txj6JLrlcKSCZVk8CEOeyl0jtrNGMhqRCeGkMXzyKCzfX8natXhr
ZvFdyTmliUJkJWINrWBzyI095Tfm8QXpcN/S1oIWe+YpsRnEgJbdsXnUGdfUvoftr/smVo/lzZ7N
//4m5hD7Tqhigz0bqqC8qBKECUJRb6FvthYy//sbK71XaIE5sGWDAPU8VHcwc1Hp+1+WAq0RzSlt
pgy8NkKUnceZ3ODvzGGvCNMl8bYitPV1/Gdi4RHkWClTrcdEWjwZ9S8mMKMtKrU1L8BoEJPWDMoB
S1yuAkKrvEFJ3Q3FQy+N+6HSn0uLMVyle72/X2v3eKbQn3F0ID+WMfuQ9uI4qeHs3vBvRmqcTThD
qIJ2zS6B02A3iMHftvVnx/PW5uLbaXr4nIQmSlw1RtwkHZ9CP492cm8890HkGF75t4JR/xqkjENt
j0rOMvuC0Cy1Ap0TE72nQvtWD7/vb+IytQR+IVHDoGQ4S9LeZHdpK1e64PvQPpw1t740R+msutG5
3HjLV8zQP2RoEfpG6hRLvH1aW2EUlTCiVFXgMKErR19Ey/7jE35bHbPLWyjOlWCFmgwXUCSBnyWl
l/cwKNq2S+XC1T82P6pH2Z4FYQQaAI7oavb2UNyaQYW4iP49Bm/BQaHqJ50hTIXbIvh9UvfDUf0J
XKDZQ0hvz/LwW8/FTdY8Q2eo+8Mbyp5Se1kssWW63R+1qqD4AmHTPnHMk3+onX+LL5ti9PPrcx39
AXmC/JFEHbjaTbVLHpQEETWcH+qK9iz0OT1oe+2g7MfjVsD8x0nc2GLellIAH/hNfzUTfeb6Ez13
Y/OJVz5oXwwBPWRlZ1aFrQ2PUnSu+skeagBL0S54murfvn7xac9ApPXXgTVVVAZ2AD4YFNeXrVC/
0H1jrOXclU271B+NEu1P9/5HeOuWMUGV5d/5EFz/teeXu9yaOeYgiqNfI+i2AoFh2W+s4/alnI3M
M8w0/tQbKJ4alzr9qzZ3Tf9SiQdxS0Vt5RO/+vuLt8UY05aSc5O7quI9ZYzQ1GG6V5L8WEPAHkd7
fcjsYBz397fu9hEAGD4T+VJ0nptMixDDSjtKSuMQu8r43oxecn8/Cg+m9SyFGx3xtTN6a2gRaOS9
6md+iSFpePKEz0Md2k3+PxzRWxvzb3gTZlSwahlBjo0x3cfRizZu5B1rV+Dt35/f7jd/P88j5ugz
/n6jHbT0UIQbLAjS1iYtPFJv6bFg+Riw3sdPg6Mjshxf5K/qbkQbNX6vHjN7C92+cu3g32SQBmg0
zY5lKmDpkN/qtU/bSx6THZ0d/RAmxUukJMquTFOSHn8K92WYdTu5s4zT/eu3smDYwOYUDrQS0OzF
iaHMkFhMC5N1Dw9Z+8kzjlLy7r6JtYcFnDl/f1bMgu50ccWLodWDrs9YIcrV+qfSDhzxpO/QPHZS
R3zYkjZbuSTzNs4B6ExJvXRGMM9IiRa2EYOvo3dSAEblft0e7i9q5dSujCziKKUsoO3QmYOdQpMR
tIsYHszA+lhNl/BHIf5GnWbjaq4c1JXBxSZ2SiO3qVRHbleeJubVFVDd6lbZdcvIwkfEVaN1ooWR
WZCrtOxKKCHf3UgT1p59CsdkcPPjCDpqceeKNEvFPi4ilMxBl+1JgiMSOEQu6JX676d+y95cOVo8
xnPpXwajznTH7f0bPRgYyjxytefqpBzNF3UHk8tjc9hSpl7bPjJfgAz0ZdWb+pKvNKIgJFGMUroE
XUj2bVDM95FV/a08A3GTAc+yScQLgS/Io2s3qAWhRDvUilxaTOjBRv6FUalHsSW+KNNWOna1+Fh4
rbqxkSvLuzK7uIKR6guV3HqR2/wUokv7M9L/un5wva7F9ZNaZljptkZu3nw3v+vG960K4IprYAUG
HAXQHsk3nfPWV4p2qvXIbU2QPLHK7pXhu/ueYW2X5oYiEFwmiRjPXhyOojaN1VURtJNooZ0EGMTy
jWdwJWaYmVz+z8TiGfTDmG5XhAnBfB7lhxGe5WjaBaiLhtlGZHejyDrftbe2Fi9iQmzXt20Z4bz9
Y8B7OL+JuJ6d1+6kPRXzYrcFCV07pbcmF4FYq2hIvTUsz+h/iiiBbPGTrf59ntp/281kptcnlIx6
MeQqS8qK5ymAg2aj0ra2Z3MPjoYywE+SxoWBdqR5PiZT5jY/isfhEXItuzmW0a53g2N0Tvah8/d1
EQJjYog5t8EBLS0qgieaSd1lLnQD5vAFiGuob+k13iAWuApvjSyBxz1iAkI/Npnb18JHPct/TNFw
DCXNlgSnEoSzL8ykTmLyEMX/3P+mVk7syvIiv8ARqlMiYbmJEAEOuidT3eKuXwv9rmwsnKrZjlMH
aWrmigcSRNoDkTM0u27X7Az6A5Ld2MF5iwV7a10Lj2okqd4GAzb16qNmJI7XbA3ur1vgmZiDIfUm
vhP0bvBFyDCR/bM9f19E+/sns+Lt2LX//v7CFTVNb8U5YpduDUOi+Ttsz9Lw5f/PxMID1WYfiUHT
skn5OwXiDh1Fi+nvnza6QhAqQNxB2e+PAtSbxEKCCZg6GMuIus9jvWu6HwwP3l/GWhh8ZWPxMFQh
OwWJboYoc/cI4NMVX/THzu4daR+cGYH4ezzdnI7/t6bF0UhKOIU6on/QT6SnhPYswIP7S1q9XG8s
LE7GLBjBQ98ng+ejchHofJY3OTJvMEqz02FOnUF1ICxkSAsbcZvCfB8UmWvJNoxu+8hBYMt3jMOs
irw1H7JymxGgmpuAlKP4b+FnmpCBefpnmZtHTKntculxM0Wed30RjF6ZWLgZOAxbWnRpBqb0gKrF
2H4Q+wdV/Hj/ZFYXMtOrESPMkjOLhYwpk5+xwMn0JSJWD+3PSjjct7AWxcNw8p+JxUIKQemNSOOT
adz5XPKD+ajv5lJh7PjOFu3Myk27MrZwlLkMD0cR4cYUz4E90Qq3VjP/gZtjYRaa8Uuiw5vJs6Sf
Ct8SOfnhuXG8Q3vwnOoonsLTv8XIreGa+dbemsPUHymam2acCqOtMdItcZP/R9qVNdfNG9m/MpV3
ZriDnJrkgdtdtFiSF9l+Yemz9XFfQILrr58D+Ut8Ly7rYuw8JCmXIrYANBpA9+lzeuolowNU9kHL
H5L2g2ZIHo6bDody/L9M8ak9CW2FpVhLksOUMb6fyoMLVedWvxllmsCbK3RiRohukERVFlRN6qjG
uw7Fk/pw3d9k3xeiWUm7zqUkryO6HkhzVGTM17LvC3GGJKNRMgXfj0vkZVH8VVLJOba9Y06mSLjX
ZkbREAOQyqiHXgTgTI0PhRnoOQTurgHa8DfyIOjL+Lnwwi3Utgt0duoY0VLdDMneXqLrK8J//4oP
i2BGlsfgOFzwfV550fbZDnV5vOCd8LoZif+KIFWzZ00215g1xQihjesUnPLHG/Xn62Y2I+bP2RLf
1PoAblhQ6eOcGXfIMX50ndvK1Z+uG9m6A5yuiUhgg+b2dAVLG9bkcfG7A7wtcP0ZkDY9qoIkktUh
ZIMS9r5aElJqMZYIb9HVvVm/Fp2kLiazwH9+El16Mo/IacOCO/hrfRy+M1lolq2/sPHjQtNZXSF+
rSBEblwrYHpkg0ZpMmTtHpIQICoBtaa+pIWLsTjKHkQTpkxHQDZXwv5XJic10WxUoxy0q9SbJvag
h3Xdwfgnru1JYc+76AjQ5hmTNXVPbQxCOM8wPjfjHpQpqf7+ui3JcN565E+W3tRBzB5rmK66Ba/l
QX+eZIrVm0uP5DiyKGjtv8CT2AbpxoTgrmSzj2gKItaxzg7gQ7o+ju24DO5ANISbNsqtQuh3gViB
OjrMdFBR3BnBvLc/JLfkTtmxnRwEvj2on9YEL4jjWDWWEdaMdvLY9449DOSjKkuybvkyT3gCCYzi
Ku6z5/uybgyDtTRFcF6tsBrUndsPEl/bGsiJibd0wcn6G6Qxq5bAxIK8Y/zp1VDAVfPtN9bm1Ihw
kS0NNOQBpF9HZvkGAebEsNTwTE+PmK/fyEQ3NgP0qT3hVluq/eKAPvXHPZAH6BTvDeNu9pcACYDw
N/I2qIv8e5ne/pyTOVSXaXYHPofQRfOBazmQFTg6iJ1cn8ato5qnI8GZhrTURd9764IlcJxXbNVk
t5KXav1coGOIhJm915yA5o/XzW1FhhNzYmQAZUYDYSZuDrCP/CZFjpCgUei6ka1Qd2pE8IzBbUrV
bWGElounpaGafqR5oI+th6KFmUmGtLmffs6gIfhFyip1iau5jkgbgNVxnGVBaOsBghYNwwANO5QT
XGHDZoM7ZKO6wNF3yb4I55vupt2X3uprobqnz+6vp9o5bB9cKSBMQfcL/3NOHI+YbWbVjQZQdeFn
iK194aOxVbJEm5GVcx1xAAt6G0U+jxWN0bhUAT+n7sZADetg3KuovugR+m8D5TeGhDQX+rdAt4bC
H/fKkyGl1NB7jcPRk3XfxkG53uWJJPF+6QVID3FJHij3YUQiYIUSJV5iDiBeVm820ZYs2acb4efc
gHA41A5z6wqAfUyYs9ND7aZzIjNgYXdfBErgHswluL6LLiPDuUHR7UBQSQnHKOeHbK/t3ZDnqFtp
y+JlRDg1g76e87VpY/B6QUEd0MDsVhmiPA4rKjmOZCaEeFAAfFBCgAdgm/Xebd+P6t0gi2uby8+Z
dnmXP6e8Oh9FkiuTNVhwZ40da/sxHSRdNZtDwGHAwYcAs4npp9Ea83laMIS42rn6vqtvZhnC4fLQ
xkKcmBDimLOYTdXkcDBif1xebXZn1feGcrjuVLJxCPM0pk3mgD8EUONhZ9q3PZRvZUtxGf3Px8GX
6mSzL2sL+VIF45imr2riU/d7b/uEBDNQLbI526jnnBvj4z0xVjC6QuUPxlgwBlAs2WWv1uqhfx4I
Bn2fBXbvmZKszUax5dwmX8gTmwvVFm3iPRc1pUEWP48pJNtuwaFtx42vItU63Me6xP+2/fun/wkX
4cSsEV15MFjWva3fK6PELzbOA0iZqUhHot0S5TcxLVmZZUfNoaiiWfPekrlRtzcP8yO9taNl30je
plJzgrMX4wCCEBfm1N3iQ5w9oH7l47Id0WiSY/54gDl/e2Fw2Lo2GvFwporPCPANktG2FXhJxJs7
m10NDlNvCvQAAMNedrRe3hdQ/4UuFq8xA6UsgofJMAyppRgcVKNFqMlGKGT65G71IUqyi31V5o8y
e8JcrkuP/CjYWyKoxoaYS1yMyRMJR1/ZQbvzgUpOwq0Qcjo8IYQkiV6pGh9enER6VnhqcZtnsga2
TQc5tSJEEdMYFC2ezBIlmSlcA/zvvryZMaQqKney7t+t3QV6LEwSHrPqBRJaZ6DxzSCUEOU6uuT2
lowWQPJ98da9qBDva6heokn/2ao7T12+/XpYPxmAIZywSF2lZa2h6XMtRr8ovhVTg/u27OW6ufI/
p0m8abO1tavGwDQR5wDOHkjsPemFjAOYRzJxr54ORXAvtzG7NTYxlHG60ccPoFHxyItezx6RoW9l
lgQXswy0+acoikdGEhIj0FJPge66lfw5rX/8zvJwxDEa2pHLEE6pITHnFTd+xJ8imgpvzqF06l83
se1iP00Ih1JqrXqTTzAxMr/pDo4u2fWy7wsHEGS8UB0b8X2DHllxyH9vi/z8+4XrtQId+Q7E0Ojw
yqJs2P0GMOcNlPPvJRBu05NeQrm75EsABbIpTr8Y5heFjlBKpgHUAn4Z0XtmTdTTStR06rPEKaOm
+8PheuKPUvLqzQUxTGCZHNBJXxREQVE0tj2ogiKouzjZzpJBymTfF06VGgyhs9bj+7SD+ny9Btlk
S07KyxuvY7/lPNBoZ16SIMTQOa/7hKQRmJz91LodhyqsS69TZAmJy7GAzAMPdw6/2aCK7VcQ6FSp
k0YthRx10A/R9c13GRjPvy847+Qo7jTy7+fgy4LS5hyai+QJvQGCObchOLA5mAtUXzBZXbA2Hsdm
JpCdBUbBuAcpJ+C6HO3qyxpB+FfPozFPEHDdIhCzg61CeB06idXVDL4cAVFrpiAZLM0uQOHC+pAS
ffiWFasDyqLRoc/tDByLVSns6/W5vYzSABkAFAi9B7gJ3OX8th1DgGoYQXkUamvq6+txsN0oV3C7
jxUvAfTkurWLldShbQH6FjS/INqAQ/3c2pAo0EuYICQQ9+nspcncej2aSLzYVUpJxN4wZenQqIc9
pN0uGlG6DL0FiBNx6OQLOnjaxglULYtDqsZVcH1UF3OIBUQvKzqWcPwAsiGcPxRtgYtm9nE4xuXr
nFofZnSA0qZ+AkNVDk2gX97Y3B7YCwF4Q0bmoulkrO3UXZYWQ9PTNprMftjnilbvNIelUdI7h+vD
u9jeMAfvANrJ5HwqYgeYTUqIRQBkFQ5QoPbj2bWecm2QkRFcZoC4GTSYcSZVgF5EcLSmQIEAwo9u
2FNaeXOl9/s+o2CIUWrX60Bp5yfQkbvN1PhWjefuLiMgkQVH0XutWJXdpFTh9WFvORCoW6A/bYN/
+4Iy2kSWtZj1ARRj03BLa/15BBO/1zGllxi6iNMYuM1JtgH4AQLnjVHz5MG7ToiqC/rswqzT0XU2
5qBOhfxt7hAAC0sJ9dHWqPj9D29RKO9e+I5ea9mSomEqBB8zoKyGus/nBS0+KirM1+dva1fw45ML
7rqXXUt629d6QWc3xCvuQ5cbsW8O2R4+toLtD9c0K86pJIq/XcTP4ilX60O2/210mFAhnkJqBio0
BaaynvBuKtR09qteSW8S6pKwam3XW2qFeJVSuX4FdumdVSurF2tt/UcDCRCPjNUnw1rNJ2IgStjT
+LEuQDLXs5F+mFbwqK4DVT2mmgGUA7Sjuo40ShpoTaEk+Ng5WR9AQmQJwHJS+/FQfDTr5EUpSPz8
q1N7PkzhPWIYhZIlIByGkieN93nVtd6Ss+no9glI+lKHs6rWslP+0nNglEuHAEvJwffCyyErO/BI
GiXCwMpa8OrHttdpXOlrZC/Xh7dpCYctr0gaABKLp8Tslo07UTdMU+25bYuDnqBNGF0nMmDvpYtC
UAbfR/Am/JAQ5jFd6hbNGokb5nZbcJrfPgAT2bxzprj54IzVn0oOmsxfHhzwfEAswzC2uyNc/Gw1
X82xaUm4AP7qgS8ATAtLGYP+mcrOpY15PDMlrFhtuMVs6iAJiPVVOw4oWwaKVfUHu9ZsyWm7MZM4
2iEuAzpLiL2IKSDTAXtV1VckXFd6YyCAB1VtG8e4cYdj26wMzTS6rHx9cXnC2thQNuNlFgMtnoKb
ZImld1rl2hANhtaoptifNQNkHCppnU+NTlJ/VVWUtkcn0giAR9eX8TI1yokYwCQMsCROfTRmnl9l
VhvAPGiYkzD5swCoqXrDZ5oftJ0aNUEaysBAG8fjuT1+Sp+cEu5gTOgNhb353YCGBBROw/VpfoTW
N0C0pT89Xh/f5aEPc4Dxg3kecRR303NzFFLJg8JsO0ybhoUuhSI0Mefv141cnnwwYqBX5405DKLs
50YUNBIkCCp2qI037XcjmTyELvuXux5wDcQBixsuRmKiE/rcSmnWmWGsoxGa3SsoAALGZOz9lxvt
3IKwp2k+q25jD0Zo1Rb1tKSqwMqxrkFTDaNko12uy7kpwe106Hwz1WFG2K7fZ1P1WfrL5SRhugRH
y+q0rqiDwRjxnZt/jpf7Ufn2q+t+Pghh3ftp6goIlGO+wHTbHG0tMCa/k+GntqaKkzBAZ4tzHIqa
RvrUsDI2YaVbn5rBm2XFHtn3hfiD7s6uoBa+n6T64iMBMvqw+KuazQTLARldAmKCN3S24L2tAgaw
UcNyrElRQA2oJvfxYH83h1zWA3mZFBZMCW7cdm2daC1M9eESggwzYnvrbgBKv/t/5NW39szpuARH
XgsHHdMqjJHuWH5j/YMaB9e9TDoewZNVd3aWYsECjd+w6w/anoENGA3NHFhQ+tnzf2hO8GpwZNTQ
ncLWNO9Y8CNCp38MIMLljJqG5FEmmz4eWk+OA8fK+w4IGiPMGYiQb+beM36Z20BwB8G/3RnaeUTB
eDIU/HsAtffSjtiNUUCTArxkOD/tS81Le5iGki0dAgFevJE+ro7fggciyJkiY+LcMgWGMLTs8DoE
RE7OJ2wuNUj7tjC1DMrXOGtmvyXJAGZ21ZX5Hd+S568QzpTy05TgCA1ba6IrrRE6NoPIH/EWnDjL
2kcGmQ+V/RU80p5jHzXABxVbkhq9PFLPbQt+4c5TbWU1hV/U77TiMbc+t7OXWBI4yOXVi1sBixdk
fkH1IWKGraGp0IfeG6FdpF7Re7hj0aTwaPoR+PGlDWP7y/XNtTksQFyA4CJI8os3BermLFViuHtd
54AhJV8STQ3HApgnp1qj67Y2PeXEljCFRg7NLatH2GjMkvpm3pmQpzKqYE0XWdp/41aHiQRFCc/T
gh9WLGYmWj5nLoGrGO/pn1z/nUPjlx/Q+BrUuDLYHffyC9c8sSeEeA0C2oZRwZ6LNj8tXGXvgK2Y
ezYgIaznCfImjMLAsHi8WIqG2QP5CC6HyNwnUSWJuZtuwQEpCCEm5lAIUWPs5po659C3y1mzT+fk
jkswvwOa5NE0aSZxjMskMQijAcnFiwPZbtC/CoNzy1wtzQRyemMEbrxHulNBNP8981dfDdhj6097
N1BV/7o7XjaCCVaFyIXht3mspNjSt2tkRdkxvnUfDT8Pa1/WbSS1JYSuWS+0uI1hy/LGQPdTPzuq
B6gBwxV/udDNh6VBahK1CcgFia5PGmZPk4a1M7UisgZIUTljYJeJpLJ26SIwY+EaaLlcHFR8JS5D
NxaJXWH2YlQ8YzeiVN91YxvUsSuBClwGDtw1ORkysmXgBBITpUtpMjufmR5WdepVNNnpxS36EEKJ
P/Ak1vkexuGC1zYx0GuN7L3g9IbWp9ZMWj1cqHE7l847rSaHJlEey6Sg3syKP8exPOiAAVZO78je
vTxCXLMuFGMSi9VzQqgedoEWGUEGZi7t3thxCguAL56uj5UP5cIYZpMXDDhpvDBUVqTzpOQx8IAm
msizQffyiuAITwi5aZvpuCC/f92iuTm7SHXjwg1WIhBN4E86uVhpyCEuQKjpoUrWfFeUK/kKib01
0JfOT8AZH445DZR5bP2xzT8kBbGgpqkOkDfC/SKAXIAb0NVKw3mGphdzKvPbaK7arsqmPEQPuXUA
qT+YwKFpnNMs3neruewHQBgeLJLENwpA2Id4LYoXtZvxHJ57NzB69kpLqDgplH2PV8Avhz6/dxSm
39rmDPxLXiRP01jFfmZWpUdmpM+vT8rWHjK4mBA0DXkWQogKK1lqdUatNCTZ01rOLx2aRfyqWB+g
2fH9uinuPuKKExsJJBCsIrkjpuRKDYJqbpGauBH+UWTfAIcJbBukivUDugQts3x/3dzGlkVo4M0P
LsRHEB7OV7u3upFmi440R2rPHhiYPuuNFQeVlsu27cbAziwJ+6ZdDUtNwY8funO3H1B326XdOESj
mdEPStzv8lxPb/nGvT7ArYjOdRpRwsa5hSqOsHa9PZDVGlY7dIjPe+94H8E0ePE7w5fzwGwc/6iC
obqA/0D9EpX98/lc04b0cblYYTfdFHYbJOudpfSeDlqB4o41hTfRr6r71JkQ3pERGVzebRDhkbLC
7kQ6ENHi3HacqZnrMlULKYGKmNUdIZC+vz6bG/GII9VxUeO+Cf4+wUSdtpDfaPSwB4q0U+/Vfvis
6UPYc4Gi2ZWc/BsDOrMmuAyFsKeau7A2DmbYIgCUjQwItuH/qEDDMZCO1lBTFO4WU6UVBrBGUH4y
ytkfE31PwCHlNzqVRHKZIcENqTYoBcI22qVJRPT1tm52Y2NJilsbcQpPSV5ftoAzu1Bb0KehHdho
mGGvmDcGcr6WnYVqokcd+3jdETaWBmkZMByi9Ikuc5WfkienRF/hStaNJsIUqUp/xLXDU9ZlDK9b
2Zq0UyvCfdPqpgECEbDC8OoBw3EwpMoeHCsSr96atlMzohM0baOhyGuGS2vv1Iy9TnUaGR1SZmon
SStvjgiyaWCIRA3pIj4Qs2ADlNvBZrAw34ZCm4rbmIkWyusTx7e6cIqgCAi6Z9vCDRNw0fPlYWtD
KBLmZlhyudbkPSJ/UKA7ZlrjDxptduDxRtcHk8VavuqCWdwZgIXFvUy/LGEXVY088FqaoRmPR7C6
F68oloO3Icbb2G4c534ox/FRA1egjxayPpiWhvgpo/mh6Eb9VwtNvGiNajKqIybwP2IjnEWNWBsy
Vw8bmxzXVq2CMUEvkh1LsUwX/gNLNleaRLudDvovIfDOXQXqwGU2QgoFXx1PdW9dx/0KiR9vWBYJ
VPvCg86NiRoPTTGh3GnDGDr7byiju9rRjqsl443eHBO0U3hhnqeLhK232Kuj6BRm6jLepQONimkJ
rSrbW8UsuV1dHCp8RPzGA/zNRg7ApY1LTZ5wt8f2WIFIFNmOBxc4e91UIjN1v1zfG5cA+zd7eDsA
QLLxaFbzNtOmFsmboU/v0+RmIP27gX4dpmWX9GCIU4eHcoJOpVp9v255c+kgAPQvw8J5ZnUzLsod
DOtLeyTdM2vJhxWtC9etSMcnuKPZlqlVjMj0tY71PFNgjRrUx8r4oz4fUKwOjBysuzhNFzMvZLYv
Un+YWzTJoPXUQUvtBRSoMJbc1hnSbx1RQYCWtGt3B9F2Z9/hlYOV1d32AIHCyUNoN5+KwTY9MijO
g1rpUJm7PhFb0336t3AXPzmj6NA5uaFiHjJSf3OmR5YWL1X84T8zItyIGs1Z9bKCkXHJp6BS69yL
lzL1sbXC65a2duTpcATvyacm60gC74He8se5PaDifE8GwFkzV7IhTTGMGyrfGSCJwCsQJgUHUusZ
l/XENMIKWpZ+M3e3CNmJxFX4R87OijcjnMjQRK7gQrg9y4vWzQG3CKexgXgMU0mkqICZQOor0z1o
AOqJz2mG4ETOgIelQ2X8q3zCxL8A4nYAAiFtgWw1958T/7CXDFKlqw56V7CXVY2OhUvfJRnoGQr7
ybS/Mbt/vb6El88DDBpdhBowOlyBV5zZAvADc1U0FH3IVN7Elh1HSgfi/xYc817bz49jM6rQuoHi
Yw7s+N6Ks5vV0tObjs6WxHMvc6/4Y5ASwnsBdwT3Av1htpq2dmpthPG8Wnvo5h4nIFvwgDa6Fo+X
0cK1vs2ezIrlwLxUzR12VPIYrwPzaGkXxJu6Rn25PkMbTg4BbdBV8/wR2v+Fi0s72W6vUWQYAQML
3U47JKx7ajWgbKr02y+awvMFLzSc3CiJc73g8+VHenMhIzXR0vu9yKC9QHzoIuSWjCftYkRvZlwX
V3Jc+gANOTdjVe4QVzrkBFimhon1PqXWO8t+gIypJD5cxn3BknAnR7uTpQ8qnppUa2+NpthpILTR
MsNz1z5MtfmR4eJHqxsSyyLtpV87gKHgAgQYEb9wipk/0JdTKEL2MD2phx6Yt9lOPHOxDya5xTXw
JrPoA0V6s68nD50wvtkxSUXmYjPzvwD7CklVIDVxCJ1P89Tk5TKCQzSEy0Z1bfjLa93G+1Qb94lz
zF0qOVwutGvJuUERajdWUKCd1HUJK0J3LeqPYAkH7YazrxLT775j1J6CqxNRg5XQfQEl6CyHTHCq
e8vXKp99tdAPpt6huOhE1x2bx63TuIawwruhoQXEs8uuGNfw9qsHqIqrYcOcYKmn0IDQg1krkhnY
MgNsKDKwJsE5cZlYXhSaGIWKESTBlKrh2r24KEhdH8xF/oaPBsGJX67BaHTBqqqkzuQmtFYBQsyi
hn4tlPigld1+dZt9bGqQGun3evK1NefnUpNBf7fGeGpciBFNlfaZY2IqS2WEht86D8A2VhOE/RT9
V6cT2GIgN3mPGM42AKvOHdiwXIomG2RvXDZqQerE36aJK6uv2ev1GX0T3jjzD1iydBytFlBBXB7x
3JIyAKwGRJAWkjG2gsYZ5rDtezXowEOwekXdWb7dpdrnvJoLP047U/HaODHeqwXJ9nOb6B9K5A0/
az2poEBtqaGTme4jSmvLsVz7L12uK/cQuWv2I0VayGxp+36ypqHYKSpbPrtqakRlDjCw1yfJcJvg
ZIEYZL3ak8R1xMiL4qyOdyjQW/w6enGWVPOIl5+BKh8oD1gITz26azUn6CdIC39OtXJ/fWK37OEZ
CMgNQUIJScfzeSWJNlcVHbQQct37Ok18vGGerTYFpNn8xUcgHxoKIABQgjMCT1wh2oHhJa3NjGmo
tHRBkzRhEYPcDd55fUQXcR120K+LqxGeSvxtJjhl5ULGXK9tNaRsuXEnEvR6fWct5rMLyVDjFb0H
h2Gtg9lxo47au3HdXf8DXPEqyv8AghI7f8AjsFvCpXcY13jOugzieavrvlqkTY4Zq2jrQTR9Hr3S
rtmucJI/6zGr7yhtwalnZWiT1isGdr21vZlSJ/fTorIDp0sdT80qFOxJV4dVmh1YXDvB2utghZ7A
oN26jZe53Ze6hdwdoPovDDkSX2vMp9luJp9BtjSYRvoKUHznNZ36LSPJIzIwD0sV309ksnYsK9Ub
lId6EKAgb4nK3xItzTR6iZGXPrNr/X3smveanbeBXq3N1wRHKkZhx7uEkeTJncEIo4499A4Xe+68
qS0Tf9CHdg/W+erQYjBh6qiGr5cLiMZdh+LvM+q+9/IZta+s6pod9GChMZK6dM962KqKeDwMU/0h
1hLQrivF+nFxknq3WHjrlv1wcBUl3ZO6bz71BXEeOqNdPzNHsUJndmo/S53uQCpNuyXZslvm3goH
6BmETbZWgHeDfXqhpIqqKv08Vpm2N4q0v8MJZN+MvakdxkmHfg36l4Ikq2S6HRfRGc6BMjTemag3
AkUjXK3Srtcqh604GvDA05OoGZ2X9lcTt/DAN9/jV3ZUvEUZo5722dxmMz/mIKmJW/EdOJyKwEqb
X6ye/jCE0IGUKsp9F12cqlWpRjqqIenNKOu/WouF1tFMEhT5jhWCPyCgUMRFzVk3LhrxTaXLkk5h
aoi3VzR+J/3waV7aW815gGbXH2+797+/zf+TvDYPPz7b//N/8e9vTbvgN1Mm/POf79rX+j3rXl/Z
3Uv7v/xX//1//ef5P/Gbf305eGEvZ/8Ia5ax5XF47Zan1x6QqDeb+Bv4//P/+8P/en37yoelff3H
3741Q83415Ksqf/2148O3//xNzwIT0IU//5fP7x/qfB776fX76+Xv/D60jP8rvl3DWh6vCqQ2OV6
1vjU9Mp/oql/R22Gk5lBCwupeRtnRw2R7/Qff7Pdv+Op4b6h/fEeeyNq7puB/8iy/o7CL3YTcqoQ
oMIN6G//GvjZ5P9cjP+qh+qhyWrW47fPVx5qC1Cd1BBEcTdEjlbstZuamnagdF/CLGXBWqEANdmH
jr6cTMdfVk+tCAH7woqwJ6FH2ne5My+ANbLKG3JqBYkL1OF/ZkU/P2qZCfpBwwIdUw/shK1VAY0l
J8/2OJA/5vUNJLP4bJ4kB6pRH3WW8es98p2zo+2HzJYkqIUMyI+p4n1zOMfBGyFWlVXQGw/qyjBV
NA3Xgt1l6fIxqxTPTNx7o+yPJesCPBEkh7pwTbkwy39+MjLVURTWt5g7Myugq9l4SfJa5em+LCQB
TWZIuDwUs5IZZg5DtT57jfKnpn4B+SzTZU+EN+7Mk5h2MSLhkkDW2aliNkCxLzKg3zMBu6vt9U9g
VUf3KvqvgU4iR/OdHukeGhPuIXLmp5LK26a7nKylcCFr2RKvyYw/oVtwNWietKyTuLwQuMVBiu/N
OVORxtVgwdViB9OZpl7DrMBqzT3y2YE5pB9/Y4/9HNLbw+zET4zcgeZihuUr0QZsPvS65Pub8ehN
RhwQUwRHYcpyvcuzSsP3ARv4ggaaxqvZ/ACIGfu1l9WPmQNvF89K47/EjiNKoFGGbPMSNpr1wipl
3NcugI1zolCJF2yuERd/Q4QlXIr3fGuhlb1NmGUjaKgogf1JTddrsq/JCEkdx4h+Y3lObAnbuCva
Eh1asKXpXC3KM1uZx20uEDRmgHsxcG6I70R7Zu5qNchcVeuieGXbq08Q7UNFqBrTw/XBbIYKPEcB
RQF+QXeEUAEIY1wMnYHsjdPcGM5XBWLTHt4jn9O+1iQbSWZLiBaagld8zGCrS7PHROvxdlKfBpLd
5+kq6ceUmRJc3KZTY+QKTOlaf78U+SeEhc9dkwTNKqt2broe3iSQwwRjw0XOPu/71Zk1B2lGpYQU
g5G0oTv0WtAWyRA5S9k+51BDkrx4xffhj63106pYjFQUCyK/BqyaOwsK4aA+yvwhMP4ETg3oTFnC
fjPI2sAx8mbhS/modOoma+lhzWqDlb0qhsw1tsdzYkHYVHE9WKk7E8wimJzWoAiTMNuRO07TDZXw
6LrTy4YjOn22QIrVhDGoASjt+3X4cv37m/v3ZDCCo/MS/cQ0fH/sHjvg0mv7ucskdxixiPDDA06M
CC7O7KJEchtGLAaVBo6HLO60zle/cFSwHal7QAd/Z1guIAuoNQJlwKf15FxqG7tkGbeIyODmfZSw
m8xxJEa21+anESGSa4OGDFoMV8uL8rVlpd/Z+rfr49gMDrjd/2scgq8tQ1+4gDfB10r2OS+tQG3p
e7VCL4uh7q6bko1G8DRtbfoiSWDKKQtvSHs0z8WS/Pu2s/0cjehsazaOKcGqQC33Fue9B9wdKMJs
V3aay8YiOFzNmNWM4H8I57oOFdL79ShTc9s0ga5MrmVNXCRlzz0MUNJlaggv2SCdTaA9kaat5GTY
nC4CzCUEQDnWU1iRJF7HrFFw+Znq+7IPSvXRldXiN/3rxISwIqtp1GTppiUcuoiNEVUqoG7DKf/8
G74F6IbBAU02pNXOJ4t0zujGDA+lsRtBz6xAJ5VSIsuOb0dmPMPQq85LGmLrAfRfrXRqcZTWiwv2
7CZz/aRhnWfa2ZfSHtEZGEOEyNWmfUeKejfnyEVl6Iz0y3w1gutD3ly8k7+F+89JBKoVWtTrYC3h
kqovyPZNvun20Eu0geq8bom7wcXLhvdcoEqO1JNYPKR13bKR4JKnW1E5THs2Fx6aPgInf08SQ3Ix
khkTHtUJ3sHmosIYtacwVSlyrM0Tep++jMV6v5bG++tj25zFk7EZ57O49OaoOwPMZfpRJZ/0FBSe
khco36jXpk9YKA1pT9duEZSU8X3SQT0o9Xrl4K77Mf0GUg7kQ68PaTNwnAxJ2Au6Nc8Wcqi4k4PB
Ln/MC0lzm2zKhCNjtmlC2hZTZkJwh925r0wmxKhtRo2TIQiBKU+NptVGTJlTeCyYg/7e2EOqovfc
j8rX1QeoaJf7XVCoEufbvkicGBbCFbCeajvYmLs+5A/4LBz3xlPp2R6aL/fkIBNgk02lEOMT1vy1
s0zqg1u1By2pjGpw2wTgqSieoL9TzBznqU2aYsExsrAoHTPP0I8on0vmbXvTgkcDLzQgr0REduew
vlZKPG6Vytf1yTM0BzSQnmpWKLRPu+v+vT2in8aENcpsd6Q5RRAuNOM7ydbdUJqRUap/XjezsY3Q
jACiTAR7DgMRcoj9AlqUIq2WUF3eNc1HVyYmvTGMs+8Lga5hplnaGb5vjPRGsz9184iyDJHEbpkV
Ib6BjGFZ5xVW8iq+mev00E3NTrf6w/XJ2jYDVhoDNXKI3QqOzCxalDbt+GSFMzg5++FItY/XbWwE
BUzYv224vGfo5MCbgSDUlLLFGT8Y79oyD5sye14M5iv5IBnOhj/DFDHQXoCHHtIo56aMNZ0yw8Jw
IGD0uYnnY9PGu9GFigmaT8dckrDZnryf1gSHtiZbcUgJa6vuV27hAziTNbI8yrY7/zQirNCEckD7
Bo4BWUtY1uYBVULJJUxkY+HPsNNps4UVcpNx6ZK8xwqhM7M50q+8j1Y/9IHjGT5uR8MfMlLbrYAN
hiI0k1ugFTdQHDtfqUIttcxSa+yid/UBHWr70etrv7hFqc9XveQdboPXvXDrbDqzKBx/ecbKialw
w+k4B4rX78bn5cvyffYBZg+Xm/FL7cuJYDYd8mSYgkPSOFZIXFG4yGh9MfL1IYe8c5EqYV+aXyeg
rK4PkjuDcGU5G6PgkU0zuok7YlaV8VkHhqhI7uzxzp6jZcQtabeQWjKrm94JjQbOEYhQK16sQbAH
qciZbwG7bD2Dti952fxOKDyxwf+Gk/hBHQANnRRzWNqKHcwpKsFqXc5QWuvK6Pr8vbHFXUwgR3Yj
dY2nm3jqmlalpetc8GLA8MkI6K4DZB1qrsnRhnbxFKT79AhwwHQzHH+Rk+LHJvxpWuRhnpSYkpnk
uJ5pJi6atnajqnH+2JlS/urNgIyc+RvaDtVEYe8BCqyNdpkiNdvgTsaSA4jeHKv1ClnL96Z3nBgS
tpy5WsZMKYak8gLRXaOXEvfbjMDgMgdmjwOgRMAn3jcdehBwSiaFEyUti2ognJtJ9hh+06S7cIsT
O8KZz6x40tYV+8p6P4ILpTjOUbxzXvLUiwPOIqUGzg3EZUHQHfb7LJKB8jcXDDVclNwxSBSHz3dA
7SixE3eYx1KbX5We+ZbV3GTZ/5F2Hct160rwi1jFHLYMJ+koS5bkDcqWbRLMOX39a+j6WTTES5R9
V1646rRmMGgMgZke49OQzaIn/tU1g54banvfKlw5xlI6I5xlkoKYZWiv4GNYJqLcZh0CMnhoGwUQ
/3RZZpKZJVEP0kD1BFpetPE4QbNOsJfXUTDTBZ1MBkbachnUNEqOMla4wejrYLAknwilLlaXBeVT
qMXGA/yH+iYths7eBC3RoC6N2e8hLOZYN9YEsURTckTvlKuh7rBKcyZkpPGvQ1EeRbilV9nXoWvW
UEsoDtCyEuynVYsWIOz/F1QLxfwSdYP46DD7GkrdlpekyQPpMHSnMgVf16vLs4Di4kxuzTJXckAV
b/2m0pOVNo/bbL7uMvSymtDRZGMPfrfGcioZA2ABYahoyRtDFEshHufLSkZB159DsXpZ3IpDnvBD
E1dqaERvYpyDSYe2XTQfWKT7ZsrQd9nGWU3VFIxrx/0i7rLQRPu7TWPZazmKWkEFx/ZY7Z0rOUaV
pzt6YxC7tdddGN+EGhprS7XA5BP4uJ16g6rAHMuDJj2jvUNg1SqAhswF9Z5YJv7UzYx0jNTIGkHj
B0u7VvWDwGtspXn+VvA4CDHyNaWTRG17dLfaI55W610316gyp8e5qO/UrNzldvlJGSakuUN9yoce
0gSO4EthfdkWfwCXmFlTXxJcWI3BdGo+JQfqhkHv1oF5PfiyHweSLxpJzbbPlsVcnBhKlSvVAJcm
8dOc2m4UV64z7GQosU6ieV2ry/fLuA+1QbFSNrZaOGNgkh9DAyJ82F4+0e9z+5imBtTYQ9jShjdS
cVWLXj/XrodRI/r/8EAm8fumqvQoStoYBqAuGUNRKi8MlNANH6QTq/ZQBPdwq18iSzjuZDIVk5Yh
Zf66HAIDc4GSPTlXe/M475szk1ebMje+FMm1CmGZmxfkbk8knnsJchDNSd2zuSXJCSKxOwz+8Buf
XOO09+m1cdxeu7e5G/8eiB8Oe40WHYpPYay+Z7J488H+1nsNSmysq/GpiYPkZN3RyrUCeUfcYkfv
nW/KTXZPPLQeBhD3KPwqyHbDhSUIKqE7uLNupnmadwn+MHKJnBuDyM1zisweDS+XiDSP7qbY60I3
Pv/FA9Fv0cadfKURJi2K+cegt34o2b4tRFnx6sc1RHnRXYHiCygucAhSYUeynmClZcU5xAMkzLTy
mMppgGnbblTR0+woF3M6f47AS247yejB13MP6uwC3ltlIRTYopccM4c+FKlpFh0aaC4i0uHMuS59
y3RtjXqG9prrT9uRtsoSCyxuPfGMbIToLR+DPIJnXwxN8Ptr2QTmJf2yhXNqNFodKUf8PpXOquPJ
VebluDLdNmL9oDDRN8keEHH7y3HdHIZ5mzvGiJnVu8T2LbRnIpuo44M6h15qXNjQwpMf8F1oV4Fj
XReVwMp1L77jc1RIJsUsMUFhDNT03smPc3S7beBaholPsl/2cdxXjEnXodYdwR8asTvJnXxwKtOt
CvWGjH2630ZbXTNo4aDIGxkzJBJ/pzyp1J2Qlvg+TCXopF605VXbi3ILtu4fCG6BwXnMRo2lTnKG
cYSsGYR93Baf0gHxZc2da5cNgC0f5+9p5Rov6t22faveXGBz3uxlUhQFxceaCe1Ur55rVJpUxrdW
Mnu3qzLB2om8yR0g09B3bdrAUlJ/rgesno1Sob8ozkXN7PuSsT9icUp1U9eOaQeQzLpS2bxEwem7
GuCL3+dowpTRL2YXbLmsg05vCtHM3HUnodfkbRbVh1KqkbTjnIa4Kmi1ET1KxYVDf2BQtCCw11MW
6AD/hOFrp4aiajuSAKYxx/BkNXMZyFmvHYlp0mOO/lhXsuLXuNeMXZJ2c2BX4CqCbYmb/uLPyxHw
fI/uMohlqPiH7ZDFkiVJpktOh+uJMsRtKobdNrrmO0W72w72Vc8uYLgcmqZZbMwEd3M1Sd0hfEK3
POb+fP8bEDwd6LhYl3Ep97stBIKqvcl2c1d+qkiEphgMffqbEGTPEz8xuBCc9appHPaCZAwXTfm5
E/V3rYY4lPTwHgpBPYtvJSON0VtFiJvuZNAOYV/4Vtg+bLtplXgWEBwVJMhfaSsVKC2Ij+XwzRnQ
qqfVni0SNFszBVMKWe/DmmZk3DlyKkOGGOWI3pSfVZHm0Rp5YwiMg8Je3BJ8eGVtxw7qIRhsCpmL
XUFukvKu7tCXKJ8jSUDVq5ZokBKD/BUmh/BDYK3JVogkAanu4kurHc7l8LK9JiIEbk3iuIJQG9uG
vbmvpmdIMLjbAGsbEK81v0zg9oZVmBNEErEYUv4i6Z/j9q4zBAOVVvOfJQa3N1RpsMnAroynEysI
nA809sNHDJMKQi/DREx8GtWipEtkF8dfmZWMk+xQtFJYmR9lz3MyBxOe3P+b9zj6ypo8TnUDlo3J
udeon9CXrP+2jcH3O789IqA9i3Xo4rLDsjn3KZ3ttG1fzIF1rXqm1+zpZXbGXEofmm6CgF7zGu5s
8J7PhMjxufE7U0a6XWWxFc9Bgbt3NXnCIEF3kBV/26I1olmicF5T57RQQjuaAwUCMLZe7tTYvpDK
9MFEk+B/g+KuTMwarU+owJkDmmXXIcleUGr+1CfyTRblz9tQAt/xD66WndaYsUPnoM9Kr+sfcvT5
1hh+sI2yRgjQTsM5hu5bXFJzBrHxQbQ1UBSTJy96ZUClpNtvI6yvzi8E/mawNaMyIaw0FIJACYnQ
eH5jp/siFSSeayy9MMTh0viGRF2Ys9JtZ7CPtIlQXJbXX6PJuZvi2SNU/7RtFgsqPqXX0FOCdAiF
cyof2o6dkNpQJXbhWbpMZKw8FdanOqzduPkcJn8TDAs0LsRtiNTRWA4RDEV7jJThMmyMgyUlgvBe
jYYFDBcNNOqjzLJgVD9TVC2pU+U1tqR4265bTUwXvuNDu0sm1PXPgBk82Zv9xiPHxEM7AYrg0WN7
2EZb3Uc2xqygTx9UxFcROChLrdDbC+a271pFc+30OtREKo+rQb4AYf+/SG+dOo7C2UHBZihBPelb
NDt7DJXAV55oEMo6EEgbchUoxeEf01PdSQhRsJv6ZnCtZHBHHEKO8iD1Q7DtNxESi5WFSame4iB3
sKFmXfKIBnnEKf8+2fV+7rv7bajVvctOop9GsSVcQoVKMaDplX0PnSnNoCfYeeisz43Gr9Ehvg0m
sotbqjgLq0GCNA/KK0y3Hb8r7Y9+ZpmjKMxXrWL6Pzrajj7q8qSN1FVaij0bW2GKl7Kyu0s0VKvX
KL+/raCC67VqJBrZtLqDF6Dq767sIioZ9oCzEPMeXb2aPIJHi79wILRS8GWCXOKDBijUAVSoGeBg
SmnQqYaLIcQBeZqJaF7h6sZlzcQQOMCTNl94OMSTXiYVTJGG0XSzOg89PVeyQJYk0UCJ1ZhYQHH0
KstdlhoDQSWdU+6nuYwusiHHXC2pfOo1fOFtO1BkGMey5UhIHncIjAoHlGrvIv2+kUUXvGsm4Q4N
Qw+Q630UTFJKi8hSwyp5mzMhnyIo9MSTpw+v27asxdsShmMJR4+IDK1IlAJolvpUTRBDqaPREOQQ
qxfxSxiOIaQJWuFGD2vqnbk3dngZyFyzdCMM0LHP2ZG9j8W62w6e8xf3Fktgji2SVqt7uwaxO1F9
6A3bJ3PrN7GoPVHkRsYlCwacM9w0dDWKbJ3stsZTRy1UWlkLOpSHYAgM1MggncjlR5muRCO0WvEV
m0sXSqT4xArdISsEVL56ti9xOAJKmqylIb4C8XA17tjzc/jIaqyrY+uBJoLt6GM7hU/ClmDa724b
UqWRNQYmn8hJuQj3xh5vYxei2d5vrc9bOFyUQ6IpDyvKcGLVG0rq5yPKn0sj8gpDvQnr9FhaVehm
SuNmZfmybeRbNfIWOhf8ztxh1mQEdH1fXZlevMOrwiHeoeHSz7z5ztgbb6Mqiq/ZTvKbA2kEfLX6
wb10M7cJCmvIYrvAJpBvOzxGGofxgFfBJ1SEuXPQ7smdJNh164hMNFFns9KQ1/++sCO6mZOqAmJ+
ztwBT2/zYe947cl0Fc/wEr/4uu3jVbZc4HEHgJ4m1oTJsbierOheihviToV6REdQUGrSj7/BemNl
NpePr9KZcTmq5MVbtiN5EDXyMls/M9GCvCiO21Crmx7yHjgA3qC4hdONLjZ7YuGWD0IPcz+c4hHT
rmNNQM+r7LWA4VZLI1OT6zMsynobMt2y3LqN3o5/kbgxrZL/G8OtUS4pZdml+GrIy6mABAIq68y8
Pjc28o+hEsn9iVzHHdJtqVf52CIlmDE5L9W9yvha/ZSv+U29Zillsh51vyziL+hp22p2bwJjGiQM
nhu8uBjdVtf2chuK9jCjwg8k8u49g+P/NqyKXmLtk9IF9EePpjdCRsrV3dwlbr+nO9EWFtnGnQNq
nzplNsO2ulb3cnIo8dRVmsQTTjh7ezr4aBmEZxDiJqTNuUMgq2c7MQsgVUEXQGBrPmoH/Ut8L3mQ
WoYel4tKqy/ha7kXPdKvn3WoT/w/MncsSD3JlHlE3P8zy6dBVQjxjcDa50G+F1XrrG0yyE5CgJIN
l9b5d8qkwYBn3D2hb6rTiTsk06VlYeLJNmGsrdoShFu1vLPGHOC41ZhuUuPghPNu/MwGwmzDrN5B
LnG4NSvKDg/I7ESJjmwmV7TLD8YJcrxe6It6+tc28hKKXyRaN1GjwaRBHSMvVYt833TR9wlkItpj
Iij2/4ssztSi1sDASvCg7Zmn3K8886a6hEbMnj4MZ1RLRm7opwJaFIFyHF9h8GoxQLYAo1EvpyL0
khmD2wWXa6uRvnQix/CpjaHbErNs8HAaozZnvgBTndiNjXSsBLdQQjSO6THTx1Zs5Q3NcnE/5Fao
CQr3xTk+TAddUGS67j9MHMFvrigmY9YISvzZPYeSSIFa6SebomM0nw/bIc/Xh+P+CeNaDMwBYdPT
kYFzLtQJnsPomOW+vp/9zzHK+fzy6XX0Bh9Xhqjuc054Rjym5wmdA6LicM7GD9icQ6Ou6VE+mec+
zfe2/Jx256ETuJGjpw8Q3Hlp6qRtod0IiPJ7mV+Zf6h0wv++xfUfFcU0aKUO9ynma5zdFmrkDf2N
LGqp5OuiPuBw5+SEDm9FJsDR3C7IH9jzkhXgLZm6LO90fNEgDUWwNhZHuZ0ExRFTAmCdel2gevKX
Yc8Se3KeKn/aaV4a1HilEYQji7bFofnBTI6AG2siJXTwct8Os32DIWYFdIQTR7qkduiZ45/qnnzA
41i41CPZmEuEh3ySnssdStrcNtCvnT2rorO+be81kUvZ/y942NAkPSwZWDRc9OQxhpQooQKBVD7t
+GARx7tFJDmFPcOD1PJ73z5hnK/fN57uhzf4enhog8FXUW39xwfaB2COSOS070pTB3CuR26Z3Cb0
i7BiSbCbLY4wkk7S+76HByUn3fWd6eei2n7hRuMIAzPIGlOF/oCP+5TUZSWuEro+vQElnqpLrzE+
+Ot2VAhssjkGsfM0pibb2bSHiisdFW/opuf/hsGxR19EmI1hA6NPocWe217VPm0jCGKb1xor7Dyb
JTUBDxrJPk5R+ldmhzSX/W0Y0fLYHEEkQ9RgOj0saQJlN0MKzkseDUaEvuaVrN3TECEyotugJJut
32LXhin6fTIDiPGxuuqvQ8w91N3oStrXXv0o4j8WwFtgHEVAGLroyghgdnwah6s0O3al5DojSgfo
qRGqi4hijyMLAxMDY9Ii2HE7pNLHSqQLwTbLljkcJ9RZOaWYEpT73VT6evvZSu9j/TjUz7bz6oQB
6b9vh4cqMogjiLHrSTR0MAjSJCfyQz4lV9IhR3WjcjCPUEZ+6F5NNyBu681B7VUPtfDrS7SCHH9M
klbJHcunoh6z2zCyksnPVFfIPcrslNWinJTt3A0P88/YTdXbJAthMLlUdtZuPgwv3XMfABeK5YIP
CcFq8m/ZKElFhUsJ0/R9eGj27WHAjHP18IdflPxB4nCZh41ENXVSHCRqneC+65zZr9tRIggS/rFS
NnuK2yfYkWWnTtrV4XH799e5EPKmSKc19IlxHIWW4xBDZsrct4zXNDZciB5DrmcWrMa/UOE7DEdM
aIqw5BBN2b4OiB3USjATe3Cnl2GneKE3jh4JRlEdFfch/nNt3jE5fjKVqDLjHJgFDsfWfm3Re4va
ZzdLBeX36z6EKiIueNn4A+7EylGwjlfKFttIvmkw3JQ2D9UkuM5dj+d3DC7QnCzXrIzWuZ+i5jPe
q8qDnt9p3WmgiWtHj30lOr1EgFxgJAUuUeSmQU49PknZMS6vs+460lUvtwpXJpXbKa0gSkR+5IKk
NlCHK1eAjHN66sIfsybtLUmk9MC/RPyMi3dXcnExW5C8nWUsFwodMTx6vtCPyolp5vzpR/gHJO7I
6knctmRGBKbdczvfFOllo57sYi+NkzunBy1+JgoGurYXpi4o8BO5kjvMMKwwUaoSrsSjuqu2sxdH
kVdBRudv2OPdldwR1kGjPDQxbNnXnL2GLh6ZBlH86b9hsEBd5DRtWaICKYEpQ58+NKHp40nhUs9E
emHMIx8Pp1+m8NK96tTUXVtggxEwoJTcOv3FrH4ZmzCIoOX1n0ziVXsbrbYLvCzDJJwaaJgYNOpa
6ddtEMEGfrshWvhtbEZLz2asTRUX3pjcR+1Fad8b/eeivSHabd8YgmBYParQK4v3JgWC2Xz7vCzR
2KYs+ZSb2NUK6lLzb4j2HYG/wFCN1pKiqcBhSJ9KDPTWL5JMsHFWD40FBMflo0a1JokAkTs40EMM
Igm9Jj8XnWig4uoOXQBxhG5aJd6TmS1R8ugYJye5D6OX7QgQQXAUbjczjv0KEKlBMQHicxHnLp3u
tkEEq25xpD11alxYDkDCCXMn685rhBNmRRAcYeexPFhZDIg+fy7mXVHfb5sg8hNH0+OMOWaDgbw0
K28mei91lje1ou5dEQjPyBk+aXMbICOqiszhkso1hp8IbhBXE/pFUHF8bEV9mRPkCr7TGZg2gtc9
+Zrqd3S4irvUxeAnwZYXGcVxs5PmGgq6kT3O3b5rbdSC+bGwWW99S2IiCsrb2NhkznNxrox6xJh5
lHZOez90l5181Ybft4NgPcjeUTjXyeOUoqEOpiBlvICI0anrx2Abgn+S/ycfQMvh/y3h3AWFUqcq
FWAY7ryjBzbYCV8mo4f58RNuutrPki9PvgCUEcmHg+0dVOfubAoNb+JVAvexStH4hZ7opXGrebWb
+PmjLTBxPSB+Wahz9NlJUUYkk+X582EcvlvtXRp92zZIsFA6R5yY6SLXJgWEJT1oyl4hgnxDEG46
x5odNCYU9nLtD/kNPrpG7WDZXlc/bFshQmFWLk5niU5ZMfVAmSiG+0xun95qtPdD86/Os/cFYQu2
wEFFFOSOMuC0LZSYCxfKg5nxOpu7bXNE687MXcDEbSZLU40gK1XVVWNkNSojH8FZI0LhmCDDx3Aq
O9g/o3LT6Pd5CVGOP1XJ4DepzhEBJu/MuWTDlEzD4/d4OcWpv+2s9S+QxZbkeMBBpkSnBIsSH+mh
uUxQcwUVbhfiOcE2ksBhfHUEUvIiUwcAGcVD1B1pHOjG922IDzMW3x7l3o3hqyKURpGUuYW/rM5t
z9Xs0UNysv3waLpjgEFUPqp3g+zYHL+oB1FVGXPUBrcZHBc4daEZcYWAyJr2kxxTD19Wu3KsdoOs
nqU4fAxteshIJDj2RAvIt/4Zs5bXg8RwbY+cmr2BUsrWa4Po0F4OhShcGONsWclxBVLpIkUdLbtH
rj5Nn1QI3pNjFbuonWPHBs1dNNNtr6qAngwWWIv9HEoTStZLLKpWvGhVYOdQED01oeBSYx0F1R86
RoOpH3ULoriAZAIu4juMvddrFFO2UC8zIZEpqmD4l6P3HYojqF6pIWjZUubDIWUP4hAfqZ+0u27H
pBCL++FrI7ruXE/G3iE5tkKT2GDKmAP1dv0foUmMxC49ZfswcII2YPdepSf57R5KfqIHeRYRHyPm
HZrjMCgfUhSRRsgDo0DWb6r6aTs82J++9fscgYWzJoe0g2m6GR3sgvpZXJ7xdu0nsxTMpBMcYnw1
w09O/mUP/3FeWK0WV+ObK1m3i+Kmu8hvT/IuD8Jr0Us/Xyz6AY1LYhqrRyMMhjciTev9/hjHu+ie
Gk+2r3xug8nPfLN1O/ntMTv0taOJN9gbEbP9C62+m8xRm6J0kTSwgDVc53rad0H3hRVHoWj7tfPT
O1DrXvNiJHEkEBXhCLbl22XucvNDmE4zLEDH6Muq8HSkHbX+Uf3DFv4PbuZoLZYKo7Qo3Dx0FHLm
lW/msVfiPnM7VtdfmSG6/JNl3qoHFuYYetu0OtuHBspgkcoF4aHDJjRf0ILqETfbod7eGw6joP1c
RDlvBfkL3EmzU0gNAldSXGWnB/SkH9E4ddlQ1AvmQeJ3rSs68Ncv2hfGcqQD9X2LNKhT8YsfbDiK
4kb3VkDubURrHFCfiE5CFoYbTPCm9LkwMmunUclLGNnvyqPupTvimw/anr21OL56t72U6+nM+0py
tANhBKKSGmC2Wd9rkX6o0H3fRZHowBXQ51sd0sKoqFLskGhwIsRjA8VvUEzSPoWXHaaUKZelNx3+
7rPpl2FvjLQAtEs1bKIMhg156BrFwdRfO+1x23kCzlY5QmlsA6NRJRjVR8pllp/a9ktHM6+JS89J
gm0sAYO8DYNb2IOi33xIpRiXW93klc5Llr3Ixrdc+8PW238oBALkhmxpGH/Fi0+iMFsp1Bw4Vl6c
oGFwMaO54C9MWUBwLKU2apWMA3IUiwwekQ5Go0FP594h37ZxVmN7gcP+f+Ey6EFilNsEnLIyHlro
q0oYJTE4ogfL1Yx5AcPlQWbpZJ3a4MHSSD7r07Ouv9jdpT3ujPC6Sgt3rAfBZhLZxRGS02itIhWw
q5HoeYjL21mrnttK1LQnguEynlIikZxJgMG8uB4POvNlkz1vr9BqUC9cx7FPq7SEpAZcl7anLLkK
LaiqOcdBODROsER8kc2Qqs4Q5zAlawwono+NJ2MUvdripSiOb/JUvk/iGZ0OonqOVYJ4t4+vjrbM
3oZ6BnC11DDduNPPc1j4UU12Nb6uLEcNtv0pWDK+DEebsrHNEvgzUfvDJDdXTVVfVVp32IZZPxIX
drHPq8XOajQomxBI7KJKagiaKxDgQX/QXTZxst3Hj38oMM1zEl+Dg3D/GfA2Uid19KxBctXqtG2U
IBZ5/RwMl7VaZ4TvJjPzIlxWkznyutbLO+FlxerX58J9HGPoZqaFDR7S/faZPLJK8zCAgF/muJ2v
7+o9Km3/GxPycwbRtZSaeg3bcNT7mpa6k6R7oSX4phB5kCOM3kntcaBAmVUo0zfXJnQhBivd6bXw
wZl9L3zIkRYe5Igj73F2GQlu5WsMgA+7zOuIfLTxTJKhTRHaQtdRofjaQEs3jA2PytNxO1jWM1Gm
U4jGHwxm4m9lG8xPQH84jv4OitpyUJzQiT54GWrDrBq5aI360TEW8L6+avQ7JpduTLMZqgqqffxQ
vp76eysX5IJCo7htnTWVktYzAGo/+zJ9yiAtmXidBo1eNk6hvQxtV/RluM5Y7zYxmxdMEial1DgN
/Jg3z4S+5uXNONxur5XIbexPWEDMRZdY8wwIOx5+tFP8fSCiYQLrX9OLcOB2dDL3DvqY4LnptvXN
U7dPvmuXIKpT4dPdHw7d/UmH7z7jzv9+HiMUYwFsjM9VfEXM/bbDRGvC7ePUdKpiZrk6VV665CZS
H8w/bAH8xwQbKl8QnpYtaHv8viZWX6tJyDJnLdSeySi7kdoFVWMLtunq+fsOw19ydGomNRlLmqkl
H2s6uHZ1W47H2LnX6B/2z/Mm8RUIea9PYVsCy04drxxCN6mvFTwRbq+NyCKOAyjpJiNSgaL12aEh
Z6dG8Wt+qQ2dJ4U/trFW42DhPY4OIjMi9WRikcL6qz6fKvNr+4cylx+cxm1/3G1hokWIr7RR/hE2
r5KZ+kbnb5uxeiwtzOD2vzaNQ4TpIvhyih5L8tUqa7cjxKW2gGdEOBwH4MShdmnAFghZuhK5DPPR
k+fRtYZCEAQiJI4AZAONGf2MIKjSezm8lsPvA4XwsvRp23Gi9ed4wKRdJieocPAH8xn9OYn2o8y+
bkOsHzmLxeGIAF2D0jg2cFoy+DY6Mo+RZ32FovHDgEeHRxljKXJPVOQvcB9/FzH0ZWxnOjDztEdd
0l3a2b4z+r0kYJ91/0G+FTMToePKt4vr9gy5Cwv5kIk50pATcaFV7DapqItFBMMtk0OyqVAKVgPc
3OXK1yr8MvQ/tpdp9QiFJPP/LeFWiWh0bGsbltT17aRddaagbWWd1X79Pv99plVFpZQV0rl+1DEX
Fmmjduf0hetMn2kpWBX2t35IHd9t4b/JZgxTTlr2zTll0C7T4vZo9/2+HsqdlJErhcb3eHL3zKoN
tn0owuWZm9q0HWXYqGcXsnar2LeD4hfpUSbXUnF2pPttOMGS8Z0SlhI7cvTWmWbcxfF11QoKx1hU
bbmRY27ZiOgcm3Cj0QadfFGbd6MSKMpDPx6VVkR4ImPYFlikcE5RqgnREeJadWv2t1kkeDUT/T5j
jMXvT+mQp46Gtcmz7kIps6PSizRg17+ZF3HHkbaJgStaN8Bh1v0QyJgbVhd+HHlsipeKNwctdtPW
344B0bbimCGUE0vvWbcMZsPiQfMTFG7daHpILAxUFXw9C0iIV+wzi8wuqcqsq28147JTf2i28KtP
sEx8t4Mtp+oEBUL2/IfhePcpmlWpp98z+Q3VlZ/Cv7sdf18zvuXBqqRSLSUA9kT3aP8ioceorb5s
r9L6x8MChWeGYUz1kG3V0p88E522VxRDu+x79OA2brkXfXKJvMildTmtFFVjfRyRdtbGb+P0sm2P
6PfZ/y82UxZKZjGwrp/IvKb2YRD1OApCzeHIwJBMDN2OsSiQS3NJdKPnL6EmWBPBznE4QhghPx1R
1s04NJbbyjunvkj7Ry18HpXdtrdE1nC0UEfoUFZiRm31ZW3fyvSu1J+2IUQLwtFAXc3OqMVYEFxU
X/QUjXN18h+tYIffYs3HPnPShhF0gSHDxrUkXxrhYdsK5vJ/P3BUmSu6S5VOa2UFVmTxYbAvYtzt
2OEX2RSJJgq2I1TBf7cFGqqDAxFV3M4Z38wioOmVVd3WyW2rflXR5R1NuD37NlivGRVNExKZyBFB
blWl0U7wolNGOzqfZKjwa9rnvrrbduV6QJi2gz4kG2Le3A7CtbTeEtYmJyedZ7YnRe69bYR/Oe3e
IZipi4CwBlzP1ayPdvB6n9WG0M+o6Old/Z68VrvwPhWVyq/vo3dAbh+NnYLBrKzHtRnIOUx0H6o8
l00okiIRuY7bS4pR/uwYp9OtVFxUoyATEZnBbaS6nlSasnLjiFwTfDgW6lnPRF8M6+z2y1d8DRsh
IyppWGEucZrTFLcHrcb8eNn0QzSblrq/HQsCl/HVbGVf9FXGyrTn/kYN91UrqNBeT6zfreF2jdR3
cWqzXdOM/pi95Oawt+KTIV+r+UHu9/JA3P9mEHeAQuNbUhsN7jMwPXE42Y7gABVtHoN5dLF5MERN
k5Ue1fk6lM0szDmSvPTin0vYzA9967htjyDm+Mo06AZmRcRqqHGfaIb3BvpMJNHkgH/50H9fJY4Q
6gTfeA2BTTY6Vc0R4il2/9ZL3aF1e0wwN9Qjd6KyG1HocaRgRbiT1TOAYvy0gXeq5NO250QbiWOD
DlcJeB7A789g6rY9zhDkiNvIzeIOs+3C/0iqBkcOEwoobDXEQun79pji68GNfPNb684e6m32A+qn
vm3bJ4gMXhIZj+c1hkKCjcbmgYzPTnueM1EjqwiDO26tmrTyEMKHUfFS4mY+ql+J6P5ChMFRRE6K
LEwURkG4lhuONSrpRaPYRBAcKczGZKp9ATOIZnmG81Kms5dPIuFPQUCbHDNILdIDfYQhk6r6BTHO
6SBqeFlPQn5tVH7Gbq5JJe1Z+zLklSDksVPSy3j4ksY/tkNLsHVMjg9KLSuzknVSWe2z6ewcXPiU
L1TLfKsSHKki6uE1jkpJbamcwqLWt1wzxQDt5DHxMIk0Of5TxFWhQbsWbFZRPHDUUDvJkFiMGsrs
OsJowfJeG/1tF4ogODpQE5RjdxYg+rxHh3Tk5oa0H4lIpE+wUnyL4GgnStc2bKXsyXXkO5JAza69
1pSTqQlyfEF4WzwXmBbUGzBe1Y/SM3WuZVNwSyH6fY4HdGKHTpTDlLy3PRmlmLpQ+E+wKHz9lE6M
MjGYt+r6Mtag+X+IYkEZpGCH8v2Bw9D97HOE/qs7OIYLFeKggW5i3d9uR5jIX8zYRSKSzA5GtrIg
7qLnoXlOE0HqJgotjgQkMxmMSsZ6J6i5gIYMpE6OfbQrknMmEtwXmcL+lIUpkjEmBBJFWJfxprG+
UpH2iOj3uf1eRenspDEL3f7Z1L4PotAVuYrb7NpEpqiDVhVC99lRLLebP4XFKXf2ulDWmu2Cj1/a
v04A/ja+VPp4RjrI+FLZdVc0wPhh49J0MWdz56DyRhAE6xp0kNn/+TnK38j3QzNYlQy8waNX9KJx
czUwj70n79KDcrLfyimS69yLPf1zuRfV2wocy9dMDbFW43MRMR7qJwPoyuVMIWcc3Y62qEFZECP8
nXyZ9qxuD1BR3vkjhEciexQwqIB++FIpo1BJITHBO2m6CbtrfbjQRTtJ9HnCV0rJGHpM9LcMgaKa
v7pKTkwFkXqzFx3QOyMcIi+yiWOJ3BqiyGSUqjetqyqHuDUCYpe7ba4ToXAEkWAqaWzYQHFU6o7p
rdwFtiR451qX1VuEOscSZJ4nZNTYxQOK5utj9VkNGjfeOagbyvAWua/3qe6KOnVWLXNkTZNNFFxg
DANHfc00Z4hxVEHU32h5Dsl1HYmqH9YtW4Cw2F/wa2xiXqVa4MY0o6xjeTrGhoLKytYbqAllhOeB
xgfTumusR00d9k1k4XK7dyvrzkKT81+s5OJPYf5Y/Ck0jjMl7GFvJ6GwJCpdgrauRir9bZjV3byA
4cJyohjGOLLn8RgjiKdTOz1u//76ReQCgIvINKwTadBhB0nQZoGpx0GSuPpLD3HOrHTVg0hcZZUJ
F3hccE62HWnxDLwp+y5Jnqbte6s8VsqZzFTA+eynPhwxCyjuNMtGHXOKRviumS5T8imf7uvEDHBr
N8mvtiT9t4DgH/yVuDKakVUyl42CT8DuOpeJJ+mSIC9768zYsIrvOVChHI9rdliFPpxPSlL5TmK5
fRsFFYmfSJd+msL5NBYhdAv1AHVvRza+oY3GoLCggKr3R6Wiu5KMT6SiX7aDScABfKvC/0i70t64
cWX7iwRopaSvWrvbS3uNM/kiJM5E+77r179Dz71pmdaI7zrAIMDAgE4XWSwWazkVj7EyTQqWoMGQ
VeU8ag+d+WUfgqM+bIdCqNUJURKqrrVwS7L+hWQYIVuJtmnIX+pp5NhSnkSMwZF1XQwaA3BCcMqa
lyl3DV55Os+osVOa1FycmormbNVvxTG9mv9OvOZF/Kl+DW3RQuuPC+5k3hxjnlyMWSGLBsKXDnL1
XWIJamnXs2T18cx5n7LDS/4pvTIVnRDcbNKHCcOmko5qpAOndRUvPcQnwca1+lNFNIlyXeaPpmMe
ypd9HdkW7gLKPMD6pEtLTC1EQC7IPBJ3L02jOvWic7ygbfNygWFuvNRE70dIa7lb8VAsrwWyUmT0
6qgAhfJdl3HO/bbiX9AYTaxRIlfUtLKjj48zymWD5MuUPIrag1x8qjtntWl0fVdXm2zAaBJwhDhG
eRfkD5LC6bDl7Q+jfMaQ6jT2A0tZ3U/VadCuwsTbV4F/udYuy0WXcyXDorco2sYIe0f26aBM6YD+
1gfFX1za38YrMNu+pC9gzJ22BGHYtlQTCvAX14+a+qc7wtxkClLd40g3P6kHr+9VN40+xW112XS2
7AGP1rmfAshQJa3dFV+rQsJz/5WzLZytZ2sdMONzCjvKHDx45a3kZF4l2cIX2hLb2cJfgZ1aQsV1
Tak+fbwxf28PS/YoDeMoJRFAowZuWothSeXPSrernucTcvSAJX3UM7AJyhk9oyGqmeEAcyJLPK02
GSOwSAMSaDRxV1c/8+qHlt5Ugtsqt5UqOjHyG318qoOXxPwaqJyLcPv9vNIPxihEjVymg4hFbOh7
/T6/Ve3yfngRwJ7QXzfu5BpO64ie6IgHTK5XeJnX7b7qFT5jNIomwzRiSv6bHBdHsDJHkpD0pUSA
sTu1V+hsiTGRRz6IoM3vHRwT3hN+ux959QsYk5Io3X/6njDITsjQzo7o9WNuy0/dS0UZrxEqx7yN
xi64tAC8U8PYFyGHzyf12HZi2nV/P0SHYvxT1WJMTFTGQYL8KV3f+CCnbvNDPCPlg3OJkTYEVWQ8
14CGWf/9VCpsqYWxDNJE6FsuOXZHDG8QJS+20aqLJJM5cAcr7B9NZDbf3wfDACJFiTpZmn5Qxle9
+bZv2fZtjCIyPgda/tUupUms0cxRmP9NK451MFvFwit6+JeDqMPP11SMYFWZjSJp1FZBghyGfN9d
yyjxq0+13WCKjdtZ2mnym2fByR91DIbLPRrO2pdToYJ83Lbf8GxafwlqDbxugP/PAFOrvZkO9XN+
Em5jCwlD2kjumM/kUfZoxaHplBiuHJ4TP3XGQ30ofOWI/+P8qn/xMy+/itnehcRaGQVy7kxe4Ld2
+S1xUh/Rtrfk7+jM1/3ZTCyVl7XY1qoLLLPrTZjM1YLRDI4IclqygPM85vXhbgfCzAuG8l5zG1zM
LUZr5GjvDH8qc3VddZO/lMGBJmTUQb2pZrSczO2D0WBAThSeMSfIH0whsfZ3nicrc/cEsxiJckQ3
vu+uJwwJCZec82DftnMXUZk7JiOJWIsChdBzpDe9Ss8cpfhULni1oMxNgqmWGsqvoCu68lMLCMIc
50bgMaxuPw4uojCXRbHM/VIg/+gorXjKkT8NK9EjfXnCPXbTl+kxVmbOFf0vD8kLJnNNaFFRx0UP
TO1cHG8CX8boOMPRb4rvdEgkHv+cU8fbLsYSRfoU9UIKPNG8jZMvZnDXcgfec9aRLQ4wxGXpMM49
B+lv+wV0q8p15oHV4aqGr9G5xUNnqwf6koxOvArW7YzuRU8IY1O6ZmiXjCp88xVBew+Oxn3kZFeU
Amg8qofI5SLS6sId20oYcwKqzFbX6YImx8kB3qk55EcZHhWPt2LTkUR1I8EUWxnjqN98ndXzKCgX
Y6gyDVvnm2fNa/3iJbMMq30bVcmVa2sT12iMYlaxCH5ozDdw4i/CIwpz7PQkx5gZEnmtNzZvHIrN
l8DK3OpZ+ut/t1praEZHwzTqx2KmgsbtMS0DX0A14j7E1jFYQbCBP9GQey2k0qXySTHue+XvoHrZ
h9jyLtYQjCqmVU/ycQLEZAxOR74ZrWTl9Q23OXfLxq9xGAVsVFTtFRFwFlV8GkI8zHsewT81fKyO
ryGY6wxeX91VAyAi9TVRI1uWCqttvwlT5/cBjw6No3hvoxxWah6iOUFrc4IjLCWH6WdgPqQx+Pq6
h0h/SSV3f5P+5VCpoq6qpk6PFnNT6+WYtETK3wgLpqfYzW90Vzm1d5XfX3GfI3QvPi7kBY25xtQB
s0PB+wDZ8CAb7mo7Ouvg66PZsfwsPO3Ltq0YFzDmOps1KVhSCWCyWp0SOT7n2f84nPwtVCiLuiaJ
6hvlE6MYyRIrokmNH4ZPJldjlKg3aZ7+miKzxdxZmdd/vC3RBY7+faUadYiGzbABXAGCd80Rssf9
FduM06/lYbRhMVuQtqgAoHV0sz2fBke6lg7dQX8mZ+1mxrCfxq6eTVSYcwzS9hG7iMZoRjPUS9SY
2KxKBPFRWVtD8TPQjiiwUj9TMLAWktGLYFEnNNbjeu7Gwl7Kv5buKlRHuyr/loSH/QXdtIGSiPy9
qmqKxOY9qnFCMXGFs4yZlHYa/hTTwRb68zzziMc27fkKiDGCEd6lQtTDQiWJgWGTTrikthh7+9Js
eheYZvlbHEbd21yeisQESlHSKb/fJSt0S8EawEWpv001jmpuIIwnGaPzVabUMomwhJluIITY+bHW
erm8uPuy8WDo31dHK1j0BOEKPXdaA5Q3r0p3TWp/H4KnDIyKy2VoTgVyGI5mnI3gdlB1S2k6a+RW
2G2epdU2MQpeR/KUtosBBZf+1gbTSpVHOfXiVAQ73Gd6yNcqwbhJU7KEnWJie3QjCmwllKNDWSqV
rWZmB2CT14SyuU+gMCEyJk0rHwi6Y9lAmLyYcsfUj0rjD+EN4an55vKtIBiR8BcM2MkAkSUJ5t82
1lCfkrq0i0a3ovjnvlLw5GF8Pb3CXD+tAVg76LahJn4nzU9B1X3GvEqqYsiqZEqYFPReveVylIZe
gkoUhvFNKTKHxIKLen0LTMreHIqcbMnmRXWBYwPzWVkLmbiYuOfzp0q/kjrOs3H7KP0Whw3Jx0kW
d6FMv69d58mPUD9XyCWn95/Ym5UUjFEN0f0zkhAomANqKcOvQTpFPY8hZdPdW4EwNrWfxbyr0VXl
lBhKZOYhpgeFdi86c3EQwocQvUH7Qm3jvU1PxaBUQ2OMg2q0mFVMrVAFCrYCDcpKeg1OrDhZ7jM6
CpRzA25GuWTpgsecprTu5zzvgPfPK0p7Kf3qh46SKFJaDbwJEM/d81s52YnF/3hmK1hG4SsE1mS5
ASydydWcIye19fvoAB56vz7sr+hmDGMlIvverxW5mFoDETW9sMrMqo7IqHkNuPaDs/zXBObY0km5
zLHbR+z3urIv/RJV1LFE3yQCuBpaMwOfE+e63zRNlyVkX/at0M7SbMAZjJezoj/Js5f3nAQxD4JR
/haFF/IiYeUkobP04itBO7aSfc45uiwV40IUkVjrdQoUTVLdICO3eqlYtcklYaYv2g+vm9WCUWlX
PkQTm0MWpdiSyAgsLVGcsSL+EsTOoGXfdEXNbalW7b5MrtpKfk5TTErZ10TecjIeRtXmhtqo+AFE
6B1RKZ4TebFCcDvuw2yGd9cKz9iQOo2WSKWaETzT4fStHznNQUa7+eJmbujxDhhPLMaEmNESYCYT
fIyBJFZZnMbxMem+7MvEO06MvShC9MkZITDm6agGp0rjaPrm92UJ+Q+FEENmC2ZqTZEzRcQFLC7d
nTkYTm2qnEj0tnu+wmC2X57jDJOWIMNYXHUm7JDagH0cZUfH6b5of8heZ/NDjjzBGF3AKGQ0/hZw
nEVD8aeOeC3hzTLhQTD7n2tNlBkB5BKEG7O9TaSv+3u/bcBXC8dsvlAtopDUAGgcoce60VQtCNSz
K0wa8wMrumpsweEVFW5fUbJKUO2HcX4am3kXM1Ot1HmmV1R9C2I0nzxKGJVCGfLKz/hjKyi6wivL
JFZdTWvXESMT9Z9hVj2WU8a5LbY36SINY/yEak4j0gFC13/GRoqBvZ+ybishGPVGAY5ZLynWK5RP
QXU9F2glTHkUvJu2ZgXCqHNvSJkpi/DH9eS6z1NrmBdLSl73FY4Hwii0OmYBQRIuR83FTTmcp+ZV
5jUM8SAYlZ6ERJLCFBAdyqcL4ofaq8Sji6Lf+HDf/V4rwmbDE6MWlsYAhohUQ3ZO/fyI0SIHHlfs
vigfRl6W6H2axUFEkK1cfqaBYZuT8EzMT0UAVtIw3n4wFEvYi1CvLpZ/6tF0Gpsut4qm4Gz+hkdM
6GQpPMRUERWebNqdmNIgh3I+Ydnmh9lOv6s2sr4YY0LzQ3CAstv/Dzfixu3wHpbxtTpSNNLSZ5ND
MF7d7/36JreLwxJaqmViJAxqQJ7rH/t6zhWVsTsTzIyG7NCE3mbZVm1VQlhROpjudD+4zW0pO7T6
JHYM3k1I9+q9Zr6XlarUyt6lpqmQhgB38BQkwZSrN2vegkS282uJW2CwUd/wHo8xTUIfkRLaMr3x
7xC79Isn8QaCPph29J3Wo6Refxh/oJ4ZrJe8VNXH8/EenDFZcRDJSzpSfcr/lroj6MntpOWUimxc
ke9BGJOVjyTKyQjt6RzRVq5j1ziGqVX9CLzxNbwWPXCIHztebzxPMsaICcmIMFYAUDV4FMldU32R
QdG7r6N0dXZU5QMTZp/rTS5h9ToZw68xKSX05zixAoIxmbyaS6oGe1hMSqwT86bsKrpTsmqBV03X
UD1Yg67n4c9kosdjpf4FLFiK4kHINM52rybX0Rg5slI+jBMJrVLhVRV/vPuhHKpKO2g0Xf3QR6NO
fa4IejJhsHNsldJg5yGvhGijku09BmtKJGOeJhMYqj9jrrI7HUSXDtYhf72Sx/rYHxESHC3xiuem
vVXnf9i0lXCMLVG7WtHUEIvZn7JrSlDW2omDWffoOqGF4bmv2/V16w2ueq6PmTseMNJR4rweNnzF
99IzBqbsRpQSGjBo7XIjtTflSAf6msNiqZ1rxldKgCVRr4eew2XHxWVsy6wQ0HEvWPXWpWNFCi88
SbflkZaLf4Lx+L2MjIkpQ0wHfzPaS/h9QVuleaP1nLghT1EZgyJOyxgRgyoRLlkTbCici2fTYF10
hU2rK6o5K2JH77sx8IKusAQhO4ZG6O2fbx4MY0eEpKwNkAxOjtmdmuScS3dJyKmt5KwU2xYDauCx
aQto/aj4RL5eeLR4vPPMNsUkhp7pkwQZljPlCc9d2VWuSr8eLQJK7cmnd2VlZzc8ogje2jF2pJzq
rEsC4HZlbpfhr0n5a5F5WREeCP37ygAPRZKOyChh9frYMzP1Lz1cbHXK/T/TA8YqpC1Z+qABTBl9
jbQbo3lS9f85Bv7uUMqMAdADeLB6BYhMqr2gNaxQbhBpT4/7kvDUjTn7lZGiO7enu2LAgTkGAWel
Nuoc3svBnPy4Dwqjk6hH2LlCcDCKB7m8SpTYbsLrcjgEmCU83CAFrMjhn9kEhRZQrXShEqJkxlSI
yYnjQzLOljFElqBwLgjO+imMRQiHiVQNRncgvDQ6cXXOhNrZ36FtX/5i296KbFdyjNJCllCFHPr5
nwp2VPHbJZj9UWptSTbxJl848lrgeXIxjxYznxcUkUOuEazxwl2e/Zl6KxR/JZRS5mbeUYM9iiDY
UQ+VjkYSLj8nxxwojDnoa0Gc1QlSSM09GVtbzq7nlMddtulcrvaHNQbJUCkkiCb0ULbWEv81lbeV
/ojWgn09oAdlxx1SGINglgKKlgO0MmfH7C5FtZ/iC6fG5wXTeRvPGASko0p11OiS6XjOJE8IXnEu
0Y0o9juToDAmQSzR+jr+49u0X2Y3wsS7yCNPs0e86lvo8Ci3OErAzkYWzWEQA/omnZr7Pn0N8cAQ
eVwb2xi6LtMRVcqH1sURTnpXt8CIMPjbaEtrlu4CkxNM3FQ0cCOaGKNpih/qMMOEyISEDZwoTbQk
zQ/7yJnmU19wXJBNYVY4jAq0qTwOQwscqa0tYfSKurNUXkkVD4RRgl5MdEHVaqwY0iZ95S0kwWDX
4/6Z2V4xQ1Q0lP0aH4rsarVvTYmUsM7ik9Q2lmp8r0o34lUbbctygWEsABrHq8UcAUPq2E7JSDm8
nVL639NpODfaBYaxACKpR0PrALMEZy1+UjAFY/6xv2Db1/UKg9n7JMuTrMyA0TlD42iedIj9KXNQ
x4wBv5pg8SoT6fc+WLUVHqMGJA0qra2A1wejlYl3oX4XCV+z4KWprhTe3JVNMIIRkRKmfBCdnegr
RLUgJCbABPNUFycVZBfGOU29cgEhPicUsB2a0sGxT8s+pA/5fjHSszgeZege5nqS1DLuy1uQPtiB
U3jpTeCZfnZov2p+jTLqlBub2jTjK3RmH+UwDIaKaFBJ6SkID/P8uK8omyq/+j6zb+iPEgxpgnTV
pB00Lb5t0/jXVNUcmM0DfIFhM/xKIEvaIoKnTMLYCsQ3wonY8mBnw9O+OJs4pqyY6JKSZCSF3rsj
SyO1ATKF1A3+ocahQ1o/775HIccebe7KCoYxFKQmZIgSwEzp8xxflQHHq9oOG6wAGBPR1kY20l45
J8BgbtJbCVjLuru6ujWl78gWWnF+XeWZVaL9c38BeZIx+jYoYwPmNxFOatffSaLsYIoS50Rt+w0r
4Ridm/JyHHV6okab+IrXnIfDYKM44g6lsXZm80r1OSJ9YJmbWx1ZL+heN/pCckh4VGObR+giDkst
l8dLaWRvR6i/UuZjNB0rgfP64kHI79UaTKB1J6F41JGGUx4c1N6P5e/7G8+DYB4KWZovwdQBItfu
I3R/ztPdVPFqtajafrglVktFt2r1WsgTLdZRmIi4i9L7mXS3YI4gMdxYuiOR92fyMJagLHLd7Cac
IE02vTKXXbOOLDNTODvzVoG8JxJjCoZEFtWwhEiTN1wLj90xPZEjSC/cCC2R9dfBFZ3Um9wEKXDx
JbNlToCRp9yMoQjlojWmEMqtV/eDfh/GHPm21cLENWsqhoGmofc7ppWKNg4T7IGiLn6MWksrVc3n
WPxUBBwO8X9xGA3P0n5emg44uflYCVdSzXnf8+Rg1DvVxKpv2gU+9/KsmiczO8Tij89o3EUERrnl
RKsGs4UIUjdaQ9ta4egPymeCIat1YtS6j7Q0LQnkGNr8IGjdoYgCV51UzrZTtfmo1RdZGK3G2Fkh
kTHfykmb17p/VuTZGqKnGtyWEo9z8l+ugwsWo8I1EiL1MEKkcHYXj4ZGmtQW3DF0RrwkZ8MSuJOw
edrA3HJBVZjVgGl3TpmeVBQpxO3ZnHP7z/SBueZErY60jm7VoixOFZK7oTVOZc8jKedsFZt/k7sq
LTNCt0p4CY07IzgI5mM2nsfisC/PplOiooveFHVU3EhvG7my3lOXCVErxTOSwuRUedNBRsIGXZgu
/87e2iC8fg14cGj9UNi+j4YMSEALAtxS47kL7yQDBdfDF448NHDIKrkKiiLdUE1VEtlK3rozx37o
TQR8rme38nI/PJo+7V/nFWBsr9wKidG3AnsEgwAkAR0fh9ZXQqv3Fnt2yNX/o6OU2uQ9uRjFC5Jc
V4UAaKNN020EExJilJZkB8oQsL+G2/v0ewlZv35JxLwiIqDU8jVrnhK5tPKZEy7ZfMuu9omt1B2M
vgWdM0BaN3mS7d7Pb3ovfqIdwJXNqzOkW7GzeGzRblZHmClZBHhwxbLVIjUZX7flbTJ6Aco1WzXj
GInNuoC1cMzFNJtNJaUShEt/FcdEQeFcaYfPnRXejV/Rm3uXOgYG8HFQt7yGNShzVRE9EDQVM4lB
KXNrVM/Z8rSvFlypmGtKrCdtqlUAKGfjhBpejOlApPs59ge7PCLcifAgLwJBtXpv45grC+0uGU1w
gyLyCCYRvztoKMr5VBc17UW7qDxzXc0YPTLkVOXjL4MTH2pfsOUjGKtRABQ7vNKUTaGIhFGVKtFN
la16LUszEIQqmSGU5qUn0x09ypWS+Pv7tXWHYI7gbxhm7cIKV5OYwbIn4UM3q5442XMjnqLQE3kz
ljY4fbB+Kyxm/RItM9S2Alb4RQSfDl6x4aHwIqf40ZrWciu+lsfSmQ9zbo0ngc9AQx3JD2qygmdM
MQZUob5WBrx0Fm3Rjd3yprlaTuYp9cYr3jnbNI8rMMYSV0kKVSIA65XTXF6L7dHkdfJsHmXohkFU
NHVJrHHs9DYXtRk35bKIJxIGTkUGjgHeluICwfjmKSrfTDQkwSTWX2ThV7u8aNXzvgJu6/kFgrGC
mLkVzKQAhDnfoZHLMrQ73TwWylFAiUZaidYy83rStxZOA4cSdFFTTOPDnO3OBC140uPhFhVWEBwz
nbNsm/eWJslwYdDhDBeDMYJabYIiNujgxHwdUeXfo8o/vDG/0TLygjt7bWuT1mDMEU5kYTT0GOI0
BNPE/FiKrJa3ZDwM5uiGvdClrQEMeOpq6pfjlckrm9jooCaqBi5hIpmmLoos05FI5JmATn0Ch19z
VE/y98WbUTZDX9PEip8EVOSfKO9W7KWdta+EW1f/CpplOYo0ozIrUC44HfoWC+kunNHipx815a+2
nKyKF0TcLChd4zFvayIptRDjdQ0/zTwLr3SeVX8rHXJb/Ck0sPNoOW05F//mDqJrTUGEFDcKy1ag
9uGIqmYCf63O7Dn/EU4vUfOwv4ybB2uFwWhivaia0MvAKI3eLSTxOpVyztHaFENRZIIor6Hh/MLI
r14i4WDigVDrKBPK6/NkGJ4ZBLf6Mrv7kvBgqKQrmEoXwllGlY1Txa6cZFYauz1a1PZBtkyftpKF
/ogViNwNgqkGdEvQaIcBIv7oqR7/iufJwuzKMJBCr0oDCRoU5Kfk2gxvRu0T1WFrURj70AhFEogV
1qsQvvfyl1bm7MemZq2Wirm7I5ItiTbg+1L0sMTnbD7sbwVdA9Y3WP/+D9f1EAsKwfeVZv6m6bmv
JBgVXCe5lYqmv4/FkYV9OZVhjVFfHbDy7FSoX/P/vfcWdvSyVqxfoMRSp82YAuBMsWr1xhe1emqV
530ZOOvFvpU0vZpKUYcMmdFZRvVTKDsr1l6F0vszHOa4N7pYyHIBnCI2jkoRO6MmuPlc20LZH/8M
ijnyQV2ZQ19g2QIJr6/gRQv8TomdMq84lljmLR5z7jVFXKohA5LsD85MS3FP6l3r5G7ihTf5Mzm2
zogI2OhQekkwQt/mLxj0jfCEF/3hNtJfurJARTpnYtjgl1Tag9Rg9s5t2X3FuGqOoeMJzFgHU0oq
NR0Bg0HYoX61aN8wKt3Kc05EnAfDGIkl0MCRQw9xKoNJO1NtIX7qzBdRIpwdpBu0Yy0Iay20RgZR
OOQRu9gGH6CFLm1LVDmNAxxx2OyVZi7j2KoQJ9F+pOIhbdB0suBa5dyoPBjGF6kHVc4SqvdzpNpg
GbKk8VVVX7VPEGe9s0u6zCibmU9zAyIPZzaXW3Ac+FKaHxeR17DHk4cxGUtepmaXAyZPTl3zNIeG
RTBoWeGYi830j4Y7QdQM5LU0NlBZzHMVR7qG2/tm8nBxOMpBfi7t42AljWW1jkx7158K1zwSUHRG
nEtkM3a+hmdW08wbDV2QgI+uMezslCPrBHLek/ltBAVn5PIo5DZXVRUlVTIIkQyWBaNPQyXNI/gq
vVgf4jnzhXpwJil0tJj82jfEm/fjBYplwMALAZknGZIZzbcpO6gtJyFErc2H07v6PqPwuTaAtyuH
KMt4lSc3BCOihvG7pt9VBWdKHE8SZo/AF9GaPZWkSEU7UE1HFgvvzxaL0XZzEI24oPuS61/1+kfJ
q/LkicDcioiJVpk4QISMfJNk/1PVt3gl/1ev2MHbKZZnKKga4/th4JfJ/f76cPSWHbotC3WuGzG+
r8vXadNbRXnSU9lSCx5NzOadsBKEueO6Uc3HnL598hZpxp9J5mgDL6jE2wzmgpPbrFbzBhhiVKp2
I2WaL8rSp16KK0mY2y1HgDgo6LMkH54z7ZwMzxXhHMF9QVAJ+f4qyFtQSogDILDrOOImr6Z7fzNM
Nne9lJK5aATfJ0j95+RAyEO1fN3XLB4Gc7jbSkL+MlARSRfulqm1TNQ/Jz0vts1DYc53SEKjFTpI
Ummlo8Sjp0kL2tDGPzIjpsgc82FZlnw2ADP2D3l8l8xP+4u1fwxNkYq5cjQHAe7SSN/Tqh6AYdzL
ggp8AQoqnHi13LwFo79khRTLZlj0NQ58XprnKEvcfsxeZS4r1Ha06vcpQWL0PY5YCYMSZsCZvOhO
cWJ0tInH0UNXnaOCWhXp60PkZ8fx5U81gjECrT5nuUItWqAqRznGcMNlvM65yWXeEWWswKh3SYeh
dZCvMk/gnnYGoXD3lWIzV3Qx/iabwM7FTDMECUeodeHHVBZG5NVYx84qrDS3FTuxKr8cvD8zo+Zb
znalIu0sG00mYgWjtLVVVXB6Lo8cRwvfAsQriAgDlVNCo21SO9hJKdjmLOCVEBw4K7i9S2gdRSZb
BEU8o4VSK6i6GdFsudNjmhex0eBoB08DSKIUuzjFZ4Hj0mw2n4GJ5Tcio35FnZoVaOtQXQUewwCk
64avoiaWNjdO9uR2eLBiGPINL0/FE5RRR8z2ktuJBrHG9sdUfAl4Ayq3DdRvsdigDBGDKsEELwTR
m0Nvukn/qyr9llcoRH/lR9fzgsK4nrWiRD3uJpqppNw/CGlgRI3KpX3YzLStNokNz7RGgfFkCdRC
vIeb62ROeE9HvZU3pp1Zo6O4ixvagx87hc1r+t3OfVwUhDA3ltb2ci6PkFG8F8A1jVE89mvQozER
JDT8pB792t6KUr1ZHbQ6yON5UiBp62KQuCNZiZPb04PoFW5l91e8rCx3ZZmLDJ3uyhgQSFf+yo6z
S19+qp26gSPNzihZHfg8xUPmi7lFUz28RydPS9nLrSQhCtLp4avv03yyYmFydQzwM3gM1Nv266Ko
jF2JadedTrNy4vTcDse5OyXay77t4pxowhiSZFDDNJMAoXVHUABbWcSrsOCtFmMzumbsR5nm6xX5
i6nfiKFqpajDmngmkZ7aHR38EKipojJB0AG26SSCqoPqIMHJBjUzl8mdLsoeFGtAaE5koKUOGMtp
G/q1ohXWkJwb4xAZia3Jg7e/Sf/i5vxWBDZoM85LbxgUMPxSPOVu6Er/OWMILTuKLb/9G1zxT/Zm
98XKhrFDr826qnNZhn5Q8gDh3J4iX/aLI1ytk/ZAnirNSo/RbXtE6biPsSOcqNhm4dYanjEs/RDF
aaZD8Fo0j02ZWyFmvIEa6BAJfzVdagVi7/Rtd2yU+pAR+bi/7pvnTxMps7iBoYOsdzkXdZPiT3gg
6a+aBq6C+lzFr/sYm8djhcEcwKw0Na0Nabi0e2jy5zn4nkTnrOVluXgXgs6YzDROE0MacbW27gj1
yRw1sWK/c6vbxg+9+Me+VG9O494RYWykKiWhmiWAUwx/jG9JfiVpN2F5leENEM+PYXCvRLG9D/pW
jbMHytjLcuxzAspeuJTHrrTg9kHMwEHe3/vxRvLnyT+nk3mP9DVoJ6z2YN69uUrcpqHNPb1cvjqz
pyaY+OaYBj+TVDsWveS1cWZXmICel+FhX2buvjLmtTQTIZMNYPWn8IFOJtLd8Dg6C/UBuT47x3Ni
54fj8TiOJb35kuM/udLGxdHnlkNxLiWDsa8IRyUDGupx7qLeCqTRQmmFtb9um0f7skXsbHBRFIKW
jLBrue7o5FtS31a8kD4PgnHBwGINPgAdUsilr7W3RXaliu6+FLyFYsxjtTRLoqMBwZmJN6KGuvy+
/33eO4OtV9DDohtQvYuLJ7MInhjg+TpIV4bTYZaoYoexldzSOon+IPAsPw3c7JxlgzEgYtvKxtBi
9WgRLX3bCKE1WJnVX2cuuAw5bhC1DHtojOXoyk4MCnrPSAMGohSFnfUPYXkopPu540Bt8hCs7jSD
sQ59pklkWIAl++VhtPFyc5cfqd06w4vq6D5c5pvkxCsU5tkJNnUgLYrR6DHWMzmCCAeMYtRFN59N
f/DDR97zg6P6bPKgSUx5rg2A6fW9pHxLY8fkzZnmCcRSaHfwW9tsxjJGeMX1/nQYTnS+rYia5NDj
9b5zDho7zbLSlUJvqQMWFD87THUHqfr+SeMBMMaiyaahLzWsWJFo12qYP5aaxPFmeIeZHWQ5T5my
hDRM0WZOcdS9zAMn/I+EFjz7Gp7A+VGx63Nh82JlPNmotqxfh5lqzAWBbD0IMIxzFPHuQM61xKYX
xjYYy7mCYClKWumA09SPMOlIeEg6K/ulnAILvs659CJ3GK3l5/7O0eP60XTooqQY+I+wJcJFJoCs
rw5nJ4qRhsssk/wdLW5igsC4OoS8spJ/idZd4Bi7SEBhE+POx9F6JPf0oTOCCNFwisYC9+K9dirc
Gck6jnZuOzQXUMY8mpWA/o2ULvCkncsE3RNL/dpiuF8ljBwt3VaWCxRjHedMzwKVPkgnJXnoWszE
bBtvf8e2s7bqBYPq00ohc1mXxEYERnsST4qnHEqbOPE1sTDV3OY3hGxbw99wLIFOkppBF9E3lKD+
FPtv+fiYzzJnh7YvsAsG4zKV4GeBgYcWDvIvCQQ9pHNnFROYwH3F8Qk4G8TS6ORmGQlVCGnKOLsT
Z3Irmt0jZ4M2D/R/H0UoMmSsYSZ0RtvToos0sxaQa6UYfFs4y1VqV4js9/Bulwfz22JHV9FJnh0O
+qbrsUKnK7BSjyLSe6PoETauIxCN0sYkgpcSSIKiQ+OL/4+prFScDyZkBcgYyKGQ5EBuIG73qvqU
2nSyzFsCfZzc6Cr1PhXFXcExJqQTNXnWZMCJ5a8iQ52ywlER3vYx5kLvMjWuTACAO+4gHf4pqZS5
AVYeDGMqMlVVatEAzOAZJwUwNNrzydfIarkYa6FJkZnKtMpuCGUv1kW3Sdrjvsptl7H8FwORBiYV
q4JQfew0umLXzZHcDHCzW3849KET4ToznBbdaqonH/oX5ZjcfI6CVVvhM+ajFfRRbCi+2v0fadex
HDfPbJ+IVcxhyzRJ0ZJsyxuWbNnMOfPp74Fc10ND9PT/2YvZsqeBxkGjw2lfLF5SLbKTkKrv3sTB
lRB27lbnShPHEgSGOFdZeDKVT5nmNyjvvLyS29i+EsJBh6G1RlyP0GTp7fSmtVsncrXQZvnA4aPm
yCfqNJESObgYVGEMEwUSx8h527ZTcZp7m9EwiZDW+GTV0SYEr3Tk8EKoF7MYWTtj4xrfgI7gEBVe
QGO1y32UBPk0R/7m7bISyCHGXA1j3LNiVgu9Gm2d2QYqTc36MY53yUQlBrc9+5U07sAtRiWPAcNf
NmTP8hmrlXbT++jb2Jkh2Yu3/R47i+Pzn/EwhIE4Q7mpt62r2kOTDZ6bCSJH6Ia6E76zyWDDNfUg
Iw4Dn/4MG3D2TwGsRsDUaGGvhdeD4V0+C5QI7ryFIMBKhQrrGAXHePTq+S6knumEYbydjdWRFpSm
bacYlliG4pUJxjY9nW+iMHaHaNypItUWT5nGW0vHSp7W5GZYJpCn30t+vp/2mmeAaRPz0tGlThni
G0foH+9l+FbcOZP6ztQrpl3d2OELa4dRwbEWepaTX/XXw15/KD6ybqLYDZHNw2gekpibOOlvtrvS
F0SfhmVpsM00OtTtvhuIi4c0fu6qjluQsHVMAGqbJV9xmdmD4vyk35Xf5G/CMfMw5JzWi7rw3jIe
K8VQUaOjTRrmLx4h9ko5sRZVRksc/eg80Q+d0o/dDN3g4j4AIw01rXG7+nt16DmMMYRBmCx24ckD
4jBdbAt2BPm5M98q+wj50vR6cHpXQ+33vE/s9ptpS06GPabNbDu7c/4vbzmY1VpUkR4rmEHM/JjF
F+z0xEihNZ91tlYw78LTbTanV/6KsuDLCEEcX756ttTbsNQyIIRpfeok2zR8AQU06ANVW8KlZ+t5
4SjxdLyKlrVlFkLH/9Zls513WK0ld/2jOiNdxPltLc0jm0ki4VqU9zQbInXt82NuwUi+xAt6WV1r
P/n5B9ZgjRtjB6J3l01AoXLe1FZxWJRVWRG1IsRNkhQ5htF5XWd0dl+qXrxYH9DE/jd1/KuV5O78
vjRHUOViJdsl3s+Vdl10uR8XohdpExXAIWCOJ+nVG4xZiHqgkHhk1QPC7ewpGD4ggNwLb/IGU38W
qhuCQj6Zez10lp4INXukzJpdfmwOjE2OpYvKxGYlNLIt+/h9pe797QDOal055EmNLLKSBpdK60FL
OPqZH7jRV/XtWSvvx71QkT4Osb58BELoJozRZO/pMjacUb/FuSeQhDjfPH9vFZZWm7IeFpYZ+tko
/7900VGnjo8+WGoRxf0CTUanQKUJ8hFe/FTtGToX3viVOnXMCC7AlsLBiWmlXZ0zL02epB9yieGJ
YQpyqdzwkzi6y6rWi1OFavOl1pLt5uo+0PtYUU0Za6m0n+XiKQuORndIwud5iFBPeQgNw7l8DVDm
wWGLOhpiEk4QONWoV1OW49Dp1BFnL8hLK8nBiVnH3Zz93DisJhzs6VTsrV35P8wz3PZ7QZcFlgj0
pvKtd1lRBELM0ofmdKtaV1aX2S1VkkHJ4HzrhfXedawCqROavWRpd2I3HbUqo87Vphwd/euoP8Dc
Jovzz9AaVuhLhSrJChVxiq9X92V5uLz724i0ksEh4YJ3+TQG4DBDtG0GXU3xkDvj83f5s+nHfrsv
nB9/lRFYSeQwEIwMY6yx6lmUzKjFlUo1wjJjemdsv74v8eGUdsGUUDBeotWtbpw0O7TFk9B8nUei
gP7y5kh8gbtadX0slBAjmu6CxuQ+2M09NTWM0oWztFqxFGFpIWSyLMdsv83W97lo3bmjMq6bsLNa
NA7r1HiOlDB+qwOOHuGovbCnzvxcIedawBF9BvbhmYVqxV2ReNSkpU0IWgnnMM9Q2lhsBWhZZKKt
SzHm1xD+zPZmgd7Q0jWdjV7+HVVNyyhjNQZR4Fh965YPs/nSjx8vn6TN20I/i+CUWLK2k9CRAFBY
QNIvvi6S4IXp/KSiMqka50dladzLEreN4yyRKb26KvLaKjvVBOddoAQYgwzythbZvLJwopC4Iyjd
2D9ZSUL6WBRnxudYwPWUMGVQTkU7jzD+O6mcRI4PDemhMct+f4rPynHY1wfoINUziBwdlrJm5qje
Vd541aFiSSSI/bYN8CyMA8EhzYVgkgCCWXCorJuuJOoTKfPjIC+wxKBBrwCwIg3QpWI4KSbQhAr1
otsmtTjbIM/SjonjGY4PFm3wq4OERzXCn+ifd3RUHM9XJQKEyutlG9zUDBkzHCtFNGQeBXOwH0ox
6+QbYyeGU7agp5i6ojZNYSWDA8HZikVQtkNG50u+7NW76pP8mB9Aj7vLnIBKd27awkoaBxV9gGqQ
WYO0eUr3fcE6iijyfmrR2F9YHSd5mrVeZLFwERz0zZzYgnQ/6J8u7wylB4cOetY28pCwVSsTF3SL
Xh733mUR287Daq04XAhyCzMH2bs0udKPqlc7mCe1j1zjg3IPgr2r+iG8Jd9ulF4cMBRSUYHNGl55
Ixlu29ZubFLASu0PBweJoTe9yZr8EBo+9Yv8Ke/NawRqiBEB28d1tXwcLCxDNyVigHtP3kn+uJMR
zO/21kvrshdo891yc8ImtoskzxL5cHcmmcZY1cwo3EK2JTQkiB4qJl7yD6xcMn4KdwZGxg472c/2
zWyzigJGeUAXE26/wFf/hEs6KbMRzj1rcZz8YLcc2ifT1bzGsFVbcoQjxnb7pocQoEjcZMw63l0r
K7EclqRBXmlBBOvp1NcyetTy12b5Mlf7LibcAcKG+OC4ohdaJZjY22g86fMuFb6oVDkIcRL4eHid
l4ZusrAaKkv9aFkwxMLYESec5R4vrReHInIsNCVG4yKj1h0F+Vsq+03xvJSxO4l3qnkdzp/SgXr2
bL/zV5vEwYqYZHUYali7vrGNWxadyZ/S0YljG+MNfTxMHrKBgDJquzhUGfpcHDUN/m/R7IuAPbWy
kLjHqO3iUKUAzcfUWhBhWYOXyKBnGinW2z+sHMhbJV1UNY2nxVjaLDBUxiQhPSC07eiOtA+elevB
U5zlKXQpSoJtlX6J49suqgaVC2YCcYu1m4MfATnfcntbzgI4lDAy0cJgC5ifGd5b8W3fH8f0kTBx
dqG/N/GzDA4SjMHM2plF4LOr4oCokh9O9vjcupKjOUWK1JJFSKSU4jwMUY4ttWECRQWpI+06XyK8
vu8vq8XOyCWt2NatfIyl6AdTTLE1SdDZRtvYQtU4E+powLVwWdJ2Xs44LyDTdyWqkKtpFBjpS+tV
WEAEw69jJFDYWNXqO5lxZ9vxXjHDUhAWMfH+5U5qLQoY4ZkwXz22FR/z4UenOqFSCCXJw5diV366
rN12EwwGkPy/PO7YxpVc1UIGeeN9+lHyw70ObjzdyVAZZC225vUwlA7EqvUrhhA7VLMn+/olbTkX
YZqiJesYxXw2N3ZVfk5r0amtW9k8VqkXd5Tzu22av5TlHxC5YipZXwCjRBS5NmltW+HnQiMiJ9uN
Pecl5dkf5VErxmSBlOyqQvXucNK8+qBh/kRMpnG3EeqsEH+48ybvZBMPf0XtTkbYeHP5V2QNK224
4yxZvZlWEbs64qtYx6Cnr9NMXMPUtnCHWQGTZpjpsIKoGw9dVLtyi3GmhbW/bOvUYnEHeQhA49vh
SecaRn4vTNmpMhXC//oDWJw3hLvb57wICyPAhrDh1hO4gk23O8ZoWpE8cS9R0fTtsufV5vBokXdt
3GdQSbMZ0VfkSJ+6k+4GD+XVW9JgnzjqztqTiZ5tv+msJocaqdygbaXFjimx6mWD6lnd6ChF58pJ
40/VMQBhrFHjgVlSoilb4RBDHZfUVHo4T7FwJ1g+uEMUkwhn/MF5/6WdxrRfIX5TtxgCJWATs9IO
QArKGhIfWMK6xcwNGTM3GCTSadA/PJjOcjl3QMU8nFSusarqrjqowGBMcfQtj41Gz30L4EEN8vuD
Q3WWyOEH6NkiebagqdTbvRfvtU/DXrxT7lm5fOaFETlHeDuJfbZYnl4zE8x8kRniqxg3/1Zw4mk7
DA5D8+Xl085M/8LVonGgMoL7S1caHI00uJLD1rM0N+xuzDSyVaqXmQAWjQOWXJN6o+0YfmH6h3Rf
KQ+XVaG+z4FKiIGCY8muram5LvvHkqpppVBL42CkEsJ2WDAF0y1xLR4Y01fuZKf06q0AiEz3b/tu
Z6PjwSOKJ7V/k1aYn0Kr98Yuzu1Yrk9WFPiXl448yxxeJMoYVjkTtmSYCMX6Jttd8Jp/Vm31m4Tu
YvkU+g2pInWweLaHdNCsXihhEtZD/dKif798YsNYFVAG4CpodlLiXVaUwEU+MYh6uLBXGWbVYLUG
gwCoRQu7pgaCEFvH0z6Uxqg2k4DVHNOHZUlRWXUvZQcxGimnm7hgeI4HpbSmJWJeB3sgs3kgIJ7b
Ldd0hRJxtnQOJorKMgeVOQWJGN9L0Y0okbNAKBEcPCyJni9JAhGsm8vYL3bgqmDfZB1daMhzQlcg
jJ6APp3t4ur+isuwkHt2Ow9a86jpmI6AvqR5kLxCra7gLf6j6XHoYcbjKGDoKa7L6r4Y/TRKbSN+
vWzelFPNkznUqTqgJB6LuIwWRkuAas2z5i+GctUa+zxN7E7FvFO5tmdhoWyROlochEzjhCw1IxES
UY3pjvCyusiObkG58zR+Hj6+sRTse8JZ3eYBOV+UfPChl2dJKBusautJvu7UN6wLILlllbuYHSuj
jLByhINxNz2H/l/lsFeyOUdEUrKoy0fIRpVGW38eqdJa6sLhSR+kqTfKlCmXXLEy6GWfnViHkuak
KDelal2J88fzPOhNtKCiDcLS+ba3rnKdsM3tgs/VcrE/sDpvbarHRS5AAPPCgxRtPfnH7qoCsXzu
RJEjOJOD4TVo77HbAxT0Z5K2hVKRg5hyCac2Z1xhhnlo5Bcj/Xb5+BG4b3CIIqECSivZC82IcIPl
+7p/Lk3TMyWKUYW0DA5MBC0JyyFllnFgA7v6XXCIr9jopNynLYPyRnk2gzm19Kpn0sIbxqKQXi9H
YYeaPI8a07QJyWiiNBQNtPwKT09nwRtqwcUOf0D5sOSi3ZmFnaUPbNB0J3y/vFlbeGUiNq4beDmj
Pod7sRvJLEhhoSEnmlyX2o2sfldiqt9lc5/WQjibN7ocNfimOsLBGT2WtRwTe/R7cEpLHkoayZfu
loWv5XEWXoH/RopHyBN3CxLm83XoGTlaXzCo9FB4GCrZn6jG6C2jX4vkjD4RjCRFLc/o6sOXIFad
Se2OUiX+zWtzLYaz+HqIMgVVPaOLBlsQimBSg4o5deEXRraL0b+PkgOWbpKHYstIQEwng0daFZHd
5oykinupXYoF+1cOtiZiUo4V20ZPhGk3D9haDGcmOkiYAo2JCcorpIqmz4Z2UK0PreCq4imL95NJ
dZtTinGGMoJpKFiqGRLbK2W8k4rQLmSinoiSwVlGas6CEbSQEfcv3fixbA6BSt3/W9a3XjnOLHI5
UCRUFcL67mW0QkevoFLYq656u3zQbckpXXFfqDYZf6bE8o8zQxv6BYSPwN/havFZlQXrpEdRltv7
oB5DkZTxTN3Qm97dWlnOxarmYImkClJVDO0t3Poag68e2ZCtatcJhD9HaMgHgdO4LaywYyb5vUwO
KtCr+mJUL/8dg1cK8THgelHAwtLAQswALE6gyDFF5F4mKt9LGKLKxW/kojOkPoeYSvmIScS2JN6a
BnWGKSEcVCjlENdFByHyfe/VN5iR5+iv+iPKwHbNLrs23JGEXkokBxtLligt6lSwR8t+GD8GwpEc
Fvb+QsGkSUWRWOZDw8xJTisEVIaglvLeTUeAXwtgIqquNmIAv0vglJDCXhsUqQBZwjHe5ze5FxzA
KjN4rBP/fzpFbLd/D3n9LpCt6soPTdCq2dV12ePJ8JMmDllFR7VZJfK8p3hQNs7s79I4ELQ6a5bD
GeqxKwutE86y126MnewmRypOudGt9rssDgwrDQzhmghZ2RXTLD0Op+o23aXH9Drw1VsWyEkfLHCU
duxV9JzsagqOmTlcWlsOF4shHkHHnPVo3MRAz+fyPjh0Nial34ROltrZNQmJ74/A7ypzkFh0qRzM
BlTuXFTj3xVoX8sd49ryVLtFrVt035+ozrENp+43mXzgu5yifLB+bilz6mJmsdeMHYCddIOs5yPW
VOOemdOMKQpyDxUn5B2NvfQpcr8Z19qOdVdYdGMeceI1DiyrRS7CMIG4yjBuWxNPtSjYXYZ9tikX
rIR3vUsjLrtMZnb6RiImeOzOzH0qCbKtiY56X0M2TQyI+P2gR4suheaU9G4sH8rpoUgI6Nr8Puh+
dc0Q4SDyL2bNTIxQU2HsZfpR1g9NqxJ38EZYFpa2ksBhYwHO56mKIGHA1sv35k6wRRwjmDgKfGe/
ujFe5L3gGq+X92cjxfK7XG7l8iQvhlFNYQOlDdwPjgXYHhVwqdqJ6QS3s/uW9aBLV9/HM3+Xy4Gl
Ulv9UHWQmx26w4Iiwg5N9NG+2mkHQsNN3FitLAeVgizK8xBiZesf5g/F7b9HfhfhYSbszFPqBp7y
ikgZ5TZu2v1KKIeOTSqalhjhMgXh5L2QJyEGwBXXSti9xFLgNWniqpUIovTFu6wtU+bdeVvJ5UBS
0ds879iyiuXNMHhiG9sixm0aiS1RbLLEuvL8gEqSFoESY12jephOKFqQ3D6MS79bZoXQihLF4WLe
50EYNBClmU9NjtgfupZL6nVLnHGeJdDMrVoOZSydjqdtlap+ZNWEHtRpMzkfC9mCrFElyFBuEw1M
d5Jd13izLxrqWSR4XU7iFTWZYySMwuSwpVP7BhzKMMYIs0X3BZpzHQRfUkTBy+VZbPVPKWqFCUCj
ZLItXble05haRasAkTFa3MdCStpxqBs31NHifdnkqX3jkCSdYw0DdGAcyXDXlJ6mE5tGGR+HH6jY
HRH6ZcanTXaCGVcq2qbnr5eVIC2DAwwFGcBsTtgeHSQLhU6MF6j6yviPLLB9oS12tvV/u9R4lkBB
WFLRWCBSa+7j/lbWni7rRCwcTwyYKbWWzwW+306Ygpgbdja8YOQbYWjE9vPUgLExt4gdQkqHG0zu
RjsmKwbly6DKEwLKQZ9FUQ4R4lHzx+vAHTBsytolePwXDkWDTBycd3RYjVotpQGIaBfFNozZiRBX
TuPSQ4H6wUj/ezvob/fwO55Ay1IVKYBuY9Ne57V200U5cYA2Yl6/y2CGssKCoU7DDuzKvRtcY/ae
Df/i7VlU4aV82eK2n2BgekU9rIFRwHyUocHA3GwoarZTrO30rUEBrAqst5F87m17MGdZzGpWWlWD
VGKkTgXcQRaz8Id9hao2GeEgMvP1PkDD1u8sibs1QADYKGUFrabbzs0Rb0hupQDJ8x51N9aREWiI
9rivyRfXtime5XL3RoQghxIp0FB/Mq97Dw1nWNFUhVcauMU+syXQVCHGIpDj5bcjBaqOUISOUIQp
cm7MXMwTrqmWPS5RGONU4Ogod/FOx9Mds9+/k3vJ0PW92/RL3psFr/aS0SxaStD0rmk45j3j5cq9
/GlCpHS/7LKbAdMb5D1w+H/RdRtdzrI55yadUyEX0IGCRx+aakBlOeyVD61bH7qdcKBqkbfR8iyM
M9p0kOsCXKpYWD20o+q1Ux8uH8Ft0D8L4Gy1nLLIqEUImK27DhQzqISQqOTbtnN9lsHZpZwJQREm
WLEhuNb6Q5ofh8qdm0M63SfVa6m+XFZp+xicxXHwFZlapxUYsuGa2kkyP/Rz5eWYV2p9ykYCKanF
41yZIS5bOKA46J11O4JtOd91VKSeOlpvFZQrU4/FdBisqINfISEvG+8LP3Hj3XQUrqsbDYk+6iX0
B/Q/Lx/n2SRGJqedgd2ywg+j6bftq9Xqth/OO6G9UuvncA7syxtGiuTgI5aDttcN7Jj2kNwpe/OZ
UViHz/KeUk5m5nwBOHg6Hy3XsrBmwAEPHsQwBfh1tQ+CPflgrcJRBu9+odnSkdUrGoe2dE1fPdHd
VcSB4Kl9CrPq85wdOvaYZldRfGgP8um/52zZPfRrJ3len2RWemUsYDpB+jorhzJ2LAxKSFGrZijU
ULE/XOVnYRyQ5FHaS2LN9hArG4DysTuxXrHoRKf+qOXj8GSuAs0qVGxiJ+me0d6N4nUUPEbhfRMd
hxxjc43/PLsbC4mLzVB0WZUlg3tSxHqWzDILhBthf1LC6LFrLQJKts/5SgZ37OIqhAOeQwarwRiu
FBfOkNPsa1c5ok9jR5Gqb4dKV/K4M2cVg6GELH2AeWK3BipYUic8GDs2UBlhK/fyCd8EyrMwPvbQ
V4M8Fx2U6xFQwVTU7EdITZfcNsCVDO5eHpUSLWsie1i4hj0cMhBlxI6xU7z4IaA2a9MHWMnirmUL
DPGFkkEfUYfDk92p3oSy4xJFukhVxD4ZE9u80lbyuMNVyI1QCgESI+JR+NzaCxhAQcdWlwwmEYMQ
wHyGGoL/gWaP2jjuqBlorwlVg1nJ/JS3t+Gwq4Qfl22D3Dj2H1Y3XBm1RWNGUE5G5w6OMmKo5gNc
871wIBMEzAje4f9qIbkbu8ujAnkQbByYgtgrQPDUA95s1Que7DsKf7cXj7nDqCQRNZVTDOmlIsxU
+ONmCzbu+lPQPNY62d61rdJZCqeSsXTLtLSQwtjbRNVmOYgv7AIrvlPNVhsN5QwIz7I4IOwstZZT
JutnTV+CCjHxOfFZZTAjfpbt6ilonMv2wUzs/ZadZXLAaMSJWCUN0L7oI8cMrsW8+EcJHBQa9Wxa
5sj2yaps0fyYZa+XVfgDuP/Sgc9L6do4puIECfqXxV9cy0+PLC+FoW8jqxn0JZKfg7A9PjU1xGHb
9R1cU/Tl3qBy18mPplvvkE69DezGLiaEQqgHKLFTfH6qqIcmVNn7M9dPWv8jnj9eXkbq+xwKGnpa
t3GA7zeyI8o3/fTt8vc3/YqzdfMdF2GWtkkl4fuS9LEW8FwJUZcQqPYouEsbO6DmtjOyOJc4vnzv
RTD0glSwsMSEhiu8YneGdVJAmwrGtH2jU7Va1BJyYFHOmqKVFQ7T4NcvjFNgDveW03ismbZNHeuu
P1EBMvbJC+eX782Yp1buco09kjBfOjsF1qsRXxfz58t7R9k7hxKg1xGqeYEUEas4HpPZyeK7yyL+
4DKdTzGHE1qAKR0Ssw/GfcwWL92JhwlBFZR2+lSzH6EQ34AxCmMWhRaEGd3eMB7jDuXiVFEisTV8
zwWGcUezqmPRzP5K/9iau/xxqCiTo4RwvlKvarMZMUWk23rZhy/6sTyWu+rUNvtEt58DZFFY0fRf
JTTOh5lvwKgTKwnjCLpNc/hatSALac290WtOMsiuvPT+ZeMgDhbfhhH2RZki0gAtJz/TDm34nyv2
frt5dc6XGAwrqHQWKRXAKYpBKuWdQXEs/MER+2Xf79ouFqlAvB86yBoyGqxcX/oCPikPjdPXf5UF
Wm0P50nIRZrEeQNZmfbBtH60wePl/diOKawEcICQl51WCjEDBBQv1c6E2WsGUgCoI9pflkTtPIcK
maY3sowqbFeub5ryhu412AxcnzXhGykEuUstK4EmTfe53DWLu8xe7HT6hzgs7CI8CFT9NaGRwb2k
hDr7dc+6ev8s618urxhxz/LNE0JtjEbNXjOshbJFnHj0VV8kgz0EgvJFIEqd9bo1MgQQbqfho7z4
w/B8WRNKBFvJ1dNFK5c6GtnlXWlPQdy6Y6E7S0C4JX+4dwwZjCGGZII+4Xcp4zzECsbVsSw0q6Rl
/NeWIx1ZcSndOrOt0lkYp1KvY2qH0s0onSn06+l1asZ9O8zO5XXbtoCzEA7N5qic5kaERoP/MxfD
mKA7spbkjSf4ve9xlsPuptX+RHqVgdsUctKPiz97wb18XV2h/M3/mR1hhOrSB+ueueDWzvhQsVZe
lOKJ/nz4W3s8/xkO8vRgnmdZw59h3Eb1l1m8UQsCi7bv2rMIDvRCVWprK8XmtXNyDHT0HUoauoai
fZ9mD5e3cDskcRbFwV4dt3jRZNCmNx+q6qgZX4Wxt00BLEeHy5IIpfiYrZ6btVTObBNrxVPML71+
FbKcfnB/WQ5hlHxUNgFZo9YIkMMe0ohf7hksJUcqBv2Hx+CvlePDslpdqTp68nCVnwp0yWNGGMjk
MXS8hCfEgm9/9yw7y+PgA/NiajGaIM+oH7Xpdhn/zeh4snUxK+osYId57DM7Te+MbHH06LkbCT62
zWtJF3VTQigFdYPctVTrmjlobKjwWN91+W4ko2xsId6hxUoA56mOQV0MZgkBogYyAZY+je9RsuoY
CGl7mVfsqJ3ZxNqVQG5nZkkvBIxJQqqlP6bVU9F/iITIvmzVlAwOz6dgirIuhoxiOBbyk9ZfBebz
ZRGbULBSg0PzPNWq1uwgIptqW43QEbbc6vOrUpyqjojEbx+elSwO0UsFE/2aYEG+8sh46UpQaIZX
i8Oa3irHOlA7RNkch9mFko9Fn0K1Jf7QpfeCRqAotTscYC+ZMeABhu+XqE4JD0txV87EA4wSwQG1
FsfznKoQMXaIhTepP9TdVTgO7mUj2PZSzjvDlw8NS5VIUwg5HV7HbMSjPL6FBVkxtCTY1AOCsgS+
kChD4TVIl9hdB65+3VH2rM5HuQZ8+ylaLUWK9o5YR76qaCkaIYkq6AeuDAcTwfx2Uv1sMHf/uI4c
KORCImiDADnGLTiLkAYKvQYEWrNfeMk9FaLevFtXm8ahQwQ21dDCa9hVqusYE0aQ7ZTuhML/R504
hJD1ri4qZoPpRza0L7qNnfKqRPUNO7PUy39jZgveyroqSYaG7lFd5Sx+lqLSjJLhZ5SaWSKr0sBw
LNVllAXxVf6Y7edTtDOflMNlRbfh4pdkPs7byVmoRREki/LOiG/F4vPl7//hkJ0FcHdgrKQYjRlC
wM82y9Zmaa4BaS6w7f7FGKzf1pGP58ZZ3FqS0ePqqE0nXu7m8kmPCHSiVoyzdsQ+o6UcoVBvJa4Y
l7YlZsSmbNdqnu2Bj+tanVSkcE5ZKIBFwhVMyRYcDHUGQZ2Tu4zAYnm+vE/bx+q8TZy9a3iwTS2T
aM651zW30nyo+9GOVCqCtx2zWenG3YeSFsRxwAyCzfZgpQQSXjCs8qlyKKygtoq7C+exwVwNE0rN
knabjuaVVmSEs8Kuu/ce2HnduOtwzhMUIS9s3ZqvRvZFxIwI4cMYdjaiX041Ew4leZo4oNCHSE0V
dlzVa+tWQ1KGtTVMP+t30eDmXjaK7Qvkl3J8RNcsAlGCl4RcqhE4lfUVvft+nz1eFrKdojsbBB/T
lSdwI/cM/JKD6LD5g0aCEdKT0x6CE5vapaC8gGpvI4VynrNQaeC6hcHjLlb89ATyRVz9gWJbDruO
m51wF+S2StRD/8EDQPejolroxeFLo6IcActlglRxpx5ZCYMFKGS5jJ8R5b/bv7M4zjjFQUG0x8A7
h3E9BkHqdNNTQ1HRk0pxNikoQVLmFW5k8EcArMpdeR+5KGS4VxyQxHz/qwJD/ZdS/OO6UK1WzWMo
1Smy3en3wUx4uH84ZGcJ3JWlInS9CCBMcbvP+j0jqYjc6lT8kP1pF3kU4+028J6FcYZYpclYg7ab
vUW7qyBqjsNo2HLykicUR9H2aT5L4i4us4+jcBhhfNUMSyg+T/NBwnQo4jRvP63OUhgmrwJYtZqO
6sxiBeJOPyKJ+2W4xQC6g/o4YZoE8rgsXiAmDt2+SanH3WDxNKmCVEKwPC/2YtyPvWT3WU3ot32l
nNXjbi8wBIQgc4exq2Vo5+bLJBIOE2UP3J2lZ6Weq8ixuo3qRdK3Mv06yY+m2BHQ/gcX46wIhw1x
qaiFpmC5ooOMpoPUG06GF3qY1fMNlX377Cn9dNkyqJXjYKLoaq03NLx+cLT8Sp4OlmUeLosgbI8f
TDZbKBCzKugUpJYjS1+06Hqaa2/Bm0TeXxZFoZ7CgUQttaFZDZClXuuY54kBy4KHIdsP0Q0oG04W
yTD2B7/p14bxs8pKJarkIoHljQ7GvGK+ZPCsuu1V7Y+nklCOOEo8U0mjqmI5wf90BXPXD9epcK1q
hCdDieBgou9GFdULbKuCuwjNW+XH4V8vJoVDhEYtelWxIKNzhVuMJXDzXbUP9rqt+t0uetKII7Wp
EuZqmZaqG7JicuIiNY5mocWTUZD6/aSMvq4gNCqTdaubB2klh4OgLsiMQuwlAJ3hYOI1G1uX+JVo
t74ERxCU9shO07zHm7i0ksrhkpXMlhCDdtNNRZA3duMpNDMnbTBMuZ6Jhdw+WytZHDbV4yIlIBtn
laXykW0cbpA73X1rzkCLsvR8+Swz5Hnnw6/EcchUK+o0RCLEqTvzCEoqTH5n09GpMDqxb3y4KR4M
KZB1Gfsma14sRN7UNP5lTQgT5CNMs5IZ48yiFlYfuVq5F9CIqQ+UF8ug7cJ68XGloFQLNZ1hCvmC
kkQNrdWWE0z+7ArHZkf5R9SqcV6LNhVFXeRYtTQ0T7mZ7DMz3l1ete3M+9kA3rWojeEgVzOWDdlQ
C+191a2Kohw5mo/WEN0YVnsM4vopnSZnNBbnsnBqyzjUAMfb0sgKFlPFTVXK6Q0GAe7SNifmlVHL
yIHGsgRWXsjsSAn5vahYx3DKiWNLieAQokzGeAotaBJpP3Llx6hR20RAkMXBgliLahuwA9R6o6fq
dr7HLKWHwa72s794yvfkhFG5t/96bDl0iNV8HCURUo0gPdSxuZcbqlRm+zX6ywDRXf+706wmZj1H
A3ZH3pk7abCXQ+yVeJCavS196EBfo6A7bJS8y6Z3GffwHP1dajAIqhl2Cnu4seKZn+nDHDMaL4vZ
9lxW2nFPnMK0siSqIUfdlTcs4sNqb5mTSddQbb/dVrI4uDC0VivCEka4fBs9w4+PyaceDHls8rZw
R72v/yBNVWXWCYqxmry0GWnRFsyv8DBk9INGToH6Yulm9tFD+ER1aW4jxVkYO3+rl1XWC/UY5FjG
UNf8Nm58a0GHv0QRPFBiOEDqykAGpQR0GirMeClTZ8kjO860v3lIGWdtOEDqp1mUmwraCKN8QLvK
nWpQPH/b9n0WwQNSW5ohgu04ucbXInmxtEPflbZZJ24vP5VwBUXiQG0D1FkgB1C5MGDcRQ+BpuaX
1o9K2lWWkwTUDM8/+EdnORwkTfKii2MEOd3n+CY8pcfSqT5ZGMrTP8p2saPa+AmL4MOAmrwo6dLD
IszxxUpua/FONogCK2Ll+Bhg3kboTRmgUVjdabGfpYdB9VUq2bH96D0bHU+mrQxzHBU9jA4ZOMMF
x8decJZdebC+gB3D60B2TSX9qLXjEMLK1C6RmEkM0S4PvoedJ8ckdff2zfvLHvhSzkLMIllnQkD6
AQZBwy/vE1d306vuI2DWTv+GbB2JltVCciChB0Oe6iUksqtYsHEPY9654WlHxntG84Jukxet5HFo
UedtX5sMaNEG+Naf7iIb8rkVbLPCgLfBY3Uo81flufjnteVABDVDVj5MkMxqbPr70DPdT2y6SGMn
3vzplWLjpeyFg5AsGtArmGNho+WuE90ieRCp0bUELPIjvUJtaob857WvvV376YEVM5LXPqEKXwWq
5Nb/kfZdS3bjPLdPpColUtKtwo6dg92eG5Wjcs56+rPYPr+3mi2L3/RcTLmmumovgQRAkAAWmtpi
xpaYjvQdpSl4Bkx/+VfGNUp0Hc1jAzZ60X4JHAlfCQoytThUEoD2Xeqp2TfSdk5e3RSl4P1ChMPF
NH7ctk05YZ9Qo3ClmZkXGToY0YsbjFoQVJCI1pFzIZ01pJUiASoO97G5k42D1AggVvi039izwcUW
mloUox9i2dS9vw+d8jbbN7vGrhz/TndrDyzs4E/0H6pdgoSMdBB1uYlEZH9fhDZqD7rwmalkJKtu
ZEh3lVa4vewLNk3gJ3lO7VzVjEoDWZHbjud+vGrn//j7nK/Iw6LUMGAMp5gyXMWDtB96ydkOpkUr
xfmHKuokvD9DBI1E9qTfaOo9GQR3xdc01PsL/p/zxODii65oh6hgFy16zYb+1XfDNaMTs8n9K+2j
ax1bRz6L27EEnolvus27WvLVEsIxLr/k1B7YnBrQIB6311AUtvN1eQ1eoDVzYBZ19PfZoQBfPErN
kFvHeHchc+Bf0AyTKrqiWwpfpalmU5sXIy53jceGoUSY9VIfxlNzzDA+uRGo4Lp+XMA4v9R3spWO
M16JyfgYVo8qiP2G++3lE0Fw/kgy5jCdkBZ2c7Cq9/l9FmLSWiDYo3X+UeMiCOeRzDQa2qCBIKNl
TygmmpzJMU/kHD6xinLwZGLKl/yddg79jq7i6ftrT5NwsqJw8zjPpGHOcdCzYsTWRQ/LlYJbsrav
jr9n14vyw6KV5aIckuGNi1hIkfj6y2z8QA2SXQcCVy/C4HyU1gVyjPEa8PTTLR28TP0knEsqguB8
FA2KOCQJ7uBVmO9MIh+yuH62iub5v+kh76UiTH0rmYbkxBsGT66Pgy7QwvXCrIsW8hmlTIsqGnfY
fuS2bzuvBw+zw2rwSw902bezEx7UHUE/nbgV+y+vJn8MgE8wqWFIMk2HMqgT3be+ijAmsnMz8Hof
+YtyYKONEieuIt2Wg/g67UUzsP5yzbx8AedL6kApM9pjgcOryVHQ6jkf6F20r8BMlnv5T+FrCnMc
74+dCx7nWIKs0rOwAh6rj9RCsEAlld2DKLQ4Fu6MO+616HFZoKka52TaSdJniVUugqMwtJsg/jqB
42+uA0Ej5nrgcZGMfccivkmjSVJnVomZhg+VfhPqAq8vVBbOc8iZUcxN8Lp0yEYau2ov39HvmqMf
xFVBf7lFX6ThXEjVSYOksxw466mPDDs51eDqGtzsrr2W3czNxbRr7Ce3VINzKaQ3pVRhVcfBJ/nU
fQphhO2BZYakGxUNraZdPMmmLea9EdoA52SUKCzbtIcVDs7gFQ8YHL0n16bt2yrmmIk7H/5y0f2z
tjxVvurrkdQzm2s8VItjHAsLwkNXv6tcYz9ctWBpDHaic0e0ozr3EpxLJfq12MFD7AqsayiGru7n
M5qLiM0mxydu+VNkeusXqIugnHORMhPNOMy9DamV2dZYHKzcP8by/MOMO0HJ5spkJ3a9uYBxnqWf
g1zqZoCxGaEY2XmYj/795BkI/djYvdGZf0Vf/HPspc+KwPRFEYTO+RhdowlNWTIzv2o+/a750u0u
stmTdCAs2RN4mncMHkWslwOrMVeMB3P8LItam/6SK7ssJedppMBo8BoCgCp5zMiTrJ5njDAMm9Qp
pZ9l+GzFBxILWomFa8h5nC7ujDFWGWj13dddaT42zfeKmE7fXNXWyxjvx+mmT4+R+d9iXZ3zOzGp
5qRkhhGV58H4FCB4jz5thzF/Sf5cVpRzMXhfssygAkZ8HK/U0U7+aW8jzwpswylUeJraUdTd1Dii
85b97oZP5Uu/M60eC5oDl71ssbR37YUHMfeVyIXyxB5VUOVzQuDS2NBwv9LsgmC+iRXdS1b4jxbl
9zXYMUxL3RWTeaUok50lRmDrHRFVTryWBm5JzPkcLfIzFGxD4sFBYyXSNeWt9MCyiD4y2FFv/77d
DufqUP8jCfv7hQvBeaFAiZJRHwCPQePlsfyBECfBPQZVHJ6UuVGM80u0x4IAhy8kNyJrHlOmW+aA
moM5dcvOdP1utLd1eBXGVECOr4EcX+eJfhUjB7M1yl7cLDN37XSlNpU7CoOcVYW9oPAFFEk/Gnpk
sgTzsbxidfHzj37HujP8o/WVgINVvhud0RuOyU50Wq17oAU2d0ImoKexwgJPIiwOKO/M4YA0ZgCW
3uSu3ffDIZH/25K+K7JAs3FOWNq5y9EKPGUPiPY/5RMRvPWI1pTTyXm29MHMsaassx3DPfbzCfVr
B1GnokBB+AqLJK1BEN6zFyV2JRypNxZe0//c1sL1KHixSewrFmG2ERpt3cgQpt+FdyVCtQTF1eSE
48mLBevGHP87V7KA4o7BsMzD2GJQUTh6c4ThrybZk9F87NQHuctOdOqPAulWY+AFJHcI+l2YJzOr
r3hVwS+RBzIXVMuHu8ipf7ES8tBLfyJXK9L91ZBigcudgWaVJmmMoUdumxv34Hc/xtqHmhYXEExL
FxuX6oEEdj9AlFJql3CPafC4vXqvPb1/3zDCl1gMUyobmEfPqHD8PbGLQ+uy0u7+bGHK+HiKHHIT
nMBQh3njcGHPuVOdzefo2/ZXbJsBSKTfytkPqhaSAXLq1g2dTpX6yZAetiHWT5k/awkX8RYjy0ZC
R2ZqcBvwkTEU4tg7FIFEfMiQnRNeHtgPbq0s50KoEYRmMQOQ3GoYm9r8zBztRr2lNnMkU+EK5Nu2
PCJz8fQk+WaaSYALr9qr6VB4aEn3GLlgtxvxr3lsTwXep0shOd62qyT8CBgTqQN1brF5bICKdpA8
ViYojpdEOsJ5lqYtU7VmZp6lj2FxJOZjTAV3EhEE50mqSevQk4clxDvdfo7y516iz1pb77e3atth
EZlzHLKfzckcQJIqRzl2ndskaWyqPsYYHqxjXvY2mlDxOSeCmEPr5hBSNV571R6h+rsIoy684oi0
1WN7LUxwCjTx9aq08FohHTo1R1evO75gyvS5DG3JqTO7/OwfoJ1Qfutp2nfH+GTcTSIrFxjd61G4
wJa1Zsg1Fgu1u3kngx8khAVYz2DzRCcxFaAJ9OU1OFqARVXjF2YDQaP+K+Z7BOrPSTQCQQTBORE2
YSFvWXmxnnxu+muDYCwR7pXbKiJQyNdnkIUcaZmNIzjxWIU2tUtwhyOCq/PIVqObUKqcbbC/hIy6
gZF3VCUmTyPXqENcBlrz+34lI4OGeSiRbaIHJgN72IeKmM0LGmdsSji0jTK1v9HYbY5xgYi9k1Aq
zspaORoVjBFjVlZ9ZSyypRfevF6cduKE4LpW/BGKrzxKZLm2YhVgHZr0hlPXO2nxvL1N6zpxgeCO
5DyvU3BuAUIqTQclnnak7CSCRkR0v3aVIApZz6xedokvQCprFT22BdCI5kHxmOEyQgjppwTqXxWj
2HpPey3fF9Uh/SU2vsjJGdjUdYE/hdBG9KWifHAfPLMjevbKE25LAtVfjxgvWNwR7aMGY05NYJHg
oVDPvfaRV5nFKjK1WdixGeaKP1GsYmgdwtIL6uu2E8T3IhG4Uzgks6zOTPPG9Dmgsd2ZT9t6JwJg
ermQoQ7ohGwx1ggTbNwumR7MAlzu/w2D8wm1lbXW2EKIBGdTXcS2WQsUWmSgnDdAxXdZKq/0Ad2z
1aJlHMOfBO9jf4nc/2gTX0c0S1Nr9gW6kNvv+RMmUXqS17ykbnSDNAdY8ixvejEfB8yhZMmOwC0w
YADtPQJ9+Et0cfkKzk+Qhg4lyqaQjrvPj6qX3ZuufDT+wUMrSrOrzx8i07yoOM84l86aaunMLU3W
zVDuUumO9rtt7RC5BJ5urij6GEQbwGAdZd1NdU2P8LRXqov+NdEL/Hq8clk+ziUUpor56KwVn5HF
s+41ZDV2/yvBoVAyzkF0SF36SNwwyWSneEhO0T46muiMyh4/VJW92CjOUeh9JdUlyhNdNucK06G8
OR4czQ8FmyVwFzyh/2ACpmCTEZQAfWxh6RiRwGmvv0MvJOG8haqktAlNQMRXqNijp3wXnNi0d3DL
3ZJ7a48SsFvR+yRbnfd3x4tacP5DjUFQixMReb258nRJRmVWDUR9OpmdiG9fsIR8dVGFm3FaM56B
CKnCbKw9qzcEeViBO+QLi2pfqs2I6V3Rp3be4go8ZfbYmQK/Llg1fpBgiNbJoEkBU0amrSdubzwa
ZWz7oiZNtvobu8MPEwzAL1ckPnDY46B2xvTfY4wMgegiJQjB+OmBVVaitaqFCSlyAbbY1m5axZZJ
4Fak/1SaveD2K5KKcw6GWWStz+bT/G73YwU97LIm6hsSwXCOIZpVUiXKKwx7LmCL979whq4n5C5m
a3KBhNqGfj1aMCF93191CPwZM6X+P/TWiOyH8w96qzfEYFqXB1+HrrAT9WH7QBJZD+cMChr0YScD
ICn2VX8YMepgFJxDgk3hUwhz2GbGyMI6qRlhnR05pnWf23FAnTwfdolh2NmgurqmuduyCXSc78z0
RwVpvhS7pPo3WZraWR3YhVrZSqx5tf9jG2y9isA0FQy3Aa0U+knfBpeNb+S+IsHVNV7vslfA5L7A
s5xyo36nKPXuzgQPgdlnAer64l5QOY2fc5/0aQVU7ZY+s5N3dnWvcbK97oZIdWEuenW07lH36EaP
ImtjyvfeVV2wOSvAoN/Z9H2sbxlaqBwylRt5oF42d4dCM+6iAd0eo7wTCCwLQDmLKLW5jiUZArM6
UpZvaE/WnlGEmYKW23XLuEjHW4acW41UACjXW2dubxpUBhpq8LEI4A8MX+02p01VBxoWcb7VT9au
efbd+Sb4WXqzk9wxusKscWaBNxaIxpe5lblB84EAM9J12zSvJmQAiCYqIBCoJk+e0CpmWNMSC6jv
u1OH0prfPSuZox67nbFvbXYKUHCndudIYBYiAbW3tpgruq9UFqBDIjkS6JaH+oAh84K9W3fOl61j
f19cJ6OqyPWSofjlp1b+Kove5/7y7nMB4FyKPFdxYzGXMpxQ9HWYz62tPmYozEt2vjPtBZa1fl24
oHGuRFPAsWYxcViJmYosF67gra2g8lY/pNeitzPR4nHOw4hjMisEaNEsJfddP843rZYIbFjgoTTO
Wah4dxxoBlKNyrcOY698D4dmFyr5lZnmX9UO5DgR1Z6311Gke5zf6MooTCsdxpW2sdeWikOryo0T
3d2GYbux4Xz5orV57EapQRzvRhheTMafrQ4amaC3O9EtiG3EFhB3CW/zQalbAxtVkS9yXLq5Udnz
5Ja1QzRRg+p6BfrlENWZji5MKpFb0BgVkKrxQBMM3nc81CkPqAC601DEn+zLyWbT4mJvOKOS/xkj
NdxEEOj/5U72xw50znkMZDa1oXm1A38/oAhX94prNty2cX+ThqXPwpfCVWuwFCoTDX3thJ8PrJlh
ADq2GqEKmtHHHjUq84HcTLf5J9Mub9q9dTeIRkKJINnfF0utt8ZUFhQ3AKt7SerDMAgOmXXvtZCJ
814JWJsMUypZ0jC6Yc+fPl5vhh1GoKLj40MJ8wUY57xSa4wNKUKQ2QY3aJYtIlHcwXb9nRksADh/
pUd0agM2BaV1e7d+en1MQds5aHp2iD720o9t8xauHue6rFFpJl+BRsTH7iubOonOnMRGmOC1jChX
RIcq0gbOa6lqrcqzAbiGYrD7eRI9WgrkoXwtgBFEWhaz9bNUak9l7koqWDXryZ3QUToolkN9esgt
MJYRjJ8q295Wc0lwE3mNwf++iZSvBUCukrYmhZSFh4IHNXSsF+Pcocslu8Gknl19lm/xFneFu0KP
iSZX1G0xI5gewEAnCB3WR4z+USfKVwyQICmNrsFy6NfpUTqzG0O8T69KllffYW7DfnA1J3gm12T/
/4lb96J3oO0tpzLn5+RxipPJxCdM7S5WD+rwaVuFVw/ChYicgyHp0HRZgcWudcVR/DM495xRRPW9
fmIsUDgvE+S5YaUyUKJfI0q3Q4ctpfQ58Npz+lm5NzxEuOgy66+DW8bi2n0W+W6RmJznKWUwDA0a
PsDMfkbTKVB/hM0/2yvJfmJLbTnfE5JxNGJmnC0eIptgJ2nXWhXhmToXnH0rsuDw0WWqE82iOv/4
1Otylaahj7N+lGwMhhjCxuk/MEz6DQinF/KklVMwmqzjajcM14P6Kc4fthdMJAenFEmqpv5YASKK
H4PoZAW3Jt3/ewiqKKoOYjbT1PgOw3yulQBthliq+srPJNuIDrUwn71iouoShAuHorjCRB8NILn0
NBLUnOmSty3GOoKpKFQjmMrOJ8zlcBg0tUaw08+qXWjmV7VHA9A2xtpuUOWCwR1lmpZHbDIRvC79
XFYjJuV9yQvRASYC4Q6wfPJTn8xMEKV1hgpDqMHMNlXBYVuWtXMMW/JHGD49PpC46ZCK/13TRp0K
RKXUza7UHYI0V5jCWYk63qBxwbcZmKOBwe4sHmZ9rPFuiPeGg5LOXYZprpniGE/b8gn0gU+WT02Y
lG2EAFypT1p7ZY2C1/q1nN4bibhThxp1FveMypvFUTPG46FGgw2ctMFjgQF5oko5kTzs74sot5LQ
N6tNgIvNQz89zCJntnZbAIGcqWPks2HKCuWUO+oUs40ZD4h/3V6ZmFrXfysku/YG17fH6+5beC19
ZN6ECntVLYpnRmpa3HlQ5ilGTTNmjlRBXrQxdl2dCAKU1XXTMMRJVSyLqPyUt1JvidWwJLNWH+v2
JhS17a8caRDh8vucCKnVBNXAijLkwMxtqn+ZQ+magALJzqXmx7ZOr7qGBRa3RUVXVUmo4KbTzun3
OZpRgWq0aGWrjV5QJMG+mjuoVbz9QgsUlCBRnsQT77/tNLJVw13us15FxXE0k90QUeJgpuYv9ON+
3xZtdZsWgJx6o48lqcrX/FqHhtUk95RAOW5DrHVwvBGKLe/ShOoK9E0GfBDrWbG+VfvcjQKnRAcX
i1HBj8+IYIaDBOs1fsgHURXA6u4tROTiq5hKddJ2WNOMIMcSpOckqPb9OHnbYq479gUOp5F1qQ+Y
qQExGR1H7ipnzIx51m9Zj3vT2lQAt6r/OqEy+AkMVeZvIk01yUFmQCe77Fc4g6TZTN1UO5Ps67ZY
66t3weEiCLmyNNqPwBmRB0DLZvcUi6gr2Mn6XuktGWR2qoKRGtzJq9LYopEFU9b0cj8nGrXlXm3s
cKQgzAhvtcD4Mc7PRUQFxrYu2h9cvkaFjLhVgc0Weeys/oekpeoEYzPb6iR/xH/oFyDuEB58ak0D
O/KpPO2NBJQVhXJQLFEotqoSRNUNKls6PCOngIZFk1rSQZ1L5qBA111nl3I92WZj3WhpL4pjViOL
BRrnFLO8GYKZzeNiw1YUN/GC+/o8vChOhQrG5rMoPFtLmaqUEHBxYDaXobyr5NabNkbyBudkSO6r
dprsRsU921BA3yNPh4moOzzS/iqy+jkljbttBat+eQHO+ZAsbepebgEuFyAeKV4SJbRHKXAaf1eg
HnUbbNUnL8C4fayUzm9aCWBJWqTnCsmqmxwv6wKUVe3HQ6FuyowKkS8kSkmNh9lXZvn6qZhfxuE5
lkSSMB14Z9kLDO50MZVBG9Brg1g3Gm57iiRfmUcHKyy/mUHkSprsVBJ92V69tToiKMpFMCb44riJ
LFnNIdvvOqL2STnU597RXjukRJPqRWvIq8XY+r3CjpZODU5hoe1yWbKlTtRpI4LhFALMPqnkG5CI
FF/CIUL++ejLwmdr5sm3Nosz6GRMpMpqIUz9fdwZmFoDnr3WTkKc0ajwEDY9r5XVvtknzu2Xk1bV
Uw2vyEaSD6hk6w8Y3PzcnpTTBEICCW+U4KwC285hW0EEq8mXFAU1xq+DNQtZZwMFvGbu9VFkD+Mk
sK91K/6jhnxZEaoWEkKYeGgj13dN2tW7oh+C3bYw61HHRdv5sqKpS6mZs6QbazDTHZD6uf1BB+9A
tYt2HyCVXG4Z/7xTDRNtfGbPpdw+IrPoamP6kPqhty2UaIc4t1FGvTwMFfS9j5vP1Devpzl/kPvk
ywdgKG5dCDxwleCb/GVT0tJwAswcDK096NohswLD1vtZoHGrqrAAYvIuPJLZkkmSfLzCNLKnJSdT
NI9V9PucG+plmvpUwu/7vjca99MHeKhxgbssFOd/miIK1ZTi98Mk3rVmDAIb0Tw6kQic86mmiCZ6
DIgxvSLqIUw/fWSvKbuMwv8jzHy7BUqdaG2YElys2iq9GRL1uqra0e7nVPTAsy7JBYkL9qgkmUFt
AKkksbWXtSSyQ5OIku2rJoI9+T95mDNfqJQVDXqkMza0vscwiRAc2tK89yddcIsXwbAgcAEzZInk
jz5gErQAZ9FN2iNITgTsVus+bCEMW9IFSuSnc0NLigKvg37CNGG0dw6YlMyKcj7UnqJSQ5MtxdIM
jH3gjJFMRRFMjBsUI7lMFK/Uu9qffsjpB7IXb3A4oywxyUKzSuhBOo92VMm7jN7G/s9ttV4jgXmD
wplmiOr2WGbUmXXqqKglHK5HnKHht/me3oaHbGcMdiWoy1lV8MUCcqYaxUbRdBYWsNcDm5JvVfMo
EGo1EsHuyMjvYp94hu6ZSk0Vs25K9R5EcqxKy3pAH1btsoYBMTEu24l3gc8CjlM/mchTmbHZHDPt
b7UyPFS0b+1U7uwgMPbbsq0a1AKL0748G2KM5wNWJJdPPghCEpXelfMHiAjQaqDIFjTcUN7NpozR
U29OOVJzbT69NLQu9umo/NMHeeL9e3kWQDwfCZnTqZsyZJYq7Qkz0G1aX1v+r22M1avfEoRzqURp
Zl1CAgB8Yv4jeg5DlGgXn4qp/FKptTfB62WT6hSk3aE7RxQXr2nHEpzztCSoa6qNADfoQ10/5tFR
r59kYZujCIbztIgPmhq0NXgjUO8lJXVMPJ+nR1R1CDz66nvzUh5O26tyzCRDgjxsTFrmFaOdPWs3
GInJCPDB1pbZ6kN5HX5A75eonN7Lc5iofQbxiumfIrmrLDBWzaI5ZmvGZelIPeKtVsGTGOcM0W0R
xCGcE94+yp2SYV7GNO6anu629ZE5ON5fWDqeUyzEjOa7mUHqXI9GbuVQxza/0TBUylGL7mcwgYWL
dLnu9IFCHF9CnLSNu6oieOvD8zBFlTCfWqkwQy83NODGsW5byux0/kkZbpVMNB9zzcNbCyBOF3Mz
MtW6AhAqLoZDnZeqrba6aCYr242tZWTiLk79jNRjW2YFospYHx2atV+7hhwKmtrNoFzVRBJE4avL
t9g2TjvSwFcriwJvRk3nWCT7rilfhgpPV6X0dXun1hXxoiHcEdmiSqSeCXqLzPxHkmYgKdynomZH
EQZ3fU5yqlhDBXFYhZSpFVc+Ce0u0R7+kyh88T1oNAeVsjap1HruuzsjeUzov69OUC2i6DIxFRND
Ijl1a/Ju1gYNkpTIvGZKsK8iNQBJbb0LsuT7B8RZYHHeLyiLmI4FWzXtZ53Wnmp8N7oPVHS8Eeid
s8NzdtHDxSpghXACf8hABebHTt9OvcAnrDVavsHirKjJ6FDMM1RA36d3mDr8OdzFO/OYOd11/IgM
xDUrOsSMifQEeyYD6Kp8T3SmrPoLopu6YlgqeUeW7IfYtGxkubgslRwylb1LKWY1fGTrLijcQZyO
tMymiXl3LT7RWr0a897NrMzbhhEJw2njbMqD3KmAKdJPFXnoRSH76ulBTNUwDErx+srZ7eireUVY
/tqKURvjf2vTa1o8zf0DQYVmIaJXYr/2zsle0HjzbSjSewWrajCJfqeMxS5Xq3PS9KeuaV8KuUJP
Tbuv0KO/vYirzokqhoJ5EzKMmrtul6RvgqhDWOi3/WybSvaF+P4N+Mwe/xsOFxlqPs7nNgFO0F5l
6lkp7qJJUPO3qg/UBBcE0g5gcub1QW+6sicpREnOSfSJXRq3ZRABsL8vz0G90ae8ZdaZPOGgGJTn
7d9fvV5bCwk4d6SkA8VzJyRgdfkUNNzWw/zAWNpZU5Goc0JdPdYXaJxDUtQp7XWKA4M1DYMKFW3K
lVd91h+ILTvs/5vr8XMNUmIFNCu67T9p96z2xQ/s4FHkMlaP/MW38Ed+ZJExrPEtUT/trIDYbRl4
wWAb3ZNgjUWbyJ34uamVxJCAxOpsdKfbt5+La9Y9Fd3VeMaoFEcUDYrWmfMj0VRHU5YztSnvtehL
4x/C4k4G43QiCgfXjfn/LOBd5S1RRrNPJ+jPHIAlsJodeU6/ZVLgCdZwFWcRdnLGHFrgbC+Z5rBu
nxCHWeUE3hR73+krAcv8HLizJDA+ESZnfGZiBXk7YhUNK9yjUOGpnE1bivWf27KtqsdCNPYZCxuf
yDyOKaYYuWkQerMu30tp/GsbYjWfsozaOcMzVBWNhQUwplN9nL9XX1knX3QyMWweSRzGkaZ4iRuA
8Eig/OtrSHRioKaIgOPgrXCZjrEWBeheXaONb0wlv0/l4Jj7w3FbQAEM3+imRkENbhnAdDGGbtfx
Z9X3bdLL+22Y9a0yTdQ1yPjP4qSZZDKopIUWGnXp1ZG175MP5c4tU8VSEVR+ynzFg2LmZuKXCNoY
aTqSNnuUTBpwFqOHujyUwYwiUpHVtbsA8qUODdHDdkwQkRLjaGiHARNAi932uq1AaDJRZNQ5EMtC
MdtbLRijtkUnUQBfS844ybTYt1NFNCloxem9AeHcbDFPk4EXOiycpN8bUedpuKw6kVrdxxn8bjiI
CKFEUnHaoOeBiZtphPuCj9NMkQ+Jnn31B1W0QStatxSMV25qzFZvFli9UavtnEReGYqyRCuH4RsI
zr2alQ+WCyYKTaVT2h0r7ZxH4XGQBkHwt9bJ/AaJi9QLvY+myWS7BPW+ZUOkkPC/i5zZYQMk9Zv7
/6E8hP0mF+i+weTCNCPPCqsxsICtq+z62xkzP9CwfcQMzrN4bP3aszvQ8PpDZA0c5XxQaLR5bEps
LduduZ+fUpeNoyGeestmjBW3klt8+4h1XQCZ/iwOEB1NLkmYwvnlzctc7/Uag02G1N0GWYsU34jF
rGGBEk5xNCQDxGKx2+w2TvFsof9B3hV4GRTlEdZN6yISd161s5IY2gSREuWLph9Gq3dCDCbYFmkd
BNdSvAcaeDXjQLS+II2iSq1rRtcDBkm2+lmyfm5jrBvWBYPzfFSua63pgYEyNmQUW3cGHcpcPzft
6G0jrY02wQZdoDj/J/cTuAtzQNWK21Yu3TNueozTk76Sa2M/OvJd/YupIAanuqLK7r8o/QWc84Uy
6cpYjwHeePPO2qVu+JigmDw5SiAwnGzLnUVeUbB7/LE115WhVASI04RB1cqwK9DCpmnhv89oaTLu
dhquCjLV+PlzupGXtSSbrYtWjQluKiJ94PRgjn4RbN+ak0I0hHskaLcp5Uc2qLIZjgP4t1Cs0eOW
ADLsbybIetiolORRRN+8VgilLdHY1yysWdMVZFXnVzTQOlxFp/pM9pMb2/FJZMtrJrCE4r2vniZV
kwLKSs2jjya8XAVFL1Wf5pIethfxtTGG9/RLLM4VGlEetNQAVvCpOA9Oe2Uc2IDH6DT6CKGKo36b
26yAqNwz9oPqHHze/gCm5lv4TGkXy9oqFd5PFOBfBp4xKhpRmdJaoubN9nGuq4eQclQDp5ns19Ke
++RUfqsP2dF/YcOskp31pRBYwprBLdeWc2Vao/uhArZINwWBFBjFZk/5yNjCN3JxPqxvZZpkIzDY
IROc2YVZ9cAsdlu3NitcUl1wYoNPsdjJ6LeTXFEqavWUWwrJ+THNr2RDZ3YhYXwQaCUYDysJ7Bkt
k8onMfvmWmi3gONTpOZc5rneAE7BSCbjW9N/2tbHNduTTQVXPxPNZO/KfouwieMmhJNs6xc5uTHk
2jGCxzT6vg2zJoaMV0LZNCwTTeacOjayH+VdaLRuh2pb2phXaViIjjfmJnjTWmJw6hfHveYnBBhs
Wxq7fJRiJ/2mYYZOeoorWzoKL0aryrCE5LSRllo6TWBQQ9X+vGM9vP2EmQ7X2usQQ40VGAuCLNE6
ctoXyyVyHWDwc8H141bKeK5kEev8mhUvZOKLnfIEw0fH3GpdGoT7PKFeQH4k869tfWB7sbFXr6fP
wg1Kja8kSgwQEFbY1dDj1eRU0Vt5uqnDVhDFrav4H9173cQFlqLTyFACbNKILoSmz3Y0q6k9ouxF
lctZALa+eiZyu4ahormCU0LFL3NfZzHWMCd4mrd2QaBcRcQX6MEqjIXqFhWETxTPy2+PEStJx4b6
WL+A9ldHs3zplGG/vUUiCM5ktSZD2boGSXS6S+lpAFlk/2MbYq02A+l2GUV1SACp75J3VTAEeg2e
Tbc1g4OOo9FOCdqKk/5eT/zYTqX5u9I/lMn8YhH/aRt8TS2W2MzUFmrRUXOUSszCQHWaak/mWZVQ
N1HdK8JpP2tHPgpEIShB7eC7BBe6gecOaMPrkVXeVU72HN2jdxM0WT1i7gaFSfpVnSAEBnUgqqK2
xRShc3GcJGk+eOyBjnGaFgjBFFxsyeB0eP0IbxrN68NP24BreoMSCgOzuy10c/NjTBQ8C5R9o6E7
q3mpkm9D8zJ1P/89BI4SzcL9GSVKPJuDHmKaK3QKTY7Z2WjuGYGkRj7/NwzuwSOPRjNUYmAEmvlY
VuSbGuVISCm7/wbDbY/mSwHKMQGj+p/rEk1YcIWBwMzWdmS5XFx8nbXFnI4dMIbsZzOd5var2Qmo
jpix8P58CcEZk2ZM/lhiBrIroe1wlxSxumvQ2i3QZZEg7O8Lk8UEqSiDwg1uR8urKJhvcmU6BKCP
2d6T1WN9KQ3n+sZcwmzsCDhx6A4gDcW0e8yv+sY4h6cGVwPfEwCuCsacuaqauNlpnGCmEaVxS2Rc
vl/A6tn9mrwc3dbGg/6E0ir1BUO6UMsqunaJQDkpC7Uw+6oDaJX/rE3J7tU9yb9uS7aqFxiAjUHI
soYRLFy8EslxhAIdhK+zigb/7Ksh6s9kH/lO8fBejN820PRqcBFYNjZTi8ZXrJz0j6Ggu78dnSx4
wJPXB45DzMf+A8RJknWVUWR47sSw8vIKfQyHps4x+WFQBRlj9sEbAvENJqSriyDLghGkXeOhlzE3
5qsVK+jQfKzIT40IaJJWdeAiFd9nEnZS72ME9wCKhxn8DldFpnptJPA/q28/OA2g3TjoZeW1K39h
t1JvTsWIIg9XuW1+tcf8NnS/q5XbuKaNqsG98kVU4L6qdgtAzh21xSSh7R6Asmw2Tj5VnVP4iahi
UITCWW2jU01WGqAkJDrHQXatq76oul2EwRmpjhQ0jVpgxJ3j7zvwPViIG9pDfrCuMT9vF+TCO8aq
ThCU/Wq4FVJT5zQ9StImKMwEF2uKbCYeVi1MXqsEZVvrPvaCwl9sJx0XWzkECrutaS6owRv7/5F2
HcuR48r2ixhBEjTglqacbKuldhuG2tGB3vPr34Em7oiF4ivc7ruY2WhGR5lMJBJpTmIrp1cE86E+
TDI9bj0OMfD8H6HElYRlmJjYb59OPngYw5dwbwRRsGiBdavtm9ciMNBZILlFJGo0hZt9zJopDVUg
psnrgrm7Uns0o1/X3etmAL0WS7jal6SsqwSeAmVbbh35PjyA4Wz/X6yp5fHOhV9aKVA4UmpZoVc7
hDjGPnvKsTYuu1V3fFVl5RGJU9r06Sso4VylQxmroBya/ME6kCL1WlK7Me9vspgn0R//CNekEo4X
+s+VYsGSRrDELbvhmJwGd3nSThiyhg5riUVsunaUN3VUOC1TFzuMu2oshpQATMWrwxjulvoZIzJu
rtwV6SnuJCds2/7e0fhfs3K6YbuEuT0CDS3+NxMaFCzT2nWGE1xX4RZBAzFWUgnuotCaIkPzOU9L
YyV7gBzILVLuAW/AyO46t/hU3Ze+vuOG8l/U0rbP9b9Svv11KymHfEnsPGXcjfAMTBaUHghx9i0m
gFjQf5eRDm/1SRD4dby5HR0Rjfjwrpomi2YDFybYjrFUzvmx3LZuinY8rBV2ybfZb+5ZwCLPPl5X
8xZzzRmwYKkFqZc81R28Ij/SPe+ESoLkpXMXb/nU7SPp6tJN67EscMpgyklzxLZaDJXEeqsjDLFN
PMqdr02KpdDwYhKpNs+fTTBShf5PilzGuZGi8azX1Abq5FTmBjYbksZTH+x95Kmu83VuJOedZ18u
jvsKTnBiZqePUZnyr7fsjfFb0/rO8qo738HJel2wzWvbxhyBQzXTviC2UoZRxTYoqC8j806Z85uW
5pJs+2ahHAmmfzGEA96lCl1sAxjKYdp1P7BfdjcdihvnLrmFay6COOjdn9fF2tbfO6Rw1ikj4Pqx
4sm3anynsNgPNHJRSj4oFVKShiIzeokaxU7Qsc7AWDoCjzcfLs9Yfek7QcpcBftemJfuiztZY9x2
rPquVUt493eYjCoN/uWQUwt45YTcDIf4+/yAJmm01ziPUhJ1mZBCoBDlZUhiEB1ASPApedkh7l3e
EaBrLsYYbzM/hU+TvNe3w6+VmMLBi8HrphsdQIcdFpiAL3462Peda++LoHqR0aNuFxNXaFwFKy89
Lu1SaQuUunS2z+plr1qFj46VfR+xLzTX7p3ZPo3q4A4p7sPM2F03201ntoLnP1/BI8s4OWXFhdVL
UJpgNsfPUg27fKswlUBtfkyK7g4Tw3NgjBKgam2s68JC7ELD+7i8TwxJDLFdwFwBCPdAadhLbvDg
qFHw5aJDjAVJKKbvjCPWm4AkOH517lDTNx5Qj0Io7Ry7v6mrg/fjXxG5k1hpkw4ZeltiXLlUeUzM
z4v1JZQ1nsu0KLi2yupQI8KOEMTO5JCYys5incR9btrESgrBlWl2PbaZAz2qzsdu2JXVh1m2Sl4i
hdiWRSqlGrD5EhBk5+hHY/5x3aw3GzpWX0Jk0tcpcpR2AoB/6BuwJshwqwOqof6Qu+QDvwTmg125
1EPC9y/mVDj9y3/MQCTYH5rUDpsOqR1SH5YZESamYp6vCyhToOCkEJcrjBgwgxpz8E73RImsO3nb
D66k4H/CyphLEtNa4zE5VyFYRxG1whMG9j6+maU7sbev7BWa4B1UBb5v5t4h+tQHxh35wpcSRIEx
usVNv4t+FoHq69K9NBJTJ4LLyEgTtiMvWbfac1Sc2PzQ6LJlaTIMwSnERmi0SgPJtN4Ng8a3ThPo
063RYzf04xDkR7D4nTCYdd1A+F9+Ec+t9Cn4iTip1L7TIRmdD1l8XGLNTaejIatTbYY9KxjBV3SL
EdlqDSNBQcxXY6z07I/FuLiq9ljJKCq3RSKIG9EQTS6aA5tlopWq8qjObnfzEO2rCszl5u9lMSQ5
ke1P9o4kmP6S1tjyWgCpVUJvVLDE3PaHRDbetR1QoVbzH4EEmwd9qKpOE4dBogcjw9hDGU0nVL52
JvaX14uv4bZqJYYhk00wedKajTrzKM6IFc9wpr2SaShLhJLbeLvNhtqYXUPrBEZrhWixiSnBbANw
pi+cti//wAO3wetv1Z/2niK3qUbuJEmPbLF3w/O+gwoB44TGgorwnpDoFWuItef0rYF03OuB5ub7
esRKc80z8d6OfHrT/WL7GH1vsihgO/W0+isE59yX88xC3rWlnsIT33bFXHTXo0VXlkjbfvqukARD
zdtxLtsWSh4b9DLZO4KWrdAK6hIt70UwHgbFXX5edyzb9vOuYsFom9xqFMbbtGbt2RrvLAxA/FWB
cSWVYKKqPoBXXEFQqledm2RHsEp5hiXxy9wBXjrIdzkEt1zS2GpyfvjM9hRhQEA30QH5YraPS/Tg
RPPuutb4h7iGJrjjvp2YMnQcbbzvppdi2l///VJLEByxbSStYaMN8u3Ja+7YDjfnco/5RFdHX2J6
p0mO2qZADrph0NYJ0kBxOMVMkqSrmmn0af0j0xN3Gp+vSyQBEEPEnqgkmSsAGGPpWtntIhsY5Rq5
+CTvEoghoqGXpTp1MwqXSxZTV2NNPnhWO6t3C1GGG5Aeot9GLdNJA61qbs1HMmSlhHV5S0gT2240
giIQOE75z1cx1mJoZTKydvSH8VPc7UgnMfKtw2qi1gK2FzRp6xcs4liDxCYdWZ2MHdiQuIoSSLly
Nt9dmFACHYqFFg5HTPz12AlRKzliAM5D2/jLjjdPK16P9r/Ma5HgxPP5ZLjaWwEjUd3o+3VL2bT9
9R8g+As6hq3W8lT1P4OYbJftLd/CEOSAuR/1oBHJFbr11UBshok9E/8iYgawyCdrmAw885b53q5B
lPL5ukBbX239+wWryLXaUlt8OB/pozl/oqrfhpI33v+js3cZBDde6g5lzAYGu2XP/IOZ98PJcvtb
3I77dC9L8G++JtYyCd8I1B1w6SPwhh0W93hv/mnwTGybbO6Yt3z9cw3aqKwjE43JKZyt83OlJwqN
Z/5KNs3ULVlAUQy0ZAtOL8wAmVnkL1XT5AEw5rHPQWyrb6a57KtgTGx0ZuXR42IYhX9dkk0QiziY
a0dCD3Pf5yAU5D9lj268IKb2bV+zY66TP94uwQUBK5TDG4ZsMNyeY9jmNA4wtyrQumkPYrVv4F5x
VbWWZH4vzPoNxrY4cRKFrxD0heyPXhVZix3lWex2TnqrOj9qGkpc3mX0xWGoYaJXxLHgWAXLTntS
t7TFkGGKhevUJ4Mft0MQoazpvOTkpdPvB1kvB/8IZ1fJG6Tt2I6JwUZM558rsHTMkQ/yVkGfLnds
iv0lY78IGQ5N3h5TlUkUeRG6CHCif8hUvULisAoy88ZGW7cZ7XT7U2HcaGrkLbIZ7E0LdHCYTKiU
oiP6XDh0nc7JmA9VUOb2p36xJzddZEnXTQWCXNmEG7Cti/NaLHCztlNXQaIeJvV7F5auafuz+j2u
ZMZ+ce1z5b1DidX1UWV0Cksoz6jTys0p64NhjF/QSlCi+qiRU13W5IDqWebqKSskcSB3cxeWghFV
RLdQKR5+58qs7DkdZqWrAgdbQbvvzE6Crvispx/+wmusYIRwcyoy/AEGYDIW7nos3NB02VzqliTY
i6ahd0nn7k8wi3yxyrmIC5zm6lM9BqV6k6v3jrL/c0HWKMKDzqaLY6cWqwJl5qR49DhSRxLJbhkE
37Jiqyg+EzzHzz9J0VFe+0qrQD1Fh+zUHcadhl1e0jIl/1PFT7/CuVgMSAY0PxtJFQzg5c0PbKd4
P/BQ43uQmac+Xdfb1oHSMMiCGWiLop4uGIA9d0MZVtBbjpz0R/zDvjslW166yImewHDZPDZZ3P2+
DrppEjbuW1SCuE0InrdsSAEVV1Vgkl/hcLNg+npRgsT44+FDHGFthcP/jlXUjGtyJqkCHLhXrJpf
dixOb5EQkrjZrftqDSOcVRplhdJbcEr1iOe13mb2scnSY9fZo+SSlylO+FqYbcxrtpT4Wpqyr8DQ
TFowMmDjy42K5izv+lfaFgt9yBRN8vhHuKzsFq0PSgcHWFXmkeXLJ6MKvclhkqfNpgWieP0fGOGS
quMyKrCXHdFRfBf3uhslP9Twm44pkDSSDbhsHmGqogOR4iBf0DKWeP/kYwb9JctDDd582/HN4qaJ
UAhFhry4H8qXv9DhO6B4iWiTjYR7Awsc1VjbUxO7rNp5mT17lgaAm58LkQUmKYluX/AakdHO4rqA
e0LQs7eV/jspQAfZYTXFdZG2ggpEy8SC1+BjE4K1x1nUpDWDDvVK28XmErp0nD5jHZ7X6QXGeJQu
0JFIvg66FVusQQXD77suU6iDS6QrK9dpX+kgkWrrZOkqijHoyAMfv1h0rBqn060BTjcsf6iTXyZ1
oM0vFPH6nwtCsG3IQbYTw1xiCJ3mgzZTc8qD0aZg6or3kV5LXPplOxHcHkHYgCsXrRNYZXPu9vKM
YNytHPPA2KePbzub/eamORI/PI6p2/pGiY0vSG1i20uH/LGMlH/rW63h9XN4RWurgQ5DHlhRAxbX
J1bJTPCyaidIKLgm9Mj2iN4Bkd6Gy7F9xaxQgNkxnx45zUrkKd/iYu+cWOAcZdt0Lh+oArbgr6a8
HKu6h3bJA92bO+3AvvOcRX8EB/ROOivJJRGDgbUy+ak/u8KyoZwa2Ms/qf8YwcBY4RvyRbaVN96w
UWKgW25kDSjcmcvYlpjvhWoZKEJD6pXx41BJIqktl4/tVyamW/BWAGPJuVBTmjl1Ec550PTG5LZs
8GoGwt8c9mm1rh3nJLh+6rZON6hxkHJCAlJHTHAOmDJVjRW9z4PByfwMIS7L7W9503m9Wb1ch9q0
/hWU4Kn0sc81zK/D+mfmg6zvbhinH9chts1/hSHob25y2hpjlwfqt/p3bAZI46J+kXvmN7CkuZnu
WreTNwWd19zJuve2P92/mhSbBccGSUI7hyaZhfQZS76n6hzQtN1H9IeeNpL62vZhe5f0LaW4Mn9t
0ojjZNBm4yNt6GXBcIj2lvvWtr0rD9f1uhUdrKzkbVPpCqy0Qa+YcNl4frLY8QDfwC4dmQovU2rc
g6yEErxXvRhktBx8PuPb4CdP/2wizrwJHUTBf7Xpgzv8CyeyAhRcVjwyjOMkEGz09NPbqqBf/5C+
Rb6sFUti/uI9GimTrZaYEA3GcHLrZXTNiu2vf6bLVihBf4KLIkNoYA0GxMEaeJRDQTVzKo/orcSS
FNnWo01vuNKc4DjmcCkNPQJUmmLAcXKn+TSmX67LI8MQPEbcOPXU28Aw5yYonVtrsLzMer0OIvsu
gstoa5MZXYrvYpbaz1EPnUOZ55XkuG5LwusToOXhhB6Cmx3LaVworsamORjGPY10v2bt7i8kwcJG
08airUty+iakdGrBaBlQa7ibVf1QsJ/XEbjCL47LCkE4Lo4Wj2oSc4T5QI37kp0s5WdlMh+Xhz7n
MnPevOItDIpAcYYJ4jNBa7ZZN465/HPFc3rIsXtwvCEAUwhvv55cxNrXBdz6TlAe2AqQ98SNKFi1
boWFZoYLZjaKBdfvK3a5YqjOvw6yZXFrEMGsl2TulzYDSAsRVJqhir8gyf4XIGBD0NB5j8Vk4r7G
ihV5i+07RdAQzaeN8ZBQWQFzU1lIjmDTHxbsYsPu+ecp4okoIEoqAitH5JWOY+5RRQVpTBTVEtPe
ClMwcvUvlODY5kpTGjU3iyAx6WPa5s9oo/X0eHC7zJRAbUmFgT+w4BgokF6k8otxVvKJYPlS6TB/
7J2nnM2e0coIk7aMADvq0GuBtXiwblVQXpPVVoElpwFZwq+lrYPve5FIwo1VPK1rCOG1g0HpGRM8
ahFQsw4UrX7ifcCGGQfoNNo17SQr6m1e38hjQnN86t4SH8BJNFusdaoiKL6MnnXKMQY1uHXqWug1
zv1kJ2ve2BRwhSccJNqotESFuwj66K5bbi079tn0DRw/Jthqrx+nTasAPRJKPKDbBUfS+eeKxmFC
G1qLnsfMdrFJ2HXm1FOcn9dRtswctbD/oIgV+6meWRqzvgjCaPhdgomjShTHoyTU3bbrZfsjNmXC
wUXViuDlbQnnN3IoRulnyKQZzd5O9MzLwAFaZ2PnXRdr09ZXQMLptcyFVEbZFMESvpbJS6T613//
ph2sfj//+So8zVUFd6tZo10HOxCNRP1gWU6DsRn9WbWWe3upZJYu05xgeNE01ixcINCgZvuo+a1k
jLoE9NkSJ76Jw72DRkFkgVLBuWAR1eZhKLH7NtajB7sgvmKQ3aLLVqVs6m8FI+QlMmWJWJkAhs27
fBpcrVfA9Ph5iH50sqXVMighwrdKHc2cTVoE03iDNIWHMSAXQ/2VvkdSSGIW29pD3IB46227wrn2
iiS0tA6bZQIQp9N7R2v1zq1tNTsZTBv+mD4AoTdOEtEJSlO8ufIcTEE85gwMOowQroBCLf40qV+u
m/mmPBTLE0wQtPNkpgCBsQJttODu8HO3t8vbqF0O+I8latv8RCsYfppXp4kOhtNnFWAG+kTsD51S
u6EOCqdvYfv7fxOIC7xCihJCZ6cvEUC0SMiGFhZ47TLszL6OsulUV/II3ifHMuzcKuEdWg25lHhi
oF6zFttVSesE6qIXwXW8zVcYygIW0ZBO1y7qemVp5bVdwcZj4lVILpZ7+z5xOFeln36Tjb9sS/cO
JpzdXFeMxnIApmmxF0X0ZmnHW60jOxDsyTqity3jHUswQKfOR8ZyYA3oStI0dza9Ugfz9Z5Gf7wD
lh8nZOwtMB2hvVfkdrBy3SwWsIgHU/qtVj7qSLlNhqS+sqk6x8KLDG8MihhZMD9FNdNxxm1bzpHf
JolXxPlvijVN+kxl4fhmvgaDrJh7590bpim48s7IZg1vQNxRJ3Q38Oyogs6uTMcOU06J+ccDFNAf
Kv7ERi0H2UQxPdSQsKd5jLvdqt2axpgSea172YTllgLXIILtTeoS6siow+dFO1VVcBu+KlidhDVB
kiMlAxK+VNmVZHS6DkB27oVjoblKnT+VlfFsppmM0ov7NzFstqAzUKaYRAW10rlZ9NjFQ1mOhEA7
NDDz+OPQ2p+vu4gtT76GEFys0SiJyjrkueyqx15xStwumfdp9HchOXYyoSUJm9iRphPMbiyK0qnn
Ng/6youPGO4N6j2J3MwOyJ4vN4gt769MbwUpWEVbtJhi7gGZpwfQGiXJDZPRAW/lIy00dGE8FbPu
aAI5/0Q2OoVoXgFCPZFdv8fCpB3nb5blI7csAesEwbwKN2RcdOimcx6PDnj/kVBR904eHqIu+3nd
ErYsewUhRvxxPETmYptQlj0+gp7a0wwSLGl6i01ox+tQPCgV7drmwT6SGxTscYJdVywJTWVB8iYC
OddMZy9PnC/tMt3ABe7L2vnaprakk2xTgRYlKqIifCkqPHJVDIEMGOnFUaq7r6xJQbPdSodAtm4l
ewUiGkNs1qbWJXmQLdGpt1u/bCbVZbicNH26wUJliR5lQgn2jUqpQ0BsifRqkmPfbHlwomR3/VPJ
IIRP1aZgn7YUiFQu3X6I6pc5ST5ch9hyQUi2Y5kAbAHXrAAxo88y7/WCpz2zIzZ4P03LHDghlcSs
W5KsYfjPVyEebnGWqqBAD5Tqrmp014lkN6tMEP7zFQJ2dNVpUZdIRM+7tNkX0xPtf1/X1dYhXQvB
f76CWCayGO0ICI3tFvPO6Aa3YoHpyPpKtpWFJgWEI7aDVrlznJLZKiuXKg+SdHaNJHs0u+71uiib
ECYIx7ESQ8MGJCGPAR4wHcc1B4T2tVCfqkny+7c8M1YcwqiQFeQQ5yLUZUyzQsPqKz3pw12sLuYT
NWprB8+TYji60LxGn7qHIUVLU2r31P8L8RDLmagiIbkm9pUbgzJMeB3h4IyJP+nm45gvL9chNrNc
eFL+iyGYNEXqNskGiPhPrzxYzgsPD2bbAythUO1LPGXmvxELKsXUN2jcsC/lXKtmgpbiLA5hgMtO
L3b0jzdJIVqkaB3VkcVFu7eYaGe4sasELLoB9oJ56M495PryLFEb9/Xi9UMBYvGrB8uNBctgbZ4g
LmBFoJQfKjNwyGue7ai569N9rN41Zeb2hoxmdMsakYnEFY4QH0tmxANl20raKrjAh+ohtj9Y8YFl
pyZ13NKJ3RT7stgSHyRycscpyGmiCxyOFVtUMNsjyEkTNmVVU2CzVGAtd1bjgrYGI/SJVw0v6u6/
2RK89bY4g+Q3/8o/dbFjR1g+WwcdJKMeX546HPqvuhHoOx15V1mGYMPlAg9JCOSlEMyL/W/TUM5O
2+Z1YNuZG1eHdok9JZEl2bYO2hmMcNCihIGKcQJMg8UZfHjaTL3Es9DvCQp1zB+quXv928nkEq6S
vKzNpc4BOGi/G91LLFBQaX88NoJE1lp5wmXSdKMG9keAYCm2z6vppdcdlJf4iS8Vx4IdSeXx/zGO
948l2KNqlWbTV/xjfeyD5FDvc8/22Cfi5agKy2J//kkujf8dTLBEleVxj4ZwTPSMZYB32mlYxuB/
+0jCDRZNIdiVO0CYQ/GUzDjD+Zi7uIwlkYvEGMR+jmFC5Ei43gb1MS6PRN2HsnXiGxCWinkAwyAg
QbrYJp4wTe2MXEHD4NBqQcxyxQsbBJVtq2veda1thDCAAk0JFjtiMEn08ANp+q4NKdoEnTIOitls
MEdp6N6i5l+qjhkSuK2ziyVVGt7QBNeWLs4ut1ERhZkB0TqGHBh47Hdt6kNQOMD5RndVV9ocvuHr
zxCFO5KN9mjqPRDVU4JT1aL1DIxdoa8f8d51ctcB/5/m6S7LXFNxzVTanr71NbnAfMQB+zqI4K6S
1MJmSWKgO12j3xTd/pAb/ehXliLpEZPh8J+vvH1larNd9sDRyE8saPQiK+j/IuLFdNG7LKKTKvrB
UGyCD8Z57i3jEJstuPtRxJuUp+uWyf2P4DKwbgRd9jalBGNNwh3dEQ3LPmdA0Sz3zST9QJy6/lLQ
CkRQS67u+obIZkYvIPHusVUdHcYYPXMuEulLYiDgqVPbJ+PnuAT/aQUCOYbm3C9aL3G/Fx9LgBKM
ojTiCVtAAQXewZ0RpafZyvZJ0QTXlbh1vNdKFIy/q+ymiQwdtrd0aEDDoG14aKpkt0SD5El/IRCm
NtdIwrsxM+vZ0Sd8rl4v3Vi9n8Zv2HZ/XZq3V8KlTSB3yfc5kAsyQztToi4vtCpoETolrrEH5Z/u
ajsQF/u5p/xq22CY0Qii+wghJaq85FF5k/AdXLjD2jhd2nCCLqPfEfVsd9phkMCLTupR/2hFIFR/
TV057PYXfEcVrjUWjQ5ZOohsGTeT6qdh5dv9N82RnDb+x19oFq8zxOE2mg/ELrSR9gz8q3MVLM2d
1t1N5i9mpF5YfMUEHNH/on6JUTSMTfN5RfQICsYSFf08xrZaIc9pBSplmHsrgwadXNft5cImDaTw
8dVQN+ft92LGdrbCSkkslgcdvGJuTIeun91OHXbXYS4+kQAjnGUk2uc5zPF21kYDvHuhi+zxZ1qW
fhXPf1qaEKC4xGsfn2H80RgAVXavIZo2MtDDL/cxW9zrIsk0x0Ve4UyhnZExQnpG1/YmyV01dGfj
219goPONZ1Fxo4hF7N5BCx8rgTFl7eehrOzHzkhjt2ZqIiGe25QG3JloZUBIhQmnc2lQGgWRClb4
BFndDHdOWEWeGc2dVzRD9ze2sIISHG6sgpkUpcQ8qGbNz0HwNYDr1a1V7YhGjf8RSzhFrE4twy6R
cKQ288Ph64A82lJ9YpmMTucieudWtxJKMPB0LPKwGrhQY7s3M/uuimQbWS+vXkCgIGFi0AMDbuLr
OBm1wa4IMpuT+WmYb+d51zmjO9t3hUYlMeilNCjFo96GjJaGx7gYWMyTluejpeLqVe0HA+2QVqRK
js+lR8C0I4ZiNBWpNIqH3bnBDVOBqa8IEDMmgk64OfQHzSpDt8VWCpPEenD9JF2+5WDVKCLywT3Q
blw09aWVpi9xjP3186l4Vl+YD67u2Ov9+DC81J/NZwncRcpGgBPsAQ00Jl16wJmFHljxsmfOlLuh
PbqtWniazfamkwZwv0e7L35dB99S7VpUQbWOVdhtOQEbxdnWTxYNDPzdHKhqOWDOI/avo/HfdnYt
QlJUMpEJN8DBcUFEQOow1IoMHFVGn7sL+YSeP19NZJzul68iAUbwGoVaa7nKBtvXsA7mhe7H/XSj
gMWswh41kPvKO+q3tLiWS3AdlmOAEk6BXGF6HMEa4YQB35Y9KhLL3DprFobebDRNUt59fH4QwLDJ
msaAYJRaB6Mfbh2Qi13/RJdcX2/K+xdDXLkYUScm2Ntr+/3sTZhTeZsAdu6VTx0emSdsgHiIfFmm
a1t/75jCjaLRPl7qdLJ9Jy9vlQpzwKqJ+RXTzeM/HuQTxBNsg5bqEpcpxFOTwbft+EM5JX/6chQg
BGtAyi43whIQKZZVVvS5N9HxJavNylQmOA2bREVjUphcY8Vo6vnZsM+LftPJlvVdXiQ4sZz0B24X
14nYfGz1BhsXrcKXiV4U5WEhT8rglgQ0eqPkCbfpdcH9g71b4MNwLjqCqZ1ldOwYnMMd+VE8tnsl
aCI3LNwO5DjVvi8lzmhbtHc8QYPxvFTqUACvQhdZUeLtU5sPKamejXxEb4osSX754OFmsZJPcLVm
n5VDGmYwi2NywOqmnebWnnPP0Ldr7LC03efze6nkHbntC1eo3I5WoadeWYNCGkjZ7QZQuhdvc1rF
Dd+TWe5QkD78jftY4XGtr/D6FsP1Nddq41dHPUiQvHaLQxfwQabyc+UlviVxilIRhZdk2JplaHIR
xw+dDwq/HbjcvemJYUqrg0qlL1d+fi9usZWIghfWrVJthwp40SekhQ7tPvTNoAqw+SLId8nfOcd3
OLG6X5WNU7EGdoPa6PdyGAPWJXdsIbs0lY2nXzxbz01UjOWMIQRF38g/3vI4TJHLazi29qzG9wuW
HDQyTW7CoSGMz00giBQfEmTqmj6rCxt7OKk7RTd90R6c2rXQL8ge+v7nddPcDD5WaILn14u4zxId
aG04uqzSfNUCcVU8/0U8bK1gBO8f1UrbEwcwWIl4UId4V3WyV9G2JLzpDO2pFtKx52dsypt5mBLQ
cDtq7s8E+7mpfZyTr9f1dZke4taA3kCsFTVNcsFPZOtZQc0Evr/6En6zTnxxTfWZ7UJ/ftROfOUd
JoAzt9jrf/y+PMcVXJaNld1GHQM3toIkf0qIH9Uf/0fZBDfV5VFbkxQY0846Fb7ZueMrcIKodqPA
Dkpw3TYeCM0TX8ZO/1bRuHAfoDqxbArVXswDaE7LnCp1LF/d8yUblkf3ZdCDBvwbv/Ja4g6n/LgE
XvQF60u+X5d703Iodu6BylU1LzrdbWPC+6q1LazNvNPpp9HZx6kk+tk81CsI4ZiVJQpH0QKIbKoD
x9ljl6arD8+p47coY1qzbLxiMxBa4QnnTevHgaUtpsfK9HPTHaJWc7slIIZELB4NXHw1jG6jtQsB
Cujlz89cPjM9R/Mq4sZUHfbYaBj6g52+Xv88l5Rg/Mhh5aKGnmaqX7S3d3Megsslx1Nwzh6yYvm4
GOEuKhcf/0eQ0cckVQ66g8W4RSMJFDYtY4UsXKJqaoRLyi+1sovt/YxtMNirsSwehDbd61Juq9Ih
WHwB14/awLkqtXwMl6WM8cJADiSdeq8vFv9/gxBcSBaVIJVyItsvcn03OclhKAwJBP/gokEg3QAe
SQt8ahft5zPrCiuu8KkGx/qQUOcwWa8kZ5+UEq/OlJguYgRsP1IkXnnrO6Hxh/NkgmQFnMXnystD
S2/RbmH7edba7kCWFl2mcMMqBtsk32kbykEjuokO+wv+HUtp7TlyFMu3SVC0ezIF+R9v5IO98wVl
vI9Ix6tWOFWxk1oJy3F4h5wel4TeZ87oTVRG8bP5tljhiGOAmlkPTF84DlYbNQ/pTrvvfwxBeuAE
8drP68anb70s1mjCc3ZSCizK4Gjaw+Avvsm5jm/hBU+6Z2HRQ/OZ3WAByuJZu/xjiGF/9CTjKgDv
sitvItk6bOu/RXDHo5FZNOq5e2w/1XDATJGNK8gQBAcc0XYxJgcOX20eW4W5Tfh0XZ+XdsgX7yIJ
xlurcWUKRpJF+VjHiWXBIRVPWTh/1PPojrbh8TrMhvM9w3F4nm71dKGRlsx2akJVhf5k1v0LG5wb
Yy53OPw/9RHLEcJ271hR64ah8fk6+OUthjKRhuVJfAgDR06QsVpaWmMUw/KJ/rNPfrXTvU2eBxlV
8ZYmVyhibqdTTZBix0DRzMRl6YNW/KLO1+uSXJoDL3iBBREXJdK24oTWUnUN1SZ8LfQ5H1JDPWIQ
zbsOsSnGCkK4q+CvBtpwiwNpoJvFv0KC/VYgSLiOIhNE+CSWas5kQqEDQ2bdIR36XWpNEkE0/jvO
LxEoC3TX3MWi8118cNWRY8RhTYBxZ38MkahMTvSxQBwa/iwOhYsJfDcN+EQTZupk1LObJrfCFjyD
3paWmvYaVq1l3e2sDAcs1dr1XX+vOM3uuiqlcoo+Ik3HMOoMyLnnexvJ5+Um2+tH9OF7jYvdZxjO
iXZWwNvNFAn2prFwoit+xYDCS7gwiTVFVVVDTGM5Fs6HxbmvSomDuhxFQx0M8z//YogGOXRtpmfA
CK1Rc82WmS5joAgznKq+jXPsBJ9Dgq1MZk+8bAixvjJN1CApB1l7zqbNouj8Vl3iHc7nLgyUSSDV
wCwFVlGXs0/76SVRynIv+ZqX9xvERcjN22TxihDpGyLw4Th531vYhl4zt31qns1bdBCgTKIeex8c
607jhm65izF+KjkxMmhB03HSpSxUOsuv58lretSGiZsWiZuyfZI8X5dz84CsxBSUiQqd0hcjsLq0
9dIEFQuzdO3iU11LUp/XgS52oRekG6FPAA01TgJ5ibtXpn9oDCJR3qZ1OOiW1TAvhmkEflRWF5zT
T8lcVoPlV4vpK9T2HLP3r+ts87StILioa4h4RDjgjDCN6YYg77c8GI2ktVMGIRzoIq47ppuAWMab
wrxbtFNpSh5D3Iou3PJKCsHKGG1IBHYXfJAQPI1x/9yynwaZ7+f6Z5cvBDPojSTncZkdxigcOtrA
h4HmCnwcwUPODCwlSLRn2A3Z3Rp3aED3Cn/5Hv50bK+8zR9522rodYrkkrswPQGWm8zqe4G/j2gz
dvT5SXEP2sFp+W7ov+kfN3kKKILhNblSjCQHijZ91jLHDdXH1PjjLhgBRDA9dIfUCQuhQSs7Du1N
rN+lw/G6dV/YhQAhmB5qCb2uga7dN6sK/CvPTfaR2o1LFcOz+vsSvug63mVq+w0QY0M6b+q4KPiR
uo4GjEFl/ngag5SgYBB/HL+iYPClfix384HIEC8O1zmgGCEWVZ8xSwNgYaIrO3slmeOlVHKCt43u
X6nEacn/I+3KltzGleUXMYL78spF1NJqtXq1/cKw2zZ3EtyXr7+JnnMsGqKFOz4xETMPE6FsFAqJ
YqEqiwSRqsjohnBryw+gthp9napvyNvcNt4V2zFLkX93bb0aTNIObepG1i6wHuPx9fbvX39UMgDM
ke1rJSvFGsugHSoRdJPwmHOgLx3JPnB4VQKrNpNRkoBSSmQO2e/+NoeOUhMATDQaZ6i+6sIxV3Rb
CjklUasOsMBhqA/z4DKzq3sQwoDXKPFJCiM/y3lutro3CxTmak0SI05NEShlWL43U78x5YrDqByD
sc8mvaAX1mzBYLMQfuvi1jZn/dDH837WIs79zbEZG8XPOlpDoh6elppPnfZk5ifN+LfpR+prF4OZ
jDMbRt0M4wQIqxBfVIjjYBADz595y2D8Gf1kU4RClPRjPErmFpGdO8VBOc9OtE0+uiYyR//XSSZm
YcwFNMt9VBQ9QM0ZzyVdYkPE/yQmvJzjVdxIYVBDRDvykLRjn5oEgYhNO4yp27b7On2ulddWPYX9
YBs1TwjjuoKCwWL2Kqo6lL8IWFKy613aliRUfuyPjlI5CYatD1uIsbSfOWS06u6LBTKblxbFYNQK
FoghUaaTPqavuM13GGfmGw56HaLJE/zeL3xe6cb6FbUAZjYwJP8FHvbWKdxKW30331cuugA8+WC5
vLbgVSddwNH/vwhYUKLXqaFJN3J6qHvHyL9PgcuxJc3P/Rb+MRtIbb3AUKHTU0TUlprdu7Ij2dIh
2NARPfFG40QUlOhuQTERRVh3mjBogBKlVLTjvvNksShtZLvQ/FoWm3iadhie+lwVMQeZ5zAM0ctx
FYuTNKTuiLabWbA8NMmf9GzeVTMU5m5blLdp1AoLg+IbPKlQrEIv/JMSuNCnV3gNgZzlsBleNa+1
3CphSCLMjhy8injNizyFRJyogkMkrMBIZ0qBhJGzMBtK1yXjlKJmWJlzuy+eiNzwPJFjOI2hEkvR
6lmMJxpiTN4XyX4eD9pj8q1yaVF+tB9CG/2+t/dqfYGKhS5VzCO6elyOZwVSWCnuTQhce1XdfZI0
DOvu89NYp/dErM+34a7HL34ctl94H1nZhW8QtKTOEYQaoSdgowmhexW9Cm0A0+de3WSvaCVyIYLp
jbwiwXV/ucAyOfokxUi1hkaHkGo45xm57yddQdlP6GSy6N1e4/ohv2AxuzhEWZkVAT5/2uIUNRCB
wOBYcibil1ibIbFyTEXeJl5npBirMtfBSKw4tAxYlVj5UeuKxCnKeEui0pmk9KTkmCFYQ7wI7VtB
P+HLL+AsmbL+Na9dlszcClrTDIUgw7xjuwvIcco4X+jXyXpmgfTkLNwmMkdUTs+wabKb3caO92Rr
+Ir3/1BA5y2FuQ36SguQRQVS45GdsY09vKBkbw1Ktqy9vI2O2cv4+ba/rJ96Azk2dP5CpYC5FOS5
61KBxkRlPHuzZnW22mEy7tBxvsN4OMwVYFbqjNd5OMkU42XDzMXcT+qp2jaGGfu3l7RuxMuSmBtA
K5NCVXQsKYyPCnkShx+3f3/9Y0z5BcCG+0Uz4qNFBUDrFjsqxd9vzTs60w/Z5Q1PkpWzGjbgH8Yo
bkrIt7kqpotGDwZvTNfqxmDSGVpWoSl1VXmTDej6lo0cHxQQdhj17FAo0UZM6u1to60uYwHDeLYI
WjAbDTBhHNlCuivT59sA67uyQGA8OcnKnGD2UorhfaKjOtJ23KbOsBk92a79huPOvOUw7ow33trU
CoBZ9dbAI+vMuap4v8/4cFxU4hQLGcLC4jR2Pwyd8413XRlEOe1iLTaG6fSiymQZ+/HPIPPGic85
3otnFK+reC6eMSlXcCMfclJe5vC6Uq7LvRh09kaUzSYPyQe66MgOVOGjPcH8b1fHO5Tm1H5ORxPa
2T50Jd59xTEtG+eUZJDLogd21kiOUj+MGW9K/GpYs7AtcyH2qtGg1xHOIaPCKkTz0pg+ZVVn91lj
j9pf5Z4WaHS9i9vJlGMjHUWsR7LOceSb3KmYNGS4ul8XAJRBFgBJFabzWANA2E4OLnInwbgA/U7c
4JXJj3iXLc94DFFIKJRDEQ3QpnOB61Y5TPckdSx8xm5V2/Crh/LBPJAfymDzquV4DMLqmUClpW6g
oUSTEmQnetLW3KWYxil5xblweGirQeHCqgyDTGVqICgEmDyeotgzx8RBQZbd9T9v8yLP3RkmUVNt
0jJKvHPkK9VTjbj3NsD6c8JlJTpTyzBk1RxDrQnJT6jRYYqpm2/zl/BHjO78AHOt7NyNPJzj77dh
OfZj5QjaaNBrWQFD5n1rB/ODEGDSo69AgPY2DrXPDe/XmYB6TEiMlmYcZry7pvaIqrVRRVdKqDiD
jCIazdrkA5q1VN48y/WwemFWhkW6ULHKOoRZaWaA9ivH+9DXEHcSn5cZWPcRFU/WKp5zUfL1+wlP
+yqooB6WuoF8qPKvRccz4h+O1gWBISkhR4f5LJb0aCmbxtHe1MRW7v9Tqh9wRUvWg5oLHENZYqgN
jToCLpPyYzEmaEGQ0t6Ox4BzT//B+S9IDF1ZZlUl4gCk/GexUzZkk7+Iu+ikYtCyhSTY6GWesNN4
X5S89TGxDq15NSMRGzbIZxJIHgSGHaPglozwYBiOms2+LSUDMPTVQboDIRI7uAt3tJxM3Ab32nPh
83jxD7HBxaIMYaVJbLTd/B9QskEy0cbo0Tftvn2bTjQy0beiW/t1z4lQ13OpmNP4n1PAysMUdaCF
hUSd5s7ct6fEFRxk8m1tj+yiHbsWd+DKej5zgciEQUMcB9kUYKkt5JAiMKc8+nNy7h1x0/shOqDu
TWNzm864mAyfqXI9TZ2KVYo+Hn69bCMlDmxrd67k1b4i2LxWfq5dGXZRonAe0e7+T6iJD2indHok
OQf3vnS3hRO9cFbI8VqZ4ZpULMauibDC1u3ddCvZyQZ+Swy7zu3RmVxozp5Uy025nrseKF0ciP5h
i0BJL5QJxZgApiQHmdRz/y37Nmyg2LXtII/DIwF6+q5vJrwyoEMTpXzsl2FmDlFqQKDcjcs3LUfq
pf6qGxM01yRPDIgddZ1327Lrhr0AMq4T1fiCS/oUqdX2CcM5HRMNczqp7dsoqwGgBh1YvJxAPYat
0xXzuQyHEu6iTyfM7IhkxS7mo1b6Ook4d/vqgi5Q7EfQjCFEeD+BBSP1a1l9KVC4lfMUIHkYzBkn
6RCVlolrPIx1W0h0x5D9NuAEeevBwmIlzNakqllKCj1jVXkIh3PXZHcqiKx/LfLvYv9zFhO3n2d3
TEL39m6thkcLYOZwE3UyKiPD8nrpVQqe266y8XHsKejNn1VHnu9bXsaKu1bmfOujBfVj+vFIR5el
Xng2Ho0z7flTEps3cGCdvBbro9u7PNNiifmZFcCUJ91vd83RyG2oamSHeZ9ss7MOIaodlzFXiWQB
ygQVCnR90bEB0ElHhsnY0A+uvHCUM8ozN4IrcMRWqMGuiASTiaETignYV/O3oezYtD00nt1avWvT
fT/5t32E9/tMGJENGKXQqjXS/OmbbrxEKccH1++0xQKYkKGJixSvyR8J2hh831S2+d040rfk+pi/
TYf8b7I/Fzw2UkhQiQwpHuBFnS+ar7nGeeRfzzgvABjSEImgQDEJFqOxf7qtjob3Efkf/3VbJE3E
LIBY3iCj2NQSgCLlVYxrJyemU/SYmRq/EfFocKUS1z37l6vJDF1M8SSohgTLofUC7QoYM5bbra3a
gp9vujfuRFGO57GhQIVJFNIoAE7F2a2fhPvhM63ftgckmfBiJ9jyY/D1trOvf+osTMowRtolRNVi
nKZu37oYao5Z37aJGZX0c0B4sJ5vw1EquHF2ZYYqJrNtDYnWNxXao5WdjeQY55sBA6Vvw3A9kvni
KLogH7QJluzNrTG/jMGmNSp/MPZt/CWWvwbDF5W83cbkLY2hjYY0lmlZ8E0MI/uSBuicDMl9E4qe
POub21DXU0aZc8AwSJHIwmxRivonHVq46WP7VDqCU7nDu/yJdlt3W3zyeLyZ9BwPZdXiO0HTO6mH
XVsjsqUIFerJ6+218RAYLknGUkhH+qZkhs1h7DBCxMSkntsYnK1SGBop2jRvTUqI0AjRk9aOu97W
sy9Tz3vr+8N9/ItAWGGwJGmMLKBIgyM67S720pdIcoptucNrqlccJ5QrcY7YegRn0OlxkKeQTMb1
q2aueqvD+yKAbWFMbKkJ7A7/vW3D9X26wDDuropZEKsDTnIehjbevkn+d8x0QWCcXNQrTdPpQ6lm
G6fA7/z8BcrWdk/V71zeJLd1l/gFxnY44SWmLQz6KlyPEIJUz1J9F5eNW8ecIsI/XP4XIMa/80js
cyJhVapfP/+TgIw21mwbR3qpWInLuzP/wPAXRMbbR10eNDP+IAvRoR+0FYiCbC1fdgtubo7jfazg
npVKwpDT45uEfpkclHpDSk78x9sq6pmLGLfI5wbHF+tJrYNJCluQ9oFwINb4v3m4xdyMjRiOnQh5
CbfEQ093jhJef/Z6gQcGYvznqFp0pYuVNGjkIgONZIezuB/xVl88mQl9RJcftPPkYuaeadNUGYch
uB7BUAQxhYFM0cIjwrPlQSsBTyTF8a+ytYtFMkQRQ+EcjdNw+F6+S9UHnaurQv/a65jiYkWGJzAg
R8kLAivS6JP6t7QNv8Q/5sf2J3rsvWgvPSjfoyNPXOU2LGQFf9+8Sh+0ftYAq4p5eS+pTYVjLNsy
Zpg7o0YnHk01L9nwh/vkv2tFz9bvoIXWTWpPS4LyeWe8qw7NTglO9BPdU80ny6cjqv/q7fjX/ski
Qx9lYwRoy4CzaJBwQQdToPMmOXM4EV7/+6oE3Zjb5COs30lI8lW+6c6PjWvaNMcXOLwg5jZHIX/6
Oxw6t4o+QxDgDvNJt34agyv3P27fjuuJ9oXVGPJQE4jTzfSIxa9ItLsE0Vn7FiZusO09YZ+cUedH
bOOBVwPKOdqyyFBKUPWx3skfR3vwqH+MbwaONg7Cfjhw0XiWZIgkGiq1r1ugkfeptqnMdrCTP08P
cWmPe7p94rY7oMePY1zqD38+8bLIUEohB7M2hzgFjQdRI7c69m/Sfb9HHgenXc7t9O024GqsAwFZ
KLtirMLVLDMCFfagpDeBqh+S8n3qX2///qoZF7/PHDFTkomYyrg0J6EjG0MWYnvI8tEPS+vnbaT1
bNQCijlqMkmNblCwlOBLvVO20VPuKL7gS0e0NDi3sairXe2ShRkUGPJCJyczR2AaxMDscwGpPEly
tEl1SGkeiok4UxFsb0OtGnABxXh9TYLMDCkUGXWnlWdHGLv3UDR51ltzPAwpQS/6R8sBO7OoT406
JRh2iF4De9rT0YqhJ3jT57SEaBgtQVE4hS9rC1sCMlQ1QZM5zCwzcZV2P2DQnCCrNmnFv9ipJQqz
UzOEaidjCrCs1BFQUROmqLe+H7of/36XIMcPpRgoeENTm2ELQ48hPVIk4MR5n1qV08nORHL3Nsgq
A6L7FsoZ+EfUVMYXFBEpojBDlrx1B4+Wu6U/1F3jCn6NN6qSwwyr+7MAY5ZURemYIJNNS4LPeXI/
K8+5cf4fF8Sw3aDEkyImwGi8f+L3EY0EPRI0GWo6dU5v0OrFtTQfE03NLfImIX2modw6HZNN+FK+
5I5M7HZv4JNB3GroK/7R89otV4MAjDuUJAgwSeaVpkqUxWGmjCG+HO70ve50L0aIN3fVrnaKh2Ke
z2gNuW3YNVZfAjJnq8jmytRzABK0LOZC62BsKgdi1T0Wa2IOlohtE2YREGaa+Bj5s28syUMVzd98
VGJyErrsP4Y6ykxYOGgKqXsC/pOPE6bvUJV6002+/eMk5Mi799eYfQnH3FdN25pGbAGuQP4VPXHH
aO4eJ1LaiQX12tu7RL2bvUWWWMyFRbBLRhzDhFPSvRqVWm4buf0xBNZnKKP8tLrh5zzH3eNt0NV9
W9iTcY0E0x3V0AIh1p3+hGe/1B7CeDdqw8vf4ECriIq3GJj4+XskanY9mUUNLwyzEnmDCVletfVn
zdzdhln90NS0Cw6zYWo7J3IcYMPML/0dfbkPPqtu40pO6BgQro28wCE8HqbfP9cbd8FkNm5WumYQ
Q6xtyh+ghaB1XiX5yPlakYqnWFsan8f02+11rm/bBZLZtrbN+hDPrihzzTaD+qBhnAdP9fVj0tmt
ZTFHuiGzkoUN/HGW7HI7btodFfOECoKrQtIzcFW3e6eSpcKxuxPd5kngyuStn77LKpkLTs101HdZ
+AsC0deHo5E2G4Iq5cYwOGHBahZ96TbM7ZZ1cjI1GeypnbKHzrdQd4EBms/5hifOsfpdq0G8GaKN
IuSM2FpGAxNrJkRxCcjfeB/uh2N0KpDse9bO6M17JI6KL9vn286yfuEsMJl71YhCweoqYGqn4AWk
uQn36kOT2BD7Rgd5+sT7ilj3zssamZtVG8u8KkfgTcYhR99ccFL+9fwBvAsszMjWNprKGHStgHAx
1IjTW5gJGI12kXBiBM5C2FrGJimVoqObpSvPcl3ZhoZqzdfbu8PDYBgrVM3eCDNgmPOXRi43ffSp
MnntjJQPrs/yrx3RGYpqZ0jBtAnCeQgk2Aaqbgpe4To9IbcQGEZKKl2LOhMIwxx7YqMeoFXvmGn4
SKwJFFX//Aur6RJmRlMhdOjG/X6fjDqRhEyE1bIYmhi5YKOLxZ6nT7dR1nlhAcOcHC2WVHmMcJ1E
apnBx9JtWWHCVvCFROq27O3obRxjxdEi6ysHme7IlT0xh1KDIggaAtj3FMnsIaiml/HHwxe6JuxK
tVO0AOjvVCip8EPeLO5VP1wAMhuY9QW0BUwAtsb3dnoUkq2uZhyeXXXDBQb9GxZpYLzNa63aEugj
axhrr2I4WcsrHaLccstuzJ0hKtXcT2EVoz+BCI6ZRCGKe6QaH5RThbuqUWNH6ZXWlqGD4wVjHW44
G8dbI+OZQSj32Uhgx3qc7sMAQjtx54ok3bZW75UlxLfF/j5X6i2pDCdQix2GIexkcd6hZ9zj/C3r
xoBuo6bQsRxsErVW6y6IxuQfJxruMaonuaOq48pWf2gGFBOg7q7Z6YfmroK6+jzYHHzKXdebccFn
uM3MBDHN2jR289o27PRe20aFTbZV59AnoGGr/g1fmxc8huZyZdA7TLyJXbVGHDbfp53i5gOHsNev
8AUKc1JGQpKxjTNq1UDDqCzrIB1C711+AiFga92/6zVDrPBrH5lzg+GneEgrYUdd+lKVmBvLnYe8
HjgvIJhzQ/SqMWcTEMEx8KHvb3xqHwroPMeOFFHVguE7shmnmZP1WQ9NFrDMaRmjqpClATvWurTh
CFn+HzlYTtzom8QWHrhPKKux+gKPIfSyFuZuSLHMrJPsGJqpzYzPkMLuqwczC91WfdPIg8W7R6jx
bp0DJiDCVIMe4gxATeLCVup9PO6iTnVRgsg7cevXxi9P+bjQFgw7lUHU6DPsqTzNGwMCj/hAthwI
0o2Q2YPW6Cn/u3vjgsh82c1xlPdJjbUJ7b7HKLVaf8t4ZZTrnHrBYHgkiMM5SgNgVIWvNp8Vk3Ok
eb/P8IYmEmjxJTjR3exl0ed0/HGbCOn5vLH/H4yy2BVJzrp2NrErRfSoTJj/vk15c6XXs4EXz/44
4EsMTZNSOccaxByy1JiZnXdQVmrQ5DZU+ykjtoAS2q5PvHm27iL0k8Zyx3vnpafn1joZEsnQ2kFC
KOy7cp17oXEQw32syN6kf0mjx4E3JI67ZIY8JKusmmwC3OBQjY7GwYBwt0UzGu0B573u8hjyo1Rp
YWBIZEAPNoWBWzeT7Y/nGB+ZO3GX3w2uutEPKET5uwTUYlcZ5rAsdJyaGpYYkdPQ44VQeZHFByV6
v+2gvDuNrZzUBujRhSpwjNOEb/z5G+r/etTQvlR3MiZAFz/mwuFV5K2fChNShIpuSBC+hTctDDrU
WiclEgxaCy+5+jRaiYNBwH/HiL9QWDWzuZnLoI9zWPAuem7xEmS6xot8ogNXkCd3eSUHH5WS12fg
gsfwYZVPs1HOwNPPBNPBx2226T+Ze5o36bfqQ+WOnuaUwO/uagQLhZP5Jafqi2NYg6FLKc2joCwp
nU2VjxE3n4xcPs4Z4VTDrrPmZaUMayp61ffBBJhB+VxKr9l45jgl/TtvmZIJtLQuxDzDjgI4/zzx
CveGp+OJt/WHLU8j9g+hyGU51KoLd6zirswaC2j9e+f1Owkd19J9+Yn2mdZ+t+WWy69f1Rc8hizz
sZjzqYOjSE/Tng6Sz/3QR+dGBzLJN4En7W6bcz0IueAxbJnFmVWpOo64qB0gS68ps91l55gnzcnz
CibCmrq5H8SemlEL7TH/yVXa5a2DoY1mbNuSqBRAbb2oUJ9TRboLjWpbprwuA85aWEEJMmA2rGTS
LVK+Yt6VwBsowTmobKcQZnNmWq3i9xvI18aduI37nwGRORTIQ2HoQI2NXGsjoGjZXa98mcNzgNKB
2871hwvkl3eZDBmIs1IPBd0V7Sl7ThQn8GnLZX1Qvqin5N7AIKZtt+VgcjzBZPgh1fVBnE1glj+1
99klG+u+PgU7pFNPUwnBgmmXQKgg/8aB5XkFQxQoeIm0WYQ9p720MfFlu6l8+tGiTU51pznpJvN5
H7a8ldL/v+AmK+xmQTSwUhQbRtYzZN7soXsauNvIcxWGI4JW6DWxAI4p7ccutEv0aVRPHPtxiM9k
GCJE15VR0MXIX+jHJtmUvnIf7kooF7SwHrcsdHW/LDqjQ0GBBlIhvxtvssS+jYIaxHfOcqe6x7PQ
Bo2O6JfNvop37RkPvRyqXT8NF0iVfoYu9iswhQmzn5HoErbCU/FMK1Gh4vFNOpsYSIYpxkeN8yFN
N+bqqlwAMlFHrTUiClKxRjK1zWPVk9qNZchqZnVwUBSo+kJCrPBvbyQPk+GVIq/NCRVYyO7oxBnV
l1Z/rqvENpON1nNCAc4Wqgy7aHWRzBgHhVAx9HPjNTefby9l1e8X5qP4i/0qUbcpJwaSdqn1JBiy
M/ePffD9NgZvDQxtWIEKbZeGbpH00E6niKd+t1rxhLFB//Vzth4kNas8LlVqJBdjO10qTBDcTcik
EP9visiXUAxPZEmRhVlJt76NN0O+jeVmowX3gcyh+HWbaSqGw0mqYbFjgqyhaRRNQjbXMF6k5mck
cyLlPxzUCwBDrHUVDkmjtojWj+Suum/sxBU/Z4fyk7SnFSAgWINT1E3Z7fqkXhAZ0wlo++qJDkS5
/SoEdtC5/WA5JNum5M3qOCH6+kerdUFjuNZSoRlRqdio6az7o0urhCLMCnVnHx92oFt5y5fnXP8u
X4AyhBtpklQIaoMk293gGRtkO5xuY/wz4YErKcFDY1NeVlIOkmBgickueVDccTuedYweaJ1kj7Xx
4pzVBOJlbR+HcMEULREkS56BFofdZkbT6RBgfkXlaeNOSAW7Q/FOPEZ2JnF2knMSPqywwE2yujVE
Eyeh0tC2pja2NvzdpfXLVz4+kBYQhZJYWoNZX+CPwZtdNMp7uRMeK5QnBzaGvO+q/+10fxzOBWBp
zLlKFAAqzSdz2o+EV/i0GjYtNouh3HysrXSiNAW9ZwykeDKE0BnUrZBwQsL16+NiOYZFjH4y0Q+H
hZDwUU69ZPii8CLA9cv2AsHQRj6r6thooI1PgvzdCA/CiKeb5MSrUOe5GcMXcoPyGQg3ws3GbRyc
SMFhP96OMNQgDtY8FtRSk1Si6eMhKn+KQWxP8tfbl+169cpl668SWjIhWVICqHbnjeR2vuwE52SX
3tOqe32nHal6anLf/qTF2yiQf+PVF34g3CB6tlRND9EPb9KlthbGfmUPOtTh+7f4LDiap/hoenEt
X3yvdsgB+cLzwImYOIb+sM/ibEkoQQ11Gm00wlNM7gK0yKU61P0K57ahV2VhtIWhmdCszPVQzyjZ
T2eVGvhx8NEBsC0OyU9xJ/m08qr1g0fuV9jqV8QCl3ryYoGjQMjU0ag+uVMxVK3cz9t+O+71d4jQ
OAhM3m6vk3NtywyVmFmWF2EEuIHWIxWZnaVPYeFI5E0N9v3w+TbaejJqsTqGURLFyPTmn9V1nraR
trkTO8SbHcXJXYRDLgePtzyGXsw474gkgV7UY+sK79pG9Zr7AvN8xM/hrvfMTZU7opvizZYnqsAh
NplhHFK2VSNSwyL15reCtJnK6igM8RbxrK8ZJecC51A1Ox2psqTJyOi5CCELXZPXrPKT5stta3Iw
rnqHJzwRx/Tkj8ljbYVOJzh6/zdtqYtzpzBffKYiCJU6Yce0+twJUAbd3F4EZeIb9MW2DqNYMytb
+kVZ3EG7AYXY+Y52uST+bRgOT7F1LkFsxRUxAdOPb3H5Vag2teiVHefzmHOtKQxZ6JnZhKUCFEN+
iONHkzcs6A/fXr+uZ4WhB4z7ipRWBEBsyp8TIu3GFM1WteBKIYoC8BpGzBwdB7WjBiNE6qztbSvy
WFhh+KIQ5XrUZ3p+/RwJDmUbHlD76hpeuCM/KQeLB2mwxS2XOHj7xxAHnrEDQw/g61qF0gFzn3rW
pnICPDoHraOfuhjvLOLWvOe9cfAYUmF4A91YTSlmABZ980wnsAuO+KBBjkN00Vm6qzhfijwPYgKX
WRcboR6wwVJxjKdDVexu7yDn99mMEbG0wgpQVuIOotcNlYM+Qd5NzbkxVYYxlEKW21bDJwR9LiXP
CkoDcse8o+qdhZdGNtc3eIBMgkgcOi3GTBQEkx6NwbJN5Mo7A/KT9IHDcnnqL+vVepdLk80SmRj8
RER6ysU9BIj2sR/voi0mKri8DxfeN6fK8ElqaEXTSHC+4DiiHLr0jXvhx+jQ1qjCr7kxFoeLVYZd
xrKextnAzqE+30SYFW61rfUpwpNiDm1e6Rw8iSfjTO7Nt3jD64rl3M9sVqnqJ8wKp/Fd3Xo5uQ/7
56w1bGeqec8UvBOtMlQS4jMKkz2wfY1mo1SN7KxDtAmPJQbuaTZ9NSXcySW8xTEkEqR9koUtIA18
UZPyKCWoIq3fe3lDIs4VtN5vtPBOhkGSOhzxFA6s+pP0bu7DRzoHWHCKt34/OtUumTEEky9ny3NV
VkttAGQd0As2nWx9n3uRK3jiTj6NXutEe54OyDqNmSZGD2Gsvcz2DcpQ6YhNSLOiLver0dwb0dNt
mvzDci4AzMmLpbpRBpoJ7tAEfzf4gkeFUyIbT4HQgbF2vPd83oKYoxer2YDxmcBrGoxrbhvbNHg9
TZQGryOty5KYu9tKZhILPZLPmj14dFaQ+dnyaB8f2g8+815D1mPTCxhzyDoJdULzB9hY26G+mcjk
dDzNdx4Ic6yGUhaFpMaKCN6AzfmTpn1quQNluK7AHKi518rS1IAyd3azL3Yqii3G3O7eDTzZI+bw
brveOgn/shz7GCzUZixMAeCa8Cyqkm0YxzzsHCn+ETQPEuqMk/D7bUSOGdnn4aZTjLwZgCgWDxO5
M6y3jls2xvFvdqgYRMqHILPwmEmnoifP0l3i4vPdFk9Vb1MtrvDEi0N4iDRqWHy4J/JIUIaAExXM
2ySr7BBJ1P/NbvQvWCDIYYapFtT9VKlw0V2xsTrUgynl5jbMHy6si0fQ/VvgdEkVVejTAxd9dEjH
XonUDupFEG4TR+DL0vIsxxBFnCpDMujYq6S0gzOYYqNAEoB8Kw7z5MifoEB9lCPOIulv3iAnVmTJ
MsZRbeQCMZS0jwy/xBCepH+UAl7l6tXa6Eg2U0dDLNodFJMtXzTTIS4xZ1hxqtJTite8+3l7s65O
L/P7rO2CIphGSVMcKk7Z+O12wMNY7fNI4urIMjAMvRa6IuNFCcuQhqdAewiroyr82y8RBoIh10aA
MMpQAaIMj0X3yq8kpd8Bv205A8DwqpUoU2rGAGgmh3b+U4VXG3Ky5a7C9DP18fbGXIVgv6OxiVrT
bIwGE6YVx5DQ2pe9kfqtFH+2OgTPeRMZrnyZgWI+gNKxwSwrFVDQA0YnVGKXZmqHyruSzxwGuv4e
/4BCi5oq6ea1AgARxYi0paE49TueHtS9tRkP6g4zpOstyJVWt58pSeAoO7fNeT1mnUFm3CM2+riH
er3iiGfaRJ9646HAo5j8fd7LTwJQ0aeK4jnZ11yFp3x8/ZzKgDOu05dRocSICh35bPrNPWQ33BRp
S+Nc7pBtx7QBbhpgnTd+GZq9lTU8plYlprI7lTd45Bnaaf6Ilp9jca/iaVPahXwLX8Vrvy+SvZYl
gsE/RgvIxtN9yc3pdEcnO2AGxiY68/Jj15cMg0b/msUl08wpmdQCaPOpeaUjWZJT6gQb64yuIfQz
8wiMt4VsIVeopRAFoatTTuEjzTybrmU58UcSONrrXnLH1SdYP5eXPWTu67GXO7UhgITb+nmtbxoS
2HlWH62BbDjHYxXLki0LUk4yRDOYOzsOVAGaHYriFJ9aN8CrUORIbz20TsUN8QYE3a0TbwLOoVy9
FRag9I9a7GGqD1lgzABV28egP2r4N3cYGg+DuXlMvQ4CIsqKM27SR/oMLj7lR/m7+qTsez89YWxr
alcGh+c+0uVXd8ViZQzboKO/MPUAqFT2McZgtL7BnUE/YuJz6ZhuvK906Haprn6KHyjjQXC9GG3h
u/CQYGCGtSM+t8eHBpC3/iaGhNR5MCDJg78JK27d/2jXOMKr+gTdsE244VYOrxLCxQjsJ3YYmFZm
WXR7z8kzfV/EEHCqK0szkcbn/9GZNOYWw4DXqe+oB6fmpy5/HJV9Vz/dPiUcX2JHMWG0aieOoYoQ
o/TN+GEQ9nX3+TbEtbIr5TUIAsqI+TSooDCHPgwHpDk1XMayjxkWmCcUIVduV8fcodPBMHjc1t9C
13QExeY9cnOxGRKoDOQJtQHrazfGE+7Cff3QHKs9JI6cxhU31fNQ4lVYtgXuQxs9D9e+eVk1wwR5
ZZZqTEOQSmr2Rtz70PQIbZVYd8IsvwQi6ucwVoATMa5yuiJjEqNiibpm6gw3hAIZAkVMVXB6eo/Z
TXfx3rrX0ebr9B79VJYGhztFfi2uU1QIwlqQ+9ABy3BeYEyzIMcQwyLPMhmcmkR7sQidabpTUl68
RY80a9YlGGPWqBlSDK5OVCfa1bvG7w+K3+zyDa/sbX1NECXUDBlw7CvLpDeY11gFaPhusndV6D+R
MhGcriO+OiluJ/LUWdaCGwV1b//FY/Ytq6J60lNBcaL0Lkoae855n8rXSRQcwyUEQ+CdNUdNmAFC
KGw6Xot2rCRvxpfoXvGmLa8Hgbcghpr1vC+yWoYB2/psho8dryWMs0HsK0qRxEqho9bBqcX4HCnZ
17oOva41vf8j7cp6I7eZ7S8SoJ3Sq9ZWd9vtdezxizAzSbTvu379PfTcxAqtr5lkEAwQwICqi6wq
FotV50gKcStNca8Hsc89HnT1NEkVMb1EPg9YS0lulOEYqTY8yaEghItdnXR/dUwvOeLB74vkT05k
SzcGmjB5KOp7qcxWOJMZVnm+ghYHwodwtHX1cZJ0qw4fje7fTlUzStLzdpO9kLRFc6YCOUb9Q22e
xVW3FaDRXl/K3Tx3qw1zHjRtAaKrFVImOwdhU2zj5nJIziV6z4ZLxG0b3LVEDUiHhM6eSeyMVF2N
U7FGCIld11v1UlqN6V3XaHd7dImIpo6q96fe1bxUUOcSEQCzXr9pJ/lNGIpLJKuHZOalPLvKbESx
4U8V1giYB6q9ar+r+iEsOeR/vO8zcagqSA8CT3y/qPObQsseicFrJt8TAYwyEYEV04CmwojQimRS
iq5R7VZK7kGhc9umf1zfj8+9sLBjjYBGA1RqIoaJmcSpC/sRd1Own9S5bdCxA/Tkp6md+MUrZR4A
qmGgBSPvTrwXkrZSGS+Nh77SihBSBaSjmVRaYvWc4X+1/KWfnq6ruJe3bWUxnmqkbV90OZWFWkra
AyR49ZXh/rqQvbNWA4gH8OtwBKosKM4wK3q0pDPCTqJ7cT264dLcJknilsJ6E8Wdk2pRZWUqt1d7
L6+nKAg4EFElNNgWLKXoxXheFlh55tFqPyUCw4xq9Sq8kSN95uWVpnbD+1Yi41dDkctJius37t6T
LXnRiVh4dqIjK2GQVg55A9ynTTDUIZ5bFHwXXv/q7n5uNGacYpbLIimpxkOpP4xa6ycxrVjl3ev1
Ld1NELeKMlnAmM2hjvYDGA5qcAcwHvxkt0mex8UZ/+gC2lHH62jlKcfkAkTrqqXAky8yfP0HER+b
UrtFfuVxVONYDduMpTeqqBUVxFCuPMqRGt6V3yMfia+dWvXNUDn/SaCBo8UwgVvNAsOvdaau64rr
p/zWO9GhOsaeHLSF1booLvjhLe+F8vPDMo1rxodAGlo353PXZX2+VBAYLeAPiM/luWrs6FCgLUH9
LQZsUeimt4BiPvJqRbsxeyOY7vBGsK6Y8zBpkmIPlWtEP2ZuGXXfRD40Y/yvikZJWkIIaOXzSG5K
4Q5YBpzt4inB+FiaLs2URli90RPt+gkW4sxWCx48gCzb7f1y4GFK8pRifK2aybLMVCDA6a0W8KJi
aDVFwFGLHmbsjWhrFIx3jURcusTA0lGseIqNkF5+MiHER243zP6J8Oc2fQKIz0jYT3jzpW8r5V3n
Lu7gxxdxsvUzedNfaRUkbazU79z1buJ2oPGEM6c6ZhYiEuPmC+HGUTpk/uSBXsrn1WGv79oncHip
brRWT2jdcHqJtWAov9bc2iRPFeb4zvO5WcAaClXQhBs9UJjF/iXzm+ef8zOlC8Ysr7TlU8R9W9wV
jdkxYNIilmg642lLJMuhhLqonSSzlRevs+yn0nERb0niq1KQ9I8c+9yrmdEJsj8FMm6XI40ZV4L1
lO+T2zZAt9aN6vR/rC5eCbhPzvvn20Ya43Nds2YJ3nFRHL0MLu2eolNCYTB43Vm2gLnrkN84+tEv
fvK/jUS64JvYWM546WwiWqWLoWLqC4c8GAMQxp3Eu9Fuv2uugKFJlz7HNN+vy96NaB+iWcSLqEJB
fWwhuisjaxXO5upeF8AxFsK6HM2kCcjWbB2ZWFOAfMecbpVZCop6PvbiYOeF/oi6AidU77rgRi8m
k06bdslQtEMHvHFbk2OSniPRua7Z7i10Y5Zs/9IgSxpIu+AHyqUOxgvFOW1+UL7sJYhdM+CWjnk6
0b3cmIkpESOeR8iT3wZ3uR8d2k6YOhlO7nSx2i8U558HurV7I9msI/1NG5ldV2UxHkcUOyfPrTpb
c5la5fQstzcjD+DgfcjlihsQJq4YQlWRmjpe72Gu4DD8Mbn9K6VPAPdLCdhmNEkDQla8ADotslO3
tHk5CndHmUCzSm2lFhpW2HxsA9oy2Z9UdIvRzD3FnYFXItwtqGkmLvy4oyiofjKOn09tPyw1Vpe+
iKwOWG6B+0JcgJgfhKDlZbf7YfRPabg//30vDSPXygEAO3Z0O56FF8qRkgSitzjG9/9WM/lQDWjf
fxc2jZHZZwtU66XSThrDXyYePu6+P3zow/h4OS+oKOsijtnwhsy/GeG3tnzg+PhuavTXDiksCcsE
7L4+l7Bmy5GWAebD6mtH+jbFP1Z3X+O3S8b4d9EvSWYOkIU7lXah7X0gKvmeo8cKAJiYiRUdzQeV
tY2hRP5D9e7VZ6Mo4+gA58FQj4z9ki7yMTx2mHtTn9DFaA9B7k7cxHb/yPvYO8bX67o0pHyFrk1Y
PI5m/wiwZlcujdxKl+hFIWjUJzzw7f2j6EMm4926UERSR72NEkl2Ps3+aHM5zyw/t5bTO9ZmKZkE
QoyUfCoa6mf13Sx8LUgwG/fl/IAXnLY76mFmjRiA4Bgqb/+YUCLofbxWEpTTLIorjrd4ynyeJdaI
ZujUNR1eHfF/BMu/lpOdpQ4NqY+GCuG6dsZX+pISe4ApPFOYb1Cte9wJgb3wpYsmaFOA6C9izP/v
ESVMmsSsW2g4/lhwZVWQvouAxgLCE1oPeb3JuxdlXZI1YAaLhkEI4w+THo31LODxzXzEhpn4jxYB
TVf4pj+m3xQb0/AExAL/YRd1CTVH2glE8NDwdx3xlqolojrjuAWAumDVjz3GFA28b+au+A8yeRpR
2BN3K461VDJlUxkvWNIQj6jjt4gHu8MTwFjl1JptLoKpwxaXNzV8MFbOa+XeEbBRgH3DUbMuRMUc
69XWT410mQpAZTxx9oSjAzsKE4+CmmYKZFBkMdHN0BXffq/d4um9ReHU8kFodi39wwpU5mADb8WS
atK7xBidtYDgpXPA4x8qQBgAt+NeV5C3hoxfgZtGEkMR0orsRelPNd44eo030MATQhd5k0ciOvWd
TjdK9YWTeCwecO33xDta55KOq9sDXY/7cs+TSf++kdllMoll+X0ZzQvBCEx5AaqegyrXAJKHJaif
Q5uXL/NkMucaGY1YiBcYvJ4eq9ozjAuZ/ev7tZsnbI2eCRKgyS7Dd4NsvTQYz9K58aPGEtzE1oEY
FN+Wt7KDmVVnQWGDl0Ty9GMiBtGbLgppgAo10VrAECuruDeGnLSL53JM2CjlRB6xjDhB1xuxeSiQ
8XPWkONin9pwTHMeJerU5ZmSqI4nabUwtGpXaHgkpWXY1+XtL5uJXkodZDQai00DLvBMyA2kqs38
JieKVSa6ZWBA5LoUuvGfw/mHFMb4JkUdSC3RhLiK7FX9lhfBPD2L+TnnVbh2by46HnX+VIixQX0E
LpfYIsfRHuefJUOnfQHFR3/7DxIq3uoxRhdnZE4bunpEsqIDjRxqsI5Of4gC2qUFSIQTqa3o5fpq
7nb+bHVkrFA1u2YR1xW+fL96si0cpB+UHY7iXFcJ2M51J3qa3cKJXV6uw9lINrUiMV5RZ1xG7LK+
H8UzyW+iJLey9qkweHQmnLVlMWq6BPB0Cb10hGLrzbrhGV3ni0bkXl9Mnhjqj9tYjFPUyBZolA+N
l5PVUqbKXXKT4wE8McxZVq1LP8cZtJFGuwsfyvrUl8/XNeGZBduMRuZGJEYIVUavOtQ/si8r4LPA
YenMD8qDGORf6DAWhtpsHsIkzyqo8ps1XARVy2cD9lgmoV0VwVB8R/5t18JtYtxfV3I/AP/l3u/Z
8UaUtC7SktFrbxmJdrNOLgaOOeUInggmgmjiGin9CG2ENLQ7+Y8y4ejAswUmaqCbIzTrAvtUT2hr
LYmvrsplTBb/+lLxxDBRAvEhFgUanLT6Ph/v8v4h6jlZ7v+4jPy1HezcwwJg51icsVb05mr4smbR
qWV6A8LgvPEYXqLfaEfC+PW6arul8E0EZGFpZgPjhl0JMzBuEAExQ5T584PhAFTKMvFGmNvSb78o
kYkTWmnIekQ3LQ2oW+XB4lbH6EhsDWMB85sQ8ELtrhnKsoEGPQRUgy3izlVizPo0ofZORLfuFW+Z
8wNHKfqjP53LGxn0N2y8SSZgaUNbJQ6SZzx0HUsv+10DMyuaR73ymafQrj1uhDFRQpq6uQDdOA7L
8LIClnMZj3XPARijicRnhTCyi2ZNEOqwV6Jy1NVemmCPpnAzajCD8TfZ7EA70zrXl25/dz4EMeaw
lnKu6yEE4X7ihQsYj+Q8uC5i38jlDxnMmaGEmPhrc8gwWmJNk+QWcm5j/MfTs/x+jWO/VepbcKvb
M7D3ekVHHUe3lmQ9VDH3yrK7sDqyKkx3o/HXZCyFiFkyaCN6EpPYjitgLlvoRbC6m8xfcnuqwQeB
DJ82WKBF372+DrsNLDo60FQi66oEwrG/W6leSWKmhCh+x2f5qACBAbA6eF4ogMc3AqKJArtVTneH
tB8YqLxq0q7VboQzqWuR5VIkJSi3zNE3DfAE5LWTOAru2tJGBHPgxEm1/hxVkyakIIp+EGSRI2K3
bUzf2BKzf0k4hgW4UVCPAHt9HkQH9HbiWUgD2fQA9meXDozwHH7/dNgIZTYuEuV0yjAygq6VBezW
pfNdcho7Bls4xZiwl1N/w3u52LXTjUhmu+qiCQlZcUHLSUBMbxReZYwX8Rig928ZGzHMlgFkVV2i
4l2z/oy+f+TecqBe4kN+jDyZ07pKP3YtqDH5QtsvUhJmOHrwGFl1XwRptaPkW9G+jlnDsRO6I9dE
MTkDOnDmXJexfGF9UqTemrUKhGQR59LJi2zsJRc0ncoU0qILOurP9DgFuuYzQYOP4dGK6T8YCNtd
Q+CvahQawDDZCbu+jxZJm2mJ/b4+G+5yXJ3Omn7PfOl+ckKr/rI4/+S+tB+7NnKZ16ZWWjuwkaMW
vf4QnmRM7Zaejv4SFXl57JUH5X50zeciUBNAfQqB+HA9dO5u50Y6c0oJMzCqSzqytebxaZUGbw7X
23DlFTt3B0V1BT0XRJM1AFQz7hCOaSyXPSw0ryzttQxkW3ZpnZ++UQJgNMaEBiWqIAGvDYkrmfGN
sAeOaZnQ+0BlxXeDS99PBFd5oNSXtGiyHukIDABlOKnTvj19aMw4CtKc2dCoxob5MgunpA3m2B+7
h2TlQaTxVGSdpVBTQ13x6oAHlNVT/eYbhv0OoDI/4hXl3J1H38RsHD96755KH3vKTmjNcgHI/Qli
20K0wnayioqX4Oy9YW7Mhp3QKipiCmNJNQNfC+gBD+QhCcAg+pzb3Ili+ob8KbJt1GGSKXMZSRVR
WSmGa0ov9uiA1hDwe6x2T6CNIPakHWet6XUcDYLgFWLuDM1b19dWIhjOdefeP4Q2kpjjtW4AhDWa
kPTzkR60Y2D+VvHuVII5yOAcQruPh9vNYk5WdcjSqqQZRH4GAc0puckC+DRIHLkvXLytYqOJGUZC
s2Kr/r8Eipcm2VMP/6AQv3v/2awgEz3QW9gIdKb1/QWFTr7Ejn5Xu5RQdjrw3tB4DsWEDEXKSjNu
oFa0vI3ZHyIP4+ozaQ+ed5GiYyhUNU2NsOgTiZIkKYojNN1SjwQMT/Gd9qTk9oKJKAorIwZAeqHI
Hsa5Mi3p+B6S73jQ4Ltqbn4FYyeDqaZoHcavAH6klSpvccwJG7uH2kYAYx6mEAmrQLtFALZoKoc6
f5R5Sf/+S8ZGBmMYkywJSYI6vG0e5tf4pgUJkbW4tPG6P6gBkJqas/BGh6JoxzwvVvFWkDUUc9by
iBZuJONZN2NAcX+5Hjk4AtiqjZwDBLCgW5QNst0CNM+Mee/FnE1iCzTlDDbgBO/IQDQQj/UTmv/9
6JjZik/wKr44FM6fFzd4IplkR55l4FfSjjDgFVtzfan1ydF4/f77QffDMt6dcFMyMdKuMUb6vjB6
0YGc0OVmZ6BOa63Wz294lkB3+tOhtRFGN3IjDA4tdIsMS8AIst2hNJMCrNeSlKDIzo3cW1yu093D
C/MwIOxFGieyqBB91BBpmQ36svBzzmDy5+/AJhuRTIWWfqLN/7m/8gDp9w3yQyyzdVEsRFKsQ6yW
Po9KAC7Z6wa/fxPd6MWc/mAKLKY6NWn633qjkzzEIDOJveWONhLRXrPZ54827l9zNlKZ7ZuIWEmt
CKndMQ+0xAIxgwcgCsAfPv4cWc7t5Pt1Tfct5mMlmZyANCoREg0rqfoJEIJMN3sHvOU9zfPshAny
qwyi5UKCmDI5Z+tz0+RONB7lZeXcFHmGwcT6UdDyWlqxgmIm/i7GagbWWB562L4M3QCqISpMqsqE
24nEdbuYGB6uwhd5usmA9nZ9T3YXS3tn/5Al+BSjxBSNsRQlBIsVd7aaHYqlPvRZYMYJZ7X2j62N
JObYksK+MNUcoEcpCoWeeaDlsuy9zKM9hO88uMD8piMhuBI51ct1NenHPwWrjXBmHWdAH4HEDGrq
4aJYilp6kTjcm32FakV1nPGOjZsnp5t619w3ZUkmcBh12YHfDHv3ExALNz+fZjX/7VV5I4eJH9I6
6FFmoPw5HX+SgdQnHVUzLDTggHhRf7eBbVvwZLbRyAQpiTLUHMdXWqqjN2nNnbwiQNMq8g1enW7X
ATb1R2bjqlYUhSyGuEi41bujxHuI2j8zPwSw02viWvVtSVvWKD9yAcjQ+WV+oP3ow6X0eWa4mwYQ
oK8BKwIjuOzkWimHeT3GCE1Lh44oAvaqlNzmNQ+OYn/RPsTQv2+OZjwSykI40EBb3EZ6ao0hL2z8
j2XDrK8pY7absDOqVb6KshFh2SiVCUUeBp1pfRgA74Nc43ceqsFulCIf0hhXqmrNHAsNtaIQ+EWx
rt6ma3rRa83vs5g3TrwfqDbCGH/qqxlwQgJK+jeoGFXf8iC+SzDQQi+w/TG60y+TVwX17XBX+hKn
42vfPj70ZDauW3upSlKs6iJ+JeZTh1nUSTlcD4X7Zb+NfswxXBaV2Gc9hCiP4U0aSBfDV93IbV86
zxdWq/OMR3KkSLnKVz5Q0362s5HOnM5ZSaRBoyqK9EVW/kMFaUcMMHMJVB2aOx81FIxQpn64rjTX
XplzDl3M7QDAADp28nNooLH1O1qIW879vyfvopfdjY5MjJyrsheAhYELRm76gHa2TFO2pQForaHp
/KJiTIDMVj0DRSdkUcxxFI5RvBVcoJeh0CI4PIz2/ULLh2bs5BPu9lIuvS9jilnOpHOJobtqBcAy
NREOvZYfVJ08kKV2AJvxdF1VukWfzvCNbKZcbSiLmMg05KzdMVYPAEywCpRvxew+Eb3rojh+yGJX
SDW6LlsKX1SvxSHty6MKduZRHx5/TQwTaUzkjPFAHw/RgWZnqz8BLCEFzu1/kGKgKxuPCxq6sxkL
aYDSJhb0CFXBgaqqk5X33wceAfvu5hiqbgJrCqgFJuNfixxPYhQhCZHDyQrBvbzEhxKgH4BIKAyF
sz00DH6yhI0wxr80s8uUmGb4IRFOJRG+TOMSXF80nj7Mog3TpM1JguS+AKNVF2qOVJ0y1ZfVH22r
cjZoP6f6Sx+NnTEawn5Omgn6CIdlAXIGLYiFT8B4SL+B2wHpMI866bp2GjtnFPe1Kk0jtBvn2y58
1MXJWqKHMQ9KkxN4dz1po5r891SkkOs27gdImsTOVbqXNSy8NuMcm7vpwUYI40fd2EcS2onQAJAG
eXtMx8EaV7dKeY1y1+0O4xR/V2YFnXSmUDkZPKkevsSL8ytW96njVdFSpUgUXFNGIXPkOcCR5S+p
p8y3GQ88h6cLcw7PXVxU5gCHRYPXyzoBM9Hg9Qvz9p6JCa38pzZTEhgg5zK+mQOvlkft53+HAk1k
QkEaKxjDb6h9AT4ko1Twqd04eF8DpbhaWDwuJd6qMWGh7HR5KGqI0+Wnsn7UB85LBscx2R5WXZvW
LBbw/blKb0OA9agC2sVXdX6QldCVBXSzXLe4/eaLD99hW1nnKs50hTroUOOiOuJJHbyE+SOYoo6a
ZplvypEybggcljqOabyna5sbijIaQtz2kJp2qbvMi5skgwPC01/zp/fAuxGzjGOo6RmMXOy/jdKd
Iub2WP+Ii+MqaZyF5MSg93rbRlTTt8BWpZahqq+hcBBrJLeYQBSfr+8Xb+Ho3zdi5KYeR5UWQY0l
mDJ/WG5zXv2MY+PvGfxGRGIKgi7o0ETS3nDlHqqWs1T7OiAjQY1dASQ5o4MglpJUUYw6CYMeQHYz
c0vhzXvsK/Ehgwlvq4qXs7yCjNo4NNHDEvK6S/cDz4cAJriJcpmSeoEAWjeg/UOpY4B6B/2WPt9d
9q8vxoc0Jsy1eaHUI5Bw8GRBwUZUWiF2lFvNV9zk8p9qLqYELHhJJJh+ZI5T0jS1VKAGb7dLEwyD
cikiHvfZrglsRNDt29jYNOdllKBbw04XLy9uMuGtzfL/YmYbGYyZldKkV2UDGY1w7jCE1gSCbl/3
xl0r24hgrGxYkVeLNBHtpJtCepTW1+vfp9v66XTbfJ8xsn5ZSGcMUMHsj3izsiINkBai0026Wy64
quuckuXu8bORx5hZJTUkKdHuaw9TktqtsIKlFE0jXTcctL547VteMYJnB8x5qinzaJoVFhAAo9a6
PhiZaNUjJ0ngCGHnHeciDVO9o4Ywa27b656xVI4uJO71zdpvhvlYPbbBV5tqzZALOCll+qBhIba/
N75xXjBwa1ip9U0+5Tc8jEqOCbJjj3rY1JlG+RCUoXfFFJzCVfFf0uuNXkw8SLIeXIsd3SQ1tTCV
3ZHnqTuUKWf9eNvExARTNxIlVqGJBuKcRb8t5D8EhWPgPBn075u4AxzPsgfDB2RMp2461P2DNB6u
mwHHhz7ReXV6I9U0h5+a3CadY+pfJ5S5zIMQ884g6h1XwgPb2qbLUmp0ITamf129MSjwckhHagY8
xN52TnGmVKblTeYV3wUnfr6uJs/umFCxtIYSifTOKhJnVd6G6Ov17/N2iokMpDKFpaTfJ/VNpjwO
wjHjBR+OCp+a1xZUzuaF7lR6kFSA8nHiDid6s11qYdPJoQkIJtvsZh9USucs1M5mU4A9YdZ9Ib6v
pOgXDz22bW1JVMCog2DAns1vRXYa15v5P92BPsKBxoQDQ5WqPsZgCDJdyrz50PNGPzhbrzGBoMPq
wIew9aYIlMRM9cqwuhfH2f0lC9Poz9jEglFXlnaQoUeq/KaSU6QkliJxggHPxJgEYRWaOBYJTICY
l3X+PiqP13XYvXVs9oJJELK8VGcCV7SLarWF5DIKoy82F7POneuCeIqw7i6bxUyAyGjL9Zc2Tywx
fbougBPLNMbfEUqWsaZPY7n6Y1mOuRLM/VnoTxJQubv1cZASjkYcK9Npp99m+yX0XCggWsT2C8do
uHTps95zDk6eCKZiPY2t2q/vz33GUPldU32bsii1l0l5vb54++OVJsrvpmgADpmF+UASRZKC3qe1
i4kepiN946juo6PhTD+E39X3IYoFLWHiifv8vG+CH6Kp5WzWMVor0AvRiENxEOkDxOJSiPPqx3qf
52j4fAfC+c2Y/1N2/yGW8V6tnmewZkGslAn3k5Tez5Pq5IbsXl9ZnnaMA0djB/5s2v0j5r2jiK2t
l5PdqfpdKAoP10Xte8CHRowvE3X6/z6gFOjcAzrFJf+doTD4NTGMJ5tzN+NJCguXRoND0CFo3mVS
EJa1FesO5oCdfh4516R9P/jQjPFtAU0sgDOGyJU8S9OXLnlep/vrWnFEsIWzFRfZsihxHR8K4baO
1s4SyeRrAm9qgWMPbLksybVG1ei7QNk9aeRpTQ5FexDM339NG1p82PhUXJWk0GnGrWteJBwMcjBF
TvLIWzDmFJeVfDREA4pMHXgxI82Kp+xlVYqv1zXhrRcTHeR5gl9m0ISA4yiqH8akd9vpW5dnHBvb
L2SaGElF2ZwyOjBGpsv1as7CALsORJtS94VORLmq0EpceHTyT+BC3O8/3HzIZJ9Dl1QN67QcsYhH
OuoL0g8XRAGWZOOJAJiX3OYbeiZ9Tvj/0pHFhaz6FGyBOnSkXfXRSTnpAXqm3erCheOi+3JNEmOB
VaaN2WBCUgNAQdDTnzI7sReP4glGdu8DUIezf/v2+KEaY48YkzHXhUCgMZeHWYwtqSvcIRc5YvZv
Zx9iGHtEl3uv5maP2laOcezhMVcvtXTMa9maeHAAPFFU440TL+akhIIKjQb9lFXneL1bMrBhEdEh
aJy+7mb7TR0bS2TOKW2V1HYCUKGtvy3ox2l8jJFcyPsc5eqvx+ROdmr0OUhAfw1veXv3PyofH6vK
Hl2KZmRxSFU9xnSS7BZz9pimBLfROfON0po849U4xces5+i936yz0Zs5zVJNTNumgOTemxYAxyuH
qLKVB+HWp80kFCOJfI3vcQseTry5YxpQrrkIE3D6us50LYfoNOgBr0sJLyku8q+6IjseuMgZyQQa
2IxnZbAMn3jrSQayOkHncxVIX1p7OWTfr9vTftj+a0PZXutCavJVWCFzTAwrj85V9tZPb4P87d+L
ISiQEkxOG2DJYRJkIYw7JPYTVKt+9IWXajdqfGoNThq+F8u2UphYNuvtMHSYhbfRKkmCGrDI1qot
vKveXgDbSmEC2BApeiVTXUj1tGhOXt7WvL6HXT/bymCiFzp1RUMfoUnvRQ/JARBWN+RGKywVjUy0
cTZ+CzFRE7o8EBWebkwoC8sFVYsUujXmi1g9KPNlWTkvgrtPHFvdmAiWlTWJFxO6KY8t2Hf9wkWL
n5PFzuRU/wAtiLuWTMxqxMUwigg6dW7o0+eb6DDdUIKy4tw4TQCZR9ORD/rDdZPnGSMTsJZhzgW9
hVhFfYjjr7nIqXDu5kFgX1FEgmkr9dOkldxGeitoHb0KDscFLa0dHotCp7eGV/N+dYGDwGVf3M2D
tjKZvdNmYHW9h6gB/Ez6kU7SR654p/lDUCM68V4o983xQ0Vm6wpTyzqxQXRqzUuaepJwburD9W3a
xVXeqsTs02rigjcPSBSWe+NeuxS3ExC05KA/jKK9fKWTC+lRf6jcHG3PFDeO1/LK05E5XbJ2yrpK
xjZK2g8pNi059lf55bqSeyfYRkd21ko1ZpWU9PCkw98DsF1blxz5Hep0O9iDciuGifKrJISrDJQY
e8X4PibG1GM/mxiBSp2mnC6CKLjX1dpNhrYCmYBf6onUjiLWjo4ZTq3VV1YbDDehMwFJ/W1xehv4
+2jxjmz5xQwqlzeAzdk7dg4rjUET2lGFq/UgDxfSnSONAybDczmZOQpQ9htbEmPvom81ULcb27hL
MECZPlBzBP0SJ2/mmQpVeZPMjkUYh4Tml1rky8i0VFLYRLyP29Yy1dchvEk0Xil7P1L+5eUyE1T6
UhdUw4DISgfF92JoBbHmcVJ4TVf7J4+smRT/R0N9nFlKfe0mSahgLp1bB3OQg9o18fVHAaWr5YVX
Pd8dvCIbacxKinKUtavyLk2lkdIv0YZ8S0EIxAMJGje/4e3dvq1sRDIrWcZC3szDu0gF19T1oCrI
HZsz+Oz99EY48eLzrrFs5DHx2UinLutUyBOPilcCCIdWsgD9G1z3810324hhQjRaQOdOjFqUjJsa
zTaY4ZkfwyWzrkvZNcONFKrsxvJNaVASqYSUOL6tjAVgRz+uC+CowU6gZI0sS73YwJPDuyQ5iuR5
jTlJwX5E/FBCYUJwp3e5lgxQogX/gX4TutmLZg2ucSRedKwEKzo3lVWeFk8BZHJoK0+/piITkJd+
WulgL9ZQlmxdyI+L0TzrccHD8uS5Mtu6IiRdiuocNYnzz1mozKaG/s9moXmurDCBA+gXmPVeYeey
X57rgKY9Far7FrlXPVr/EQ+8ajvPVpjgEWWlIlUTJCrqD2EElRhA/CtOhrrb5L+JUAoTLqphCnOt
g0FSrlfl0J/mYxfQNmQurxG9E33KDDZmyQQKVciLRUJXCYZBBnd1Bj+9GEHkA8DrFV2HN//lVrtV
jAkYS2wmERr1aCIynZK4sbS6Oebi4unT6Pw7i1dBiCRLwCMTRdAJy6xTJ7CMEuAkIHSMbpr6OVke
JV4Flw1MrAjGp7M0i3ISQkRpXsyhszTx9dd0YLw2kQRhrEcIGFbBisfOUo1nAwf+r0lh7s3JKjfh
Ai55e+3vJ0wnyM3XbAk5Qj7d9tjFYlx1kGt1wYWJkp+WATppfQq0Uvg17ntTadNBoCGg52/Cq1BR
Z9maOCuY8ViipwVAVyA467/NilsS2a7aS8yd/ae7fU0O67Rp2tQ4DqGgBrjfErD7yGEkAN/lKHzz
YO+4y8k4bgG2gaxSIK1x6XWPwrWFZ+AN3Gju4KiefAjd6pRceAGDDX/sYjIOnKtxUw0VbKVaL72W
2Kt0qIXfr9vjp/DHCmEO/EbVoxgYxiqiOkW5pkZC50FRSeTkLxzTYPvShCLNpxSFWzsTb7rmlM+L
lXaJZfLAd9n7F6MQW2VT5Vhq4hUKEX0B2E+nfM9JG0xTaIlK8qJKhHOAcHaJbUnTKrFZImryo/L7
2BzNuLXkxLu+S5zgpzJRAwCkukJUyKj6Afx+IJuIfrsugbc7TMQQVgkcCRmVIN+vVaCUx7j9ovO4
JXlrRf++yS51qfr/uCSMuMI1gxUKb2X0dF2VTzUh1gKY4JBN4TALAOp6J+TpvfSpeMiORqA6oy22
DqWEQ4OYf10ob/2YEKELDZaQYP2ASm+R4lUxR7uI/dj4cl3Op4lSVjkmKKjqUum5DuUm27yEx+ZI
oxEBeOTk5AcDl/zWnw68p7h9+wNjDXotgPrJTnLP0diGcaSAWzUng5PKcezV08CD0dr33A8pjA3m
g0HSpZBBqJy8xeKtVPc2aXNLDu+r+V/eQn6u4ocoxhBRUDSqmh6Qmfo6d46qx06UcTFc6F58PqU+
pDCGqGezIs0DFFrue6fHEawK1vyiB/OB2JRJAGx9F9mq7a63tN+u28m+PX6IZuwxXWXVKDXsmK53
tt5+kfrVahGaJB5HNG/TGHtUSL9KEqTZuXFow1PeOVFyXrogI7wXqE9tP+ymMUdVnwuaGXUQVf2x
eqhie7Gjfs3RApr2YMPNb+lSmndgNXYKXl6zH7j+XE6kuX8PXNUkGiFAazC+LdrCF6O+l7t/+Wzz
d+V0dkhRNKMehC5UOeWpDO/00btuEJ8ui6wAJr8dGxF1EWqMIEr2QOZ6CxhhO5Vzr1ArPyvVYNZ0
O9IS3yybFUQv8ymVQ87N/H9kGx/ryBxkRkNSOQVg9DtKSHEsbHDX+OCD9jVOtvHemvLJ9zDrq+Cf
iiYx5r7QNZJQR9KEYBJ6fXrCrGQRfsngaY3+AugotETfSynynE6z/8tCbyQzCx1rbWnKZACwaCB5
78OtHm2SwHsV+AhDjrRPUHPv27qRxqzoMFd1N66QZkqWelQAb1C/Ug4iSkVlBMtXkJn7jVMFqz/b
hoXL4HPi8Q6/3eNh8xuYwF3oSlN05ahiOj0o50vTPl5fUt73mWgtSNGqhiJ07PKXrHslvDrDbrDc
/H4mTmfJ3I2D2cP30BCW6V4I/h+RAhkQ97oiu2FkI4iJyk1ZoAm7hSIrwDYwZk1qwDaqL9eF7Ebk
jRAmIiexOatRCG3mGq/1uMgOJSph2ktu+JHwL/uqWOtjQrI6AiU8muBlU3y//h9p19UkN85rf5Gq
JCq/KnXumZ7sfVE5KuesX38PZ7/r1nLk5q7tR09VH4EEARAEDvSLXHxPEXTflmfVi17lYcuO8pgE
UzFBu3DzJ+ZxTk5y/zwpJxmDobnMjWzNESMQW3PkC1lN5hJgwz4HVePgUi7KwEWaS8PYOjx3X3CS
UVzSWc0+3yScrePoB8vE4Jt1NQ0J9CMo7rMSvWKbrP4zFWSHGbRxiOmlMwQMwBwfJok9jo4U/9fX
DHYZGYtQKGk6Dw0E0aUj9Fz+04WiC7m4SKSTJgqTBCk0xDRC72km9mnmJcM5doGdNhsNvikk1O4I
xak3d63xmpJNybM+63ENqEI13dTBk8RSVhhjKUiqP0ICV7+Ln4pzQxtbkOS/nzftD9GT7NZ+T0h+
mTLO2fqQ1P17o35is5m7SSt8f6LqEKuCbskIC2T9h+/7O3l46+PZiY3yKLel7cv9PlJbV5GbXRMK
LlFizhvfupG/fgnjsNsKebC+mOCw0zulOin65bYZeX/Y+hgRXAEYv6w32RBP77YKQ/rAcWxlo5XZ
wYbSsk33lSPt4xfRI5ZombsEb9yd3X4dh//cVM+uOOOwBSnMBz2FyYzy17lNrSD8dFvQdXt5lZM5
e3k0msUk0BM+byfiqdozCnQ6IbMa9WsFloDbaOtx5VV7ZeYoGums1/ABCriGOlf3qo1/pHWTlJFY
4NZNfqiAY1ePcdVG0cudXwCtg33u9qhSLyzc4tz2EGyMxwZNYB3YgOgQ9pzLXM3TUMZ7S0YbYPw0
FnbO1ZexV+/6OnBuryb1l7d0lPHdXY8yNKOFeJjU6oTDvSF8HTUvmc5F9laoD8LACch5IjH+G4li
FI2rMD1t8EXONjGPm42ji2zSLyVSkWQ0Cq+SfWW6ohE6SeIF0iHVzloRcoJhjjRs6o9oU5X7FaSR
4uGuFMaHNv9TdWfTfciOSEGfwEyZ/UFLtzFJMKnvIpWJLYxbJT74pLaG5qyIu8Z8uq0cPPEYyyFl
/QgmZIgXZoLbR4kTdn/dRvjwcsocL4V+wsKvjiQNItOk7uBIiXmqU2bnB8ys34SOeN94A+iC44th
ayc6vgwD9W7Dr4c/Py2XwpgSsPgbUSYCvdQeVLGwQ/8c5RJHSXggjAXJ8IQ5jXQVa1/7ouiKFZb9
wW8KToXfL5ZSM0XZVCVdYzmijD7SzS5AGN462l7ZqG8SuoWq52yjnlGqixT79KRv1Hfaav3IiynW
VeUKztgRsyRVM4oAz/36VSKIXWuRs1m/MMVXDMZ2mL5iKkEBjClEF1S/M+wG3MuU0d/preYrHUau
OGpo/8uRNuv7+P/weM36p6pmU1aGUQz4MD7WEYhcEKdfxofO6Y7gDSBfR7cHqx8vE/qhuuTvE3KF
ZcIUETsaggsa6f6vcejQJ5MAU1Wliz7ZokdLN3lk2re3UheZsAWDH/ShRB0/GsXPjfBY4nXy9qlb
9zlXiRizkhLRHLQJADEYTjHndCtjjgW/Lu4XgcIVh7EtWkuKhlTAES+0ZJ5OB/G3/iMtUPsXzSp0
WT560isaY0vGWU3NOQIapmL6F/pGmGyCY/0DTFkevyaUt0mMUcmLqAvFClohzK9m+U2WvNt7xFN2
JvQAK0ZA/A7SgCLZDgcvmiUnLJ9vg6y/LZDrmjFWowD7RW+W9L5zGL16F4EflnbYD/fJLp3AVqx5
mHy78z9zYHmLxxiSVJqKNjcgHO3zQeZqB/YsN9lox+rY7JA228+fbiNyVpNtn+vTsJ2GDIB5+Llr
Krz0W/2wuY3BU3e2dy6v9TGXqQJmtdX8KHeZW2zE+1mHmUC1x3cejc36I/V1896/Z+G64zzGlAQT
Kgj2TQwc9Yw9ND++H3cN6NXnzJJqSwtcjEnWMMGD5294K8rYkCkTm0yh+u83INVS6mab9oWr+tru
9qpybNX7dXYhZGqGkjiVWFQ65bJBDa+MhjDCFYdn5d+fGBc4eRl1mVlAHjqOsd6V3ngQY0s6a2jx
RX9dZfG2jycYY0DkbmxLlQr2dxFhtum8asd/hOdEJfq7Fi0EK1DJWoAP910r0dgevJipnZzHY+7N
lmAXX8PPWWGJHsxygWTxv5mpwYkb9Pd0yOITWqOrDYWevhD5ce0vsh9ejEtyxuxQJ0Thfj654w/1
Qrz2Amopjh3lmJr3b1tgJ5mf4QUaFm4un+b6Iea1jqwrDqaEyiC5VTWRZftKWh0VGyYAlI38RkdD
9VatWvJmcGRMX1VDi/cAwEVkNCeTg1AOZATN8mO88zcl6nzy7bzpHBp3lRueoq7btYWEjCuq1HLq
8ApMrwg55g81G8OpYkj43n2243Hw0q//4MYXaIxL6gLB7AgBGkq/LJJ/b8adICVewUuLrirGAoee
z4VitKUWDY0CnK4Qj31Y7hLB4Ojeqo28QrB5bNxrorCniZ9J2hD9aKgPecRJx9O1/7hasq6rhgle
WjYXIwiFPOA1CAkRggLX7NTnBxNXj/Ap1f8rO+h7HCxfoRi1Iz2ImEiDa5RcO9lYWkrJK5Vb35Ir
AqNofp13JDBw08Zs9ydFUZ2yrDnuZD39uZCCUS8iNwnIjrFgxim+R6shiGjLzApfovvcHdDJg8Ir
3hS5dTW4isVomgwCfqLrWLi+vhhCaw/aTk55aQoOCJt3KeVRiKoEcrVN6BWFtg1Jv9dJ/nLbHfNg
mMuQPglpWYvYIiPARCElsjultRVfc/4MhrkCjcUoqmYJadT53vQPiv6sR38oCRPARLnik2zGrgR6
fQiS5ln2i5MSKf+VyIM5NmyCRc2Tfq5EiCKBBLB0AgEkVjK38GT18nNVazaRos+x3AwCUOJd79AX
rNgz3ehY7VI38HgmmqcEjCUIcB8uIgqWzucGstTpo+T/6boxxkAk0iilJfZHry5F8K1FpNLyuuXX
Q+jFsjHWwM9CMwlkgISdLX3V9pTZJd9WsqUmVuV0mE6KaS132sPIswnrdRELZMYotDAKQdfiIKFO
56Kr2W5AXeRQI6Uy6yciYYZM4ts+aIWNxuT4jPV47IrNEoPNITawVYCNCQXGBmzmI1QGsdhdADqJ
0VVtOv/MxiRDx3fTffHl9tn+hQnWMVgDVIvEYAtf6NxQULRAfTAJ1puPEirwg5P4WB3pZDLdQen6
623EdX29AjLWZG7GThdCWoKdf8LgeksuDobIudOul2XIVxDGnojy5Fc9LXTRLsYm3YkuvaxMd6Gn
7fpDa00eTXvQSgz6VGE6xb/g6+DJSf3rIqTRRlPBxCZ8gihdtPgwNg+KwnmzI+uG5iom/YYFxjBV
Yy4YwBjs0REs2TH+mkDGpIEMIcUg5ic647B/QMcDBr9qZ/ooozzc3s31KOH6BYz1IXi7DFtafjtX
2asaKhtk0Dg01fTYf4yqrhCM7Sn0LiwwzRFCCpU1t8RKE3RPEzf3JXuO7DzjeW/umWAM0ZjW+qDF
EKrVWlfuZteUg60xdQfMoAN1dbPF3IS9pOePra/cBz70KPksGOEnRS54b+Dr9wtFVyVTxyg6MG79
c4vbqR/zWFNhEuqebFUxaCzMMhadUoyRYh3d0UxdUs+lrZUEs6aMwjbhDj6nRd27QaLIv1MntzhY
jKWsar1R0wFL0xhvgfLa6pV1W6F+YQ9/bjebHUrNYUhKWsrbOrNHdTp14gRPSrZ6Lt503HNQZ/i9
aC1Qm9lKbBcce8w5tmzeqI37/8Hr/SEOnEQ6xjxmBR4EYwGjlohBTo2TVJ3i/DQFn2OfE0+t5xKv
+/SuVgvL4JeaibQeMAZb25RO71CWr+gShtasw5n6X+lDe9k5XH9CD/yN0/p+thbAgZHMfkBLe5vQ
bn5EW+E1QtuL8qTtZgyvpawlPi2m4N2LqRG4BctYwiIaiJBTa4takXL2pvKody+TfJzGbxz95Njc
95VfCDj7nZDGEczRtJc8mmKo40tyNDd0Uq5oOmLhcgA59o/NGaEuWynjFh56oDPbkZ1tbP+Tcq+6
tKzR38p70HJ79WD9Cwoo3mYyxkeThTqpBKpFeFUF08/gYuQ2aqhVV/TEO3SaY+xb+Z3X0ctDZWzM
JM5JgC4trHBzHNutmH7yhVOhcAhTV0+hImqKboC4QmIpvOY08YfGRz4g0QyrE3aEHOVxy9m7VWW5
grBJh5T2zckEIW1bOeRSH2Un9pKTKLv6hhzrDW/lODKx5XNECpU0DwE3CEejOGpBbsW8FojV3VmI
xFivpGrlCXEHLjcmqnl1z0gmpxbvai7p4mposQBiYjiUmqS1TBM2QRFYJP5LSjgna9VmLACYCK0o
pH4M6OZ0eMyvxm1l/GhB15Omr7nGy6asd8UswOjWLcyG3vjymIKY0FZbZDsosVKwp7yLX82T+Tl6
Urz2ueNpH2+r6N8XmLIRV+gIxAqKqqWjNDmdULdfYuS7eF9PbhVZ/mN8llxxy6tI5ukhE7JNc9pM
iQ7gUjjV6Vue7UnLiQp/ERhhNK9s4IlUlRmMYlKbXp9xb+ppM4Izb7XYGj6pm/yBzvSsXhVeKLZq
h5UrIGsMszRIaHGvrUYznnOINfmnedgV4sbsjiIa3G7bjvU1vMIxVlAsRzOuO8gnBpqViOFWVR/T
OuegrKvIT5QPmaqmInEvUxTp0gyftOFNkA9h9+m2LOvtANe1Y0uD0q5L6wgMMO+8rQQebN7WW4zx
dKff1L2rRIx9kose7L4KoMZUtILkXOJ5cRT+65yz90TSQiDGOA1KaNR6j3ULkbKsMc3K7bnjcjga
wCarSrkWSkIXrZuGo58Xz4GqHcZC520O/dYPsdNCFsY0zUqVJUUNWeqvGAgGq4TxOJlgtS7tmmif
zZbLLblu2q97xBimWq9EY9CB2IrnLPA9uJMNR+N4QjHmoQs108gnQMyPrZOdaZ3IJKCKfLTxtLXp
RO4TIs8gKYx96HU0/PfUINWOshFtms4uDwpiNMqDFbq8iJe3hox9aMgEqlOaswpm18gf6vLh9gpy
LAObl8pAh99GLT2y0ovWP5habjXtmw6a5ds4HC1nievxRmpKYk21vPFQImynwrlTZw7IL9zvT41j
qeo1zfCbmlqFwa4M29/n4N0ZM6vNrBHVsihbvSPb7nXkJGjWr2HXo8XS14ejX2VqAVjpDkVSsofS
ir+iCqXl4z7bVV6UW4VDi515gSDd/BtHmmW1H+s+bBsfyjHorWeEeGoGja1t6qo9j7lXjsJkzeO0
0VVhd3s3OVrJ8tyb7VCBgJmuM/hWquG1a5zbAOvqcs2HMMYqqopWrXsN+RBJsEeN7IUUdAo9z37w
YBgLJedqVSWjAr8oXvocV2VVRZjIkWX9iF1lYWxUkeaYWomHRBv0YZhjeS70CRr5WsmcTVlvcVgk
kRhbIU6mXnU+kkgo8dnT4XX5UXyhVH31a/YWvugXMAGMLp29BuLx2/u1nky7YrP5HAWtQ0UZY8N6
EyRA4T2lDwsdHYwRoCBQ97Rjmqf9nM1jczgjvdv1MsTN5m00PiXNtjQ49aXrB+zn1rHlPlLXRZiU
AAizNL0YPPsKab+JY3TsDe2omJ1tyP59ErXe7dVcPV4qwl1V1wyNsO1Dgdy0hZDoKJ0KPsvTsTG/
3P791ZVb/D7FX9wY+nrSegDTAo3SUo2nSkVtQfjtNsi6MV6gMGc4iep0LDtIMXravrGl19DJX3MM
9MZNEm37VmoXLq96e10yRTYlXSGKxkagyRySTkAfha01L3HwKYk/Z/xmjNUDrV5ByD+XT4mjVJ5o
23cDppLOxcR6K3KzTb1tPGlPa1BEKweJBMe58VCZWLQY5rHOIbRdabUnBN09KAT2aMp1RCH+envr
1vXvKiCjH4MvEYybhoBRcOqUs+ZzwjbeLjGa4etllHcz3aXZFfDOlwVno/1xW4b1EprFLtH1XCh5
gneZKaRCiE3xhbQzznC2zUxhN8ya2zSZpXWlS+RwU3e+lSV6ag1ixbEfPEEZ0y+OmGFcRTD9dX5X
iG6rzVbe8Fr2ebvFRKRjVUa1EQKkFI9zeOp506d4v8+4FcWIFbFS8fu5sQ2Ti6Q8cnaKFjB8CGOu
O8XGoGIRNgQDtGAopnM5HVPdaeZNr4FxwzinhWtkyCwLB6HmhG2cA8WGpIIuFjI6eAEbblLzhCoB
Cz5k5FFerUeHC/EYczEYRBjNHk6k92RP/UpcadtbytPk5dvaFS7EmbaCF/DMxWoeY4HKmAvVR9tw
kmFRFdmwxPLeN96S5CxiBh8Isi1N+X57Ezmazoaima9IMsaOI88q9+j335V4tAnT33m1UXUDpTuS
Josio4l+O5iq39KoUDg1yn0YIMb9nV6tKwQbx6iDDqLVGEqRiC5ehUJe3/gvvOJPGdioZa6jqYkH
aEO8i7aJWz03qMMONi1S73CMeK/5kto5r/tgXRmuoIwKEnlIYtDZoPrAL49lnmwGaXIUddpiTm9q
5aWPB8bQva0R62bjiskooCb206R1ELQ0vmr6Lhs4qcF1jbv+PuOkxElsxDCEMtSyQwSUd+31kPMM
yoOgf1+4EE1D3F6ngAgxBUB7wltFWDzfXiXqAT7avqsUjJdSE22OFLpKtXFHikM8/pB6XFirw8jT
7PXMxUK1GWcUN4pktmCrxfvS9EIpM/Bch7yFaideTOtO7NuScfEYv2SqVTpl9E17sH3Vkrzugj6H
ne+pFwVdv8iVYDDnbUjefjH2IfSHdCQEal7rO40cpOIclt5tCM5+vZd+L1SiIOj5DSaohEzHihaX
knwWJtWVi4fe5GUf1/Op1x0jTOXfUOppWBlYwXgX39NyocIOTuAJfxG3vPqy9bKsBRZjItCdlHdm
hGidcteHsEk6CtfR0LCtD+PBxCtkc9RnMA7a6ifexZW3poyliHC/x8hbiNkXAZzxsSwfy/YYCM8t
L5ThKAhLy2wqgz4EJpBKJbKaxI0wFjSRf6ssabGUjNkYTak3TKr4tVMfRye0E/TAf9cwDcsrt50X
nmuUuLXfxcAC1eEmcESHThPiXYXWPY2GvkMZzUYSamH/ab3iaOh8IzNoz7j+NdlWJ4GOscfV6xie
aalZvslewX99+3ysn/oFKnPqfS2N01aGHikb4Wtjy1t/p1CGdI82OiA/ymtnXY3iFnjMmZcDkJl1
jYnotDoFwWMI9sHg6BNOrLh+PK4w7MSUeR5HX0+wmDHl00YPH96ivvQHIqPMQrLDrbYN7NT1H7h9
W1T5PziIBTBjA7R+Alu0CuChBLu8EF9MTNWyEqHYazU5p1LgzJHvaXLopYQ8k7TchFmx79Twcntj
16vQFh/CGAglaYKgDHzFPgy49L5PCnne5TrGNoL4OwUjd+n2qGNMvOZQI9uZbgyyvf0Jq6d38QWM
ncgKeeqnGFvttw9kOMnNA5G+3Ibg7jMTVZRVrgtSCgzllP2gz6jjdn6QL9qnSbbGS7EL7NJOn9Wd
wS0A4W00YzV0VTdr0gGZbNojdc+mPXi0hTkA+37OZd/nLSYTePh5nGqiinNqxn/lgjMkhWW2nFPD
w2As0OSPxJAmiGQKeymULGnE6F3e2+a6l1yoBWNxBiECUXsIlL8npqWeHFjqabZBjrHhcu+ui2RI
MkbZ64b0bv4W/h/dJYISo1bH7jrFSfzEUyPyEHBbnNat2hWGUcMgFGLNp7szl5c+3BiVYgXNUyi/
ctSdJw79+0KcIJvNgfTAKd8al7aVx4/mOdjnB3IXP2B+8X144U0rWL0XaFfRGMWbh1YoMIUZK1iB
EkbVvWE0fstQXCEYvZvrIpJE6oP6nGACVLWP9ehu0n4ru7OQhFG8LEtkHFrAJHW6NYX42PWii7nw
nFsv/ZmPHuAqDePhmiEA1Z8BmLF/RRJJGn5IoL5A5jZUPkmCxnHgdG1uoLEBblfqgYo5RtgeU7QM
IX1EV8iun8l+VpttkGY/bmsg/fhbcIx7S5C5Kqv3sDN59dND3Hnj4AWpJ0roccjOc5C5twHX84LX
XXv3cwuVH8ExPadU/2hFSWjnoIdX3dSqdplnxqg3vQ3HOWCE8Vm5Yo5IiwCtFDzJ9Lr8TucFtZwD
xQa1iR62CeqKaQXVY4zrPGk512COMSKMkYjboiQDNRKmCTrpaLCUHNUQnVX3nBhjVfcwXgrZHZTq
KeyIuFTVgnKiuieU0uvcmYchwmTcJEJvSDM+pHn7dHtzVldugceENKSZhQ5HC0EduTeiZzH9neLD
xe8zm6/FRpRMIX6/zZSXxvg2BybeWWRezLK6PwsYKuZCo4nUC0pCNbr6Idq4wG3m1/4g42H2DW+m
x8JB1eOZBFbAcR48WEYthiBrx66nfpecTKGwRu1Qqmcp/Hp7k1ZP0EI6+hkL6WpF+l/kbeafKuMY
thg0o3A0nKcIjMMQMrkvcaHD2pl2Q84jz8/yZGA8BZHMqlNG/H6vbbvumHbPceXdXqZ1u7ZYJ8ZN
iHUY9D5VZuVU7qgWjIf0MHi0QTl0w+fbaKtm+wpmiv/cFAFvbKXiUzCM+aIkI/Im3CKPtLkNs/6k
vcBh3APpsibpKU637zFmpvSq5+DZiBzzXKH1mt42ZMGaP7WevuN1sfMW1GSsg4mkaSi00O8QHd+K
G+z9rWbR7rTYBW8dx+2u39YXkjK2AtOHMwysh6R5hCLs4IBFtcuDnmDQKb1dUsqb1vutWGwByliO
fkYs1jcAlZLnyXgJJt4QWc7BMhkboUnR1Inv1+Z2sFBB57ecUI9jhEzGOgRRUasavR4X6VaeHqp4
N2JcU67Ezm1NXD/Bqiii61tVDIU9XX4IfWjwvhFmf2GQqWUkRyVUOUrAAWEfwpBXbDBSDCAzic+o
Znc1s9jiWs8x3DwY5lDVYWxgkjB6G6oSRWyicpe0aD5UVN7hXd/8n2vGVmMpflyZzQRxCtVyYJPA
zWL534KjvAEDpFOeePXIPDzmCEnTINdEgFxi8W1CoXqdcFzR+lVTv0pEv2Dhi/JOLPK8hUSqheHc
dogCV/+IIn8n3v/WXJIFFHNy8ihuhumdSbw/lKLXSUe0gd3W6fX1MiiFAaYNkPdcyEKaIhWSDKED
fdjtLhg3AJK27uk2BHWcH8J7OM7/h2AcXyM0caclgBjqyerGp9B8C5ECbJEfEjibw4NiTqjR53Xa
0Lf2ROjtNvosCG+JFNp+/ZTGv/P0dJWKvSM1mjZGQgqoIj8r/V8+SpDNhHPrWz+kP1eOzf3DBFWa
JkHVujSwpNLx+0dz5ijAL1zcFYRxcWqS9mIWIVONmMoxwfEpWYFbY2YbJgceeM78/ZNvKAN7F1JJ
EIgCRYtejM1gGxs60Ds7gapvq+wmT3SkDZ05HFvIIW7zDY+Qaj01vdg25vSKetr3KHWFMqI2bkbH
IRqFP32lbEP5Pj3xxifxNpD+fXG6wkAxsjiHtEoxpceuHYxtbHaTHUTpyLG0q1AGWrvRICFLcFD/
hJqCOQmNEoZvLJ8G40UqX8rs4fZBXl+8BQbjaPOinAlKeCHOpXdUL/X0wFKQ2g/P4bY9mU7/6Q8B
6XlfrN8UyrLgVxDKeO7fKQB9R9lFGOnxN9Uh97lyNZJYCMiYqkLKzHTogBcfRVty1G3gJvb0XbBb
S1ctOoBKeZheee9uqzbYULFrqqiZ2L9/SqljGHof9qjqkoXEEvDGNv3OnXoBwCg9ScLRGHLYEb9s
L5VqwDnGpyET7xKxfBpzxbm9beureJWHUUW1zvpCpENsynzcDnN9mpUJFKrVBsPa3dtQqwZ/IRmj
kZmeFoZqYOlmpCVkNKLmCJ2ryBlibyy48TlPMEYdTWmQx6oFWnjMXkBD6cqO/Bp67SGileWfu+P7
jBlOdLt+K1jIyCplMahEiIFKa4fGJwnUVoMlBdYMrivi9M/dl7mygjte18G7B/tgqhe4jDMlshAZ
Kq3Qk+7UOwz2OtFBbCCoDS3tPtgoKCMW9qFrOsL9cDcdeFwA6/bspxJpzO2SiDMKsUNInTReJR0i
czcKHJP5C3tmoLZXMdBdxvpXwc+qAgUq9AYre82FBnJRgW4Yw8LAFjd9rmVOcE+36uOSXgEZX6sF
vh6ZFDBCzXyjPYqyIxqWXhNrDBGmRAXnJP5iD6+AjGnRkjabdVqSXbkIVt3sEu5GB11Zo4XCbHf4
mp7R2IvOH33/3tTMcxjrB+YKzxiesoiqTo0AL+QWJWaM9kqAN60R/eGSCzqOT9MBg+MdgVNyyVtm
xgC17aBXzUyDjOKbJDgNnqHDLwWYPJvgXuO1J/JkZExQCJ6KXKX14VJdobJzOw2iLeffFJNHVrF+
Iq6LyVifVsVcgxz1zriyaQ+19EU0q5cskzgqw0NhrE0q55E60S2rzY2ff05EL/mtlKhxFYQxLILs
60OO8aZ2Pt8L6bNk3pfh022/wJGCnbZgNHpXNQI2Zdb3pXnflFbMLc3hbLzMXKEDsZ8L1Ayj9yDs
nbjTN1MzfSb9eIgU6e22ODwoxm7oQYaMOK0macUR1j8DUxs6KobnOc//bPvZSce60QijiLy8HaS7
If+sp+e4390Whrc3jFGIm04MSQ6ISe7PUj0fuo5shZ47b5i3aPQ7FsEjyP0LXx6AI2wpwxReNe3W
Nd3ggvyuE9zTmtsALQm/I51JEIijjA7NZoxyh0QrRc2HVsSxsauS9s7oiauVgv0bi3iFYZOv4M5S
xEQDTCJvevN+NJyx40SNq+u3gGD0e+rMTO3ps5UgFk5OPkdhZk/tJfR5CcL1S+ECiVHvYcT7HyaL
0boz2jjXfZfeBKuxk4vviB3okJHjdaLHz+GDb9X2sPV5871XNXKBz3jJWR6Iosb0JGePsaA5DSpx
JV7+fz3aWKAwem/k8zBkE1DETb4j8IW6qzh0VhgNNkyHx5DK2z5G/fWixHUmQ+o617ehreXHHMVe
+Z9pO5t6zaNQVmWB7lxxCPDw0zxU/Y/bmr4a4i+WjXF7eVzKAkjV8PJYbc1mJ7f3gwxOOq/mVpHw
1IBxfWaeRWYFGhE7VQW8KYC6o5FdMD394dFlLIReFaWcVRBoxGyyBnyhjZBaRc0j8ru9/x9o++e+
LcXu/S0IVYetfmqFo1ifzOCPpNFZVrmhwDTbqMOiycY26p/k9jj7325rALMvMpLtuo7pDqi1AQWE
8SElrqTIOQT65A7zRipf58ATzO+3IdjexQ8YjLGDgU7U1jeAcSGg3qFD/QTbeFIs/SKAiJr/2ENP
++Iq8AGQsXljXwaz7msg5/CPcrL3Z07szft9xqbFph+ljQaBFCkDJ03iNmLGSU8yJ/NvESQRG4KJ
9OqHlJMadGUwjtLkkvGuT+xwTBytje28wGDeZPxvevYBjKr7wpsrfSVkoi9OruabLqZ4ncpetsxB
924rwqquSbpOiKjjmYW9Eir9ZIhiPk9ukW+C/IhQS4o2tyGYg/m3JGBhVA1MvxU/RAijKmezgPnM
bjZ8zuK9kRzGKQfVG6fwbl2lrzhsiNBJpPPJAJzy7W9eBDouBBNRziN4Ct75Sbd/JJjJnCGpbqcI
7PST2xilnSdvU/EkDM91yLtFr6r2QjDm6EQKyf25BI4i76X4MePN9Vr/fQMTmPEPPaSMqg1iMpho
R5tcYXjV2++z+t+eDv5WABNZWlkVZfSnMh6tbgh6YtphcueysUfM3VH8zgPH4dNvbMcChnFnpRF1
ijQDRjbuwupVjHt7/o750pyDyT4gfBCH8WfN2GRq5gNHO3Wu6tFHa7JLdqhod/jsb/THPpjNq1Ds
s0s49lEZFOMEosbIypoXQbmryA9fcLTwbiqf+sS5vYirurDAY3R6xHxZodUhnEI2Y3P0eX0Pa/YG
FkWCj1OpFWXMNLR4QOlWj9+vBLQeQh/IppIVzsnkoVApF8ZTQnknZnt2k5tKLzr5HMPeJFxu3TV3
sBSFfsQCxNQI6IUMgAjaQDwxiBI7wn96iRCj0aDswDLjyxlH+3igzFnVuzQpULkDY5q8VtndEOzq
/nMxPvQTx2qvKcJSOubQSkmrtiaVbhb2rbwrZ07TIfuu/H6MYHM0IikYbaaynicdlS4vJHgeUDor
e8UNPfVhuquOovPfRwR9AGNMaGZgZE8l4BgFL/5ftOY326BQKLVprAOSXE6gsGoilrIxWk5FkwoV
slH22tmhL4wtRrMXu8Izd7wSgHVlvy4ko+xDpGPuDAUTm2NMXNE8NQXnPHEFYnTdmI1+yLJpcqW7
fGd64V1+EE6DQ8dSpTbvkYO9OX7YLUbJlUEYDHWAROZWvaMTlkInOAkv4/t2BU7x+t9t3nK3GFWP
TBKjHQtwoQJ/8aXlHaXVDULIDrOqE4OozO/HVZ36RQnli+RNN/V21ZzktuEYBh4I4/38Tp7ruobh
rgZXLXrM4wmssOGZn/WtWcjCOD+zSYKyriGLeGmddpe4CrjpSqt2Z0wvFrfmN967yFr0aFwB2XeR
oRH6yUdfrduhk6Js/MqKxNBSpL90deTx4HHWUGOcX4KZtW1II4gcJMxq4F9Es7Y1InLS9TwYxhjN
RUStEdawqg56/NZmW73kzFtctd6LVWMMkB8kiYY5UZMbz54i7Pz/OJ777xO6+H3G5uRZnhr1iN9X
+8qTIs0lg4wnz4Zjd1bFICK424mpyPKHDSlbNar8BpvfFZaggebp5fbRX9WuBQCzFRgdR8I4gHYF
erdrVfEsohwwbLNjUOQch8eDYrakI52Rg4YAsvSdFaG+JWvR/HlQI47zWYsYwRv5c82YrZl6o/LF
ETi9d51klaG65M9Wjir5IvpJ276VhQww8dih9S579YNDbgw7EqXubaR1myNLkoisGMoa2dFHem/G
aZjiWLag6ZVQwzJa5ZfW0lCgkIGamNdEurpRCzj694VkbdVEcpZCJyYhsGW19GLRrWvFEmfvtmDU
7v8ztkcTC0SSJCTOUXPPLOHQlCTQNEp2XgjyaRa0FBQ6pQr6KNKLx8qMRsGa8nHgTbP9KCDQZJWo
Kk6UqbD+SEnmQUsyMrplNNm97onkhwzGNIH3tLYqn6Kia4wYsqKypzdLi8GPMnl0NfkNCi8OnSP5
b1nkNBjtc3spV3QEMqkENXcEW0fYoahEr4tEESHTgKljVEdo5Uy+HW1z325MhzfqYXUJUYsGBj8C
nmWWYrmuwkEN8mZ0/QyTCydyCHLVGQbE/X35xhGN2qAPaqKZGhRFFHGJZsKHqq8VtTM6lB9s/4+0
K1uuFFe2X0QEiPmVYU+e7XKVq1+IGroBMYMYv/4uuc9pY23u1rHbr45gbUmpzFQOK1kAgjMQczu/
Da/CzJXyWVYFcW6bsI8rMMGNmLQMd20CmJEYByeeTyCD8NGNIjmvTRhHRxMv6n8sS2Q1WRyT6pTM
U0i7oGLfWXbUK4kJlECIrCZNp8/LkmtTuNhDF0Kfuz4dOjgt6uB+ZjWuranEQTmYKvbwLEk6DrXq
QPiqxW96hAStwk8RHrwsCRtCZyFCYyImjEYhQ6zHXmZmJjRK8GIqf+tL4lVDGWrpIUUfymUgsQQH
5h1n8oYkRqAn0oBHqksR2XpNUNHd8DMqfUxhCmoPtRs3adD/dGRMlhsHBlCEvQ1EvdGsJsh5ShFy
7WOAzt1PTjFRpF45DJKlGeeXCSC2gTCuhmenqHOVuZkHNkTooyDkkEGlZ4VsSNImBL6P8gTHQpmx
YOjR3rcMdYljoqO7i0ctSI1F4uxvaFYLk4nAD2GrABE1uJLOtZvX0HZL8thk9xRBu/K3kz+YtSHZ
r81DwfAcAguFpbjiYlIrVzsUloftON0sk3NPlOdccyTr2dyyFQr//8rkZq07mtPoQp02z3W3m50v
lwVatgr+/9X3u5rF85Lh+226PEROdIwVJ8To2/AyzOYF1aHWYFMxx0M0QmOTVUtaAWaczdYvdeax
2blHde5vQlrJlsmwBEWNLIfe6AsOxo6Yp+cvg/rg1rdMmsWV4YgPvoLMhKRYk21pkWfrcYC8x3Wj
uJlHNfYQlxiJXYAbQXfQr1++TMgl+MqMwWDWkdnOgYBgtyAyoq9NeUEg2VZRQgptKJwnFk4MIMMk
Ru2hXaZ72hoSs7t5xQyTYNImMWwiFoaUsdoqPWVwzrR+lyvDXYfRcMPUPrERA7P06eGy6GxK6ApO
uAHTUBpzXsPu2iNSSz1F7NUxJ+LFbaPuLkNtnugKSti8rNPStHfhu8zutyb2aDti4EGQS5nRtw/p
bQf571hdOlsZaNrlWFL8Nb3lcXLk5bzlVCNUMCNWrkgnpZy/fGC1VgsTDIgTG03cWVhYV97zwQpV
dcyKXVJd28oudTEwQkYJLJMR4Q4qFe0JdMsUVnXiaTPodeLqahnGoGvuxkLG/bq5n3CYTNUgMGGq
cG69aSvu1ExT6GLIAYu8KcokOmXLiwYBxhuEcGRdgtpJFXOZYPeREXzUDknwK029v3kluitN0oL6
6oMJru07POHEljzVaTyO2MC+AA1cMrqegwd5ijamAp1/ipn6A0m+jK2eHjXFMEOjUrX95evw6lec
/QiLwOeAeXNVkXlWs1QdDP4QG/1uDFGHs89uSjwfXHD5ec4dD3LOh+xbG5DHy8Cb57nCFa582ulJ
2c3ApXq7NxYHQ2FsCcSmVllBCCKT4HKaQwYIx+nDvMpOuWvuMOfncHklmxplBSOITaF1pgHfegpT
8wmc4OhVPir5FXNkjxNxgtbffukKSJCXTFUSt40AZOwxzPnYQKVot05Q7fHaCzDQzC+CGfOzMN05
38vqizYvO9oqCdEt2zZEmt0onso8s6HOJvqclXPQR3/05p3L9s34GUcf7wjNIZoKVgAxNWIqQwvu
bBW2p1UCtfP6vA+1Ifc+UWmCNyxXJQZeFbYj+pEY9YBQUTtzbzh6mmpa+aRFk2daS+7YlhwifmO4
qkpsi5yxKVjRMBTUwBWbLBAPsEOfUV+Lm/DjcriGEeQwsslUYXzxFGZ5kMffy3Q5DJiP0SIsdRlo
SxbWQIIcmlAlVd2bU9gXv+cpSDG8JFVAHJfcpLqMXWzrcoFzxyV4t6AhVfTAa6Ozl9G1YK6nuyre
xd1dppwwte/yiraU0RpFUEatgr5VDLaBR1UbN3BfD1XdSLS9DEJQRtFoFYteYCFFOn9ns3LFEk1i
wDYheCULJgq6mk4EZzUdMFx3nCAAozsGmOt7MDprd3mjNo/jDUKstNZLN+/NXp/CZsF8Ox9DHryF
8yzLKJ5kOEIuwqqzvDdU4Ey0BL1JhTEHIJmtr/X441kPKAFcS4wNcS3nbLJ8l/NY1gy/QplBMVu0
OxDbP86FK4l/bzoXaN40DQ2xCzSgCCvS1bJv4gTG3s6jqAgmluJuTuVo7DA/mt65IOFZPLqw3vYy
W0nRFpaTg95X+V2fOflNkzWEeCjyKGaJ1HA3TXQAXuPKUOoI4ojBKAvI+N3KCAtpWh6NUc7sLT3s
GArbza9ljxECiqKV6MzJZEx+W4rRRiuOgQmYiDiYgsAuUWtUuPkT4jjPeRMOxZ+d+TFCllebuYIQ
E2iObWfLZAKide8oecyyP5gtudlbsrqGEE52jPXB0dAgHFbpkRhfmqnzHfcnG6VxKd4EJZ7UGoi8
f1KkSJvN9QAtBVfuZxOn6NUYj27yp10lIaaDX6Wxe0BsBAGy8uPRRHQeQ7G8FmVCTN4j60MPz3iC
pRzmW2N6yZdwiiQqWCTNfj2pNYa4uhwxRG0ARg6aZMyWfHR9/Ua9T3ZO0AXqLg+TBx5blMWrNgrn
oAAMh8D+6y6IpgXdbxat2o1wBIDbgfPU+8l7kyc/vk/vh/3rEGHJSrceahhSgT8NdbqomH6/mT0d
oyYjPFHdVY6fuQS8Pa6hhnmfM7xF6+ZQsp54FbUSTx8HSTnalpGAs2O4SLmgGlE0EuDIZ/EQR2OY
magvMDt/YLN32UhsXWuMXiQW8v2qcRafyAuwRipWi6da2xxbFfynWneamyX4dzD8Xq5e2Gak0xHp
KlhUrQox6uw+5X1ntqzVemvDsFu65qqurZ95vsRphznOnTEsmgEc5MMjc3SZEdqoMEGE0VYRP0cp
kH029G5Im7wwqTmGrVLcNgifTe33rMi/RJPS+iQbO8/hw9N71N2z9L5R6Nds+kQcn/OmoLHo1RCI
KYOs66Oyy2EIdEr9aKL+MCpe0psSe7MlHWsYQZcktOiSmrljiMDZjkXk5Dj6ieiyCqstrWxiVAsn
w0VBuSH4W9Yyd6laFnOYFVrmW31G8ICIFx9vjiKwaC1jctmo6OJpzDdAQRxn2pgF4YDq6ZUB+CHZ
pf68s3bsWZZ93txC+Hh4C+LdfkZJyZQaFOVxhWS6qfqp/qVKhl0pe4ZtqSlzBSLoRZIPE7E6gPw3
kz6CI+JTxWkWAleo9TfQEE7OeHaSikW9YWHf2K/82B71AzvUfHoX2Q175SgjWdm8aSs4MbkTYfQZ
G2iJ2o07zmqgHdBbPT0MIfgvDqTwaomS2vKu1nCCtIOsOI6qCaszHWdXqqiPtDAftG5vsro+EFz2
OStfPq4X15CCIe1VxKpL+IkoTnrS2ZVS/aKZxIhsGs01hmDDkjRjillmKBoj3vCLN9wlu3H01Duy
a3Yj+K3/B0HZkvo1piCQSMQg6q9jXTrzjZN9SE/syrmujn0QHaojAYdIhPlC/24vBS2SmFQjSg7M
QTlZ2pNehpP14Xqod/JvCnojm1uXlQ0gZu1Ua8+luXNT2XFxKRM9x/XWCS/2zFjSkqUQ+mH3d/nn
sodl5sTGvoz+clMPrrH4jViZZWXSral0sR4KJnTF0zwa2Ldcd7C9fbx8OttYiBAZvIGDc6G8x3LG
LKJ5jXUpqYdhvzs7v1HtH2l2VWmBXe8UVvgjPeSo8rgMvCmKmCuAXhji6iBNfo9b1tloGzNFHfIc
jLGNsG2Qu43EUG45HogW/QMibCRdVLMsR9wxs0FN667W95cXsb17BIoHUTCd1yG/XwXNSttobWSD
1cRnR877Hx+LY3fklfyR5CJtL+YNS5ByvanVsRsUDKOLr00lrD9Iifr6esDQgH/WIpxIYnRpN2b4
vsGuRzAoy6iMNt/vawDxNHI0RpUKNqtrwQSWHlAYFThBE9Dilc0/CmV1s9s6FuLFZRuvcDH0Fc3L
DM2BJWl3+eC1x26fBPVh4BzhIYbDY76eLJK9KdY6AeGdisQiKFnfC4RBxsRGWB6Vx8utVmE+Tb+n
RPbgkoEI5kkhLJ9rG/rBGm9yelAm+JqPlyV7U9hW6xDUgtLNRCERbk7bHad6P8QSvSNbgmCJ9Ci2
Gx6JCaNaOaEa8Q59I9cu1SQxo61loMUS3quJMznrEcBbP7PKCO/9lu0N7Wr6YPf/f2Ijb98XToJF
ta2nFZLoU3RKSBizUykbxb55bdZrEI5CKx1WOhQY7BenG693PLWk3nFOEKiZnSxLuHUyazjhZJxp
KkGfgy3Tk+elDjTjylGDy8K1WR60xuC/YWXgzHzW5qHGkpYn+64+9vtkZxxpAJoGn0/XUf6SD778
f7aRR3V5+6Uj8gwMZpsONlef2h3eMK+6YMfAxKWZ3ozxg/VeVpOymZzkVRz/QRT7CVHeN876EuMO
Wc29Yo4Us28edbt9mRGCGYb2FkVfYdUNxyyXtTJyuRO9lTW0oIacxplHa8Ziie2zF+Oko+Yv/za0
6CBhj/LN5abnHO4tCimYjtmKmjLvIDMzhmIZxzr9UrrXw2d06yp4Zwr2o1FK28kiRAn5LFHEKbrb
ePyEV7KCsIS7xpqmMkaKhTTa3hqOlB6d6RPO6hpCuF/LQhyqlYAwox96dlNFP5ZIory3r/A/xyFW
tyRFmQ5NxSEQsXW+lOShmz8DoWlI+aGMUIVVf3+DiQKO7tjCDVadJ6Py7f7ZkTWkbOruFYTg79SD
241jjcKhzkZnwK1jS2wDF8ozoV19XxBacx7hfupcd7PmoW+qx6mj3xPWHBu0zSvz+HxZ6b12Wp7j
IUjPfW2UrQqyNRXpkjgjyvrmk7bL8Pay0LRGd6g/Qmkz+IpbH8xLh9lT9uQg94U2ryhCK/9FF8QO
JbuNmaRA17LdolxZyR9lckg6ieLZlDx4W7xTCT69GBpdzEVJJoxuDI3lpVRI0CyPiyOr55eAiBm0
vMQQiT4ByDIi/pAl3pJQtCrJ+nQ3d0wnBn+goB1CLOCaMGZ4mfESQ23JDxjCZPhaV1dOL0l9bEr5
CkU4FyMzMxarQNG1e3u6S2R1YdtWaAUg3FR9rJUW0SHktEFXyt8o7GDujR366MPLAr55n1ZAwn21
Oj2qhxlAaOzw82nY1eWXZXB6X8dAuYKovy/DbUrBCk64vu5S5g34IJCqdYK4up6nq1o2Z3Arfmej
xBxdd4hLEjHhWLp65hop8hrzbH+xa+d2rIr90hVB1JiBrXenSbGRFZNOntxe2huu4FWqNtFG8ETA
CpXJfpqqQ1cqh1ghEgW47RKhMMDWCaqmTbEJwVgaw+4otrALNdAINXsQ+gXRbvLHa7bvr2R9MZvb
aRDE6AlcIlfsQ1DVvHS0Bgp9YTTss8p3i9g3UQZeztGunuxrYiS+2i+x9wlJWeEKfkNFS2SQKHAd
cuqU3/ZyyEwZ19ymslhh8LWvPFrIT0sp5paEI7gmcyUox19V+qhou8tL2XzRgmHhv3to8ATnCqce
KXqeOY7+NPvRvt+b6NKsgn6n7mKQPtE/m6vy12XMTWlE+gaDm/jAKLG8jcxGbiGnjm6fKD5Qtc88
q9JB+TQePoEDgg/kRnV0qoj1UXBYktKNYY/HNnnMpulX1/Snmtnf/h2McLkilwzK8lqoMi7wK8ZT
ohZ+YpaSrDkXqjNrv1qNYO2pVie0YjiodLwj+c+SHAh9VrqBB7qc5unfrUkwIhlZorLqsXUNnbwY
1fXG2HiJnQT/DoZLykr4SupUiWIDJssPRpyC/v6JEclStpQSuIs0sH1gfCVmNwg3KWs1pYzcBc4r
RjpMR7pDg3DXBOnR3echuMxcX5MVUfDtEc5qDSkmNFRWkmZQAdlq2s7Uu4fEcCXp/w398A5CeJAt
6GSrlRmmJLGHoMQgE5MNgWUtuy5lkv7NDcl7ByUIuIUix3pIANXTg5v5U6d5RnZb1qNP2APJHj4s
E0BDhIa4vFdF7IdRWUVnK5lgI7MnvcbSvtVjeBli+3jeIATHIlNA4hn3gIhLkIamCIQTGQXCJgTC
xDZe69o5i1FrjWrrlKjHKykNUTJ0s7BJokY3j8VwoNk4I9c5i5GRLIWT4vL0eIYnzZPSfZvJt3wZ
w7THoL+vl/dsK0mHAMA/cGLwAbHcaNIz2PYFM6fAJOs+Ol/c5wlTNzOQc9m/L8NtireJXlAL7NHu
WTQ/ApV6bOS8IzTrgwwNDvXY+HVjHzvNlYj3hjnC0+INiu/zSgnZIIGz1AxQVoV5u12CG9SFzJWG
9rdx0CuH3lOUtIgvXNeNKzvLIRL1L4pZNnBh/ywwYDL1DYyd3TM//yMOPsiFycOJWNsbpiDptMZU
VsYxzaTwIicH292efiI68A5EcJyr2OlMRQVIkZ/A81Bmh1E/XBaHrZL4dxjCIVUZzeIqBUZyBH8A
hjA7CEElO/uxvGqC/BZtrr4bgP5XlmOQHZpgPKrZRQ1yBVyjvV4KX2fPuayMe1vUHVDr8VLH85wC
yaIibxiMhboE9pjv5qLZa1Gxm41Ycok3XlTYxTcorrVWop6hHazIcyi+TKU/x9QJVEvZKVqzj6to
z0i1k5wa90nO7OAKj+/uCq9O29QYZywt/joEfESVfQsOots+4H3y+V5Gh7d5WLyY27BR5HSWK4nG
AaJuYXmwIeHct7eT2vsYHS/ZxU3dvoIR7GFrqd3Q6YAhUXXr6PO9EiXh5Z3blAkLDyhMOoKmEMMe
DVnqNiUo18pR99PH5U43xgAPR68oPh49tCF2/0U6i32kZlcXUQOkjh0HTJaYJ/2qpb1/eUHbe8Z7
03kBmiM2Ii4g6O5n3npV2ShmYu4VmG2DyxCb9tB6gxBUhK1iHtrUDWjZnO4a14+j1rNBZzIsnkbR
5hV/xvyu4ATNsCARjNJdwJV0p0YdRkv6aWN4KX0etSyojP3l1W3L9n9Xh7aF91fJGhmEGfU/qCA5
WLPqq9whN5uPv2zRv0tMCw9CDWW+woV1aEEqJDnhU4DP2O6GsB6T29wony8vZlMabNNFuSMmKlti
JKxQ+myMHcQjKv3EoqtUe7z8/c3NQsW9DjJ2l3cpvN8sxYoiR81mLEM9ROiMSd0TCrgle7V5R1cg
ghpQl8bCGCquTAub+q0FLpAJVEpNj9rRpg7/3Yq4pl1pUpMxM6osHL/a/NRZGGEGxZR+5o6uFsRP
bYWh2YtadibftfZXWt+UqcSIb52KZmggnEKY3zoL8Uel5YJ5CqpG1+mhnpcQLReege7qy1u1JVwo
HkYrOrTNBkWP0jkjzUuE4THsx43mk6nI2hJlEMLRa+jNa10dED0FT7W6d1tJEHdzq8BB56q86+os
7G2wMtWZgq1C5mDQx11Pckw2kAWkJSii7jc1iqo0bmXU8cdSHrQqRRZR8pw7vyVIkyM7qqJLDTUM
r0mMlVBVFNQ1pBh6dBJ8z8jRBv9g2mDitCT0eL6U9zDCjc9cGw/UBDBUvddZ6pkTZuR++FCAgVQL
f5zibSq+TBNWFj1dxh6uxY85ehzrG9f8DAR4cAyU9oOER8wp53mTIl5h9KCXeqya7qBBw+uKrClp
80zeUMSnnKJOXd/MZh9a7q0LyWqU/UC+tAn5sELBhq1whENJWZvmLLH6sODLiMywK8oPuy8cAnXz
aEw0QFgkGP1mGbJ5sbAUFNDc5ujP9ZSivnGMqJasZSPt8R5JsPeZQWlTMiyGD1utTkmQoepH2Vd3
skri7dNx0ZQEJg00d3JRX90YNqOOc7QJboyyW8bdbGLAj+XXahdc1pPn/hJf0BsO/x0rHM1JMiMf
gROVPaWeATfzSFHb5tFEH3xCurs8G+ygU82fl4E3Ys5ARl0xb/LkiRDRmOWRs/QRpJzPU9ITr9kP
h/rAWjAI6T7zQdpXe/pvCSj/6Pu3yHtQrtNXy63Mjjo1haT8nZvgc+cyXz2yEInSPRiFJFHhjc7g
93jCMWrg+VXLGHjItNxOgRbMM+Im+iHba/vqug7pjzlg4B2gnnqQZc42gjUAB1mqjmQMmtt0YbGL
wlJzydU+dJ6TIy8FjsN0X6N6DPOq0p2skHBTklZowlJpMUFnukDT7B/O4k8YGOWqlaejdacEdYSa
SzyvTWWPagTeH2iiQVDQK7PTqfpQQXKTvLyP8M5rJrob80lWoruNg6cR2mddUxPTWUWWa0muLcAx
wjHEgoLH6gbR4+iA/hyeYSdecpKFbP6fs/sH1RY8fc2pbGvU5j6cNIxsMsLovsG0sQdzr4XqIQ5k
hReb6sZVdd4ECforMYmWofkocxUcHkkTn0Zf5v5YuUXgJLIiQy5zZxcQSTresGajc0eQkq7Qhrhu
uW0ryMmNO0wUk7Esb0HA3YfTb4OPCsTe7+94n01qVmoaIMrYq/O/pKHwLYlYAwiOH7LRSZtaAKCO
+kXVaaCS/sHpZZ7GRs4C9ooHCdFQ6yC9KRgbx+5crS5KKKtTggaMEsMQBm+874K/xy7KaAy29m0F
JzqCYHay0U4F0hzqPE/Tnf7nJ3Svo6sOf4rhWSm+/m1SKFafNBDp3kuO9VEHQYL5uOyNOy7V/0Nf
Aj9oUdbWgIJbMFeKNmgUgAzzyjEbxVdu2cndV7t4Z0i0xNb9WUMJRxW7Sd+rLY4qL3UfpcFehDCk
VpxsmW+4DWQQ3iWIR7P4Ngd9ql7QHIfUQCPg3VwsQR2h+xKPzsvHtSXkKFGw0V4H5j3YkPe3SHOV
al7cDMajvCrb/RLdm7bEbdsUuBUE///KGDdRxYouAolEGz0Y0d2cfrhsCPdn9X1B18S9oxaRje+X
xmPWPBNyHRnHy7skW4LgPjnZQF29wHEoafVYGuguVjRJynfzINCXjh5Y5MrPeBarqKO5qkO0FBYq
mI9Igrb/DAS2ikdMiUVEjYmSOMvNHIqNyssrarYHdMF682T/+MRmrWAEvVkySszahkiN852ZvUSy
FOVG3wQOHMRYGspOkDm0hRxEvdQJdH/aI7Zolp7WttW+UI08xPsD/iUxp727RFAFud5jTJK77Crq
DGEcKx+PoPEfgp+CYjWDkwu8l2zNrXTS6pA8N1X9eR6u9anw2qqTXKBN0YCPB5YEGw8FR7B0mqK0
JNKwXqeYH8G3fl8X8zFrhvDyuclghHMDV1qd1RbOTdOxW/NNbk33prRRZFOzgXYTsSc0i6Dh9f2e
OUpEVTSE92EWuV4RJ5U39ZhRaSrXZmNIAgVb1xb1pZj1YOiIDrkiVmKy3O3g0zFanejcnWj818f3
DL3h/MbanA1RUJ8FxGOeBn5l51uTfnHcu7p8vAyxuQiQvDq6xsMRIj/Egm5kGo0OC3vynTm3zsc7
JBGcffv+61v4nXpWIySkXBaajO5ob3puZ/qGhX5ru6J+UrkPpIgeLq9pS9TWmIJEG1bW5uWMNbX2
z8gOFfMllz6Ltt6AawxBnAcdlB3pBAzzadkNKF1U/MHX9+oOnTt+upOOK5atSRCF2K4WvYuApz4U
X/uvPG85HOKbCgUo8OTKxypQjunPy/u4GahYL1KwrWMzVLRKIX8WQ6sfai28lAx7pzFvzNkJ5hQV
PegmD3q72M8Rk+gliWS+NmqsJKe1aozTsSA5Y5V4DKVr6vj78vpkeyrYXT2bu4ToEeNROKXZN8av
apYsYksf4b0HVxVxPgSrBWOC5IGTqSxBoK+8HZZdGxVh1IGYQUbzsvnUWwMJyoiAZhts3ABKjhqG
A6OOcO+U6LN2PD2cD4NsbJNsXYKramAScLzEgIsYurn7U6m8mOWtWh8+cUJv2+cID9ixHh2lBjdC
GPfVz0UP5qh6ynUZOe+mpMFk8HH3iC68PqFWkqaVbTJi/BkGHqnZndbFJ/hh/mcW8gYh3KQ4LZum
cLio1RZoJkYPL7Zrt+vDyzCb8TAQHRFOd4SY2Gvxw2optGF1srg2C8tf1V/s2gjjk+s3GK72jAjK
kd3EO1XyaNm8RCtEQfCSeEwnRoCYaH+lU9BmL8b8dHlVm+ezghCELaV9T0kGCDp965w7TNm+/P1t
PfcGIGYWWM30tOkshoLIxUOsxnOju8gufTI96enPtA5oOnkq+/MyrGRZIhMe3v3lVKVQ6TRePFZM
1zTPJEmAjW42mN/VygQzFcVVnJolts7WrqGEMOSegnGn1wKD+dqJj2BNQnoj7RKXLU2wVo0BRuLW
xobSo3Ei/oJSySj4BYp8n3g2SOulreJcysRX+nqdwv0itKFG2nAROfYe+WNwvfTW3TV+4ZMv2TE6
jC9mOIQaWulkEUsufJeQ+f1Y3bi6aDS91oA87JwT+DX3PUL55CAL5W9eMwy35ywyOko5hB3NSlZP
dWXCFJdf7X7fTnf9JKle2zy0FYS4h05WDF0LCAKWslz/UUqpgzatxgpB2KuuthorxWzOUG13Rf0D
8wUCa/irsmXZos3NQk4ASQ88m86oH/M4SRVEexleAbfM+MNljzqV+EbbEDAWeFQ7yOQJS+mrTjOy
FN4J8pU+NerjkrQedVLJG0OAQYgGsyVAGo95qRZe1uKxl0PTTkrjKn7WKKeyecID/1TISrSFgz8D
EQ6eKW4/otEIo/5sNsR+TnoXpHDOYsiMoHD+fwMhZItoO1yis5ykoziRZc624uPkMBIak5qtU50N
bYmH9ZI+oDmwN385fVQVR9NIcgSr02xsmoDZU+Yc4njJvbmrF+aTlBDLG9H8V2FacWqfEAG6apRc
97IyHf+o8pTeY6Y2OdWTi+76se2m2xYzNG9cdJ5+NQbdBnlFVwzHKdGdyG9rRX+yc1u/jxNFq8B3
uWguiqXsBJ/PXRU5LMXMugCJH7P2LKVkOpKQubW8OC6zmO/MjMahVbdL5Ll9Ekf7dmk0+151spZc
q4yYiT/GZjbtCs1sm+tqcmLyYrt11gaD5lgZeGPUuj+kXVYae92ZzYeSqPV1WeTpdItJJnrid3Ur
pZzjD6GV7hLPQ8zeDmWtZSpSnT53Gg1UkFophljPQYli9lFG6s5d3fdgJqfYgsuOClme936vKJXF
aXK7ThR/HHVMFFRfZku7oVNxPSfpl6mMP1bVjrW9gxMfnrah5lFmxpC1CalcxPmfmc1O6UBDJ9Zc
mQchWdxrUGllBaqBtKoyAy25Tm/VcHhC+5C2BJNxUMLBH0IMqK+DQg1mNOIHsrixGLI6W6tg5ZO4
bzOnSBX/dYjQF5i9ZzOsjtMe5PSyMlaxfvYMTLBEsU2rus4BBlaqa/IApi+/DHCDo6P5CPoKpAWT
k5575CBDPtceOFGeXnJ5ChA5+vcClCTFUIOgPvJjdl1HpTcWP1JkzTPpYfIVnEnqG5DYc4GRKhhd
NANImXY16tNBwXydXbe136HaFB3qhSer8T9X83xpnKUYow4dELS9X5qSZVOZ9QoYjubQVq465Vho
EoO1vXtvEIKfHqsNaeYSEoraL681DmXxp11fjR8Ml/8tHauVCIc0aRXYaAysxLRGv0rBapcn3jCO
wYd8ZxFG9NijaUSgrwUMaRKvR+LfrX5cRhCfUmcQQhQpNmqtjApAWDfJ784b98uV+l3JvCb1uN+c
PhmxJ8ugbt/kt+0jwk1W6FLoRgrQ6GYMDTzj8yt6y7vn4kAWwjq3+u9kjgj3WNX7rFNrQOXTVTJd
K7KeOdn3Ba9Cb6xoGhi+77KTZd/1hiQxIz0gwQVj1YI5SAMk2n5KCPLb/R401SD3fIDfyvmo6PN8
kBLMbeuGf66ROE8a5eBTQbmipzyZGpg/XaSHD8Ydf9lMjdf8lM2IFCM7Z3Io6AZi21EWL9jH0R/x
ggPH+M65NwJ7X4bFnSV5zUs3VVATBliQis7lhkw1r4dkuLe637NKvJ6Uh8ixHrrGChmrG1BcmCem
UowPaYJoiAIt0z72HuELR4UnyCTRcYdwhiuokr42m3TAnHhfSZp9ZKf7uOkl7+MNvQsIdBnz1qpz
emhFmzWMtCKRT+3Eh9vyTasqjDf+YIrl7AiFlWByuJM4HTaVKNc181PrejSPEnXFNcO50fpHMMXE
ezowsy0pxES7Q5zxlWgx+eqAP4ZPI5GVe4pVBeKKdEE5moY+Lk4HtOVu2v09xRYzcU7LaQkL9HA1
ElGQ4gl6seqM2gbBJ6xXOO20nR6UpTdg6nD0pPmmT//Qv1/ezg3BWBtkMXGNks2ybrnyV6zZs9Lf
ZvRtHD78tnungMXKKgi3O2tcQarDj9jB7FeMHZqIrIGUy9YluRC0ZG8uPahEsHO82LDc/a/xCZFC
5EwiuP+x8oBHVmHuLwNO9teASonOIwj8GH4aRkF7wMsiQNJgzxZfDzFg7bD8/nfnJShJx6xZ1KnY
S8u80uybUntQ4qfLEK8G8dJOCqqRLSnY0weOkXnl0UZ0KcH8axCbB/ouC+MHJzBQFaf7cerpe7Ib
r/PQpZ5syLzIpH220YIyiV2jsemEnxF/Re75MT10+B3m7Xjf/1Jf9FC96r4p1zK6Oon3KPb2t2M3
U6LBJaZw66bqD8QVfQdVZYps7NCrh3Nhl8UyAsbSZkgNyBGtPGsf7UEPFVrHfDdcZafpil2VVzkK
5kywW5Y3etj+kd7J6i0ljosh6BpiYojHwjWpaaZeXH4vZFmN7SfUm5dnCK6XooICPJ+BQI9D4L7w
kZ7Lt/Qm3nOGseVG2ccIy5Z77ePWbq3UDMEjG9timdyIP6C6R3vZFfrvSvMuXxKJ3hRrFqaqoxmG
LqCBqbsmFuZL3y7Jv1ObhqBo5nEYHSTFYXro8zLcdhb1cvXl8jJkl8wQ9IlhNgrKIADCggGXfNzX
1xgY6Td+9lyH887MvT7xlEDKy7ZtxW1QIaHdBDMWBW09tHlb9DlCUmPrQV0Hw0/zkTzF97GvevNP
aYJXBifsZWs01sQ6+2/fkoshJ7qLDi58y3gnNeLbwvG2OGFTFSNfLHe08Gh74Bza3T7dJ0+Z34bf
l78QIDlYYfzt8jnKEAWVnVdxlhQO1tc7T1r0TGjnq1FwGWPrzQaSWt1yUEXh6HBU31s+E/3kZa2m
kV/koDHipNOgiUl+0AMNlUCm/jfMOQo10IiNthHrfFBaas5aC/4Orjp44/dw1e/+l4QK3xhBC7+D
EQSD0sHstFZx0fOaYkZTQ780CXkekw6p+Gp+KFr6MKBWPLy8lRvH9Q5VEJAkiToT/PFo0U/No8aS
I2X6DiF+/xMwNiKQLmYq8+7b9wdmL6YVdYwBhlhPhEzo7KwDPHsk6nZLzWP2zBuOsIndohbolwWO
knipHVS5Z6B+ngax4Q2eeYMxPt1LH3B2tSSU1eFueczvwIW9tGmsJNRAo1f7WreahdPPaGd51gue
yv9H2nftRq4z3T6RAOVwq9jRdjt7bgRPUs5ZT38W29+Zlmnt5p793wwGMNBLRRaLxQqrrNRTn66v
qbhyawIPDVpkxAFGOVHCin6ThXjw46iBIB/s5Dvllr+RjwpcJRz2V9LkIp0GUOqWL9VrgdocMNwG
NrNOhvUZlNiYTBjXfIXPaBzSKZHanGYaFoLMtmhO+8w17PG/bfNFcsrI1J0RqFkJyOi3hjCNJ4M5
LzjOve0/+lvZRA2hNWzznbH1WSH11fOyWHPK8mTFJNedDwXze7zIi6g4qpH+KjTN31+5i71F6fXn
A5Pmch7kyMtYhhAfh1Y3jTH2+ogV4F0VR0ehuiaoytcJV0mT85gxK+FBlGxGhHUnzFIbY4aHshbh
II2j/x+FfigXQYnMzyBju1IkickbBdM7vfm+evVvzw08R1aJMp2FJy77J0jqtTwphVQpBJKMniQp
+HaDd170RMLlKiLKOAebMGbcS4zVlMjdv3iQYQ59PyUhQAX55xC0ptp4I6tn7h8W8xKjoY5bXwRq
P5MASvPb91QLs+JCd9bM1lQ8VB5ZdYJNNLOX67aGmJIvl9MiMEQdOFnvfYlDOAAF6zdDd+j9yDbq
zuJVVlh+3Ygu4kOUUUuHxugyzAa2Jg2JQHO2G6vw5Ltes4ZXESFGJTaZtRPr0l1iUtSScrVfDXyO
JVUeejDsKxsOb7zcrV+m0gShKdQFgyxk3iwYq7oWaPwUDKOWNZf8KehRD2cp8TeBs/z6NtN70wjf
IuVH095E80uRntJ0o7G0aF1TLxJTZkzLu1nlEgB3+b6TH9R6O4usANLaqkqkWFdH7hlZJPINi9OA
SuAuAI+WjzCI4Fb34Fi2Aiezasy6tJtDbYomdydwJustuapBIBxFo6+G2Tu4Gj/jSnwtSINQElzJ
zTQ81RPLd5vX+F48IKp/6/MM52Z1G5eI1DZms9xK8QTEJrSyGxlvln4jHecaocDUQWUqA2/twsXc
JNJojAZQQyF/Xyxs3qmZ0CJTYqnyYyg9JSprHva6QAsEauvCgtPHdCo+Hin8e3X0D+mzslPOWZHp
LxkZz7Z6KQ915MVaSIscxOyWXvm2JD1NKbJ+CSt3QSw+bcKWKJRaYKRPkQmgyrHC/GkmTXmKkyW/
peCGGzB7fHgPx2+p9Ki0rMmLa8+HJS6tHF2t1QIP3GkXbDCMZ09Gd4gbFh02c8+oI10Pk1DIPlaR
25RbARlp3+a3KhJnySto4RkquPZaR38EykpQ248eF7qSrk6EmEsK+Lp9Vpiy/DJ2IC6+4yJnKt47
DAbGjCP11ff3Y7nPtMSUtZNU3sRMGyOtburlM6gb16jC0kgww9fSQlMxg3vOTNGdpt3LAiJWhR09
sGrP1s/eBZB80OLsTXE8jZMIwNr4Xlaq2TLJdtY3EhP0UEeFHocvlFIZh3Ybv09IIKRNEeknFW7C
N2GCNal37P7ftasAL2lYalT9Ym4v5SnJHBelWoG3tJA8TcJPbFg+vl73HlgQ1C41U67VxohHZtK2
ZtT8LsDsmqY//28g1M6EUyjWMXnJhvNN02TW5JsFmqavgxAjQRkRtGzoGqid0P6u0+/YPpK0KQHj
qiVnYbTJwqHdjUOF+WdhKz2XXf974ErWGLk1hfgEStnHvkuqXMsUlEeVhoX5oVafYJIX2r5GOcPs
lEr7Vc6SVw5dZ+Z89YphdmaTNn+/h58+gjKfXDfVXMdBci47onm7UZ1IYpnolcP1CYMyleJcx3Id
QtDGIa7tvOHf6u8y5sWTDo8wMYW7v+3XJnfPJ0jKahoDB6pUH5CEzSDsTM7h3kHbgMZ+8UW5Y3Ee
rxwEcCuLqJTTBAwFpLkTUk7Ee6sDaekcOTpm/E7tNsAgiOs6unLhfAKh3AMjiqce/FAG4lXEeOjb
jwuH9XRc3ayFLJSPwGkTZxQBYIK8uw1iYzNwI6O/ce2t80kUSvPh+pRq2ACjcvjfopO66hsGlP2Y
XNJ3HPGmf8N8CxBb9OWEL8Si9ByUBWknloCUbkk0Q9jod4klm4IV72uPlUJmrSGl8JgTHIlGCH1o
0mch2eoto7aApQqUdmeaDybOEb8vI62jbOCVes2WXSa2ahX/rJlIByvyJkC7e6WDizcppH2hoKIV
nATITU/JYwwqNwuJGZ6h5WseyEI3vtCx971aajjahpVuRQuh7ad5iyo8T7bjGxJ5Kr3CDk+sA7wW
eQaqAgIsRJ5BtUbdlqNW5Kg8R5S2ddXd4GH0oDu5vimD24EVWFtXjgsU0dSFq9GVYSnXPTYvHcrA
61Ots0Y1YHULrj2XPklE3ZujlPeDGhOYQ/OsufPGcHyXKHxgjcfIZR2wdV25SEVZp0nOmw5Rbpwv
uXdS/xRl72Ormf64bwTnuiFkbhZlopQykkNpxGbBGz0gDOwiZ/ujd0h7VsN6xKzf0gvNoGzViNmo
MoKxZ1tlgUvcim1/m38kdm6ZsWZiGb6aqcsyUmaqiRCFnIkeRr9bu94qm8wrNbN0x01rJlvOI2HX
EE0ReO5ajFVdNyoXaMpoCYEi+bEAQXtXtDizL8w6Q0hPMMNb1Q5BjCMe4ndSdZDhsc1SH9ahoCxa
iuhr68uQe/DvjPiRy/4+7ro8DTR/S1eAMLsjN/SQx2ZQoO50/pZE7vUlJKpwZfPo6d9TnBZ8mQJE
0+41LgOB+qFu33IxYG3V+mX2Z6s0yoT0Y1O0qJAHkCqaSvQtEV/16GbiX3x9NIXhPe9tXtgN1UM8
ba6LyDoOdCN1OTWd1JNzXtuDg1ncdmhHxxFTygpoJrMcmyUoZVX6qQHJMLlIcRgik3eQxt1oMxp1
k7vW42yeNeBh3ZFDhymhQvxK8dIbQ6dxk4Y+d+37yNkaOOVUj7GC65byDwYdNW96CfMkfWDUdpBj
1FtjzaZvg4ftqd/IpuGVqYm6YlJr1rPYfhji0W9CMqkMrji8Yl52x3KTNLuAFY9ZN2AX6SjVFP2A
F9E+BveRS21BnbfqEHhTEHr5ID5nWuklHYtjdi0pgMN9waSuOn0CJ1oP3kYrP1TveL6dShTyfI/O
5jJwxzehMnOLaarX7KXMiwoorzDn5At/joAC406o4ajIXtkQ9pxvsy2YpJQpsnQ82VREQkur25QR
6NNKT76/rkdrarSEp8x1Y+Sh3pGDOJS1pYa+2XFOVbyPFThiI9b7eNWbWKJR9jmrYj4g4/bwhBNe
kelxSLlBZ4uRWZuJnf/1dNzzA+4CKNG+Z9hNaNhKz6tb3BBK9kpz0Bn4TBpqYo3hUaydiyUY5f1x
06wNWg0z0/CVU8y70e8tNGWb13ds1W9ZwlBnQ68yUQwTbJmxGTEZNXWNG/2BlJWy3bHVJ9YSizoT
caxq1WAAq7UFV38/83xnSJZXndU/Ywa0PQhWyXqinsOD9A24RKXs9SwaTYV/YGB23CupgRHfhMgM
Ubuog7zMBMeC4vF27GQR6s4Q80IlNvfz+iqveRLLTyB7vXCvJ/CNJpg3AmMg/eowDJR7uP77188d
wmuff7/n0GPMoxIaGdzQ0jPtrQuHe7kRXE7KN3zDophmKg35noU8fOCTLATk8Y/E+5wx2as1J1dy
kltWHwNTaSibohdBHfZk+3oXXX9W4vjbxEIH/Ga2SGw7sJPv1xeTKR1lVzBeq6mqAKuJ0crRhnB/
zN742z9ffywPd+1qWmgG3ccW5wjOChyuJlFqv/dGfVCDcI+XF/qEWleMmmc1SxikFatX0xKTsiyj
Uk6y0GFFSZERCEMf9O18P1oC1rP1Us/Y/It6FWJGrhzCswu30Ji2zgckXmDNwBHje4RmUnwjTz/R
1QHHipwzrgZ0GHxW0C4ShECPiIKmmDxHqnI4J58QWyFd4hmOhcl6Qa/fvKDzASsRSrfoknIlrZtW
x8RKWBmiM4GHXm43cVmN4uuW5AJDGTMNoTAcBsC08yHX9lK3ZSj/+kZdAChThVltSid0ABA9tCjh
uGWefugtjoxA2hcbBhpLHMpwFakWjOUMtMoh0zqqXeBoDgaruDnKC1Aqu2V67+vX6kU+ynTpcymN
cg/E3p2s8q7D5Dl9a1iTi926rXHGA5v1jlw/4xdIyoL5USdEfAvIGMQFQRSZpXqqOq/vTqH0WLEm
8LIUkbJeUZLhMiCKWPtuLN91uaMMotl0b35cmknRW8XfEnb+zy/6IyBdPt6LUyIO53i9+mPMXqX8
x3U1WXvDIoKNOLaC+Ttf6O0kOLwhWqvPT4QuQkdWtiuip0r5dh1mVTUWMNQ+pUhAcl0DmHmurEm5
m+bc8lkVnuumaYFC7U+Sh4UqlkDplFexfKnD3EwSJxUR2vDdNC3MoslNLd0NxEglx9rozetirirI
5QPo3RL4uh5GHh8Qb9FdgIQfGcrJptZcPdoLGOqWiaPBmJuOyNkdhGyfqKyA/aqlWgCQvy+uFKSg
1MLnVbyLXeUV0aj9D/Ahnesf2fFRYfUML8CoC4VPMZ6mESGN/s33BLtC4wLpfeneBg7lUCo6ErGC
+8RNrYw10YG1kJTJT+NKj0uSNupgP3aqELQooAnz7XWtYKFQdr9KhUJvQSFucdxRK39ILP7ItQpS
8Bz+OcR0Yb9RqlyYEH2QUksQzBGzwcFf5KBzydS8xEJPwYmzlGP+ztuFPSEtRl6qucW6pxmHnC79
n0VJaocUn9H30yEU1INc9GZaJpvry8k6ZJQtCYY55occMDV3TLO3at4J4u0UymY97Yb2kDA7V1f3
T5QEhQe7BsgRqP1L0tRQxxmOZO9qr6R/KQI1VDtZmqN4klW54a5WrP8g4wKSurzbtjB4uQZkvG23
jddu/l3yb90fX+BQV7aUVWlWE/NPCNnRyLmf94qjeZIjfmclGle1YwFFbVsv5LzccbApUQrfJ3xG
oMX0tcfr67bugC9QqCsgFXOYRtR9WDkILCeX20+WutP2gYPECDhQ4sO/I29mCEe/NWohj0pcpYal
FJjZYvP+JpkYhXgsCMro94nqK6EKyTAe4I3nRKeKomclY/HTMZSdfk3MeeYrc4EXWtop/EHMUt0t
J3R/XN8nljCUzUfkX+F01MVZGUoIs0NRlabIai9hYRBJF5dYN2lVyaEdxOJFTw1vavjdDSMxy4Ig
f19A+HWRx02EYyrxvxAzM2P0NsmGz/AqVoPw8kWpzznUBQymqVXhgA4gBHcGh5BznQdfvJIBbr5j
MMzr+n2MkRDgbge1rU6H/Pm4lsA5K0GXTRB0/tBP+q46+Vu1NPk7/kHyBKs2q1s9MONvTDayVXd0
gU3tmWy0/BB0wK7AGh7fqYgkoYh3F6G/L77BM8IeXkC75l1XxnWVvwhM7aKsF5iP7MOtF+OXSDho
I0PZ/2H/LgCUNQ85VTSq7LyivR2D7dQOdpGlnIqtGJrsiMCqViKEKoqyiLwG3QjKjWE9RwUUH1Mn
nzH1tjRrjZwx5oOPmJwvkYcFEOUmzvDoJ4yPRfC/SsDuwlco9uHnl3Q0kMiP6sCptCR0uVrQXH3K
C6eI1fI3r40sf3XVI1h8B2VNKr+e/ACM0pYU13eyr6G5drYUOMdpNdpDjXpzVJBJw8jw69ZvT5BF
khkBEqZdUbfnEGvBYIwtSQmQ3G0BTys7EA671GP5VuuxugUWdX36EegiMXSDeASKOziYrXMuKTxq
VhZ44A74F0nadb1dYFKXKQ+xM1GH4SxtQoGY2+NLvSc+Ze6URyaBxuqj44JGM9Mgm9opgQgJpdvO
iTZgrrBlW78l02iQmrOvn/lVlVmAUbdphiES6siflzPaSPvES7aqG+/+k2lZwFAnJMOAKSmKABPl
DYojapMrWCFHotxfDuECglJ+LdKTuCGKET0btx9EBfxDdOxQntw9pN5/YVUR5QUeZaInI/ETDPKB
y/hb90RH2CQWenoxmAXFff+CL2PVOC/gaOM8S6JeFATOiR+DjWAGTvlCvOHYqUEmFNissPGq9VwA
UsZa5WW+kEYAcoHh6BUmZerjliskxjW7etMtYCjbwedzPfEq2bZBupHkxJTG8NgLGQY+MLN5q3Z6
gUXZDi2X507uCNbz5KBmF63K6fdiC8/Oa/6Dl4oXEkankSnVqHv+7BEJWtaMUUJCZOUxruy8+Z2p
jFjS2sotIShpSsxk1cJUgp0Y4sFq1YC3JGHuMZuPb48Kpg46100FrYHwds4DxDGOE8XCcIo+i4SZ
dlWft/Ng974XoCI9iVgc1LTKnREwggvZJVwlX3rXQ0nMha6NBjsHkUk5/uLryRpBnntdDhYKpdij
UXIBxhWAZ65x5/YXWBn17ud1iNWlIqUUGGOBjpZzvnDhqCpTj0Mjc71dJT+F4mYIWZwsX0J856Va
IFAG1ajVqqoIgoKO8WRDXGHNuiPFYKWHKb3mdXm+3IA0HGVcs0TsZrTqYe+RIVNxcgpLtWO0I5/T
YzOjIXZ1hxbCkeVdLF8i5cokghfajrvtUDwl/EFgTTVi7RClzNowj3wItwXdvd+M4k4LWDlh5g5R
ajbPGGbc9VCz6DcGPGzz2x43BCLzqskj9T3tWVlM2hzQW0RZHF2Qp7IPIFE1b+XsoR0yU0pMZtpr
dW80EAijnQOE9AoNI5cyaCcqogn1Acl8G/Rl+f7QgJkZHQoPnL1nFqkSQ7a82c+S6RI64Ij9kegi
1UAYjHj2GzS7O8G9iLrHonBBIpOIrnwnm+cuUWvUnR6JNzA5/frb3AoNTx21xkjnTgxbwPNemluh
4vnGsRg2fbbRmR3/tBdDg1EHTVVydUoJGOn2ax+QObLVg3HUTcGJd+AiZqkp2a5ra0sdNSGPlaYg
eBXGYaGJx2wDcH6+9dVkVj5rSvGXqBQtHXXqwPLW+CqCo5Cu34qnHm3+mRPaPGcOHUrAUqfi4Mlw
LsN6rS+qiqn2ZAbzlwm2o6SFYVINgw2leSf+e+HhFY/BgHDg0yPPPIpfHkQfcv4BpGvdugk9v6HS
wYBVdjoYppHtZ+nQTgcpwyGBAk8brbgZY4bTQTvzNCzlzBvgfZFzrSfLS3rzEo/Ux/N/yyQu0zDU
gYgnbQzjCcsp88d5uh9St5vvGVtGCAG+6uVlBalzYCRj0qo1MOLteJA26rnrA5yjzIqrVXuGIUn/
040vHGqlrmZRBCCpPvn+76m4TcB5e12aVdO8wKDUPil5PatTYDRFY2L6nBkYDcZR7nmWM716qy2A
qDunHHxM78oAlLQ/CumnxqQ0ZUlCWf+x1lpl6KFheWdl96TsT74bXP5W3HZgtpX3hl3ahp1a19eP
tUeUpzu2fpwOPFDrZifFt6l/F6Sn6xD/YJouekC98dUhNeZQxNKNqfVttDv0QpTfVZBZg+8Efda5
xezVYlglOknaDhPm4cRARKcnhrKGKDkPHOWeTCEcj+wSgXVL/0dAOhomI3lTKQYWMRue9OJe4E41
f59iXIXfjgx9Z9k/mgAtrbIwFEqIFjwPTnmX7DQnKtDCytuJC9Jbxtat+wcXyShbkRpTVDYCJAOx
nK25+V1j5be+Xe6bt9EanRQkSs0eRBKGzeTlYBw4mhCt4mTVF0MIKnp94uYoh41dLTM7hMArUHPA
PTYjlxWzYe0kZU44cB0UcwFQSfo1Sfsu3+nhRqkjy/dnxtqy5KMMSgM/0I90LG0PkjSZ+zUO3xmb
xzoFlEVpfCHr/YkguOBHuwc9hoX2CzvY8m6O7BvHChOxJKJsiVgokSQRX4DkEDQ3BTmghgKkhszc
MHkzrExmczkLkjItdTGrgRwAsnKq548uxsyDxXT5H6RSzL9neawMe0nTj0eBHkiTiDWt+BxF9Xut
fvFBOMfYOfH6Fa1Q3kaE2QtprsHJIU9Q0rOW35IRZqRGMz6xXjcskcjHLJ6EXaiNLacDbIyegmDr
jzdT9rfVHpRfQ4/KGBRhwiBrYGgP2rnpAuRLj7JZbVOne2Ht0fr78HJX07QXclVjPiNB639UuuV7
HTiEwpfZm9yuJ0FEjxWDZV1xCmU3mkTScc1BD4md7B/nxApdw0q23aGwc095JhzhrOFOTDEpC1Jn
eZxy5O4mGfwUBXjoUXBbM30mnunwH5fVQI5ZxiQuTCOk7Ekwz7nItTXxgfPHjyF33VtjkxYy7i72
WId79Wwv4ChzIutyJCgx4Pz2x4iK/emZccpW7eMCgDIeihrqc68BIHmGjpwIvWL8Gy9d0lxhDd9Z
8qyesz9wAt1/ABbhSswUvLXnWrcm/nc9PimCy5CJjsOeD9oChLIcyjjpMpdBJkJILhw+Zh6FG+L1
MCNXq87BAosyHC0qdMM+PWMZt/pOMLPRzE6Rlx1mDxNE7Bo1GGZqqY7xpjoMOa8rB8LAn42W7xcc
j5kuuKhvy21jZjsyTor4lP17jFYEto+3HqdbSEu+aGEm5W4M03Y+h0o+yOtK3kTNGufVXvfCouNc
fW4uwCh7IudVNgUFxPsghibFObPTeqx65C+0ybS6UCak1wZd4cfzFnK34jFBBM1JdoQmk3gKww/i
KejmeJ9tSYlcainb0mP5XOfagi8P0oWwlF1RDC3GlCV8RLzN7o2D7DXvJIMQPAWHzpZgwE3QsjNp
y0WW+lL2pTfAwJgRc8bvZju3u9QkVNHhQ4hcK//Rppqbul078T1iXzvBEk66GViZXf4qT8OeuQws
labMkSH5RjqRWNxgGbfca7JrX9AQ9SqA0yJ2/JuMWY3OWni6pKiN1amRPiJi3TPhTwtB6AlGRtkc
UWiPKep2eMyPrOwXQ87zC2dxkDCVdw59Yjaa6anTvTH9y4oZSqfPB3nx+6JajXrHYx1j3+O4175w
qun+uvlhnZvz1bzAaDMj4QNydYhgLIu9+kdbgIAut6OTevcxUkgDnyZJHHxEUUnvJUthyNm8cmzO
6fzFNwwJJpU2IsLFUnQ/KplpwA3gnkWeZWoZV8rZ91ngzLFicGWMyKJyS9qFSD4k3WueaJdMlot1
l+ZiCugyJIVvI9mPgCXdkl5gbT/uY/C6FPATixx3CetOXtdFCbXhsoAcnErZ2VEw0irhgDeqjt7c
ikNoXtcU8gNfN+kCQBlYJBGzqZ0AEA57JUAhWmAGrDm2LCEo+5kkiSYZAhTeL+8zbSPEP67L8A9X
30UIylKqVd9zIw8hBmtGJz/RAX9bb0jXBf/CUuuz1bm2ZJQdhFOr1EEFcQg5brQPduK22IKhi0mN
wNgbuoO/iXVJ81sASXCWla0q/uQ4hqFYP6N/Vo7u3wdnlxy3KiDGCN3s7bibM9WtJoStxcC+vktk
l68sG93BXwyN3vYKNqlMQKRdjVahPdXdt3B85xoW/dK6SbiIRXlfhTr0BT8Cq7XFXX6XP8h3rSO7
wSu7OoO1SUT5F9YnR1Fq75dYwX66USevNx7KxLm+csK6t3URh3zDEmPofHEmrt1glSAheCYKXr+g
V9FGcwCK3R3FyraCpaLXTc1Mpi/L2jnKRsxTxqVGCnj9OJ3UE3c7eeW2dAsv8MrfcmnGv4ttjvm6
JuvlL7KQKctRj+nM9R32MT+AABO9mRymp42YUNN48i7eShhWXXkpbwaHj9BDv+udFtNDzP5JeWO9
J1g7TVkZXgz9LhPJx2gY0qFoZl7sIzFhHBPWiaSsSzorHTdOWGxOsHXlkdeeCmNTsJIsDJNMz8bG
aNKuMmSgYGSRrN8K/em6yq6slcIjUSzJCBOS4XSfNTY0JF4upxR2pXlRYmsKDiKrpeRLkS78qE8Y
1H7MbRzVSQaMGcVyIkgpJbfz9LsOzInm4EbWaBGWXTUwowdWBGdlkxRe4HUNbc8CCAepA8m1KZlY
A/dKKN7m8JCIoVVHuzpiJPXWRVzg0CevA21qkMOF4j1x173LJM6GBrX/lT8LOwPDPnr0Je3/RTv9
itH5JCO1hZhdpPI1cd/QsP6AQY2YJ0caa6e3fu9vugOJmGJCwV3+bWDSGH9pqj9v7UJuemvVCcVA
A9aXTNAQUdQXvkmb8cUczdKpkA+cnd5LUGaKd5eLUdvXdfcL9T6NTh1BWW2zRgoguRY4aJFGckZ/
67xxg74D5I1R5ydYha23YNhgxelW7N1yzekHTzKLbceT/Y65d6168DEGqb3NC7x4BFZi7Us1LSUl
/czxqwLTC2ascYjo3G37ENocjkx1qG94M7JZ3B0rBgeSwRqgbgQsPnRFfTBHreSrkEwxjlyx8aO/
d2Q+/T51DQ9gZ264HtJ0ovaYhW1vFklgNUb12gQNw0SvGreFLNTpb4NGj4UIWAX/JhgbyR9MicUH
+2Uk1sf2XBaMOvqK76t8UMBCyx6mAli5228EvIBx/NFUZtbvHyQk6j2ZfZJaHMPysESkDn9fBY0o
VRAx4qUtXxOCYeGYliz+ZxYMdc6TehD97vzANwIL16o1TAmm1zCrP8Wvvucn7aBO9KSrs1ARl721
/RN5B4eIpVY/QOGEd2/1ct1+rF8Of3aOvlsnaeY5dGTjfSDf65mdjveTaBsyQwn/wUpdYKhIqqCA
2nUKIJOfIAlzpmlzK8ytT3NwK4F5pHyGlTzJL35gMp9AxH+mfPnleupkvRcOaTCBIS4iL5NhN7uE
aQ+85BvcQ+YHrzbLA2WoiU6581HjS0bbwnioMsp25wepm01e/Xl929be9p+EokwI8rnVEJBjXdvh
I2kFrDz5LfA0JOXVF3Y7A0so8vfFGtYVHw010pF22YQgdw+dWqhd0Hkz9ISljZQdSTKNn6IQW6Vg
xmj4HNa73HjxWRRf6xfXRRkpexFkqIVWyCuozkQ3Dr2Aj0+YSWzLuVmpHCOAxgKjrEYXiJEqoyzd
9kPVjPDuAImZKbS+HQ1uE1fmdb1Y3ycNVckiGQtOF08oGNAy6X4G0apHKXnVtL2fba9DrBVNQPUu
GNR5QgfdECUcMIi/090IYLwhtSDqHhQBDO9m3a27QFFnqVY5P+vBl4InVbtNdjUi9+GG3fWxvkcX
GOowSQLYMcMEMCIPhrfxp66PDt9asf7OfAiQn/pqjC5Q1EFKwrGstIBI1GGmYHajc4zsMEsDqCNU
TfAnJBkAQvXIx16OZCLrumdBUOcnrfM8SKKClInddMoNJzw2OuNJthYl+6Rk1LExfFy3UwoM/Uju
i8zpN8ObbBLulchmDgRh7Qp15cZTNiSDCpUuC1DyoItxhylS4HFSzaY3UVCy55hMKF/GP374TH80
gS5+kDCa5wOTMDUKoFDQQabAIwLe3XyQ1HUurqxtcuDdwPJfuC3rXcgQmq6LiKOq0ZoOmsL3GK4m
dSdDFl2GrWCoikLZiiwBw22XA2OYrFw0RdS0kl7YzjDD76MV3vPIa+beX3eV02tL2Y3ID2t1lgAL
dyNB29EBFBWoMUcGoUUvbIQg1AejAmtJ14JfS7WliyXmnNejkRisxkluhFt1p2xQd9544P6zw5vp
lnCqy5vSqvBsYXL8kjNxxbbQdRPGUI1DxAN8FlQzDL1pOPVVYoqN3Y03gcY6oiw4ytLkQtIjqAG4
0o6ewx4pG4V4/SA/8O8iawaPnfAUbVH8zizsJb98TVDKAFVyW4+6BuR+usMcTpOfBKtHgoNJ1EHc
0mtAlBVSh3bWxxhWCNkgV3vEf/jfxCPHYHJkx/lXAQ5X+R00Tc/BHRlIy8pcrx4fURA0XURvlsxT
dqlL5SjJ9RL4hmx1mDllpL+1ibWR5BDSUoqYqgCqLkPndZ6swsK5KzsxCxLRR38OqiBJ6GR6U034
YBjW9y8S1Gtqs0SjTMIYhEPGgcERoRreAlkGKMTVAcQx3HFKQWaHh6o77NvOjEFMyOzvXFvQJThl
GMQwFkSJA7gsFWZVfwvUH1x+f93orTktSwzKm2hrVTdCCRikkkjYRN6A7kd+wwq/sEQhf1/smmaE
JcbqACYCoXB3FytuOD1el2T1Fl6KQh1xo8mUQReAQbJHvBM5QWVWtmomd6Rnen5gwLFEos512KQ8
KrDQLFb+UEw00Wwy9O0kHkDFR1IcIjwFIfN9uHYNLmWkzriQxdWAWWC9LURPkijBcLLSlquv3yUE
dYzB0NHBWQdE4UyW+JsMa6yeJPAMwoIhp0043/lNxzNDk2s1CcoCmA7RibgIsirEgqadVW9BFWaB
prwwtRv9EWFn2zdjByuKMckv13dyzUAvcSmLkoJaoNKJRZlkt+QPfp6ZinFjjCxaktW44BKIMiZq
kDaYRWD0uG8lN5bAHUNin+IjuGPqZ8lKd+xGjNU49xKTsiFS0KJaoIJwcqAd9LL3dAVdZXNmdYX8
mlX9WyDnaKfNDmH8mub8bkpvE01zDFU5SI3ulGNhq4ZyF+T+5vqqM44PXcNQGAIS18Qi1MJdJex7
4TjGjNcsU6MoqzOgfBu1NcDgNvIOhJm3lWXc+48VxrsSXy54iB5SK2Ko0+qTc7nklB0qpnCawEHT
k+JrCwNjrPG7cPNBa6AwejoZ5uB8lhdmFVOgon6WASXX32P+qeDt/9smUeYGnHqCPqQ4klKzk8dt
XEymJjNkOFeRXLnRz27qQohRKQq+JwaH3/mIx5IcDKbKo4RWcnrkX1HS5xaMIOzquqkCei0lDXpG
z4ZGzUQ/KGSLUHFgBuO+yFmpjrU6IUW8QNAlBm2MsueR9BKn2+ieGNEMZYoNvM7ISSzMjJROxL3O
0AOjocQlAtNA+vqfnorLj6BMW1ZHiSEU+Aj1JG1HF4VeZvNUb1LUuhLsiV3KtuqeLcSmbFwc834+
dgF5U5BpMjMh4b0Jwa5TooZw+C9dKp9WmTJvVSbUPuZ59XZ44G5V0PqQku8Yj7a5cLxeQfkQ4fgW
Z3P/10PaybNtubZExxZqW5b9PIwxJI0P55z9kUygFyzxzBvBypCvm7LFulKmTOe7JglI9zbpsBDs
4jRi6pvxUlhof7Z4F5Q0mH51Yg4MXL0bF7CULeNDqfFrHwqkYCgvHmmocVePuJyd4si/xZNDKsCn
F1ZKa/2mXMBSvpWPNq6ulgDbwpXTXB+sjeOm/N5bSo1hhbVVHntWG+26SSDzjTFTT1PovPqc63oV
FDAJAog9WwF+R8C48VgIlDGt+XjK5QoIWlSCNuznzJpLsm5JVV3BpD4QJHyZpjprgZDUBKGrTcHA
Gze0gl2ywxG8bwqzfAenl919Z8UR1uW6oFI6InMYdyi3QB39XTe/djkjSLhWrouTdgGgtKHjBiPl
cwB8zFM6s4y4BiY2kynqhOw4dzmnNVExDJtmOB0K0FvL8HwzdcJT/7dzLz7O/eVrqG3MoEFc1+Fr
uFI5iMqw77nM4kTFu371rvvhC6kpPxwRXpI2AU6BaNSWTC9v98LGt+cb9Wd2EEHPxtncobhlVYav
+y8XYNoPB02SwGUNgKOpM8P+VE77COVX6CqXXrXUG8CjigbHPvp1XWCGGtFZc3C7dOE8AjYUpH2V
8vuJZ1UAEUX54mmgAkeXBczmAuvBZ5MdVJE4db6Oa19uzDJ5raWfo/9oSOAsbULrujjry2iAq4QH
u4IMAq/PYKmk6YJUSTiMillu0foKytTGQDSvRaiCVc+1+oxfgFHXbjjkYF9RZbxhdjVyD6Szu9nW
zK4BottfFnABQy0gX0xa2saQiStPunxTRduxftDa96Y+iSWr4XVVIRZg5O+LC3b0U7wPYsik1cdO
vPHDt+s7tPoCWfw+daWGqVxw0Yzfr6UfmCPTxqdBYPi2q9fnAoIyjeMYCIXUACIUnuPEDabYNtKd
X6nmdVFW4/PiAogykWM08mJTYmOmE29NTm/7Du+N51xE4PQmoVXz7fD/kXZly23ryvaLWMUBnF5J
iposyUPsOH5hxXbCeZ759XfBOTdiYG7inGxX9n5RlZYa6G400N2rcYDS6u3y4b9oCeKJyrhFDPQL
DJRudY65o8ws9TbB7d2OTyqCePqi5Nn5Lnnk5cuXdAQ04qZsiMjKqwazh32NYbtSjUo1D4nranrL
VMJZ2iW55gjMFtaSFGlZFCHdFndOBnrl1A8fTMV48JP/lTCanixzKGYTRV0Oh0kCVFPvU+nYd39z
H54DMHsUBxmp5S6mhWfaQb+gNdj2Y8voLUr5Qu9asOHqLuPTuvG2iTnLSkOM0yDHNjXKB7Ogee4w
dwtPSWjzofPPcZJ9WbeIJeOeiWpSKoyZ82j0dCRVhrVsazdPE8urTlXF4Qpbqlefb5jJuPiw1rym
aSCWatGWO2kn7+nY0ZR7JvOkYdx7hzSsWlfYOD1GL8TwQ+0VVGFxloyj6ezgWbmo80lIsWRJu9Xj
kzzs/WZXiM//bmOoqsw2pmhzGFMEUcLg5JWPtXhbqF/XIRbj4PnmM16B9EJY6zkwaBN1faYMAjRL
2fkYEyzmVoSclu94NcdTcGEZV6EIZedXPmDpA3T1LuegRg8c8k6s+kaxu0c/tlODW8q9WF0zl5Zx
G2ZbyoWXY99GO/iCJj5w/4ygrkM+mFbptpLNc7qLicM5IuNHTC1Km7yD3pPtCLqyjycbgfZg3lMn
UjqUPUoECzydScN78uJpKeNKfFnP66KDtEUJLsNJjQc76rWXNqy3gzfxajnXDU9jO3czlMp6RYot
LaWX2t/pxY+QcFoq6PawMdV1MTU2oWUk6HMAxS20RgtR+F7aJR6D0IusO6JRORzLoAHaGhjjSDxF
bZOAWgZtEiZPqQ+zoDen7IxRnJfgoN2vA/LWjwkY8ypRCk3FbkW+v1XQrpaJyW0tZe46zFL4O19D
xqlgqnQr6gZgfjXNxshi0e5cXhaLY2oaW53eClIQDNR5UUZ7mu8hvVXt6ElWgaYNBVJcli16hKxt
GONTKl+ox2oEItk2e/nxg2oeyZD+CyiReeEBb7MYR5KRwYiSFuR6lNGrR0arRi8uJdhLLLOy+n2E
MgBeG95i1m6+dYwvaVNTiDQNW0f5E+jQwwl3XM9VDqXb77ik0jwRGe+hlZhP38ZYTvpSiFMBjTbV
pjrSAktK8pjY49bkkKNQ3VvZQfY6naVpEIMRDkVUwYvhXTwuk9+y8iMZjj9VU1heTEOpME6eYNs+
SvqR98SUvBy8BoUbPaR4H1RG2/9CoyzPw2sz97lgWb4rPONS/CYNk1AFfIUlBdfMNrUxQuDSbegw
Qj+zfIfXg/sPZniFZLxKhVkIXg1+MSSts1s1tiMwbqCBAAX3ONkFBySNPMtfPnWuiIyD0fTEzNIu
QL6/jHGZu1frs+iPjtmm9ronW1bQKxD9fBYeiQIRo7yBaIJ3MJO7oHzPc874Yt6GMS6lAWOV3wWA
8LvXMr9kw25dhMW3agVjb/9fIRk/0k9ZjLZhAKCp7iYBtQb4mnb5AbPc4EkUvIYIGzq3MbjjBiY8
0RhngmHvAdFVbFPjiJivjbb2h/YH5c/B1BFMa7b6XfyVIywPkvEoiVlkSZlB2CS09NwKnkuQLRXo
XDYwFhq3qeQQcvu/OUrCMiF6I3JXwQgxO/+st8jpkKes4l18Fx8gZ9vIDvidJL0VG+q4aO3Lr97f
rsHUz/GdpuM/BqTv9D2MbX1F6R599pe/tUdh/IlRDcFIK7gxsbi3+g79WegEj09D/l1Kb/SUN66V
4z3Z+X9JH0pyWGAtSXASlEuqPifkZlJ2HgktKX8TPNNZl2853rvKRxVqZuGFLIl6mEI+L0y3qrqP
ZEyhHuys+Bkkr+tQHN1UWGdiDqOmUa9VBsPGDzGsnPD4q//h/L6Kw3iTyJNGdDdDHO2lwZD5etvt
Kh8RJS1+FRxe4nYxMzRXSsa3eH7Q1A09bejVTnjW7LjfpEiBeRclsdAq7vQYaMpLM/J0hHErmM8g
y6EMUHQMoWYDRT77ei/v/ld681/vP9elZFxJUyZlLhkUJjwUNaragi3JJM4BwzNrliGxk+S0JtT9
U7MGs7k/2aZiU+IXDCnWwTTWBxuMYvbt+Bnv1Bx0zjnKlvzLSmXqCeVvLhvNIcm5aogTBaci4FHw
8hSFZUsMhVwLFar79WaoHPJTyC2UQjqU4sR4iyZ7wvUY7mvd4HiRCWEik7LJhcgwgIqL1rbLm5Mk
V1aDdma/zDfV0KFM0RQewWD0kBfSRhDJcQhVe/R4Ve+L2YeZnbAcit404AVEouInvZvL0bcxxVSD
XrBFTbtRq/ZOGjGrrZFdJZxsPelzjhfnmAzLa++H4NhK6V2C3lsoFxVG+/wXNEYcD0cY7yPgdkQ8
6n2K7hBGZ3/4ub6hnJOWMO6mSz3Zw+RHuJvkRU5eJ+FB77+sQ/BEYJxLSOtpZWoSQfKI0+5vSHFU
DNKVFbApmQTlnH+eN5GvRjFR0C4whTdpeBj1vde76yIsR3xXDPa1VSLkPxjGybszxs0E+jEBT1Dj
m7JtDnQoYFdb4o43PG/xKJ3BMu+vutkhltUhWtp8V3BeF+1ubMANnW60crMu4qLjQioPPfcy5pnK
zFEa9MhAEBPBUIrKAwPDzs32vVFTWyR/4yFnQIxG15nu6wJ93/KaVw+VgZl5DoVt3b//O3kYxa6a
xEdtEGB8f3AUcECLjVV2hq2kf8F2qiozgRj9Ru9pSAKa1eiabaieK2W7Lsmi/cy+n9FvMy/1UGjx
/aVy0rwEpdhv6wCLrozOG0GdmIT+amapuiCW/TGBgUb7ak+7hYeDjAkNvLNjGQatpYqmmAph+7gz
oUcDSjehlg8es0RjwvhRic3LFC96NNrB+h8Yupyz8JO0Car4wPvsSIOCl/5pNwiyo8UaJ/PJg2Hs
RYzRMqQWEgrnMzAv+xjZPGVOJQQcz7N4WZhJw1iLXwh1Doon1Cdh2FnSHoJ8V0S7BizFyb08ccJp
nkyMIoRGKHVyjx0Sq2g/GtIpShpnnFJOceIiDGbcKCb+R2sVmB1SByWVwbPjKDoG94CXSi3exYYD
suyyNaLrYF8F2QbbrdFlXqSBKwhVO67ijphg5mbu8DV8xKVLf6GJA9/pcrvmVgstOtIrLvscNilm
5Nc5cJN6LzXnYdpJ1WYKdus2u3wtmcEwizhEAwmKYoRiXPD8hZdaby+dW5fSzvquwlH2xWJPFHn8
/2J+/JqZUemhKEtaAaGQgKAdgPHGf8lfkj19z2x/xFtCE083zVN8m7ohpvId/6tpVjS4/HRznv0K
JvhUsjRQhBi/go6SpSWngSvdf9UudGicds+7rSynu2ZwjCcJ24hUDabyoPYy29NZXahRQpWr+N6i
Vp+SCIYu4T0OcPeV8Su1oBMy+QClCQzlpv2R2qDiLPfRTnxV9xwloga9tqCMd1HNNi+ThG7rm/zi
n6t9fxJSVDXkb12F5FqK62a7a1ChzHtuXHYBV31iPE2HcVqKn0DKtL0f88dU+dmhM48j3eKBM9s/
5mA2jTL0MR4btSK/aA6UXf7YQ31RTwf+bvlbB5p34Wd3rmzxyBNwOYWoGWgXUzXRUHVGwlQF7UWr
wHGHP7UtNZP8pN0NDmWd8t4bSx1t8+7jkbC0ogPvnXBZ8is4I3nilYGa+TicxHGfx7KliG+6ZFij
dzI11wi/KP7D+lov7+cVkP6gmX/wqk4iRQJp+9JwAq85GqJ86wmhvQ7zDyb5G4clyGjNqEsF3Cbw
OqJfGhdHCIib4hPqcNBAFlqyI4LRpL/joMpLZqKroqHgP3rX+FO6vjHKppIg3fBG2d+lI2bBUdow
TK/mc18uX+xnaIzbqUlj9IWCUxi+FqMqD8UF9d5wPM/6iVaAylb8kBucMGP50WQGyrgdvMlHrZp9
uB36sJw50rO/U4/U3ylnTF6ksrbgjL3nFX4vas4MmHFBTSANojdAWhPsI3L7bQy/963McQU8EMYY
q8qI6yyAdCIIJloZUtWlI8X5hqMoi6H6TBjG7opWmvqQGr32koBGHFyS38rekjNbeaF1aeNOeC+G
LQeUnvSfnPgMlLG9vhLHvIyo7R00jJREyu+k31EyX5SAcOyPIx87ZLQlQj6aKg0Qkcqsjkb1N24E
FmZSiiTwZTD7hFA3KnQDHrusPEce6psxMUFHI3tP62tG9+HTks1wmH3qpXKEjwSOP+38/hROmGIV
XQYwmJb1ncmbf7OofTM0ZoPMQQ/7RuhwFJhnVXyVppPq/1gXiC7MikDsxlRGH1ShThcujyxd3oz9
16H4Gg2nJuSo26IKXIVhk7FF0PWRUgOplrd69SAK39YlWVwsU5Y1TL/UdYkdp5BKQV2kBOWqRO9v
skxxSWe6+eRzktbLMBhGZyqqpH6atdhJXYU8ISIfYRhQA34ghYrRlJy1Wr6DmFcUerDMjkUxyeQh
xauo4z2aEirKkSZMnGmnOeYpvO1vB1s5RDt+GcfiHs1gmfMKytAkmHmOPWpD5F3MY9vHnBzrcpw6
w6C/YSaanzRgdCAQjVakqEcUn1naBa8tCBYzm1diwEWj2zlDE6cmGGsBaPIWTfF2CU58FJ59yfel
K77yXhCoPX4ypplozJGU1NI0EKobnVvgPWTYSdtyz2eo5wrFeLtQUXMllbBNvU152mgpiudSVpXU
RUfg7m/s6qqKjMvTU1ksJgVCRX7rqOASqNKNyBuGwlM8xtNVvQTC1xLnrJyfK/XFMDmRGMdq2byw
QDI/zHQIoaOlMXfJ8NCrHMXmQTD36sAIfHNoAaGAFqX3nnO8uIGzmROQcBaKzQGnJM0EKQSKXJ57
8agW39d3e/E8uKowm/QN6N2nxcw1R+8fCh+TYZp3P/sm+ufaMJx1KJ4o9POZaY6hmdcSja28tneT
EZ0ZOa9IbLH6n2A6iy7JJs4GdnzoIJHUDAOcoDUGqWu0HOaNEhljmPWxScFWQSebyFZyF6Em03db
2/C585iW9GL+Exj78cY+SbUOP2FS36fxJjVfq36/vpL0K1i/M4dgrAfzYCKSZ4CIxUvgv/d4UpGf
lSawNCW06oqXKOVIpDEV5FrXgMuEAK7Isq3Y6IdOxTAyj2zWpVrSj5lU7BxWEuRpP4aAiaovfv6l
51V188RgzthSzzs5pIcdSQ1XjKXjGKFGKsr+wn/OxWDO1ELOI7P6iHvigy+7XYJtGV/Xl2rJaucY
jCkpioRCOnogKKiUnarQ9dALGt14amZx2z54y0Y/n5mtL4ZNEkbAyo2zYlhJcNEL3qVy6WYyl4c5
SCV/qKK+RixX5ZZ2qO3Iqb4SlE5IT82Wl11YvMHOwZjTNDPiJkA3Gu4mdykm5tzTAzU/GY7+IrrB
sbNbR3bIjs/ztLiQuK2gHRXcFsjT/LmQuoEkQEl0XGAb71iL8lnI/cdGCjhV1IuZd0KQ1dBFiV6P
mA0TKnHSOnS3IOBS3epCibs2lM6YspVEW961fPEVghBdBmEHSBA+cReavkCmqgVc47YbzL99omM7
PYdg1p2tHyh7MndINHU4n/zfDJKx5Mirpr6ir1ZCX1lB9FgHF88/Vdm+U1LbE96b6aUo7tdNbnH3
ZpiMWSfaUGdRCTHF4YWoTt7uy4mTieBBMFYtJJFiTg3u51lFbzKKlZjinU5yjrUt+tmZJIx+1EFt
jn2K1esU2TI7HIUiJzRabAea6wRrz+jAkxt6/fdOtEfZPxg3lPYj/KvxPRjFdtU+xpjHYCojn/Zh
Sm/mjbatvvT3iSvY6gakGXdF8jEMPQRb7WZdGxbzHHNc5pTPlTjTlAyLSE7qAyUDEKzORXCeWDTe
CJzQlkH9qx2lrecGT7QN+68Gdf4hOxMGBGGg/rK8jOhbc2xd1Qj2xgSu3Nhwi0rk5HY4evOJ+dCX
RzHrYAFJKaCCZ9xFZctZVo4FsNyGpiBKuWpQwx6k8xj4B9K0u7bhUZIsHp+qqOnEVGTzEz/bOMle
6utoRi1CPbEard9VE5pBS3IYe9OJtexlXVsWxbrisZk+LVWn3MxUvCKRciNN6IaKdDf3fGcdZnGD
ZjDMAZODPrHtQsBU3qlqj7Hxtv79i6kKMgNg/G7recQsJbpuzwYu8+mmxXyiFOXMmlM6KmhcMCNs
k9+0++DALXekyvzJ58+wGf+bjjKgCwiXgWQElWxIkCjHZjfcVZsCfSceyvSSO9/JcXDzrvmLyYS5
3HTh5yFQ1utG5wM72vdP5bm5KXDX70FgeIu2743sGK9Cb/HauxbfhOaoVKtmqOoYTtEkY7VljELJ
MTXng90htJERkrDSFbwKRmrtSWVztnnxeJ0tNeO9hSDWkgIxBAKI8kyLPIdDuQfVCLeJnqewjPNO
0jhDwR/WdezzR3kESU7nP3OEoXqxpjeMoy69VDL7Ghhxtqm6u3zMrBGPXUZ4qMObti+tVPip52dN
30y5b2UB5yika7UGz/hoNav1pDapiGoFBm5tF8rgjsvSnaLEnIvHIsPZTGHYt90k6mWtSYAl7LIb
9Cwh3yVtq121y7d4SHz5xQA0fUPJFu845Dg49q1XiJIA/WBA7sT0jgQTmCQ6HLotbw4bZzU/rv8z
k/BNjUyTCpygQR1N2FllgGtCDkYX7eu63ixLRCRJNHFO4O9P45uEDD2sKmwg8Q5ivx+lp7LlnKfL
wlwhGM1Um6BD6SvuA4mGdlz9Lki+NsV9SLbrkiwHY+oVh1FBVAUFejkCp5FuZB0DqL2fkfAsyS/R
+Jw2N1G6E7rNOuayYf+GZLOvmTFWWTdg9brkJs/RSsCRia7+Z6u6fj9z0gWZRIwhg0gYVm738W2H
F/Nk2mYa3pajL+uy/IMfvoIxp57e5ERWMIHLqStLQFr1SdoJG/NRdEuQXBUjLWhxUjex06/rwLxF
ZE68qopJOOUfKrhVsiN/Ti5HAQ36A2bWlHl9mbX0Qvqr4ZCOvqT1DhrYLeMvNGNd7gSHV/e++JhN
rurIElUkIdo+MjRj4DCNbimb1XSecKBRZufxyEPjiUg/n4nYmUXl16KByMtIs02sibVbSehGKk2h
dhox5TWt/UOocFUWqrkzQOQlmyYUIV0JCjb6BKm8pigGMvbNAQ7Ram+r0tI4V1OeojCORAH7Wo2w
Hy80zVM93TY+t0CGh8C4kAiX0gmzI2kNmada3qm7wRQsVP7aUrqN7umYmPaV2825+CgEAjJUahui
JrGF81Gv+1o+Iv4ZUYojARGFoG/g8kFfI8/Ult9MZliMnsixj9T/iGtk5SDCfE836baxzI8yitSJ
L9w3KJ5sjJqYE9jGkwF4Ymu0qGYwrDgRNxJ4nkYjvSh+8LXo+7MmC/cZQTmA/Fftv5Td7f8Xl9EZ
Mx48vanxA8Ci99PfDYbValb2LTwo97UDZqbuptpmp78pN5qjsnrUjnme0gtEtPfAsU4LiIVtzl3e
ZXX9LRx7U0UgUpZljDChap7Lcl/X23XP/A8XoSsAc/6g1p70Cr0KB/v4nFIiy22NKz8IGMAwnoBv
IthVuPDXXxsMxl3HXg5MrtDMaRSlOSqMYmxc1x2U8T7T3Lj7uQ5Ble/z6XqFYA6eQk3AsKhAOj3q
L+UQ7ktZ26rFtEsE8ZmIwvu/g6O7OXOZvQBuUANhMdILkZ179+1wLHaBdzP926WjSzsDCmqdTLFI
tc/8rsiv5fCQpZyYjqd5jB/BY6wkyAl2pyXHbLr0f0ORMTMgNr8lgHVskKhmt22zbTrBFvQUI0Gj
B60pIkf3eG+FPG1j3ERrDBiNnmPJQmFATw45d2OzjfRkv64CPBjGL6DvNPFr6o3GspEt4pOHNFXR
NmzEvCQk/aZPuq3jwZA+/ugm2wOUgbuKUgihjeni75RddVS2LejheKq2aEJXGLYNqPWiTKkkwCCC
28jK0Rsye+y+kHoj4P63vniLOjfDYpxRLmNsKoq8IZJ8Uwc7teTo9HJMMwNgXE6Xo0pEqAGQ4OkF
/YkhhsISh5YYlq56oIGbz52zshwmzkAZJ6QFmE5ndgCVMHlTcZWdfqaYEjCRUeAs4aL+zcAYFxQV
UVkWPdUK8daLnoTxpQre13dpQSBdJCAkxR+aGVST8T4ekcqolaIWxSL198JNt5hE95zvG4QzpsNL
hC8ENH+iMY6oM9Tc6E2gGaf0LJ6Q57J14AX39CE6sXnPc5918E84ag8z1xoFQha1AuAi79SPz+XE
qcJaSNr9CcA4orH1vXQqY1SkWHgQw/jt+K7fohDmGNrdz2mD1ylbv+1feQELdx0Zz9QJTduYFLf8
OYJftT1FKL6R7id7dIYT+crjEPnsN+ZifmJZ8tMxNpQY6zhM5KR35rYAO/4AMi1LjXBt8Qbp+7pa
rm/cJ84ltU4EFA1AvkHBI0Tyo4o5XDqfTetPiRjnoQlprohZ0jo5cQ3lW5b8JDzlUOjm/+nU/8Rg
fEVBksyXYV2O/1Q+qRfwflr6Q3+oE0s40u4IeaPiLRPB9uZXOjR4kkELKrq5i7D3Ld97DwLSNPm+
dsdnxL7/RaqGtwqMgyFjmQlhgmXWosOIKcLFm0w45MC8nWT8i66B5rWhqpOXObmtog58k1FuJta6
wiz0U/+52IxnyUlRh2ijbp3JT21VsL0WLZM7X9gZ/heTeLZhTFadvyXpbh14cQkx60YmuoFqTLbe
M8mDzOvqoHUa7R6ckG1w38scY6A//ZMezSCYXZrGptHNXmicQEgSpyqm1NILvdgok55uKpK1zrpI
8udoBGs5A2T2LJM7UZkSWmd3AZ046hBA+ITyh/xRcVEE4WrOgJcRWimJ8VOY3zJsIly1M1s+04aQ
6JHHX728xIquifhnfOJP6qTML/UobNFFMFi9j5NeuDQqr6RtWWhMG0AHKdE+tWH3jap4ZlTBWolq
e0VoaejO6n/G8UtXbMwUlSwV5/RYmPVM1/k3JBuOIVnrBYKJ/TNeyEHBHCgFdajaHpniTQhGnBLr
TGkskq106zvyjkcev+jVZ/BMhNb0yJw2Q9Gi8ghjF/O9oUTWMH01pCcPw1vXdYqzuibjb32zTMtq
LIGFDB3t0VW2uIxyA9xFbzMTiXG5WdLE8aBBpLpTLLVSLDAPrguyrIzXPWOMsepToxNUCFIY98Jw
P8W7vuGxBS+kTP5UDMYAkepCS0QNMTpXvO9tciAb/yCdwxPtU9Q3zSbYyUcT8/14psZbP8aLRl3Z
gnsEwJpwK7WPMa+Kd6Es50/JmIgMWe80q3sAUKnoQCtvb9rVxrz75VDQ+vllfb+4iEyI1oxaAj6y
nCKKdh7aZJNvk1flJQ/woERvCcEP7nCRZY99VRImPCs1NTZaBZidHlrjAOaLGzkEPTvnYFg0Kl3U
FFlHXxcIlv8Mb4e4bEZRh8uK9vTW2GCgKUHjO+/WuCjNDIZZQbTXi4lR162DacQnodYctOQ5Ohgc
mtjjhGWL+qcTUTPQeqh8YnFQtNI39QwecVS+ldJNoHG+f1mU6/cz+j20UyAbZgplMMfXoeu/4PV4
28nC0Ucd1f98e4Oqz2RhdqdKsy4NNWDReNlw28RtIk5p1vI9YIbBbI3plSkJBiia4atHIVKey9G4
jKm61/PKLk3TqgflIqWl05N4m9WF3Xay61U6xykuniSzn8Hoe4z5zaSqIKocx46gtXgvuxD/25A/
keorx545WGwNfdaNaT5SrO6tPajW4Aw3tLZpsARb2aa9NdjtDSY9b3lv04uO/yqjwpyWcZlMQU5x
a/NhqB4q70Hq9uuy0d36FOjNIJhDUouEohgS7CaeaIwvTazgMYOkuGQFRv42hNK+yw1vk2c+jwyI
JxtzbHpErbpogGyx/E0xMksvEanzdJUnHXNymmI+Id1LFxBlMniv0XeSK2NqRrxNN4GLaeMnfVvd
mxjPJ1r6+/rKLodas6VlTtQiaDA7m4KTbXQrHtL7GjpjfDNt40G3p9EKQKG67bbmvnqrf6pWc/o7
J/rb8yiM5ylMU8owZRRqq3oo9bgf2tASI8PKeFNyeXvJuB0MPQ+kjl4KhvB7GzVWlf2oMl5N1z84
HnRtEk3VJJ3lItfLqdBCE+e4eAhu+3OEQbyNlVnVdwmPHgK3cXNZqCscozuYeEfEfoJlpPktZp00
0S7lzXFfSKhTf33FYFRkKIbQ0HKI1DiSaz4IF+8g4XmvwBBR0ZHfRKfZIu+8WVfMhVfMP1EZvUgG
rzJ8ihrsg1vNpmVrU+6kIXpCylvaDa5t6q8D5+10MXAwRERbGiq/JbanQWx1tIh17a9onDIC/orG
ec9Gi7s2g2H82dAoGBSVdtB58XaUjoN80HlehScJ47miuh66ygdEI4JyOao2UqNvUznFu464aTX5
dhSji+mD5G193xZaerBvM9kYjQzbum/LAEvYPcdncaMe062yCy6JE754X7xb9VyCYXE6Kbmd5XZ7
FDBfjfcKuLy8BBdj3NUN9eMaP3vdFNQuJYLftxg6cFP2X4zpPKqcg51K8elEMn5DfDpsq8gz8g4Q
RlakWzMeMzfQ/M5ZX0weCnO0CqUsDfDOuHoHNXrWLpnH267Fs2cmB6OJhjTpFUbB0hD2JlAvhnHu
6pOfYX74+H0s//fOJKobGB+ETi8dLwmMCx69QFSLCnF5iG7muN8T44fKG9OwGMnOMJjIr0+DQJsS
YOjGeKfWxr6PzEetABVrw60eWcQyJZkYKpqNMQTlz3uG2QSFrkYNnP223US37TbdTmfaWBpiCCTt
mW0e21devLWoFDNQxjGmSTx2ZQhQtbqrpr3A87yL1jP7fmaT4gnlPn6DW00zEVfpzlHc7Grjbl2z
l2+flNWPYHQuGL0Y/yT0Ih5XVMQd08PgDg7ZoLTTQ+vLYCdn49m3Q4dboEt1+ZPNziDpws7cggx/
CJIDQNIClegbfWzpbEwluS8vAjchttBxAF2foTG6MXiqMHoED+mqZWJgjQReZ3FrbGmjuIeXOtzt
6fEpxFaDHsfcKbbtLjjw+J2WFfS6yoyuKFNUyGmFd+xCa46el23hSL53ZWqVDS9GX06YzQRm9CZB
2/04xVhezPBDARfqWSkDv6pav+bk8NR02QyuojF23mpgASwJREvNjT6+EkXhnGQ8AObu1iWU6ccA
gBhottaRTWLIG44VcFSSpbSNmgH9vCaUBBzcGCGLofCeY6Cer3lq7kJuLd9HRfGKBbAEbaMyVhh+
8qGTKBHYJchqKg7mNZ1y3E5tbye6jZ1exq8GJsM75p7be8YTl34+s0B/kFJPmIDfjlZ6ru1wA1aq
zp7sTqOzMe3gb3IsV5X8RGqrkqkwdOAJjaFs1H6qNlmYcEIBnuKzjLWh2db+OACF3t/8XeH6dxX6
EvN97hZwajydoYf+2iYyjsWUS2kSQtjZxyQUUF5NmN5E27XEHZdHjHrhNSzGf6ijNpGeYpkPv4a3
IjG9NR9RReBUp4x7F6QuYg2OcSFCL/XghMFKxvIoqDtpSmJnqlP5Z6qnvjv6vvcD8QXGfnHMcAkX
DFBExj9R/zReES8Ikq/Su4ZqyYfxCdn+x/Z7uw1c7V1rrXKv7YocY5D4GZzFB+05MnMmCVIk/7r9
BrklVni08Xc0ipDOtCsutMsbETnPxAfj8zvPGqmesIs9h2b0qE1JhrQAAiUZ0UuwH6S7Oue82yze
hhEZ4S6lYLTrJ0bIpkN0NNFnRRnHgC2DFBZM1oYD5uhgtEYXxXCXSnI5u7nkuOegjJeRvGHozImC
jna7mRBbtI+Go5wmW3tOb0Gzxe84WnJsc0gmmqmjSs1Laif+98kN/zM8Ot3TWe3hhVf9snSoz8EY
ncHUlGZMIjxkgJHc7eG6E69xMUvQbrn2z5OL0ZFhrGqlpwaZ3EwuPZ5iu3bT/cdsc+5wiOV9M3RE
g0SWPxF7NpqRT10MhSx16WLWzSH1eUnp5beM2YnARA1ePXWmKkKgxiEH8TBuMgftfblN9iriMQFe
FK1h3j1vy5ZEmwWDhIklGm8yqjin9QTKoTfvTS5r/JJOEBMXK8Sc6FVnm9VTlWRBQl/RfOlb408W
+hA2bXAswy/rxrXkNOY4jG3lmCZQdjFw+uJtKjc6ORrN7t9BMLaky6OuGAEgRC0/hqq2JbL02oyF
/e9gGCuSEkU2+g4wcnRQ850w7qp+sw6xvOvXTWGsp+1DMZN0eAVBfdPjwJK4BIbLBxd4rsCGqcDH
MnqVh9HkdbRsDOUyN9Vt4kaZFZ8wv3RfbAbUPIEtLrCUb+0rT6GpnXw+PH4D6yI+n0VyGm7E0tQA
OMi/Ncldlf6oTLtEKFltSpnHnbq0jqp4BWOeQYzU9BI9gNFiWPelq+tzqfMgluwHb7awHYIrxSeq
7Djy5DZPsVX1NLpmKlqtUoOpo0Lj4fd1pViyoDkS44HiKi1FgV6TxvIpS06hcEjF+38HwWhFr7ae
bAiA6PPsQZR112jFp8AMeImLxdPhGjaxzBWiF+L08ZDy1y+SS3tswWOOphkc7hv/7x6EZ/GKSLdw
pnI1yOmikqb09Af1TXXjA2IJV79P0LPv3w5bQ7RMtBOvr+Sy5v0ODEUmIPXw7K1kMiQcokdN24+R
u/79vPhPZLTBjAapm3QA0Ll8hUu+x5vwR7aL3NSWzsoW872t8VgNVnJqeo4D5MnGaEndBRFuLgh6
MQl8shJJfJbQ88qRjzrrz37i9wKyrfSpn/f6ROgCuv2mulFwWYlt8UE6UDUJXZnX+rRsXVc8xlWI
dadndQ4l6YzXrD0jqO2nN45MnIX7uA/OFFGcYrA+xlg4yhrbfqfXWMNRXybbe6MN9fzq4EVA6Xdg
xC6i5nWjMCQAnNoUzcBgR1OriaMNixW7qixL4OaQMB+S7aAtPbHp0SdDNbHad+8I09FdFG4TC8Hf
PcIiJ7GrR//CDTEXj7AZLmMBoL8388RTsWOu/taey0NbWiYK+TYIABzph+aOu9JFc5MdbNf3cdHl
z4AZ/R9M3ZvESgfnd4Cam35Xtl+MTLQEj+ONF3fvisM216ZDIoM1CDgYkzLhgXjYr8uxqPKz72dU
vpLLJCsEbJw0FBvZly6JqtqZzKNq5CyXwUR+tReGekewT6b8hJ4WK9ORKfa+dcPzujiLzykzRTSo
S5mZV9MIxB9krXWqN2+LhsxjiEF40xZleG4Uc+cj8naHfj5DS31TTvUBaK364HvbQeIcklSLPjnA
2e4wMSDB3ZioAgoWYiH+KvXpFuMkjrjl7JpJ2/Y+QmgJtJcJBiasLyNvu+jnM7mQGSPqKFGzkmM7
UNqbRPDdWk3vanQHrUNRC10TkTkkg9YQBiWHgut5cuMV+aGu+01pjpZRS3Y8yg4K4jm2y9s1xml0
qLkPKwk6XxZPfXBozdd1kZYfLmbbxjgHwc8w5sLH8jVOtjd+Zq63Hws8VcooQvdSi1+gybFituR1
DINwyBRI5Cl3Zf4YjCdd+HeLxg591yS8GegBVD1R76fhTeFRbvEsl61lTcH1kPUGFk3VPVQJH8z6
NsyPeotjHm+7iZPJoLw7tPGNxuNmWI6jrvvFll2kghoE/0fadSzHrSTbL0IEvNnCdjebnhKlu0FI
lFTwKHjz9e8UZ+YSLOJ2zeOsuGBEJ7IqXaU5SR0cn3ZLHlSskp2i+co+9491lEblmUHdaK8NNN1P
UR5NJCsOZ0I6UrSGkYLtDEmS/piexgPbYW4gxmGLFkTV7d2O/o2B5CeTkk6usYqPGUhsa5+fZkzF
9W6NJGVy/5lGhS0pzorETucQswGp2TyS8bqnv9pCtGZJJPmc+bDzNpMHdnzUWv2la6Jksry2EBli
oXRyNsOuhph0OegwqGEjhIhkaM0xXdYZapeuJGhiF5goh7Mgfd918sL8ZW2FqXVwMkHH5uXf/zB6
NE6aNc5oKYRWEXeSg9W0BS5kN1n2dvsfho0GVWlouoLEf4a4WmAiYG569dK78qh5KGMyLPrfAtt7
WSBMmYs0ejNdMTILssl58WJgGlV+4+mZq7vtH2zrDIsgCWTRw0GgxWgcee8w17LI1KaCBdHvizsa
1lHp6Y8AHwJoU3tNfJHVuOyf4Y3fk7OHpDPIAiZN+VjF3531h6kC8SXzBYfJPvufnfOHxe/5gknt
DjsdYRi12rWuxp/UcuuzEfRf2d4CbBxdLJHc7NNk61HQM2w7PBKEWaVDi/1QiKlO5in7xnZNjJ6B
RcZ4zAKq83NG6o0cZ6S0IUWRz8ZRastNJx2M9ZiJis3/YDzeaHBGKi0zp5cMxDh64Zc/GATpfCV5
g+KrYXYlLiio+zrwRo8zVljf2LeVBp56oBTOvxhEYX/SDiSoruQQEVUgfTVdxZsj6ag9Dag75tBF
47toT+G+lL59BmfEakrsRh3A9pDrHmmuBid3W/Tu2PR0WU4F/PIQEHraGbmeMZFZoxYxwhTOlcAg
i0hw7yQiSSVWioEXU5fRXepV5e8p/lSI9fd5GZzpahlEjdSBDUNOgh6ZZWyz8y6flOBK+Lm6VFeK
ZiohGR39rQIrvw7V7lTkXy9TER0WZ54s6sgo/oKREdtgyXeNhLJ6uEziHyzu22Gxb9g8UYy8Xde5
YJxAfuMT65saXfXRBFB+G5FH0QN2t/sBzYCyrmMJhfVh209iOUBhcFQW07fn8usS0NCQXfpYe04A
uUbtxFu/sA1n2B58U11/qnC/pc+daVr3iQHQGsTfxXyoFS2UC2C7JQnsoyKFnQNQ0jK70i3yO07U
+37ogssHzmzUR1fwxj933oO02COqHihHlJ0vadbPtLav23EKsDznkNRxeJkcY+cSOSbIm+t1CloO
LUsoOdl5Gp/sUdCry0zgpd/nTHLnYGBqYNep5ZS4ktn9paTJXYf8H1olJVelzcEoHIHQ7uvF2xly
drlQUwALp2DKtB8VSCl9WnQBiX/wNW80OKNrp5ndZxQ0Wp81XeRB4lsPSsT2kmN9xPPlWxIw9Ko0
m1uSrAH40zZjaL6VUQctb1tDFIMIJIGHG1Rna0D/JASf+mvIIm/svYpQLvJZB1wRTAfleJmpHQw9
S96o2gfgQVJ32bqConxKD9UtcEcRtE5HGn2mw2hLiIsaU2r1VjxCCI0+ABaOvrxc5kR0PZzNGOYV
uEUNGOnWyh1aL6sWd7IEzld4XJxlyOskrtoaQsAC/fSQntoDwrUgD0XZXhE7nE0onSItnBnsDFXi
kuasdWeNiADVBXZO5QzDiKZf5IdwJ6xBan4qQudhBFgCyqHL3QKU5zosojLz9Pv85/92WZxxwDBS
o3UmCBfSbaL+7MwOy5ZFI0kiZeKsQ23LayUNICLj4aDd1p8qHr55Sb6zXV+XLNZb/D6dJ2+RDVcx
b/K6EDgHgSDwQ2OzXWKSt4AgJM19Wf0c1MRLCRU8RP4hiv7bkmpcONYtmVIo06skyB5DIem+kNnN
gxVrihnOPg3GAINAwRoUB5nVD9Wb8ZqhnoviaMGl8d3ORYWF35OBD0lj2QUAYGTOqyDRLDpRzlJg
lhHtQDF0eFRaN81/1nh8Tb8vC/g/hGxvB8o+YuMt9MxoyzwFH8vpdWHioUCl/PuEjYmlv/Su5fff
BRTZFV3w8vx4mBl3nYMRDxYkvgKDHGpA46iPzbE6idfhiq6JsxxaLHd5oUMqrUV1JeU0p4Uget+B
ooNnAigG9mRqFuCFuFeIjY4TU2E50hHbiyvf+FkdWb9Y+5x6Jl7H2u/h3KOISHztbhDQ3uVuQ5rT
hrTvyUxNkG6sZ63r3RQorILbYl//4bY2JDh3WFd1PdusmPef3lSgTgIkIqrD6acIK3S3w357lJzE
D/os960EYr1fu9fq1+YHev1+F7fZ7dEJRo/+SA5xir5iyYcr8+OH/yIVuyudG345faAtzZbYev0E
uJojFhf7wOWhQYe1YoA6FqEQ7DtqDXs7TOyf1dGv8l7/rI6UNJsd1u/THlmDfXqUIhlPf1FOZV/T
3yjxD3J5SmLkyGJ2k1bhGSF9TEL6007gRw0PqMTTwXoSCM+uBduQ5FTDsdJCSVowV537sD9XfgrM
yRiNeabbja5+AK7DQZhM3w0WNkQ5peh06pRTDqIaOpzjKP2K1nQTmZYykn8thSenrnZibZxUiMG1
H+dvSHPKUnVL0dICpFndgK2hzoEa05zZhs/KE4kOi6w+aubfkmNwypKMdNbyHvdJtOUqKwChUiVR
mqmhha2SgovcNzRvtDitwBr4xZCaVyk1T9gpfk/+kpErxtq1cPLVs/xsyp4pKiPsP+83x8nFlpmt
zqTTX29SZ6Ax0EXk6UJTctPrwsWqWz1EFSqw3Rbd1LHX976AbdbzdumIOe9hVrNpt0x+VSjnvyBp
2YLvz+FOYJeqhu2WcH0ftqlmazboei6hKlNTNwemaVogI3dra6JImgWsHzjSVQsQeNiCZPHoi8qU
xnFHwJGheoPXvli3LIgqbu27+oWNuMkDUAU0zwbEn1Axd63BG22+IGrkeTYhw8yqAF1gR6qXH5RD
GtmPjQ9l9Wr0hYiyvLtyq5sqjhR7Rj6sKG20pWulGCS1qXipuvRKTkQtoftcOSi/K8Cp/7CelBhp
pqUJwplRCs3puNZ32ijIH4hIcBZNaXVHSg0Fg1ED9SnRvNjO/S7NAoG47/p6/Y0Vznw5cVxPBXah
w0P0/npWXGwBu5Kuk4N8EL2yd43XhhRnvJrFGNqRhZ1zfGqbg23/xipHt5kdQYS07/U2hNjZbuJb
ohBFreRXngC1/LT8rpGnYKBe7c3cuOIqkOiuOJsl60vbagvoZSiPN2iTsOnodbEIRVVEhrNMnYGu
1m4GGSM+LeZd37xI9ZfL4rDrRzcnx719CUADV1uVoa5z/S3L0UhFjfmLOVfP2O/6UCX//7V9iKM3
9LhISE7NVDdyiAQZzpZ2tPLHdRC9PQQ88U/hLB9tsqo4Nsh3KGFTFIvvhij2X+QXBsskH6Tz56bX
N5zxT+OaogG+ZpflkB+tEfX0JRetVhToE/8upoukyn0FEroe6kukdXd5GgzLw2WR2A9w3u6If/XO
UldQO4ZMxF8wcnvWDliTfT17UvTfbJkTyLjG2YjBXtvZYOlgeSZrEmrVXKBJTemnKdBMsxQ95ERH
yD5nYymSQR5nqwZvje0EWr8eHeyydpfVuKGV9nj5IEVyyFkJqo65Tkxc11QcgLBTzN1RSf7QirpL
sYqimN0nzebSOFtB27zv9RrE4uvZ71yJrZlgb1MUG2/0/nP9dxtynN2ojNysCwvnOCEpk31tm89U
/Ta/z9mJhZa0sJlF19dT2p2Azu+IchSC6/kwxGsrXSURkMgt2bWl2p/MaFWelt7rivx/9FD8CG/b
61Y2suspzs3X4QbVaM/xrL+sSDplWNgnaoAXaJXOBRMA2CSqaoEcrRrVRTu35TrKCnRbUxC17Mde
f0cT/KjulHRznzCr18dRLF8tqciYizjh7INk2qSnr672SB7IFauqGA/kzOoqWMvtN1eqsDFBxBNn
I9SuasaEpWr15bYpHyTRXuHd3zdM5EDgCoEJx6mqNayKoXQrfKB86MffprDTnYVwH+L/DQFOObFF
OO3HhCkngwh8qF5RsPG+CQ20cqDf4HjZzon44XRVMbC5eJ0WyIBDLC8nVRGUJSWfkbQ3pkxudGlV
VpukI05tpdfrcNd9qkS4+X0ujbHUTtKvLX4/x0imUpV+hk0hqajJZv+5uyHDaeYooUVOY5efnbGF
VwtLDI04QZbgtRuf2Uw94N5v6RcU7n0M9wvxLQR3ZTLR2fg/My9n28hB3pL+GqrzmAtkYVddN+wx
+pvfzyV7Sq0Ev28C29ZOXoCwOC6dwJqKiHAKusS5DLR8EKG5HFjdY6+X7mpX/mWxFlHh3HeirEas
SjOi7+bJWh/a/iEWlQl30bIwBfgfU2BypiBOeiPtSnDCBgFRS8EmIxas9gy/LQOIPPWy3/JnOhA3
NDnrMLbVamYF1FVWAHCmPJkioPD9dOeGAmcQprh3pjEFV8upPTan+KhE9ROQg4R7aQVXxI8zWmne
Ygs9CNnOeIqX8bwYZlBkg0Cod4PGN34szjQovUElc30NdoivDHe282tY7+RRdS9L3C4I10YcLN44
YKlBY6/gR1HcKbBPwN8PxuefcSSh+hX70/cOtXfNG6/Vb+oZI0t3moBT0YFy5sGQHSddF8gGhjdv
5YVEhhPfdIYoCt+FEdoyypkJWSYJrC1ONDsOX42w8bJHQDYfgBB/qm/V50/mUTdXyJmMxujkua9w
sob6Z+nDuPtm2aFTCIp5Ism3OJtB1Y4kqPWzspdSuzPqlZrs6cigHrNTXgsMFDukC26eH/0ig0w7
LcUhGlggNNHsBnU+AQmRPHC2Io8tKe9rHFufJIfKCU32eKlF9nw/f2M4jonymo25RY5MQixs6mIv
zurb4rVHgLKFcWgF1rWKrmESisq6r60EH04OcAWyLssALODHDhy7bh30yeHkHudb9f56BOjqBHQp
3WN48KVHjjHbWXNfHtVj4U5+69Z+G02onohyl/uP7c2ncJqQkjmnZY1PSY5xhOmHA9tgx+ZHse4l
FFUTdq9zQ4zTgqIolkUn6KV0aKJ6/aAGsaVge7eqvFy2ZLsWE6DzmuNYhqPxgIyTUqulmoMQaVMf
e198wNOtcxxKsfH/jwU03QFctAYAGFaifR9wpIZVVk47Tf6cf2/Vg9HelM3jZWZ29EwzFFvTFUyz
Y30NZxQlRZGste+xI4fqU0TUwo4GyUoExp85RU4m31HhBEGfjUKvxwFUSFTVjUeKDOug/M6+GdD0
ut41uSOguCMN7yhy0rC0tVkRqQPF5rpYz1Z8p4syVnvi/Y4GZxCxnAkP+RE0snN6w8DF+kP3gtAD
7flE2Ka0N2LzjhoXThmjVZZZDGos8zcjc2XeaZEedrcYdxDI3Z7NQiUHpQBNB0SI+sr5JtKdWqUH
+jZokZv00D7Gk+t0bvI1edCC6tp+WB5S+TP3taHIyaGjDWtOGcVRUX9ruvELC899xRHhfDNjywui
BTwFB3ZRcdBa/V6jzAlwo2lSYEYJrevFN0e+a6bDpHduY19nSf8JprbUONPPEo2pij2J/pSdqBk0
5S0xDpf1d8cYaVsSXDhKnHWa2hwMyVhVE5PHZDw75R0VPev31GlDhn+g6rZuN2MKMiq9iesvrRoN
rcAS7Qo41nnYKOoZ2OrB301qW2anzqABFHQA+yS3up8/IaPtVp6wkrdTKEK79Rst7mbivlQmmdEa
w/JG89NAzdzpBWhMgH4dRJ5pz8aiZI3eBARpJmoE74UuG5w1xp7y2a/M0scIZ5gkrX9ZDPYeWxqQ
nVUFOMHYbfM6N7XR2MFBuESUEunRgC2ZKnzppn3uX0uhZqhfxUEfihZ27dq/LU1OmYpOKdaF0bQe
segxbDCeFB+UE4awMJovskm7EohcnGFoNuwE36QkL30Fo45DdEh+22iIWowsGKj54/JBisio7+/K
6JTcAkQOBCN287xwS4DmIYq4TGRPIGxFRgChWpZt8fMSVTtIvSS1uCxl9tIyP/SyHP1vJDiPiyGZ
aZmWZkZ3382AWrwhiXz6nuXZMsFJtZRmJC9GMIGd8a41vST5ySF/MJ8sckai0+LcLLYh2EprgJAe
9ccyd7VDBmRIrXPZgzE70GtJcxUR0uZeLkvbsscJt22SgaYzqCZH9YROTaByrVerz7ZbS56OGc3h
vH7NfaS3kakVCfuuOm+pc/YJsFnd4iigzvo2Oo9gEqXF4LrHgFmJpz8nv9NHUfPaXpC2pcm5EjU2
TVIyqWQN6spVGhmRAgBH0eLiPQ3bkOFdCZiSEWZ2sBp9kOmRuoR0vL8s/KpAZPgQvVFj7BbKQSP+
0p5Zxw064NrUZcUj5crKvH9txVLdka0xuCFecjIBhZ/6oiaBvRnwrRSZnDnp17RLVBVnyprj8qC+
Rn7/lF5T9LK3bnHArmZUr+SH+qfI5+x60+0xcwFVXUwzTSdQZv3zLNuSnugVecoOy+ETiL5gUrNZ
yKgAG4JLIZVxSWPHgc1c8zNVfljSlTN/jzPBpTKF40M3G1AwIKAaKEZzVJpq1DO0xsGL1t/l6bue
5K5TfZXJXTKJlqrterYtLe7aKrNJ1KmA9ezQf4dR30jylju2sKcFJLKou31fWN8Y426K6oveyS2I
NeQ6tc+5EBNLdHKcL5iyDlrdMsW+nxAbdOiKsR7oOT00UX+VYl351wUJt+kAzJnLerij6thagAVt
eEdg74TNuYhlmtWRGjHSeuhUsVFvWMzEledY4E73hsJ1RVEtE/t42dQOZy1R2IgnQIfOLLUo3a4+
a3TL79se4BigHZBfZsi0W4R6vicm7+hyFhOlwX/TTdAtaYTKwX4ykVFhvZni6saOv90S40u6Zu7Q
uWdRZN2mnpFP7iD/6cjNsD78/y9NQTOvjJUT6OfjMc30uM4rgg0zwD44WO1znj5QEUbgnlxsSXC+
VUnHsV1qkND172O+hrmSuYaV+JcZ+YfrcUxgEAJACs+H97HcuDqq2UiIT83rNXXVoInag/3Ihq5U
Nwk+86bABb2R47hqqZk0FQuHY4o8X4eeHDyah3ANSr/46xMrat4R40R+VqR/x6k5us5seDA6u2uV
uX0qjL+YYeUM7ztSnJQrhjW1SQrBa/LkrsmUQ2nk9w1QvzTgnbtLO0RmudRuSjvfYRutZk1wkfuS
//fB8mhVud10mpnhA/QKiH6KfShWCcjx7ZOWdS+XZWbHFm955V8ZawxkYJmAlKaZL7FTUlfVVtFo
m4gfzrugiX1tTfbGIIXrm1EcDVF+DRCLyWuvyHkM2APKmdxRlE7c8QMAsXUM20ZK0YGxfK8PZIhp
PJkwx+Vcu02nu5RG2jK6GvmStQIE8j0ekbu0dUuxZLzXOFpYDddmuWwj0ZLkV6p8HBvLjdsZcFnB
5RvbsyVA50Vnt4zH9QeU2aVIraWxEwD6JzeFI7lxcdaEaaM9JDp9S4W7MmXp07ZM0gUutAcedhUe
pf4O23EDVslOAd6cBIeFBqInNtNiXvU0ZAywM1Bz8AHcKba11PZGBrKGMgaVXN7jRXlFtdmjS+yq
c+7ldSsw/7skgY+h6LYmY8s4F42oqZ4CBERB3Di6SXfbFAdnSt2KPlaYaG5LEcjp3jycjlqFjZYd
QzERJrwXyrHDUlV1RPSjvLRHKcyOU4BNeN560LFuzLphHpx4rbdcyX4aWX+xE2+jOBBtO9+T1+1n
cPZ0VGWqOiY+ozZnr3aux+ya6Ilby6Kc4F5u9R3D3J2uslw3sgJKciTdYvL45AS6r6OXjaCBHLMA
ghhs7z43jPHD1IaCqoiVIvgbEtXNdEwCtWFi/CWra1ibAQYABfTY5/Miu6XHhelLbxrlyl7rWeMT
8ivGbshBdvvmazf8Kfq/0uXnZf3f9fJbgpxqkgmbwVN2nn1IzyrwwNvDECpoNflvgrC94u729l4H
wDZ5NiuhaSFrYE95NG5jbMND+cddsaSUTT3phyoSVa33PNKWPfb/LcHOquuMBe+w618WaWgjddRT
QUfi3jv1HVtcpK70tUJU9mDWoxVbpPXWpUd2lpJnXK8nNpOK9qpDdpWGoieyQPFU9v8Nf0sK/Aky
4/o0rF+dkyeSPjT502AInO6em9geI2dmSmvoulVmUoJUgGktXkWUMGlEsxR7LhYJWNWwLdXAlnHu
HCVDU9REGSAe3ez2CSqr5LFefg691xci07l/cm+0uJOrSKnVgGSAi20OKt4djgUfeFRz0bLt3aND
156G6RANK6U4je6ropbVakHCBnWSVPra08Jbpdn9jB5vyHB6DPjakvaVPKOxRgk1n5zikM3Hs2Kx
uGVi1ypuiHFeLh8lmnUExJy2cavuYFqWr5hulZ4d+2bJBENLohPkdLit10SPFVDTC+NkSVow9PaD
bceC1TL7pnDDFSd9I3bqkZWCjoXBQZaQtwL9lg1Htp+rt+uoGv8tFpz4aW1a1Q5dkaIcLZdkymkw
fo+6fbwsFqKj4/TWUmtTWx2wpCS+nV21+SONRThrImHgfP9iTmlh2OAktbsztvcFTqqENbW8ZWpe
2pQcJ1MdBW5y35Fsjo8LA7RGWirSgrHJ9FUkXDEb+AhrG9A/lpfcsAWWwvnZXVfyRpKfHUkSomIk
H3x2p+YPe3UkYXFFr4o/Y8ASvbFnPF2+PMHB8mMjbQXU3HgEj6sdNepjvF4n9n1NbDcvnhpZ2Hi1
91DdSCTfLkGauu3tVMGRGnBfQ0QCco0ZyzmoWYguukBmIj4EOpvT5EyI3rS5OmlgzrSACIjeicB4
SI/6cT7NQRUsz6L8wm5gtaHHGRGkazJtlpi+RfYJvQZXU5gcPgX6CrW2DdNE4s6x+fnKxOnGYS4n
pH8S7FRtY29F80mRmiJbtS+Mf9PhZynHxZIKzI+wiEMLO097VixXu+kxyy37Jub1utgTtUbti+Mb
Sc6REYBFjwYd4WF0rFhpp0O22seyqO9aixzb0Txi8OPLZQ3YN19vJDmn1hV9n+jsNGcjqO3WJZ1f
j53AdYqIcJKYqzqhTYyjzOXpHE+FXzjmWW96gcTvlcS2ouFwEmirVg0QYpxf62dP2tP8QjFSnIXG
Qxcu39DRdhOHTeq+1ozurLNI/nfDnTfB5CFm80Zt7W7AUapG6Djflexbb98pQFP4326Mc2umDNhe
Q5uR7dJDiR5o/s0gIofzD476TSw4r0ZVubOSFCfJ1hezar0uuaxYX971keMvokhRpGucgzOltFGk
lh1deiCo0RBBcL3/pt3cDefMVBv7CGcmgWyNJWs0XA+2/6K7MqqjaSiqN12Wd0fmpiW0ITZb3XoN
fO9RdfBT5UXOv10Wg8tH5vDLi5BdBAR7ghvCi8vtzPbUDNbDZRKCU3N4UFknBSTgwvTpX8gkbPyH
fGHwv2z8x/GV7wJ6uxqEJVYyulDZG4WTumJoMb3eIJCXy8gabww03RU/X15a9V6h0eJ4WY9guz9b
SvhjSfNjQn5d/oDde9vQ58TQQbOqCSwn2I8hwvoXt9H8Zn65TGOvcs7mjnQsWcZOLfM137R9T+rK
gvYv482vxL6MRjn2kEgC7IuIiqgTiP+uX9mQ5E0GmToyEOQ6zfqPTg46uCOeHR/79TbWU4EV3j/E
N/64S4Q4JvlIzdm3pz7S+sSTivV6tqtIcI67CrBhirusOS9wiBrOcQwNbEoBZAawDiTAU3WAH8GD
QoxcI+KMMyJUK/I6HUGRDkAhSGlgy83VDPDty5yxA/oQt70xxkfB6J9KSskEmVi/0pHrSzR3oNcq
krlENBC1z5FtWzpQldBzyDnm2aZWlU+4q9E5LuMhSa+dVMCNiAS7xo24d61N56Gz4K7oVxWOCquN
XScVTNXsG443PthHbIg0eqMmWQc+NOtI5GicenQuubFD/ctXs/8oUt8IcZqU222dLwU0STqMg6d+
1Q7pF+1GudcSTw8xYvPTuRM1SuzL+RtJJi4b3vQxmaXEAG91earbQ5EIjMN+am3DE6dIzrJIdGSH
1wX9uQnQvYsEWx1V8PcPC6qDqPcE0jHzumfhce4+GTakOY2alWyqEpvJX0geGiTvJlc6yB4rkHfo
xh+TUH90WkRsyal+Xh8Fl7mvaP8+WUPm3XRmTnRs21fqI5hmWw0lgEW6rH2qOQO/Au03VdSG0tNl
whdVAnS5MN+pAbXbSaCbA5/Sqr91cuKRStRgvqsTGurKmHNVUQ3kqKR2kyPTAjNS5sQdAM0+WGFi
3ljCgHRXQDeEuCdE36K4Nhsg1Iw/qvTJbEQCKiLAWalaphIlMQjUf65lBkgIYG+bIgyxXe3rgvSb
KKW9r+aaYaHJVzHR0sPLZT738YRCi79ENbqTWGX+iInxVzx2eBbhaMhu+U7XHMVWMU6BlzKn5NRB
P3veSyy3OAAZhq01S3wNKHBoqKvgzuj9AIzlyhNFqvtC8kaX031damq1jWM8/0pUCezQcohHJtfs
RS8KESHuRAG/TUqZEcqKcHWeluVOwp6PQdTzuataf5+j8kGl+xpdNjXOUaq/d+UPgpn17DPauyHB
6RVZlWLuZZCoNFQdn2fDr3QBSvO+wP/nVhQ+7pZrStsY68v8WDks09U63V82QLu/D0BvxdZNLBg2
OXcJICwlpti/jYR5HwzxerSTJrxMYvciNiSYPGy8Vi53VLJ1sNBJZ6W81pZbSv9HEpzOLL2iFrEF
Lgzt3KYQWul6VT9VW9jwwSmIOSCzumggkhfHVtPczPGzSgTDJroPTjnWtpOmysJhlf3P1MS2gEkg
swIC/KguNUmNjesggIldz8lgXKxEUEIQkeDUYmziWl4ZCac7zcZ1UwluW/T7nJcZF4p7mPD7WryG
sZGfcyBvX5bZ3Xjg7a75UbNK7e0avb+LXxd/uvSXYVVuRnM3l74PwvZtJjcfgnyMLgEWVkHJio8B
FkVt4qIHfL1WXxN6p5M/SnwzauUxta6V3hIc3n4+Z0OOO72snCVSZyCXOK5+0gMS9Ffyr/hgYXlz
EpiCcHz/IN+Y4xy2sjiDmfQw9mo/PipobZM66rdswdU0DidsTBTNK+xaG4QZCJwwmmPwbSjapM5Z
U6qIqJSnCVBqw+pOg4ApZQeqUNcNBwkbTcPeYH5KRlmqgTgJ8tvScLXqqqv2t3OnuUZ5HpfbJL9Z
0bpcfLssksxMfhCTDU32/40ZJY06FlRCRkLBW3o9y1LiJe1Xc9AFor+f6tkQ4oxpQimtawLmmqA4
qp4JNAQH6VLyxDYWJSdRS/G+QJqIGnVUbW3Ubd8z1o5KbeYJSiEGKoGsm9+40W9ZZ2oSTFeiJ9Tu
KW6IMduyOUWlg/DLDYilauUW0hrkfXeQVimaNTm4fGF7be3YhvzGGOdb27WbWuwFZbW6fw9Tp55F
PdZkmYaiMYxdK7IhxouHIq9jrYKxFWNJQZyTX1h1QoNYnXLf0rDMWCod022NeBHIy67CbQhz4qKq
HRLbBgg79lGtnkwMVmmiAgzzGB9kf0ODc7022mbqMQON4kgOhb8+9wdyZKvH2sgSjV3uSojF8CWR
eDF0mfPAkmzN1qogS6HYt5J6RxospcVOjCURtYruHtwboVcjsxHFho6TNZpIICTTYz3eZnXqWqLW
WxENzhUj8tK6zIGxp8Qv10iuvixC7JTdy7E0PC1V1dYsHv4gK40qlRdYXAYxrviF7zzot2rIqgOf
6TGEZQL0t2qbBno132uvZMbITBfw/BnBBqkxPpamBayerPUlvT+PWmK7ZqX+JdBjZoB46cPTD+5E
QUcqHtDvqU5pVqGxET5syJ7r+R5z7bb028RYcSNnflFHGf5I2bHu7wbHG4ufl8m/9qxcIs+ZrKnJ
sG4gB3kGee48p5jpMs+xr98VjySIwx49uAVantqo7l0SUn8QmZY9Idryz516T2OsfiL4AGDAFYiu
O+lpdH5f5nI3F47WWBnIsY5tybwXiDFIs1ZOhgVnkfOt8rsvWHrmWvf00AeYiIiwsO6/AMllsc6H
o9UVRF7Iv2s2r+tJOejNZLKeVfa0Rzah8eIjqoMsFDqJ4Ln2DAuaRv9DjNd31FZVoycgVqyzWxrP
RvmL0i+xJMiR7MvLhg6n80RBu0I2g06XeAM2NXbREABCy228PKJIIbDePyxjlW+XkG2HRvPos+Au
93zRllMuxKw0ax6WBH3OYwgA61/SgR4pOnzm50x241CJVq94UH6wXinrl4D0rq5umOd0tdVLu10l
kEZfRRzRcHw2iJv9sd3Y1a+Se+so6q3Ye4xseeW0c5lyo6YpO20gHKTRLNokJjpLTvlaSOcoSewl
Mh2TeHD1UXa7PjJ05Eerypdl7/IJivjh4oi21Mp1bFmPunPbtH+Ztkg8BTrHN1HXjjUv6ggCgOZB
7xwap13l0YzYSFJ7ZQXyC0bpsV9xCdE17uaP1vc+c/83FrloQlMqRyfsytr6e1N+J/Xx8u/vRtBb
meBCiI60Fp0rJhMBMytYwo296NjXNAax2z0mQSNQuF0D/Sb0fN/0MlWqLLE7M5VrAJu7Oom0QQgO
tOfnN1zxvZVUmkfTjEElOyJm8RQXJeDXuVsqbP967aS9YJj5BVRjkTZZN4AWKzcbsCLzcfEWjASi
thdg4ZyDLnTgpQR9RFkXTlgF9AbDDX4WiZrtd58npgNwER3j/EAt4C4z6dsOMOvV4g/4FLZODIkZ
bwpZ3Xu4EgU4u+lmS5Y1BeGNYqKL9X2socdLvY5aw4KpJQBickixnuIaQ3QRUwf6xX7QRCZzT3q2
JDl1SI08BQw5urZLFwvT2qPpIazwj9VB/kbw4pOOuUBcd490S5E7UtseYrtPwCS73fTQeazaotyz
DgxJPPm4Z0E31PiMl5lXS22YlFXZiye22xpLd/Rjie6F2bNOrGfXOjaHPpquRCs59mzpljLniddB
JXPBxoDz9UlebsZMtKVeRIBztDLAwkdtAQGtP9LmZRRln0U3xUdlqjFJ8qqBAIvtdaDgkd9sHv21
6eNOKPx7znt7XozdzYtoWRspyZwacoH1SHJQhPPV6MrH9aS/viZE18N0iTcyW3Kca80hgVYsgblZ
T7w5be6cyTlQk94sLYoFNRXtLN71C1uCnG/VKqfPzPxV7lUs9oDcX2OoGVijw7kJq2gV1A52ExBb
epwxMTHNMmsdGDSAYqh7wIM4VQcnUv3qOok+4fO2tDgrgil4w6Ij7o4hMhR+ZrtF7xorgC+Gsxak
jzm2XAjsiEixOTOSK3Qe6x7sqfWLhO7Skbhq6XXOb+yxrKQXAYP7uoalU6puAS6YfwV29tw61MHl
WW1sPppd7/yZtLQ8rkmef2utOL62x7pYI7XMlTtqmMnqLrm0Hvq48+ah+NG0S48KIvretUDwaXue
GVN3f38apzeo3NEpYQMj9f+RdiVLbuvK8osYwZngloMoqdXzaG8YdvuY8zzz61+ifa/FhniJd+yV
Fx2hdAGFQrFQlelOiKi6XT1LN9MOsk23PJ483iowZwb6G8Joyhi+UXIUc8NqOqKlc79tz9qHEr4A
JULQ/YR+PCaHH1OoakZQwnJABVffmmNGlaIV0IfJg3HXIeDdb+OtRznwD9JSHfRLDGb9UJ6eshhT
MCAFpynpfCXm0EjLDoVTesVrPXDyz9ULdwHHrGEp5imYI3DhGia6oTqri74ZHcem1X2SMYZJME2u
Im37HEpNszCLvO1Q+BkfO/GqqDk+t7pHi99nbh5tIko11S2Oe/Q6ZCls8KLmyeg4lT+eGYwrGAOZ
QjLDjADENgEm7xtOcWfVjoWvMVvfNW3hCxA7cPL2WMQvJAycfPiiT7wHpdVYRWuKaPhTJDCPfN4P
DSy8JJfg05V0mOKXdkZ7X+HW4Z0c3w7C27ZDrzoY9M3A4mXqJrLWz2BFNoFhS8GqoYxvD4q8M6XS
1sqUF/M5OCzNg6EXXSYTOAH9lMvxKWc+GKZjfBBZFLeCE3zX7nisyaud3cbZONazwwZ8bGYJ4wZb
PpZ3qdPodnYf7oTZonON6VFwyINKU1e0UM6Dpf3YXtxVl1zgM54v62DryUYY7U9eNBx7/+f2769n
CQsAxuelWFdivYOBrUMblHGXOsZNAgkJWlPNr3kSBdQZLrKgBRxzArJ+EppMBJwhvcQFZgtiy0f3
/xQ8oF3ZUF5L5U9eDDBqD1UJBWHeZF/PwI4LRtgAbeslke66CmMbSWi3U/1leyFXj/YChv59kU1q
jWKQEtRCToaX2yjQ0SgUnYoKo+KzzHsQpHtyuYhnk5hMK5i1NIPaFZp2Pr5RwYLlmg+JrYCVilwF
f8IeT8kKfq8gjTZL02bIDWsS4EJpqi2lMyJvntWMY9W6p59RmDAiYpg3DVLskxof9eJUtJx7fv3e
PZvBVkTrLiewpMfT0T4/UVLSxNNPEBZwIXDj8GYyONZ8JMuLNRuCWRmKAmA6uUrCd0kK7G1/W/92
X5jDRAaprPNe1nGSaDV5+kZJAcQvVJWUNk/qO3Gvmg4Hcv1a+b1FH7FkYVQrqPNQ0S1KT796JVPw
AICaw99Rch8Nen3dno5UQrGZQ7HNOV0fi7FEFmsjV+iIi0Ja8NUE7W0mv4wcD1z/glksKZMq+VWI
xqEGm9Z+aLlHbvJPetW69OFP4T38rT5BLE4Vy0vZlplRNREWU7mltRc8tBhW/X0QMDNveJTKQRi9
2JZ+cPaQxoaN2MEWREUpagoV/FNO/2ZYLcITQn7ynH+H8sA3zYWQEAo/RQ71NIUn8Mw9gEwcSfWs
UbIEFsueeix3hUdw/MAjA9XX3ONVylepr5bry8QTwZRlKZJhKCVHrF4mFyParvCA5vn3wEut4pC6
4Vfedb2eo/w+IWxt1KhEIx5HeJCc1pav+E+J9gMvjO/bm7h+iZ5RmPRu6ucY+0j9VAzxRoaBkXIQ
jmGqX9cxeRdV4apNf8RCwNvBVesWnxJMrgDl1T7MTHy5lOWXuHxNyttS4Xxlr0OcvyRoXF0cdDMj
UyLPyHcy7c0sMaLaf6unt+3lWz/ni88J5pynoYJpvRIgCZp4P8Zh/ZP51fRaqjjqboOtRq4FFpMX
+IVahlWGMC1A81gWoFPx1oWnqe922zirF84Ch8kJUJ0w6jCDTYoPobFvEZeaddXpFgDM6a3qcdb6
CYaIx1+M3po3u3y51HUHMIiooqtKQUfyZwcYfVUIhxL8w8Ic2nGC8NClp1ZOObweHBg2GShJlQ9m
ii8xU46sPr4NzIey53Qmrm/9b1PYHKDNQ0Foe5iSKziqZQVJiPybHPR2IHEJDlbDOrRf/7NsH7F3
cW7Syjfa9BfLsbTr7PzQH4KjYKd4r1BA6ml4ik2FhXhpzpqstwqCxt+4TEhQMaw5NwJsxGXiiG6D
N+DJzXc+7Vr/2n7Pr+raMj2Qo+MuE/bhP0NmaQfufDvPeiZqaHlvtB0lL09PJS7v4puK+xRNCz+S
UyrZ+Qf1Mtrnc6s1OMd79VSgU0PF6CDIHC8Y2BpxqIKMftEPu7S984fnPr9L+9BC+chOw8hKB5/z
prnqugtIJvrHcRFKYpch+08ea3Kv+Hcml7+RbttFlrDAYJLLAGq44LoCRu10eAXD17YTPauOiVaF
yUqveW60GrwWcIwXyXhYIGaAeoUZfqmbXcq7VdZTjwUA4yD+jPk5af6w51dtWo8tqhVLnxbya4ET
XHjm0B1cHEaVFH2ghNQptMMw7oLwy3as53kAc6fMQ07ktII1GorQefcjjPaYp7P/DoS5UFD5wDsl
JTfM5ZOkXhftUfP32xCrAXKxK8yV0g+9j24u2JHWh3i4CwLFknsZeZP3dzjMndKjlp3EH4e0Nnqr
xBS7o5fqSz3EMQb3ApNzFa9vj6obukyVUFRm+xWMYNdo1kLmWddOKOhgH1CcaUycbavWvwBRf/ov
DuMGk+YnA6HSA2lhEc/YNdeFDVlT+lZN61HxFT/er87sQR7gNybjFaIsQ49CgXCD6gV7PNDd64fx
3rSFh/R7b/fgE0nvtdgaoRlwHHijPOufTAtwxl9IoJSVIn6At4d059/1sR08kyeKHNh4IX8tXnNe
hKc/ehkKzxYzziMlmRLLBKCCHFim/FyQb02aginrm6h7kzRwfJUu4AacxozwN0mddFoLuKEI3/ox
e1CpNII23USy/1hoNeeUr4eq39ZpzGWSSKGeGBPgjOo4z4c2f+A4Kb0pLu0hICGGZgr+YZy0bnto
9NEEAZOW1GGO8uiFr9kBD3S3wey0grUNuB5TzniMg/p6oSg1VRbRVRWJ8HfZQGGsPfmT9Een/AzE
OKOYggupKAEU9ZUrS8ERYry5FRWEV5VYXUEoEWm6JELnnmVOa9IAby4tHnBqjOfRFqZatOLX5EAV
OZrvAY+GcdUjFnDMhmXZmOiBRp9xjWMs32t/9Fa0+H1mgxrRhHgflQ8AW4nW/ui6f7Yd4CN1v/C4
BQCzMWDvERAZ8T6pev6xwsimgfYuyr3Ce4VeXyk6/QHOCBMvH5+veb3WZZKWqGeUwWxlDfHUJuDU
vdY/VbUzBv0/LFIJOc9EvaEEJdJtD3rVxpMFy3iGciRqUhOv9Xb17CzAmIsLTbF6pdKSSR54sfmk
G6NVy4cBr0ecLVp36bNVjI9NcpKZJi1Cyd6vdMw0rHcq7pu6KGbwSkEXZiHFwOkhomZCUxyPAJ/X
EJT1QiSJkOdT69Yihd13mRWFXpEf/q1ZDBDjebJfgExRAVB8qG6m63Ev41H8ZHoQwtiRZ5Fbj6UO
9snTGTzmasK7RgMZJeC1u85N7ySo9QgP5ETf4sd/Aoe3bRd5zWc49pt5hDZqI6J5yxHJTdq5pXRP
eONAF0eKgWCuo4HIbZakgEi6U14cMZP2d1vEfifjUiDx6GPJ8rdxRzUHMy+/il/Qk43pat5nDW/B
mAAhqkGimgEEDoM8wxRVfpwa8ZiV+g+OURw/YKvj4SRImdbAqLKYD4MWOXincSN1OJGy8qAKZINR
3g7q0Kr7ycqHwhsm39VA5bf9/+CZy4QPSUB/hTjA3HK6qQzbHL6WE+fb9zK4Mw7CRI5OCf0BUtod
etD01z4ZeycXxXTXlRKGger4re99ZKMY1HDAV4XmsXDOvL+zkokmgh/18jRjseXoEI8vQnuaeXM0
nID1kYQvgr7e6NrQ1oDQs8iK6h9j5VESnab/kw2DCICBZ1HdRK/A58DYRLmkZgFw0uTUZ9eiElpz
92V7uS4fmOmOLUCYQyAlkV9OGUDy0+CicRAnrsXbeXQXoCIV/NmZW8AxFybaExo5pzb53bcsPKhR
Yxs8uia6xRdxd4HBODoxMbI1K9CIngmmdDViZyDEnopj2+4angzl5TvGx/pB5lIBOz0KbUyQr/o0
0fIRuvTBS36g8xWZLZdWgOrSz9ySwIydesSt3/PY2d44+ruXRv7GZaN9YGZxITQIxZR1FuoCmIEz
McvR7bdhLkszn+1jq6TgDDblXKS3CnIBbZfuiBO+0qdsEFLZvPHP1ZOln41iPD7XcuiD9ABLha9+
FtkpVDYrGWJm5YFj1mpMXiAxbo8ZtXouZWxbntp5YeUHmrkLdptZQWHBc174BJX/46idrWN8P9Q1
NahLWBcflN3gUZJqwx2Pv0YXuyv5gWMj/b0tF2HOgdaACq6gt3X91rn9SYAAWeDOJtqnPkoQohU8
Zv9a/phxF+YCMJvM7xG3MGFa5q6hdG7bNZzy3eo9ttg6JsJLqdq1swQIdbruZtfIfqAnkLN0NJHZ
WjomVcT3nCKMMTCkR/XY3ft30o1yj2ZZS9wrvAkUntMzESQjEdQoOmC1OFxF4Gjz12qOUaHmHGXO
urGPn6oZ19msAqc0DmbtZQlel3mVXI4tMpMgmrVamJWEYzXVDwTsmpg/CTFWLX/j7M/q8YUgJYQ6
NBXjiIwPDLmil5KkUoHmX1EJ7wizh+3CjEL+Nb7mMaOsJzYLQMYhEjTN9UKodGgPr912Bj1K0+yV
DPrbQbxPG+ErncFqTPUoxMOf7NsCmvGPbhwqsY5gq1Khr98xkHQkDedDdtU3DAOKuRD7lk02RYWi
RiCpNFQM6BkJ0r3eHbqssP5k1zBciWEWNO3hjQKnbpE4gexvJKkB1bNhsqNvdA6QznpU70JpU65j
vrTRagQ00TQMhS06sMsAasMQi2KPdDQPc2so7ufZ5ZhEbyQ2UIBkE/rTuoRlY5nyKkMNYlNtEYyu
zVtl10E8qRksxTOPrSc4PFqmVTc00TFKJAyj6/hg/ryCPUgiWwUUoh/13ezY7lW8IIb7+MijHF69
rJZITCDvsjmOEZmQ5H6d7GDfeYKb7+VHDcrNkDGxDU5QX9upJRxzoIvKLCuSE8pMsOvrK6H/8icb
tVg55gAPcdSZSQWAll6GKE8LbnscdiZmfvhflqtZ09Ic5szKUivKJTWHdn9BD9qKjgRTapQyT9xz
92rVCX/bBi2hz17RpFOViiXQ1Hv9iJb1verotxLo85HB//t2Q5yjs2k4y5/BRhTb6zoFWDMfI+Fo
KJyCKnXhixO1MIYauwgSXReSIJTw+2JlWJHuVD3ozf5128eHEaANgJQyaFvYOT50Szaa1Omdk0lP
sWxHs2JXjSeRf7a9bu06RCMTcmRMEkg6S99WReo45S1sqUvF9oXXMbuWh9KticQJrauLtgBivLtV
SDbMhY8LUOpuYk0/4XnT8lWepBoPhnFrJcA5TXvAzJVii+lNpw62OMgcYz5umwsX+G0NBok+u4CE
1HyKOixbUkPZwkIDMqVmDnemnc4HzaPs8b7N62Hctg1UHJ9Bw6hFcxMNEH5+Fci7cHID3tA/D4Jx
7VqRwZ0wAUKmBI/zSa7f9JTT1cLDYD5sZGPoh9ykZrSdPaWJFctPMbrdth17NVwvdoj+fXFI/cow
ZYGiVOFTlpyk4PHvfp9aufh9VZsKsa9x+8TSnWnepeRPrpvF/5+53SpNakBDjP//kP+Alg5BaWXb
AHrgtlyYuc8CcwqrIsBJEePDpF7789cw93rlNi1/hLxgxtsM5vAb4K2IkZ3gatMewuoxNf9ysZhT
H086qlAKFqvw0bxc5A646Dheu1pGOUdKgy1nKHMbxhCXQZLbWcNk9SFGPmmPUODJklN/E98GJ3cx
OM+9zjjnha1vVGRM5iSgixd9DURby18CHrcPZ3/YojYp/f/kNqTPLBJeER7LBy9gfiRzi+MyZHWW
o/2TZqFK4Mxv/yWtNb9NEogGZIyu+e62g29fbUjnP59QXy0n0Edjw3TpSQq/F0PoyLJt8OpPvO1h
AoEs4MUBGjf4oOzR710m+1z0HwJp5E3Hrn1QLv2PCQhF2UdhRNPdxm1Sq7mZ9xk4GqJD8BTuM7wP
8ZgEeMvHxIeSZH3eUH+XpPrU+ypoGlSvVLS3IlA5O8VzPyY8NA10GGV665TyP0P1NuScUMczhQkP
hqGV0N7F71f9czPsxeGbHDa2oP9djmOw9YuiaIg0FNiiuT74/r7MvZb3RMIxhS1fgGyh6aQWEHIi
pp3VtkJ1UyeacojLIfgS5HLO+e6ma3NxTWhUr1KWqVwmk3RUuhETwcT3XHpoD9GRStd/9A3stw/r
enhd4DCZhxT7tUJ8ilNYMgrG1U/9mKNoDH623jau5bf2ofS6V96L9erpXcAyyYigDejFUQBbD60N
ksRjY34fYv+eYx1dpYtVhLY6JcfH14/OHF510FJdjYLe6XTI0lL9MOjRDvZ87A78Duj1b/AFGnN0
58aomygFmlzcVambhbE9IUVt5EPQNrbWEU8xXrRW5Byz1bVcwDLHOJ7AT9WEAh4aUFWNUFgzxlud
y7y+fgLOS8kcZlNp1RCEzIhLlVOf6NSS/0N8DP7TXCo4PvgKS5v3onbZR0G/x87GsbQchFTaXBdY
0/6N0slQJu/0VcMrQ3rPVROjvr7hLez0raQ1Y1ATLCQosWqMF4z7xI5/ti4tQeX/vneWsYw5eWpF
kiRSgRZOaNloo0Ob8V7lOZ7B8nJERSIMXQKISsY9MiHN7C2fq3vFOWTsXDyB9HMfV9ii/ES3KHIz
dG4b4I+YuJ07l52EH4tGTB2jqCh+s/QKGTrz/UpD3GhcnKb3gCp4uCRH7ySo3e3MGa74zzPrnn/G
ZBIaoQ3aQQfZANpBc0s23S7AmFX80PecaLW+W2cc+vdFrlZkiVqaFCduQjfTdygh2nHxR99PZxAm
IiqDFIyShvpGlx6M/ln/16qkzAYxMVBKKacFwe/X/etQ3ah4S1B4gjH/I6s9G8FGvKCUJ0HGSo27
ya3QKzbiyeo02nT02XfFq/S64lzHPB9gol8Q99A4DoFYltet7ob5Xuufe4mDsh7twC9hGgoBKQNb
ahBRz5fiDgd2OM67aF954l11omLRiK/29t246m0LKCb8zEOvx30KKAGVTjDEkVtVdrch1k/rAoO5
5dtEjLMyA0byUh9SZ9fQqr72dXqbIQ0tWuJryxOEX01pF4jMWYWceixVYI4C/coh6+7VllODXDfp
nLiwr/pNIXSDGgFgOKaHa/rsHTrKjfo42pJLJa547EOr23TGYz9/jajtq1YAXpzagbYT8CoSftve
plXfXkDQ+L6IO6OsDkVN66pVO1uCVg12kKL5Ng3x1hN2xdM2Gs8gxu9ATKjMnYiTlGs6LiPf6k1b
4zVjr0eIhU2M5+n6HCczzS+byS1P9aGxnwLXcHXUEN6TJ3o18SjM199FFpCM6ylxkQ+RhMjXgB2t
sfPH0HkH6+wRx2sfOOOX7WVcf0hYwNF1XuxaKylRpE6Ay0+UwXLcRxjKpdzbtLSvOX+JxlwbUdQk
gV5iPeWv/jUE/j744HHvmt7oJTte1kcviYtEbGEbe4lAMiMTc6CR/tmPG8toEKWu4tawRunAsYx6
whYWc5coSa0PdQ/vLyY7PVC6LW1GcQlvnNK9/Ca5pTfwQi/XVZjbpJmmEQrhwBQ94iXorqflLOW6
QXewvA+feSUFzpFjv49VLTJCqLnh8kL1rNAmu62i/eyPu+2l5MEwB4CImSAl9I7s6vemBH8livFC
b22DrF+RZ99gX27DFG+g5QC/jw/gBLxOPOEaXVW4TQKHd+mvf9AtsBivn0V0DH7kGfq1fsQL7l23
ix9ka7J4xSy6NBtOKDMOD0pjRcCrFr7CM+00z8IV2p7d7YVbP1OQv9VAlKBAqOhzvNB8MssTROOd
TuutFNOdjfajJzftcBDSh22odWvOUKw1Wq9Fo4EtirrUaqvWmnhdCf+jbHGGYE6tKYGvSELXthOi
3dhK6l1wg4YSGwzbblda0QlN/ZMDfhAugf66k5+BmaMLNQl5jgTYJkLJIfafJuVBV75vrx/POnaW
aIxVtRNagJiB43uZG+7y13gHomsXVTpHdvBBuvMfJu6cFr17L93wt3HsUBHpZJB01cDt38g9OUr7
cKdjTAaUQppderwua7pHDBrEHFAKBmOqoaP58rNHSp2h1wo0Y51RbqxUvBOHL630nASZ1YQvgcAb
MFrZOQVM/Tqa6SAgYSgMXBGYtYTXo96RfOM0NSO6coa3QqhNTmK9ctAUqiFv6CZESS8kEkUpJRok
LXtH1+TrLG3u2+wFUqu7mQjgXo85nwwrZ+0TGhN0jTn3Td8AWiNdD9Ep5or9rS3b0hz690We0YQR
0WK6S41LXTFwRcWqnMGprdiK3dyGzB/PD3k2MaEqDv1wVifYJE6RGxC862YRZ9noT7C+t7SKcYZw
iLs0rABRVf+kw0sj23353tQhxxfWsrRP28PEqaSfhqhNgTNARliGFB3l5fd3GOvHZD233YO3V0xw
6qd5HnWMaUFsUnusftI+Kqrh7u/jypbwyZU4dL+2g9UmJvTTmCf5OsqHyYyBOQedNYpHUl1zpwc2
jxQwmC+UICZkKkZUmNJUyyB/kaS7TFR+Go2v2DnYE+CTUets27XpIcCksXLh9+YcGoE4A1MwnqX0
KSxexvRoRO/bKGsfKmcHAYzyGUYch7QQaM3Y7NAQ1NxIVuA2uMpeqpP+SBmrhQOmnrdBeVvGxAxU
OHPZEPBZroavbXUd6HjPIhzGRK5hTNwwyKSVkATv0eg0uFQ0IXaCwp6+mPdoELHCe8RfXpM4z02Y
uKEIdT8rXdw7SjYcRuGpyduDmKKnuSgOUsAT5dyMUtg5JoSQCbpAFY1SEWbJ3TnTQHqTxIK7vVdr
l+TvQAUUJoCYQdgX6gyUKQDfknIq58kSm9jGhoXCnUZ+bsNd6koq0id/ZEII6UMJEkDA62z/GkQ7
N+Yjvma90DFt/bEnNnjdrf/HxBXntLFljlGugjyKccuU2eSOdX4USpBt07bTkddQuJZdwUQIdcqm
opkXOqepDFa8wICbGOi++0ZnyTBq+mB+U66pTnnr0Xrb/4NmmQbCyyvnDMsElLTWSrkWYKJ4pNMg
odNavyjKjANnD9fP9xmJiSmQT5HzsQPScBRoAkmlQYljJlZwN+z+v/fA+nE4gzJBpfB9X2tmgCpS
FFjGEIC9NOS9QvEsY4IKKCirUiLwTjV79Mk/c3vSUdLhLN9KFvzJP5gwIptEqPGQR2/RzlV2+a7f
y08qXIM+9/PYzNcd/7xsTBSpSArqbZpetdJPI78v0GkyE4fkvPm7daNMUyUQpTcuBGrrxC9HeUDM
j8EwlDohCABzu3HIr0/nx1B1tldxPW79xmM1yeciBolGhefCMv/SGE+Zf1fVtq/elbFpN423DbZW
FMCWndGYBAHFPiUVG2pdZ1NisMJO7CpF7zgUHzBlxUGj5+fyJJ/RmJMc6pHexArQxndcbzjLxBEU
r8FnGa2+GbGV/kFZ+5N9zIkGQUHTxtQ+UXey1FMF3njt+sE6m8Sc3llQlU6OcLBou4HRWuEu8Kb3
YoD4AW0XxsPuP8qhmzhO8j+ShDMsc56TvE+bToCXUIkH2so5t1Zi9zZ9zJP3KXLkP6n3fVpK5nQP
YK5RxhpL2bgYY8czdhcjEv8qncqvHaRUOfGEt7TMCa+LjswpBexJZI1R+JpjoHdquxeOV9LfufBK
yI4R2risXyhCQ3RF8dOEZgpo44ACyTG4qqDK3uIRG01SDlUTLH5MV/9e+ppmDAtcJkORzD4vOwm4
lN6ZapGE00lGM2687/8Bd5dTGy6PjHitgPoJk8lSMPUijr0ITOkxSaAbRb9LeysO7aLDI2B8xS9J
r+7ibyuRiH3O0/MxGwpBB2IUSDs/1nYB8a2w7tztXeTBMIHMnMCYJ0W4DjTpJRhdX5ssdfixjUHP
8v92lAux6KgDmXlIrxyTZEgp76WQA8AzgolWKVH8qkwAkJre0B+qZp9xKRtWY/BiP6iRi8+zUtWL
si2BUYU2NH/c+o7yAucmZEfqF8lNdjXvRlv/ll9AUrMXkGSAvh8R8Kk22Ipia2gmwmOmW0MMzspA
0cf7sF7fJp1gSAC68hea2+KU4uVvTFAem+7M+Ek1eWniakognwGYSFhASAUDZACY7tV7eobGvXjI
f/4auOJxeaz7xBmMiYJjAJ1RUJ9hv9Qd+hqG7gvxn7b9mgfBBKK5VIYoFVMsmOmR6EqQvTh2/w6C
jTtDrHTJDIhk3OvBuyi7Yhf9yX1x3paLjqfRzDEpjJWK0seMNjbUT2Xwc9uOVd9SoIxJhR8gx8mc
UEWZjCqcgDHOO0O5bbXXP/l9EM1BlwPfWWzBRvWzRo5znM5Qb0F/UDhF1HF6z1d3WzlDMEmYOdcG
OG3ptZOFaAz3IgzyGQEnbV5dJ1XUdMwkyobJ1owx/TOUcoyXs1aYrEgarcj4SwTGacMJvauSgsbS
LHpPREcQOcu0flUuTGBdNtUatEzBBKmzxCP9GMzA4wWlhx6KmSVG9QPO3q/HyTMiq/cgaGZVgtAf
gybPrUMnH80H7XpE5SB3+QN1nB1idR5kw1eaqgJYVL6nwVUNYeFtV171s4U1jJ+B3ivLdR0Aqvil
lCwfg+sKJ3BxV4w5jl3r6y08HRhecUPZgCK8BicHOs6U2jxdNd6K0b8vrjG058dDMALMjL9mhh1L
vLZv3orRvy8AKhkq3WEHgAon0zC/0Py+Tv/kOQdyUYpIdJXQbsDPKCFJMZal4vwr0XPQQrhkdmuB
N6yzulZnELYspZZyG020xpcHV6l/N/NqUfSKvUjFFr/PpHt9nQh6AGIaJ59Ga66fsgmTk2D+rZ+3
nXjdwxZAjBcLQSqNMrrYnFpBa2uDYeTpC8bFJWim1VBg5smv8NaNcegUEyBzYdL4X/heJxRHRZed
bZNWvWxhEePGtahNaS4DQtdKO0oPjYhxIJ5YAw+EcWUFlKBVRCtpSXkXtlei+t71//yBHbqE8XoM
bcORGQipjkU/b+Bisqi5IEC6N6fMTQ2RM0e1aokORgRdw7skKsqfj0uth3IX0u+X0HwWA8PS0kdN
5g1irNdhFijMpoQB6XsyIEUWj+NJQWtu/lOya6THmD3iDebQs3FxdhZYzMJ1ZjUQk37GpGiAwgfg
EdJMhwClimHPLQnS1dnCYlLlMMshl9xh9aKfAkoEyJX719Z0KhAr4yX+pnjk1XB528WkywjK8TTS
QqeY7MfkWsivQl67MQ2QWzYxmUfed8RU6Dc0rUdLezphQskWedWy1VCw2CYmTutBBsED+j44JMe0
2Gv6bvv8rIbQ8++zzU2kleSgMeFyWiC6ml57nZicDAmSgtHMgeK5NzuUM9cxVe2CLT36jnW7uSbO
cEeJD8R9wJvq4IIxIbuJwsFU6cLRRqeaWP1ecxtHhvopiOH+YABZQZb73/DwQRe/uLP1XsRoP41C
pf+tr72oLEGu/7K9UxyflpngQHyl9jXq06P6YMa7MYJws85Jp3kYTFCoyFyRsgRGp5en1M8tbQpv
woDHvrueVS/Wi3rlYr0GEmaFTmsBdWHNTnRVeEpsq04BMcBop7cW/519/QpfQDIhoZ9Vsc1oX4lS
3WbETc3XIfaM6lozn8Rucgvx1JW1Reb3quzd7Z1bO2O6KKvgAiYffLafrdX8Moz9EdmDrIu3HQjf
rTI1Hgbd/14P0r/W/UI9cQnG+P2AcRLVSACWmq1lBp466rbAm+dbi0qGDGJeQwHV9wU5W5g2PV5E
BLwBQkpYw8uYrFjba7bmiQsENnWUfESKOASCKO4HjEqRfRu+/x0Ekz2KZSj5M8KEEwY3TdG5nRZZ
Q8rrHqV+xd4TS0PY/UjDiWAmAQE8FPz7aJIaJyFJ5WlmPz+N6jTaahSqnHSFB8qkK7pcl7OZA3Tu
S7cbn9S+tLBdtjYdR+lxexlXI+3SQiYwJRgomjTBp5Vz38t38aPv5Ff+Y7jHzvGqejy3YAKUn/eJ
BBXY3in02Nbnryp0sfSaJ/jDce+PJ/BFeJJALBrPBZZPlrxBf9ZUXvK1lhAtl4wJRplZD9OUASCY
QGFPmWUgmaSiQXEoLBFvDbmn8XQNaD6y5YdMvtI2ckOVWXB9ZNdm12AGFwQ95Hbo3wKiO0LD6zTm
7RSTuPhNIeUdDRGh9h1nuJZA/9fb267H2Sc2edFzPJErIjCI8qjkXhPfb//+2riKgsdefCchqpIL
OrQ4EoZIVxEiBtu/F0HYROu8sZPZimjXrumJT+Ke19e5vnBnTGajctT7qmKMBtDW9VYwHbMisH0e
vebalbQ0jNmdshRivSLBgKfyG6GDJwyPOtl35cgJ4+s79NsYVicmk5TYDHTgqMouGq9SXv/meqA7
/z4Tw/NkyOWwjgcI5CVWRkxUAAu7Ha517dBx7/HVnVHAjCfJiqbgLv98j5M8ziCo0iE7Sh6V+r6A
MEJZeByXo/fBxTldgDD3RVHmSS0GABFyC4wJVFB83E93lWnRtuXokeduq7mYsQBk7gqpz0wRrUK0
0wxsnejXmF/xpiu8ZGDar+0Aj608za7Vd+slJHNjSHLZV/Lc0+dySp+JN8/QamN7PA6O6MRuqVq+
PfKCOm/36N8XQb1ShWZQggELK4PTkIAwrDN3o6j97QYyuW0sqVMgVTAu+klni+jban2F1lhMV6Lz
i/flsZrXLteSuUpCMg0hmkjpR1WLuanoqxhj9AaEaGjDCh7LgRNyuXhMeKr8FqwLFO+/PQfhrr7q
dvIuddNrXvK0umca2sxoDx/Elxjf9PVKz9pwRntPVlllJLkxOZUqr/9lNRguUBh31DsR3waNiKvR
qJ8ETPaqCcixVO3QG8UL53ivBsQFFuOFspSnphLDItUjR2jIg9aYnKITlSuT0dbp2zyGzdUIuQBk
3HEuBhThcgCWxW0UHU2E+Eh5aEIvHHkzMrzdYlwxM9pgTnSsY1S9jyooefIvaserKa/Hq4VBjAPm
uTFiPGFCYoGK5cnYgQHwhy/bQu5QNdbcHfa6sePsGvWzi6C8wGSuS7ONMVkcYRGHYws5ihwa3ME1
em0ghV17gWP+2MbjOInOdksMWkECFXBgDA0CsP8ovPfk9RB8tkhn77JUDhW8ytHyCOxx4ltVsLrB
NuzZhggr+mMtRUBM/pN0YIHKXG5JS/q0kGBYa94X4hVBDrq9cmszZ5C1MkR8HooqLmrGrmaY/aSo
JER5xTyqogpNAMjzpaD9nUiPVubYxmefM2qqFUQ8QYL1o3bGZqwrRF0ihg//741nPbmb0odMbO2p
35W40bbtXA9ZZygmMMZ12Gq+DKi23ovBT5Vcj9E+C75so6wf6DMKExgjTZ+mCGN8zki+53JmKZWt
8w803ZLLw3VGYUJiBHaISMyxZTF43vOdcBMXoPQUdwXGjIeQc5R5JjHhUBnSRssDgOVj5MniDGn0
3NOl7v3vVo4JhRUpKj/saCgsXyr1lYyPysip1a02Yi9dnQmEQlYO2dBSH3B0TNPLD6on26qd3JsZ
BB+tYScXluKqrZV93zaO/vDWhjHRcG66No0JgKcKgo+acTeKiZ2ZUBef+kONmNUJMWc9VxvrF8Ze
NMSaYYtBAWAOR+Vdfw4PkB1Cx43yoD4Z1/p7eoNvGIzn8Ca3OedMYcKJAthWjins0Fl5vJNRTUsz
y8w4fQY8HCZ0tFEkJEMCtyTBNRnvtby2CvUkCqO9vXU8HCZu+CJmwooJOJCQ9rpwspq8e/s/0r5r
yW6dZ/aJVKUcbhVWnpw8vlE5Kuespz/N8X88Mkdb2J/3pctVCwMKbJAg0N1E/nlqMNO6bWv9qPiO
xQoHH/NUF/moYvH0q3nHHkkSnHWkEzviB+7fPJQsA4RDEUWPRUFNZZS85tzJsuIoBxTR+z8kzd9I
pXDgIWdKFSsJHIpRzPDi72xi1nflo9zZ2VHdpafc+ZsxmaVbHJAUVWIqhgKTYTc5Rhm5s0YUowhE
VDgYgRZKMg3MqT57rY1TKFzA2LsdCasmdBFye1DyADMwBxhNmQxNZjTskfY1nx/U2nKT9NO2jbdi
zwdUejdicYemskr8KhBbZP7CjtLuUSgmF2R3pxlTsXEynkcTnMdgUxS18NAG5W3SNE/mDGHXLjpC
/OtKSgynnGPPjHSvredLEVd/tSEWfyKHJiHKvfWsYh1Y8zS72WOw5BgcqyOmZnaUGuvqaWRhjIMU
MytAYDVgPbRgLyWVXSgPlu8JmmQP4tP22q+eVxemOFQRlLGz0gCmams/58c6IlIdET8WByRQ5JXL
tEOJovRTO7d2ovScpv8tRnkGeD/IpzTN4IM+X83TRZBOZXjYXibKDQ4+okiaYr+BG1J0GaIfTdw4
skjpGK7fjxYfg0eMsUn8qISV1mVDAYkXum89+lFk431tNxxU8npEhRoHIY3aD3FmIq7BK92hjV29
Cm/Z7Cw6ig9IK8NtCqaT1mmfKIoJakU5YOmlapwEBixNUVa7UsKEXZF1vtuBrpnInNumNL6DvYoD
obI0mDKCewWX2zI9yD4xVr2eMX9/O41v/ITqoSiNPoxID4OTXTMOPfk1hExbtRNuycofQ4CPiMme
8ES8PELmEP+/qIgZSR6XUwFruD1AxFyyY1e9nU+QIzxZJGHWOka8G+OCf/CHKcUQDuA5uG9qaJQO
P7Z3FwuyLW+4uNfKGoMpDQwk1kucO0NYeAI0wpUbpbv0QrXbtrbqDtKZoVp4AMUc5J9rV4SNhmk6
7LIk0u2+jpxkIo6Eq5tqYYEDPRUFy3kO2NcBDUguJN4AFT3fSOyqe07VgrC2Gt4La1wsgJwoaoUZ
8NcqlwpilELdOVJPIQVlhQuCQAqGKp7gUypo/c86n8zvdRrpoZ3pqvS0/YXWgXDhEhcQ8mD1fj/g
E9USENcW7MoJvPZgjZjKSm6LW/lAUmCu+we1F8wPoeOUr6oomgBhAlabSiYbbEvYVPnOMGwBSoT2
WENS5I1V5aGkpu0pu1yuL4MuG0cDdi3zmCgv7exJ/eP2clImuIBXw7rs8IwNE6loK+VLrZ19Uuqa
MsLFfJ+NXVfUKC6b+lmPrlNtl9UP236sH+KZIs//fSP2NyxQrw+bLMDzK2JQM76kStE4ehIbtj9A
7aowK9NOqnzyoq6u3KBOLrmAV5iurWRbCxq03KRoxe2DnuIaXX9FNyUmqQvF6A+SFqoWqwIKOjjo
42qruMHJZySgNor4LtWPt4osC1NcutZKUGNiEgNZs/1e6bdSdug0sNb1t7OQe9urvfpBUSqXTNPS
ZCjr/LnY7aj6TS3hg2KxbRmdIq3hiGZGWFkF44UVDlb0uWkzKR1xPhROvfFqWM/bXnz4fehhaeD1
UTCQYULdmFswcZLkOouKyE3ilxR1sC76X/s1OAPcOSZu6l4acWB3Gy2GVh54UqOvknwe88lOKwLp
Px4y/jTGX5SsMZOlKMZVssYBUfQwzbwLrkakfUbAKBG3S2LpLO7KA5K9Cixm8MxMzsJ86EbCG/Zp
/8j6nDM88jWdrwQifn8C4fYQJbbgXyr/S0Z9IcoPDv7EuLT6Usgj1y/OWXOTjo//KcT4K46Vqcos
y/Cjra/6PrYNhbx9Ui5we7EZZVGIa5iIftaRHRyGfez2XxNnvCsKe7joZ8EtqNvIh/3PfR5uZwbp
MGNrMrfaE6S1W+GloloZKLe4NF+U6mwEHUwY8y6Zb82EGu6mDHC7X04jRUnZujWedQPde8wFh+58
r90Nrr7LbrBnjtux8PHkwq0aBwcamNgbTUOw1a4fOtlhPieO/DA73SU+gDRqTz2zbnuo8HebrIka
HRRBkStmL5X8MmNsbtujtTBgNwyMgemyirPcn2mgE2sVRE6AHLX7EitehW6jIaEmxVeXbWmFw4Kp
7tNJyCpgTYkpDeVgZHb4tevs8PrtMdy0x1eBurGxfc/jz9ImhwttV6vxmMKm8WDuw9JucMYUb1Ow
Hdndkc2GUIoaa4C3NMi+5eL40oKlZywkht44oHTldVaARhS9wBolj7gWFEtDHFxEtRkNYgND4D20
J9DJZERqoIKCw4Z0Co08F2Ggw30zvCmsfZLcbccd5QOHDXEeaGMnwASC21amqyTZbRtYTabLVeLA
YUzGbvInfH/ppvOCA5uiVq5+EQbkENPatka5w+GCMmrgMw5hLNfRoNCfG51AHuKT8MyJcy4MfinB
gF59T/wfKsgEyywjwIDapzxPotbrYZyO+CrhESVhL/GyJ/02cooLxB2vLFA1EQYprzhcAN5Z6ICA
V37i20NXO3ot2WYqEl+H9IvDAj1X2qqa4Vf/LbluIYWY7Gvv14QDE62kil9ENGjs/xdIAOWZNqxq
uBUor51ya+nE/vx4U0IaWsQ2Lys6DEMwZD0MTKf+4lf2+KIfpxvl5NvxWbRldN5e18R+onziMKHy
NT9oRZis9e8pWnzzgrr8/MNX0jAELis6+/bcsikCmpXLCMmuZArV9cVCpdJ0Z+SM0EHtyxNcqhT/
sY/0bSV/2+S72X1BLTQFj3zgChh3+ik6aC8CVB7kG/FN+FM8gI70L7fZu1E+6bbQGNfBhoEnU+0b
o1r3of0RocFD3VUPNLUrtbBvULmIx1RSDPCtxQAPNMpG9/9HJ/tqXRlvmq1/F/7v7nG7rU96q617
9h2n7KaN6odOl/8uu7/b4LZY0saWjDc/INUlev41/K1By8xD0/4u23Uv+v02wP9DOnk3yCXdVpYb
EBjAIGODYe1hoVseigsbMw1canyWtMbtNgMk4b4A3jg80EL65gDtVmdS7P7E5FTLfUU17398xOe2
AZeOh0YRArzjAyB39WW4qw5+YhfPjN0Q0qqlXQWe/yDvmpvcoTIn8+TjMe19Xbk0LVuJlEHgGWm6
Afl67cS66Ubqj1qgPiCLui1DHLrEPXqa5gGGgufgnpFbsX2OpxcQCHixR9+v2e9t2ONb4LPEamJ/
eltSE8pT5lHBPB0tzvTWN7VlhwMTIwqLQUnfQmXeFffGwb8b3ca+mW3zFt1ON6WdX8vfJlcDO2X6
o6PAbD2F//5+MpfC1awKZV+Fm36HV9rxRyKCFEMjqjCUEQ5RwiTLApH5qKrKsezmx9hUbWlIiZIF
te34Sb6hlf1OyuEMo5oKnfwmAlvB5II4cT8cqE33odj3557jH3lQcJR6MYFTUIJ0lVazs7y0zfgp
VkXbL/7Xh1rOGA8ooSl1qC1hm8mhHSe7KgCzAFWNoz4ThyKVVnUSGGsjVxDyU6XVO6X372UUzbax
mDLDQUY6QJ18zOBL2Z7k6Jzm+1A4bJsgI4FDC9kXhmRiKbrxMOmGUlx2lR90vNP2+3RPCfGun61+
7yG+hUqaG5yuCjg0ZY3dKY1tkf4Q6Me3S4Wd2aA5DCZady7sKkWVCQjoTTfjZLdfNCc8kfxpDHg2
gEnhkMEyq7LG7Q4hZ8Eaeoz2A2g68+scdRKKbXJ9BSFHb+D1AMcZLvJ6DH1riQz3tOpuks4xRTO5
nqXef58LubwRqwJsdwAgsfHU5rNVp3YiYiqVEgBYj+13Q1zchaoaVbkPQ5P5AGKGzNxnikfENmGD
H/0JQn9CeyJstN/SEFdjNM6hWSpyJnQl3hl31h4y6qT0CWWUS1NZNBSNyiA8ju/LAV0ip2GgOtDX
EfX34plcxIVdV01jlkXuWFg7ZYBoUSC5WfhVKdPd7JOd2pRLXFYKamnOMnYGLQs7fRQ9CGm8pl/D
595Do/a+vmaCNcr37Y9HBKLJnXv92dIqi+F4USa2qe2KoHTj6EodnrftUL6x/19cGQRf1H15hJ02
NHZF/+D7rV1lj9tGiF1rcklJyKQpALEZDvHz2a/uOnP3336fQwUx0aKgBE+DW8YXvb/pqx//7fc5
VFBQhWsKFX9/gY6G+mxmn7Z/f/3iJskayMzwxIWOhj+/QqM3IJzyA9RNn+Ijm3DMnrTrGYQWo1ft
pgM1srR6ZH03xxeZDB8q5AGEETACw7h0sn2EMYp/8Ri/mowWdjgsmP1ASBsVdqRvPcQ/dsU+2AuJ
nT+bdrWLHgLyretjRzY7/iwscsiA3BqElsg8u4vuVS86haINaerR8W8CBzbddN/ZwUv2sv0BVwN8
YZZDCF+K5FDrkAI1obuEoXqoZ2qad70WtLDBIUIJLjxtSGCDzVl+md0WhJGWF1yMu/SLiPakaEc2
U1DfjwOHIU/QudRjNUEX4gy6zfq9LZCxRj1GpVC7IbUY2Eb6cJRY+MgBhZV2+aAKMCiqj1JwX1u7
yv9chakbT3srp86X7Nc+WtNFyZI0g7HU/bnrQMKK6syIFRXiS1Dey8Mpw7Qg1RX1sa/gLSbfzXAf
TpsGYU4smBH38htTjX8JHhVoWdCUmx+Hbzhb3BfL22kYE3bCDI/grcLObnbVkZE6Uwpn6xH/7hT3
pdQSl5kkgKEuDrxhFD1LLO7/ZlO9m+BQvcRIbB2wMuGoeX7+BbVQe9vAP8DuuwUO11spDMc0goXw
Imp2f2E884IzgDoGpNHJd/FArdo68L4b5HA+qKHuUxosvk/sXN4flD0D3v+ZfOnPKOBLElox6bn1
duPsKxs8MiIunVN6R6ze+mb97Qw/6DV1s6pDmI29kdbdPkDxipGyodIiXAseY6RmNbPkVj93L9L3
bdvEzuWLEa0pKoXEbobNmNl591QlX8dgZ5ATy0SUyxxCKIXfiKC3w/cyXnrc2Xx0tm97wjbkBgbx
lYi0zBTJYJnDj1/i+qHNb7WQmvkjoo4vQMRROzXljA+l4ivleBNR9rPX7ql0QbnCQcKsVYlRGXDF
wM3WNyxbEwJHiqiGBgpPea25Ti36MWfQY9ywaavo1B9aW4MgkXymNhKFEDKHEA0Shx7EDE8v0ifz
xERgjOv8jM6DSwH8rohzBGmPAwjBMuVcZju38ZpnGZxwFjTsdXuCFBxucK7u/afo4wsSgjmrsv52
ywiukvw0Z2edkrAnooIvSCiZDgU1huKCcTSj50TzupToDyHQgC9A6HqcFB1LsL40Oin6+WvxlLb3
dfRte7XWi0XSb8TjWYfNdoC6jIyN1H5i1XpEnq0/Jhgdl7x6bxAYJxH4yg9vicncNb2IWACJQWIb
N/qp3FmxI3+vX2pP3uWn0WMjd8ENrRhO4J7CPuriVpiPqTnUMlY0Gq9m8RhQ1Q8qzvk5rmpoZlVj
ZarBEZ34Fqz76IErz9NOx8sY3W9JRQh3lBiBRFWETO/m+auEOGkLe+y/+tR4GgG0/CDXrIlTG0AR
0G3LEpPOtSMKD1EYO5P6Yx7R8oyrh/BpOyapIOEAoysjxcpZWV4yq7uqYZT+Adg3M9vHRGjfZsdU
it1tk9TH4/mRcyuwipZFR+Xpe9GBMuBZuk4x+q9B8+JfHGrZpW0jR/K9S6FlKo3CsnB3qp5FLzkJ
zrwXPzFJCMGlqj0EXqnsj1mEvtB2cpCFLFSKGy1ha7grmp//cQW5cwWUUFrr7fQMcvEUF2PGPtW8
KuhnY89+2i35ekNsaJX9/8IrYxjUXJvhVdOrdlbftP79tkvUsnGIoQ96rifs1c2fczsMLTvpPJ+a
ciO2scr+f+FFCAY/QZuAGpm0N4pDAhrYVjzpGnUxXH8mfQd6lcMLU8ZNu2DnS/NKelC+mZMdOpLd
n6XPjTuhc/Nx9BhRK4qczvYyUilG5Q4cmDcxspndSQfNVj6pwMXAi5wR/zgxUQjqQkLa4/CjlMBB
P0mArOgZc4qYEMb80b73JJwP6QlhyhpfeBqN3IpG9u4Wg+fIeIld87t0lx1Z0FulTTLssm20ARx8
m5OAtuQxZ+9UxgN4AA4VtGSEZxx+f+Xr40i8Xv5Dieb3+UDjsKOOpVge3vovnnrL9u8ENCOymhe0
uMHkCapdN/SoWh5plMMSAxrqvy57vWRjtDQGNdqOMVapjyE6IFVP3CmgrSelOglE4XufBkXvCqnG
2uKh6VNznXh1azevo6NgupztDet1+KsnaMlSNXARSYw0/c/tr825LnQzyrx+vRP90E5yp6WIAddx
7N0G9wmDDKSdGI/A/guucn0/9l+k/kDs8fWwfLfBfbFUSEYtlGAjQUfLcJ0+iK8aq4syQYMJw6E2
1bH6DzHybpGD/8gfm963mFfovHvLNxAbqu3qEyPsYSwfXWDLREb4h83+bpRLCUlrDYHYoIe68pjA
Teiwru0UZzy23cM9sajrZ693a1xuENSki5Ua1vrdGLpaZ5snsJq5wRXKOSh/QOsMp2VM1d0q3r9R
R6TihssYYdn4ZlxihZXpug8vTX3owmvCRRZ7H+Hs3UUuN4CLwhggcP3rHp9484sU2AzN9B2IfO7H
121zqx6BL9cCj48GjWtumr+u9BatNGhJD7ovXfp17r7I8eO2ifW4XNjgdnSGJntIg6JfM/s5Oawi
huGbObM1DxDttA7kFwI3olrh17P7wiq3x7NwGsqJ9cIrki2fVGT28EE5w67R2MGlBXFbbIMCOd0X
XymlDGpRua1fanESBRUW1cy+NwU4jwM7/Z9n9Vn1T9YVGZOXFlTkuVCsxcYszRZhIqSFnRVfJOGl
74hU95HrgTPCx6IaCXKF5wjXH+3gi3myXuT94LEex9AdYgjY63aHlngnc81PMd4KyMrMav5ZeMkd
XKRWiwWhwh8g7809e9nODjHYHKab1hu9/nN4oiQhVg+f7wb5omqaC5aSNDAI9m9j2LWoM/TBpxQD
T9ubYj1Efn8+vqw6DkoWgEEAj43Ji94fpfgQGETBhDLBbYAqDZU4r/Ce2ST652QMHySx3et94m57
8g/b+90VLtoHf+paNYIrtYUuX0YUl+AQhk7fu4zFRn03namReiIs+HpqKweV1BYwGQ1PYfOgaARk
UVHAlnZxBQGBhGplMZauD+5T8SE2wBFaH7tEI6KA8oNLZ0VV6XnAnrRRgHYVobkSpeFvWsUWAc3h
xFCKaJWvsVS+XmL49so3npKQ6t+l/OBwIjQrsL5NMNKcAtNRf4If04OKNiZ4T5Fvl/fsbYoqRFPf
iIMGsxEjIxFwe0vkR1Cv5M3ZmD536l8d497Xjy+eilGo69nEdpFXHkMHmjRIG27tSdDTG58sVyIS
8nrdRbYM9MxriqTxQ7BJEqZa+Taj6vkYUG6u5Nf0nB19G4+xVzgAENMH6yjxbo5bxqGpLByGEYKS
DMrPY9WeUmrCaf2MCGpnEIfJumXx9KLJnJWdjoZkV8Hwzi8Vj8j5NS0mkAQY6wu4sMaCdbF5dXwv
KEd1eKZ/iL60x+zOdIPjsKufZw8KLzvyMs+C+8OBbWGPA4s+FDppFBoWIdG98q18ZGfgbJ/e+K7m
RUftlHrJ63RkFZ9t5GVbd8swhx5dVqRGUMBRwfjpK3ahfSvql664aeWXbUOrMbLwkMOQrsqqIsb7
lYu23XMdQY4zb6+NgpLNXkWRhRkORbI00/HiBzNq9mNM75Tq+7Ybbw95WwvGxXoV6AY78LIySPdT
TO3x+/Rk7ELfFr3s5B91t9mpTI45cNAbfx2eu5txtuu9723/HUTA8LSjRRG07ejjz6hNfVc2pY28
PIKyOGvR3vYEythtc9SG4NkygkFNkiHEuor7JH2TBSocwekNZ9ixx1vtVqXuMETA6NzRY1aauml9
WNRs9S4H3SSaWK4NsJ4Wn6oLrr9n4ZHqul1vCnqPHp07hkBNWQ0TGdvQf+pA+xU64TdsQ9iMn/uf
eEhhqn5HyioRsjqHNXKUh4lv4VMG02c0LzcBlVnZX70Rsjyxgy+HQGcWK90pfowOwSm6shwVDCeK
M179i+Ei6stxmJIb8pQXLFbCC1OV186VCkkf/bt4U10g9HfVvSgYmn/cjlACyHQOXxSzDkeph9FK
7W1hp+oPTXfM1cYz2x/blqhUpHMYEzSdFowxTOlXQoIRMUYbbnkZmsge/81rObn3OMiJez0VlQz2
+h0r2M2H5Kk9NLsOI+3JDjQA1LTWem/Q+zbgdVnTGpfCSoLB1j/Nxad+um6SZ1k8lvl3oVfssHlq
VOKisXoSW5jk7vfh2E+lKMPkKKLZPfUUzR1bHe9vFHCu3+kXljhcUbqpDsB/h8PKTZHawiEIHX3P
HlaCqzA6mg/pteiWjuBqR2p0n9gXBocuVqLm9TzAxyp9mYdvcXZWqXdFAksMDktMJiYTvaU/Y3Dx
BmI3ZDmX8oL9/+JoBEEjaR5YNGY/gy/ic7dPrvyLgv5T1K7R+IeBJv2enBygjHKQIjeKGAgCIEy6
AcOxW+7GryBfvegPTM2+doaX4qUhLj3UUnKAMqCRuy9VmNRU6VKowU2WSe42kqzXRhaxyCGJIUgA
f4aU06l5jg7zASN9Dd5xLC/8qqLgKrslBtPxxle73Vk8UFmdcpEDFigK9onOXCytQxu/zBFxuKSQ
i58r6Aa/VuIRBsLL+I11JbCuOf8QP4MuyU121JWetMehSGNIQTUFWE+MZICxP4H+i+XprrJ/05K7
oYCSiEp+uiCWW7CIzXAvMkUnLQ8IUjcuqRE0In2bHGxUhiiGLXNqOI0Q41Mgmhu6+lHz2HNYRuox
EkjMzxOgL7TPBHb1geCaYf4sreM0xW4uf9qOfSJfmxyMSL6Mt4acmcl6pw/PvX/ti5U9R1clJW29
Xl1632b8VIFSoXEJ3T6Ra+X24ORHjJXeqbfibfXNv2FCkN0h+LrtHWmSQw9LsNCU4+MkKX9u3fQW
ZwPPBNfxp/LngOlSKBHddgZRCKJWlAOTRkCFV7Vgshow9dwMTlf0eyNpQbP02Qi+bztIQAdPEwwW
+LEY0cjuquBU9EEWVvZE4ZjYXDz1VR3N4LmuYKFXvs+Y0C1uOtwat72gAOMD5VUoTr6PaX/QQMhv
jbbZ3r/ol+RonCA+SYpFrPqkiYoBijVdQs39z9w5tLOkDdKMW1R5lrQrIT6GFOH7uksLG+zLLfJz
EcSiEQYiboaf0DGiyHhZrq7ac3CRakjh2uZBPFM4uAoZC5PcXlaEqBDDASYj4aX0H0M88LbzKSbT
CYPvDxeZhR3uFFBLYy3Gb8sHWob6JnQthz1LguGCpodkx8AtW9wGZi0q/VyxT1WEdiqcI+G2a2+y
NLRVyxOa0lWCY178DMOHrH/ejsq3puQt29xOFuImM31mu3bnXXPP6PNnu4BeH97qj/1JRkPT4Prg
Gwy98i7apY5Gzc2t33EWS80dDRLTaNR5wp+Abnc3v1UOb/3uuOvPV3Tf1va2MHlOqyof+1KOYSxA
+WKS8E2Fq/l/1sFk71C/PTJ5vt4g0ydLR8HXnYPrVrzKh+P2VyOWzBRZRC03nhXqaq7Di/ITe6LM
d6xP0XyY0JFb7qmjzir+LrzhkKSTNUvw0afl+uou9l+L/O4/esPBiD9JZSUPMMBmUdj1KHGaHXqn
MY2CnO1uW6MCgAOQofEzsRxhDNxwtjVMYMk6TdQlYv20vVgzDj5yS+8tX4GV6dQek5PMWJR30BpG
L5MF+W7Rsk0bxbT9+Nq95D+oV0Hqi3GAksSxUmkMJEvjaznekHIR1BpyoKHFdVX7FX5fjA9WtIuD
K4USx10PcUuCmKxmyjIGq/8McXEKxaFn8wHRswECEAim+WAZyjonuNVRBaSeZ0h73HneHIYRumKw
NzjzbnYbB1NlUIY2IEUe0Y1Kq+ll4R23gTPoUsy5CWvxcXQ/S7ZkJ5iKEvbtnnqTXv1WC0vc7g20
vMmHDpZk9exDiFzcTTWxgdfCzbBMjMgZoE/CYePPT5UnklI1IsIhD/aa9MVSX/73Lbv8fS7cmiz0
dTVGi3RrHBUQp+S3Q0ncwFcP0UsbXBKCJEk2FCJs5J8K0xG+QX4Qzd/SPXYqpu0FdMmhHktAEbFu
/ON9rdc+mNZlYJx5E+rHCuxt/2nh+Ff72JjywOjwYbrkVEMMKLiCGs+2CcoHLpCNcVIFM4YPFbSF
TOmH3HrbBiS28vwJZfFl+HEnf5hBEt/DCTSOjFDbOSpuDEYi8LqamD/B7XR0WPViwrkM95CD3xCL
uOYhUriGuFbB6s7fHuU+CxQRneXuUHgoYrhNRWId24O8i6aIH8f+AZ0w/+AYF31s9GwD+Z8Z3wfE
rrz0pT3pdnNkmjgSNXu1Sjy2NMh8XpwfEiGdcpEZlCF0brM2OOUseOg0shI0pYGy522QtqXEElan
pJZ2ueQbFFESTj7sQn8Fg43Zvk/d1kO3H/QnUs0hIofhztayckl4BG1zb0mwhgH8veSiOc0VbPbS
D/pPd3JZB1B6CO+obf0PXppQB9YtWQcpyJ+r20dBl04K7M6SraISVezTr1hYi5HIHakL0WriMsV3
a9wOlOu4n0JQN78Je7Ceo6RwxNvp7a3MArfKnlhV9nsfV/XdHpdQ8qpoE7mFd0zpkzUTzwcdwmz/
MlEybN+yxkWqEehqHbG1lG7YUkq4HOhufmhcqIuWGKGXnOmIYouLlpeREpsnl5YL1yEQ4gGSHwA3
0K5112BufOpeO1cGydvQ2hJRwlzL1MsPyYVr0xpdAtFd9FiZDyUjZvqp6X/z0rm0waXqKKxTNWAn
Q6FyQfT+RblE0D5oUqcpbO00e/oZIORQz46rrzxLs3wGL1Sh9tlO/P9adPVhwlSVfCYbz9eyxdIS
n8cbEOnnJSwNDsRUQSFX7MuvSWJD1e+GDf9irpl19+SO6aVH63F7bxDByjff5JA50aSRpQrNtDM0
IcbynSV86rRjMiX2/FetbAtn+TFGtZtyNWObI5ts9rAE2ViUoXU3ucgKGnAjELdbh20X17Ph793P
jzXKZSSXCkNwWXtM/FMcf9/+/dV38aVPHLxAnrvpzBEGRkwOQCtjdt86YV8YZ8bkmDcKmOTqH9qt
TuV5arfzo42J0oTQEoZlSGxHz0yqqNjLRwkv8teKN50p1qjVg83SUw5dptmXzdxEtAiHcYcrR3WK
QGVRYZqX3X87dwbdYr0vn+464huueypJJqRIdNQp+IpqrrZGkYCfBm2q+WPmAcDRGSs5sp2e6IrL
up+Shv4wXRUVVeMwJ4Ayb6AWxq+E0fusSOiw1wULNSaQxYIhUE+d9jn14s/NmeRYXT1bQWBVxcVE
lTAk9WcyVkZxlCU0fL7NmTN2g/xFuk6O7MyR7+fX9nU7flfPHAtzHIhboWyF5qywq3cKyoZAtLwi
gf5limljTxBLlBFV1FG2ja5mjoVRboXTTDEDEFzhLaqPf7SqdAcCJS8QqIYnygyH4hm0lMSYmQEI
7OSkdiPdACNvRHiziqILbzgIN6wMBW0d+0IPw1tf/DzqOLnV+b7UxuckHLxurvf/af143JYlf5rE
Eo6NPpTRFMvu6quoI9L7+rHw3S8erSuUBNuqgJUiQ28m3pUPYmmHz9VlutB1ctIadyzU56rzDZaL
2l2JK1NwEo+zU6IrEzcYouuHiAt+Ar0e2yrtB5gy8HASKPZUHkrzefsTreeFxerxB0FznqEhgNUT
P6ufy4uA4UeW2sHq0Hyy9uohcDVkdapbkohFfua8Uydz6iy2naOLWYZ2y3ibsqtEuY/q1yGU/uau
uXCSQw8hqvMSJxhMYmjgSxUqe7CIzbVamTQXJjisyCIDug49TATPzc/6yErHGDKRroNj+dW8TDvF
yXbmTjykjvQ93E/3xGdcPZ8tzHMYUqSNKWYBUo+6Z4VRzLMd2aeMd/5jHTps2Ex+8b3KE+/FA3X6
JX3nkMWcjFDuMsRQ4w2edUl+RqCsYoTUrO+uc/uDfOws6ELEBywPXfQjUhE/oi41QzWJA8yre7Sq
HVDFEJ02wIVbchgtJZ5P9drZXm9iufkpdUVG5gvBBIYLd/TGuansIXNKVk9XT4XvX5WfT4/m1oDI
E7ZJEP7stU86svy2H/9wZPmdxlXuWCiARaAKWK0svfj76Zp9stITP81vbBOUui5pjQMbMR5Zaya+
FHuSYsXg6sryekd8a8uk+qJXn1EXW1Lljih+NptDYbyFJdN/xZ3lhwFr6XWAs26wm8nyD4ORD5fq
xefiYEYf57llZAkg5LIOkzPilYKxmPvHzMlSJ7tUx9SLbqjtR6QJfn4dEqdiKQ0IktA6RuVTnB6E
/nE7TCgTHLrMQzX2swLHJNlp47ss243l520TVCLiaRGhlF2a3QwbGmqRsmPt1JPqFXvW5qp/YwdL
xoojUSo2xA7jBx81IZ91o8fiadIPS7/TBaoAToATP5Ze934e4fjM7gTssSW8Sb8aV8op98KT6Sg3
IdGESWGxxp1PgrYIhpAFfeWNOyaJKLR2/CA4tVcf0p8JdLPFg3CJr8orAQyJZI2O/fzGFuBLrlFe
VRbricMWCG9lXIEMj307zH+BQZCimSfCkh9LR69wDxYg+GpieFQCXZcPHkhSkIr6ghyMwIRkGCy7
FbWt4iOiBW6nuyg8suFD9n5Baauvl3XecUTjcERq41rRQPQCBZUXNX6Iqic98gL0CPiXXHY06U4Q
EiKhrYMl3gMNA7NGYEnkEoElJIIv6/qv26TkgoriZF2rro43GsYOARm+7f2+ipULe1wqwO01qqoS
B5Z+vo2lhzR6KZL7KP6LDiQ8c/72ivt2LTivkkzASlr5qxwaduU/ycbrtifrF/GFEe5z9WVntH0N
I+3O3MeR3bot5LCse+l6TN35VB1ZvplANd/u9OvisG199SSyMM6dO4WpkmLRwnf7xTLI+N6EPQiq
jttmyPjgUoAgCb4ij7BjPUDnGsAsON1uhLwJeKXZHqDikb1DfwCShV/M78VTSjspcWMJiI9JehWV
vdXe1sp9a70a2Opt8NAqd5NKXFdXHyvfo0Xmm1jAZFMOhgkf+127YyNqyqEFa6PhTTsMjaGZjCr6
r2af307KfENLpLdlohrIPml+VYqHWiJukNTvc8kg6QUrElQsoiZe8EqpUC/IRFTIIocaeN0NTfDm
sZN/fpxd1kxQoql1ctlLFzhl/ltUyCKHGgN6cxqZLZh/xciM413iKPvp8pcn78WX4YDDSivcuHs4
Ng7d3uyyQ5FTswTbOxdqrX9GeB+kRa1XgA3x1MOXZJ8c4wNN77ZKLbeMag4hmgAPWSm0zNwpBDMH
O4IMP9ANfJ7vfrHFNGgnBN2QizRKfC7KQw4zdGVIkpYV7dQ9k7uBVsDb6xnVY0KZ4aAiMoy+GVgQ
9jvWs9UfOpihQ4JaSL51RpfKAJLxsDM4Ejjad8G9f5IER7g3H6tPQm2DlFJwqsfhEY/LO5+6clLo
9FaZWiDiMMuWVbHLk3ITXb9NEb3M98keg1mMn+qz4IZP25jPAuOfIVh+u80tDNZjJyVRCn+7/FwL
j0mqnjIxtq0eYjCQI9s2xjbUljEOSUywO2iVBO9C5YcA3C2/RX8jOLPYCG8LvPAHkq9mLLByZJkH
kP29EhMQ44zeth8E5L61CCyMhD6aIOfo/5F2XTt248r2iwRIIpVeFXbuHO0Xwd22lXPW19/F9tzZ
GrZm85w+L4aBBvZSkcViscIqLFoOyhbtNTYFhSECZf94Ri1+n4Qh6eYUQoxK5eTgYtbN4ZsxZh4Z
I3sI0wMxox+Uvl2WSrQ7nA3pc4L+5gQ3Y1qnB9RaHHpq7WnZCvKozCBcUgLOYEDhqrFmkfDW2o/B
bqRekxxT67avjqOwjEEExpmNyS/6yWCXY4vBzNrN8AxOxW3hWI65T1ln5e/A0XcqErf/o736eMIt
tnCOBtXUJixmvGc0OMm22zQYXiqCEewZXy4xhpZFchQ/ub71kBe7SLsvJoEyCpSdp2YuuiBJ4gn7
ZU67QHeH6P6y2olsHl+kFA+zITdIhbikQ8Qo2DH2meaqfLNGZC3t8J7uKtD0Cq6t9ffX+fLneUVk
pUR/qAbNmDowXZanZLo3y2tLTuyk/Jbn+8QfHL/7JZCVWbgLys9n1PxoQgfxwFD/SrHHG+v+HbRu
p2Ij3YpqB0Rbx3kfeW9lYRJiZVXlJlQfp+H5sjgfi3RJHM5kmINElNFg4tSbwauuqUN2BZgsim3i
tF55pLa60Y8TOrvC3cjobdEoVx1Fw51FYnIWZSBWoUURxAzjpzp79RORhqqCXeOsSBKrSWOxS3I4
oDvuZtyxkY+m/YdTUThNUyAOn1GjUhD4ZYAD12+659yttuyFIj8kGOkBA/Ii3Wru5W1kanBhF/nk
GtWQMwxTrN+Y5sfA1GyJPkZ+d2gV0cwLkWhsoRdW0Q9Ui1QqFpL6nkRvgq8M213c/nw2Le+UVEuY
+1ROoz3T52BU3FE0V160XEzIhRB9CEInhUVRZhranXzUMbqS/lINQWWw4Ori02ehMk9DNjBZKtXr
yd4KPavvbEM9yP1dJFOBQRRtDWcr6rgtKpCxsms5sdPmJPvby1omuKoIZyuGsEhyk9kKjARx5vZa
SwdHikRkW6LXKk/ZbGlFpbY5YCrPhCWqtmpshzflcUDNVL3tWnsUpQQE3hrhrAOV/j/K1dS1Y6Wn
JDrKoTfFt0F8KvOHsheNGFhPsZzvLj4Zplu0LPUJMkZ0w2qXFNDlx06w9R+K3u7vQk/0yBMoB58K
K+sxqBFURG7A+Nno75MohMf2/oIF4nNg7agXUxHjSBEU1Sn7sB9tIutu8dNvBZUEIkm4J0gxxGOn
Mm9mLh/1EJnLWZhuE9zxPDWzORbpMLLdSTvH/+gG8x/1BxUlBNI226RXoso5kUjs4C3skdGnxCC4
Ad2c/jLQNStskr0cplMpZxr8hNB+oHjiY/acI0+vcr4lxp1ZPMravqLf4yq0S1Eb2HqZ9ULHOXMx
KnHWRhJAW1fZDPfdk3RveOkP4iDQemwdaV8Ip2gJDDtP1Tx2YS77rLSLsb0b4WlobiZltMPk/bIl
FG0YZzBIlaOeRYVouX5fKM9ZJ3hhiTxqPuGVdm016xYTBK8e+oNVbo1O9DigSaYGZYaxtwRvBJHV
5TNg+ZQUY8FexGEsYw78bp7v53hflJozYS0ba1NWV3J4Y0V7JfEC8qW84llZ+IRYY2maXrOQYfJM
r1gvQ7lHuA1tSJgmM1Uokw93oNqubJHnKVxpzpxMphQOOjt7+hWtbcme98oO8SHQdDn1b5Y5mnaT
MEgksJZ8SoxaBRkGjPlAQPZVTe3MG34kHloQvG10Ug6TOz2md+JI0Sojy8K54mfXj8FQRCl7u0g7
jCHtKQqxMhRd6qcK9c+NLd8gin7ID2Aq8kTj2P5FvyyZglFO00GC+k8bR3wplbsQ9aXaDeN7Uuzg
UB4bN7dbDGscbFF96brvdYbjttX0y9ykHVoQZ6mzu+rNRLU1WpnC+XuQV3ZKBZfSumt0hmMGY2HB
wfddWmbOqmd1jIJrnsd2tttY8PZctzpnEO6akEcjlRQfMsVt7En6bHeJ7Fw2bP8SPT1jcDdFY+pp
UhrAGA7dswIXDG9r2Wswr3beVqf2er5rvWZfuPlWxHcjko67LtpJKozcBLI/38jKb6sRJBlFv8+9
MWtFIqXKSqv98XumPvTV5vLSfURqPrtA56XjLgUlwEw5lXW9ookutTUXDNfP5QZ97OGG7mtkoVX0
U6o3ykFBNi70Uud/XEHeqYzGJI+kDBJaSm03huGiyNq7LKRAz3k30o+VTNU/FrEonEp6HpPfsvzz
MobIVPC+ZE2b1ixqZirsVAU1eropX8Y7DGt51DfhIXWil8uA617D3xvHV1eFpUmDmTWsE/19iH9S
a9fo4A0VsQ2IYJiCLmyESvtkriPAZP1NbV736c6wrrqvBWfPwnBGQk9b0qQqUMa5cpLwJ6MtjrLY
MfrELsbQnshXzhWxiIYorIHcImdpcz8alFJntSS0vjdD6lp9KnCHVlduAcGtnBxQBMIqyFRVb5YZ
231y1dDRlRpqX9aEdZ91gcSt3jQSIvsUwrCgbwLCueIqVZwItIQD2mfa7fA2xI58fxl19fm5AGXi
LxSjNtoh1lhBGnizD+cRhKLBIiIYzsBqE9gftBGysRGzmdfvFNQg0K8RemBk7t8KwRlak9bVmGof
4rAhA4xeuD36G5bGDA+ilqdVg7QA44wuHf2QGEw1IvN6NHf99JZP+8vbs+pKnCF4s8qeTrnZQR5p
1p1c/t2hoSpI3ogBtzjQHHl4v4y3HtheAHIdlBib3EQNBSDqmA7pTQvXX0bsIzyInKTVK3EBxPlk
LcinokQFUEcfaIt5oV8pbFj8Pmca/NzPFSphcxL1rrMORuIJVkokAGcYmtEKJsWCAJjUwSpV0d+a
VHYl2dSdNqobHlCJWEsiIyFC5YyE1M6STw2gKg/KBtVzR9Z3ljjyA5shK9vJjSoci8q2/JNvsVhJ
zkSQIJqMOMXZZW2nbARR/xKdWDAicKnAGq27gAsszk6UmkbKsMCusUFw3XW5151q29v+pj3O96Oj
vkbfWJkguiYt9/J+sl++JCVnOYYQC1szfaSBagf5g0xui8hT2l+FIhBScKPwZawg2FUqJWEywh3T
UqfPtjJ560RMKKL7hH/H94NGuybEvrVuh87dPeN30YlNbb+z62OFZlp0Rbu6QDqBUeTf8uDaKouZ
vUZaJXFi1Ytj1VbJ0+XNEpwC/sWeFWSWpQabRapyp6bmlZ+LCHVFcnD2QxsbI25CBAVUv7m1qtyJ
0vGQheP2siQCZfj0Gpc1GMEEm9RZL0n1C+QAm5l+q6RAoN6iFePshjK3QzWwez7JDj3eBdEouDkE
NxVfkaon01xUrCPWMn27s76R8cW0DFcvAieuv9dEsG6i7eEMxaCPoIdg7w0z3lvKU9qelOTt8tas
vwXOxkjjTIJJ2t7/uAsxVO433LGt+YhwkHTFmkaGnf8DmYjLiCJl4ByKPtVMSWUnVpZ3lfWsSbe1
dagTwdKtJwDOcuksYrvw+dqqj5WW3VwfAT50PYRu/dKgwqDdhk/CUmW2ExcMK08qrkx9HoWMtaBG
33vcO+GtgfbeGo4FIw+xNPAxsQLR/ElYaS5QSZ5cfAoUSfIZf0m/mVH3JTtsPnDsSt4og9F8ODEa
CsuVNmZgiwoEVtWTqiD/o0SRKV+2mZSqj6pbFtHst32OF3HjzlFqX1YXEYj6z32kcZwhIYFsBGl3
lb9rmp1evlyGWDUbCzk4KzgHyRT7HSCk4iYznvxREPpdfRcsfp/hL1SxDKUI6ojfT8H9riBTPW3C
XSksdFk/ygsczvxVhfRX/9lQ2+W+upMyG00Pkz3Xtrxh6le9lLngNAtBOcdpmsLB11nnSO2yAR1g
/L1uMOkE2X/UAWIyaiLqdlBXDchCTM4qYtzNNCY+EKdt69YoMW+8cbBNT7PjR0YYErvwowJ7utHu
mr28wcAwetN7rAUuexH1Y68SHJqLj+HMZ2eFyPvo+Jg/ZibxkE39RhGHoo/adQinNdhb29b5aPh7
wax2/0k0s+yj+OeT7Vl8AmdQMTcw12qWBc9PeLKj7J7ZAJCro68sBoUafKEOlA2Kg9l3J+uQYH5s
8SYcO7nqP58/gi8KTdusb0bmSYDaF01m4KPDGDptC0q/g+iZvW7aF1jc880nZhU2BgQeUVEDSppN
Qu3IoaAzCt5TYU+pwADx5Z/aPMmxxJY3je8L47mUvVkU3BYdoo+/LyxEoQRtCLq/P1qkMFrkjb7v
HVRNgAvG2AtZCwQWjy8BJV2jNi3rldPBCEUdzDV4Sq7YHIUUSQobftpRWLLDjOgFLeULQi0i9+rM
qk7R13/d73M3lVBjqD8Mbm0rT0g8CfseRSrJWaY5G6kmM8vUgN9PRw9w/qKzDmRMYmxEjMVCneSM
kurLI1qH4G7Ep+KZlTOGrvmImnyXnkJPFCQWXCgfD8yFunRx4EvlBMnSEwui6Zjng2kUW+FBW/Ut
FgeNsywJq8STLewZRUcxS2TFipO2duKYoJwmB3Oj2t2bfk2vNHgZIj9xPUpzRufrQwsSUenj4A1o
IQWl/LHcGVs211UU4vooF7ugm3yJaGlOmY5xZoiHP5A9eFthVNQPMxZ5bGoRvelOmhcUDqMTUZBd
x6xgTGpknR0a7J2y/w9YTVYLChbCc25PQfq/WmJYi3C/n48aum/+kyGi652SCyTO+4lnmYQd679o
XXMrbxk7Ze4qu/QNFmE/vNPHzjXtHIeGIjG+F0ZeBKaILzItffDlquw2l1vQX1Xtg1SInoXrnWkL
ETnHyJcwjkNi54WCwpxskqPykh1CN9pG+3ZH0cCoOP12xoxUabC/NMFs4SF8uDOLw0rAT0PAMcby
3yX42qutD69gdLLHAB4ZWPYFDploPTlDFCt5N4SsTVMufubdc1DuLzvLortK5TyeeuiNOWeWrgFr
GZhnMAkBZGV3nRvuMuS1RWSz6w3Ri83jjFDRoqyqDLB+/TtGIB9MTEOonPYlP6a2+kpv2IPOcr9U
Fkx1VbWoTE1D50Ab0O5NI+P5mopnxXiMJ/crq4iJdrJCNFXTZE4l48y3GtJYOHV4tqleuml9eDAz
xuiBQuWm2YlmOK6qxQKPuwzpqOgTqGfwViu+ScFNTDaXBVr1kha/z6ldb2m+LrX4fV99jKvRpv6d
FW0vY6yr3gKEU72IKnmsNSYjF2lxIzTbzNHd8cC4rNgsO5HPsp5wXuBxWpBkoSRFKfAIZuZqD75m
M0cC9FK7d8w2+TXd6PbotaBCa7cfkxAESrL60DnD8z51JrVk9kusaZ/cDyEKGCPUz5SvwjJa0bry
LVUmGtQKS4OcUY3Yme5K9FUlm65/yPxtism2VdQ4pLivyc9aUexKxI8kkpO767oozg3qg8FLyXsn
mVytOrb6q9kJkiXrPtpiPbmbDnMzgsZkYppXg8fo7AwMJBwwub3GTS56pgoOBO9iYzR3mRMNm6dV
j6TuHI3aufVTcCDYynxyXBYScVYklU3JbGeAxHs2+tu/pXv5ITux+W7DbhDVroj2if19cZNZc98a
UugjSzzvWvI0kdss3wSiGKvAUvF0z/1YNDN6dqD19b41v9XjnWDRVt8Fi0XjrEhbZEnTq1CDcM/K
n+fdbNjaVXViXBTwcS6jidSANyGmotdzBml02Cj/d9XcacH7ZQiRXvOOMumnWokYBmu8Z2QTpts7
xUe7/X/gmQp0jneWEQCftDDE8qlX8T6+zQ6SB5YhpnTZJndEmRaBNvCtVVEQKX2vQrYwCpxxAsmt
VQsUQqDWH/GVhVrLIEdo2phBmNtUT+1WSZ3QdI1Y8/7HjWLCLpB0xIpSMwTSuFEw/i45hBvtukPJ
abbRBltkgURmne+kCoOckGoCnIQ0Kpudq4FD+2ftWXdg4XKD3DaFbo1IOXgTofYkTikgQTUd2azb
ud75rTMf2GjN5k3E+iA4XSrndWhkNgrZZEe59eL+54CbuhNox/oz9GwueH/XDNAhGQbAaF0DEim7
epfs2XUveoaK9JAzFbTXhqqpsXa0w4SUnsL6KXbWpp6eVl+ySqDMMgiGOZv8/L7aooNW94AywtxO
WsvTqlupLQUonw0TaLkMg2LMMTUsVTY4bUgsYy7HlhKHseX+iUf2OxYcZeNHRZQ/QjROGSq/zVWU
RxGn+q29/+ko1a7iymGcFZYrUr1Pu/Uhm4E3AgX3KMi4/3mWBxAm9TVmVjt90jiS+TOOd+iWtAth
sR777H/c8RwQZzRkH08FQ4FYbGYmo7KbXeploBy+atHyrnj9M3hcf1k/RS1vn8sUOGDOuZjKWisl
CuB2U5+0n+m+ilAXobxhWJHXbHAGHGWy/XdWBaIK6tE+WX0OmlOcIJFDrcx14qTIXUj1ddDuL5ti
0aJyuiKbalvnEnav6U+67hFrrxPXIAcjFeWvRKJw3oZfJfnYxhClkx5k7b3vBZL8i9qfFZEzG2MH
HiMrMlAYc5d3qOpnOdz6SANX3gwYsy2KPQr0ni/WGiZUySgoQXeqshhtv2yOZpk/W5PxSCvLvrxL
nwM3/9QDvhp2GMKoixnY+Koh3hDczy46PY/jkRxxQYPzGoN/M1d9qzE76n/Vf75K1q+LpC9m7Fy4
Vw/hvj11B32rOo2tvWQIBVrf4x9Vb+N4iAOvokXmjIteDDj0TG66pb/NX6D2dd4718DsdEYqA+uJ
wJGIh0W42JyhyYtADeIG8tLv9anf1Oibk5FLLh8KJ3HoQ3AiIMw+zI4CP7n9rwnouJ3mjE1tSokV
SjA2M70v0yu01l5WJXbMLlhRvkErlfVyanKsqF68q2Zl0/44YkCjdRfLud11wuD1J8+Ek4czMOE0
KcrYAu9PPVmCatD5JdqODgwmOHLxhjoKyU8/OV8cJmdqOmJEbdMAs3ZR1j1UjsJGmcBWm6mjqra6
EyUIPmc/OUTO9tCQWFZhAnHE8OgcMwyMY7XV3e46dzFU3RvvMLbBbX9lLxS1dCC/exKRO3z2zv75
BXz9lwXnpp9wQzuJPXjRLrozPI1NZL0Rlnh8ejZySOzvC+ddS60urkvYWWk3b1iZmXKNsaUOm6Dy
X/eSclBsoxdQaVZNsVzjJFpTfdLj5qbKRHl7gYXhCQqbqRuidsS6BfnvXHd63WvCWyUUOM+Cy48v
/NJj3fL9DoI04Xhb0ek2jTLv8sEWCcIZDnWYVKVOIEjVPanzTSL9Tgv0FghZTVcPNPj0LcTydUYN
+M89Sfy07nV5wp4UNzNiYpq8o1TQpLcqywKD23e9aMOJIFHhZMV1M28hhKsb97klYjkUycJdL7Pa
VFqRAadGTY0Mqz7s/VHUZi4C4a4TzZzbRosBoteopw1A75LEXjk37uX9/5y/YodlsWicApSkpYaC
vgK4qdkzK78KdrBBW/RUofyBTAiFNKf8mhFUjpX9hXwLB8/2dHFWG9/IsnyGmJFhy9lNXzxdlu/z
K54D4G6SOFTlcBogH7kZvHYfHSRHP3WbHt1Oodcdde8y3qpnvFhO7hKZwklpkSuADtZPZntVjTsp
2qn0hxZEguehCIm/PEioIewMpGHay+mhlB5RSuMMLeYadJkA6zMNyz9XkY+lq3AWOqvBKuqI/WpI
ZvdInCsnlkKInBbU4CDoDndon3DoDtELR72uhXnmjzj6JyfkvLZ8nD2OzSbwKVNVqCljYkaL5l85
bdFrWHD6Pl4NC7W0iriRe7aNarFt4tQuqp0q6ikWYXBmRIYZKXMwVDpyGnnDiIpRDH2fxmx7WSM/
ZwC5veMsSSPTIkhlLJtmTw6LKRWVXb74pxb+v+xmrvFNPoZXoqYhkWHhK1byPFTTAMlbx0zx8jA2
zAsPTurPamvd+2ir9VjWaTqGW/xrW64o8Sm4DHiGM03zqVZTrO7YeKH8FreNrerb0vyvY0Hc6nL2
JcRMcWvogRNVt+iTsuPhhqqiR+qq87TQfM6qmADAUQcIS72glmMn3zLnidXmCytiBXbl452zUP0+
7ZKyYXaFPRhB4bsB/T7qOPIXMGjb2a1qhx46N7fFm0BNBceBD8OHOkZVzyNw2YhP/wn0VacOZUC6
KyuYJDa5hZs8CIVdX1iEnyiVZUPhE9XAnDB6XiFOflJg1YKDv6n26JnCTSeKJ68+odhopj9QBldR
Peaxama5DE+r+hF1J31+jXRPC1V7Hh8bRZQ4+cwb8KGXZzjO4cK4zMmXOsA1nu7VJ2uT3zDCaYxm
+/FRSr0VVU4IETn3q7fSQU1SICoP83vDamgxC/IhusL+6R1Y1szdtBPSQqwf87OYnBFlW9qiOA7P
irhzs7o8kSw5oBzHq5tx2/gUvEavUtA9ggw7sH1D2ikteu5DfInqP5iD6WCWjcAFWFfk8ydx9tZM
u8ose3xShCEZ6kNdbItC8Bz/zJTA7S77hsUhneWGxgSkqIhwtN8Gh7xaG3Ydmq51hYaha3RBbTK8
4kQvVpFonLcWVK0V5hmOy5A8jNmpJ8jKTgLZRBicQe2TUfVzprid+i3Wvlvh1RiLUtmCY29w9hQk
71JqJli+PgWBTgmyV+U+2sfXsisLX/n/4oGe9YFz1GIjLjtLhkDqncrmfDiFU++Mq2wvu7GHoTii
+56ds89u0t94Jm9oZj3IhxF4jTd5rBpWvy29P7WwMej6BWZ7/bowDEMmaLDW+ICmqhezZlkDu5qC
a9NLfoMfCC2Hphvsjbto272zvlrpv59q9HEAzrCceTPMGq3qWg9r2kZgUTQ2vmlPuSLwe/9l784w
nE0jfhVLDQGMupUPH7Nfr7UA1dIVAjKgR/9Gbi8v57ryn/E4czajL3noMzhNSftm0V2GPv+qF2Aw
ffusH2cMzj51Uq9JuoQdU7flvttmGG1tbXsx1/v6hXfG4WwU7UIS1+xlibug+y29Uy9hjda7GnlA
TLRrMMbED9Bew0pBRYeAyXBJRs5QDUU7dX4KGcfgR45KTBHlumifOCNVK52RBigBd9LkZEIKiTxq
4fNlXRDtE2ekqjKOfLkChowp9dEhArM3y5sKY4CiE8zZp2giRcTqoVmG7FV1JDs7BAfGP8lqdWtv
clnENRX6C4It4kOPtZoMdRNAPTq/UNwp6Ip9PBSKd3kRBRvFt5oWQWlZGUR0cLCczOi3dSxdl8Pg
XoZZD6Safyv7p27TkOjdOGCzwr1+aFDkZu4j0GmKJ8Yzzb2g2XzkcfC1KJMmABHanbrId+fBOCVa
dle3jcglF20R+/vCywBdYzl1CsN6GF/9bQde4xZTuEqviEC72m7Na1H4ZHW7LAU09oSCo0HmdLGK
JiVSWTioGL835KGV7/RBcKzW/dQzBh/LKE30G2kKMPTvBqZrMwvIHjmMT7bYd7eRcJL85xYjdlkt
ELnLKknkmRAmVfsqOzMYplScaFDowx8nYIsOttkV+v/YnLzuyEYeaN/EyQbByvIRjRbJDcWQcNyK
4ro2Hwdj12iCqUEiCO7yqvqh8AOfQWSNXeONH5LCVorZFpy1VQdnsZycWmZzFDZWD5wavVpsAm36
kGBEXLFH2d6L6FkjEor9fXEGWo2ajaHDVUzHY5oMdpKcyFyKRFp1SBcicfcV8s9j13ZAYZwGrE4h
Oqj7aYOBCkIffvVQL6C4qyscuz7pLEDp6S4urnVf4FwLtZ27t2RSpr3E4k2V518NiJ1dqwf1OfH+
zHGandHrD0ONviWMs8E4rmhDMc5QVHy8ntdfiMlZkjqJrTlLcObod/LengYwFAYn2ULFMYtliwIJ
Ai3hgxd9U6oDYb5OHhbpadJRPGbTwlTdKq8HwQNp9QY4S8ZXEJpNrbQdizhpEYjxHqYqt+OktvP5
9fI5E8nEjuFC843ZaMyM2cl2uM7TXwUaHzvhWOdVJ9EyZQOTv3VZ50sU6qL0WXMvi+nm+9LtvGBH
jghQRg7Yf+5LdO0Yhxr+x6A4Isq/dfnO0Jx8vZqpMS0A3cjfjO62ym5k0ayIf9HCMwZnEnspT6ic
AoPlsT/aSm3f9Td/SrhEFXDrJ/sMxtnFJNC6QM8AZmleJR+T5PGyQnxUPH7yPRabxdlCMhNT0tlm
9RvjBBLvzXRgHaTGjY63UYL7LHGSfXTKTuiEfOkRgxi3+qbcinLJn1uYP+7Ts6CctbQmyRomBVPU
01N9wn160jbay3yUnOjIikIt5+XELEvsDZkz7CswE4XbyH0QPdbW1huZTE1BStPCC54zMb4/j4Os
MUs6mJu6jXaTFHmXl3zteCwgeF9lGJKwoiGLJYHnsAt/x9oVjZ7i+qUzfse1aJjF2olYonF+Sk7C
GKyxQJutp7b/NVfXQyd4fK6+qE3GsimrFPWTBnf9gPgyTtocISTW/8SYe2TkjD4qkRBZPiDvLGJQ
XXveLAG564j0Le2Z/+Uo4WzXpWeqz3S6ytOHQRHlbFeP+xKL04hEp+HQq1DMfmMeQDSNlEfvTJsE
UfPcMe8v68a6+v29knycJyoUQzFbgJkkeW787JZM5vtliHWFOENwCqGZRVugywseXXClx7/8ILNj
IvAXVv3xxaKZnB2uTVBLJyZA/CtGZt3u4f14ptttCkTIyFO0Ebl0Ao0wOaPcRKMUURAFOkZa2L31
OBTvpXTEPWRr89PlBVytClsKx9nkPEvaSa6g7vBVJ1vbJEil0J/aPboY8b/WJmiczFwptuWX7li8
XEZf3T6Cc2bKyDoQ3lPodTTQVXFBHSkZa9dM2zfSJwRJdr/fXEZal3MBxW1ikpZVmXQ5EtBwYGVP
AdNZfRx30239Zj4m6P/Vbd+G5+WOki2rOwH66lFAkyMGSWiaRflSffSHJr7e+Lhm71qQwj5/MChs
DA/sHUkHDhkF/bcil2+1wJd1pv4/KHcLVb45xx+gqFvOI1t2TCc+sXGzbJ5cdJI3EBx38R2CNkcR
M97qzi6wOSvaNGHbDXVAHV++M0AAmd8EqnN5UVer05bycYYzsYIwLHosKk5JcD26xMWI9dH94Fdw
30t0/QZseCOjoD7G16yzXFQsu76tumKCI88yDIs7PKTBYN3ICKkjy98C8FriQwQyrq/jGYH9feHj
TjRQZrTjUNQ1KO+Yt97b6nN0X2OgPCSV7PLEqh0SkLKgRwck1JK2UU9TsP3Te5wKVvwzGxv8GpOe
v4bTqLhGdwut8TXqd1Yqm7vGJjmgeNT2H5JHmBDnK6N2OUxOkxIrjWmuQpOa0MmuJbtyAq+1Me19
BOcLS/VeXvF1a7+QkdMqdW6mJKDAsxSUHFaNzeqMDM+68ne916CrO70TRThFm8zdykhPqEknAXIa
pe9Jnt/qemNLgeBZtu7Z/C2Zyc/9LIdYpmmG3WNVVMluPDHKhwgesbTt70NPFIIW4vGX8zTTMozZ
ztX2/BGe63fWU3XCmFNGmSN8414+jabMmfgmMa2wSSFfSQN7lA9aKvIE2Ebw7wtT0ymqBDVFBfXb
P0+jquhN0/YRxWNw8JTHyMsqu94F+/5Q/x5Qtx0fUJZ/X3jDXb4VFY2uplSX4JxiBnkfx8YYU0Rw
pU3jdR5Lj4CR6S5zqlfQIX5Ew/+DTtfVZV0IzWmnnsaGVqhY1lEZu33qt4MXmMPj5WN3GQRvlX+u
rGmRLirh9ThFCKEq7RSXai4wpqvH7G9BLL7EM56pSRWCBRzB7jfI/qHvImfMFcE5E4nCqSFJS8VK
WsA0xS9N/mZq28tLJRKD8w792NTVni1VIpnOLKnu1IL9xhL1RzBb/lnXYXo0U4Wy69zNU7WUZkaW
wg6S6rrTe6cKp1eF5rahjwL3aF2iMxR3rchlPne+lMANNHZTkdll+dMC8exXlu0Mwp1d0gV5SiTI
0ylbmt/T8SHv7y5DrN+PzFz/tWbcEe0xHpt2LQSRt+YWWeadldnWx+vxD2GavAuvtJ+XQUWLxx1P
Q/eV1G+AaU1j9UbMOD4isyg3di5r5usXsAxZJUil6zoxOItuablegoMTWF3oUoz9xiF1+3IU+Bmr
Ii1guBMUoNPIak3AUO1bZP2etB9R/BV7s4DgDlEqzY1CzBL+aVfYYe/WorpekQzMSiwct3lGgV+e
A0AtO81ta1W/082o2dSj33/BIFiKQnUNTyjUSnOa3fU9nfoJUOj2BCu+ZdOuPrVCeoBVz2iJw2n3
JI/pHGvYliJ0mt/ZdbkJPB2TZaSnvkbYWnPEb5g1W7qE5JQb/NrzXPh4IE7E8MI83FdB7P5vOs02
crFRlppreWBAqjJLjrIferJUOFNTe5dh1iQxFwrH2bgkjE0pKACjWN0p8St3JpmAh5Kt/yeLbRBd
tzBGAPPUOT2QtXJU2xEQ6VTbhQ7GadT+t81OITcKiN/ySVQxuO7hLRA5jcAQ+bSNGyAyj3J2hy08
Ike5ZjQ3JabgSAIB18/UWUBOG1SpSWI/aCgK19AClM2nouw3SpxsLm+VAIavGGom1BLRFDBqtKea
q5ZX+ZcuV8NQZEzyYeSqnNJJStaA/7mHJLreem0RYSyHHDU2QS86XNdY/8rlt8DjtI/MtWk1RgeR
KHL/KMZP0GmZ7i+v23p0cYHCKWCQmcNoaUCR7yaHDa73XXUvXSF38h88DFd3yTTgsekKrlueOUKy
NJUUCsBCxMWi6W5uDSeWRMTxq8d2gcLdE4oRGl3UACXIjrJ8mwor/dgPfDq0lmwihmlausaHmzF0
lJQYYMziUoOX3Jeb2Zac5puJaFR+kG6/9NRcwHEnNqzB6SulMKiDNHhWQty0rXZEkbzLqsD06ZJU
3Entw4wUQ8kCe+a2kX/MyEs3xlOVPV6GWdWBszR8hDm1xqYhLKgXFVvaPaay07SifABzNi6IYnI+
j6nPqj+pwGA0k+zFXB/7zI722uGDQDsXXEfrNhUhQhMD2wi1KGcamqxprbrHbW49lJiRzAaa6Lf6
ybpicdj8SWjD19fwjMeZhiZROrOQsVV/8h1ICXi1F32whRJUcxmg0el2l7dttRjJXMjIGQoQaect
Cp6pU2m+UxXXCdlI0muc+narOlF0KpTrQbiRbKM+b+RZUE71jXAe1FaHoO2GddHPO3+Hii6bkUOJ
AvirAuKBqWiGpiiKzitNq+WSQSiURkkDp/JxHWe/+j6wtfK21q7S4jqNE9to3y6vK1s2XsIlKuc3
ZxhbpSoGULUot+fyUPdPeOCSTTF/RUkxIkkDNbipyciW4UsWTlMit1VNUmwgefhj6UEa4czgW/xQ
UmHsg/3cZ8H+huNL8eSWZNJcAk4uYzvXtiSVbWPYmOH3SYNjEzyG4c/LS7kaPIdlkcEQqJmIC3Aq
Gkt1OloznAB5G12P79J7Y6dutqXusAmQPi698JrNnmjeRAeSrsp6BubUFANfjLqyAJxa7ZWBEYeq
WgniWKt6sngwcCYmrqNEMQKYmLar3KjN7QlcC9T4SaS9NX/hLbf04Dnzguk1WhvmcBExSmP7f6Rd
V5PcOK/9RapSoNKrYofpycl+UTmNcs769fdwvNctc+Tmt971y1ZNldAAwUMQBA4EJfLlMvalued4
5BaKrcSYTP4oIGmVZybEEAN5+AUXFHNv9o+XnYInhDkKSCYIsj4AQSL0coxlYY3jgyhxNvE2dpxX
x2R2sSIltVLQ1REP9MChY6Zkb/D/BwIp+qUP20oigAwiaqrElmoaEhllEtDw/ZvmD/v+h/G92oGM
iFbxatfpy99Y7yyNOv4KM6a5kDWNNgsv8ZWBoozkIZO9yyI2I1BzpRHj2RgCTMo+goxoP6NMrXAi
J7eVz3SnFj6PImhzp66EMa4d6iDFVAMIq5QfWvFYa/5lbd6Lsj6uj4FsC30gVdnn0S4Zx3ZoTMU+
BqfBUcFomPrTobYjL0OzG301FHdibilW7H3nQMS2q59FM07YF60ZUTy2NS2xSXxK08TuCec+txnr
mNJZChNdp1UXqnkNKYMX3dL3pBq1rrUz2fW++YzOk7/CorM4xgMD08AwDRPiSPBSVTtzeNIrjgfy
7MY4YENSLV+oRqCFHLqj2KhWI/NSmVzHYDyvSlOEUFRKdhX4A2XJd9FyfFV4ub/cC6cRpNaogCbg
ZEPfKpciiKcjczQSNRCkMDZQ9z92vqDdT33lBJiQeNn7eVKYc1BZWoOMGdWx+LQUdzMmKAsLz5I8
IUwcM7ZjHw0mVMmC0wIGgfQhJvvLemwftr+c7p2cfA17S/6PR0RT48J29yGJ/bmP7DAqrybwAl4W
t/kqvtpTCnNIdUKeD0UBu42HvEaPKijFgIGdZTyAy/Yggz0q9lvMYsRlwg/wZCseeeHFZrR23tUK
gx2mXiVaQL1T9n/emDD5FizOOsewPDEMeEyjHMdgbQFFyx4P42iRo0yLnc+7rHBcRGFAY+rTxUgi
iGnr1JJTJ63uWh5dGd2vH4AeobmuKCqRDJNZs1GuZRkUeyhjotNuY3/sPpHiRmwfLvvGpsVWYpiF
SaoKPM6tQBcGAywPud+jeFXe8Sy2eS6uxDALUy66mUwB6jLE4YvZXSfj/WU1eN9nVqRqh6giPb4f
xC9jcRXz8um81aAesdqxozSiDJiaqcoHuwnuKuO6KlpLinjXYGqIS8vOwLjQZUtUD1j26pXeogov
PUl+haFSYAzFGBde+e2mJ6/WhcFtvEiIoRLCbpJ6P6SvE4rOh+fLS8MTwYA2Hsdltc9hOkFFN5O8
14TPQt9xII7nxvTvq/UJQO9LqQjQgzhqfiMGD33Z+MKcHUELYIOjfJcIy9XYB/vLur3Td/x5uT68
UUuZHvVg7MYupb3jaMv58Q0tVHcLnv15FcSX7fjhqVrWRXClzbBj2GAohfl9lq+aifNOzZPBoIHR
KFIvLjBjLO4r3KnD0zRwPJwngkGCNA5aue8hIqxKu+p2Bgb4DDx3uAwHyEr87g55XSYoUaDuICV7
UdQOqvDfdo7JpuvlRFkMI8JyoNXWwpRclOILCLAu+xfPWAwaBEuqE7OEe41q1F8r3ThbtbyM+0iL
Q/eyqO2nvF9QYIoMFIiylCfGBJuNuGOWh2lXg0eJ5pwTtDJQpn2HI3Ar+WauBDLAMNIX5cWActqJ
tkS1fvciISoob0KH11nDsyMDD/UwqHohYrEQI98lSfycRSDPiPuvl1W6fEqY79f4FQr19VJUcwUx
Q1JaamCljWhLwcMovF6Ww1HnHZVWcsjcL60pYakUct/IbljfNSPHHXgiGCRAcnvROoo2NeZ3YmBF
v1iBxkGbzfIlFEbIoqnIyG6pjMthWpM51wNC7boBzY/2hncoG6XGj5Md3evXNerqqT84404pvMsW
3M4KrEQzzrckSlUMlKYuHN+H2CVeeCpLq8VIbRm9Vryq0D8cFGdVGQ8cFVEuRRmqqqHqD0jhYYLe
yZhFjJOPnxM9tLQufimKZi/3imtyJ3BulqGsTM3OxtS1LKzVCfJprXN4zEASGbqD1X5qHQmMqomb
/Gjzv0KvXzprTAibzxmp+wA21rruqRpGO9PjBwW8fZfXcttVz2IYV43S0cBSUtPmXmXeGoOlm/f/
TQRzaIWFKox9qlOKg/se1SHS+JSHny7L2AaPsxrMmTXLytiVI9Qoul0r+IJ5Pc23gchZE57jszVc
iihVwpBDFToIvbmh8wrVO8lOrNwbufzm20tjaJQvW0INGv37Cqj0fF7khW5wXY6sarg2CxwmBQcN
/7C3zlKYUzLNk7lI6MklHpYrSruqn+i5RUuPeRPmKCx8jPfOohjESpNWGnUaZwrDFFl9UNzmSuHE
Kgb6JDClOlutxKNE3g5mzjIZqGqJWNY9jTEF1HCY9bFtOD3Qm40QpnyWwIBTubRjWtHMXhiBVFV4
oDdB2uyd+sXulnb0gkD3Gx32IDiEQ/u9nbc6y2ZzIZqRB+qAzIGdP2NMl0t8yas8OmEqBj1fc5Rv
Zi9/pO2vyWk+8kjH39OlF9aTzYw0SRdPQwbb0moV5aH+ornhs+bXu9Gm1Xog5f9afxvQcF9alHaa
39fzB2D+ZXs2MzJgrl8wEPoLMrDYp6hmb+1gP4GGpjughgrTL9z/YYQwXdFLejOA1uuiGksRrB7t
0QZSuvPBAKXQtCuO8SnHfZPc5PvAEh/pIGGJ83y+DXRnjRmgq0JBWMoS3qbPlRs2T0H9qlboMyIP
lwF1O5W8ci0GfcRAksScpr3o1JfwOJ4Srzkudwt6QMLX0ON1Lv0hgj4rxuBQGNYzaoQgDz0f4iHc
FfBi3A12g2X0ln6AEz/wKsA52MDWd6WS2JVCgXVsJ/OulbvPRUicy2bkiWDgB/PIEzlWoJUaY6J1
cJXy5r1skj2u4Edh4McMGkPv6JWw80AyQYej2QUGpNXISs6vQoOdR9mzeclkDpSzJV1CmEQFHlmw
WhhwKE3HcHAblA2J6R5XYC+YePzgnLOQ7RpXpaYvzRBa6tWyF6bxEIODt6tHznLxxDDR0CjNSy0W
wJNF36nJa9PYab6/7BE8zCIMegxyIPVTCNPhcv2se4mn3JfgAMdLVIMnqH4vHtVHidfou+mHiiwa
kqyjRM5khFZjoPSVjtYR3VA/6U36PNS8IuNNl1iJoD9hFa5UwYBxLB3aGkrTHpbOjkYr1AdnQsIy
20v9wInFNhlqcfX5pRIDUC3waSx6XLKCJ/lAaSvbL+qxBPymqLgBq/ndt8FWDpKb3YVecShOhh16
PATZRq3Vj2BQK56bJBw79A6MdngtuiCUdJEL3KHpGMyZtJ5J+X7ZfTbxfyWQiaFCfSFloEJrvD8f
jfJHG5S2NM27ltfgyVtOBrmGWgwDqabXcQP1L9lVPYf2qDxXqa+ZJ73nRVHUAT+cqSu9GBgzBKnJ
BBUO2r0unmBp4EMhe3Lzc2DFvONdKTc3+v+L00W2PUYIwk6cB4iD2zokSuzc9DXuFZ3CxR+VghTm
DheITSTKPbaElA/w0UxD1AuWL3DI1yKIQ7S3SsUzsJxpaH+qkPIQFVOwiLgMfrL0N5cd5yIC4Lcw
0DYvUVGZOtYzGg5pOlj1zG2Gv+ibEMGATCQPpYb3P1osgOl6TunTqebNDsGQh3QommLbo7DjdcXx
9GJgR0mHJG8V6KUb0/WUG89dyqtf3o6FVt7CQE1sLpLQdpAxItIDoTKGNRBH8Sf3fztcec7JgEpf
CVIS0q64QY4twdyJIe4VBieQvLi/sVgMkIhiJog6bQMt5MUxKrys1xi46BITk1pUDDvbXXa/7fqv
lQ0ZPKlzsSZtBnlmZKm9pX6j5Qmlr7qg6BlvpV3q63egCXIUd97xMzi8ncjAS9kTKW0DSG/d0UUp
mJPg6i7eUE4zxLIcXTkuyWYy6wSpzHjAPsjlUx/dT9zGU46DsCnMXAvHKaJHbePNtvlN9QqEEcJi
tc7s0fFWYO87cael8IQyACLIk5YIIkyYvuk3i5O7zZ7ub8E2rubMnt4o8UuvW5fdhgMp7ztzFVSE
SR6D2BRCq072TYQUJHptKjSc1e5lQTztGBhZJCVOUbaN9v289ctoH/WyHaJr+LKUy/GCDiqZ34Ok
WtdHY1ywcp1TuhPGokhHSqgv+RhWjiuy4PAevni+yGDJEpNAimiHeSjcqvq1HHscjXiGY3AE8aRU
qiF19rceBd39deomjuFIfnIdfqct7P/DSE2eVzBYAvZZva9rasVv2V65qfbonLoLn+Zb/fPsjc7k
V/b4tebs6j8EnKoq6TKaC9Al8fvaDVowFwGBVOVm8YynBiQJ95hR5tKiOAFNiZ1LHPWudsp9444O
ZgiYfumFHo/e5g+n0fl3MBsxVoIsMiL0wzZ45Q53vS+4xTGIrNmjWzCwlcfLS7ztQmd5zLFeo0et
CyQcR4L5RW3uzZSz9bZfMpSzAGbvzZLRm3MIAdLN0NvldYSXjGHXepQyOUVlsH7X7uWdcf2vh5aD
CcFcyWU2o6klQWQqWFA16RpL1eUGRdC8ewr1/48x4Fk5ZgMqdZFnNW2SVufGrdLQxjv0nRTlb+KA
d4Rq4b3Wcd2D2ZB5XHW5EkCr+c7wMbX5CV7pD+BEoSzwocPrvOLpx+zFbsxUkfRYPKOtnFS0M6lx
QiSsY8VCGQEHP7fB5mxM5hjvlkabc9qqnVR3eeZn0uO/H8z+u1PobOGzIuN9UIL5gjJ7VITAak0j
suqq9y/vKo7d2NZfNQDtc5tAjqTovlC+1l2/q+bDHN+bMSfUY61GTElBEa9oGrqE/2WvIZUe5bOh
ppgnFl416GgF1UJ/d1kbFiN+itBVhWhgbtE+PIzosSKQsFRtnDderaT7CmxLl0V8yHSxMpidNJRt
ZwhqodrqQ/gSPeZvIBtNj5RTtXlDBPIP1WPF5S1mTxtWLrOhOgF8xWYNuXUZ3KOEeIeuXT8Kpd0i
F8+XdeSJYjaTXsdSrlIVTTScBB1o0uQbpb5tufP2WO9jdWI2UtSFY9JXlWpLTfySG8JeyFpHKDt3
CPUnqe04l89tD/zlHuymWppSV9MO7hFI6Z0hxrMVlqOTlf+2G49Ri91Uo5EZg1BDzpyAgG2+EqXn
uHu5vEYfAJYVwpy/iqBGZqVhkea71qV1S9MOE1NsQutBUf3Ji+A4PsHOHpaWSJprEzrp+tMYvmYN
iDHlN/B7OBy96JqvTypWL+YY7vOuT6cCPiHs8FYGYi3w2YToXKM0rnjnPJHMHp4pW7GJCbY8miCe
lsxZPOOlQU5TaGkKSFLOV9JSu7li5cP3/6gl/SGrG4WO/kzQ+2P1jJPh58fiKnmk98HgtkLWbvRm
r3gLb2s81gU2L97geg6DJKWMgVZzBSVVyXqfQnFMdZdyITbXjT1b/a7m3Z94G48BFIFkAfoRsaaF
kl6FquiqBVoDzdK7bNVNOJF1kIdpEiHoWP7dqNFclvqyQExbpVbU7QpQu+Y/KtWTSk6Lw+ZBs5LE
bD45UfEQIMCEQXg3EdHGMCZOjPEhQf++D1YimHg3UuakbOmGEw+zO2J3k8f8NFgYYCt6Bdpepk+L
wpNJf/aHvacYkooJ2CrOacYrQegoG5WJI1q7GxxKrZqeJjys+Plth5aDkVdcsrnVV+IYR+xQSqAv
eYaIMEXqcfaD/iXELO72RplvuvpLO3FWbdMNV/IYNxznDHRvKeTF2kMQ38rBKYt7TnzAk8EcaUXT
Df0QwIRpm9lCd22Qb6P89bKff8hivfvGWRG2QTqRCnMqeiiiZQ6d4ErJokw7e6M8DTFGhMTgM6vw
D1OeubkDGnle8BG2B5bUdVssE2STOwXP/MOx92BK4DFvlgbHkiw/Z45ILhg6QGRUVVZdex1qZqOa
AxmbG5mAaUBTEZiiGv93yJjCOTS0NAYOR+GO9PW12fDITLfxdiWDcbs8nIpQCxMVb6PqDeVPAF+a
G3i9s7hkF7m8k/pDdufdO1byWBesxNFocV1GeRCahO8oPbJ0lx01y7AKpDWV2+Ibxx8pLnzwibNE
tpG3D+tKnw1YEbwdXnI1efThPHD60RoRF4vfoh06zm9TzjbYdJCVVAbuexS9mzOBnkt7CHW7b03L
SGoOJvKEUMhcHdQg8zDTtIIQXSweFwF8bMr0CTNmXjgm3Dy7VsowcK82GA+RFpAjNG4WW9EjTUxP
u+DKvK5QxpvvhScwe8YWpv/sOaLppy+tHhNxZUsAQr8OoosrWkKjeq2ffc0QD5iHxo7cv9rXBDzM
MkZtaNp7ddvKolNAtCGIgJDD9FKCjZZ8iwVOm+P2rj6LYIyJRzW8GeoQkaVPafNKeBMneN9nLJaa
sZynCizWSZOVLxOemHl1tdR5Py7KWQXqlysrpaYep6SFiNqNHpE/8WWMXhR8OgaRtyAf6gl/AsZZ
FnPsZzma/mUCc8W6kz1Sakz0EH1KcgeVu17GbbDlymNAt4ikBE2okBdh1qNm0Zm/+UlvbBRpxbcl
gl7h+2UX395cZwUZBEZxXIvZE9SY6W7uY6vXXvPkVu+eSyPh4MUflDNAL0BUVPazzC8FAVxUA+K2
qrerq58tbGNlhTIaN3NPx6RO+7JyXImMdkI/knwWcVB2nqZaP6GXOEhE/BxzwWMy+FCr+dNdzhoy
50syR4LREGhIi/5lm1Z8a7eKP151Pu8mzdONjXTMftTVQIYs4hePBDQt4j5+BJ8IcAnh1V8FA78U
Y0ObZDZmQaVLl6iBbuO11XR1QeW98WzrpKIfENzYEuZyMu5flkgyCwOuKZ3TxFaMude6qz30DqZe
gWuNV2OwvVwrcYx7FBil1IwaxCVgFcbTI+YAkltUSCGZzXsF3zwsV6IYz9BMYSERNeCsHfNhLxJX
4jIrbcafqqooIhHxCMIO2DWreRRHmuOjPS6RjRFKfrgfrwh3QNm2MmdBzDJhTNRgRk2O5BQmUTXi
sBtIZTWk9S9vX54YZnmCpk7mtsDuleS6PYZNZFwtkvGCAm8uvcvmmbIyHbM8ubnoUbdAo+AkeaYX
HoZDcU2nnPC7deiv/nB8nUW9lwyvjq+80oiZU+NFbWVlne4JdbBPu8YJQsWS2+Q263PO7uUYkqVV
aMyiEYQYIkvyIoT2vCv/ddHcO/KttGKCwTpXKrymQoT2efHiXf9EPkmYm+Sj9dYS9o2PypL9xEmb
b8YaK5lMLBNkSzrUOvyjTV+E/Lqsdpf9bzN2X32fiWWGMkVRngGduqR6SOryShBJbkdk9jp9/nFZ
1oc3NtaAdA1XbiGkAR67NCqsdmiIi7PjhPHcKJj2jE/E0SzJxs35oX/RODXq286BjAboTdHiyc5e
IGTGaNIIqJEhMDyisIWg+KOWsuemEeZvl7XcjDY00HwZ4O3UDNb3p6LI2qXVkUBcbpGyd4riSAR7
Ua/z/u2ypE3fWElibkDxlFX5MkBSpH0vp9QOJV4XJk8XxuMVNa2DuDdQBFSEtj7YZq1ZXf4WkB1J
7v6bMqyj53JtGjmUEfLaS7PsUKsV517woVPh3f8wOQRct6psEJbgSupCsDD1kNEfAs0xH9Aw4GFw
Ah7O5Ydut/i9M7nJc3RPj2L0d3Eite3l+iWdvSYvoI2Up3fHyEtLNm4qnQOBm3v5rB47dbKhxCtK
rKE2oJLsdJJsPIhZxXQcOp4qm/tpJYnxiykBhWtNVOSsQW3f2N2Aattg4sTSPHUYj5gMvHfNoMe1
R23EcJZ6kly0N8tWF0Y/kr4Qnb9xwPPyMEgYhk3fRRnEqVXhzypgiEicw3479lvZjQHA0URtoDpC
xvJNtJGY3gm2diUdiJdgjsVfhWMrYdS+K7TtwBuXCBpBcZ04GeBCCTurMLrONioj4rg2zx8ojqxE
LZFh5AjVgUSdr0i3pvki/9flYQKlJc4naQghohn82rxPxa+Xl59GPx9ClpW12OioNeQqibB5iB/u
WnAyjSAewZnOOW85lmK7OGsjqwzx3QOkxUE3gZWQylZC7j2UJ4c5G+q0yfV0BtSRk4j+C8/p6SjC
DvOxe4dW6BBwmP9Nfv1sQY0BhTgSsoLUEJmhZC2qHzDC2upHnmbbiv06Xt9jjJWrjYSISUGPpDIP
ra45BBEeqXkkXdtQfRbCOJtYxPlCO/ftQbqNpC/FyBsBwxPAeFula9WkKfC2KojehDr9Ki3iX50G
v3R4ryRbGSqTjHYaqYiaeKrgyLrpNOKNrtYc3OQsCNshOqVJUy1Ih9jRfKymxFrS/diHnLOAJ4TB
srYO9bJMsCAiirNqs84gLb3G7IynyyiwfeacjcYA2dTpfbjQbdMHt8S4SgXTmyu0tHOLiHiRFeNh
COs7kNTDaiQxbQ338eQoRIanj6e8j/7KeOCDIIqIS7NBjbvyBL2NRzkacBCk1bUkN+AcEO0GMHrZ
dNsAepbCLBEIO5LFwOBae1LuiexJy23aHM05sUCH5UTtrcQjbtzeQ2eBzFq1GOezoJUP55uxn7Wn
v3sv1M7fZ5ZoMMBIFC74fiMoVhCexBQcWwOPIGTb485SGCQAsYJAYirFyL+PpVsKnT0D0ioyc85o
jrlYMs1JEeMJRaWIb+SrrP4q8eZkbH5fx1QREcPJUNDIhGtVrc5tWABv4mr2G1P1gpHL+UBN/uGQ
Xsmgv2HlyXKOAQgVYhoc0iJm5ZiW4uR3RnKUb+ebyW73wwmzqm7b2sWIiZfL7r2JQCvRzCbCRDCw
0HQQ3QDmkptavO0yTgjygeXt/X6yksFuockQjL4E+iRX8yG5rdB92rxMTmRLFu3yj6/0+9ZB2tqj
tJcJXtVyHrkAz8DMnmqUWEhieoUwcyRu4CvT/TxRpgtHNCw959aJ8qzK7LFRxyypjl4kxEN+HLzk
UcJg7dwXC3u5p9QhuWeONq/MhyeU2XJNVMZBM0HJonVV4aiax378cdlbtiP981Kycd6oLBKZqIza
nZElx8jRU3PsrMFV3OSOF+lvYshKGBPspULRRToNv3XpKgmdOurtdn5ZBt5bA2eLsxGenk5JvmAW
k63EFQYa3Jj5F47ZeBIYECkWMVHSBjsg2tOJ5Jju65juclfh8brzxx2vSWa7lGJlOQZQwr4PFZQF
0pac+V61KGPA9ILrcrGT7tK9ZEdH0aLTvxTuGF+6ky5AGVusWkThki8UjkVDd8Py61Jctw2au8LS
0oX9ZbPyrMrgChqPSrLQXTbr4aMkVncx+qwui9guWFpZkkGOFIMBeg0ce++M87092xLmyWcoEIn9
7GjcKG6WWjxOSs5G1hj0kAKUVQCYscnK20htnDg6jilPM57xGLTIxrkVFgr8VXGa5Lup/Zuy1LPh
2LJUtdWaVKdn2oISb13e1dWnZjB4y8NxN7Y4bgmFoWt7uECDIXfDvnDoCIJhR4BIopN6gzs78o7f
JSNzDhRd/v3EVrq2SUwauA9gBcDAywMOM0/fUfZSMHui66h3F4f24MWoXV1s0SFH2cEzGLhfZtHi
zc7mACVbxtoFo5aB4BmRcOvJy+tgPMwyKNn/6raiYySshiIHTBFl8FgIsqRaMB0E7KI/+vh2Ukur
5tWQbvv+WQZj2AHzQ6u0hoyhezXrF8yXliLeXXvbXGcZDBpjvExWz3jmtlNQMtXZV51evtqHpeFs
AZ4cBoVNcPKgkz7APm7SL5PSWFk7D5Y2q1em+VcPbqu1oXZdhZAxDId8KOy2VINljrmvthhSPC6c
Co5t1DibjoFcPZd7NLfS+92SW6L6bQofLgPu9oY+C2Dw1iiVoEfGHK0bAcgko9gKped0MvGsYeXt
22VZPF9jcLZZorDSG8ia5ccouxOq54lXnL/tAqZCZ/4gP28wKEtISEdrhPTtWLQTA2QhAsE82MlK
5Wx3WRv6qY8n7y9R7EWoVGNkK1pUeCf74BAfQj/d04wYr1Vv22hnMQwIpFPeF7EAMXJ5LXSe+NBz
Swm2feAsgsGAok/HBMNWfo4ZogXkculJgW3sE88ELXS+VzCBGhSjGBXC0267rBEEnP8sGEvmUXdN
AHJByG5dxdOPw0351OzeByLaQ2pVT1yOGarMpWVjQCJQWzHVa3gIHcNI2wGKAGPuBxejMnfCI++6
t/1WudKPwYm2Dca+a6Ffg0qaw8/SiWlXPUxH3V0qu8MgasOTfpgOb/TjNnKcDcsgR7Wg4LVT4Tem
WLkY0XlHWl4v1h9uJ2cZDHjomd5GmQjlkn211+zliAnU3wnG/dHhA8FiXd5wvJ3AwEehjJo0GO8a
FW7fGr40JXsM6PMvi9mEEEM26OBuWtHLKCXGo6mbHU6rRDiVqWeAaQWdI8mny1K2bbcSw2rTSqmM
uiRcth7Ac+RKIIcqdsaN6GDm0L+efvyeEVgJY2AxqVMdTUoQZlT3ZnSSy785ps7fZ6+p9TINRkBz
9l34FVPPLUXl1C9wFoXtV446RV2CnB5T2uDWS76Xg/QhmJT9oracR/7tyueVMgwcLlViNBl93k2f
1T0d7DXSCNcpXgZb9pIjXMK97AubW3UlkImP6nJWc5W+6KbZ7ZK+aBXnjN/cOKvvM5CXDfUcNwW+
X/RuBB4a/ZhKT/9NBfoTVuGQoI9jWNGEt9x9rdp7bn0Jb7toDJzVaibDShAwSbheU6opvLTfp1eU
pTVyec9rPHdjMKAWygoxOaRhrOlpSoWrsVT3fVd4aMzghBHbiwNGTCJhNie4b3+3HPikSynPTRQs
kPoolOSRGJOTpTIPb6gTfTj3KPPmP3IYAzYqCesughzVmkAtusfl7cZwsqMagfW1v425Xv2HfXSW
yBix6JOwCjGoA0k58U1x0rvmK10x4U50EjcsLMOdOErSL17SkcHULh+Jppg4j2ak2dXbZr5vpEet
sOTm33K4/QTUs24MoFYyZZxJYM1Rwt3XOIC+yya88u1tXPglhGXEVJWpycoQ6pQ5SLHMzEvymQPc
9HdesBhLexlII7iPJayRkKLVB0MGpsNYYAiAVFgi3lxz+SCUvOQcxxNZokutHdosLmC7/tA5swt6
LNfYNzvVrfe1N+942Z0/QMfZjAy8pgRF6Ris8c7Wk4HNSTlGDlKokT1haGLk8tLCvFVj0DZqUnlR
JogrhsOs3IYT76mHJ4BBjEmu8orWJdlSEn0Rh+mYNtyEJm+NGLTokinE9CWsERiOUGAMGtjEqb4O
M9pwJrdEqNz33uUThLtMLFx0aSRUATB3+Ta6ukdvVMUzpehs7ILbB79978BQVTrfDEzT7L2jMrOu
QcoFcPjQVraGhC2GW9p554Cqw5evUo/bH7EJ9KYioa1UwvxlNoSZYvLPw5n8mTKtahbuPKAGmb9r
D/pd/9rSR4r9wkHEzYNsJZSJZfqub9KlVpB1hKuEezKFdlLfgljB5qzeZkH1ShCzyUwQTcx5jjx0
b15rw9VsvmX9Yalfuu5eMJ7F+bZMK/eyTJ5BmY1WKp2e42aFQD0L7EhXnlUVFcIir7R121VWqjH7
rTFDI8QYdZrzrPYKcozkdvzU4OJGr8X51+lvslgrcczW06TGTJQZ4oLgQUjQ/KYmFgrjBP6abQLJ
ShKz4wI9lhVCS9Xyt8n7OWJmCa08RVOhZKNn55SXTvhyedF4Dskc0UOljfNAZY5zYZliZkXaXs0j
C9NXOddFnnbMER1E5QKiH9iRGJVVSaVdjzwR268VZwuySfcmiXNlKrC9WhVTX+q32QV7mWPspXsF
rR+NJbkNWjGGkaPadlZhJZdJCmVNJQiDBLnxc3otOejGODVfyd4oLMXX/WSHoTOLpWNeAu9g4Ow5
Ng/fCoMQTWibt8dIvzJK0lk6crpjx53js82QslKRAZSmD1O0m0BSfwCLsmmBpe0wHcmnziKgI/15
UUbMxbn88fRjMKUdxkZJOxhWaF878as4P5i8qyxPBAMnCYbK1QLqz2xFlpy40h7TCMySM3eAFE8O
gyOiLE4LLkzI5+27fexGDxpgixI0KM+pM1t4nPwm31/e3Nshv4n/DMwMxeRfBlHUGCxAcYVTdcTz
DO6zaLVSrr9pVnGdoLc783l0Xhs6EnBzEpQaKYaBZA3C2/W1M0hKdYnoPW3eERWFaX4rOJd14olg
zJi1Rq0H9LGatGCTzDtbM3Zp/W/JoHCf+E0RxnBaRNDwRKue+ulpzL+ImVctFQc1NqAXMjQDFSZg
TpYVZkfp9dCBlBXGMrQSzKyvmfRE1LcUTWqXLbZ1YP4miNlEStJF1TwjQA2fid/t0Z271120VjvF
tWzxIyueXowTNEQ2g0mAXn37dVJ1aySxNQc+WEE5Btx2hbMBWVfomhozsaDXEj8J3a0qnmbDu2y7
jfsYEdGPpiNlTLBEjB+I5hBoKc1xkuJ7vRBnyIVvS4EuTKVVvEAkn5RywXZKOOm1Tc1WYplTOQ7y
gggykuKRvpfnuyZ4WVIOsm7F97+pxpzHioG66FqIaHt/4Nfg1A1wC8t/TiLV9yWnSWPTKc4asaTu
upINQ0YgrRGv1didlhORro3SvbxcHLt9oHLPAl0QG9itjfe97Ffj57Lc/zcR8u8QF0giyohRsW63
gptXT3W77wIObG9ESuuVYVncTVIhUUMgIuleteGYKhwrcZyaMHhgVsG4CCnWQsQ7wXCnLy9V3ds9
7nXVt2S40gWJh0DUKExa4zeN6LqtzoXIlFHJhDaW9yqSHNM7pNxaUPQ2OvTuKs6cM4KnIAMMMebP
qhnmOdlxEd2mdXiXqOZDqHYgGdc+TSUIF1R9Ps1pzdGT534MWshaHybTCMMWtWoJwXgqk/46Ckve
Az5PDgMPaViXcpdBP6m86WIJ78ROofAKZLaCh98WjQEItVbAGx5RN7zSDpW3gIlMdXtvsQPrnbDg
xKtD2z6oziDxoZUK0yLjoAbjCDnVb+B79YejcVW5wueflAVctlMOKLGdVTORs0VBYgXhEUrE/Gpf
Poc7adeBmsMwLemwuJ3Nb+ChXnBhM6gMgsyyOutTBS1xbKlkFxqyFwTfa5I6mhpzdsKmhrKogaRR
NEQMj/l94yWjkicKJSCJkBCV+6vJfKxAo9U0vNqY7eNkJYnZc7PcIoU4QJL+MLqmNx2L42TTxs/G
548I4UpjdtqgY0qOpsOG2km/oY09JLE0R7lLb+nwePPxMuZTQPywYivdmP2WJUmHnn/oZlTB53TB
i1fL5WvZhMiVDGa3dZER5J0G7MBwcIeWy6J/0V1806e0YMr+skLbe/ssjaURT8MRkSlGMsPzRzcv
nPyziIp++vSQIZECnim/DLiDXbZICwjuOf/vje9/Xx0DnTk2eUUgdT5Ue/047eIr00dC0Q+5XZl0
SS4s2bsDrUUZU1hPJszZNqmyD3pTCiw9kkTMAlWHJ1WtDEfBdZn2gEQKjwJtE59XejKRfQbyzi6n
u46ox4ig9O8xbznx1LZLEtzpDLyLi2zJm2wOha5WCEyzefKyRvMw8sHnOMkmUMlnGfQ3rGyIep4k
L2rImBAhGv5yQw4aqlEMwap2+atGmUjutWOQ4+XoP0pmYEvKVLPBAzPSpK/FHmCyK/aYwoLRCMVu
fO3/j7QrW45b17VfpCpK1EC9qqUe7LYdD4mTvKiS7EQzNY9ffxe9z4kVWrd5kjzbpdUgARAEgQU/
/IbY5ToMVEHq9r69Ciz5MPTL84LNgDUb6s3DHWkw6rn4elk41apKrqvNnT6sbaTyp+om4Vckzbxl
QRalw6jNQUnsJlTtrR28iiS7rnbs03LAHtI7+zCd6oNgE1+uyJ741f9Cn67Ck9yYZsZNN+uQLvlA
vwnHrAVilCW7Ezw56il1CjOQmWQwnq2rDBs7RqYbstxqVHFLUmiETB6TkCHNawfLt7BjPxCvaK60
+vNlhdjKWsIt/twjmRPPwlgAfRkhhMYxbXXyx0PxXii9fitsbDwN94myAuX/8cWvoJKPaovUraMY
oOxmOI837m1yRhfDyyg9VYZtO65bCSg5krlms10KAeld+UG8MCJnz3fkxL+I16TxGXO+FEuqUEO5
N64s7TnPQUqGjqLmVF6ld90x3DdB+VISyG4zhU2/nJcXzIxJnsNpqB2TEHoy4u2qO+nX0Y110IPu
RvlspdJ4yX2gjTGKZvGmPu5Cy4vfCUJ7FMfzeYfV/Edcp6wTU/XsbyW4f1FRyY0kLM7DBFWrO+PA
S6TW0QPgi8kxQXVMTqPP9v0ZobLvnmzVUbB9kL/qqeRQxpQPGg+B3PmYj3sUdebcT7ln3SY7McHJ
vl7wbJyB0UxXJGEUKy0XlFZR2ddswErX1buajp6Vq3g4/p8w9qdwrvRuYDEj1cvy5YSlECu6ir5P
D2KeUXWI2p1qLVUCiRB0dZ4XBV9qV8NS9vpTX52NXOHIFM5SfsPFO3vIGgMLFueDV0yeoX0emH/Z
slUYQsaVDKxvTQxLwooZGCsU/TNowYw3uT/BcExmMTxRmnIWqTfDMhlTETu6xk3a2vfGoN3buauo
9dh6UoFRveJI+8GrLGSYcSiyIvkT6hP8eM+vSwzarlB6gbFyu/Tmjx3/K6rk+NMS/BFNA+nIf0aL
6iBIEVf6aqe81Gxr3CuWtFtmXVgleL0E0RsGG2OeyH3uZyjQ8dwMHSp2AYIMzVdOwtl2Ga+oQofW
OkKzqRwMSLi4s5egUw+TxJ0SUda3dpr2oEVS6IsKT3L+RW1UUWwBz3Jzj4IMkKKNM2s9G0T7zXLQ
++Nl/VQqjnQGtHG9RI0ATLKr8F4MpsVswusQ7cUYyzsFNWalo67gSlWF9/8EKq8LKxZitbDmEDuz
JXKfc7wTx/hytB7aaKchLwRu88C4nibElH/ASvOLmUgnANHq1JwdSJu66GXS28eZFfdLnPxRVu3V
HOXskzNGicNS3E5b/T40rkt+l+aKcFK1gnLGKa5yUmgicyceYnLEeC5IQJtj78Ic9C+Zz3fhrie7
y/qisEI54cR5ZXaZsMI4/ELKm0KVT972yT/VQm4RNzqrQbEJvj+O70m5n3jsleGf3HcpQdMVM1AG
TiQl6MuoIaaGzWHLeMYl7ZZWrsKsNpfpFULOiYy5XfHihUi8/JEOhZf0it0Xv/FNkLgCkE/7iOuY
qCsIvsPwO0oWP4W6A6YY0uzL+ZM71ngFLEEYOVuqhzLhgC4BywdNiDIPx0I+orPC5779UublR7Sx
HOxWVTW2LSIquByGZ2Bdvo81ZF7CKIGIYsyyfkxAtyNqLpRR8GZ8j3fm/+JIS1mEE6hcXOCwmwWT
zpajjdJZwYWtB3HQH393ENHLc/AKTlrAfl6Iaxvgtm3S8xLeW/RzOWe7Iq48i6nuLpvWRMWDo+Og
f9SUTq8hTTBDYsJm5dZ33bpKOstrNFXN4nbkuUKRzizaGGY4cNhThUFfItWOIpnb4ixi6cRXHRzb
WvEqknRelXZPWCVyw+FNc6LH5IYeBFGpUivENrzV81cc6XwiWsKjbAZO87H40oGTPTvon1H2swQG
pryqalO2r7WrNZR8UhpFXZSIRH58Tr7wJ5AB4CgcPIJ58ScQHqpLFrc91E/55BPKjQy+zAzyCZ6M
IkD5TeVxUPWL477ZOe/M21YV26gURT6x8E6Y9cMIzOEjSnWP7kO/z8DVKzjEcVQpTqptR/UqoGRn
ccaX6IVyXscDWm3pOBgLf3GyYFgyxVRghZm9ObSQ68NsXshVMt6dTKOJ/KWbu+d+qBzFwaKCkqJg
LKFe0BhQc5d7IX0Mo4eqeX/5jJdWjjLLdnRLt1A/i3ISRy4cR8NPiLe6Zgqc8bntfYzb8XUWpLHj
XcYRproysf/ggHTbBu8QIXJFER7xjdRsB5Rqtw5oYI9L13qk0T3MILa1j5exJHV/gyWZc5guGGiT
AIsM72s99ipHQW0mp23eIEgWXBMnJrTrp6ABO2S5eHV2ypLnie2t8Gz1WVAP7xIML7ks1uZWoYgf
RVmGbjO57mfhjRk1tJ0CVn5o6rvadL3I/Mr1/WUYSev+lW0FI2kd7UBnP9iAybUrnCNWEbS/O4T6
DYb4DasLAXEz2+ULMNqrGbwe9i7dOw/TvXvIca+rn/9OILGuKzAESDwbXIA1UTAhP8qvM9VgctWa
SQdVtwy0zaJuCozyn2Q5LBlmDTpKl7qp16udkfQ6JSTDmDIIUgZV+e+wpuN8xzvw5aKIeVc+5jfm
w9+tnaToGJ29IBMhlMH4sKCnsbhO6tNlCPmkkJVBLvFB9z2rJ6Fwneu9jGs9xHv9NjHQf9qhZUDV
1yFW6Y0nQvGX7aJrgFq2JJJbYchcuhRTUBWfpgnt8cUnimFGkfV1TPa6ktNoe9N+wsmlxZ2ezXPa
AQ59P7Zz12b3l5dP/NwL4rxh8mB1FjtJPgXzUlyV+nAYcIfqh7702gZD0UzrfhhRCKFVXy/jbqq8
g+Z8ZG+pjqDzV6tiRUe6ZuE4OFqI5nqVdR+qSIBfXNob4VYgksZ3qAywtBEg427Zz0HrFfZzFLjI
5dp4I/XraJfdUszNtgWBiCAvsXb0e6H5UXVEFmzHvGg33NDJc7+jlqDcqd73VWsgqdJgGaiRpCWs
w8k8M1+8srsixvvLC73p9l/XQDaPpbOsuCBYAzoaXlH9yEnrhQT9TnOriKI2VZWBso2CJ88hcv4S
Q5OXGncTIJkBdT/l89NlSVTfN35VmSUZ54U6WK4sH/elxj4upP+96/6/vmQlgrj/rXw9t1G3UnCI
YJS7AkQuTa+iRNvcc4ZeeYvphrhq/YpgtHbUxwaEIOSpc25sxBcsV9j0JoZrMEN30Ompy1e5WMNA
U0cDRpGeRnJdxEGsOuW33AbapZCoRt8Uwj5poRotTLpsqsbA0qO7Of0nZfHJcD43KVqL8/Qr1/gh
Z4sikSGnsV62B2NQQLVtYSLfm96pvm2jkmjmGHT+5AuGCmpfRZlPkGHw0KwSZHun3BeYG5UGv696
oHu3DVe0zdryuNnaSk0aD9YYkHKBauAfe4zqG9zfJHL9V0BB/Ye1JQ4OmF+1I2JWGbLJHYPZHFuv
K/PmWAx1pnhh2tIP5xVFPlP6dMysxmRj0BT83eg2hsf44JXJpBJnE4iBBtIyLNEMIInjukadw1eM
AXKpPunnoIptT2PW6fLuCJuR3TyI+G1hURhkJ9tUXoPAt6mxOwM914OYNVRNy67ujuag0vttKBOt
ewZxwBYuJF45iCy1B9C+62OQmw9V7S+p7rnlj7ryI/P3Lor/qgLU7b9IUtjJHGcJuWVAFcJ3bXEc
29HTJsVT0LY0Dtg1wXIhepl/lSa1uwxnMPYnQsFQfOi66yL6pzI+wb0rLh9bmsBgFo5h43XRkOuG
zN7Mc2qIMc3RNUUr7Jx9of0frBgTzfPMpqiCks+fPqqGTsO7T5A6D0OsnRHa7JIiV9xvttZsjSKd
QgllEy11oMQVDtH6vmzDXUK/5e6jOarSZVsnHkI/5J0tx0WzqPgtK20zK5LqqYVVK9vec3HVRebv
suls7ouLGdq2iV3Bw+OvCGEUxZh814+B0Z3N8CGP7u1Y0ci4uWArCEmRw7bJSa8DwsTLTaL7tf4j
TED2eFdzTRGBbMU68JtoOaIm5rbKtE/OlKROaWO9zCrZfTQn5iXoYh/VVylhGLLHWQHJb/StXWup
Bd6WgN5lyPjpR+brn20EkOY+D8bfHYX04gvWcFLamWZ9lRACuGZ4LuKbFpSSxaxKAG8oG0r6DNEK
7Wz0BbHesvN4SMaAY4ilt0yNDx7+j5fVTS4AFZJghonxchhsNLZoqMfv0wmSjOB0ZFfdudqXGA/X
gDBwPmF20J2qpm9LqjWgdAVIXa7PmFqFI2i+rehpGvzLEm2oHATCeFuCgBd7JLnQgo22NsU13HQd
vxs7erSa5Cauy8AYR4W33hQF5cXAYRtvUW7Bxz4uMniDMvkOx41GIEMBsWGrwjujvNPVdfLmQBi6
gbIIOEE+HHoK+i+a7IbyVp+v5pQo3PWmOJSKpzULTk4en6K5Q5FwE/pm8y7yJj71O9uh3Z/sDyJU
vNhggA5U+1cHl/QVQUVNMQaT4RxMx/XCuMLo0vi56DUVM9VGUMwoQYbSwWsbmrYkLOp2NGwydwhQ
6xvtLDC0dXG6z6n2Hv73vkwKccnbl2ExKrz4lhICEjcvg1HdkaMSGrcGN+d4DFh1a2nTLkIaorcP
i5McLmv7toSvQJIvLyq3HvshAhDy1pFj/ZjM7pyZzSdjLh7wu87NWB8ss/xxGXZLVdbySQvLeF/F
cwP5ytzxYrPIkbkkqoHVKhDJU2Tcygg3AKLH1Y7bwxfdHt9flmPjtIWCvC6fFA9b/RgVYacNQYh5
zomTBxGoqXUMrrwMs5USW+PIDzYkRp15NgOnDaqTuCeFJ9EW4R46lLxrTwo0sTDSYQitw4Qq5CtA
Q/qmWDVxe6dDZXhgeSPoV0W9dHIjpoxqu9p3D4JfPBWTuPYqEr/N5VwBS6FYmVI9LUMAx9n73nju
Q3QPKBICKgjJvbdFXnWDBYhq/pD3e4sH7ZIprHfTqFZiCMVcRXmN2y31yEKs39zRb2ZLmwwPvrS4
N62IVQe+lMbZ5KH+vRjzePaMpLQahcZs6j6OFUM3iGkz2RfPhaOXXQ/dR//xIQF3RlwaithsE4Li
mNRxSLI3sRnRWdejV2cIujTnXj4VZxc8foqlVIDIcZmV45loaQBSLzdTe03J8bKub37fhHtnrmth
+JukDuXSNJzH+H4Y9U2yS5MZ9UEszJyHyzibDt3CU5eJHABea6SALy16ktpFijxUv3gjCcbynPYG
2BY+XcbZVG9bJ+AJQuyCu9mvqsdKFJzUOXB0wx8pA0nyO5tV/mUQ+cH6JeijKxTp1Kgzg6AWO8Zz
TUA/Ogj4st1yKDQvzj3hHsZjoqoHUcklHRhovjHt0gBiRROv7e8WzF9JFDajwpDOi6awp4ZlWLvI
DcGu6WDAwZNl/n6qBnOtXzdIOjEMkLqPLbg2go6nN40bn8D+fGc1JFfs0aZiv+LIKSHNcifidsDR
l1viXrWNInDYVGhMTxHsDCYG4kiGg6E+dNAostDGfGdON0Wc7vr+uuxVjSfbcrziiL+vfClKBfNw
yfFcEk+gTjg16R/tx+v3JYNprFF3Y8SqAZ0fWY0HAuJ3sao+e1uzHNBOMcrw2i1Zf9LqxZyKHPGQ
ns3kduCHalLshwpCOjpDZ2Q2Kr+EXj3lYeAUj2Wk8C2bYYGjU5sgL2dQOZeZ9o61NFk24T75vios
32XPxPDL5YFWP0AqpvD82zGPwwyKNAZuL3LLacXmxR2SEBlp72WQtNdiGKjpzXtUtd+obpWb91i6
QpNc2jhwLW1roGnXghetPTRfcYmpcr/3Zz8P3FPpeIOukHFTuVegklcrp75hkH0MspIeWF3vHT1+
vOyrN+10BSE5tc7IkrhjDi5lzd51nqxmPGas90ihWsFNBVwBSY6NoYCDaWK7OHk3THcZCHD74LIs
Cgi5sDJjZpLEFhuDJNSvekKO4JU7146qNUCs+pvw91USubt0zlwTGQbsiuOilTq6KavPC/gsuvJd
Zp4uS6RS8pe/r9zb6IYZARUkko+n6IH6y5Gdxz3zULQXgJ9YEbGJLbgkmOyzcyfNwKSJoPDnDENz
bxxVmqDQ6hdTW8kUDjpyTTG2aVo+pDw8De74+xlIOFKMksKrJHKccmIYI7dxiFZQ6ijPMHtLRxeA
WfVHu2l92s2+ldqKMHHTilaAknedTZ6bU/0fK3KfeMp3XWcig/t8WR+2cZhlircPE2moX0877rhx
jgwLsre8GA5Jp4MjdDJqL2kdjLRLCtVU7O1Ijv0ElE1Kr6LERnCMlQwD48oAWWJ2WNBKh3SDL+Zb
Rn6mEHFb5VeQ0mE41d1itsKKC5BVHcQQqwzzdcf9/8baqYSTtq4OQxs1bYATjM+tV99HQXTDj8a+
3Fe1FytyYJsuaiWcZGJL7hpWIY6RBE9X0ZjukpleT6HrX9aTTRNbwYi/r0xsWFoeIb4DQQJLP6YR
f2xM1bRglSTi7ysIVxuoMVGo/ILuaTgJ5s1/CyGduZo1lDPKNHHCF3d4d5vBSarxh79bKemI7Wta
L1TDSo0u2bVEOzm1qcixKo1IOmN7d+ZG6EAO837ySfDS03jVedPOwKlxEK0Yl2XaBnR1Fy/YFl5i
5bwk8Myl7SJx/xr8xc8CFDfswr1ICBX7aK9iedhUhRWcJB+nNB21CXCONe5IMfsDvY9rrgiGXsbe
vDmeVjCS8yOobKFVKe5433At2kdHega9nZ/sJhSz0YORet8EE4h2lQeJn+9URZybNvUKL7cc9LkZ
hiTF9W8uo33Uh+gMLFQbt72SDDk1G28mb6oswAqIagOhjbVm+Waq7RxcBGzkAzRODqn2kVvTqcwz
dCj1gTWWfuje9wN/inp7j1/zJ6YB2of//hjZiRjD0rQ6fNVY3bb2ccoOl9VUJazkQdplyjsEN6JW
8LuLl1tn8uLkn7/DkFxIWXE2VcIRtulVVHgzuig61ewZlRySC4l0NMnNlYY3lOS9U13Z7hc6BJfF
EJ94q/qvWyFZGMn0xBoGQIx2eW2yYhc17kPUj96cxyeOkTeX4bYkMm2CwhcdpXpva/Wolc6ojMHD
ek930zIeSIp5z2i5+jsYSSoNE57TOrcQCPL7yP0e237RKqlaycbSrWWRvIa5cBhKSHFxayr4CP3z
VLjXjjYcyoIfs8Z4drvM9vTcPHbz/P2ygFvh2gpbLsUrBzqCURvYY0kepzbfMysOjNj9PC7L02Wo
7S0z8SCEmzDeAsTfV8cxpa2eRB1id2PqPDYND27Te9WsKdIhW07QRKXFf2Eke5r5kjdhKyLrnmMg
n1WQk7U4f5KdXqNIFlWQ0h4jAmFiK1ja22n4gyhs/X1J8coCj+vdiO9n9j4J/zEMf3EVW69aKEnt
Cs1xzZBjocblWLd3fDxd3u9t1fq5EXJgXvbE6ZIB309jfq/XzRH9QRmKkp1DWII28u/ApJB8qOuW
hgRgw/Dc5sd4yHzWfhwiVdHQlpsz0SFog0LMtfH4+6sSZ3U4kChcxM3aNLyyaZmnRTU9zlGYnHOE
ywFtf7cd9yVZvQYVO7myHD1zeYWCAgSyFr3J+HQFsk9onaGoZdzesFfZJAONu5KFpgVfYJv7JH7p
Z+n6O5L8iR9w0JtjEouiLkaCMbQybs0arhvlRX5mLw9j/5yb44fLCrHV0MLMFYzkB8rBSrU5gwXN
1TDuo2JKd9qYl7u0RNk0LvczBsm1n+YkWzzxAOU5VcaDy79BSCKfiRjFYiJfivIyU74Lx83UVmmO
o30Jb+r0UERfyk7h7RQQspEZrt67VYMIyDG6dDeYE99rYf9s9qlqxKoKSbKwxGBscHpcEebicUzd
42Ci254v/l8tmZxN0qKxsDKwowXZfJdndxZ5SqsvlyFkzoB/zel1W17uJitzKqekdfsCGOjBfHLx
6n2sD8XO2Tmfl525b8/En27iQJW6Uq2fZMTdEtmuhmlEQUo/pBiybpGT+Zuzjt5IJn7DSrIipL2u
DdijoWp9k/JDFlb7y6u36SRWiyeZVY6rVN07WLw4Y+gVHD+wGemPcEYAoeIQFStywXzkOhkUvsNy
LawY56je75J96k6Kt/TN3ArqtlHsgzcNlOlK57iDLqo6TiEOuiwr8KuVN+Y798u4F6wjuIb+ibUy
RKy4+FoY7yHtT5YPc9RnkKhPT1n2LjTP+qfL27OpZSsEaXtm2+7DMAdC7pxMcqz1DyX5ExNdQUhL
RnLLsgYTMXGp3bYk2sXLJ5e//xMx4DtxjCJJJJuo2Sd8NCgUuTPTY2z3sJj2GoeGoutxU8Nci1io
9iJ405REQQbdDdHBifB+3vf9U9b/yX6DdtvFDB9RIiftt6nxpo8zRAuxHu/S4oyaoX2lyg9tbvkK
RNrygvSxi15vOJboC0YlFUbstebx9/cDCoseDQwfJJhK86tjieoiS1sc0kHD010zOPvICq9cXfuT
PBTK5i3UGBgExXHSgjW1kQ6TNYhuCtEQVR8wJPfJ9EbfAK8VipqfL4v1ssGyi1njSWtnRGE6OcWI
Q+2+/FF94ycxvq3YkUfbs8/Wg+k5h+G2OajeF7a2bA0r6R0mWuXOQiGmbVwz/t6avAYp8suyiZ9+
STTpBpHoxlxVPTBKMtzoGTmEZviOl8thYoki0leJI90kkA7nOqmxiny2J48sXhzroze5pqopftNd
rxZOrglwSZdoIHAB0lnfo+3/yI+9X70wNqknMYldeLuCLx1FosdGLhCwOqOP2xzegSflGVmmXc3Z
XRTz27rugijtgssbpoKTAoQkyfK+tSAbZjWDO+mTU57i5joev2qqm9+2arwKJllZRMth0RgEi2N2
Q7m9I7XxENuYR5zpKmqIbd14xZIsLM3HmNMQahjnO9M+s9CLOsW9ZasHi6HwSbR+vWyUZE6cNLwp
JshD7vsfiz+h+L07FucChYwHMT63OmTtrlCEDluCMUKY5YgRbW9qCeZ0Qn0hprIEGQHv/RNHJZ6u
aoXY2ihGMCWCgs8Al01JMBZqw1JxnB91+WGM9llCfCe+qipV4npTFl3X0T0ENUcx2a/u3WyyxC5K
HCG6mBZUYPSvZe0xgW9/WcNVMJKGZ3ORmIaGfQqxL9lHECUMhSK4V0GIv68i4JmYlZvkkMTGZO1p
iL2IGp7hqBzR5sboSJyJVkMc7tJlyImm3p06wLDllKZ3/XgYMSpQ1Sy8LcwrivGrMFVDi7COgBLN
835otV3ZTodsmf/gpMBb7U9hpN3HWaTlaJQVMfB1z33TfJcZZ2f5eHnzxXkje9M1irT5dqS3UUEE
ypgidFgIRhCMfmN/MJch29VN6Hpao3od3grw1qCSOkxtT9HSgxWcrC4wKnZAg0FwWa5NVUBHq4M+
P/AkyjcI5OsXtEN2SKOBKCu2Y8/BZagmZ+I8XQba1IYVkHSgYxSr0y12A50rr/Ps3i7viuHD30FI
B3nO28LsWTsGVZsctNLep06xq23VKBnFkr15p1rGJak5GmAc9wo1MDrmoIbjdRf++Ctp5CLwop4M
Pk3YmaQ88Pa2DL3Qvr8MsVl0hfnFFHkxaqBnUbKdrmg6Jx6wKeah/6J7mJV9nV/3H+07fSfY6lvH
mw+XIbcX7xVRsqPM1cLZadDmvFCQvaLdvJ4sH4yzhbb/OyDJdkyX9uiVhWhGmZ6aXLM9UKbuu16/
LkoVPeambqNNBNdKYlNUjvzq6Vit2YmtQSNoB9bEJNubo+uRuvAvi7TpDlYwkkO19bF36Ygzu3GO
Tvk8qN7ZVN+XtKFO7ThnA8QwjHBvj7i6pqrKZdVKSdvv9GYdmQaUuuWP3EKRS7FPUlU2XQUibb1d
DKGeI/kShBYqubANTdR4cagaYKZaLqHqq8N6yUIj0UTnnR7a110HWp5Z1YakgpAiKJvFNSs0LNdC
rA+6bhSeJggN/06tJM9s1oORdwsid7c5svBoG8Hl72+a/EptJbesJVoYUdERyzFwUwv9Mp1Aiefl
syre3F4tDKuDLwMVs5wPySlKoo0Z/r/m1Ymz+tAPf/JO7BJiEYLuN5S/SZaOUbOxbpc5NqTC7PLO
eJ7S5aZcHMzZLL+Xmf7l8tKJ/ZWjDhez46h4s3HfpOCLoUB+iZSAa/RnK679QQvPfMnuzbH28ISj
KvZW4Mn5+M4kCRrrRLdiivaI65iiOYx/z5cr2qm4TVRQ0koO0dCVFoVoecy9DGOJkfghzgfTPbbO
p8uruKUXq1WUs/ITnanWDuhY5ElX+IQsmOKZ6bF/GWXzdi/6VdHrS9GxKIdSoZYsdlSnotCt/mAG
0ZUVtKhdBknT/8CluxWPrsEko+1YbJMyRutqNA+g0iEd+JCrhXkxw3C7NhtuJnPJKy+3tO7zZTm3
zBnV4Iwg6Wjab7LANAKHZsqxmkYRR2jeymPPipvn2KDLMddTFZOXtHmmSKNB+U2UWhFkIW3p0MNb
a72gL23yh+Ggzw+LqoBF9X3p0DPauhtQZwf2E/PK7I9uFP+ee/2PACigR50YiHAMyf2FIAlutY5M
vgt+7Kb4Hju/l6aVAeRp9svYNZHGANCOn+P5x2h8z/j95T2XTtQ3EJKxaumM2aM1ICrtc0O/pE3m
EVUeRIUhbTR39a4Ou3nyZ/5YltxvysgbuSpNtb3dP3dDzoo1w+zYcQpJhojfNDZ55KmtSMvLCZ03
qyV+wyowyMe8GN1pAca+/CJSsszve1QjToG9r0CfFp8jv1domVyS+AZUCnqyxEAsz4UWoMx2+Kc9
GJqH3t4RAx0ab7ipdn2pSHerNkyKf6xuYU1iYsNivEJ4nZ4f3TG7XwzTv6x8wkBWh+AbyaQgKItA
hZFrkKxvz+b0hXffCf9EUM+W3kfTY0QVte2Sf3sDJ3nWuJndNjawe641e33+OFg3unWvW79J5fMG
R/ILqR5WaTFBrNrp9kmFyXVhvosqVY2vQuHlEqlFa00eC2V0zLNBH1mqiroUaiCHRKlZOhZvIYdj
+FNneKH1YKHa8LIOyIervFqm5B1QZYa5LC8okT+cezASoknM9pLB01Byq/mqmSEqqaRjIR4nXCCE
FiRxv+8qfl6GZNdAAy/LpdodyVXYbtQhtNInHxf0a0w/Pmej6nKqgpAcQ0w7azILoWfNu5C9H8q/
FEFyA+aiGcsgRHBizJBpuW9NTOFpdCnaebP7kgswc1RiZyVkcI+dzw59IGYrJffxXbsfAvaICtcA
00dfKAYv74/KrZqSN3AqrQA1KvSg83HRE5Xe793dN/6lAXEyChS+XoZT7ZXkE1y4ACNJgVZHNChT
lMSwRLGWCgiZyWC0KB6gZmGuqBqaI+5FKso/hQOViaYdPMRy0ElNvkEj3+a5N063xeR6U/SbDcOy
WsjzEDqeUMsUoZXlJp6ONHmsgT3MVQ1NUhxA8vNxmedduFSASU8JBqF1x+wkuPBV5OoKl2NJvqCM
kRjJGDZfSysM5rAC8LAGJe2Ol3VMBSP5gxoTMCPSQBpm75n5FUOJ2/L5MoRco/RmYySfkHagJhuF
1bTBso8PjZ/djofY13bsTO6WKw20wvlBUziiTcHEAxAe0gzwCUhOop0rFjNuTL6tYYS4n5SfZkdh
PCoIyRtERbKwwoWvGyYM602/dtptHKs4yrZXbyWI5AVoE1p5IlBoviMB3w9HhI/OdboHz+qhFXz7
DyZo8EmjOGQ3DfcnLtIcv8atFjc6swqBCz7rML5hUeoZ1VPXqd7rtp3qCki6TqBDO3QLAeQ8zujW
Sa7Md503/GheXsLz3aS4IG2eHqh2ZS+siW/KMujE5sKmPdxEX0Ueev/3KS2vUS6+KxIMoslQKZVZ
wWUTEMr2JmhdYUoW0GhZnjAdmDS8Ccl1N16bUeJRgpRn/+My1LZSvoon6X1t2lWFHuPJL9JlZ4zJ
bkQThmGrbk4qGEn3O8tuavB+TT63652zRL4xJSerdBS+QwUjKX+VZL1u1AMWjqM4q31a6E0OIqvL
S7at6T+XTC7EoC0Gu5oDZJnqEzxhWzwU5J2hIpyUi3j/dYOvSiBTQZssqfUmbScfQ7L84ZRcNccZ
Y1SyvWqIrGLRHCk6tvPZiHoGeVo4V3oY0czJFd5VodDyI7vWYWKFq0GW1vxoJDu7fm+4D5bxyTBU
Q242j9vVqknnILNwK8o0CJOe2JXwfqgYh9NTrZnc7vbv7jgEjNkgZ3Pgjn51d3VWRazmI3bnRx+U
tyhx82O/Oqadl1+3GKQW7cb97HOwD/ZXxv14VE1J39y0Fb4kJ7fdYcDbPjS9LPe2nqPio93hLfb3
Kj3eiCl+xiobgfJQ3nQTDMqe2CeDt0eWkLupoo+XTUoljeTwtIyHbWgCpi2/mdoPan1M/lYSydFF
favZZj9BMbqP43DUishzWsXtf/vwXe2K5OaW1hlQUAKt0B/7AC2Q18ORi/Esy+28727BY7ZjQZV6
Km18M8b1Jc+5wpX8nsnQELaMWL/Mba9ssD5PLNqDxOo7KATfRZaOe5VLz2U/HlvinoZeUySQNu37
FV/OE4R91y0urr2+kzw0Y+bP1R2Zznl9T02Fh1chSac/5vBmdt9D7/EwtE+t6tpxrL1Bxqu6+o5p
tvvLeikXScr6L2cOupGVUWZgYcObyu8Dum8PkbGfdaTGdIwToid+Q27v8yvlECOVnJJ/yXms16wB
cHriobc85aDEr45ZguFWs59+mf3Sr96jrePoKlz1Zryz2krJsRTG0OWOhQWu6LJvjcPs/sB0Um9g
lTfToOtPihVWmL5cFz4VnGl1Cbw26M508PpDcbACCHpedpVX+t33R/cfBebmIbGSUXI3HOOiqzwG
ZommbzHPqDuSx+FIn4v3C8ZgLkFzlWdeuJs+5TvVdPHtZNQKXOz8yqWaTmVwInzEiMEH1r7ap/7g
TQ/tuUbzt0pUsVtvIskVmOSQIs7tCkyUiMq1d1X0KUk/XV5K1e5JjsfS27rWW3zfdd93Uwaqi5v4
N+vaZBuUkw48cxa7EjKYdeeF05FWid//JvXaGxDJr7Q6zXv0ov6WIArTkjMOozbTfuFQO4PfJtMJ
xbxeOT4aWWBj1h9iV4VT3t57aov3L9A+ybxVrkEIBr40uG9m8ZENz9Th/uXd376L4eP/hZBCxylv
c5caiOvKH4PfnbIr5vPjgInM2pXh/Q9Ta8Ul8q06v+JJXtGx2f+RdmXLkdtI8IsYwZvEK49md0tq
3cfohTEjz/C+b379JmR7moJoYi1HrPdlIpRdQFWhCFRlJkbhwyTVKw+yraDlSPGyG3nPE1flrR39
90WQznNqdkOHz6Ig6Q9Spe8KiVcTr35GgPcfvGIY9vjURBs3QpyKJq2J0WBSx9/yIbDEoLWkWvE4
28SBYr9YSipuptKiWNXot8QlKkW7/KFCKFbypl1pxfsMtH/Fj23Y9dzw20D2AwaskwS8sFjDMvk7
Nwjp922M9X06YzAO2AxtiwZeWGbM0gkjjyfwcNnbEDwzGJ/rfDFNMwVmEGibBqLggpXbNoKJV2rQ
n/rZt8+mMC6nZV2dySZwBjs6zU5jB0f5hjK2mvv8qthvGyXzrKL/vnBw+F5Jigpo023nyjZe+8XH
5Gd93V8kduv2TwhfBxewbnyScVkd3UDLc6+7/KdH3u9gjmKj6mJTew+08VGMUiuWryblddtYHgZz
4s5tT9J0/NMR/8LgOiIvxJiDdk4EXWlkYORiYAWFbDVNYaFj1ZIr6T86JHPmquMELawAPp/qgg1h
ckvEfWLP61n+h2+K3/7IdqqGlTJKeY8KdLDp4wX1x+DyT/7giuON/3COnLGY03duiKqFPkyiOqTB
Pt/5juFKp9F+VyK95n08c7KGyWQNE7zqpKYHcSNOXqcqdpPyXk7X6/ezRWzWQDdZVNBoHsvSEqTH
UTo1DcEt27eUN9LyDxXlGYvJHEVLeojzAItmd5o5ICjtppjfom24/3mvmMyh+Y08dzSt49FZs/yj
tBds8SDd4voQagvR9ZdeNs7npMlkCKILhMT0CsIIpCsdExSqHN0GCk+e8x8+9c6ryGSJfqwVfaA3
KqKn3k4u2NSOtLnMa4+65VvlcXJka8LNOW9BOdnJZDKH0ShJkhtYTyN+TcDLFBsX/3ZO8q/q9mwb
kzJEdVT1mmIE/3+WXe9cOW8Uy/bcFZFcJQJAptshtOvDdEqdfl8H1nxsDvo9OYLufMcjbuCEMmEy
h5T7Rq2n8I46E9xaqFySVe5/Oj4Iky3CoEEBCAHSf7N4PDOYdFFDFc5oEjgfpmadYQB/FkbTts3g
JVnCpAkpjKshpPsjeto1inU38/yHbicd1V226/Y8v+aciITJE70+x36nw6QxiW0fjp11h6H4Brkr
i2PY6lcBRHlkUwVjOnooP9YyUmiYcS3gam86Uu7X/kK18AXixV+8lVkgMbFK0rmXQ4oUX3aphcH/
yeoPzWN0NXUW3nXtwIa2r+SqF82zzvHC9fBaYDMxrAlmWwodbSZ4mV/oGQnVePNSg86NZMf71iNO
Z/PeYldz0xmTvddr8xR01w3sNQXKZvXDr1+08XZ7+3gYTASnAW6YRR0YpL6tzQdd2Bn9l9qlFnYw
ITyFTVIpBBjh8GxUrlbfybyrQp4ZTASbs9RkGLJATaFicLv8bo64u+r/JaP+n4l8YQgTw10eTRnG
4hDD/SVdqYQzT7qahxZ/n1q5+Cyo/FHqyxAL1YUgzcXGvPgST6NntTRaYDAHupErmpANdDNCTFiM
d9p8KYoX8fyaCr+2XWu9MlpAMZlBEwuJijSgJcadbPGpwStNcBUdBK+5DxxeVcnzACY5dKRJ9DGm
eyNdadEtmd024mzPak5d2MPkANHsjCTsAAF6T6sTavS+T3C2a7nnNfNzHIG9dEvbtNR7Ee4M6Yn7
aA7udaN2tneHYwzb6lOCanjMMiS0VJx3ehtbWiq/Jk1vh1rKab1YP/vOC8devYVpjYF2CT432H+W
yIXtO631pyBKsOPNj/FWj0kGTS91chpQOJ8OQ3X7cJ7c7dXjeBvb8COaspApGiAy7aJIXR0UXAan
YpDpz/x0JWEqUKNToJLzicRdyRuZiLRzWzzK9uxUJv4vd+KdFGDlRldw/UPgqXiSGJ/Mi9yDkPVj
7vkcQ9fX8vwjmHQhieBziiL0eySktBrlbqw4Lx7rK3kGYJLEDB4+VUkAMHWKlQmgsa3ewFDNqVJ4
ZjDZQQyiLOp9rGVBnpUptpT8ftsh1hsGFrvFJIeiDmbwhdK+qWqy1P5hDsAUH8v2JOe2MTyY0aWC
xnhISW/jcgxjx35wzwFpWdo73vqHLvKi/GX773O2hyV0J3M6q1kLsyroevvZbPXFr4RLmUYrgA1X
fz9JFgdfU8yzlqdwAv2KMqFUnn5oreQB116WwO235y0Zkx6CqIvUWQJYOMvf1SB+wOizt71q1J22
7KE/YWFPAdWdSqCNeqk2nkoTnFtmbwdF7UwSpHnNwI5Ug/f6zVtDupMLzDgf9AkUOvTNcnrS9v4h
xdwCJNBsOsPEO23X19AAvxxmZskn3gYtluZepR9+gTBezyG0m7N6v72G8nqlcsZgFnEO+sYQ6RVY
ndq659vtrrwM9qkn/ZEf/GNoz/tyX/6aUfaHeMNTr2fbdKAdLlzh6Pd4T8Lrx+X5xzCra9YZUQra
I4EBXkl80+uXJriIgz+2bV7vljbPMEy6rcbUr7CTtGTqnclVQUSk32h7FE6PIPuApma4T3bdc15Z
87dt6PVAPyMzeVhsk7YhMwxUqoNR7Em1y3ROVPDWkEnCQU6iEeqTuClrB9tQZkcIJU8JGog68bgR
/qHkOJvDpOOyh94yunRGZ36jh2fqJK/tBZqCIvQG4Ubd+dJzy3nj2PvayU/1YaAb14zXRXjIGskS
pi/l4t82sbPqSqPOgaTDpqzDWy+OSlVIrJzXyM7zQfZ+NhqUMBVo8wOlwgK/MZZP2keq5T8El9mB
vFOI+yfzJBw0jvtzIt5kM3M5QJStBHKZNjbRrudkH0+XRn2pBoq97e7rGfq8lkxyKTQ5axqaXPBK
a0EiyQw6m6jgnM+uoi52e8IbpaZ/8PORcAZkEkgCFvhUDOAgPtK/3hmuOPN0jP7hg+uMwWQPVcsT
khkw6s9HgxRC3Baxdas55LeEq0ZBQ2jLIiZjQH9HAFce0OoGMxyRYRWtsivl8doAYYyeyK4mxnY1
k+ftnVvNIkQE8ZGighWOHVoioRYJ6YSvMEltrBhCit0DKX5mGuc8XfXFBQw9bhfHaUOgiaqKqPCj
CUNkr+R7ary0wk+z4XQ4r+ZdzHsbMmQjwT3HJCotUpt+biPgxOq+CqTn2rxJh5JzmHJQ2DIxaEbw
QwQhrnkgNhbibSJ5KQ3e9cj6o9XZFrZYzAN0ZWoFbEkvfS9z43v1IHdWcVDQiJnyut5WA2oBxmxQ
MGZiaCgwSZxfo+JxljjZdt3Pfm/M+wmzcIDQn0lX5DCm10IbnwxDdl1CunMSrW1/5tnBZCJzrCVo
eVA76swqpNHC+85/hGByTx/GwpDUMAXSc8ERjCpg+68z8StfcosNYbJPO+pFWVCURMX4ZT/8RHrF
kzIaMLcXjOfLTN4xSuJPE914pfgW5Xda+kx40r68PaGnx2LvVRHESlTbzsFo7g7CFk47lZwDiOde
TNxLQ1U2GnUvoryZulXWpVO1dtbxRlLWVwsPQ6AUBeU1S22QRLHU4fEBhUkfOHMrQcIawxM9b1PW
Cy5yxmGWTMZ0WpvNCb2cJ9caOjX7PcYZ3mjTfI3iXTr8eycAQZ1mimBjBa8tUyq0EJ3v6V2pY2YO
ZiSteXaJwFu7VaOWKExs+kYWCAmUIB1yL9raLoJAmzXfQSnLbk8yXiNVXtfY2qmzBGQiNSj0XAd1
DBwvqi2hufCVmyBE6QU+ioT3JLXmGUssJl4VIQE3QwQsfKOKwr0x5VZL3O1tWgskUwLTxLuwObr1
PwZSL0QYLPdznAjzjaS7MtTGtgFWF+wMwN6UjpoSG1INADXKdyCqaYzvFcq4rnvWedPl67ZAOR3K
AqAqZDl1W0UoFYVCtdnloPwR9D+3TVntXwfL7W8AZkNiU5rypk4Rqmh11u3Cm1wdd+YgNj2Q2+qh
hWp04Eh/bKPyrGKyqdwHEDGRAYqWXKvWeiseOLUHD4HJDOBASgaSYt0mTN2qN/PAecJaLTuW68Y4
WaiMY9+UAMB02E2JqRPMuFgSVLZbjzeRLdG/xRa9Cyz2mV3oRL0kHbA0q3jSdonbPlO1Kt0ZLzI3
3Bku7ZoRH+Q9at/+23/aKva1XekDJYkzYEfNY9e+1P3D9t/n2SZ/DFaxVrR0hsqDI3stXnLp97K6
+z/ecWlu3lpDJndD9wXifDSQoIhlxzeKEzuoSAJvcJKb+So8ahy7Vr+LlptGPXRxnE91KxeShrMJ
anYXQxt4oZI9doNxkY+aS9LSDnOQC7X5TQ0mmTIz99ogf6E4wscr2N6p5LfEDiKHU44GmoIMzlCc
9MlLxzt14OSP1ThbQDBWVgJJ+jwAhK5lO2XSD11Vcz6KVo+MBQT99+VCik0Mrh9ANI1iFemTPo24
SudNka3epS8Xi0mExljLapSaA64yAzAS480jG+wgs6Fe6/Wts+316+ljYRSTAdsIqvZEBxo0asuD
Cm7nObPwDnai94i8fqr1kmKBxmRDFGl5gpbgwYkwuoZQvqBT6WqLtk91V3vosedd1a62LixXk0mP
VVwPuhgBUbPa+lAf8l1hE3uEPO+bft+7EhZVDiz1bntZOd6o07aRhaugRy0PKyjBOpN+kQR/pAMn
GXJckVWFV+ZCaqFyPDiC+tOQHoOsgMosj5qHB8JkRGmEMBZEcMAWm1xOKC/LYBcqz9sLxcNgsqGi
+BIoSX04hJhbentdJKJl4HJvG+Uf/E4DBxwkqCXUYx/3Q4MKvOH7wvDOhtHc0cd4SI88znZtdde5
Rx628dY+b0CZ9RuOWblKC9QhjALcVc6dNfmjpZGbUvYkP7e3gdaX7wzELJ+q+qFWpLDL7H9Ug2hN
WWy3Y8dJEuvefEah/77wZjEWFH2uYQ6+RqxG16wq5SlT8laMGrqAkM1Sk6HSQccEemuoc6dHji0N
zYoSTsHEWzImveqpPBe4q8GHuvhtyN5MJHEhCDgOxwNhsuogSL2vUQdAn7s1za5agph/5JSW9I98
qiRkUwcnCZQbTJNNbfU8V1D7wkEhtBd9EIOccvJK4aWpRNeotC+52m80tvarRtARylAydhRyJUqH
gH5nkN1X3PmMwYQprmp6oyLAMLqXWb+dfNUWCp4h6652BmGCsze1EY/69HydTrnxpkJdMla/JV/z
szMME5rF6Of+BCk5XOfbYnjVFze85ut1JzsjMGGZdU3aRJC1cZLhUTefSHHKeG/T65F/hmDCUkeb
TJVAEMaJh+jB12RP7nh3GbztYOJxJu0EultYIY7XuXboYszu3pfCz//mWUxA9gEJE03CbhBB9eIJ
PcJ1djlBJXsbhmcMU9+ofTS2BpSgnE4XLRADWmr4GPevvvLvdArfe/HAf/136BMm9MVxSjIdaotO
oL8UEAOaOzDmqfOXstjfKJ94VcCuG0lVC2vo4ZzFN6qfWn35uL1k215M2FHBSUsxQ6LClEYtwOt0
aEhr5RpPlmXbkYnIBD3EgUkK2SN8gaQQ79bl7Fsl+t62JetfWr93BcytHw+xVivKcYipKS6V0Ync
tLUMu3fJMT7iEvCPbTjewjHhL9diQ6gItqOZmH8QA9fXBSefeOoR2y4NkaCPRs356MtKCBgozJ78
voCmd7sf1BCZeXS3LVrdJJxmUHmErB1oRxmoFPxB8kiLwUTGiwNavnQexTYPgglQHGGhGLcomKpp
esj7dF9KurNtxeq+LKxgYhPU9FWu5lgwsC5Z0LxWm+tE+7mNsbopZwz2+0I08ywyQ5Tm/nSdzJ5W
6VZaXfQd91Frrb8dd3J/bwn7oUHyQkE1hi1JymFXT09FeJNpTl+/RfF1mB38ziMhxzbOFrHEueUs
BnEpY/1i88ooYitMeJ/Y6zukQQQTCpF4dqT/vig2JzJPTU1QnQnDRTZ5U3zZaLxcQEuVT8WZcsZg
jjUx1IJZoTVzN8qj1eOkqYTuMCudXQ7zru8z3UqE5CiF/b6dC1cM1N22i6xnI8WEQA9IYsAUw2Qj
EklB1zV4+2jfOtc/JreCPd6a14qduhCz5zj9+qadwei/L5YUwmITHiQBNqkYw4eKZBXFnHKXaxCz
bWNptFOiAkP1gv10FTuJPR57N7Axg33B+yDhGcTsnx5ruR/V9NYs/CGKN03CuUziWsMkuzTTQHcl
w5o0smASxqIDFw+t81G8THbpFe8ihGcPk/iiXCj7VANc3zwM/lUUfOWKb+FtTNYz/TxIa7o5UvQ4
6m7XEdylcz7dNm0AlT1zqzKm1QhOeWAopmyJeE3xlcftoJFpHfA5bP/yY0AwXyBkqJuhLrDt/U5E
1z4IyaC94bSX/hGXY3a6Cx3dCfHo5hqn2hW84T7Z8UKJ7sTWT2BKFXQDG01k4Cd0mW8pPppOpW+d
fyDTle9/M3ht/dTNttCYLKGNlZILPdbUwEtbIKJt5VgMhZUlvk244ng8MCZLCFMYFoYEMKhRK2TX
tqGViDuQ00Y1L//yNpJJFnRu0/CpvwcnCUQnmRfhkpF4slXaAbchlP6xrUVkkkUz6L6WUa+J/Bsi
XJvRqyBxsh/9E1sQTLpomjIxO2qPX4RQhMEEWG9n8wHCTtsRwDOFyRM+FY/uaCIXumwfY4C8Ir2L
txcOzOrIq/l3vkCgMfmiV6GtUXTAKQur7t+vuSmVWeoUtuqIb9ot2Nocv7UCh8tYxfFCth3ITIpJ
qUtA54VletrO2FdPs6M+BkfVMTz5TQyd8Ts9JHl8jqvNhQuj2Rahro0lQRCB3Dq9M5zQ8e3mB9lN
cScdeIbXvChH4dheYXL6C1xqS2A2p4RQ0YpzvHO20gx2JYKrtcIWg/4L7VxLGCaZtCCSKQmFiYLB
VquTjBEh0Xjb9tDVU0CVFUODhKwC+VhEyqLUaJOpVcmAEr6v4ptZx1A2VxJjNQgWEMxyqWaeZzK9
vgv1NrBBx/Isy/BLInA+49ejYAHELFiYFwQC6ADyE0v3cMAoVuJ2up1cUfXVktjqywQZjtzWBO7T
yGpGQQ8JVJHxqG+w+g6V3M9oi0IHxCw/mfopbS46PbZylTcju75fv3FYmQdhSuUJSQs1zlztJRmn
TPcVnhSQpP5tisK4hBEaQ9hKgAjROpvElZtmscUd1OAZwnhFG8SGmQVoWkpbty1rayx5Ly48BMYd
EgDkUEdBXsDXlhB1np7mnMS7Wl0slor+hEX0JIYkdUYJj9MxVpsN3xTpWOYvZf9d0yWrK5ztWOX4
mEIDbYGmRHHaC7SVzMgaZZf0bWsNflF4ZZGXu6SJRY5164ELfzZMApVQlko5LnxFagqQNJlpZPtt
byXBKU+13bZV670q6hmGOSS7VKikvqvwhn+c7OxEFXFpaTjdSN5sh/tiJ3yLPZ4E2eqxtQBlTkxT
SfIiEQCqtIMlycSup7tR/qY2szNlh20L1/ftbwMlttKOYxMypCi3nSr7NWqPQvFLrl0Scmqa7d2S
2GIbo2hR0JISXXNqbPnJcxbKuNDkfe2vP/79XjiJvfur5wkKrC2cgg5gEmsHwtRretzKzmRBtJtz
1LLahH/ezS7gmCDO+8Hv0ciPIvca856XaGLatXvl7q13fat9zT2dM5i7fohoso6Tl4qi6kyQhYUU
DZ3+zkym7MQQbSXid/rCKdiqJSr28DLb+q6+EhyN4yWr+7cApl60iO5ulsYumuEl6tR+G4Pk4Cfp
ZTP4HBjq2J9K3wUMU/pGeqnG0vBuX7Dv0DAw7JoDn8Z+NfkuYJigbsYIQ3gpYJT4MkoSq1N+bAcV
b7monYvlqvy5mgK6XHOsgSH6Wc56Kzd4sx3y6pXd2Q6WcS2YNUEvc3BtgOCdsid1j4lXXem2tA8x
djzapiU79QlzY256VVzzRsXW3X8Bz5zFaCKqDI2m4PAgQxW68wq7fYYj7kBQ4VE+ZC4iPXc3/IMl
kY7BKxul1P/fv9ldDH648rcSH3utJzg8Vsv13I/DUCKoOBBzTHhnc6CamVpQWlZpNx8i13eG3H6b
bR8s8Mk12mJP0NK0v+I6Z1Dm1NZEkpFhQE5Jq2+ypllh1TpKwGsnXXfQMwqTSPqplhu9AspQPknB
U12nVq0GHFPWw+wMwiSNeciFDi8luCnETG0Wi1bOE3ZZPbwWO8Tki7A2G5LPQDCJaMVxAVbi4bI2
458xKXbb+7I6pm4usJikMU19bsw5lqx2ykv1ig74h7jKS7xmVxwpuyqe/3e4prdyN3QVTPSGLu++
iLdrTFohwdwQ0Ye5cvCQ9fsmvgvjp20zORAsF4uiiXrj0z2Lhc4W+9zO0sGqhZDjGuvNaPis01DK
E2hhMLmjyH2xzUyspo9bGiiWaIFV7lsXrWi3yc50t41arwsWaEw9ryCgcl0FmnpLm/alfWa/xSn4
e0QndgV8m3Pw1vPU2Tomc/TQ+ZxEDXj9rndEN3FDRz0kl7NbgH2X96zOtY5JGWAtaCqjBhrVVYNW
hatdBEfiqphIkq7EHzwRk/X77MVqUh9anG45pHmktAEeHb9T7QYTyvWeolFuYR7aehI5LyWTRHzT
N4aGOqRmyBZBy1A5PvzH3WKySDBFuBvFGydeG+KbzqOvDbWrHBUM0KJs5FwErAfY2R4mjbTgZ6j1
Fos3E29MHkhwZcrftw1az4pnCCZNjIKeqXIICDBA26N0J1W1rfp7v+RxRP5DAfIbib1fSxQtEpUM
SKonmxCC6e/xtWlnt5lXOfNkgVdx10FfFFexCUi2v3pYnvGZLNI2GMHCrBcszTqnA6FTNkx2F/GG
fjh79h4QC4dvai0IYrqgtMkv7UD/Co6QksMewwNhckYVFc3Q6PDCSrpV8hcxeR0yju/xsu57Rbcw
ZEzlwTR61KX5ZX3IjuDNcw0Pr2qgYeU2AHNy4Hu77gIL1E4Nmo2B5b+aRxDa41GyBYnL/KRe8Ale
eTnpvZZboKGfbBaqGmiUnXL6nkInQz4Yt92hfkxt3vf5qi6Hec6A799pC7Qhn0PoHsMhhmPvqFeQ
ZcWDEe4G0OQs2G8gZ0OJWL1RUt3sPvV45O7rT1cLeCaHpJjbU8US8LWDV8vLxA1uQbK8z9zqynS6
HaWKiDGKKhwzh4AD5sB/BuH+BCbHhIGklXmE9e6OdHw+Qy0e7vCoqbozuH2nm+wwHmc0sssXsWqF
nnJPHF41JHOOhvfstNiFWkfHUqXiN5TEEq5lW8XRl9nELezuVIF5SYNzh8+QkEMCio/Dhey0Xu5p
zna25f0KJgdBuF1ohgnfJMNQeFUR2WBP4MTtakLXZUjCGkRRILP98cBFi+lfchSVXNoVxirUWrqb
FeG1y3jDcvRPffrCOkOxn5SEmPgQ6sAXTl/eOy/xKI+ZvP/SfcIChlm0dIhTs6CCUFJiWr15KyiF
1RgcRmbOsrFfi73c1qpBWZ/TzhXbX4mUW2JNrCzkvIXwcJjM3Q16RErKVdsL7ZXfTId2zi9VSX2U
DJ5m1/qJu1g46o0Ln++DVoh7Sh1BdR3KSzzeWY0tXWRXaPmw0bn1rqVb7ZIdQXLg1dGrR9QCnP77
AjxWW7nOZZBt+qGxb9TKkWSUnON02I6o9YJ2gUMXfIEzNL1SRxMWtHVEG3NE+MzK7MgrEc+5Kz5z
rxVovtxyeqYArKEr03c5nD6OrOQ7eaOPk+0+/oXpERufcqmrefhQOBoO5wJxfT11zN4buiGhfeej
nUpG9FR6F+mQvtW6l2c/66/wXpr6bwj2ey6YgiCcKP9HBeq7ouktyT9VVfaVHLhAYcI5noem7CWg
mIKrji/cnt71DTpbwXy/mVk6CUQe4Hjm4LaNpxgHTX4MootIkpxg+sXxP/pzP/vDGY4JaKNqBiE1
YY6fFPYggV491e6mIvIyJ0pLL40bx0xiqzPsIZkft8HXk8kZmwlwUhpmYPQwtZsD18xavN+qjtyH
7pTqt9tQ60XTYtuYeJ6KMQxEum2y9+csu+mQ79GBDmgFO+NhG239ZDkbxgS1EheiIFJmqc7U92L1
aBavtXAv1RdNeDfoB73lZGW6UFubyAT1FEZRE5dYSD3dp/Gh4Ykb8P4+U4Q1SSQlST/iCJtkbxya
QxkU3n9bMiY/5INYplJMTZjtHnOOXWzHoJSVM9EZKnAjJuJNKWnWNijHLnbSXNOjovA77FMllrkl
FMWPTONleE7iY0k5SZmrnSkCw0heVfJLTS59iRNH6xAoVxRDlUSFbWbWZ1H25QQ5fdYSr9fRNC/g
wU5u7O3VWvfqMwzj1VGomXVAYWi91KBeUjwaPryvqX849884jDdrqpQNoYhat+8s+YhD34qvI0sF
Y6aCS3BhtoqXHkfVdC86xW7a84J3PSud4Rlnr5qpS5IQZop5g+lKL40ewAtXc6epqBmfg/aMw3j8
1IOZra2Ag95CU3s2sl8C3u66gwrOkO2NW3+90H9DsXcXQRLl2ZwCKmsu1WO2H/dQhb9SH7Tb8S48
mTsMD/AKjfXQOkMyx6TWQmxtoM5SCCehuSx4rXAcn2fvKYIe2RwX+yh4h+e5vch0XEZHb9vrxrOB
ORsjP2wgMAyMMBb3Zo05obLZbUNwYoq9pQgSsGnkEiBUj94cJF7tNodsx+M44K0W/fdFldnNSY8U
DphavUvF5166LcOXbUvWH2wXTsakh3GuMVvrI2xpG1h6Mx+gsOcN31K82LaW4hnH6ZA4JP8SpTqU
j/7OfuwFhabIuVINsG2aD9Vw1TeXgXi3bRtv+ZiUgJ7pUW5ifPeKaPWYyM9IvZzV522M1bRjKPjy
NSTV1FlF10H28zAzYEavPbbNSfaPRnIRZxnnyPtsiiHiy1qXVFklEjroP3pCVM19IOh67+hFdjAz
2dYacp20wX7bmpV66wMOe7SC/zdUKkXrHWGvvbWHCnrjmosW3MnJcDnK6wPnWMUeskMyCkrYAq1p
S2cQG7sMWwwQjs62VZ8TwkejmNpcamOtHgzAFNN1MOx9hdNuzvv7TMIxppAYTYi/P6X3fYfxR062
+exjH38/xV+kAaJHRqmgMHUiiLVOxA5Q7yvDYzH8sb1OK5evH4GYfBORWuyyEYaoILwRrARSy5on
2bUlcq9XuJ7G5J05HeYyjoAV/Cp+mZ7qxjvjVIZ2gzeomksau0Jk8dE0pjqRwjacNJDq4EMC2hgW
VWShMvD/By8Nz6mZrFMPqTIVM3YLzcQjhq7u0PCN6QAn8lRLxTCePVwnDvrbecHEXVEmRwyoWXHp
ChNrZ3ApIY7vENu4qnAwfelJ78OCslNfkW4KeERERsLICCUmhS6WW/+Yb01LsTNosvLOQk6QsZ22
soKHFF/FsmLAOJIudMJJfZxtYye9cklts0nH35fky1Ddh/JR5s1h8SCYPIG0KvgBHgidRPKM/CqW
H1reZQpvlZhUUQ5iPvsEVlTGKB6TNANlVZiKznai+Fz+fNx7Nk+UbYxXtfdg8j1K89Tsqv8jlGik
fCy1P8IwKQLteIkS0LyqlpFdSzeJfjNHz7r8XMR3KU/xY6UQ+ojGZIi082NMDQFNf8WQn/YmWDme
aExHuZtTRzr26FXSdxD/u+N14vPcgkkYfWk0bRMDuEvuo3Knlrct71p0hSyLGmeIGpTaFUwSMcYZ
RSDLEcRjYdwMsd3kOLm4Qty1F4oTuYmtnCZ8mTmarf8YnjWFU7z8Q2Y6ozMW6pOS+VoA9MZtniQH
D1G2+SDd6hb9EJ24iZDG0We/OcMxiVCrwtnARCq4YhwcL3eqG7nCabqJv0t2a0/7mddUvvLp+2F1
2WeexI8GNesDTAH81UzhO+kPwaX+k3hdaeno45CdxCmv/MwKBYv33LYe9b8NZhll/EiT2zCEwXNa
WKT6IfBIV1buu0FbKYqocMEjg95OJuJ1USjiIo7A7XJl1lZ+04DpXXfA9NM58V6/iHb/vsnsIyAT
+0WlmFOuAzDES7aYXPTZbJPgj+08thZ5S6uYqIhq8EBPAUAEKTkEZXwpqMXJxO3tNsxqXWWKCpHB
NiXqBks5JgqlIeAri9ZV5rEDH2dwoMckZT/ndvzSYpZ1/iUWcwJ0umlMcges2vE99Wdh91Z6kVrB
Te8FTsbjs31/I9+CYx1jGEnbjn7vKPe9g5vTk/GDKupOGBWJT/jPLa9wrc9Zz7WCeGkj4xz+VBZF
SbNZ4XYubnjQRE3LnYNhVxFtKcJ7SOSQGx6R1rq7nLeRcZcgTWqjzGGrad438YVinnTe9q1F8tIy
JlMKolZMuoHdm6uHzHj8QgsHDauzCUxqnNJ0mJoGJpQx+MAa0ZZyYqck3G3vEGel2OJwivBAOyRI
iGMc27Ns006ASfR5fsDxdbYmnIicC1INP5CLP2bBsILpqE2VPSuvZfKaoe8RIhRzdhOLolNxg3qt
OlksJVswjqIZJ8qArZK98EZ/oiPT9H41s6dvuhWfFDdF1y96q4/gn9xe3ZXRvQ+7qDOFJDg8u7nT
AV2+qbVFZBoAqFSyF3EnO6VbXVbO4Kh4YkXE/9jG5lnNpJcUutJ+RNOLWBhPPoidMrRHirm8m0zz
lISzFVcBJ32uOhO4GokqgZJVZamlTDFSelVLwcQhHQoM2YPSuL7ftmo17M4QLJ9UllaQjZUT0JcM
z1HUWt30tA2wmrEWAMy9ag31KD+sMlB96KU1hb/ASGCXohtxmWtXQwK3RCjyCGX6ZXKUkfck0qAG
AP2e9NAe0p3gtkfM8TsttGd4/S2rzrAAY7KVWOlK4EsFDmn9B56JbVm7T6qXVnod09CKRV6T23oV
ssBjstdY1kaoBMArfqkZOknpp0fpyoErvlDN3WCnHLa3jYfIJrIiytTaz4Fo4HijXNqmM5XWsDOt
1hYvUs/gXCWt9G0htM8msilN1UW9b2TsX3o571SvuxBfiyfZRh+3F3l5jVIydAy7eSNX8k7eBw7v
GWU9En77D5vVcpFooa4Bv2xeSBKgsXq/vaQ8ACZ3hWVWzllYoubSYqvXr9SBR6+0HmtnE5gU5YtN
kaQzYm1QoUA5eUJ5P8WvFe5iti1Zr30We8XUPoIqy6qpwDmg104HZgcvOfqOeINTZ7TVnblLHP80
8qofGsGfKq4FKjV/cRvYTJE+Rh12KJTlvVL8aHM4huA/V/FwaFuTF3Tr2dfQwSaL/8ksP01eys0M
5hbKINRYvh55Cdrtp/KZs5breesMw1hVNFUAbidk4Pyyv8T93O5P9Vof39y113F8kGcTkySLpOtl
BR9tTt7chmVtSdVTpBgc96DJ6PM+nS1ikuMQ6srQFFi49EDrAuLW77yy/9UWJicOJpmqYQJM7R8F
4yiHj4Q3cbEesr8tYYemI7MCL7mGvRHTYyNd9D2HfmbVo2XoKsr/I+1KexvHle0vEqCNWr5qs2zH
dpJO0p3+IvSqfd/1699h33vHCqMx32QGGMwAAXxUJKtIFqvOwckURatMSCBiNy5QwMSKruKdVB8q
/XVMnhf5osi81bxpygqKiQ016nSIVAGqE74J5csycjaMzZW1+n0mJIRDLmmhhLOKrB2VsLKWdG/y
3jd5GIyrdKkJ8Vt4IUjQUOSdHkf5ZxT/41JvbEMrOxgPadJyWsoEU57KuOOnxyj/NfMqLDfj9AqD
cZClSAs0+8KOQoKOpnyqhsSqQdJgRjxX5I0Y4yNpXItS2ACpKitr0A8fHzGVKIYoKZrJbtyCTMyy
1w08AhHVwtOwpcXELsXvt+PktiVXFBpGV8HfEDO4aWwOTiC/Zt1vSXnqutd/B8F4o6zMi5xBlNYZ
padw9sX8dck4XcLbDn+1gvFCMdeaJilgxWz0bjv6S9A7kwB9jbu6+3Xbmu1FdoWiA7oasKyae1mQ
dNxXina0ukJwZxKeFsHYzWHwchtrM89pKJIqmph/LALGa8RqzBK9BZj2UIFKZfFTezjkewg/ovmT
dwvczDqu0Rj/mUN0L8ZQJ4ZCYbEnT5M3u4rT7Ptd9Vl3M1B2jF8mXEID6OxVO97Rf3NcV6YyLpWY
XUYiOq7QyXEi4fMADcEGtM+c6aM2vNtE/4LR2d7/Loy7Mi5hYwHSq97No0tF39SQ5iT1OS98zgS+
b1dG2FvBMde0Xp2UyqBOrOKVsABRk/SnS7iweZPHWSo6ywMgLoasgcyWpunSM+1QC5GGr3GNKb3+
yOv229z1VmYxLp01giLGEyYrCc+6cBel/7hK+O2wsf6sgicskPH7hY6GO+0+03RX4cUlnhGMJ89F
VnYp1FsdfTkPcmYpXcE5sW3naVfjRBf9KlikEItY8gR29MRq9hVYNHJ7INbkdvCgD2W4V2BMsAhH
vWtEFNI6rXmOlrum/jF1nIPV5qu3AT4dSQeFqYGd6a1BZqoKcpDRvAZ6joJd8eepTtipPu91djMc
rICYfSmbSG0sKoBmc7oEWeyh7/9uzCHoqC0ux0npR7+LCSssZjXP4M4Nq4meeJ32RXXL3fSoHJBo
w/2f+25Gv/sWFrOyy8YYgmmBXaU724oH0W/HPHcHc1fiMYdXr7sZ7FaGMSu8UXS50AkMQ/elaulS
fJBSwYnS5DXsc7vtk69Cw6OP2fSqFSaz5It8VONWx1Woq8UXHV3b0KVzbk/Y5m6/gmAWOupzCdHo
fMlTYaWFbsVJaUlVYnW63de8vm2eQcyuiHKsaUh0oPXlMRK/q+q329bQSbi1IpiNj7ZhGDK9b/2D
syRnxNjCz6Iww7wDkYozQglMrXcm2U8g1DaE01jsP2IOQWQDc4AuvWvcCiNRRMIQNQn/OeiL0i8h
4lwmtqfEIKBBQpUzUZgFgMqKwCwNvAbk0oO0vOgj73y/nRBXrwjMpOONsJOgn4UH5sPkDXeKE13Q
tXyfgnTm7jV7VL3cGf3eCj/fHrzNmgFjhcsshjzsoecYAJd8on1O3V1WobQodGM7s7oX/QGMhfdo
XfX+eYs2NtwrLtsz09Zxh8s0cDMDJdb9KeshMd4bnP1wexn+Naoqs3sU9VxmXYNlmCoimjwufbMv
w8MIhaiUWyOwuYEQomqSrhuyzNZRKpMWFr0k4kpg3ifgB0gehuqHPLxwJmxzKa5g6N9XO7yQKKUm
oznVUS4NlTDHhkgeWxSmC7vMrezAVZ5uI/IAmZheSHogmgsAhyV/yeFaZjHatyE2I5JGdFw6UYWq
sLqS4lDKuV4DIld1t5UrX6sNu5EF9zbM9n1jhcM4mZ6VOGEEMvLgVrHvXdnW7GpP60cM5z763nqz
p9i4wV8KW08s3n2DZyTjaVkmKEIdAbyICiusC0tPD0XPOS9tLvirhax0eCamEh5QJNyo0vlFyYgT
lbGTQhO0k8aHseVd5jfX/AqO9a9R1ZpSxsSR6lUfkfgQ7qvqlIRcxaHNU8wKiDmdaUmjdqgAwpXe
ziK3PUu+YENB15yRpU49knDvpjzLmCNamvSxrOQK7lHhqdTuB+2hFD/V4vPtFclZEwbjzIpaD1We
waxpEqCYWXZuQIYLaNp3t3G2L2ur8aMfsooaYVzqizFjXZDJo6Wq7XO+UxU871aPsiXseYpNPLvo
6K7glBjEBLoOOHWe7CGpLRJO1pQ/3raKh0KdYYVSj3kQtAZGz8RxLG1/VcJgC/Gv2yDbV6rV0DFB
QxyWTKtioGgPIgKGhOer4A5FxWi753UgcaeJiRF9UydxglZ0tDIUstXt44NgSzv1R+Q3uB3wItJm
ZL9axr4ZG+0iVgNaxJxgAL2BER/0gpeP4EwRKzOp6gogFhqPstiXpl+JOh8qlfdexjOEiQ4idFsr
NaMoY+pWCyZmLD5yAtRMaEOhQ4LoKjV0tdaaqjCiYEBZ6lALrraoXq2UnF1w24orBOM08zQILbQu
4DRQU88i2ZJNXn7gz1vXu7P/ygzGZcJBlFU5Bobph9+q/bQ3feMUPzaogEaxn7GH9ughe0HBNagl
BDwr7SjRXOqEjvEvjWW8qsxJDcI+fMgsgjAiNry+4tEsbIfw63gyzqQP2SQKIUJ4334X050MLkdN
ONY8cs/tLfcvGLbhxBjqsJ4lulOAuMYcX/LgZw1ln0Xyh2Z0bgcjjklsu0kc15I0tsCahdButK8E
V54xOko8zXIeDuNQJEiTKRsxO/ViNlYkzxYUnv2gbP0w073bNtGZvrEk2dJCXR1zcAzDpkHveyfL
0FdQ6Ced6G4Xml5V5SiEqzLOhsibNOqLa3eepaSvCoBCvdVZmoMs/GimyVZqZBe5r+ybOdmr0xEm
dohVM+MWAjCaw9K9+lT5YL5yZ5+XfuFNG/37yqqWhI0oGABSUEOmB07f78mCjMXAafvmTRkTRWaw
AeaqiC3RUEUrXvCg/jsExWcrFXsU7i4mZ5/nmcXEClk21aqh46cV92J8goyWlQTnBgKNt1fiRrsq
LqWriWIiRqZNpSnmWPbZXeXMYMVQfMENvNabQGJHCT94UXC7AOOKyFbndK0cgqcFlfPjgV6/U7eu
cb7oBUuldTL+ckIBhs2XqaWn1xs+xz71FW08D1qPEQW3UmxBjP6QI9FQ7oNPtPUl5kb7DSqjNyPL
FuUIpgSWZ1TB/aHPqx9iv/C6feqqLvqq7ekx3tOrF23Q685qBKaszFZbzuzSybtlM3OiBxenlEUC
JlcqTwLBuUrdk+YxuJtQY1OUu6HkpNk2t3Nd1lRJU9Ee/6cwa+WMTdksU2XOiGsokxs7eQdmEPf2
guVBMFFMQBYi6BZAQEssDT99QKIZs7YygQlctVTJU1csqNLUEpxICHKex3nhePe2161QmKila4IZ
JiVQpIv2YByIj6vJvfQ4XzSr3ZeX7Hl5vT1s9LPfrYQVIBO+RlBYp0oOQKK8dChxyEDrpXBmf3OD
WWEwMUtQ4lSKRkxNI30O+tIaxtgWEqcXXwuNE423S/xWWEzYMnptgqgksNRdGtu6V+40R9mhvx7v
ppqPzgbOstsM/1c8tlkETKVkpP28zmI8x1FkzfUPJX3IlccyfQYNqHN7tjaj/wqNyTHk+TyPdUxz
DBoSDPmDHCx2Ou4qkfMEuJ0KXQHJb3dPPQcj0tRhGNOXap+7qL+2I8n90Tv1EyXvC9wss4f/zzM4
teDGevzDiruKFL2em2muApgKHSoOYhEYOD36nJod+y9zjGkUrdEPP/v0LF7YvHe87Ue2leVMHEGk
InHT4gOyvWy3lnRsfB0X3OrEe43aDliaCC4mGdoUBjOXSRUmiCg0L2Cc5fK5Urzba2UzxuvX32em
cM7jYCQhfl8OUXiFNycHU+qBSM8RlG4PxavMEbXOypqKc53Z3shXyMzuouuZFuU5jkSUH7a7j8H7
GI92Zw2uiMbz2c+eoYsucJbstmtczWXmTUmnLstlmKvHcm/rgmKHVXE2jNBfCm4L3OaZYWUhsxlM
cd2EAU3Sqjs4IjgIURsy2foufwqxc4dcku6/CWtX65h9oVY1NBWaGFIqNBD6lKEsosXgVr4f9+kn
bvKFN5rMtiDnTR+1KvBo97EIssXFWxwcNZ34JF4o26SkIgzw6ii2g+nVSmajMNIJ7PgzUMsucKTc
19W90Dw2pjdUOAjxqlG4g8rsFWEZarFS0UE9JKDQ9hTfuFceB7t5kWwhsypu3/r2ZvuXfWySSS9r
M+lNLJumCnZTsfjqoIMDTv+XDshmmuZIkVGDCV+QLpQ2PPfRReOb7o/lkN6jm/tU2Dx5mQ3ueno8
uprGRJtoLsYia2HaaEdPsi2g5rfzJT/dSQfaZ4uSC7TH8dbL9niaRFJAToonNGYCp1Sv88HscXPt
zTOkRu22NM8SMfa3IykHhs1qkFYusfECZuy+dWCF1sR+J0c8+ZxNlzNwfzOJZqDbg3G5ClwhWh+N
cG9tPnSksetWeJWRbtD7jNOXsGnQCorxs8owyDiNA1In6WHKThlISkNOjnD7BLHCYOYmkrKsnkeY
I9SOtgsiO/czJNUGe/SWMy7GbvYyufNT6kW727O1ua+CiMbAw6CsE7a5tR7FqI37Bvma9itZ3JnH
87Y9eNffZ0KxEDRKO0ctLgKDeJiGyerm8GCQhePEPBhmOUyLLtR1BTNiNMJ090HuiQ1ny9yGMFEZ
DH1yeBCzTy9ynItZ1CF1oWh+vWhIYTRPi8kTRubBMDtz1/cI31BMctSmf5qXbKcMy080mnm35327
bABVCf8zh37H6uioTHmWZApw6LFj2Wu4PZW74vvwHRlky9wN5/JTWFiBPR95jwd/s9iv0MyaCOow
FHGYo+eB0Ecr/sX8c5lvQPDiSa7oq6EF1Rc3/MQ7rtJV8O64vLKZWSWo0kIioUZo0vPEadvnoB8t
QT0p+c7gycryoJigIUZqJMUUqlaDAY2Y4aWSxS9JrqCShYCevOCQEHPnk4kgrT4ZuVYiSqm7bt95
s00rYqXj9Bm0z6MX39MyPuGAYth7XgjhmMpmogRR7qETjekUosETmt4Ro+5SljhpDZJnRDWngHo7
Yv21etgMVCnqfSQ1GNk8/4S7sdUTnlAVD4HZncepAUX/TNdndJrDR4XX6MZxcbaFtWn6OphMxMSx
TFDjVJauMFSHzsiebvv4Jo6pQL9dNUXIYTF3JjMaIiFMsalMyktiCmiWPUDH0boNsp2EWaEwo2Xg
AthkwYTROsmH6JUKXlXH6aC7s4fU5+Ujalc4PK0AmUDcTuYk5wXM0hrIkhp3A/6j9pzUCG/smDCc
CaUBBR6ApHLoaFAjiTMRDYEFZ9/avkCvjGHCcJ5WtUgEjJ44JYdEmx5aNGwPfWprqPZVIPHexs0h
quddWOS//+XMMXG4GJdyDjLY2DnqIcWBY/G1e3lPFS9De3gefZ5m06ZjrYxl4m+fx7OuIoEM9tz2
HIFWttQzzoDy5o2Ju6A61oupo2s+H+w6VawgEu2UJ0/NQ2GC7aTkzdCLmLVRmXfB3J/aILZbsXFu
z9BmZL2OF9t8VpARHf4dYPrwFHchKI3PWnyuFcEezdfbUNub8gqLCRZq0OSRSheD+lDss/vcNXOL
PApnvOvai01s1c8eilP7nXcr2dAJeOPOChs/iglSXgqA6WVdfOlf0sce1HupDbUGqOTIPyjPd/kU
+Qnu0KEj7TPsYrwyF86EKkxM6VsjG6seIz21KKIEq4AK1ttC45UbbF+iV6PMhJW5qhNxloHTIVMg
uy0yE+nJRMdKuYdYJb90jLrwuxPPCo8JL9AvT5Yc9QFOtqBFXUm/hiT6HkrLMRq6D/UXrrCYcBI3
4Kn5M5GlrvlqsDyYzeBzVul2BNE0U1HBVY2b39tT61KpSjC2SCCDCx60nfsmsvLneNc63Qs0PWhX
+CfecXV7afwFyaYh8CFFU4+A1OX7uDTssnYFlKj/O8PYJEQPSWpDiIACBuHJA3+rTb5r++nRxEkY
1z/ZNyvrQzlV82oZ43kFQW1SXNK8nAqtArO968WUE8G2Mx0rDMax6pAsJJ8oxikHE4+vIjsmuElg
x/veCXxK2hEd9H3NCyt/wsb7lX81jvG0kQSRPNLM9OQpHoG/RffZftjj/+9GW9stl8kLQF/7R4eE
jvHslI5mVd8SvziH++yseYkbcpU6uePBOKRQtP2Sp/iswQt2ul8+UqJJ467+Ut4hwj3o91Ai36mc
I/OGOh6NsdfBYFwzSeV6bFK6ulRXtGU728+uRpXdLDCgnYhrXESvs3Fp9uL4j+4aghGXMWO7iHb1
Fcz2vzSBjGnBV3zRTkUEXRrZ7k94Pr4fbPIgQ53PcFSrjy3FRYC3B84Ox/Nj5mQAhQdA03NqrkcE
vGRBOt3lBKKH0lA2HHfmYTFhqlO6utKhSejkxnyMpvxIona/DOnj7ahxOxq+6xCsp7QoNBqalOiR
8v8InHXD+33mTFAnkSCX9FGkMPdKeSi4irnU+//eSd91AqICswsK+kzcoGiiegJZ+oFS+Cg4b4iW
4PDyrlv2mGAARNpQMSSRJYgRGrmZpxh3ZMEI7qFk68kQgL09JVtHtjUEs8oGLZlnPOYg3uXHrv0k
5xfZeImFJ5J9uw20GUnWSMwaM1uU0OgikGhtkLxDLeYhc0pbsJed9AC+AvCPBY+8sLrpwytU9rKf
SklZG8iGAtW8dHcSSuDrA5o+oMsHcadvgx3FmLzKrn4pe+PMo4vkjC57929qXanyADZPy/A8T+Cb
SqCrW2r7ITRrdGbwti86huz6XFvL7JBKF6SFmANvrH7o3ZcIRS/9L035Oat3Iua08G7P6dZpbQ3H
bJYSdHU6hWBwK3GylglCtv1xSQ5Z+nIbZ/MYugZiNkeli6YxoulmSom5OLpfQxkNxFnoTXPBzOfx
ls1WPFzjMbteH8q6mdKnB7F4iUSvz74ZFedoyINgt7gGVNToJ8DYjUcSHpXZb2Rejo1O963lwGxg
WtSUqdQBo8X7l/aSPkTOklvJC3buQ4LX/n9pEhNL5EKWCpmGK62MrTk5G9qPhct6vhWC11PDhJFq
1ociTAEi/Qh2fYpHS1rQpVlGaSWWfOTXDHAWOathNouqiFsztaoIvTrF45DSeFLcfh2I6d5e59tr
ApJsEOCQTJXl7+nzOlSmFFu+qeDMJ4EiEbc7kDx8YLc3wfn7Pxhm6cXGKMga9aYhfe6nndYdcp42
JM8SZuUFKSwUGxwoyOyVLTgmlZdW4qXyeCDMeuty9JLoJUBkTTqKZLRUo3TasHBuz8pmqmE9XsyS
Q1vYf09iyR92oOCA1mJPsINPErQuafihVSt80ojt3f+vaXqXTWmkFjQ8MC9r93p7rgjntLSZy1vZ
pTDHpX4ciE5odVOtBMlji3/QlIOiRD1FoSA48BIrRSe/u+igQlWy0BmymTeFmzbKIroMZEOSZI1Z
J+D3mbSWEgUUyd1InCJ84Mzd5hpZAbBrRFXKuREA0IBt9wetdSjt4jhBVVL4SqvGltLm64dug6qS
IclENTU2O2M0KOJKB9CyqNHnvDwW6AdWR++2ZfTD38V2+YrBbIlanyzVWKIZmKQgC8h6a+kDaMxE
+SHrAkvPYlsyM/c25qZd18DBpr7GIKn7HAJwTlAmVpCkVtEpVsuVNthcFCsY5lihjdNQVbTYM/4N
Xj1QtaFtER3ofussv1Vcc+ej8HTbsL85YFx9jR3NGbdRsaYh0RPtZh/Z6SFylHP81Fhg7DzUn2/j
8QaS/n31mKnFyxirGuASoh3qJbHjWTvMQfWBJ+C1gzOBflFGqeoJBnJofTN+qqPdUHCKDbgjx3iw
ViJbl9G8hfzwn2qU5XPxObapTmp/iRFMnNtDt9k5tjaK8egsMKF0aGCTlDK7d2tUrgcQ5wW9Nco3
8GZY/8sxZIJ/WvRQo+hhn6YZVln31pzlNlm+cKzirAi2S1w3G6UmBaxSQUc07Omr1ODTt43J7fcd
WuLG48cOubiFS6im0KFY83YRohAzl4yZ4MmoSy1z/m4IB2P4fdsuusLeRSlc6/6HwfjVQKAoJ9JS
dHG+LFVti3nriMNuhg7XbaC/uV5ekRiXwotepZlUD0X/VD1R7o/CC/bdAclI1LNlbnGiPNO8Ifyb
6+UVlfGwYKw6Jcs02IeS8dhy6hfiUc33QLEqN7jk982L6ERWhJ0G8u9HXlfF9n3vCs84XymKRbSk
gKf8sZJPJWA0r+LqxdFZejeLEp5k0RAItiz2GttPZqmalJOoKV9Bpj1EnF16c5Wsfp+5thKjHfK5
hRl5k90Xi3QHLYzCwn72Gi0qp298U17BXIExyz7EmVGV6ZhVX1p3dKGGshs6yN7WdueDDc7u9/Ve
hsZz7Oj3vITOZvHsGpz1B1z7oxJXGNTuhd+oFIvuSw6K8u3BHmZL9KRvfPqvzZMCfFxX8A8OWkwE
m0DumxSVgkUyno2+xyvjsQLn70havEbnVssTAt0MZVc89tyqycoyRR18PmubuziD/gvkTQw1tjke
z8Nhjq9dIU2qGgCH5sfVM0oT71U3uoiv8r52qhcDhYnl93+Jya5UpJOiKMFYqqf2D4V4JtnL58Fv
jqNHhcGLyY6eeTze2+731wSyx8lELOZlEgEq1Ke4P828y9q2+11/n1mUS65OeURbszSln+1a7WQX
fCa5pYUT7Wc3P3L4Wa0PJlKrQS6OFRVdish0mhv03arKATwf+9tzxVseTGjO4kAsF1pUPeWvVT3g
ODxa2dhx7tIc51KYCNxIchOVGeZmWsSnlBQ+EZaTAKrEKNV3YtLuJmn+9hHD0E9uKqIuGyxzoVHn
fTboGL9F98N5J+t7MeNljmgQfB/xrxjMIUtqFQhuEGAMP8AHcS481E5/1b+aD//ZXnh50s0Vvrql
MUuiFIooNWeT1ic8gerVqHe3h4z3+8xa0LVuCCuCCxlkUS61Ud/HHU+0etOJVvcxxgRhxFtRFOE+
Vg6XsNkLEkrMpadM52oZ0BDzbmpWQIwtSVMtKCQCn9Dg9di9qJwAhKPulUONnf9DKb0VGLO8q6xq
IMxAJQTIwyA+F83PLuS50PYhagXCLLa+IEIjoezQGYxIuu/mpT+HoyI7pO2R/mpFfdeqRPXkJgm8
sq/MXa1SglAU0Y7+GIcRFKAiECqRIY0fxUGSBGso5rbby0m+uK0oVTspIUtnaXmJIpGPrCwdyTiZ
kvax3JAgGiGDVtEERvZI5Aduy9tmFJOvv8+cVox0HtOowYGhUH9IgVXhJVDmNdfwMJj43yxqW3UU
Qww+R0ttteSH1PJ6w7f942oI4x+4isalWuPYVcqvcve8mArE4wc7UXhncp41jH/klEdRnjEjBJ2o
UhK94hqsWkbccw6tmzFFwascWg9kDQyy8NPVHV4o9LnVKc7QC3fpAoEIafp9e3FtFsmaVww295wk
wtK2HeJi56Gc3w2g7ugqx+Y75XFq3OZbY+VOeQ8B5WfeKG5O1wqZOVylkfBfZmFoCzSmPxm9VYiT
bcoK5xhHI8i7cLYCYk5UKOqIcH+i0zWdpWGnJUcD8l9jaAXSh17HVlCML6lVRkMIoDJIOgrFg5g+
j7gl9qrVjXddVKM9lic3xlkkOuNai0iWJTIxgehmuAio/knMhXPO4UEwjpUbZtSJKiDMVHCJkZ2W
TuW1e/AwGJ+SzGSOiYmR0wiI8yQHJDqTHbudX/1G3LXTBOo1Hyl+X699ZutRGklvww6YnSa5oTjv
lGbxcxL6IM97iOrOu+1rPBOZTQhZskYpaSCvs0+jAJk9XeJsFTyXYgJGJxhNsFCEPI+tRrWTSHcy
HaPX8Hg1OT7FcqOl+hQshoCAXg6VEwuFK6EOLDfIsyLF3pCmH6g9Xs0U2+saou64Nmgk7KOTJJY2
CX+HEyfPuBnVFRWKQpIOlgGFGTwhr7U6LlDaYWhfErJfqp8Jj/pyO4V0xWBzcNVkYiPOgZHd9W63
p/WcAVo/DXCRo+AK/JBe7pmJ1YechbF5h1jhMrFWmZRGIQlwExJbyfRi5pkt9Y+CdKeJmSV9QPcA
w4g0ji5KIrSImaFUIJyXJ2kBpfL0EimXrrFzHFZve9PWmQ4gSJrLJkiNwbL+dneM4D5FAW4dSs+8
eMEzpWKLLkiLaT+z42Irtom2a2Q1fdmq8ALD277ozzO7yhr+z9PXanPOpmzKxwHw6iRYuej21XMj
nqT+LJs/e+kMaSzntsEb4eMNIDOHqVyRWS2yyZlwcZbSnRZx8lYbPv0GgNkniZ7GQijCIl26C3M/
CH7F9YPQvSrS/rYlG2EK7ReKqBgmgQwpS1Gpt2pRmiUswYUGrly4Zlxb4YJmpybg2LQ1S2soNuZC
Dm4IdUAZ8+jAQfw2vm+SH+OlgujusE/DD3RJvLGNWZUtLoJjG+ewTTuC+HAv1LYRNv7tAdyaqZVV
bPSNSdcLGjrWnULLHcMUnNKo7SkAB7bZHJaft8G2HnHXJrHBF7FDqkQNaOIhRidwCempfE8rEnly
hzyzmAU4q6NGwhljV8XPefYiCmg0il3FtHuJl7rZOve+MYo5qQW9Hk29iYURyoE9KvaQXcSwfCh1
KJmmw8kMaslq9eybGoxuLiPXPki7TOm/arj1TTFBf9JXU5N/KDwBny2KRHwYpbnBhgftL+awVWUh
ul71GqO9C3aKM/m4ke6h2WD/P2QHaMhgY9gaizl0weBWTWuoMYo9Se6gRp05Td11d42qPvSdKIHj
10SHQVZWB7VNE9echTO66jpOmcDGzvvGZLouVqG0rpMw6Ud8RjuIsyNkyu+K9i/rRsortNiKoWuD
mXCgZSE0NY0SSOQY43UZjwEcZ+ENKeP/vT5VeiNh+vQL1Wlb/M7vrOic+MKep/O71We2Hje2rzzA
zV0KKFbrzi6tOxTOhhPb6b7fNxAoKH1eT8h24P5rbbKUeTPmKZ9VDN/Q+HL42egCFDf+huAwZ2/f
xjHxjGGCIxLt+W8XxCxUYTOJzeQkC2qyO9US5Z+SemgGXhJyO+Jcgeh6Wa28JIlzFBpQoN4uBmvY
699pvShxoUDjmiFOZbRlz6SSKbxX340jGSbvCs34+aQpYhsVgO6nC5k/keJL2x0IcmD5Zz39fntV
bi/7Kxbj56VmRvVUtZNjkoth7kaeMCJvGBkHDlpzCVRMGfLtfgU2Gs2qU0/oL3r4ctuQ7UhxNYTx
31YyzSru6HyZpyA5LsvJLL1/B8E4MFgBhMUggGjyu75/mvKDbv66DcGZ+j8n29WqixUBXWwhpkOB
vlUUPE3dL5RR2kP5qUo7K+g5g0Zn932U/2vQ2KbXRQwyWZdgUSdc8p7Yk1Q4cV5DyKvmZFo40/OH
uW5lWJpNs2jMQCL1F8Hwa+ErCkJujx1nKb/jdwqJJjcDILKu2jVjuasm+Z9fBNee+ac9b2VFpOqJ
WpuYniw1vUQtn+tpOdY9T7lk0xIJ76XQ4DZVgz1WjaWWlLOIYForiyWry07RQ158o4Hy3dSvMJgT
lRGWxdiDYZJK0d9FdvUpctD83nvGl8ZKHdMJ24+sgBUgE7ljOaxj2AXvqTV7EHLXEO9ak3CyRZvx
ZoXChO0Bggd62uN+KeG6lxXpfi7sIe8c3YwgCsXZjDavELjKQjKHKIrMXmbFrovEwMAuizfn2WrS
qHRx9dWtYOwSN6rlH9jwSzebBcEuMyn8fXu9bxUjqeYV/t0mHyetXlVY8O1htv9DaaafpbPoFeAU
44nwbRWivkFjLplZ3wa9luEo1qEZSUDNQuKEpR05SYmmV2i23IkWWsCILf0UH28buhk7UP5hgjRU
QxEBs4dEhqYXrR7Ozhz7ef/aiX6tLZyp3D4xrUCY/cNs+pgYMkBos6nkZB6q/ijzVntH27vIXuCy
dfLMYrYTInQmBG+AqGX+JHVWah6K4tsHhk4FWQ2uDaoosWVWhiSQRSfm5ASGLabfy9hNhqfbEJse
t4JgPM4gAkFJnIHkQw42lPCuAgub8NkYdoPKO0GLWzFrBUVHdBV+W7XXCIlgDQnCo5ETDxpcftxl
qVUJJrxOduq6uAujyW/GkAe+uTWvwOleugKPSkqzoAA82cd+dRmO4PP6DJ4D7U7fNajERnQp7OgU
HeRHCN/eHuOtuiHVXIEzLiBHuAalkMxyejAdIZuVOOmpPaEt8NxX0BCu93B5O/Q0dGGm3ofO9gR+
B+UfghIeBhx/CMK4XSZnNM695gnIC9bBKcd2cdvKzW1vhcO44CKiSp82nTlRLR5oAqiQlI/cJ1cQ
jM9BEjyqhwGmFOZzvRz6uLDa7OG2GVupXDBt/W+8FFaL0BBraPahagaNZrHfeYtHvPQhPcn7FBKp
jgrlPpp1nLniRvKWe2g4L+BfHZ0hTITW9DGRiABPbBChab+u4JrfaFEeBMjt6ZVj5eZsrdDo16z8
IRXDrDJRC/uHQyc9K2hLkMCCsFgEZCYQeHEF9ETMzr9EZU4R4QhVxpLaqO5md04tsHDsY1v0FBcy
59bsG4+8xu+NTZ4gIwnFKxM5ZYUNocJQ9AGRJur3BDx+8W4E71LzEVIFgiZL6ETohoiqfcbJZLnQ
minrkHVK96TC2yrYbmrCrQHcmLU3MIyPdbWp5omKE2z3pfQ7SP1VXgLutAIlZPHT4nbc8s2tU8ob
RMblFFxcQFAAxOZL8LWC6mhpp3YR/cnB82PVlvOt4dh3FDk2klyaMI6RsSv2NFIKEKf3UW+ooZxZ
Rdt6vU/cCnccn7M0N3anN8iM+4V6D56uEYaib6+bjnLo59p3CRJHnXQYq8KSy8s8856Vt0rg36Ay
bijMCdqQAnoluaMbA1htrfBOsyQ0lkLo0PmAQugbOMb/mnaoJmHE8Kbqp6lwRJ7MA9ceuoBXYUWS
g1DIRdiT3KEmxE3d0g5+QqTWo8JbgvMBCZ039jBHimZsayEngCN1mFhSl1yCQt53ucDZ2zZu2m9w
2NPDJAUEpcaTo02xPcu/J/k4ku8mlgVnFW6cKt8AMXEkyWKUJ9Hx+0/mr941R93VQFOHdy8k5sFR
98hBpL/I3CTfIDIhRRClOcbtAGeTw+KFfupGjm4HKILPbeU8elRWOHkIHZ1HocKzlAkskG8MDCUB
rlAY9iQnlqlkD6CI4hz86OffMI+9ZWlFioS8DpgRjGDCD6PWsUxcwTwqCa4Ky/LPr8nr0WQTqeA+
6FIRrZeOaAynJG29pIt9ZQx3t2eNM3iECRtJn41y28OPVc0aul+h4IBB8TYEZ8mzHJD/R9p1LMmN
K9svYgQNSIJbmnLtnVqtDWMktei959e/g555U2wUh7ij0UaLjuCpBDITQJqTZtD0lsZMK5uPc/Wm
h607J/teFfEEiUThPMZQaCRNIojSlD9H881UHmb/fVsU0SHGzxahFtHRUgdZoi+dp+8UXAOCj2EK
rSMJi0/WEj2fdIBzFhjTJ0lqAIkKBGbYeOFdfZX+Ylzh/8OByTz2hX4biKdrpk6IKbPlXThcOasV
GZOs4QFBjWDuUhfxP3IvH5nHMFDVWYrCqKt6sQDkpAs6Es6NBUAlc9L8ep4fg+RaIu72lq1qxQKF
84MSGEUkkg2IoaVosMAEgu4QkqdtjLWggS4vQDjXp2mFVdYpRGE8kqkbJXZv19mHs63Ru5ffyKYt
yu2sC8ZaKVB/jSJs/gS2cmoWLAY50v2AdGRySkUMu6tXXuMMwVkUCne0ImKWWzWmEwQPpnpURnsK
fvbWfZJ8C8nr9jqKROJUMCS6Xw8Zs662c4bpYWwzmxqCUMi62p2F4tROjfI5SVhoXbGSzo2o1jiN
kqEjxaLvUWaqAj++eiou1pDTvznrlKFjiaqkfYzAko+CUBxSezO+Bd728om2i9NCUhbx4JuACkHl
MICtZ3bAx+g2w66Y7qn5PBbeNqBov7iTV8ZYMZkOAEQTQBL8KpT7yRQ8opmKXXqlv3eLr2OQujaJ
8ggQiuzbeXUPdknBTUkgBB9kb/ICJX4s9xHn9BjmBYYo5sc5KgUB6fWj46wIlDtpFcSsshhvOwTa
g4N+NR9G0DWB0B+EJXZ0V8cCv7fW5QWfdF45zj/0Rjsn8gQ9Hxz6EB+VnXWV5jYFWxRIERVU7B+S
O+XeFJJzCrSQH7JZdwS5kY9cEhj9myt6o+zwHEHKNMGIcief7I9iTXewUccmTHgLjJtn5m4aOqBI
Gousojlcq2rcBW+U5offikL+Iq3hvEjfg92uabG6WmvZY+Rmqmr7rcC+RMrP+Q41jSor1wAy0a+0
etCn/bb9rtXtfNIRzmNYg1E2A8VymUgzkuDY9y8hPZXGVdc9KIatTye5+7mNKVo4zmdYudF1A0tq
q/79lHqkQkNU8L6NIdACnn3QV6S/csBTZzkNmd5rDERXpW7XFuA+3sb6h7P/bzvjSQibRJcHn53D
85OxRyj6VDiZgyj+dXGc3P+FF0iIyHmSAuPtlDoBYg+WvuoU7/qr8iq7HlzfxjX0zXJHQYmcYM/4
0BcJMjVJfOxZO+yGYT/nj+RxexVFCMwSFpfPcY7SZpCAkE0dalvf62i0K+3w30DYj1iA0HBKYoUA
hMo3Zf1kFldKLIgrr4ctzl7X4vxCqut/eXn/W+fl94odeJmTH9SvGip3/4cnAtvrjfORj8k3aafK
lD0RzDtlFzo55hgptzl4PVkQVHnbXkCRXXHuogt0xSQY8eNaEhiBXuvhfjB/xFREBLj+7lksIucj
UDIbGjq7Mw2OdBccNDAso3XSqdBkIsppCDZM4YP0RpwUmsHunP7LBNKNfAculhf1ODoq0qeRkBh1
26UrfGy+AjeVVLKCLEMLwCDdDrGnFbWII2U9+vn3CoKh57OqNwWTqoZU6n68ZiH5vvSM0lZuWY6q
2smv5lF7xqNEVLcrXE7u1gGSV8S32OnfOYwkLWEZqr2/Q6sLwnbBTkTSKVpOzm+kNSon9BRwufXc
W44imlK2/n3TQjheVhVCuFhuHY9jgmEf0A7jK1GerPF3rrcmStORvkfvCl+hrgxlpHUESYWyBlUk
UfZ6IR+3jXbVtZ4h+Cp02oQyklTIpo3VIa49y/Kk0f1vENwq9TVYfmQZiS6QeqFXmzqoyMfgoW63
DcPM/sLXLSThlLr3palUTcCwERjNPtlre4L+epFLEMFwKlwWtChyChj5NF8nXn9Irs2TetB/J55o
EqqhlcSiCl/i7leY7xOx7ODUfoel2rmqO6n2GtInXXdVkwr2aN2pLvA45y2jllCWE+CpFfJWxTef
3Afja5E+DvXXyPzWzbeF/IChk9t7tv7sWcByvnwOIrloCsAaDwMGkLK8ROUG93+O1hN1XKz7vTMa
/1wMiB9k0Qi0fgebulYdjPN4zRz63KKM7oAeRYc66bsIdtVLLFA5/fdleVR7ppjmdGtYjz4RmPD6
W24BwGk+wiJtP6gAYJqf79DD8pwf/gzMpafcMXH3FFEciWTirKAxQAQ9Kkwm/Ufd/wiDp/+mGPw7
sdStv8yMoLdfP0iPimnLR+vG2jf38iti6gI89oMvvcff9sY/DfWo1/KUQKDKa13EE1zMt3PBtuKa
ewyHvhJ5kdX1g1nDuVoo1P84KBeXzbQItMpK4NnnIShcNa1Kp66VQSDVGgqjrAOpioEOYJ6sETFJ
gzSzDH3PkrtIlSNXpWnobS/dOoghg0Bew7Ar/vqfDZGK7lENl3NQ8ukSaPlEzd8iBPb3xWLVrLGo
GYAQG9PDLFUHP5AFb91VCDa7WkG0FO3SnB9qQfVGgkLFTUGz1fquoW/bi7R2N0a9IYr/VFkHSxFn
L6kUq1Ws4ftVhBdSFB41kBaOhV2LchCrgiyAuLUK+pSUOdsNGh0pXpv674Q2lpJwz6SJdumk+JCk
MVKXoKCKSnA6sihtt3pVXOJwT6XaHGtzYDjhcfDM3XyQGhvX4cYd3Bx87loLVlrBabR2F1pCcgGV
tgjVNumwdv1k2Ub7VtWlXSFKtK0Kqw/0JQx31NZ9IPuYxcTeL7LTXxvoUjbelFfFchs3flQwij4V
PjzZEcC7tyUmp98UzCVhXkG0wYHPcVM38NqrZqeiykhyRc910d7x1RWmZQW5pLKF/IHiCjYq9GnQ
7O4HK8CZDsZt/Rs1Ybg0aoqBCRbUBFXnZw9RBn3Vpwg2w3wNL4q6I6WDwEOwzedW8BMEp4+VFtZz
QM3BTaKTif0qjr3hzjnGjOQiDVlxFp+gOD0MVSPp9NEYWO5GMb7RPAfP0XVVjCJNXNGKT0CcJqLZ
v+izBjKxgXW5m6O6G1NxjtK+vwlcVcRDsmJen9A4HWwKRa9rH5tU5bcmiE2T2U5+g8xvicGn4cNs
Bqmvj6Xr5AdVOVhp7kTzE262gqUTbBGff5+GuB8sHTga3fcdZks2ySFQux0pFGfbXawioTpQ+3gK
XExptuKmqMCBO7hm9ZD6z1b/0btLY8FTk231hXovYJiqLM7YaIpzidQQSCl6e+i9CJ5obOwCdBMR
GGkGEI1vy7WqDQtA7kTE3HcyKxkA4Qjb9Gs6e6gfFezSOoaBNjCcvIr6Uay+EIpSs1T1VBrcUL3O
gp9jjrrm47YYq+tGZDRhINNqXQ77NNvKLJBXcEdjvG1l6mHSnTup6TWR8xsUcl1VlvprG3LVE4Ho
kKrougEm5+yCqDOktrcG14ok49lAA74zNmqdO1D87sls+uFK6rPo5zbqysUCdzwZPamsVf6SirPN
OitS4StCDexFSRvLu6qjxu9ohUFQxK8o0HWexpGwGUp+yHyEdtVS6krJrYp5BNuiqOzFdaHsCxRO
2atAbqMRHOMoZsDIKKdxss5N7+LGSd5Np3M1ByN2X6O78MW4TVzpaNxGr9u/YO0OgNU8y8lpf0Wp
VQQ5VrP/Wh/l9zi009gxH4Jr1paBkUtuAOoBQTPPqt4sMNkOL6xhSlVM3PWBadIXTb/BnJOd378H
8TEWMuasGt4CilPRmqYNCXVA0WCndInrd/dSK3pXr3rGBQj7+0Ie3/KDarYAooWdDVLwXWHUDxUp
912VCNKzq8pPTFWhKtGNi7GPFFkpOHwVx0pYFV43R/G+1rrIE2jFql4uYDi9bNJErwMDz0Ctdeje
RM2t744yssDpQcy5+dFMd2EFSPCB1wdM/heDv3SC1F5XElj0NXvymrt8hyLY+Ml6ZGWwT8wOEJRF
6KD8Ot5rHvjjj78RRjDwHvr/n8Cn4hJDkss818A7QA3QKcWBcYBTKAU+elUbFyh8AAZTDAzQHbD7
1CH1I8/MnyZTOPN8VUcWKNzmdSY1aNhhOQMfBGhm6eZ6fvKJ8jZO/XNm+fvIsPYp9Z05b76gSeU6
0XS377qnopAFlr42APDTunLuZSqNWW18SIw6TxR6UDudJruhe31+icJfRH3Lo9gpclTz/SLNibTy
zkdjiu9/SdIInTGZ7UffS/WkxvKrrl1FCgbBtJJTV8GjQONXbXixaJxP0mpJo36K2w17l9xItmI/
B6fuRfKaXaN+MBIHu3IQXKnW3ieflodzT7FW+0pAsTxsYlhjT+/RybqVkdWR9tlu8F2Rmq9eEhZS
cp7KjORxbAJIGecwaaLY1PpJa9cip7zamdkokG99UXFKs1YuDXwEnx1jZqEPQaczBhZNo5PW5Lm2
ZPTjZBi4Wjxtb6AIirvTp7lF/SGExxoDsivl587fsdOk6kUvvNXDC/dczMkwEOTnQ1kYAEVDKwJQ
ZiJG25luYcYPajo5ke8fRssUXR3XrfmMx22ZpEUkzGUZWfMEEchMt4t0Pmyv3T+o4RmDybw4wOqo
VpHxg0wsUz8fq70iO92OTYpl6dlasqXdNuL6bp0BOcWwcGL2SGThGEtmT+uMO3A3OmM5ek2TCSx7
3eeeoTjF6Lo6z3z6oRj7cvoBxz6Q/bY0ovXjWZxl1plMJGC0LpvA1zhphXfL3rzpPdUtnkziVqFg
BQVqoXFHCaGV2s0T1GIi6LyR/CZ20PUWugLJRDDcWaJZUq4bEe4bNKEnKmtfsgglWWr1alRo4uuU
4xgbJzMr38ou/hWNlo2ekpNuYJ4BuM//42/hzpJcTVPit1jl8uvkYJ4RBsn6uZNeGTaLHoWn7ruI
Mn5V+sXFjrOLkjRRmLOLqprv8/i5G79si7RqBovvc2ZQlGY/1uzyDWrkfVDELyXqSSK5sjWaCyo+
Vs0Ard8akdFwd0FsTsuoyvwYJ41ada2TplnoNZOe21PRWAKvvwplKmjilQ0VPFzcqs00GGMMgB7c
2b+p632O+E3gixpUVrdmAcItXYpXdpNgMhOIQA7jYDlhbnrbmyMSg3Mc2Th3HRj+EYhQbmf1Ram/
0O7XNsS6EChiN2QNl3mD/YSF340HxJWVNEIKN0ocv2qutcR42YZgi31xt0bDx/9DMBVcQPhZVIKC
CRBd/JRYbkqOefKVxI/Wb/lZEzRPKpjylIs5PlWDUKuSx5DFvwcBpQWy92kWtY+tL9gZhP19IY1R
Tj2m6AEkzd+k+HloHrZXay2DacBACEHrJM53vq1RKwMKElnwMTQespgOuv+IXdx0sY346psHcq19
dKdLovNj9bm1QOWUmTEfWa0MurBurLpdmWiBMxoG6MmmqHSkUFEeEl8jN3oJPmk1NMAUUfdk18S1
+nVb/tX1XfwQTueTZCpGP4T4A+ietDtDmCEWSMoH5BG8RgSrAADohneaW+zrah9dowEX4fhIVEgn
kIaviin6Ac+PCstqVhUo7X0widJSNJVr1U2cl4xwJ+SUYGB8lEEiw7qXZ/RavQy1SD9Wz4kFBnfy
GRlJglIHxVvrYpqCo9hZYkte7+S24hToWGMDOAI3Ex247Kdf+I4FLGdtciPjdagAluz9U+zOsh3t
9ZvZYdUsTWubz9vKt36NWuBx7jApTV8x0g/jwwjjd5RkGei9ld7VHz4IC6bXxBBEU0TryjlHK07V
KC6ZNpatHbeeJgVeJx3HQNQlJxSNOxMlKepVZQIS68rGAR+7Ve+VHpu3o9oghGgL4VxOkfZzTkWT
5r6ImS3P9IiasIQKfKVI8TlfUVlykPkjvp/7xwZzMrPTKL1va4RABD6J0plNa5QRIGT9StLuitrb
/v6qCJZCUSwgo9yP7yXrevD1hxI4flTr1iI3aXLQRQlPEQSnYqDdr5S2BcSA0334olm3swhi/dBa
iMEpVzY3w1BFoLphedziMd8lL2giAxuu0+ARFx/kq/BlFPm9VdtZgHLqFRmZNFs9BPOVzqNhcMoI
7e2mwNUcp5j93zaK07WhRbmIiryj2xRgO7wl6U4xBVxZAnn4+kOM25bNkFE3FtWVqR205CmOnCH6
jdQ+chd/q9xH+dviBtNMoTbIPlTaoNMJoEjbUgmDhego6uhiG3DhvS2UkChg5dJAA/35rjSqeJJh
HD0qPaTrCaPfqTXaFPnV9NFXXWsyd7+zRWc47rAY0oRCB3E1m4IHDbTPyNtN+G8bZNUhLGRi1rZY
PVL5I1VyyERS1SZtd2VVtSBkuW6wZzk4g22Gyshyi91jk1PifwnL0BkKUceMCIS32Fju6yGBHNb4
Jcgyu7I6uxTxD7GPbCkAZ6FTMHR+ZODqHzaKHeWvpdY5Lb0mVWmnkeB5uY6FImaQ7oDslb9qdVZS
tSOFQGFh/lRDKbSbJkRVQu3J6vjeduR9WxH+weedAblrl473Xjezu8ngsFGKig3mgO+14ikP5r7a
TYfhYSg9Udn4+radQTmTarvW6KwcxkvChwbb1hlHoxd16qw7ojMIZ0iq2ap5UAEkGq4H4/sQXYGC
IQFV/PYKimRhf1+YUpr5pdGyBaTVd8381taPcfdtG2I9vWmdReFsiXZRajUyMD7G2INEVrkCTRmK
r43WLW7SVwoqNmqzy1350h3M+5DcJt+3f4NITM7S5Fyb1ZpdIXRU9ztJ8B51gmvyuk86C8mZWZhG
PTElvDIsdTrGc+SEVuxtCyGyLu746+Ohmn0D65gN37rkfqQSLBgJkVNniLJHgvXir1zzPDaxztRi
nneJ9CjNoL1/3ZZGsGB8yYqPoXDRyOjfe8Oad6iXGg8FJekf2ygiQTgHQWaUokoDUIbgITAmp5Tv
mmD6DSNC1wqyGxThLpXvi1CTzAd5OfL3cUkd8Hvsyko5JNW835ZlrTqdte0jP4maMgM50s/Gikkl
Q6ehDPGv+qjgpOYOuITB7BSe6GMgsJnV18oSjjOa2EzKVskhFssHgHFpFzZOcGR52NoJEzt1fqNY
9JN8nA1lTdjOUg/5RryHrEdVVPXKDIQ/CpcCcQakSV0sKwkE+rMwvT3UHmZkCVsy1poXlnLw1iM3
dY3MK+Rg+bzMC07gF8M8JZtR2VSisgPRNvGGhPJNQxtZ1dz8NO6iAyPY+6HfTBiu2Dr5XgjHLGZj
EXkOlkxpYjPSANdimNrk5WB0L18rV0bwPXL1t22VX3N5ix3j2Vgks9IU0mHHDPKcVaOHEqr7Thoc
X5q9pP7XE1M0jNZF5JJdXiwCVrPP9lWXZYDpVxMGM0/fUNLkNtY+GYnAWVxcyDkQzoirtkr0QZUx
z7R4s+YHxd8F0X1U3dTkpLQi+trLFhMOjbNhHZGNGCPi2MRPlpMKnSCx/fshtqUvbFAypmPZ+cuI
AeGP/3LjOFzOlId5yMuSzL0bjJk9JfuwvY9yZ0Ct/NDY21BCGTmzrmszq6YGK2qGGJyiOrlbBOiW
kEBYIN18dLLucbVwNEFL1MUB9llEkzGrLa5OZpzOAaZBYypucwyK505EJiGSy2RR1AVAHFbdWIRY
Q+Oh1+wPWridcZ9+V5+N5x7jwo1dfMIIrvm35AJlpqIiXY8yxc+wfVCnCaZjYIqUYn6TUAqWSKJG
wkuf9bF2ZwzmZBaiTSmql+sMGOGx8xhf2niYBvsHq3io98FT8SpQEXYl/+S0PvDYeBaVpesppyIS
BnOSUgJev1N2hlPtJUe9r1ztpLryAUWSgiW8PKk/4/GFRIMcybIcsDVEJROrb2fNO6VXHVPM7xGx
1a8r4t/C8T39dT2i0XkAmFzX7kyCHS00V7CAIgxuw0YSJ2M9AoOVZlu7+inwenu+ZRd3ZClecicT
zbgUIbItXahIPStmFZtApOinzr1MOLD14oXF7RH7AQsAcPbJVcBE0u3yenZz9CDoga25FXo1exA9
TkfZznLbFLWSrB8A5+3iTplgmBEiq4Eb9bpH5m+JfjsY12V2XyaBbXaiuVJCXeQOnBqV+6rpD0wX
GUd05GV74zk5MjpQ8igq6bi4b3OLyp03caXkncYUvzO/RjVWLz6SRBQ9uyxX5VC40yXsSqOemEiM
LrC9B3nfrj74mEXOtLF5il8sQVhwRRlZRxlaqollIH/O7VkcjnnbRQkqIdOd5l9JquD1uLJshkIU
JJJx71AvB4TE1aQGPUqkaIhSJWPK1Ruzaztbk4p/PT0SGU14QBRYgv/NuqB/H0IwR4byiKKbqDym
MxqYmubaGCw7p82BarMgubK2coqhM3JfA70OvOeVTWOkE3j7EKsrvIa2ttUIZy2ueHeUYVkyRXgT
owd4qvXW71oLbWa4ASu2/0EnGmAyZf0xgS5w6ptgJ0pSrfiOT4i8AoK5ryrVDLWqZfCzHpFT1Emy
K1vNTbt0v+17V3VjIR13diWdogZFD+mC9oehvY5aYU+tsAaROXDuhFxKZHC3mVTytcyvgRIeQWdW
Y5Sf76r3CBhP7vAsJvATCMUX1htKpiSJjgXsW2fwD9nwOoWi6ZEiDO7MquopGmQKDDn2bSPy3aSS
r0pLSF/BlmZr6biTigYx+tlGLF1v3kV65A2jiaBgDn4bvTlqQ+JJsfzNCga0/lQCv7R2kfq0bdwh
BrchRahUYJVZdlz8eUm8o5hxYE9ob1Pd0PO9bXVkHnxLWrbqi2MzMyclTsMCJUT9dd1cBWZi6+mt
Hj5aoqDdunBwhxhzrijoL+Gg4rgySrmG1zUMV/vBjmj4+aukc/wnwIMzXlQYu6oxC0DuqDQnQipS
xXDzUoRWKv2nNeqPpiIdt5dw7fwyFFBo6IYBdvqLAQetqodKKUMzjdJRftRHjBU5Su/xK+ONqW3/
u7i6fl2yMyKnJyVKVOMczJLoYHkJw9Iu5FdNNLZBKBa3X4rpT0WpwNebT707HtNd8q7cEjt4Lm9B
K+l0h1l0l1r1w4uF5DYMfA00zyaIpSuq3ak3LX0ewBanh+//cce4ew1FVZMvdwCqUyf442OYwZPk
gLbQ+say992TeMsu+c7YSb0QjjtkjMnIVN3CcnbW+JZMKAWXotAeNdO3kTzEUHP/WLbkYdLDo0Qk
TyDx6oGwQOeOnaIdyliJIHG/+/PamOzTqxYBM4xi86yDAG31mvA3msoTGxEEczDSFbL6L63LSJR8
F+SG4P4bYRJsWqB1X4ri6SJM7qHbTK1lhilTHum5n7+Z6pNAKPaBC1e5EIo7gDqtK7rQB0CUuWBa
3SV7+W78NXuMZ000+3nbElSZO4SQGsiGgG2XPN34mZvK30312RoFt7ltN6LKnBtpqNqkQQKUuJHc
ZDo0JSYLFAJlEO0L50YySmoaSdCFFhnLEdMEYlFbn2ixOLdhmqGeTMya5fmmQVRxiJ0ql+1aFRHK
iETh3EYeNwMmlEGUHulWvTLtMv2+rWQiUTgnUTdZgTJGIEh95QSyF1eRY8TXwgGjqzuPakgNw1QI
Srx5/RosRQ/NiLXwvFTNgEFR6MoZBNeZ1eVagHDq1ZuoatSzECAWpuPoX8EttL1aIik41VKJ2YZo
BcRrxPJRwK6e+mqyTX0UaPC6614IwilYE+WdqWFWr5vE74O8p7M7S6md5Hdo1wPXil2lstOmokYb
ttcX/maBymkbRparQ6kHoB0wqUf84mRUOa6FWoA6DDNyemocepo/bC/pqgIuQDkFRBeAQeIBoImZ
7HzTPwWk98Dzd6WokcD7iNSDO5KSMA50MmBVwfFhZ+HeVF+3ZRGoB1+XOoHlYy5TKHmU4PauaPYk
3TSKtw1yWbTAzvXzivFVElmhVW2SQoymdCbdJicNQZn2an70Q5s+WQ94soKfXZS4ESgHX6EqlW0w
yCpka2sp9JLY+i6PLS7RUQOC3UahtlErzV2CpkFnW16BghDOc5A6zhvfgLhjc7IqRLwwj9RwNM2y
t3FEm8c5D2KmRWEFbPPK27J8KiL0vQvsWiQK5z56DAAM/BAQhD4Rda83vxr/JhKRRqxF7KAgyPLi
6YOxSDztYqJps67GeIaE1yPol5u9+RgcZ2dyMzfHLIztZWNO4dJpnMG4S0oapL1ZWpCpIFa+J8Fs
y7W6N5IQVhbFdpBiFuE24qp8uOLJSLTJcLkGZ8dhOdK6iOAyanfyiJO6yUt+YDOmQHl2I7parqnF
AoxP0+TNVJZFJiETVf2YcGGvjR21fiN8t8TgbpJ+1Qd5pvu9W2S+LdHcjnrwVMQCYtvV9/AShtuq
Oenqqc8hCstigBJsX74qjyzoqXjyAe8SWWBRa6qxxOMs16yTqR0N4BkICfkIwyNyHN9q7Xep/OO/
qYTJGS+GciVmnEEl0mvdsoODcuiv8oNvIfxUQOlFD/0Pqg1e65eicZbcGEaT6jnwIqnfFzgllTl/
HgK6y6kCZjeUr0W6dMznCJN5833SRJ7qg8TRSrykn56l1PSUKL5u0di0vRBrR9zyd3EXhxDzydtJ
wZK3uI+W4WjHg7eNILIHtumL+A0Zq7buZ0iuoLk9cBRy1YcCNylUVO5OUFGrNsIeUpAbNUSTXgme
WkwT/QFd/TGDT8IUBVSYJm5tJ+dRiljRSE9ggJWOGFgJXmH/mTmV+A8FzavljfnzPy0iz9wINsy5
7UssIoleo/A0di+qqElGsE88039fhJIxBUwT6qNF9uV86ESdMWvH2ULZeJL/1KwndbIAoauNrbUn
nDu2noOtRaQPIlk4RzJJfi33sDQ3TR2zdZIvsxuChkvyJG3f13Z8qzsJWldEQ/BEesizNmZt2BtF
AVzjhtUwZR4hrn/dehb66ks8k22hXxFJyv6+sK5ISxPFiIE47pLH8Fn2MM/QIdGeYC6N4sR2PdrW
myEqgRB4Dcp5jaqXNHSOATX0jzS6LkQnj0gqzmcEZWlkCZNq8Od8X6Kn5IRQg2K3eSh4TYiQOM9h
6biTNhKQzOwulJ7zNLDl4X3beC/rs3ABX+o95y16MH+pzQBvMT00X4jHKqbC16Gwdcx/JP+aZuwz
GF8KoE/FLOUhrr9SCS64TjvF4XM5h6K7gUAF+CKALqFmI/mQCcVRD7KXYpKZcVTvRyd8VFHkYx3n
t+1VXAfUCP6ZBuICnE6kfRLVc4F7Iy1qJzFB1G08biOs68IZgdOFOI51LVexcnl+F0/vRjvYvYjX
eDVmjWjZ32JwukA7Py4NNHi4JLHDY3lk9OP1ocxs9WftIREAbsdS1LX8Dxfgv0H5d2YxU63TNEhW
o4edceT6bvqKSLKX7QJXRH+47uXPYPzldKIFTXtIqPaB22Oaq0ajHboV7a4TlP+vbhjIzUDjipnC
lO818euYRlpUoTXfsq4COh/T/J007rZWML26OOoXIEwvFx42A2+U0qBvwp0zR9Jqt/XBmhV/k6LR
CVJRhwZTsUswzBiDPEhA8U91qaFRMZlIr0lGg7vonFLUdnfjLR3BNDqkcfktUKPyOpNK0SNpdddU
whq2GWvKBYVkM3aaKQ0IiJOvmurM9PtAftC0EFzx12FA+Qu+OE0xP07QxWqmgzmHXYPVbOkE/gg3
IrE9BzeFKrjgr6qGesbhdq3Ma3AtxsAhxZdcI4fA36WRKlANEQj7+0KYXE5yVR0BopntDd5jV1rS
uqZU/A6MhtFzKorJ8IjlDAosgXGV4ABxp0SzzRw8CvVLF5betp6v7oxGNANqh8oGwjmmqMiDriUI
7A4w1cyqbdq/tjPYHf9tpxM7n844fLHyFOuB1lmIhY81WstHO8xdvxJRe64a7QKEWzIrCmqqsih1
q2HMUh3YapM/1715CJHNrf1GcBqumu0CjnsoN3JQG34NmXr1XZWPWrhr/T/iPrQHRXE07Nr2VjHl
vfASIEBE7bCCuhqe1zH3M0kOZHiJwu9PdKxulbDebUOsqvYCgjsLs3jMDa1ieX7rPgoDu89+dZrA
RtePJVBmIOKEZljlosoJUZkhrZBvZ0V+4AE+xbMbgYAwPpQ3KcqFBVWSq8u2gGMWsDRXn0r9aAIu
oq8B+fXvB/QxzV58n7uhjIy7UZ7w/ap5DOkMcutbqXzZ3heRDPy+zEpAiAaMbnijumdGgjVaf8Is
hODcQJA0Maqm2CL9MtB/397FbrTHXLLsyKaVly+iF4xAIP66GhUYFUsixB6TKrbHCtXiIsfGfvGF
tZwl4m+qtG0ybZaBEJvVvaYi3SsbpzENruK22KOMzO5ADxbU/mF7p1Z9wgKW8wl4vQxkNnANyud7
dWptCZd+Fd3RwzfV/B6IBuitOrwFGvfirSozqGp2rSx03yn6O4K6+8Y/Ue1LqQiCj/+gIsQwUQmk
ajrfJGHmWUCkiqUAD/OOjXn1f5ZXo5MdjV1909nCviC2UpcbeMZjKrSw284AR2LMnDnZN3+ETpPY
CaaIfR294ueQ28PhN+/L5IzIHew0ADNj2MEI9KcWmXTlgI7L685l9HjRTjQsfP1JsEDj/JKPbsHM
6CFf/RWhVtVmNbOS09odK6qa3NRLb0TJmXWrOwvIuSrM8qZDOAKyr7+Gxj7Tf24r/+rxsRCJc1NV
HRpTwipzdBy36FVtm12B4optkH84P85ScL5KrZu/FKPfIYbqhU6BNgztxtyjNWgnqnpfvR+BkxcN
ChqyJXybgjSUAaZO47KXNrrbtl5BR5tMtR2WzrZYIiDOceSJUcZzWuIYme4CEwV10kNVHohRuts4
/7B8Z4k4nzFmjZqSEM+nP1mHtAOoT26Ia+0x2guZQU8Axz53acZnOM6ME0NNgiADXP41+MIGNgen
6U16aT0TgAGGYW7jrfvfMxxnw6aiB31YYRnnpLcx1xbFU/dWbDhUf1Tx6JgSwbatm9QZj7PiYLQy
rWlQp1hN/q7QkF5qEoFI6yfZGYK3WiXCfFwDIunKF5BB2l1FPE39g9B9LjsNKAOyVLhr6873jMlZ
clE2cUxiYA4OJhSBZHDEVO/eYZ0lwa4SCChSfc6g43xoULMKFVF6tPEbD03whxUfm/y4rRqCreKJ
E5UpCGutwlZJ6XNgPPrR8/b3/+GE/HvReJpEKVGCIFQAAF4SUHRGDks6hjv5LaYO/QF+7UN32IYU
icQ5DUmtImIQIMryYZDfJdAEbAMItoavx8k7qbRKpt593rhGdR/qJxISOwkFF1CRIOzvi8O+jmYl
0XOogF/PN/PUeBJ627dFWT+czrvDe4YwkINEA8RYHJHIsdXiiAIkwXqJ5ODcQVhJQxxNsJu2bNw2
a2/bRtQkInLgfEhUG5VwNnTsicn6ELo93FpvucXX4li402GUbLTxbS+dSCrOG2R+ptR9DamaYm9M
t/W43/6+aGs4BxD+H2lXtiO3rmu/yIAtW5b16qGGntOd+cXIyeB5nv31dznnnh23SighvfMUoAGv
okSRFEUuOrFe5wxbY7af7fmkgQpZVSulEEHMhaKlfm3MASJkNSo2mHZS824ppBCzeD2zqnCxsS9F
9TAn763l4BT/zoSJ1TU5SuKisMNCrYn2mA7WechVVeOKEy/W0YSYu7JEBaRwessvUBbZOh/Cagq6
qQyu77pqS7a/7858TadSSzOEVvEyu4bzLuHLv9NbMbs5ExSRVuPmxRDZhNqNVilyGSoRhOOua7qW
L/N2MKYaTbLxTTy2/85sWYL3zyeLoK8U+2GsT050mgY0QWqqkj6VHMIBXxnaLvMBejWNxq8qTJH8
URUESOvRwND6v0hazDROWd8jv4S1ihZ3PhS2u4UV2Vf0Txcov+6IuwbR9zhQZRqkp5IaqCY1MMiW
iJ1hRorxq10FLdPpiLtVjSfo9Rupmp/XlVnu/CmmViKNaoL0VtgnE6zPkxEidVa0LvLn2xNPddS/
gAfLetzGW0xKwmAlpLBrLM+qet56ZMaDg+q+FG3b4+9OAftQH+MP5C0p3J2EgpXG4wPSkhM20M6O
Q3Kb5F6l6ueX6uEfCLE9rKmcNko4FnHIPjXzgxEp7KdqycSGsLlc26jAxHNcfjh32aE5mpHbM7fz
8bS4VUTyJ2vxr6uGXAP/0QybvLZzazdMQ7v5hWV5rMHxZoYPpqqkVLVw2y1sZ0t5RtekI8BgiD3t
CW2qlfl8XQwZxG9CZ9PC0B9HVPA+BHGKvrGp6gOor+ZuGk7OnL2l1WaPIug07Tst01OgDAvaTe76
6mkdv1eRCmb7jHgrxX0ezLuEEQdUN6/XqzLacNJnEPb0zXt6iA3oMsIoY/bS9msyq+ZmbSdDRMMb
Gwa14TXHdkTTV/c5iHQHPOW0vXmDYpsDZhmdR7N6IE12Qp+sZ4zslrLy4/Udk1Yg7HDFRxeWO9HK
CGzf+N3GYBXjFs2WP/DOE5/0U6Iq45Ppxx5MeHxJGKtai25g7eep/EBUiQvV94VjlHVtSvUQPqo3
wxBTU6bqvqhz++X6msnCn70UwkGyCgfMKZi76afxLVsy12T+qB2zSZXFkhmFPc4m7e7Aggg9weQv
4NAUTLfT4M/9YVQ9G6hABC0PbRAqhBa2xO7vesLc0HlXm294jd8LIoRANM+bJN4wynQBNSf/PDvj
QS//npVqe+//c4ZE8zM05UC6BDg6JhAmPPRB7nw7m8PXMuyDtNTvI6Y1Lq/Q/9CaJ2TTjmkYKhIV
mw+/co7FESPMqJsy2iLWiYyYzNm6c+XACYKKlMJ0oAJMEV6q8ASP29udMTQ5lCRvlmAutB9jaJ6j
0Thkln2m46Jw8HLd5xgluJF/XQyO6ztzWKgJ8az4FFuHMfGS+S769PcHjIJUXQcNgQMTLMRJsaMN
Pbp5F58xbXCLrce8nbPepXZqunhJV/VGyc4A5b9nDhsoFhETuMNKl7gLMXM4KiJ3MRs3MYk756vi
qiGHcTbJMLX+ghwgne2cLfkIRtch9DHf59BsTHO6iudA5kkY4RuzAkO5hng7oxQk7U5Toltey+1D
TKPyqKGX6TzzhQQTooy7Nk2Z27I2ce0y1hWdUzIp9/CC1Yob2sW1WSy+0RXgj39ol/d6oyIJkKnh
HkSwWqM96z2pAKJFoUfr9ZbUucsqXBdMomj1keZS9liC9eqqcJqcDOuZnvMnnQe8d0Pf8gfMiNVQ
wa+7y1syantEUf+b2ijZDOmK0fKn6X4wJ48Z906lEE26iiahqOmwmOGIbIE5j6w6CYHTzV8x3rkw
IpcyX0uO14+zzCszEyZjq0rQDSaIwzgJzRADdfwkek/LnyRR1Fiovi/Eg2G4ZiBXxPdt44tBj7H+
9frvl15L9wIINta2bCMKQwCU3/Nz8bDexZhMnB0pOgN/NclvMr0wMH4oULdgRfQkzkYDhyEWnICy
5LX7xzhp3ubwmH6JOQHn8pA6LvdsgqF322tq4meqdjCZOuwBhegpnccuskcAhtrkljzMcO3uHzS7
CYopVRXPqcCEICphVsPsAWDFeialX9uDx0DjEP31eCzEBA4IMQ3OttBaVD6uTW3SGcni18stxov7
GD2X4lqqk8fZ9t6yYzssQRELs296nkAm634ITEwNHG+tc/pr4/aKb9Dcdh1OuoI7NEEr88qp8z4C
Gm1v+Ah7zrx1uGOdqjBPqv67JRRbDObR0iIMdlxAyBI96HixKNHwU3k0MFrX8LaCee43p+vCybzI
HlNQfjNhOgabYdsq6705/GTNdxPdOG/AsLilM0pROCy6/aUAOXyZhLOPLkTMrHT7OUjjj/8OQzhT
4Mi19QFM5wgHk8ckr2+GzOjcmC1vCLEx2YgaBlT9kly973OexpuTMqo8CI04dos19pMwtd6yaDsg
wb0vZp4OhgWfgbBidgZUoh6Wt5Rocl0HARX4mi7Ju2OQPeh5Dnubkff5/MNE0B4nqgcLqV/fowhb
4+QpResfUOLzemCH9bQ+2+hg08HmEvmqUg6Zj9qDCeaONnYXlibOUKrjsJD5ttKG5+uqtrlR0V9w
3cI4bMPkl9y/Y41xWo2eL745TedkLr6HmuWlfXuL+PmAEiDFRUcWZnJ9801I1yLVI3h1UnSc1ku9
+Ev1Xa+RGFnuTH67rqfCekhQwotUk8K+ygX8gyiY1yVfe9w9gKg7D1F+O2oVyGMit57uSfHXw8Xh
NvbSCcbVmPo8oXkL44r3ZqJ/XmPu9c3zuqiyTDJDh1h9G8WNyZvYutdePonbolkJzpMRB5iKwhu3
shR3NikEMTCeFyXCCMIEWdYZ7xv2ikkSpXUq+RPVTiNRmB+ZL0Lhy/8gxCwS4U1IwqkBeXu0cPha
K9btM7O08KFLjfD74Oix4pqhQhQcRJ9MaDPpgJiNFZqpqoOZ5B8XYziwvFVoutxS7KQTLIXJJ2tc
RmDVPp6gTvkBnJ3nDGWPKIc5/PWMv03zTIdZxGHMBDXea4XgdC1DMMhhjsmQROhf0Na7MGqb99eN
hVQn/qCIxZU1pb1RE9xFWQ8KprmuPaudH+KV/7yOI90mC9NsdMYhCxfUG4TqNclxz/W7sHHb7ugM
7MDzFzNWVdxLiS5AI/gPkuCYqhUzUu0IWWGkuA/ozfC0vLxzqtHNUsuvDcTL6MmwdeaTVVNYXqmQ
FA9XNmMEFwVBFxOMZHTScYPOfhV5wMYwKPqzXqoKiaSbtsMR9JBjpHdbMeDw8l1iPlD7wDMVSacK
Q9iw0MLyEbol18EN6fGpGzCCmrZej2qf43XdkOae+U4eYct0UkW8zIBFHzFfy4sC/syC6mwG2hfV
E5/Ud1DKCTo/NoYB8VRFHSaPdNBDK8MoEPPGNm7TjnhR44/L5+tiXY4P304w5SZFKknHsGHBM8bg
7SYT2QYwnJx752j4aCE3vOYBU8QfMm86xKfxZvZMD+2nfvlz/smVk9I2T3gRCux+geAp62EdO6gG
3mG6pLs1dTM+Oyz7sqJ80Kut4Vu+8BXdvNl4uC66oQIWlhmRQupMI0SPfiFnd+4TFF823iH2ow/6
d/P+7ghW5Xdqtjzpmx0YS238s3BZFnkqqtzJMj4AN/wwBMmpfITT/qK//JfF2UZW+y2hCGjZwbwH
+lxcK18b6QF5ZqMdkDFkPRi1qnlESy8CcFCiJau7LkXyLiGm+eP66m7H4WJXd6DCriZVPEfmBNAp
jz2ezL+SpW3d6xjSc7LDEDawQcWx3dsbRkxczs9teFuSdzRrPHC1+NexpGaTwWpZiBssjON+vYiE
8xoRwoIpIuaXiD7EA/FmHmSJaliX3M5g0iwGqpkb7bZo06ZJaygfZsRY0bHs+ptxZcewZy8FxTP/
fJiWCNfn+Wh0H1OHKgIV6a7twLe/715xMCGqjHIKT6tNL3P2WVOVfkoNtoMXQ1yVUL4gpol66kyg
L8cqjnnqFeWHev2aRopEoQpDcDzDOhi8pdCKhN8l5QfKg9pRpTNUGMImrZwlpMVcdr+3EzBFOe7Q
BtWs8NSyUA6Ncjrm6+GhyLqgN+7Lpe17ZkC/PePQuZgl4hcevedHFK0+xsfrCi7ZeoDB4aAXYuvA
EA7TPBrDEiYI5Rz9fhqDTkUoo/i+GHUvWktmzqFa9XKw+kdCz9d/v+SAMt2w8IhgIm3LxS4sm0ag
DFzxfSsOI3dlYRI0g/WC9m4apMyZFHlcFdz2991JSas55yzFMe23qQnp9DNblgZjSvLAWvpModLS
tdvJJlhwzFRL82mEbIkW6M5HrooJJer8au0EY11YCQxZtdmc8Yb3H2l/6NiX69sjh2AMg34Q2ppi
t03vpPP/n3x+35T+En/Qm+A6hMQdQIo/EILx6mja6mu0GZc+D5ppCOZw9TRjvS0b7YZH67c3wGHa
wzane6MfFwLpCUUlel6uCB+yT9w6VeFP2uRuNEduh8E117GkCrDDEmxascwJWRJgVUmRBmERYbKr
FuqKQOFijyxsDMXUA9vipn3ROztFNqz/yolvk8rt1s/M+KIvCg9zcW6AgUdSPMlyUHVZYsVnvzRk
MtMR1V1h53bpk2OfK/oji1XFmJfGUwASTPTU5BiLVQBo/DwF7JD7ldeH3vIdhCKgfbK5f32HZGu3
l0tQvrUvk85pAdfhzl2DnMU+oJFSsUGXPVabUGiq1zFoB+9TYh6r5w14A7UWKAEMnfcfTCXw0k9b
lH4Cv6ynKzzQhdptcCYY6KljgnVZtNkYZRWb+jKYGIJ4miv0tSp8jnTRdt8XjhDeXlkfbd8vixRj
aDQfRR1BRIzDG/ZmY9E3HKSbYSJe22ra1CGb0wk61zlgO/gIIkFXWxzFGb24TmyLhbJMQpmOjIiY
C4kbywin2TL90OY/MAg98s2EZn4MioSgXhvqN2jk8eK66t+ietQhqMcC+EUhW8Wzdh2YbiK7tLwH
/aI/J9mHvowU5lWqDBtrOiJuMFWItOLlmmcg/oV81PiVRKilCP/WRWwLiMAQs+VMHRTNwokNxx68
1PAdKF0c/IWTc2WC5Z4MH9+gDTsY4aTqZVxZoQMYJzulvEYoGpBMxUMh1WzcqDEZmWGArCkY7MzR
V2sttsWaJ7fXiM/C2i0aW6HZFy5vW7IdjLBk3IjamLeAIeb7CTThEx7U2PwYW7cdiRRYcpEwKgy0
HhRjPba/7yKexmCjFpsL1GuMfvRF8YBt+hTmoyKwUsHYr2FiB1nh0lhxWNcH0hWeDqI51K29QQfY
H1kEi5BmIThR9RnOYW3d1vpQ2pik+de8LtgcpnNHx0QoHUw/AojRdrTSWAlJSoK5f7TyM6rBPxiq
NJjM8oCDhGz3RVgTsS2gobpuamZqYuxk9Zi1/WMIjj5PH2Jwn3WHqAYB0Fwux79fQpTsbEPfMOIF
Y4Vf7xOpRiQxjcT08cpzTJrsSXfWY7o4CnWQWZ09jHBaW0cvtLYDTK8/FOHXaFG9uasABLVu8xEh
ngmAlZ3T4aEo33Bs9gII+lxgZl3llPg+puTctkP/kAz6TWgb/3I7BGVDjFrb4Lk3fW7PP2fqhB7m
CK8IR9E2en3jJQuGlgDdAcXqdiklwsa3KI6ppwpIM7LxLZmO1Ar/9r6DL8OHMhT7oE/5wqNFJNXK
mjvEr1FL0twUjUKpZDZmvyfCfQdjJHQ9oxChHF9G8yM30EnRKTZEskzmHkO4T+fDqhHkbxE7aXOg
44UTfd4v13diU51XObbNwKAigFCdWpiJIUDwCMS6WR7B+i+B0c1u19YenmHyTlfosBwIlPzIEID0
RnT9UVKlbZwUMJfhzZJ+5Hj4G5bvVqdomtx0VJTHwbsfyJsYwluxJFZDSxYSXTOc5TiTF5KHqNkI
E6O6j4ZQi3zWOePJGGbTUmzVZSYYC+kgc8CR2kMcJcrXmFVkU20l/lJ7eIcB8Wbq8+foPrsrb7Nz
83kMtlmxoTc/mQqRZZroMDgIXCN1VFoKhynstMZYakL8gvU2+M01d44jDCdOguuqIr0O4b0Jcc/2
tnVx/0Zxfjugd4z4LdoEihPmxiRfJ9BzDSCgS9ubzSs1LuZbxZ+nosww1mp0LDTfUFKv7pjjdnMA
jZeuKtCQKJaFPCdYzyA6GICEg7iu1rwODTxXPdM7btdP2pif9Sr1yyFTvPpKziOyaJhiiOCFo/Ra
OCxZq6V1PcCmtCDM9QdiLoeq61UdepfJ/c10/YERr0wgW6eTM+MOTbXc45rmtTT/FGov4Ug9DDa6
1UcMH+5B+1clzzVIdMfhO4jMVD9DolavbLRwsTKjNWY1gWUwjDog0xJEU+xXXXS6rlXS7du5AiHK
LYx6LfII0e243Ibg+UiK0XOsM9VV78wyy4DnMFSLwMzh8iscE14WIWmQVPCTvo7deAnR7hE9hkv6
rLf2u5W3imMpEczc423KtIt1u9hu1rU1MOYyQX26Xzgf8/I2zFTJfsk2bfGaCQOwlXVdpJDiyk7a
DIRundkeoqp60q064GOnyLlIYRzkdEG9ZpKLvM5QDnnGDLDWW8i8Rfrqd90xMSyFMkgOGM4xuhJh
YnR+QYOVmNnaO0ODA1Y9duxbtD5fVza5FH++v+3Zbk96qEcxM3yfxInrgN2dHghmub8BBD2PBER1
BFUNgpVoyzrR1gmKNqOvSH8a6yQY5yz5dyhiQUMy4G7YjfA3tZ33aBXgjf4t7Oxq9toOCbjgukzS
jfkjk8gchfndxChayITRRO4IJc6yL9cRtlURHTffIQh2wBjGMtdQUw2GgCh2wVcINvIVPU2rdsqn
6hPKKU58yd0hzhSeWyKapYN2DU8ktk0umlRr5mhFl07YrrBfPTDyoUSXFaoFlFifV+Go4KV4jgI/
+EPi59R5ZknzM0KElXTp1yLpbyN0LnjXl1Oi6a/wBCWM6yWLJgQqIMYDTraAqJM/rGPuX4eRZRP3
OGJ36tpPs4M4m/jRR+vG8uhtiqfo5Lh832ZH2Z/SD8Pf6/0rQMEtNdWIB/EJgOP8SR86zxiezV51
P5GtHmrUkKjiNrMMsUgNJOq9XjhQxoHcJLhyVbeWqshK4h4sw94CRnT8YDqc4I76bB1jfWLEx/hH
t1ndxmndsc3QrXW4vkVSWX5PTnXwWnpR9ZtorEJVvQnLnWA+cce9LLaggfr5Ooxcnm1A639hhPOb
1iyxeAwYhjYBsgbgkXVJeJOq3plkx3XL/SNzDRN7cWHR0qYzy8yCWyW3nPmTqkdEulx/vi/a1bFB
0TLt8P15xnk5rvp7S1McGoUIojHt7ZLzqQBElp0i+sSWN1x9d0vEha3Qmrqma0EJ5gwcOXsplTVT
KgEE3S0sXaubFQK0hnWoeOV3FlfYr80eCu7A2suw/YSdp3batadDCQjD+DlVwTyAr/CRoWJi6W4d
ompAIroCbtOKHRzVhrGI000iv/qYPTvvNqq78URql92HGJCyBmmQ+Oys3xIXgykULkji+ywD+X4d
5d/gGxZZmMYur1lbbUf0uM2c6U/TYZsRrYKR+SA8+mwVezoqk2wh+kmSoR95iZBBS+6m/BaE+d7S
nu3kC+l/XjcGUgXZIW2/ZLecBpvsNqqA1NPnxAAfurEq9ENyTJHlp8zcTNplzRkoRhrNzB3Dr7MP
Q7G6Xf1IlNy5kn2hBqqica9G7vWiHqCy6EIrIyPohOvPw/22L/Epv1HN0JCsFjW3Xh28XJgmslWv
V6swyZihGID4KKT6wFh/B5n96xsi2fpXEIJJ0Ks8jrtygUMzb53oh05+xSZooL8m2bvrQLLL6ysk
wTZMfEK1mgZhpnfzYQkyDJRMjkmFidCmhyFK96pCR5kiIGmNq4lNcDMXo+0IM3gHQ4dkWmt8w6Tw
e+zk+6HNVDyRshWERcIAPtQpowBBMEgjWMyKddlUemmf0zm9LWrjScvsmyJiT9MU/7q+jjKxLII7
EEJSHWlSQSeyBTzXdYXbIxLXk5ehktFDLT050AkXr+tQUsm2thMk5ijeaAXJeJKjPCEGVITaGlcz
BuPe7tfhU18Oizegmt4LLQzsuA4qlc8GaTOmhqPxQMzTFbzPLG3cLhSN6TqzhwJ68MIqHKEkJkFS
8w+IEHQ3DYYB5hVAZvYtZ7mX4tGWzW7GVbUVKmmEaHtqeZyRTZretN1uOq009YxU9eIkS8BhBCTi
UsM0HO6IsUkSEzJg6O7vHOPvQbio5Yrhff05GI+oWFLpvEQs3LjwUrs91xp4/X5tmFilZ3idxCUi
bND/WWcHzE54yOZC0W8gsX+2gYFrGCOPTMYFq7vlTPqUVEhgcs15aON6cHM+Pf+1vtnwF+ivxwv+
ZWbBbuvJLvAS4U995nghGN7Phk5GNzeH/vAGKEoYQ5EiYmGRH7BtSjQqlrCAIOcY3AGtGjX+YUy9
atiTdN22dzNnS/w4oj930MtsRtOW+C0t3IPAAtyvClmkEHiC4IhKEDKIsiTxMmBi3JZlWEdf06pj
Wmfvry+XxPwgk7qViGDWOCY9bH/fxQrUXrNlWgcE9KtHzM/heMcscBEVd4utQJKpM9ht4Cp0VOBe
ZAAHow6jZe1xRTGgZocqfohZcF0YmfuDJ+e/eW3wqi7Wwo+mmcZmjJYgcjQ+b4zQ2TG8+++guOYR
EaSvwJOt3h5PMHFhnxZdNrMFgesUrH7uRzf6l+Jrca950Tl5T73iwFOXpJ6KlkoFLJg8UuXGygsH
rAvZSzU+k2F0QY/qaW2JJrUP16W8joXXHUFFhqlA+SKwZr3j6GjGKCcEUtV7DY8ch6FeiVfRIvp6
HVS+lUjFb6+UlnVxjtmsJ2MT2Wi/O4LWpMao+Pk2+hCe+qD/iANxVFWfSqJNe0uAOZaJ6fQXZjCz
zXxAtyQ6TaP0biCRl9fVmfSmy/WJuuixOJbO07Kq2iglThKwaOSBhDoEFTayi8kQwwBsDXlDccBr
veNGhf2V0qw86kmo7K6WmJTteo3nX32zj2JniqH3GOg+k41eYhtB2XjriQfbdPPxPvLfKVyLRLg9
mHizKjmNc6czQcVgmuGxd8DY2phLcRwWEII2sZafriuNxMS8whPDttTK7aah0NTsQ41+qCR7zitV
CkwuFKos8dwHngTRxvRtqU32tKLxFWnDzH6h2ujOxq2jfbsuzGUfAV4TN3pAipAd50As11nQoRAj
87v4mOXijufsawEudnbMT/qtiqNacsRfQW0y77xAweOuGEZARUXs6uFDGaVBNzbuHH0KHYUfkK4f
RoZswTXOtVjmbTl5Q9tiO2jDt9F+7MF+Wk73Wqx4LZTqAooe8S4DbjgmZvgqTR+HcgwXv0lPnXng
xZOVv+G2hYcS9BoibN+mgwuHN020eB4i6HfrG4fxKQdZud+7tmt43Y844GfjfF0lpEv3B0+MQEcy
aEUyAo+ZP9bhISm+rP1dtKoiXenSIX+wlRKjN1S8HSQEBWmJbWzdyE6AArVgJQMK0xLFDslMPAND
i7H1LDA0SQiX1Syrp7ig8J7LTXicz0kwu9vq2Z8xLtCLlIOglXibbdxpOV25hXQCzEOeuJj9eOiO
IbYLTU1bRXEagLFYYf9kxtZgINgDP5KE8mGOeG/Bc6wbpVoQpsRLzSq4rhKyW8lGpoOyWFgIdDVt
R/uVUPMQUmdBg52ve6tvuNt4SQxk2cjzlbzoUoF2YEK800d6FSLqWDFh+mbRTkpOZJmC74URDhQF
mRkGQqyrz6PnusFMg+Kxot3B5oVi2RSCiA8nc2NbZjUASLOmOqhsDJZZdFOVzd5+rpBG3e+N2Kk7
Y9ou00Ms15bB6o72ecss9sdO4fYUqybSeY6VycalAUyEqZFzglCiDhKkRzRVR/AlNwsO6m5/bOHE
Jq3GI8fCsiEkA4sFLnB+FLCg84v3RhA9bXSlyM/+fbIRoMg2gsYW3AVibQ8bp9GsqbEi1i3OE9i4
s7XyjYQpYGQ+cA+zrfLuILVR1zthBZiW/sc0P1J0BoPV2KExOOBUFtaQa8YfmYRTayfo03AiWIb1
e33e+J0QW5Zedsy8Pgjd9rcPQQGom9+D7mv9cd1myPUFlWAY2YU7kmh3q3XKV5LZWNDpW1n7Swi6
x8YrlE/xUhy0viHnjcu4Iap/UoSz7mzVCihHfhnBymaS8lQWtZ9VyefrIslcFnLF/0AJGdaChBbL
6g0qu7OSj0V3n/UKd6WCEHQfPXdTamuASCj1QsIOZEGhu6kpLNNmQi9sxsbI4OBKDs5DwQSaa4L6
z9Fcfbv4Wdr3Thd6vH/mhZ/HP6xQsWxSnf8DJgboWqGtqAEGWNQN3jzcDNbDaDFktV4q58v1HZK9
VTPQYplIOoImELmm1+cLtCOo3UoHmNyTfbS8ImiOhRfe8Q9bbZ5+CgPV7B+ptUIBPwMbBEwHigte
I2oEbWSRPq5+FSwYGhJ7oNJgbuZhyGlxh/kohwSzlyMVr5lMT/aogh2J0tmcihWoZCvWmBI3X76a
uJdfX04VirCa1kzMbFgnGBBnuu0L5Br64tEyGkXiTnaEic5sTHxExwDSja+XcBxATTPGgMn12NNC
18q/5PXHUNXgLpUGgSB1ECrhRV5Q+opTI6/tzYOR92Po8+xFS/03LNgfCCZkMaoIV8OxBsTUfk+I
4w3huR9UjMMys052IMIFFMOI9TQuANJz6y4scpfQ9CW1WeQlQ3jDl8EHD8p7itmpb1GHHbBg/+qZ
0bleAGxjUkUTpEjrx5qqZ1p+oAwkKSwU+KLeU1C6hfUlK1a4yPJz9at4KIIoAEe1huHpX/87bznz
0w+JalGlOrhD3SzmzjFn4djOeQ1URn5M7I42tyZ1HevvK8pRvvdHNkEFyyxuK80ACo2DsT42lrf+
NTMloqcdxMXED5KTKtsiDAzTKuKP+vqf6youvQvsAQT1M6bajIsWUUV8Hn09yMBwYt/NHjlgzs+t
ag6Z/Mz+s2BiH+iaJCvrZkhjjt5sfsXLTp8qBJJF6ag04du1ZiObE85s2rSGWfYz5MGDYhVpRxsd
htfXTAqxTVKzcdm9ZLJr6tFpOgqIKTv1DXKpT9e/L/OwqJb55/sb/k55e3vEq6aJiJkinVINqeeY
36c4WM2XqbEVRkB6UFBgi9J7PEhccKRZSLv36aQt/tqBX8A+hAs5NAxV/r+uyyTHcfC4hzdSCYkY
m0anX3NY6+pWmxOIpYMxr3VLFh+uI0l3BxmI/yEJqwey8CSuyg1pARm5rrl6kysgpGpMCZ6/TAMU
OmJOxRpwcacd8kR1d4OZVek0uGOvsC1SMXYY4rksKel6DgyzbXxrIHd2o71BDFCOoPMBP/eyO5/r
baovFhgZtfgYGhiunh1AOKC4Isnk2IMI25E0Ghiv1gqJodhH1Xb51+zwMJD77wvRRtPkTI+qTYjx
OMfvWXQoVJQcsvB6D7Hp9u48JlUy6n0BCF47HtXeddkDwyB1s8vd2jxatiJFKDv+ezjBY9ZNhzKW
DCuWaU98/cjpcdY+hyV141FBu6faG8FLoioTt4xtb1qLHzNCTiRqFWosOyp7YQQX2ZadOYVgMfVj
41Ots4BbbhzO/06RxczMYCUFruHYoMX4nMGpTMVd3XUKRd52Wbxk7SQRb6ZsSUnKRkhSNN9MDBem
uQ+WGaNVFegqVkzMzKy4vQ3VDBweH1vM3sWK1ZGKWlQFIlxMk7oGZ3jyz6lZ7CDnz9ftsGq9hIMf
DWlDjRYQWXpKZhPXgNHTmruYKfocpJdEMJk56LrWMR9JTE0kFuuoVvd41/Syb3qAZofAwRNcADhw
5pDezY+qzhTpwdlBCrLhXWQonRmQhAd59eD0ighA9X3BqNWpU6f5gO83w12a2bh4qOaQSBUAVzQL
V2skgUVtnmw9swYNu4N+6cDQiIcw6YwpoMc3KAE+z9CfDMIUMTOBiVU57hhQ5rTNvBBNfX3VuAVr
Y3e0nfO/whITEz1fuBFXwNL4+ghqw4dGX7wQ5BygNVCUKUnf2VBfCDYOxH+owxIUYMCDb7RqHRRg
zF2kywKmLcg+j4ek1H+hmu4Qh+CrrJKvVMcsraJgirBNdmnc4wsKotkUdDMtFES/SU7GqT1RUK7X
yiyxVA+RdkGnImok0HD62vM1oT5keTpj+8JjW57W7C16zhF+QjlQICU2yyP6QD1erSPI6Y+gfh36
03WVkP7+3fcFB2cZeIFDAyNMw6K5xri6Sv4P2TliSDWg5wAUBRcK3rRO1LVOiOvG5C617s1oyEVx
3HUxZCCoYkSr6JZ7xbXj9TZUxjzk/Yhrk90eSuuxiIMuf0MosIcQYhxSgRh+SpDVK6vHiMcuib68
QQaDIlhGfRrK4YSoJnZKs0LZGp6BrPVuWUMvssJPJSqNr8PIvI6DzBOKhUB06oittXHNs8Vq6Yre
oMrrEsxKns1v9tK4jtkr4jTpruygRBvAM3TcO1iy0AFVRcW1r3WJXuymwJvuvxNK2H/wPGhLtgnl
pPbj0GH2gTZ3GGCqe02GxPJ1MLlYNkhBkbLBc7tw8WhrPUk42Jj9wqo9ILu5Ub2rl1HhtmVRLhKs
oMR0YEa5ePRHEoU5DVPdD2fn3YyuBD3qnrQpA/V83Cxuaarcg1SuHaBgC0IKXsp8KXTfsbqgIIZb
ZKtbUhXBqMzk7OUSAl6qkaXtrEz32XKY2bt1Vmid/PtoN0becyM2EnShs/tlsvtE97vV9ke9wuSm
WXGG5CuFwqaN2J6DY+S1udn4wFK7wdas7Snvby3yyZxU/Vry7f+DIRyeOjTyPCbAGNL0ZcFAFx5p
Hv7vJ9YcUNooRJKv2h84YdXAk5HmvYlVy5YydpemeOjaOXjDwUEz7P+WTTChKFtx1jaBSFHxaRju
yfzCUeH7BgwKxkO4Abzei6RWSTP0iCqgxF181rVz1J+5ah6EdKl2EMI5WXM2FTSFAsOiBS0zj1kR
vyFSc3YQwhlJUuTDFwcQRL/H1tva80y+NKFizy/UmG5ltsg3majMQ4ghokRWk8xNmftd2rl5c7In
w7PGX9c35MLfvAYRr55p3uqZqRW5P+I5NCODT0j50NWfaU8VHvryniNACYa5rGazL1fIMx+Mw4CW
vSC5IefVsz5jhNWx9OJ7VYLoQhUERPLaEGCWuYkHVCAm3VcnuzPy5+uLdxlGCwCCpUHFfMQmitUb
vN5v8ajdeMn9cJju3lDwIEBtsu6SONVSVBpeInK/T1OvLA40Adc6P2XjD4VM229+lScQgART0xRd
a7J6U7tgTLBJK7ppenf89XsOzQEjOv82xv2Nh1Yn9GSA80k0CWXYgMTDTHN/GqKzERpHM/57qhQB
Q7AJU1WYC9j6cj/7yE+jP/vbTmkPKWizR/Tb8XeTT9zMT15UZSpyDfwjnHCGh7jJkW4HsPV/pF3X
kty4svwiRtCbV7r2PVZm9MLQaLX0HrRffxNzzlFTGC5xd/Q8EZ1TxUICKFRlWVCFESB293n7c62T
xC+AtzbDRVgIsz6puRFn7jTIRzFTsDkoA6aZSpxt+63i5H1Y3ICY1TukooRqLljS+1+br8WzcG49
/WjsIz91rMvoWY54ZxOv+KLsJAedCLvQLfe8gmWetcyClmKxj6CSn6G975ig+S60DmL3c9uj71+U
fg8WViqqDEZEIjRx3eLcHFJv/jIadrjrXBVPSqXkSP/2DsnAsQtb7mJNonByXjZORgLjUAtE87et
Wuf52+djVjVU76pUQqexO/WY99jkdoE2Y/nzNPy9jfPuXMRYQ/+PRTxWkTFkugprNLW1ifptFq9d
f+hz1bHGfz3YhcFirmRImyNTEgBLsmgm+/ugtPbIfQF+a4bcinyGPHKrjeZgTCkhptf2OnwCRPMa
Y0qc6eMNcIfmqD1mXlxjDOlKzsXO9LZdygt6hkPCSilGrcOna2s0UD5jkEgnff8jCDb1VIijHkoy
IIT6IkqnOPFk6XUbgsOECssfOZ46FZNCtIc4xGhYTqKeE+CsdqUUjWZeEwRDH2a7VBW9sY89S+ns
dOIps/JMYXb9yWrbJsYwHGjJ4UQmartQ5WkOvK/b/T22FYYVpLHUIjOCOe1Rf2vRjtzq1Lq9R4da
FLt/XW9I4TCgzdJQfW/i9fH3ZWvoBeTnB8R4apwqdJhCDIdXA79u0gKDoYaUDL0sNcCg5z/Lj4+5
E+5an3jdIb8zXJ4M8DqPL/AYehi0/r94rUfOmFvqBIf5cXSsHaF7Eye8344p71higcawRJCVydzN
sC46JPf0eGEeUXzlBm6bOfUZiVY78vTQHk68T0eX/xYwQw+xStD5TgDc+7TgNt016GyR97xW/veF
ML+HCPtoLMlC0wv087Ve9izDndKpdMQXFZXkuGs95WBB3vl9lfluPmVlK7Qh66EfD0hBlum0M7/X
nkn9r8vK3gzDKyz0EzG6gu2aqItmHvQ0SF3csp2m1B2jxTCe+esH+A+1z/9DYRb0IMam1WVC6gax
I6iz3Um84W3r3rohMGs4qlpFFRorRSEWThAHVfNaXnH3KvMtjGCWsF7lBVqNKIRytpA07FHute2m
9SvVAoJZtUEpWuihNlMXORTacTzuByjBOmJpKw5KevYcOJ7TmGVbdIKuTBYs6v38Sv5Kj+nFfM5O
81HYoYsWJQWOeeWF9T9wxe1LMUt2wOhqAdWimE30VbODXe7Nr3YjOc2+2AvfKFU4zc/oJxl4vpVX
qeIXLnvZF4fCGiF3hs+H1k0V7BS5xrXxKCNmO4GTIOV4ln2hU6K2lmOBxor2KEyzo6WHVue1wb8X
wfx98bKvzeVgFlatAiUqbX2H11PfPEp786C7mFaNRlj6rkQ+JZ7Ab4Rd9SZmN2DoLbrV34lotAae
0BuCFU07oSQMbFVyu9lTPkQyeM+dc7C+ny3w6P+zPForWjfLE/AGFPai/doOj/Gux35W+sOJN01z
fbdeoDGHnHqQg6knYMX48+zH+/hYiLYIrW4fo5F3GOTyk9c4tBovC0CGIEWCIVqmjC9pzE+mgUQK
1BMU3sP3ehJqgcKQ5CDXgzEpMGs4msdul+8TV3DSc5PZs5e7AoR2eIMb3/c90BBdQDKkmaEIqtem
MHPNy+DJXvnQnzAyzwGikzqdi3Vvq6fKsdz4C4fc6Jn63dFggcxwKeZFym1gIGLCcLhggt6hwtA8
E3exlBSf68g6aHrzFBuaawrCo17kzxz81e1igc+Qq1JPbWI2wO+O6VVytROSLo/Jq/zUe7Mn7xXB
5h3DeEHEMGvVFm0KAZDUFVGsm+f2NJ0i4ee2WfS/3vAqe1kiPWQ3shEh1GAT7A4p5pPHheHlYW+X
8XlOCIe2V282Ny+yNydcAhJDCxE/Ae3YGp9n0vh5p9vGwLtQ8yxjGGaE7GdnWZTRop2JJTGquR2o
j7N+JKInCLxnQRp+W45kKCbJVBUDJwCXkpgKzthF/BhOX3GcdcSIZ5vEcyPDL3OXlrWByyHoM3iI
XjDt3RW8x3A3OufyWT3T7kteaocTjQpDNqrWSGalI1IiciTmiyZ4AU/Uj2sWwy6WPhdVNQCjaCx3
0qvGTbraLTCeuuzIjkiWm1XE6aOfUNc9CSpqzGbBx1RXX007TO3Lcifvhv32Cllf99D8ovdJPPMw
q1BsBX2ONSN1M904m28QhFfBsr77/sJgryOdLHZGkuMs03qSr6ObLArcmNIp+mqSnxo3fHh4TP4i
m/CopwuwiaY9qexFcJjuR6c+lH7yiXdCXA+cm3HMQuxlQ09IoiNwzMQmU2KbceVASc3Z/k48GGYB
QsZDxaUfPixRpoUBD5gH1yu8TYgTDBaz7mTock+tiZkyNTqSxMzWcPO3nPbr4Iu+6CbesK85Lchv
NfLvieXmPmbdxfqsmwHGcWKpi058mvfqgabpogeeGArPgcziS7tcHkoFDgxmT1C/1dre4HWM89zH
7OF6apAuKACRNQ8R+Z4Nz9sxsP77GLRjQjr4/dQCguKfPinoAXrSroNo3KftyOki5EEwxwAr1fJZ
y0BR2TydR2W6q2KVk8DkQTCM0zZy35cqvFSVd3rxqPJmYXN+n705JUYYZ6mE3y+y4rORmvOeFELD
uTGt71C/PgV7Y5Jw5o7NHp9CL0zpbsQznA21Z1ydLCXqHy0xiwp3++Ovx+8NkeEZS5frgiT4MinK
ddvW7rKHonvexuBZxZCMNIkWpqPDdWM7OXle3scooSzoZGAh4TiQZw79iosbUjI3hpgYMEed6zuo
EJwDbIXQxv68bdE/XCJubmP4JQ26MWllmERHXGqY0hYc1JfUGR16lieX7JP1h4YxPKO1c6olAgAt
rTu3ZfGqRsQXMW9+2zCe/xiuEbtZzxsagIJ1Nwk/1aa068DkgPzDzfLmPYYOctKpmGKEr/S/nTvd
Ja/EHt627vILT0Bk/ZR5g2OoobaSRBoKnDIzPBZqk5MlRyt2BuuvuuLJaq6GOmReoNmIAUrvho0Z
aRGTeMQRsxRaJ4M4Pgb6ToqOKjeJ48RVoxZITECUZSGQUQLSiNo25eekDXZlto6qP5oK52GFLpp3
m+kCigkKqe3SNGvw2pEn1i7smpMiiJzz4vqCWmAwIaH3TRnmLTAGpzh0n7tdfBSc9sfkK06/w+56
5aY3eJ+KiYouy2oL8tT0fcW4G7zJs17718BFotGHivjp7Z2FW45Mf3TDlezNsR/FrkpGmFmNhTNA
G8UcdUdJ92XiF9J5LHYDae3tJc2xk708ikkR5dA6zNw6JXivigCbXuq2xpBynqrnKnvcPiL7ApdN
OmZA63BpNX8xlH2fHkPxx7Y16+m+BQazmZQjRkPJQkQfITDu2Z6/ptfu7/88e8wPxkN3sB6CHwlK
OTTOKz3POLpKFltLFqGWMRfgxzH/JkNvHK+wOVeEaD0xvDCP2ViGPs3MgFAUP9jRFxZ6S5UHO/Fj
R72LYhRWTPtUtKW7lJdl4GIzlJKVQVtPlFKMO2FP3BAyusG9fF/sw4uKVKqKtJ/5iJnUvPer9bzm
wmiGYNJyrJukA7C6a84q6o3kA82KJXaGrC2v635991mgMVRTqlWfpz1cPB1xHqkOlp/4xmPR2Cay
UqWb3/EeztYjByoumA1GZz4wIauOUmO1tPbICDNbT1GPLKLdsp+87aXBg2EDdO4DyMjALl07mdqX
SnmRi8M2xPpOcLOEiU4xnUQtoFUCs9R4UZR5qaq52xDrr4xU8+a/3mKicGjTVJdSeEveGWd5R3qb
CvbRMq08c1Q7eSROfser0lonyRsoE4FZqUZDXcCwHKrr+lEpPncosyZ/bdvGcx8TeQNetTBF9A2F
7EbT9CGC6P8ZBLOrQe4hl2Uaa5o42VlwjXrxQ/vJ/1wFeYzfedAaM2KQAEZ0+WfDeErMe7OEKBuv
VpQuivc75Q2GybbIYTdIBY3mwaHCKQUuD46AA/bgQikotQWuzNw/sNANkbkKdXE5DAMleLE5C5FH
ChGtKpldqAZaIw6q8DDLF6G9CuU94XUAbi9dyEz87lMtUaGxowNa0X7UUmUnfexU3Dqm9ZfVX0sL
So6/w8zoZtSskgYHXsrefLpXLvT1SHB5Ogn/cKC7eZOhinTo2mmgsd7/wCUifozwXBW4qRNldmI6
0T71A48n6rzuRjRT6ya6/iGI+7t9aARUy97EQV+VLqp6H6geSX58ZH3dIJggmS0IploBIKbyZ91f
8vzT9u+vmgCxQxPq8hjQwrYbFloTFhP2CTch+7x/CfB1rJc/gmDPoARtF9UkAyIKd0L/9wwh3Zyz
T6zS6c0K9swpkYREjQAI6JXpzVGbfmTxxTB42UvKl+84YgHDfIypEy1MAQFMmR5LxRegS56Jr0J9
nxPZJiLv9ZzzbVhhaqgRzhq0RnBwQJFA91J3ntJ529+G5zhmhQ6dUfVDhhVa509VhI6CY6G5pf6v
ZYbpg+TCcdTSxVk2NDMyDrRmuDtWh8rPP+W47qDFwJYcxZv2Wem3PPH91b1vAUktX0AWKKDUMno3
0KurXDwK+pdtz62nfBcAzBbe0Ua2RsTXSeJd9CIKj9M8YDLlN7G3ZUOw2/Yx1XYcTBpgWwHIbOh5
11S9QON8cEaXVkQlbn/SUE5R+tOp3nPQePHH7O2TrhOjyPDVqh8ahAihR4gCDsEbCke7zKBU8ZQ5
M2/OMHXbhomsfE+t6z3Ga8CtqfSgxZ4oenF0nPPKj6ETuG0gJ0RUhr5HmfS1GcM+M/2iTvc9T7ue
FyKseI+l9jl8CFsw6cfJMEN9NEMoOUmmH9f93gyyF9ksfLTG+0LArTOi//2WI5k9vsCxuS9CgIuF
Gtp1Nz4rVuMYU3WKBtnphuGYJdCXFLRzFM27Sok5nMzzLkMtmoUBAYEK/LbAhLY68Ypm4h3aOPTF
tvapSYVsQwwM4qZXWl5EYxQii070OjuBXb4Ih+FjNYK3ha8yzDIMc9BkNJFD6t4hJeTuULNVGzyl
zPV74wKHIRg91LE7lzAOJW+9+59hTRCaOnYufcRCmQHHm5zlrrLk0o5tOCTUruhTqV3n7hPhTe1a
z6YsbGIoJchkQcopK6s7/ahfelfxFdROBS89Gh6iyTbvaCUTOnQxtZSz2nmrkR05K4Yx6UvtDds8
Fn6PSUf0cC/veZe79ZP9zUqNIRZNaQXDottd6wW7wk18qI5C5NTW/WkvomTL3+ax9Rf5BR5zLiF9
IaPZGZbJD6Mr4aW4vLS7CIdf3TbtEUL+IgZ65V+2UTnrmy1iVUZV7ioRoGnxU5A9ggGd2wCrZUyY
SkW1vzGXRWXPPzopKkyS7BCQfvJc/m0es/MIwTVa4tycsshRdsIOpTBUVXo4lRzz1lbDEpyhLzPI
obqjAzyWLrkVIn/iEpWT4uNayJyL4jrFzEwU6bo9utw+Bzv0/tjBM16r9AN9noCm+gFav3i0poq/
vKfk1evZ0kSGyPqsE2uiAF3HKDjjlQYMLbbrnmJuEoznTYbLpNJslDzCaE4xmb0K+nIDuiM78yMN
rEuLGApTe9ILpQaLxvoBL7+mfJZ4FLYW9ksIlsHqGbkb6rQqDZ2pgkYiGgi3A5/jLPYI1GDf7vuA
RoW+F8DzXWuXCa+8hAfCcNQgjJPWzwBpkd1oLW80nk2Lc+7n+Ord+SduDCGqKUZ+TaSLyJPg4NnA
HnF0Y27jCb9vjI0tmucu/hbqHzjGLL63yvBAomJ4d6MCA/IKYv6dezeikc8e05AZ0dAHgMluUH3H
3xf3FDMe0j6iQ2uVoMekz3OvnSwttw3pAmAOo8rrH+QGxmwUxiypRMpHnOL3mB/v0dS3+pI9Kb09
fKL1vcEhPndu8jh/Hy+oTP3U3cmn4tNH6rSXJjOfbS5Epe71IUOd2LM6PCjkMZF5WyL9jS23Mp9N
bsqsnUJYih6VMxX8iVzdFe/QbY5OleCRm36iXLmFR0N18RkVvRUqUYRNrTf9DWX9U/0zvrS+dFTd
6Ir2VFt8NaExztlAeN+TYXCzMrRCxwXejXK/Tq55/rDNRKtn0OWnYnhb7dK2Ugmic/wKwR4crYMX
E0+WdFio4qV36uM2Hs+LDH8HSVmHJKaRoSd22+Nq/WzWl7n+9GcwDId3VZNDjQwwwXyJo0OZhW7V
v5oF4R05OVH4diRdREU09hKmVwFoetAyR8epM/LDnQ4llTMmmbnTibencwLibctfABpENPKEOrCG
uJVy6HhCq+uM+4tA3k6+i98X4ihPlRLx0M6dXWCoRy6njihxvs/qgXYRdm9huYCpkqqUxxxmqLvB
q55zr3TMF+lRtZHpcMMnFNZ5ofuREsglKEMZeM2SMikGZSTStYvuJ7TJ8FTqeO6jf1/YFWOepiaP
sKuarlV/UsLGlgVeLeJq0GEvQVpa0RVoHPwOMncJhl0KsIN2idCOwP4UXn7QHpHcTy68JorViFug
MRQ0CYk6KvOEHH/um9bj0P9rARfkDjGY8Zc5DAWh1rgT5wgARXSqpO9xve94Sls8GxjaafTAqoca
HisjjPZAuejAKzxfRYDIMmYNQPtOZ1NNYj1Dr76F8qVQzwdhHp6MvP3IXrCAYPZ2jLciUqoAop1i
11TSk9HUT9u8uW6FRqeDvMmSMbyZ9+gFMkKsfkzYVfBIzyv8WX2Lhbju/wBYvgz1UB0jeiilnaUE
GU7Vi+6K04giEpdengNnOArPf2QUS5lRIgpdTm+ZpbQfVMkmMk/Qd3XVL6xivoxJxNzoRSBUxbOB
HkYcTGy5+rJtxmrSYek7SgsLbhESUqlJi48zIMeee0gbOeSYXUMHPYUur6uJZxKNlAVYoY7iNEYw
iep/SOJrmX5LQk608TAYHpOloVNGmbrN/JTLtT3onsl7OOJhMOw1tsMs9wLB6VuO7Mjs7CD9JgQf
OdUsvj/DYGVP1DgNAGK0NXT8n5TgTGLdFngC2OuntQUQw2PlUCcY8giPBd+MH3TyVrpT7wLfvOvO
6Njb816ROXTwlt1YBEGtokqvonSgSw+G/D03PlAHuIhoVmkmacKmNjPslhna5saHQfxAjevy95mr
F/ToyRAOcBcOhE6BJnbMZ5YzjhGrD9NLFHb1o/CkUhugTEJ7TjPB0fPagVCdjdG252T82YWBN00J
plC3hwhLSU/Kv1Nx9uJO9P6MIlidGdRaiQUObjRdTk8GqZcgldYf//Mir3OinrO03u6iy+gIxLEI
Ka+288XMUzuht0yrc7Zt4sTgm4jQAiXPQtUKUsQgmczDlAiHQOL1Q9Bd7d3V7raqZIYjLFlJTPK2
fE15nye6Y8oYZqaKTiRPZyFFaV4/B5ipEu3+zDSGNtI2rtKUcpNVfm3bh4E3jpL3gRi2sGLFyquW
RkOJmTZIZpmpbeq8D0T/yy3vMWeGCRK5mU6AMvdPevQkij+76Hve2Ub8uu2u1bvj7TOxZQZaqaHo
mUaCXNxHkMiTW+y3T/3IrR5cDzk02JqYyoDxLMx3MWNSGlmOg9Z0xDji5xbDXZvT/KAc82c6mi24
oq9w27T1PDEdNvFfSOZT5QYqNBSlpgt38JS/Rr84yE6+x73fr06lbEuOhQcG2c/d2Odt9etp4gU4
8wVjtciLpoC9WeeE+9wjX9CV3brtufDEV24nFaXD9/Hyy1STKfeapcwimgA0dSf5qofnhd18bV1h
R6UYPtIuqd9MM5kdwEq7Mm/ewKZvUirZU3cMp7+2Px4nXExq8IKhEm2sTXWAQdAGbZLBliLeWCIe
AnPyCxOLQH4ICEJ7aaZvBu/8QqNr65NQ/IUFs97Fda4h+irzUEaWHUTHyHwZwsoJMl+Mn7f9tb6O
bwFAaWuBFs1FaOQVrKlUp5KfavFrYV2ViUOuPBSG1OfJGroyBYo2106ryYcwjXGFxQB4/is1Ddkt
/zGEkWiTkaZRi8TCId63FzpgeMKIyubC0+3iBQJDEzUKCs3UglF18LnQ3ajfb38a3u8zTGBmJgqt
ahponWUrkHWTwsM2wj/cYn59fbbJllYlpiSBr6TOVnfBrsI7rfWdaHZ+KLxqp/O6FVaL0BcUwCr+
yA1EsSMa3LQ3SDpDGT6AombqBa7h0W6QHGnw6DhJHq/weH37vVnK8EI4o25BLOHMdsjsuH+JTUj8
84TDeDsHWwtetJ3YygbMo/X9uVc8IbEaVLaBFC7mcrhQkIMeagidm+iSnA3OUuaZSONpsZTDaRgC
M4OJQ/BUQLrRekoGToaaE5IWwxaSrvShKsM+UdoF/YOicTpJeSYwPBHWZgBBfPy+0opHq5JsE9ec
Kpo4STseDEMRGNGsJxVN3hgpMh1RfxwKzWk/pCO3DHaGIMIULbkKjTkh9Ob+s8X7GtzVxDBE0uIl
q+sBEJ1Bpbb1RXbo3FUBhfSjU97nh7eg81XOV9qOApWtETfiEIlvFV+JlLjGVbWfcseQ8yCYo0IV
ClpTvy1X+agLB4FbLEZ36X/eJVSR4YMuRsliR1OE9d/VmTYYkZP8nJfQbNH9FIlbnlbL9g6IGfG/
L85gMAdSd/AZSuDuBF39EqUYZTebTqxbX7ZZfTu6383+qPJYkVoa3XHRuAaesnN93k+jyrkL8mDo
3xd0Y1UdysNbWCSX91LyUJt70/C3LXnLOWx9JYYPJpFEbWnAlDSz82vjE9c8pkf9ZbrPz4lvusYF
9TaoKQp95SDueRs8z0KGJqJqajtjgoWq9KJKh6nWbBL/tW0iZwtWRZYkesxojDKAUNWn7ooBsjsL
0qOSl/uR95EG1hsjqSJDGEU8qalRAqwKRUcvXtPgIKWWU/G66VarvyDsByF43Dg1DNf5PTgUzGSo
tAK36dxIH0iV+bQ5nEyCP8rqviokTFPoDnIpHwI5textl65yxwKbCZosnJQsGnCowWHzojbjc6xo
T38GwURGWBRpaJYwTx5mW8mh32Fw9E9W+WJhBBMWU9MXaT8i8oMm9gMoS8fWwRI0u9MNjrvWd5EF
FBMUXdXOjR7CX80P84HuIOkDPY4Fhf1FgXC25OECcunskfOCsrq6brBsgWAUQbpqnOna7r+r085q
XoOJk3LkhSFbGmhOmG8tE2AIrfWpjr51JDxYM4pUW1ysq+Ch0kovC2W7llpOhPCsY/aXMA2kRjTh
1Dp4MrIHWfnbTJ63g5B+l3fkuHAgs6W0ci9OVQPjVAjI5keyTw+oEv9YfeViLWt0vS2Ivjcw8Deg
TtRQGPtWl4BMN71UKV514XVTchavxhBHmNRTNPXwW1+9qNPVrL1tp3FDgmGHuAmtOqfX9+JcXssj
JibbwkXY9RceB/I+D8MRdZFHjUGvb410xbgaiOvt5RFFI34ofarkz/qH2hWW34mhjN5SM0JEkBK9
+DZPtMAwPci+5oh749D9IWuw0yuGsYDoC42+eLLzzyMqwavCbr4gP0sg/gYNYyfbibjzCC4PmkON
OpOzqpUujMYSOU5zEu2O/KjNCAJc3SHROfTBiUW24SyfYqmuTLqJzZB+m54SrvTberbvtoZZectG
xojmkUIMjrlrr/G3HCsrP5Br/qRzTu003jboQmfoAjIB0PcdsbLMOrKFgNhaNtjFlGJs87XlTZ5e
B9Ow+0ONT8U4rd85I6pbaYgivPEPmt8Vj8S8m8PKnoKLxs0Qr3+lGxRDT+hTzkdBQCZ67I4k/Yom
DE6o8wAYSorI2FlJh4exxvw0andd+LpNSevxfDOAYaQM4iVRG+H3o+lJr79JxWdF98VG5pix/jSm
3HAYQqqEFJcQFY4qvo7+f/b5t+TYD9OmJc+oQHS2DaOE8z7iboAMIalm1taSDMPiKHpQO/K90tpT
PkUOGua/5Hpgj0nFWbLr2+4NkjnLTEGDarOCxl2qu0M225X1NZay/bZh65UTN1eyb6V5EQSJQl3Z
uLOv3FUuBjnS5NkXy8kjdwT94ezuboNyTHsbY7DYhnNFUUhngPZCRUYDoXUJA3IQJp1Hr5xwl+Xf
l24rRnNtFfhqYixcw0h5smae3BHXfww9lGqKoSkK/KfZRubkjy2yFmLi0Sp8+a/BV/3kOLSOxuso
5S0B9pV0Ink05gS2ERez6dDDFHv9nkpEWm/jKa173hLgfTSGO4Spn/sOKUeIQ+T+EFVQSxT2cSo9
/VlsMBRCwlFKNMwydYWqsgNR8IyeIF3MuyrwQoNhEHwyVZxpQTPpJDdJJX+MZA5n/ENomKapq2iQ
xgix38NP17LcJCUK0LIYx02rtFsnxEcK9oMbOiPkBfHoJ7i89PA6B99QmaBP9LDTwhaoU63sCMmO
ZWjtJbU/WWH7sv2t1s+FNygm9oVB1NO0ApS6Q97pEu/mY3eIjrwa6fXIu8HQb7mgiy4lqaLP+Fa1
YdqNmO0tKcRAaJNDheshcYNhArxB+8csq4AJCsORLdS4k5BzUfyHC+oNg4nuMp6MXGrgseSgQ1xA
c6S9nLiWM/wYXA0FV6m6b1Hyjb4rweXVSPPcyIR8JanjrBTATqMHcXgO0ZtEmo/0hesYv/e/mGc2
SsMMwhCyjLQi8mtLKkc2HlUZ91VecQwvypndkWhFOYs9jKG5prfONTy+CKDdwk7vZZtqVMtX3ijv
9aPgL+PYNyaoROhSQEtW4+Ec9g+97ofafSu4YxhzuIMTi+zjkgp+NTVKT1Kp2Wqjnsys/ry9eHkQ
DE8I+FC5lsKYMEKeZAqOWiActiHeNth3xyZMBcTwa9kQTZX5SmEfBYpAe1SSQ/6YeuXF3NXXyEl8
wWvd9LnzZwda5tgkaZtafTLueSeA9Tvy7T9gUzODCBWuvsR2khLTjZLCzScy2noy3BO1visH7Ja5
/JCNKEkoEn/b/NUFt8Bm+J/UmII5ZrCehLkTN+0PCEu4vdlx2m/Xq/cWOMyXbKSKVLqFm1d3NHfD
VbIjMEoIHdnQUff/j/a/1bW3wGNoXx8jq9IM4OmX7u8RDcYQZHBT1c5OyecS82M0B2eeV15Z2Hp6
eQHLbAOkwezHUn67YFYHCMPjpVU+xEgLkJ1x4I36Wz9fLdCY3SDNog4lnjijElc9CnTv7lCD6fwI
Ur9zaQuLXLq8PCIXlHp+sdOJRCjLmH5JGTUs1dfBaQ6FH9wr11mzRy/z8idekmr92r6wk9kVpCDs
O1kBJK0Q6q5vpZ9o/q0eG3j1z9YDszeEkIzLK43GjfyslEciH6uPyHnTMaT/JRw2lZOQPg9zWqio
NKF6LA3xEziI7LbtWN0GbiBs1maUrFkjtHw1H12z0RxB84T0ZzaWdoOcxDbWekfLAowhkTYSSzWh
3yf8TmdBZn5zh9EEXnEyNJvOXxH3UNKI/Q9d0RawDKdE7ZC0mLGKY7iVX1ShPCap9lBZMickOFTC
ZnKssRvKqocrM/G+6K8QLsb14oFgRsG2G99tdgaUijA1TDNl1N1ZJrOwyrouu6SIceJGmZCddtIP
VeRWhPBA2KXUBMUYYESiozzpO9lJT5SJqTioclQcOrLT4gTHu0BkrGIWlFKXZRh1ieZEae9n3UEw
/hYyeLAPvuaBwEm6vdvNGDBmLzdbGU3LLazLoa9SYpbEA7RAt78SB4I9Xyl9JFWlAQhJ/WEmpxQ3
wJRXvPou4t7MoBPXMfkYAcF8JNR8DKMsBhjyOOmOIHyFLiCpPos8Fe51U24wzKdRU0GT+wwwUnDs
hH06nszuQ966QTAfBOOCa8ksBdVRiWE3w1+tFdhp+rD9Sd7XAcFfFrKeigKdL8k0mM0+1ysrN4VK
cYQTtHxie3yT80ncBlcUp/Gw+2IoXnkIbFoTNL9so695cQlOV9xiP7SiKcn0qFZg4lkNj1p7LtPn
bYi1eLBkCZ1VBvqrLLYot0qUKu7URnHEAKX04T4SUIurnAKd48i1tbrEYQKiV+W81wzgJNrrKGS2
0s0YlXAfGac+5Dy4rnptYRITGINuyEFHAAX9HD34Kc7XmvCa694fVWhc3EDYctt0nNIR5baKM/8o
vfhKx0xgkIfhmXfyHZ1gAG07njLXW03+b9cJBpPZC6tMHfNMA2aDs4rktjt9p6BZBXkvjJeikiUt
mpkxgW3AAQ2NGc6Q4yJYOPhH/nVK4u0/0UTDQPO9prBFAfmkG2kftKjy6xRPMxTPCpsdVsp+Ozjf
H+0pDsocoOOHPn+FrcLT1DSalXRQnO6o7vo35a7aCWuboLqnfu4vXAUaupzfuXgByKy4dM4grB71
ipOdla+GjxoORz9rl96jYimYvPaR1beAo6G8WOCZoaZTHsO+WIP6WWs3wQtpGkfrS5vjSbq+3hum
K6KFKi/NYF/Agsky5wRz3R2qgEbVnspLJeLeUjrBs+ZJO+0oebKdjPaU24nAQ1936w2dOU7NYldm
SjoB/Rhf4/28x7BNH1OL8L7Y/D8S7HSFbxnLkLaUTlEaGHCrIn8uUNKRuGIn2qbyOKjnMrlrA657
6dJ7h2joOvoaZFk0deZD5vUwtKSBgfJugoNRu3dUHvOD6VdcafJVeltAUUZfxExBkGiQTUC1WYBB
5apXdY1fmrzzzvraW+CwJwUjCIdGB455ER3VIejz86Hxawd36Ck4hU+8BPv7EjG62BeAzBahpKLR
dQIAidu7k1e4tPB2PCGtCooTD8QzjlT0vfCKXQ+dQB69vr8KMvjMvpFovTGM9BvSWREQf3bzC0GP
V4+Ji9zrNSdeDOblG0+dImRK3rBENIdIWBAEz+20YpF37Vzfqm5+NZhtQyuGthooFvEnR/ELt0SJ
ZHgWHnB7gr5VgKMNh2xWl/sCkVnubVaPXR7OFJHOW2wvkCHAgm8hIlL6/4+JvvT3NlYfe0hTC1Xu
I4pXe50nUw3iU3VSbe1Idcl5Kiy8ODWYPWKwQrGrZfhT2KtH1Uue8mTXDlgZg9vYjdPsBshTzHca
JhRGXnvi7b3rC9MEi9Mh0Kg7Ztitx2nNyCxYa+3nr/0Z4u9u9KrbynFyIfJwx12Xq19zgcfYq+p5
OgkK8LIz9iXT0b8RLE3BTo80CyV44iHtME9l8pPHjurC4dCRXbjdVKsH1cV/wTDsOBalNJv4L+hj
i/Yl3wUoj05t3Q5s+kZbvlY/pHvi85RiuN5m6DappN4sJokyOw4gHsqZRFu7xjjx46D8Sc/hkO3V
s8rvC0MZ3pWsWutUA4B9vUc2c/hLUnjrk7LLu/WygGCYVizmKTdpBI0YpZt78OW+PqinkFvg8/4N
kHLqAonh1KIIdAENuYjVyJ6QztP2oQrFwvCieSOEJpGh/dKdeKMled+MFQLDkTHM6gGoOjLuVJ8p
v+B4dfd/pF1Xc9w4s/1FrCIJxlfG4UijLDm8sGytzZwzf/090N71UBA9+Nb7opep4lEDjUajw+kq
iKApkcMbUcLZMZakIp6VNRNawPVlcajGVy02vjeNwvEVdz2481KypGARaWZpzoAiLqelee11sDzo
z2viJ+KNuDxcVkJ6pi9oiMLYGBAPayuJoIRL+xIrt5X0evn7ux7aRhjGpow9CF218e1URYcBVYiU
k7D1eeFdnhiM0SCVGA8yJLHb9jMyVqvhXBaDq2mMdWi1DJnvlQI4fzNIKohG/v94qfZEk3CXAfdV
jQ5qlOksY5b1rBtLvRlCeLZVX/mabvzVrJhkJ7ScRO3uax3MMf/AMBd4pWdFrvSAqTtfGu5X1a2R
NsLTwha4KdOPiY03G3EGY3StmsVpCFWAqRam7tp4mkAf3qYlY4QKj5yZt4CM4g1z3Y1aDTBBdnT9
SdDREvDt8h79RinOAjFap4xyRnQFGBqmz4C2O3L7wwr6Ulf0ZFqeFfC4hPbvRs2UVVkhqqkxVnZM
1KkKR2hh13il4CXKp2m9Wcafl+XioLA+6zzhH1g6oID22Swle64Tq2ofTOXTZZz9LfolDeuvDqk2
ZWIFHHWSLHE4ZfK10bXWH4CYBA8OhPWQnGX2aC0bFa1EiGD0040B2lcMzMoaDsbOgsHEiZg6LmFm
o8LeC0IG/oO+QLym6HK7RXlX2rxUxrHI/nUGFMllCAEwMCWBuIpxGapsjdNlgjUNf4Rfy4A4lJ9C
E73sesUcIkw4bzk+yo75fgfIOBBj2xWJgKipnYWFTcTeqolXgf14tNvxVpg9UnLOFA+Q0fBiLc1B
ymXE9PSj3o2W0KIK5nvRG2g9Ny1t/rGWvNz5jhpuZWTTXLVsrBLdWTtKj2JXWXr2QuR/r+rvMJin
GcnHrCkaiDXJT1WoOlF3Py48GqU9J+wdCmPNSZg2eS7Dc2jcPFivsxvdqzCopxHwZlk88Vo6gV6Z
FyHlLR9j1ZW5K5CEJAhtSadoCvr006ByaFL3XrbvBGOMeWsmKqZ8YPnazyPGYHU+6ET81h1qNE1O
TokJCRnvNbTjUbyDZOyGvMZimrUQq+sHexInS+t4p3nPbGxOs0Z/3wR4it7MkpIeLn32RFu2q/vY
k25SNHSrX2WEP4gfH4rHf10e9d6GaIwNGZYki6YRazmgUKTXrGX15E77A4u4FY2xG2sWi6GZQzQV
sxbNfG4so6utOp2CYq1560j/Y8aHfbdVjM3Q9VGJwoIeLsRz+iBHl2F1ik7rjXBKH0pMMyaBcTJu
eAwJHA1hr8lFiTohmwGbrVqAKTc3GuGlvnaeAlvJ2BtSMDUtISA2sQtj+ZR04fOgNfd5jHTKMvrT
Wp3CiTeyZy869g6TMSIGIqpC0gCT9g5lBzCaBoqj+8QtT/+awOe9KrLhnJ4Ikt5SVVT0+DZVvygG
Lwv6sS6KgWAsR9qshdYQQJQguUVfIzquFlSligder8bHAgYGiTEYZo5EKy3ZQFSTpomQrrlqD4Jd
H3oXXjym2IV2waUz5e4WY0NmKUficMBBm444x27jg6KLpjEIWgANHj0yx9SzOURDEJampgetmm9B
wBXKkpVKny/7a3tRt3f6x5gOvW5MSREAshwXe3U01BKHTn6FKC04fBav+rxiUEDlITacWtIjLzHE
O9SMLSl7XVyFGetpkOPaxZYSqxzTuPdq2ArIZhQFKVrHccIBW47KEWz9Hm37Ur9qFuUfNR2J88Tb
3TQiyQQcoRiDyxKA9WEop/oKuDK7TofnsrC62r+8Z7uLtoFglLAZTX3NSkCk5nM0PRamd/n7ey9H
DOI7y8DcWYYYh0aC2Xw2uV1cypeQPZtuEaA8zUs8XiyBt2CMAkpEKIdEANgg6tQdnMJ8AL+8GXZW
N2XTxNGH3dsLRQeiIdJx72yUuSFxXaQNNC6rMUWvd7s4s6TqResCYj5cXsd9yc5Q9PeNwzEbJvzD
CEdLSUe0cehlYqEbpXdzVABypNqHUpCCl+gEezahO4DnNe8XuKIZ7ESYWJrsDjxCV6pWH+59kPj+
g8HY9mntej2tgJFietCSfxLw8loEJME13h7tG6UNFLNy7SrBb5kBpdUIbtJIqnIn/oX5tt2bB9qj
7Akcog8qaijNJzP4g8Aj9P8sKXPAhmpStIGuJuY9d3APyyuJW10rc1aTOWOV0gnxTCO4w3H2kkPu
6Te0bpnykfwPM1/30X6pIlsQl9Z5ZHQ0+B2ehhe0YV3N96pP6/yQp3rgvfD27dMZjFGUWu5iVa4B
1sd4Qgwo3MiTH5eP1v4T5XyM2cRwV6BOSUDHl11MTnGjHtDQYwudlb7QetbpQAX7o7tqA8lohdpM
sypR9yknP9sKc7NSlyMUxzaxb4Wxl3V5ot7FOFjy/TjYi6shahedzG/mqX3Rbg2aHEFzD2/HPjaQ
UG9qIxtjhMcshhPaAll9nD3hWvsaP62OZFGmnHZBXWjnCSfxuucm3fdv5w0w4wCEWjHkCiYL2oPm
wD4uLm10y54rCUXYuh9fYeQyZ5U52sm+I9pa7ue1xDbq9f2q3C45p8GSs4nsI8Io5SrrV7qJpWnl
AiKHSmyXY3/syvkgkv7AUZqdpNN263R69De3TGjqqYpZsThp+nNrHBfRNQRXEu8L1bSSrLLy4jHJ
Vo6LsH8X/Dri7FMiQzNYNlEPQTY/1VlpTSQO9OrbkvEaEnm7xRy6SReaNKaHLq2TI/hlDka/+pwV
3MVQJBVcxBqYcQmD0a2FvOSpipoz0Gm5k01jHsg/o8bWzN9iy/GRVwe9/3zZYDLmP5nNJg1TDVri
yZix9MYqEh1ryU2QCrYEDFA0ndhfuIw9+y+YDTBz0uuiKJSMCtu5ok2uU/j5q6/7pZt4vNfg7knY
QDFnWwnH2mwqyNiLrTsRxcrqrwVSeap8r+fcWijOLrLJyVLvaj0pgJa9oOP4mpZgZcgY6SBokS3l
EHGbt+m//8EfOovHhqGXsSyNlm7hjORUSTS3yO8M/VbtE0TY75VitBceacD+tbfBZA67UeeLXs7A
xAy+3qGU2rETO/Jd49ApfOGV4BiczBgXkgk41iamJqoTII3n3hleaK9A7CSoeMfi0i6ryOOlXah3
d2lh6U5vLJo6Nog+1kAcRH9OXNW4UTVOoJ2jmmyhpW40/RI2gGiMx1B5ImilRain1jwpf7hsXfZ9
WUWh2XqUCBomc9KbNKvEMDdoKpMW0SANZ2mIF9MZQIaTBLptfl1tbKgzHWr/D+3MGZ057m1IDEFP
dDh+z8oxtvvb6FgeBKTtaamnfqxA0EvueJNL9m/1jczMyc9AobWW9OR3ruEjbeLJd+UhByIIcXCh
i5w13g87/cIzP/DthVLUFiOkLFUztVRBnqw1H61Y+FyiFyiS4m+yLNmZWgRVihf55R3eV9d/lthk
c8eIoCTtbALcVGq/qQprzDsrWXlZL86imiwhn1GBZigZsKiyb96OgYRoV2LLg0WLaMVDbkef/ptc
zMHXVzAaVQvdRCm57YoqUPThbgWlwmWYfTN6Xj7mtGegGVRSAzCUpIn2iREfjZtcT5O3S/T3jVER
8NRa4pzukrTeipiwpJDwU9TzQsi7jtFGExlfYlAKYmTUsKzpV11QYFU+Iz6jlLw8Kz23H23kedUY
qyKEzSoSEeKgbBb58J8SAmdd/JqLqtcMiRUVny/v0v7tesZj7EjaZGXRhJBrGL7V4lPEYzXgfZ+x
GBOCFmrYQp7cCDLyGJW8rAXV1gsL9mZCNvvfd1nfIziNMh+flko3fuJPXuiNLh1eG3m8bMXHybL0
RXVWhDc/bIM3h8aY9AsE6o7GVxrDiFxU3B4yu3pdXtvIQvGtK9m9n55Kwb+8VzxL8Rbf22AXVZsJ
RgJZpceysihteRgIpZP/xCy9Q3yf+trzZUTOGX77hzaASRVrk6wDUAZFMoZj+OiYCMA5cLgMwxWM
sRU50Vtdoiaw96afxKPlvY1D78+3TYTDfBlvXykNRUJBEEFlEHPIpHbMQlQiIQy1zHZfP5L++38D
YE9VtqK5nWY9ZbX3svIbcgvOZYR9s3cWgTlXTbNOYjhQBNE3xqBcbpX2D8oeoeq/MNgX9Uik1Fgp
xnIcrwcUlddu+oB6LYc3Q5wjDPu0Fhp1XfQOQEn33QRlYFxa4srxJTh7zj6nUTyei4TueVgbR/Ck
HztDci/vyX58fbNgzM2KIRppAqoY+viTPA28Bcqd8kQHMtM0EojwOHA8kejvm9Op6mMVyzTFiI6D
2NZfJaexY0+3s9ZpMPevx0Rfnt+5fw2eVYLu5AbSqBd1EDOFhv9qgGXDYs0YM+arYac6da6NnFfK
R0qIN3N7BmTu3TglKHcTISOdd1k9dDZ9vo/H2HmdMOEwCkZ3uaa9W2oA0j2fP6yPt8aMqShIiHLV
Fs/qJla/VQLmbda8o7wLoaro2jI1WCTWz8y6oS0kWifW1FdG8UUoOJq/a8Q335ff7xkR6Di1Et8v
QQ7StqqzRNBHtXpei9JR0tUay8YV9dq5rJ48WOYwaDniIDWFrereUuZDJPQ2adwFoatkPKb1fTzw
2op4K0l/32hnn2HIWjcAMiXX5fygcgdf7cbkNkvJqP/SzJpY1wAQpZgS+ll9n92mMZgW2vmUZaBl
lsNTmk3XoLwJLi/n7slTDV1GV5+qELZmEUkN0pYToJP0R4WIuBLdaDraalPOtu2/uc5ArNWfamXo
NB0JjBJT0GN7vQJ3ABo0a1/lSLS/W78kYq1+u7RGPFY0RGxIV7Ey3CZl511eNHrPfnAON7Iwqj8t
EuZEipClStEkJZh+Kpu1pQyL3ajabZ8bhznLOJj75WMbUEbxk3xR5zgE6HIcXlr0Zs2Y9oB+ni/K
4+AkX3LXDNSny3LylpL+vlH8UTVKLaZ1QplMPs1LfVKnnhP+3g8warKkmiYyrJhH9B4jU5vGTGiV
Li0PoleN8UUHfSwCRY7JEWdX1zdQjPs0jYjnJrQfUTV8c/5rST2ROA0PZdfr0FTVVA2DSBJb0ppG
ZQ2jjhbPWPBE0x7iZ4VwHNtdG6iZIkHyVjMVNpyuqOZU9BWi3JH0lOqvq3GqMECpV/DayhERDtqc
F7TYX7ozIqMJsWSmhkAD+LmkWckcKG3sTF1QLN8va9wuDvLRBC3whqKyNSx6gZK7UIRkQgvGqeph
6hpr6YOCN3p9dwUNWddVXZXRv0Ut8kazO23O8oogyvZWeHSM8LjTwJHISx5R5f1gKDYwTGFprA/t
Ygp41YX62FilVn4BwesdLuvcksbW7vWF59jsat8GkTVNJAeDdWziOKWlPDplnWmFnTaT+qVAf0xv
zWVd3FdmjDk+cFw/VUmlwJIYZbxanSl3umPMqt5a6DZrHCHO5An9rWJ6s5a6kdm1qAiTJetDWbtZ
2E03U9J/TpS4LawlNvSfCekM0CXOxvrdSEserStPNNYA9tMstDL2bErsovxWz0E7cO6OfVd7s3yM
nheg7xXIAgzhUAZ0vnx96BxKlFiggoBXxLr/Pt2gMff+ANZsJRuwWfVnyvgsu5RFwCgxnSz8jG66
I7ffle7+JX2kx2+j9lpbtWIFogC4vTSvPx8kv3dpXh8xDb54PDTGtI8C/rcck5GB1mBGECLYgq2e
8m8iaBmQeXAvm4599TA1RddM09QMRj2QNiWtCfIdO8sCRbuWVdcMOXaX7v7H5TtDMNohClpK0ppq
Rw2yOsmaMQjwshD7iT7jDMGohCyViV4JkGL0WgxRmVGlGHpRoKDvekEpdX5aH3Vnur+MypOLUYvF
COU1odG0uppGV1+17LEXVF7t6i6KSUSDwKk0RJb2XprSUFYSrJ6ozMEUxu4gZP5lQXZ1YAPBrF4i
zCAIUnGgBnLUkps4ug/F58sQ+4d2g8EsliQPw6pVEENFHjb0p5N50zjg7nFSdNyGNzwjsXuFbOCY
QzSMTZYqEuDMrIgtTR+9ulgxxFMAVcRgPIgLr/GVB8h4SXOoy+bcAXBMrxNytRgvkxSBVfgwZrN9
eS3ppz6cp41s9JbemKNZC+e8jgBl1LGldj9ndKWu1WxNErrVlSCGs3sZcPfaPwOyzSSRmUpZngJQ
alQUvUfFY69Xz+aE4G63uAjfoMEuDeZ15sS89rN6G2DGERhlVRDXJqQRz/5aA9+q4iLO4bQHZH09
sPsjiU/N8HJYv5Q2zzLusSeBNunXyWNJ8dN4MMeqhdjJz/5anpzKQJmcZqOJ+iryk+vq2vw65lb5
ItmgBMKwJs6p3Dv4sqjhooO3KqE57v0293AXmhFzzuwiizxRnyy8pv892ZCxhWAOvqzJJXw9QAxx
/2UlyqcmBn1hrnMk2V1JWRJlUHYpsmkYjMbqZZjIRIR5rpGyAQeVeK8daWfhaEVB8Zm2uxi37Tda
Tsa/T/eM2wab5SUzKlnUxwUxo0xCljQRvkXydJy17tPlM8KDYVR1mBXJHGLAJHNhFVGQ9MiO8iae
8UAYN1U0h0xSO4CQwdfT+whrqfxBZfV2uRh/AE1BSmfS2oclbz0jHI5DsloYZvn435aLUe5UInqs
l7g7l+iULMeqvW8r7zLE7ht5Kwqj3WNvKuoyYLXiQPJoflwwneWWzotZDjIvJbl7wW3RmAtumkgn
hyPQJhC56l50HC1youFm1c683OYSaVCFYm+BLR69kDa3wLAUuARoYYx4RFcmqGYqwZpQ20qT/03l
XF5LnuIxt9tI5M6cYmwXIZ0VYs6o9DQWnEfY7itiKxFjJaKu0sIyhkSUoyM6gDzVIQ/iX6oPniUf
s9Ivi7RrXn/ZpA/VDNVaZK1Mz9JafmnMh+YP+BCNszQfChZApE1nB1Ltk5qbMYodI2zuaqF0L4ux
dzdvYRiTsIJhbwwV5ABCFMuWzSet+FHks72kIFd4McObnldTzVs3xkBI06SkOa06SdoXtfwrTHjs
4PQDv1dsU2RMg4C3QlYVWLjOnVCZC2o6TAHTbc3qgtYPXd7rbl8ehHBNVcJlyxZtj3HZrJICeaT6
NIpOtXAuBt73GXFqIiyY2oKjI+bHuH4U88+XFWC3dEyWzgIwZi5UaqHJ6QsOvW2VRTPDsZd7gl18
Hn/SOu3YTTrO2dmNqm4xGWOXYtaOWtNHCe2nQ4HcN8WdD6a92u1L/tCDC/+PeEpwns5iMvau7SbU
/4xYx6L8UaWZlY7P4ZLyHpL0Kx+V74zCGLp+alW964AyHLXWMo7mK3ESl86nCSVLOtIKsiYAxT+/
ZHTPq9/Kx1g/MuV1PtLaD3Kb3FBSfMqROH433aW2Gmd0iye4MI54hWkk85fLKrSb19tgs1kGUQyr
+E3q+vOCnl142pb50L2Ex9KjKUzNkuzOM33U6X4armn2gfd6+s3t+Wvd2fTDWnWoG6ZvmuU+ryzK
TFX4uis+pi+UduJ/ANy/Ps+AjN1sifRP3ZUZgyMZs8pWxdFIEairfCsZvV2p7Q91QsZA7O4lgecu
cgVmzKgmTfISgpDPTuGctHcdyjlCr/5JQ/goVvF57sIe/eb2+LAdWUITm3lHoF4TSsC0Y4cGgM7q
r5OrHNcscrd3tUuT1INjrTfrcXYrRwjQHCbVvBPGW3jGXNXmICNwAsExRNKl7Q/gU7x+a8Xl5rT2
vZbzHjNWqpQnIZ0JoEh41GZfbA9G418+OvQTF+wFG3lvO6kzSzCAIhH4STWsYnjqyLXGK/7gCcJY
JdKIeVz3QInNWy0/KNr3TnT+myCM+ZGWKh66HvqxpPJVEgmT3eTN3bo2r6tocHRg32f5tS9ss6ha
GYqe0n3JA8oeaLp01JJ44D2g9/cG/VaqYr71HLz3kNNYzMUhgiORooRlSZ5K41UwB6dqOB7L/g1/
xmHUTDZEKZEpDkinMOjrk84jxv+NZ3xGYO6+KJQwHbwEguxjegKu2tfWNf32jSA35NztPGkYXYvH
hWhRAoey7IGUSm6duZdVbV+bz9IwqlaqfU162lkbVjcleGuW4ZhEnCuNs/eEyVQtUakXWg8MsNdY
rXEY597RhZuFh7MbeZalX8IQ5t0vjXpJwgxbE2GU62ftKJ5SdD5LfjVZ5rPoYc6Ei24yLjfYbuXj
Fpe5v7pCl5aJxhtiFNXT/k3ajFH4y52ZWfNDFDTB3wSZqRvekD+KEZxlZu6ukMhDFFGSiKl6VYWr
Qv6RyBwd+Y1Xe8Zg3OYy1UNtqLCBtGAZ06OeBTu3RI+2YNAXbneYOad43yidAanWbt7TjZZ3xVxC
74lUYpo82v9W+XqNuitjWn20OLtFP1hDrX27fBh+40qfcRnrseRLp6cxcBs8d+o7nU4raWzzJkQz
YP5tutYOsTvz+nj23dwzKGNQjFpIInMFKKJJjoki/rU8pB1BUT/oBtXDZRF5YIxFWYVOFnLaRSrn
6ZdWKCMrWipnxHyKKUnvsvVfD55Hldr2aDD2ZZFiecgSHI0uj6wF820mwZIrTuiUd/A/dEIRzC5t
RiyhjCiwLS+W6KKV8yjcdK/lt3ZBGwaoD/6HLmOOfVYYgyN07USrMWA9wRqwZNaEwqfL+8VDYExL
JEtJjkICun6gT0SnHEgpLiPse78yuL7wskb5tskcNlEwyVzQAv788xTbCoLB80FF6XZsgCNZRrsM
r1RyV6YNIHPK+qQtwaeG3TLyozb5psEryKGL8sER3AAwJ2oR84wsaHsEUwqNWkhWduqtwXsryfGk
4PL67d6gGzDmROWNgBEBBsCmECMWvbG7lsb/CMEcIpKGKjFo8HQ1lRdVR7fdIN0u2sqx8xclUcE3
997qwhOMk4EW0ZOxtMP5kJmrXQhfLi/Xxc0HCHNk9MXIMW6TmtgeJg4JG4lj4XgAzImZqlFNVxpD
Mnu8nPurRuR16PLWiblyxSKqp4VGezsYsyi5bwa4ghHvXFK9+a0SY6GonJs7sB+XIpRo8B8xuB6V
LY1LmuVJUDu3HUK7ntLjmirO5c3hSUZ/32IKel9EEhQtWQMp9JYwtzTu65e3QczxV6NmilNaHyDe
q6/hMTtmvvncOeIttO2I3v/rtynyfnwa7MGlVrs6RB4vyLF7D/5zarG6jInIcrFrFtrjmYmnCG5b
Jz+aeWy1vZfGMmdV9/3DDRhjIgqi5WXTY1nl+8mlnTiCPd1Fp+xecOVb2sZaOGFkCU/Tgce+y9tQ
xnLMoFRuOxNi9kXipxL4oeoiGFJeSuLDBayAMomY4GGR0IMlSSYjIWhShrLXVIzQ8YsbhKpA728X
qD2i/ciDEz+gP3AIZO6r8oNnyuIy8knN2CZDryioNTGOYHI66s+pZ7q9W97ICJrMX2ROVxWrvO8B
ZdZGCoo5TEkNQeX6ryK7SrSfl08gVf7tqWe/z5hHUooRPBl8XycvSxxZoRpbXejODSedzyoGi8NY
yShJOyNFrsLuuu9j+H1eT0M98jwL+s9eEoYxlPJK5LyKIAyNTIsvpUcn2Q9O90QHDV5eN44Gyqy5
hF/TlAJduN4pgwJB2+7ZCFCMi3bxHtzu8mBrnvw9kTgvdNaOsOvIWExlWgxjpQqotKmVIRQ+zZ+z
LrKjNchHbqifLtilBWVMJ/qORkFDWRJ1bH5OLxnm9aBq1pYMO6Jz0Zx/66mx0jFWkqz6IoEXGsTn
dWQvpHbWgUeZwDnCGHny/s6JizTPQVSBugfQsRGvcGOP3MRe7fYvoNGzQK74xFEV1j1kpWKMRmms
WpkWQNS+aj4tUdO+IOBqV080OMCrXOEYDLYLU1N1uV5buoTrVQ22el7h2wciG0aat8z75s7WmhmT
hnRIIz3q1kwTQHb6SJUeicfE+kKHKCADxLs/ubCMAcmXGp181OJ3rtQ6ChwFX7ZrT+oxqq92qwC1
yPmBuOmxtP+j7Xp70GwkToq56EQd0CZBc6eQePEI8GzwL+sJ4W0d/X2D0669alYKcGR/dnRvvcJY
JcwhtHRwVzXWCKZYxY7tLsGfzO0DnHgEfdDRYyU+OcZ5MPqKcRBHq0TaD69SXoqeYwzeghmbfy8m
dZ8r9CrqK6tJbMmpb+crSnJQC27zBMKyg/TX5RX50AHD6hpjf5alqhDqAiQdnVGg16y3VHDIpkdu
3yvnjL6p30a4pBIXPaZIcWD4tQcid8zIA7X2WzqTV7LK22jGBBmJOQhFpMEgtNpL3PwUI16P5YdH
NrtyjM0RzDqRu79XLr6jpJOpYwSKZdwWd7TUilecxLsO36r5NuvX9WoWj8bbTqmf5RdM/YM3Ru8K
DEew4hvJrr7Ebuhe1g+O8yKzzsvazG1GhVSr+xwefUwsYj7Kw8/LMDw1fEuhboSDL1vF/QwcM2/v
p7g49qZwZUaGjS5WB5PtrA5vy7VH7CKqOSJ+SM8yGykzPk0hS5Whl9AV4zQ6eL243UG/LZEzjJ4V
zEyX3O42dka7RiUiNb2lzauV4akSW4tYRSItkYD0xkkFe6S3oiZds7TXBkNJKFUaF5Cq/wWv4y2d
uVnuVWlKZFUAONmi3d1MyBSWAXhFncjNTuUVUrRwPwpEWbhkqfRUXEJm7I0hRotaL7jbohvikcN4
IL555D8jOOdfZtycrh8leZIBk1ajFQ6SJfNSkx+yRqzaMCamrRBmyzOsISjfJM+8Kk6ZnQTJX9Rv
M7lbxhOIsTa9saRdTA+IRGKrSq5ig/N84MnzIaejNV0oJzgGcVBgkOKBvHGziKaFXIfz7+tvmeVj
MzuioDR53AFOamuLtIktZDnvtcK5Twnj0ZCUTGjnghZ0rv4KYnu80tXTCoOJokHUwvIoN3kmmp2+
lQhjH+X0/lb8ZHU1WC0wEWsOJXSsHO3R9NUX0Sr/dSKeXUqqO5vTHJGyjuUSYhbirVw+9PqVxrvt
OPcAYR5FgpiuKcoh4TitJ7k4luVdLtzkI8cUc4wDYYxDkiYkNGOg/E2jU/w/jQ6PgoEHwxiHuRpR
1jdhm8Tj32w9gzeg+I2XIKdrcsHUEcZAiEuZoisD2zK1mZUsQU0qa5k4yUKOXSCMXciyMAeLIV0y
2B7TaXj1dXtCoNpMV8H6hWJ99qaYJ0mZEd5T7DYTrT66llPD6jPn8vXPA2H2vTQyQ8pAWGt3RWQZ
mD2tPy68NNnelbcVhNl0uRFjsdWAYUo/wJGYmt6UNK6aL1ZbHGRl8i6LtGtOt3jM7huzkjdFATzp
dnBV0Ly0V6qr3kvgnzYdLlnZ3vlECbxkaKiGAc8L48P01VzPXQ407VSClq3xF8EqEIxcfRAptTcY
SI1Zh/Fz9p0j5V48SNFE9Pqgt1gCHfV705OGWZ5NqQT/ECzbxFkPivM3J29t/8mp3UCxz+5sbqdV
RNASJV1tMPhhQPzpmu857DpjWxzG5W3rFCPQFeD0TtbYYLkuXBqATF+6gc5uRiOKzslu7Z1hBYOu
ZE0xMGebff02RaZWMpUsrF/M5SWVVt5FuLtNGwTmhsDo+HUWewKZPOVIL0IxKN58ywgjPi+rBE8Y
etY3l5GJaKe0EAgjhN/kKZibmCMMD4AxFlUt1ggWQBYJIx7j/LGMHy9LsPsY2e4HYypUpYsLcQAC
5kqDCyjzB8+wRIfPHLx3EW2BGBtRmSvYJ+hapUEfSFf9gT69RS7lFP1/2YtoC8McUpIOkVa3gCnX
uzl+IebtDLUGY7EdRxln+z+0hVBnZAPGPlPbqloTtMopmAg6I7ICeqsAowr8FCEF3gXL0QT2cSoJ
0qD3yIFjlLNmF8rjXCscaXgIjAOZaOU4JtQWjCbmmSWD1fFYE7jrRd6flzgGqRFZoGz5NR2lXHyl
80a6Jzp9l5en243wbfeGirs5m7kAjhoQ4lB9yx7kH42d+ZJff69OoBmym2vwtnvTiG6ahTfw6UO+
jNUKxioYPUZYSPRIzV4aIpOUubNH45p0ehHxqwCd/vTdFGEmNk9LPpQAsdiMwSgnECPHVCPn1+qQ
B4urXnc+CD2ee1B8Ia7/+Q8f2NuVZkxIJelhJkQy3CbMfhRdWlZIaeVqL7sPncGbXeko2UaIvkZe
gP8tXHHhtMuMUZGMGOddBzQdlY0z7ygPaTAI8EGK45RbgkUjVaYbJdaUWOtLF/kKdBupNZETztz1
6s6XjsyYnbGp5nSYsecVOYrqXSw8Tj3H++WZavbR2s9orJ4TCKv46V2JMViUtK88Rk7OsQT7bsFZ
Gva9Ko0Thgyr0CLR7x06KTuunR48DAaGDJdHdEELT5xraP/SBnGfjIg0KLMYR2QU4r4Q6LNOPFY3
6lVlY5yer6JJQj5wCZKpIfuoNGcsxtBVbaUsBpoE6Mv1wfTCoLeIT4scW/9/iHfx0BibV0cZhh4N
QIsDZBHdwY/cH6CwApOv4DSfOMu4b8PPojFGr24iiYw0n9e56isGsa507zzT7l2jO7Q3aJDnMxbz
BGTMnTAYplrQFFEX228tQ079SbHEzzJq1v6HbgtaxnNp9xgLJ2FUYGv+HYqODuoVopUW6Ca8/vRH
QXxMBPqlk4xdy6JSa4oai6k/0tlR0kF3yf3f1M+CozqcreOdAMaUjZgCpyIwi+t3ba01uspqwTLT
IC09bWisobgeyh+q8mVYOA75b66rs5iM6ZJDQ0ukHMDqo+FLjvCdjogb7zKMlRLvoDiv1V/NgHnu
kZP0FkdoqvwXNpPtqBaKphXEGdgTmrmJF76gsxaZktWu/ur90ufGgnl4jJnRcwXj/d7y3V/r6+Vb
Z69Wf6BFLDU4UfhRkX1n9NfSmoyliWJNkKYK4mFQSGdpk/hVUHXXWPSgbaJA7vJHznruX0NnQMbY
xHUkNlMCwLhF2ysIVzERpLBlcJdko/VtcSh15J89gs6YjM1BbFjvlR7nf4yu1uqujw4coTgGhq3w
FOpWKSZ6N1Q5BiPTTKbuKrcjiuGVA79o4Dcu1FkexsBM8iBHI9008hjez9edrX43vqQ/Swx5kE4S
Srpyf+Vd7TwRGVOjtFKKkdbAbJ1aRlKk8TWH3Ie3lPaIb0N5WsKYGkLW/4+vC7mnpp9D2eGy6NNP
XDrYjFFB1W+yLiH8oSzH47sSAxCMHrS68ZZS9ZJx9qYaFSccRbkMStjqphHUXnEXYRVp4azsLt9K
lNEgyxshqZ3eIJYHb6K2Ywx75fZcfuAX+dvx/kdrUEWGBdk8N6JIWcSS3oLaqXcoSSz5JNzQUWyh
s/rlt9BKgdocaNdndMuza5c3FJHL9+C1VhBlfCuiIJ1VxIln9Kh+TnljvngwjHVJ8ryPhxIyNuZj
2qCz4ZTxQomXHRjC1kENa1hVIvXNovplKD4VhFfxxJOB/r7Zp7Dryiill/o0fluVYMi+ZlVwWQ+p
gfi97oOM5D1ETMpQRdURILTQLhWMvB5yy1xuI+P+MtB+3PWXhwL6+PdI0mxIcUd9y8YF0xwcWpdW
GiSB6C0FZnjyEuS7eCrqI1VD0hCsYV85/aT2XdIJiCs/Ti4IdAAGhaOkKxKIkGfCOdB71+cGjn3w
/B9pV7Zct45rv0hVEiVK4quGPXm240wvqiQn0TzP+vq76Nw+lrnVmx2nesiDq7Q2SBAAQWDBTKZa
R2UDdS120tiIst5TyH7SIXbtOZBgbSneGks4v3qj6U3dAWuyFq9swn1qtRK92DJPVAMnJUpM+egi
Ybfw4lDmeEiFHzOR8RgeMIgCNEjfLSQoDLR5/Cn9MLdIazjByhtDUKVqDrisutNAl1YoskpybsRF
RV8jCEYe5bmZNS5ASI488B9AZqfsM2nqa/OWv8IRe8prAjp3vQFO59mo3EGdkuF033moOED1xp11
4oR2IYZQMA9V+Y7qjldEmtbZih3Xv0LQEIwT1oYEIyJwbeT8ubDsX1BAbzj1tY1MDkozZXRtmxf+
NaJg1qGSWTd0QEwH7UDM6b4uUWRel/dtmjwHU+XOi33b182Jdtn+HaYFxJzENFXbJob4vDs2FZsN
hvOQXdPPIGlFC31+vbjRoXlnCLkGE0JIi2ZNHHOwBuMPzPjZVLzL4mye7pU0gtVPg2qycgsA9vDc
jr6dySawbyrHCkCw+aXWRHnIAdpfqosI54TJxlgwTlyZYlCQLObezKRSvJOAxk/HY5TIGm0lSmAq
SwG8/tmsbvXg0KG0IFc+JjUe+YrjUEROUf0iqn95IbeBdWaA4hbVBGiuf+tyYjtk3VQH/P0dvsYs
v6VadsqmyU+0CMOZyut6Gt0kQAerZT0xuxvdyz9gcydX+IKqhIsS4D/McOdiX48PVfV4+fubdQ10
BSCoyjg2eRaPEBA0dJ6BYz4c2PfhYHxoPdDt7lINtw55moh/9cyUrlAF/dGTZhiNCKh2crDYFzO/
C8f2PS5uhSH4n9qswTWrYenGqHDNer7Ra/b5L1dPcDpt0/KWfI6BAZFXv5mXltApQLeLBxh0sZEd
Cs138gXcTGOs901wRpZKq2FiQM5nlOujxgsJ0vwhQvscil7d5WGaHeMzelV2imfMEvOyeWcEH53N
Sf40PG0KviEOyz5vMBfp5ebBObTTEp23PPXMgyPcOz4xxZFNO9lM065RBf8Qq1FNVAWo1NE+zz5G
1pzA/mu5oBIM3cwv9iCOk+zv5vFbCSocf2IuKl06QLa+csefNvKfduHyau30nrpd7aDXSaa322Hn
ClQ48yNqfjCs7QW0Oc436ck+qsfJJbtuj2WVPSrIRBQMgBpjnnWY8ajG/JHZitNMqmQVNw/7Sh7h
sLcaUcuSHxIjLg/cZpqL7ce5IsvsySQRDnwUJayIdUiyZG50j+5l8F9plvMSsnffeH0n89CMJ1ER
rnVnpmwlnWACllibKDOxWxbKJDA9bx+jfRWsLOiGqPam5N1FevKEY18xuw3HCWjgg7T3CqrQytoh
/6CrxG0OOar5kgcrcWRC8h26IKPIXt614IRVe6wsCIkdnXyzqp1BPmalbAe3kt2rE04Fu5IGxYSh
o5BOPU3X3KKFR+uEiuudrAFJoipUMCV5GqilaQCoQB4Wh4pKLwuyU0wF08EIKCdHCxC8DpfPVcye
mB+7bF966Z2syWKzL2e9coLNoOZiNUqNHeLldd1TdtcdVIxp4ClQZc8buIq/tY1UMBwha4dqGAHJ
i/7tr8bLG6h9HCvQiU8++yXPL8t2TTAk0VSFpVViSePqqi6uafl4+SxvZrUoyrE1i6lUU8WSpyEx
uwgTYbm5zz4UX7gvtT3DAT99zUkwX1L1nANT2UU+84Jvl+H/i8r8C/9yQVolayjmCNdWA/iodPpf
/EnZPrJvphN+aI/dXlZ09VJDcX6qX+GE02bRNlBqYv2+4RH/95ty604H63vhJRip4xBwW5VHFZOJ
1MUbSvddb06rBX9ZkZXEQzdk4cIljj++sOGhipezd4DdAF040i6obVP9KrBwJHnFcFAPQNPult1w
5J29hhd+wBQo939IrMvQhCMJZrgG89iBZtw0MQjxOCvn4NiaQ0/UrcDHKNGebSP9Kp1wHrOJGJll
Aq8AuX+w5xP9zHsD4zetBJezBVX/9d38SfYGu+3cX1GFM9lORm6H/MiEdnLqg+JKX0o/1Meny9LJ
YATfbrQqSY0OMLZ6KJVD3J+KROZbtzeMWaBnsGxwWggYWaOlVazZvy324oHo7avith632PMnWafh
tkCvYELYkNhWXSmYweZq4b6q9+O8GzRJ2b8MQogVQmoWmZkh7jLnuyD8qZVXtjQlu610/4ohEpJ1
U6k3FeiCQUjWHZM9zxWZblE4eQpOEtOZfOLZxC9uZFHrGTH2S7rPeAUWjJfSLtZSkpfNQm4WXKeI
zNFOiZEPfo0BGtRVr2yfnTJ/PKgSNyGTmevRymgpjWERe4DM2rTLp5tYU/x4urcmWUbzvwR7rzIK
9ipDUhp9UZCxA7lkecuLVRUXzzupazjQyl31nNzI3la2nRAmwpgo+VUNQyxNCdom0vMIbh3TEsGk
mcKIdKeXTrR9uGOSiG/To6/AhKWculTHf7GUFruhxWc1+H7ZbPBTdObiVt8XVpCEoKIqQwhjInNY
6k6oHOb+80A/N9mViZW8jLZ9Q13BCSZ/oijWmHGswUT6u//AuuU3t8F/GUTuyaK+zQO+guN/Xymi
XeodSpcAV0Y3Wns7Z7veergskmyDBPNeziXu+jyJ0nUfqv4xGSUMDdIlE4xu0Zp2nfAlC391nvID
49u90q2+J+Ce+9bhUUc2rW0zy4yZXBj+hQcdBHnCoulVGnctr4ngO6SjMDc9zl7jJKf6cHnpNo/v
GklYu8G0OrTEASn8hfdZ0KV03zMv8LTcWR6yBTe2AsYpj3aXYblVF1V+jSosqJ3ZZZXzXi+ifYnt
q0H90C2PCwbIZ8pTtXxmGJR4GXDLHK4BBU9WtUk6zDVfUANDJbRjB8ISLcw9XfvjEePc6K+hBI9W
5WZosBwRa+tPHttlXgZe6w+NXx87t64xUmi2JMJtBskrSDEmx7wqysIMkB04o+BoxpvYT137egZV
VewzH42zJUolEr9CMgj9zrG0PXDziKx/guDqVFVJkmrGjna7CuND/ekDL1xX/7EoZngE6AGR19Xy
T15QIjEuHzF3zyS8g898ME6EJ9pANItGKjSsynILUvEEG101CqEa15/RHbxkcOn14gSe6U1uFrvp
D/ngpk0Xt15QwUyHWdI1HS95afGOTDgrwE14w6ma0cglHey+ZUHXYIK9SZSymRZe62JON0z5FDBJ
lLeZCTbBj2ZQHQNkz4bzmaWGKqgIGgpiJHqHadpIxWLa2jO9HTifzzXyDTueB8DkS+/yyd/MOqyh
hYU0Q7WazA7Qc4S9U5zCwztM+Dy4McFqosQMM8UWaeJhWzlfBRZWNMgXi5EUqPQu2Gc/EqT5DBDV
zIODx9j3+Ke1iIIR7zSt0aMaYPVLBri5C33rsTvxcqzpZ7yTJTG3tQX3Dw2zAnHXEM56Ek99hlco
ZNq0axBMDpWk9Ipb//OD/fp98jZkGNFQWOgKvr8EpzgonZJ9ZtN1bwZOVXySaAf/1iUs8WCrdcgq
ztwS3JTfeOc7eKacsUS7DWe/eacdeRVNVMauUfs8BVz8MXx8yYzeGJ6CnuD/7RF324roBHyZsE8q
EZNF+rgYSRNDM0a3OOK5wy1/Ip+A1C8YRL7KbvebevEKJrqhgWFQQczBrOEUtgdDkVgR2fcFvQsG
y1TzAAa/Vb8uceWkNftzT/oyJkInaGLE/4kJ0Q7X0ahXbTxKG7vYdFBij/4J00XPxiHfL3t0UD9g
3HfjxDlGvxAn9eSvZtwyvNVI/hPQ8co0ldf7C1JGJO6naGDUTTJk59EjMaLWOEt+SBT/fDGpZqmE
6TazYDtMAcbATLgelQYUgV/9qzpigI6X8xRM7kyn0ase5YTdAqKOsaw2ZLJV21INE0HS22Nt1z2D
KmajHzY/BxtNolH3ZwpyhiCElZWmGj0lQMjqCltknFSjOkrWTUj/n2EIkaQxlENkhTkwlNTLzEdw
CHgKezCsjxFDVRkqDchpsvzLqIJOnIEKMaUBDl9CeoDq1K+rZzp8Y2Eq0f1tDAOkFCafMvsSAq0u
agPLFRBhl6jE0K6U5rZE1xz757IY4r3mtxxE01CqRkyNGKIcao6104FRB7VTdpirZl0Z08lGMqbF
q41q+nHiWZOMzHdT815hxachjY5lpZvF6PPorTmiUOiEK5U7f/4Po8ryRSKo4FZEQcVHIqWtMXEd
Tf5IWPOAnBfuh2ATeHke9WR8sWIByBka/zWrrYsUUwkKBvn0Oz77IdmlN3xcNC/Xl+W0ZEsp+EvU
KujUjCtoyTTvOz3aL0v8HmVf7Rb/CStp+jHK1KqAkuh55Y6suMfEoF0+FJI76Ka+E9BVwtbq+If/
fQVj6HYdYfzm6E85YlC0Wg/d99j+cFkRNpcLHbS8hcoChY6wXM0Mh9jm6eizgvjBVDyr/SIxepty
rCCE5bLinsU1eu/9sbBPE1Wvg0W/CgppyT//qSu/9FvJVjjCeilgWU2qDOtl32g74uqH7lObOOF1
+AGzE3fFPkr8y2snE0zwFyodWFg0ALSKu8nsnXTZZbWkSIx/45JQoseYsjkLWuzPbOW72Qa7ktHd
J9ngWUHnXhZHBiU4jsrOZqUAW4EfhdiksYt/zvGk3FZ1sBzpFMocvGz1BFOrFGVG7Jj7QjBYFeWy
H1Jt11r58bJU/FefL6BhgyOSaMgpC2FENoLRsU+VwZ/mxUvam7H+Ommn0fpolbd6JcnEbstkE0wC
ZrhIiq1JaUZzy87D0W+zTzPGDDP1LmhlCdLNfYL/M22DT7MkgkoMYbywsuLGtEQ2xXiKFeIU6UnR
BolCbNoGvnJgczB5ldJbA5QxK6tSDfpd9rpjG2itioPd5d3Z8AwWHkepTilVwe4glowmKUpGw3Fs
/SJ+nsGY0z91CXVsUB3NBduVDB00LXIYAfU6GZvguXgW7vqohNcJ5q5pYjxRky4sbEIHn+KpVrkm
sXdZtvN9wvcNFZVriF7P3wCKLC+KOsL3wWJQOYbW/FKUpUcINtZ+laHT+DIcPy9vFf0tnOBjMf2X
opXTHHxdRU9lne4wIu2B5cmui9CPm7ZXQ1g7Xa/LxDzX+be4gpYsfa4sVQ9cMtfwIoU7UBUXLEMi
npjhgnl/iyO4kQL8N01lAmc8FcfpuBy6Q4HSFvbA53FkrqyOQCYW//vK+y5LGDElwO7Z5VUdPOoK
bgVPl3dMBsEVaAVRLKkxqTokSpanieU+mX62mqwf4r+smwXLB4ZgDRfttygBG7Vgzo3Br35Mu+rI
yWaL78veviO7chfupEw7m8fKeMUT3EiyWJWlLfrgt36wfymBGB3zaILi3Nxh8KmFkkYpJjfi57r/
iin4kjJobFSj86OMMs74UDxNDlhBTyBkPVFJ7kcinkjfYYZNWqoVoAZDMR1mjWSv1OMsQdlWjX8F
Er2WFcdZtSxAMezbePTzAGPD32WeXiEEe6HmFCMDFOxT0VLqa/UcX+EuDs5RLRzchmgPl5Vdtm6C
mTDwBGYrGdRwnMedPib7sZeN0tw2uK8S8Z+wOk+dzsDGVWLRVDPfkTr4lmvtI1Uin5Dsx2VpNvfH
hLtCpgAEKiLr1wzGTYZC2sHPOuYtJYgybPOAiF3iHmUwgoUwYmO2ihgwQfljynfLiBmXpezpSQYi
GIgk0hFfBtrgR+QnT+dYzfeeSsLYLT+PprbXBROsgjpG6G6roW12ODtzWjzF6XyKh+Skhcq11X1K
B+ufeO5OSt94XWweLm/XpvKt0AX7oNR0isoU6LHtmc0dCx4vf1+yhGLT2dgkZV5Q7BO1DmQCXWN6
bPJvf4chBLJFR61K74GRRI+qDRq41O3i/TswLM2Cp0Uq1hIjvqUmRlFX8+DXQ44LdHgb2IlDB0ui
1puhChoCCQI+y8YgvrcHtTCqZYxAHeQn9U1pfSGxO1bZfgjBp1p8BtePW8mMnZhnfoke+LRlhtwR
PX+w7gYwOQUkh21A0+OR+LzHFjRi+s2MeT9yCnR+ZkSHtIYTDm6ZKkQZDPA/WtZzqd0lyaHXFCfu
MUsLLyyXN018Ij+TTTjAYRR0KVw8wCJnPMXfeAU1UiyYmRqHaHrnU+CUoyGrsOciXBJRONEJq6uI
NRBR03MvYd1B71MvCStOGyiR8MXdXcISFGYhwWSYCSRsfVCvahHeG3Wv/Th5BP2k5jG9BiPUdVg5
4LK1ModPngs9GWO2RF7x8SBapjhva/yGqLwzk4eCPcTtiYUSN7llSfgwEdQYoqQTE+LfHo0gyrIG
rnjwG/1+io2dotxiiKTEHIo8V781ZoUiqGdusSllWvQ7XnoZgnplPSrges8diu4TsLHuxkN5FSyO
2riXtZWrxdlWrqAFZQW/cRosDAJ2yz9p9XPu73hilag/uWMLJxlB2SYc0XmDDcFEqpfoeBUTqJj5
kSMVPfhpdBMMR7NXnWj+3i87GutOYMh86TYcZg/g1kx0XJrfbt88MST0rKD3gwTJp1ulvUmnT8l0
bPpvBfzC5aXc8moaGoORDMcLiSomq5ec5VlthdAVzQ53RZ7YbqVhhNlllE2NRJxDTUp4TaegkUud
qtMSt4Pfa+N9PfZXSa37Ks0lwshgBJWcYpv2rOjwJFxc1eSq01UMzWskINsr9iqLoHzT2KeGnfaw
lGO/75XuJm8CyRzHTcu/Wi6uISuFi9uyrO0RchT9fjLuJto7EzKE4Y9aFu5u230D+453Crxzi7nb
LkaVUkMqfopHX0VNi+niJS5/5hOzZ49cd/ssdWTDNzflW4EKQfaAjkBTneC70wp8MXmlp36v6vU3
rSgsN5pj/SrR81g2sndz41CVgTwKkkW2LTgArIAej3RAAGd6s1o7CxrILqu5BEFM3RE1TZcgBUJh
3kXajdVK9GLTfbxKwATLkCi5jdwgVG9Ep11tX0dW5XTLPpVF2pvnaIVD3upfOhXo2V8ghzoOlTME
sa8sw6Ecoz/O6nPizX93RAwV01iPpyUHTtnu9P7j2LnTKHkWky2ZoGrdTDAHzsCSBey+nbww6Zwy
vVaCj+/YeVhQCwYbD8CiJEGg9hQmGwmS5mhi7nwlEWNzR5BfVG3dULFgws7TJNOXokWgZEdHSo6F
frK6L5dF4Op/5lRNPOEY2BOM1xGOR5GoiZLQEgE1Jlrz6XJ0b4DZQMYUubkhrzDiNSc0opCBKhdn
pLPuIrt76Bimv9jK4ESUyl7ZNg/kCkxYtjYNtBTXEcR8GGQ1NeYd0i6SW/xmbkxbYQiHJVOVkqBf
DmmW1Gl9e2+gODy+0VvHuMP0VPBQk8fLG7UtFB7zVPT9GrhiCaezMkH+ayL6mUIkSaN0j4ywdxli
W91eIQQHZOCFfKzLBKdGPUzsap6uVPX57yAEdZsxeCxWWh7D4ePhSdO+NPF7DqX5HynQRfZ2oZSu
79J6AEQPKsnyvpdNCdx0Y6vvC9qF0X5LNNn8+zOGi/aJ+iFtc9WZaGzvLQrmk0lN7L/aGVwP38qE
EhcdNhk7oy8/tS6+7UFU1KWtZHM2VQw5KVAQmoRgHtVblKCoNKsg0OlRYz5CVI9ksmEHWypmgLgC
JJSICc8offKgtOhgsx78Ddp1ULHr2ECXbpO+w3AitYYbO/iJQVchHBbS1FXBCILparqyIuYgYk8w
+OmyLm9F7GsQ4bgsWRT0ygyQdlo+L0a1S5LATaf+Kgobf2jZ3dJExf4y5vb6vQomnJ9IS816qYBJ
pi9K8FnVHhX7199AWOL5AbWsXSqL0vvzFHp6a9xCNLcoG0ll52VJLJHBzMDjXbmokCSsr+Igcgzr
UAUyymwZiHBulG6w1aHEPWfGmHBb1z6ioed5zqU1wPw7ohd9VQVL1d+eHLQy62GrQ5gRReqaxzvf
q086PGm+i55lZb8yofgxXt0T0OSCEa0mXzmk2iai+RP+Zdaf1yigzvXfM4Sbz1uYAEyd1A5x0w/a
8n7S9JtBrVxCRxmP3qY4OsErLgpr+WPLW5ypm0fNmuzeNzvDK9Par2dyn8zlh8tqvXlaVzDCqtVx
WmFAo4XTSjD/LYxDTJvLI9QIWk3q5oylvlYlqI/NY/Z8GXlTQCQQTERypn3G1qGrU6tqI+19pQwx
xfvWLlsvKI5/ByJoeh8NsT11Zu9PwakJv4ydrwSHyxDctpwpOdqdQAKEwOesP9PultkeFMhBMVzO
dgqzcCskrLsBwxw+q/3JKmQ3+y1Xi3ZwsOICFO/tggqqjVL2qDJCfN0xsmsXo9uNqJbad2acf4jC
/LtVz5p3WUquB+dSvmLySHZ1ukwjKjTF4mqfHKP5cZS1bG5qw0omwTV1dT7TScX38+RY9jds9Pp+
d1kEGYTgmKKqMFD+BQhtua1TlGKj+aAqJN5Ptk6CJ+psUy/GHiFJOHV7UuoHOstKyiVyiLWNtmJN
GfYDCQP1WGojxk577F2psJWOieWMlBiDmfKEZjYVx6UIjkoSv2upMH0EA9xRry5mEidbz8dKx1LN
ocvqq36QRLzbB/P1+4JpS1Ejk9QTvg+6c2fSwBOgBH6XOlQFBRLxmfLAxofLKrb5KmKYr5jC0Qyq
JleIAUxjr+9SdChRhkF+o0e8+TCWmEIuweNR9fmxfMUTjiXnOCwYv/6o+2XHxzOOuqPtcZ8E79Ag
rXzYdBYr6YRDavfzGDAFaA2ndgXRP3p7uGOvwS8zd5gywPbEKe/q++gko5jZPFeIIMB4xuunxDww
zUloBzwuKsv7tP9gyTL4m4dq9X3BUSxJYjbI6UC04WmoT4SmjsUkCinDEFy6aqCiqDYQQgb2rT0c
w+CkJJIkkmyZBJ0fuyXRZh7hpw0G6jK2i6LQl+gcX4ozneNFAXjO1Pk/b12BzpamoRXSL7zdkWCE
Y/epuJrQz5L44Z3sfr+5ZuiKRd83YXjvFuwp7pAFzTMIBALqBay6w9ViRq2/MLApSeTaXLtXKDFh
GfKmIH0B1PB52S2eeoN4dYfuCB3nqUTvCeb3TV8uY2568hWkcGlmS1+PaQxIMzkY6X6Obwv2Kchu
rOnzZaDNxIyxQhL0OydLXQYDbphNapSlMyhJ9INZE/HyNDEj30rzAUPilWVSXF3TcrewbaVz0kmd
E6czs+CqyJt69LKMJbLyy611hy02CTOQh0YG9K0+hcjlpUxRcbTHcHJyEAC4CElTmdryz4hqi4o3
xO4EZhG1q29h8kaZNDXloeAPXtIE2tx95WdOedRdsBHJG7+2NHeNJ6x4SmdbZzHw5hPBiIsWreNH
kKZ5ys8UXHgP5i46XY2ytdx0QGtUYTG1Og5oUQI1OeqYd8P5YIMDWLic5kE+dGZz51ZLKlibauHt
NznAhuibXv6gg+QyvHU8kEe2cUOwDJTtC4dfTxRbmwu+ZcOTiuPRqk5DoLwgnkWUffmEbG4XsogM
mR5wrVLBqoUYtULRw4K7qg0K3d7chQO9zcfuPSkYZujM4liqCAPC0DpsK/iAMvo8RrFrLOAKNyTr
tiULmOv+BREi3QEegIwUZoUsrqWUvlW6mC7h/fmCrUGEzSGg14nDAkmErm0cLWJfwDl6IKoqqQDf
0oEVjCnkLcEDmJd2A1ks9WNQXhHytNihq1ZHMn1/j0DIjeEOhwdnsQTNGLtitipoW6r0HsJeJwgf
50CyatvivIIIAZs5KFamBwAp2LcFbJiqjnqg0p1MTNQeJSZvSw0oYmsk+ig0TXyH6ey6acIRSxfR
g9LeMnZbRtK2561oAKM6eXoUpfNgw31rVsOlKzs4CR4T4kXpihN1VVcvRDBeGEkp/7Yi0BWa+GAy
N02QtBRoRYB61FRzlBxkSPa3ilyZGKwZKopzWSk2TdzKLAhHiYTJ1M+q3vvq5Mb9jVZ8u/z9zT1a
fV9YvkGL56jAg4yPSvMWPbRltaNzp+2Z2rPdX0GJJynL87pPDIiidGy32L2rKCWqmGR3EsmKia9z
1QSyqobDDG3tzRXa7YkpOUQyCMG1ZvMcQ+MBUVEQ2tr5riGDZLFkEIIfXcwlLeF9eh+U2HeMjCBL
DLtaAsIPuxiSwLcRlAai+ZiKZXtjg460yuKRT0+e2wjP/UNxmObK04s/7yflD6V4vDBt20LnieDe
ojgb2jLGks1Mu2pj+IRK941IJtGWOnOKJkbgtFVdzI7aQZ2HzYR0YqP7GUU3LjpNHi+r8eaiEQRw
4PBHVZAYLtJk6fuJYmciS0f1rkKfaJGmHxZjKJyK6fWHy3CbEq3guKKsEl/ZyEgRdtij2H6aFM/U
fqoyXdvyCchBoMfpd6e0EJmWeVe2xYC90XrmWDZxbU0Bu3y7B+fVUetbyQJuw+GxVMW3KN5M30q0
ZEox5YGFmtTW3iWD5cbgQrOwoARsnCqpHt6zgP/CiWV+4UCmcSCAi4zMscbCievTOC2S8G2zdgcV
af+R6qVeerVP5jIvcaMDJnie3eZY7PJ9hncnpMc8PAqCAie5WXRHViewea9awwqmaEG7ibWMHBYT
tzOHt9VPYAF1wcXxa/HJob2S9f5uKiSeCdHmhaJiVIy83b7JylCXUADRbG5tfXY7677oKslyburI
CkRwe/oUdSWtTV5//X1kv8h4KAoQYGGmAwklRlAmj6CONGy1qG65PEPu4JQ4ZbSPZIm5TaPxKo+Y
MyWwi2UXAcRQpr0dh8dh7Lx47A/tmMooJbZcBxp//7NBYurUzuOmHlqsXa3dEPMwVJIFk+yNyBKs
6OmgmPz7hdX5xWCgeLZ9sEJyalT1vmfVx3ec35U4gidsGRoMMDUYD/vFviRP1PJaWe3ApgoY0GUQ
EVg2+NvfqjShSamVKeLfAJQb5WlMrqV8RJsKQCk+jtvxOc1HivvdgsZFJK2a52oC8V1YOEP4s7e1
w+XlkgEJ/oKa4B2oUrTlxOqdguSJHX5U0k8N+i0v42yu2Uog/veVvWsTu0yaBDjE+qR1P9P2oVcm
iRXYxGAq7yrAGx0em95i6EUMKtAW/aqtoh/npLxKtPzaWBSJQ5LBCBYgN6d4mhXA9Da404z5brSJ
EyaL5NxsnUukLS3+3IgyDbGOg8VhTRne5XwS6f6Aa9FIGsmmyCC4cqw2JSZF3hIOgaHHT/aQonA+
rZ//eOMNzcazsI3qNNS8CBs/p71R5hp+vo4mM2vXFH4uG9u8sSFvIAQxOlQ8ploNCNLA6A87M6zc
vJHVDm+ioDAfk4H5PAyxGsVGzfwYUqTck3o8qjpxu7xKHC0oJAy6G5sCkopXHEGLra5XgogXyPd2
dIMCAVDaZpJ93xKFoKAbCWJE16jgebvvSakv4xLgsT5mt9PiLfGRyph5t6RYQ/C/r1Qr6+aAZbi1
+UFkuooe3dTsHabLWEMImjWNSQLqKED0Zeos4LsuIte0j9Nw/HMNRvMsGu45MRwTrz2qkeUYHsMT
LcVP1faX/luaSM76Vh4UDuVfDHFaVUp7uw1iXESSDDxYvAwRBJdl4qDDdJ/5iOMlNmxze1Z4ggvT
utYITcarANByZ9yghOvymm19n8JsqRrFZdESH0u1zNbwAMbQF7lMXh9W12U3fL8MsaXEMIB4JDB4
Z6H4rjNM49IY6DvyY0q7O5LbjeqrbVlgll1i6u85/ZQheYwbCJ+QJihbULXaDDZHCDRkfrUEDshR
U6eq8OpwWaytlTNVy6Soq0MPiZhELrUYqUoWdP48ZPqxZW37pRtRfSKBEW8CYI6gBGk21BzaaIfT
dcGLtcvUmkuGK+mwQ8mwnzwVnfMDM23Bv2l8D71BViAkhIEiniEkRgcj1cOyAJ61NA5cQGzUjtY/
EmVf55IrnHiazrAE7aakR0trSxjYaXW8KaT7xh89kPO5qiMj3xdb086wyFtDp1LUXXN3gXk6gxd9
4X2F5VdOVfbDQOeH23t8fBDnjef0+IHbysYInY1bEDbSEI25Bp5ayjeyxyCh2VccDGI+YJa9H3kM
jSC4qOwSv3CJk/8PE5QEbT2Tnv99ZeaNMqB6wne1JQ8J+zS2kgdi6VYK5w5RXFjQDsvLnvhsA+0A
x4hUqmuiKK9w29K7fPpkWiqEEiVR+jZJIM8SJy5oEJ2522noiU7RuZkrf2bBzhaP/5jV4umzrRUN
gZrOaIMGM2bzqAyS8J4HC6uU3RmEEEyoPVoD8hIQMao/UbrCnrrioTbRFkS/WH/Yr3EGJpiUocxQ
BogBgG6k3c/arrpKip/9IKvDOaNqFRRevBwXho1aUDzP4iw57YlnT9TnBOO62h/jPt9rXxc3cLKD
/gyyCVkpm8xqipdlqye2heJHhsTCvDOUwjHpcqvQzG9n9Yj2tRs1yiM3xPNIZqVeGTXHNpm9bJ5+
XNZTrodn+wp+OlwPESqiq+St6vSBkcSDrjFX72j7ta9aPXUMzIhKfDw5RDggTVhH/mXMTV0y0MPC
qIk7qeiZ0jHt4GMV5qbJUbF3GV6EuisDJIPWgqrLr5fBNg2LAYojihpFFdMk3gpoWk2oFXMUuIP6
aLaHUfbmuG1YVgCC5UrbFl64BIC6b459i5nngWe5i4u7XAJPIZsTI0Qrv88GvwVp8LYMOfS38pR1
lhsqDWDHQNrUNb4+F54BitDLq/aSNjzTixWMsGxLFBVZVIcBKKerY7ULjpWffuCM2qEnK0DZVMEV
lLCANKrjlnVQB1v/siBzECe2U8X/jLJmExmO4AHQl6epU8pXTld2DEduUPp/6qbaK8G0+8vl479l
ZZGjqZk6BF8IHPY8NRqegp1+al5qaWTLdzYz8sWMrdZPsP5zgMcH1QBWyCfUg4LxFGPqFJ9vQ450
Xw9g+OVE6LkswNy2YStgwSfUhR0SOwAw5qaqUJMcA6CTApoy+bpvd5jGJ6XV5Np9SS0Fz1CPFvLq
XPvVB1w5dnwo2Q/2dfEb8GnL+pU3XfireOKbazpnkxkpwOpmE4XaR9O4z/MB6nlbqrKgVraWuhBp
jvk0430C5631qYHx8dkuPsSnEg8Tutt/yJEekr4pSyyJLliSCTPXrLkBpDLX7sR2tLjPOol7ka2h
YEaCJoypFQEjiRVkbb6y7Jein4zm8zLvLx85mTSCFYnmsmQDPwUJyo3IlR2c8j984f1/06uD1gTp
P/xPUD69sgetZTBUQwC/nJtoH85zg8hM76bHgrP6fxixHq8srUKNJsAgLOEkp7XbdA5ayzwdsbex
K06hdKjB9uK9Qgrap6cEbYTc2iPB4gzmDV1uQvJ4eYM2xVpFGsIGocN3rFoFkUZaGV6WR/sarQKX
IbZ98QpDMPFB0GttTIHB71CqrzmJFxwphqYVfryTNbDLBBJsfJmkXVk0AKuTH3i7mZhkwc6GKr0Y
9pU0gmGvKIY5gV6auRp6iD7wYbIYBoekBILTH4ajITpt9gS2nR0zGChfspabUdoKXbDu05zotCiA
Pj5gKuOup07cgladT+FL92HiYZzU7NgOdfG0iULKv91K4bDBd+KNAlySbnQ9oaCv3Qf/IKuggoD1
fwDbDA1eZRXnZo16bAQ0BVj8a/yFFKOvuqrP4x57dPL/I+3KlhvHleUXMYIbuLySlCjJu9trvzB6
7B5u4L7z62/CPadFQxzhtufpTETHUbqAQlURqMp0kwFPqUXgMOFGwSILfMjiDp6uJpNO2CIHjzOo
ZrOdggl7t9zpTvqgevIubh1RR/l6abcwlo/7KL+1ugAmvWS98+Eh32kHdq0QiptB2d9/kq8XWFz8
1+c+ajLMj+JyiClmZejvQSAbqcPEdmwRzyhPR/MrQi/g2HIvyq7ebvMgYV8zGXHyvbnF9YmvtU40
ewF69Asv3pJXG4oAw7PIX1cT3QKZizyt1Af4CgeyOW9H3acEDEoSZNGpO8aqK/Aa0apykSdS5xbi
VgBT8hszuDOtbQvp5br51krfJPunPDvT5HVkJ4BlR+7cZnLxKE3GBM9iH5tpHUo0GkBbe3hLKwef
zC/mJgdXSLGlfpJ4Pf4nF7Wk8a0OJ7vLRaTIaIIwYd/ro7QNfM0r/Nralhv1LcCXVrKhjwRy98Ij
KooNXCBqOhk9ATKsHlxlS24s/yMQ/2V4gYImahWxL7kCo61gj1cz8tGf+CKgS5Qhxcwykkt5bba3
sb3XR8HV+up2gtBIBnEBVDP42IMqusX1uoyEHKH9XL0Z5Au7cqrsNcdQJ+7AS1UW5JRVoxaIXORR
smHSegmInQSnQcBLZ6fons+76epJXIBwIaexs2iqWCxXjNiZ9bdmOpQjxASCbT69nIdavzJdYHHx
BgNI6KmNgAU6sR8mJDR6D5ogzyYKKTe9HCBkBu6Mn+EDbvkhmywST1tdzsU9Cvv3RbSz1KY0Gg1V
W58Rf9Yx5DVGL5DIEqTiVT9ZwHDRprVB8J+FcQDhmHaPe9Mr5aBv5Z3ooIms4aILmece1SdgzPZl
rJ8t8lP5UwnOj4JqYQkXQMBVphujgcraUO4w7KQpd2YquGdmP3ESIxfFO+/iY2/bZQ8Iqbrq1R+F
5Q/lfds+JdYNFWGtl7sLMM7VY9qOad3BAWo43uzhvvCg71smRolMFwma6//lE/X4kcA5e6h1ep4a
QGMS2i0kVLaF370yrfMYvGvOsPvD5/hf8R506xiO0UARwb/4U4VqUUjRzTYXV3S6aKMbWgneyFed
bgHB+XauaZg2x7OsG4F2UP1hV7eGcXc+SIggOL+WqiwIRysN3Cxnbe8Hmr4kvfAuhr16nfjdwhDO
tcdEazSaYK2SfbxTnBB6r8qBEVIKdRSZB59D4vIhdGzRdm/CHuJU1Bk9c1tdZW5tOjZxlE10qBNB
/Fm/4Draxl/EoGkTxLhlHkBNfShvmRRw8Wh5ceEQP3R7P883uAn1g2vRwPFq4DN0tJroMoSD+DkC
E2q6MWVXx0zFvfPhIT7Eq3zRy9/6wVrgcAdLNhU8oEZgCxlt88cs6Tu57zxJM9B6JO87jNf3dHAC
w9g2SvOt7KLLRh83uiF/6SyY+KLESD+bPPycTpQRvXSqjD9jVi97XI+OUe2of0rP98+hPqJwAdKe
A6XrwMnkGnq9hYqWl6NZAaQsu/OnbrVqwzTL/4zhQqNSdVGsgpLJnWW6UZM8dQJVvcRTwN9TMAiw
1uPwAozbwCYty8GwsHJD7chuDB1TJj2WqY7mZtDNEn1rrEeUo23s3xd5Pyxtw5oU2DYE0K9qR48k
wYbYoskw9lefHHRThmoW1FyYPOtnGDrasWXFtu0W1kuuvgpZtlfNYI9caFDA5BHfB0VCqCfJFlKl
qUXuUD3qWeEMw+15P1g34gjCxcXCHmTw8uBa0MIn0/swRiGGHpshEZFlsd85XawjDrdY6PcpoMgF
nLGqH8kk+/Fk7HvV0BEkZbdSqjelU4UvmOvWscUDe6ch8619XZkNmhRaqD8DzKVLjv2cualrfLNw
et3wnX1kk4fzC7p+fWAeMbmU2XW1bYzQfHSROTc2vhNAHXpdaM3lMEdPSqFsLDI4s5bhMbrdW1Ed
fuXLCIKMkGExGU8dd7InOqPBCpTTbh4EjpHcdkG4M5pxIzBzdWkXMOzfl4csiAatK+H97CrR+Bs6
hqC2cGIf+tHUiXZ4bkiEB3s90y1AuZOtNi2+7cGKhusSa/BSFKqj2+4NkDDXz9BRLxxNvsGXhBel
nkjScH1fF9jcvlYgvA8ntBGhggj8bBPsm221Tz6erEQMyCdKpR+F+AKLq4m0XFXzsYGdDR4Fdnjb
9vFYdRtifA4PpzPoZFC4iDgHPwYuTo7oApQLBbqVW5KUALSGOLBupBPkNvu7uA8Y0airVVAs0Oiz
kckPhomh8PP+tJqPFuBcfMCtlIbRPayunNXfSC09lwoKmNGS9yr0585jiZaXb5Gas2k2K7y7u8Um
vAY94Da5qXedV3kjdFJrd9qJnspWSxjWaYanbjSbKXztkDST3bYoofBtkOagAGG9UmwaZBN0LkG3
FJLg+3kj1wLuEpGrIySqDWnRAFEanutka9nv2Yw7MPtWHW7b+g9HSj+qliUaF3TIRCAe3gGNxN8z
7VXNH5Ty53mD1qrNJQQXcAimvLU+NbCEDaiGlNgD+d62QFdEm5dukyLWmpI/FqkgQQq3jos5UoWZ
jliCabofTM74Apm4h/lZ95LMGzwrcKadIYit7Bf5g7i0lIs0fUzzpmqBiG6NxDUiXJJGjWU6fSYU
DF8tzZZYXKSRzXbSQ3SouuAYTu8bh3rSZnofXvBkfCd+SGC/ds4yLsS0mE4YigSW1eGPmG7y+r5T
IHh1YUuiXVu7Al7axcUTK0gyaHrALkZGkr9qO3ujo5utvi9uRB0n60aB4hIMOBAP5J+me2WiWa0w
o8bRKeml1oUOidGJCO5zVRPErrW0i6Gk32DcsUbDkEmnHnalk3SI6+S6DkVTtP/iE0cM7jDXMyWJ
kX9kunjXQ0I6dQcIZCI0+smjKNetBf6lQdyxphEUjqBYj1Q+jY3TVONdTaNDmye507bj/nwM+ZfD
fDSNO8xlYUx52sG0OpPvuzl5pAMKsMAcvaqSr+yivjTV2VGy/DAb5U7WBrep5p08qoJrsPVgdvw7
+CM+aWqgQB3AVf3AH0DGEe6rvSq8M1x9EjAYQ76KgViw5HDHgCjZLJUYs3CjvXEoDiARvg0P5rWO
fvcAnRoolezBEX1/rZZpR1Sb58QEX4JRFAy1+eBKn3fGgeySm8jrStTdH6wj3yGDI8yyzPlPwstv
a22eJLPrMOA1zMDtDobPelglN9gRX0NOFxO5rJ7EBRh3EqWQalVL0YRpxMN3O7Suk0JUZK9DMLJs
QzcJtvBzjR2w7prcZj25rAWevJDoz1hHfqVtwwQdi6EqGsYuPgMgz0ghoTgOuZK64USuNK30xjjd
nj92qwkNlJhovEMzPGjdPsPIEQlbXGzg+ThWD4UJjrUk8tNq9s7DqKuxZIHDbclc0alpG3wx08vk
NttRxZkvu3u6jTz09m8kf9pOnrWDz+9l5weUAvE8r2zaq+FCEfUHiizmFjaSuhIqevhLOvW1rvzA
volr/7y1ImO5wFlFtK4VDYtK+8mdy13a3Mip7FBQEpwHWg+aGJrHrIRhY3CZCyJUo1AOkRGstMpj
j/7jxQhtcLeJmfgBQohY+Xzdtt+I/JSOCsJuDDHCLyd1dINOR78jk1rcBbUkMm41ZhyNMznflNKW
SHGJhKr7oyc52kWBGwLiKxt9J7Zr3S2OdnEOOlg2kSRIELsTFK9zjbpG9xLbD+f3a7UeWVjE+d4s
qSNeWQBSRVdF/KQEfqU/2/gq1/JccOLW7YGyJ66A0ZDNs0dkuSSNwceHlKniVsd6TBvtbprl5/MW
racx84jD1Y2hSfU4l/FpWmySAk1fN40bbesdPg5vxs3jY3IQpjCRZZzP66WBVja0uLnFhMsaV0cC
Q6vElboHZeQGAyfJfeHlvvIqMHR9734bevJlahezlpbYO/aQbm9tp7lmbHPlhnW3VdvsnxZjURG2
XvIdF1jnTkE5VxAXjWGu+nEKhkd2CiQohycbaS+6aVg/3UcjuVMwF0pSozsDkcvGPQ24cadcP/Sd
4SulLkhwLAieVAQLu7izQOp0MFIKqNBA8CfRhTSIPhBXPYVNkSKJYsyTXzpJLySjaicEELXZpGbj
mZZ0gbn1LwWqBQ63amk5JGEbojlA9n8VN9o9+pnhFpkneUL/Xw2LNlg1VRxuRhL1OWUnUZxj5VB6
DK6KZ46NstPh+tabhhaSWNhfubpNRzS+vyyf+nKa2PVIInll91hGb+fP1eoeLX6fc28jG3VoHuL3
ZcUn1gPIrCfz7r9BcNtTKDWEGjJAgLEYVCaghyQY8SMi8eHVs7OwhHPoWmpLfWQXLS2aks3muRxw
JyHfmKPsnLdnNRItgNiWLe93y6inAWoBF5/nGTpt7eB1sO8LgjwM6eHzWOsVxgKM7d8CbAjVGLKR
AJMURzZQZPR7Rhg2aU4hbZmsni47oii07hOg2LIwmIkndA4zmCM6gIQcta96aacP6Xxdp194MQT7
2W8ItpkLs4JCzzqNmZUWT3T4SY2XWkSFuO4PRwi2jQuIfgQ3UMguH3Tcm0ZtcBFm8lMxj1ex3AqS
/fohPUJxSdicoN6TRLAmmO76+inLd+e9YHXCc7lcXMyhk1RFCYEtyX6+hCB565EXDeoAxivqaC+6
bzez2zqU4tMVjUNXGJ8Q/AUCC/mBN8k0AqXskX07q5h3XaS0t5GpiKQcmBl8ToKAA8sWbND54zAs
tkzrqNzXI75Sdb8F82e7azfs2VzUL7Sa06Gai89vvCCC34sLepCZq1q5QQhX70a0XVFvfk59ljKU
J3kn6n5ZO01LMC78ZVPcKHUFsKB6L9MXO7/oc5Hmn9AiLvilRpTmmMODRa3+AxTeEAaodDxNTMEb
uClsR6G0dVOpNpxmqqJdp0qz0yZG6GqlVn6l3Qevv7jT12Qw7p8Mzkl9aaY92n2YKJxUOPVN4Wbw
T/lN+lt1JE8RzcCozLwTxwHBmQx6LgKSLj5iRXJslSa++CD/fjOzLUWPKZQkhyfIkHr1hYmk8DGx
W/qmB/Xf5L71uwv5/vwxXS3GzcWfwUW1ck66sZDxZwxuD25Hw80O6mO8MTz4VoGnv9STof0oWO61
o7kE5eJcmMShllUo5AiVbb/sW2sjDZKIQ2sNxYYIDoSmIUx0MsECtQQyFjpquaR4TaWfTfft/Nqt
/z4UR6Elie58woVQpVGkzjJnLF0WOwqSXUC+UPCCCf03AhdDmygz1Y5VicPUbBJiea3oFK7agKAC
Ij9oYZ50nZEQckhxOrLLnDstvLI6QdJcy2j24vc598ryeqJGhN9vi5twvLKm3iXpvq9E8/yrfrwE
4lxqqINUVxmQfpXHTvekeWjMvrAuZz+6Tu5VL9rYe9GH1lqYhPAdga6BRixis8VdxH7aSG02DsCs
ZnT3zDoe6eVtmRSbL/jZAoaLFFI9qEalAwYiWI6VZU4kC1QW173gaAi3S3qomp3OFm/U7UZyoj5E
ICa0CQQnZnUI3QYXDLEwzgtVaS7mZ9owd6D9Z9FGP2DOZxv72aW2CzesJshuIb2J0R7dRz+n/5U1
PAJzWxWoaVz0rK+9sC5C5dJM3s7/PnMvPpovDeP2aJjmQUV1AferYk9WXybTL5qHSApdVcSjtlpf
L7G43eq0PAsg84cXxW+Wr1xSr3DxgEkdeUvcCJwVuuAMr7i5JqPusHUkSHLSGtVWSp2OJaoBCQKl
8di4MgSju07wyCdA4fseJzw5U9KgkJrlW7nfF/omtQVfdWslx9IS/nFvkLQZUoKYM6CxA4E8b3bQ
ifGOrqV9eQi3/3Hd+JFTikY81RqAFnbSQc3bG20s/LgXCXCtHN5PRnFnqoyrOahybE8Szs6YhReS
Xgs8YK1dBhjQIZJxe4DvRC66SrTq5qxDqkPfPZu27ncT5vOgeN3el76wOYf9xdxhAhB6K8BGh/sK
vtFrnNCET1Ms3HSYmKLYtr8g98r1sFU2tR/9FDVXrC/gEY47T5met12TMTj6PMSXVMTqxP7/58zh
Fm+EknYYd/j9NnqMzHuDwu3awZECkS7A+hE6GsIVJDWhcROzwDBXvZuFk58OlZfJVPBhtRLrPm0P
V5WEcxnWMTtFaI6BhOlVHj5CABZ0+04JrdnzcVWwN/zbgVTQPCEzsMb0sVCfLJF02FrdsDSGfzGw
R2UKlYgZ49eXULJF9xmkTK/CB/bOiCkWL9yKOq3/5TT93ieT+7wCGXRpEBv7JO0wt7ebd8o1469l
A13R4/n1E2Jx0SGzjLhWPwZby3kTTMUWo67bmk5uX2OyO3FjQ90QBSzRqv18Hnp168AYjxcQRvfJ
vxP2gZlGuTlgZfFaUYLOpfh2HmAtEaIT9IjAreOQzYkcWD2r+dglKui4PMuTb9gbcYJmUOG+rcal
BR63llHYyKPJLKq9yU3e9c24ww0GBNcxEMKEY4RkFyuXC58MZEu8KDArqY6sagYg8pW0A1Njs2UP
dpY3bOVXiq9D2SM/S4o5eXUnnspbPecLc1m4WaD3upy3mo3lzas9vqI6Wm/n5rIbbyFG557fytXI
tYDiQnAexAoIS2BoGV7MUN9NLxP9K/XFAoKLwqCUbqvYgDVjjWYRGr40dnXdmPTHeUvW5tg/7RkX
hLtcTeRaB87gBncKBc8SuSj80XSkDeSmZtc+FPgYsa5Dr7oJPdEnyfqZUKG2ZtvgO0Yr++dNm0Mj
lGjW4UwQhwkcMbkwy8snvILKXrL5f/Txru7dEZF/5SJxM+QkB6LSYDIFY/KQbPc0KhyIXY0nKkKJ
ArIoFf/x2TJ83bWkklCDWKPTvuGmPNw1LusKMTW/e0G9vcVkp+heefUMLEC55QyGuejtEaD5bLxN
EsG48/QmkaH00PKzoV2uCBIes+KkWDgC8o8nZMgCkP7ik39W9G1DLpJ6Q+MKrOO9o5WhMw+9AHA9
QywQuZtF9LdLELZklwxs0m0vOfEhvJq2xra4+crwD+jMf++hxUXs3CKl1oGb0k0wjR+DQLFyLc+I
HOmKlXaBO32pJFoAciFbTlQzpgmil93gPAzvaT3gEjEWhK/1D4sFDBeoxzpOc7VmbvKSo1ul86Ob
/FntHP2N8RqAkl4QZGSBl3ChOZsZd2KLdWTXle3DvNNvJ1TH/aPo3nn10OFWWzEt6Bac6LcSOKM+
RCzlWYnTlN8tU0gOt5rkMDJCNAvsn1Dt+nyuqyCuh2DE5UPrKVs2eRC8Bpfmdgb7h301eaGbQlG+
8FLP9ipTsJCrpfkCm/NHK5oyTQ9g3mAn7tT3TmXswnanWCK6+LV+fA3Chr+t5BwRU+m6GcWwMk2/
6fRJH0ton3oBqZ1EPYzja6/kYi3C9WywQOX8MrBq8G00QJV2aFqCHBoINrU7VjcwXk1Ry966sxxt
5LzSolUyyPh6c4OwTzw1lEunVAvR8NFqvlnYxNUKfdwGgVkxmzp907Tdhkrttidf6M39tGFcvdCB
dxW61oAJhswx6ZVdCQeamHedxPqFJVxGa9MpGpIAEOPWfIGc9U67MhymY4HnMOGr/GomW4BxmYxM
dWFKE8CiLLlVEgW3OHj8j6FZ2ge+QqTN+RAl2KUPMoFF8aiTMZaNEnB5DYI2Kdvps3I96SLhFoFV
H6+QCxh7LgyShgi8NnratoWstS4JNdwSkBQHDN3crmqXof/fbOOiBjgiG7lj974J9EAa/TlEQ2eD
J86voKDaQXcXLl34eofmVmeP6OlwRwLCdPpA2h+ZJeCLXN+lIwbnFHGAW1FVMtAMGICe+zYm70H7
lbpb+w3BFzSTXlMizbie6vECoD43vW+J+oLWo/gRgssgc6CrIbwNjxjtX1RGC8VQb810Y5Joe35L
REDcxo9pZxtZCyAD0+29sWmr0ZvLv4NWRIsm2BeLyxatZvVNwPoYqXKbl4dguEjI83lb1k/OcdG4
1KCaIZrTQuyL8SFF9aJACy+zA8fCAg6q4IHhXxLREY0ZvDinc1R13cS6ATADt53QBseeV0ET6Usg
au9aId3fer6FXB00HnHrD6Gwz4CtnNpjR7GCgzuhqlUuSrzMG2Dy+Ap1mCYvkDjvU1p7HAkbEVXq
TVt7jPmJ3UOkhTPfNx60GQ/dC5TCcZ2Uu6IridWMqxPZAH2epp+oayuYha6tGLdX2jz6UAX2zb7Y
n/eTVVdcQHB+Uk1DG3aMq7ooQicsHg3I0EiCgCoyg/OOpAt6MoUww+pvyvlKFs7hr9aYCyO4miHQ
A5oE7MYt2eOrEeN6mq9vxVOXorViZ27h5UpYRrRlazVb011sDY9qheRH/lBaAVdxBNz9mBsyCWYJ
wJv8GcbWS9SSzBo71Z0w/NsCTXWoCMW2WJA5KU+OMPyHfagleGoy8ZFRz4U3KOo1yvTHNtAe46z/
SWLiWfP4s4TQg4NPke2gJmA4oFuwzv75K/jSXL4nc4a4XjCyt7VK6l1pDHfKYAkC+/o18MJWLrLn
QZ1PBT5PQMKdh6xO+Q4aChXF+kyd2O6Ma1p2sjMTWrmpMsVgEUVYhlL5tJ3NiG5JYIaO2dTRxawJ
KYnWvy5Nm7UxQLDhROIztKehL/A0i/cQ6ds/kzDb8mnyMjDfiIr4VR/G9JuMN2280WrcWcQkfxMr
UYNwlpA4dGjdpqFTRRn5kUSdKWqDWV34jzceTTGgVPeROBZHRhtJMZhWhvLgZWI0hNtx94Yx8Ody
U+31SxlEO+MXCpIlIhfQcFMd61QCoqKC3AytvVL9HuqCqLma8JYo3DJWbRaURQkUaoMlQ4OwAFM3
IDPmVKq9sUu3wiZffuM0tNSqqs6GOsDggqezz1FhihRQaI5z5kX7+Hp6itAjFj6CMO5l8KIdE7+m
rogjVgTJLWVMtGGQCCCn4LoL3qFSJHd//1n64a3i1rEPzaSWKCBC9YHK3hw8l6l3HuLEB3kMLjtA
T0yvIH+WeU2iOuMc/ZxDxZOpbThJYLrJNMZOgo4VtaKjM1TJNmjfg2pLTWgPbLKy3gj+HD4b/vpz
MD5vaBBLO6Gmsbp4joZazrz2bb6Nn8iLuY1y0A4aravfxA/aJjlor+cxRZBc+Ks1kpplpwJy1LzG
iL7JRizo+WKLuMwmvFWce1IjTOQpA4Sd37T2Wxq/VXqECXPRXZwIh/NJM62paSTAmefqSiqgCJNi
8SBF2ZWGYO5z3f2PG8X5ZhoP4Gxt2UZpsaNHO0ONnEoWeCdfp/Prxjlnb8wN1NHhnN1U/JWVGUQK
ajcZi505QqyYyoJkK7KJK2HajKizxs6CGf6VJW8YgUAPt6jr7GSmlDeKu/nIOyUy21rByuWyftuo
SQkynGp2zIR0l1IzP0yF9krbSAFN/pg6qZY/tzVmS7Sxn52ySutdBrVeB6ojodP1Y/WHn94ff56m
EENl+rOgPPwcSnVbpU0lj5knj7rXVZfRPLoGeTx/5lZXegHCnbnMiAY5MwdwJsXznRVSlybtrldE
Ip8iGO7cDdrY2lMMWyr6LY3v9K5yWirqD+FfLfgF4w7dFBmtZAU9bLmU/eKJpbtoi/gIRa4IxPzq
DTlAj+sVn/+784u4etoXi8isX5QP+jjI8qDDuk65K8vCkczOUXrqNtbdeSDRMnLHkEhKMVgjgIh8
mxb3U/JdrkRqWSdFA7eMJxV3MiU5yPEzL7iaNgY6gpNvkttBTAEt5e50IZotFCweX1iPuDXJmgJw
mpZclSTcam2yJ/33rBYVCuv+oYNRQcVs8mn/kJLmegN3x4HydNChRuSyM/6SwanQ/Oht0Tqu79UR
jYsuY5ZHMa7okM/LJwihBOVdFTx8xR2OENwnWGe1kHAKJ1Q+Q7qhARioCLQMpL//C4rJj94TuU9U
VcIGtal0p4fztUJADtmLZoJXU4z2P2MwzfD5EPVG1ekjAYykN46a3zf9t3z4WYR/lTVx/5tFXNCr
zb5MuwLpZZp3cXqt5RfDnzYS/jpER2u4gNcGjd6lFiCC0djrPcaNh2nXCBv4zzsZpiU+L1qgNFk0
KPAA2txl9lMWXuuWwMnWz+fREi645RboNCTmZLJ811pXenDTNrdRcf/ftoSLbJY052mSYL0MKCea
3S0tfpaiS7Lz5x/KRJ8XK64Gig5cYChh9kM23HIwd6qNp22zAq017Rw5+kMhWJCo4nNo4dR8EEjG
OR1CBAErfU7G+0Y0OSHaHC4CZErd5Z0Mk1pNdSbyHLU/yvBhagWpVQDDC6snQZDkswQfSI1m0ye7
IHnLldekFQ1/r+NYuEVUwWt10nPZGIaUkRBl86DcKUPkNKC/kYMtJE2+FAGOQJy7xV1CgqkGkKFd
6InkJPKmwgPseZ9ej2hHEM7fQs0y7GzU4G95ipQtBbmb6yTayR2ZIXHdDo9RWhoCUHbiT75wMDP8
vyXkPK7Q9TJOB1gWxV5n/+zAS/jfrOJcTqd2NtQWrMrG4KUP623fY1RJqottqUvyJhlEqu0Cp+C7
L+uob1sdc4/eWNvbvIgPpYQ36zi86krvvGknLG6/juvvxeP7MPUmwKiejS8CHYRq5pviVXcyhNwd
C/Wc2+1bf0Dfuej5X7BjJ42YRlSNGdgbPavddsMhit8FVrF0duISUFk2ZVW2YRyXi4qgxRskhim8
ZqP+raIa1myvP3SespF3Uu6mzwK81aS0wGMGL8rhuhiaLAmAR5yi3o5e8HcERZ3oxvDMYJOjVXFL
oRwgunpaXcYFKpenRnkeu5QaWEapdBQbk9Km4Kt0/YNxAcFFjXEMU7VrYBhq+27TXipeHTmWh4yF
xXQJWhqMbf1oe3/aw//hlgtcLpB0fakEEHoHbutbaM/tHpVW8Da2vnrsRl9hiuV89aWMalbbETx/
DNVNE0FEj6b7836xeo71IwRXdSlSLVVhDoigiXFnpdN2CD0wiyi31UwCZ7D6yjuPuJrwF4ic4xNL
t0mhIvuW2jtRFTfJdDS8X46thkuzyVFMgbyDaBHZvy8cX5XUMhhn4OnaIY4vctFr6frBOq4g5+Jd
1NCSGvh9NX+y9cih+Qi6aIERLH6fRosjCOfktOmrZlRRUvSz4k4xGkjr3MmH70bzMqFJrgkOSf96
fp9EdnH+XeRqA3FOeIZCL9Uyd4gEWbRMkBjZj5yzi0uMZWZJppwApKH6jpAfU1E6TS47QZQ51R93
9P86ssdV5LLkCEEM0KsztE3gG0/sqbmcvR4X79Ide4VNUgddsKKLiJMHZw6WL9RCmXSlXjAPyVLN
oaO0MUFuPo75Jp0mZ1Iw9JHhL8q6fqua7e78Ngrcn++hC2mkyq0E8LGV9lWYbWJNFzinwFM+HqkW
J8w2IbFd2IAord0wo/y4q/uH81aIILigIedxCuVd7FxPt4r9mqd70CCchxAtFBcnpqTPUknCEZOM
N0jSJ6Eg0op+n4sTGKKsIwwaokRrW7QGxQ75UpV5jKwfmXKxD02Ofpq2BII1DbgqJZtx/NOhmw9X
RlQ2LTR+YuKPCwpQc7cHOwrYlaFyp0fFZTKLbiVP2uR5DC4mDFE4hTn6wrzpUO+D0h3wYJV4uCy8
rf9qMVqmb+kBKmShK4OTTCjrsBqRFhZyMaKeiTq1EdC7/zGF7eqLfh8fPrqRY/Rab6Zd3/4/yHFW
ffyIzF/x0WGslT4Gsl2r296Kd0GPktAMBa8tIhjuSocS0odlxWCMtzK5G9H3YAh6xwRrqPNFRRFk
MzhUcXtYEWc03m0ZAw73+ljghUdUqK+bQwzMbyB02zJ3rFIQNhg0D3Mv0dXJCQblUqnNDVjlBEFu
tVAiRxwuA8uBLhW1iWUbIAcRYxQaCXKrpdemJGr+XF+9IxJ3xmqMORArj3KPVuqmHG5Jozph7Afa
W6yLOjlEq8edtRI9E53cA6sGc44Huc8CFJFB5EuhKuq3Zz91kuoXC8gdLCvprbxIsFF6+VSS3WBd
apqf4RFJsq6yVFA5r9+XH9H4nNvYJNKNGmjRZbexDozHPdhBicC10VVGf4q6rQTewWdZO2gl3JTF
udfXm675y57f0LngDvXz+Ry1XkoszOJOlhzqSd+p2K8maO8NS32Vgu46bqeXchjAj6L6Q2s5FV6N
zCBKnfPgAl/5WPJFeonNVJfKHkuKLKbuEwWjXlYgZX4TjiKpG8ER+LgSWEDlFrijdRlQjXyVF9/z
KXfU+VJLDnlXCKxaTcuLFeXiR59nVdM3gLKmTRm+FqItE3kGFzfUJhjivsPvl5G80czaKzPlahy1
a2hebs5v0PqqIQRiQtrGLA1XJA1xZPZQuMctU5g3biAHUKdqH+UmOkR4M+070cXg+tId8biKSZJj
LZgl4I0yuW5zZaflf0pw8asWOELwuzMPBAQXyCRGfBjGb1os6PhRVtfMwKqg8FfRMsdlwzbvtcS0
Edbzy8DPvfybpTn5DZaPPhOoHCWHrnHT1tEvJE84gbS6fgts7jBL8txiugXFFGYcv+f4L0fGi/J5
nxBhcD4RWrJVjRMwSmV0+nRGO/fP8wiiFeS8wDZjOygGrKCmSZ1TZum3EjFpBDWJW/XENxvqnwc8
GUv7cIrFuvFOMchVKUlA1H3prUIjmqdBMwpdTffgck0386sAj63RSeZa4HFHOE5mSytjHGG6Hy8b
6PI5Y+B2LzOEh6G3eTdUf6x6yVvI1nwR/5CUJ9NQYWHR3Zvtz7K7JK3IKuZdp1axxjAZjNOYCv2M
0UMAULYGpCzdzx+mqxmzwxG6bnwDE8MxdNa9L63ibzw+I8uSVqSSCTzVn1x0hqqPwR49aIUT7m0f
BAE+jtl5yHXfPyJyZ3tu8AxTKUCMQowCacomn2LB8WKudmYR+U/flEjov5SRj/voR2R8L6oHKrop
FkFwJ1ib9MTuJlgxdZeV/GLR72Yn8AURBHeEk0ouzUYDxPie2h7t7yPRiK4Igf37wqFnNIjqCQWC
FN7L0nWo30uq4LtmPQ4dd5s7pbkN2b/ZYOsE6b8OdNLSO9r8cbXygBAvcGYRFnc+SZyCbGlIQBNj
H3p0Hms/kuk+Uq701hD48L8kqKNZXIVujck0pwQexmZwVTdy5fIStexWx4399BBtphbqamDvfR1E
BbvISC5A1FrdkbxJc+8CTiGnd0ZGnVStnEn9U8bJX+Hut438RJhFi3ZUCLaOgF/fsyJ6KOcpcs9H
A4EL8vNgodlDbq8CiCHdElDGt+V7a4qGOQUhR+VSuhqq+dQwSywr2Mqm6dWFJGgtFEFw8SAoyyyb
RvieYn8v7Ppg2YqgKBKtFBcOwDwoN+oMI1SK9+v6+ySlTtuJvtBWvwdBZvJP/uFVTY3anAZM+DLH
BnmZcYACDuQl00Pg9e4AgXv1fdiW18ZO/mPdnV/uBto0yDviesDkTu80S9EUmVhBAnUach1rP/X5
/ryzndCZ8Rjcse0GWzYsCgxGnsikOpMtG/B1Ik96YiM/+o3tJ/9H2pX21o3z3F9kwJu8fPV6t+xp
0uaL0aSt9333r3+PMs/MdRTP1TstZjoYoMClKVEkRZHnWGhif215vC7bBnJWjzm3xYBpoNyE6CD6
ObZfh4gXV7cv1+Da+98CsoN7Wmu2g0wgoW8sZM1eJtjhl+w42SBqwmOwLf9n2FFmOVmMUyNRBa0Y
4ItIgcsTIC/z60kaeb5286620os5vUssTZOwQEokeNpBOuF/nGHXNJYKJj9/dMxflAcuvuG9km4f
uPN6MkdaHIpezhSsp5nf9ZM3drtSf+QYJP2Nz5nKWQZzqIH+HZNRpQZ5kLwisZZd9xwDWk8CsIqV
esH9f2VuZ7eMCfkpeCvqqn9fTMDQCLt6fFYJz4nwVo4J+l05irOG1kiH3Iyu6MaH3M6OzXE6DC6t
0/bW7Csc78gzEsZ7yD3AtPKOGr9ALC14VjXBCevHZvytpOy8YYwHqcMO58+AHKM6CspNb/ra8POy
UXA8hcF4irDL0FxVZMj7luaUkele6niPXxwRpvgx8Usz4Cr3gLtzSPootjstubuswqcJKMbMTCbJ
R2YUhqYIAYM3OKKLuseeXA92uS/c8KbkxF6OuZmMg4iXosswRYAFa32lvdVjO11eOQptx8V/9v0T
23Jr9k3dQiER9yQKu5t4gmt8q3FkZ+cvMLDI1XIrBAfM1/yZI52nIeMmpDAZlrGC9MZDOD5STp35
GwUR6dBOQQcjW8nm5RvUzC64JpN+0+pyEI1lLpdFDm87EKt3ifE6lbc6+WqOL/14W+X3l3Xkqcj4
jMmIAU6ewTHFYr2LA3KaisAdI94IyHZjyjmasMiI6qSocUO9erLvn2R7fEkcwV783qHTedF9YHVA
keP1HvLOG+M1hkhZtFSAcgagnRKwev66vHjbE1ErrRif0Y6tKUkpjkAiOaBIPKlu6VevAOBWLfGr
6mjWeGp8bkH4slpA5PpoIlIZp2aaYy2z8m5Jn4vx8bJa71eMf7dBlW210fNWr1PAjiNfw+A+wOiH
xg8Pppu7y3HYtY7s1V74QJwxB9P6/JxwyyPUdVz6AMa1kMXsxZ76sf6A3nev9QV7riw6jCzuMjv9
My+jsiOB6N+jRSaImw/GoX0J7wBPr1vijXmX7JK79mjuiCPsS9d0iHN5qS/HT5Xtjl6EXDc0HSsd
yD7pRhsJj5zbdVy5vyFHlzETa2ICXmd5H8axasc+R9WuJMemcYvltS9vIl4f/qZhrqQwzkSrzbCt
JvogIx8G407MOBkO7/eZbAPPwH1RUi3E9FadPRD1Xl4l3u8z/gJgKKUmZ/h+I2isQcSbfsTZ722P
sVoixmOUgRSNWv5+0Vs8ACKihmGUdvRguuJXxZVC29yHHi/75EllUR5Esx0BswnFJm924a2c6dT7
YFYOwTZsz05nawtgo5Yfl5dzM7acdSVMNhJEc1tHVGoghqEtVfWpb+XRzueg8y9L4mwcYfxFHIyk
GqlhhPHXPCuOeCXm1DZ5EphbSQlkBFJK0IX0ra8Lkt8sM6d5kyeC/v0q8lej0ddRByUC4VZS9n3z
h7/PZBYDuioXAe3rjpbuIgVtN3ih+LNtYM6/0mRyrIJEyRGlHkSm2OqE96y36TBXNsW4gDFWzbKk
T1RKBjL5obBSE4jeDUUl+3lZmc3UcyWJcQZDUYmF2kHS1Pe7wmyvwJlnJ0WNHGx8qTLpS5nIu8si
6cd/CnsrkaxzKDGQBUIYvOUEoa33EbCAfk3hvlO/jvKXy6K2zyYGN00QusmfEFHAKlHpRYSQt+Sn
oWhssXlOF15t5L3C91mhsxTGpAstB04E9Xadt3jFbd9auVsBOtF8zb/UTudKbu7NX1UvfKv8xjKO
lc8LsNtLev4Cxug1EqWRlEDPSTyhMTSbjwD2BQDzr0D6ryxV75cvvET9vaSM9Ue1lCZqDVGBOTpp
5ZXB4Ay0OeF37l0rOcwRmOtMbJMUcgb51FQNusj9kkdLtO2Lzrowxp8YQ6lU9CRriBe4WSkc8/uX
iHQWwJh6Bxjsfm4hwPhiXAV+5aW1pYKq3c33kys6IhjGyS2PY3y7VndeOra2LiVGYKjU6gdP8brb
ZVcldr6vwWke4tlA/1byGrK23dU/arJ19g4tiKoGWmcnI6k/F6AWXOb9UsZOSckw/+hIs+X2xGhi
o1MQomLNC4Ofc+D1EScB46nDREFN1cawLqGOmSa2NERWQ3qrGe4lk8eOxjFAmfEcU9aUoVHCPhrl
Vgyuyj81QLbibpToro4rCKBPSTEar6zxXrIiYKzaE0ruaudSICr1t96RVhbIOIkY9HJxQv1RNx4J
JqOHsHOE6kthXulcKOBtHw+Mmvd3BWDifEwoBC2XhFoiaLLVB6sMfrViY0kyr1C8HSfPUpjcayoj
yVyQ0zopWDxwjWmHvVnfkfZ6kR7nnMcxvG0XZ2mMBTZmF4ZzDGklHVeEAXY/fucUnQUwhocpU0I6
QceiZQezRMfLbua13vN0YGJSECpzJwXYlzg49fqOCPeXVdi+v+tnHRgj06S8VBq6SK2reM232h6e
pQF4/Y1rvHcKR2523VjljTC4id15wuNl+Zt2ZygS+J7AYIMRlo92F5vKPDUp2mzmvL0y1JBiW3pm
wEP82K52nuWwtxoSyxkGZiGnP8gHHczneE8SgQMg+PKO4CHNvqzWZiqxEsccp37pclPHbKGjkeqU
TiUi71y4oxoem0p1hCDgpU+bJ2slkDlZ5WwMPdiTMTo9qJ4WtdcgodpXk34lBbNXiPMRNG1Pl3Xc
dPCGhndATH7qaG3/uHWjKI1dVsM0xRZkBGptV21mj8LdpP0WdshKEpNhgLMrFdsJktpYtYke475d
HUjIA87atkUTlIMYKyRgn/qokCzBx8sj2vJi4TafHjENilHJiBN5Nw+0cRbCnLc+MxdRH+EzJnKq
sxJQKz9+Z1vOAphtMYoZg/ottGhyDLKmX3ttpw1+xCv88fRg9iQH4nhhJrSHMSwsUwy9Iqg5h+g9
4/l0JVitFeMcsDxhFUZYK2BB5gIaM8dsX7RiXVpm0vd73FBPpTRpGDBoYtXTq9p4VuSAHuhIa6xe
GpKvSxQo+2hIyEGY5i9TEGAcYjIT05FnsZR9qVByyWp1H1R5u8v7wLEm9gFHEgq1JzQ4kOJblQFs
4FlrJo4xbcowgU1mAsROAYThR4uNKz0HUzS8mlb4lfxFj64UHsfDdjV+JYMawqrUIJJJbzWAu70n
P5jncAGcZUZe6M+e6Exug4fd9KZLHJWHaMRTjjmOwMoTgMwG5ZTqxhyepLy1aoC9/cYurbRjjuOA
vuxZJNDOGL6I+mlUfuoxB26ApwdzIE0jr8uohAiRxDd5jgeNOrlftIpjb5sHcqUJcyD1UFSqScJy
CfOPOviOEfM/XCrmNKpBmZcRQYjRpVvgjlmK8giiQ86Z377sndXQmAeLStdjXE6gRrSf/aLHowLx
8gNufNWxb13z5a/3aa3hyN3eJM1QiW5KMgguP1p5F+SKABBqNAclqpXHqaWRX2P2O5125lmI/FGI
nI2ppJeo2mly+dZW7UkBpLe1mMLezFs89Ir7y8a9fYddCWT8w6LIxtSpEDjhjVe10ZEN4C9/vqGz
YLknEG7eQ23gk8deCWScxZRq/xuLUdGSREFhR49K4j2O83aLcQ3zuMSjkWC3iupm6n+FwiGpeAXK
T2yy7zWalS6Ma1iA5BlFMW590o14WE7lXWlVJ8XLUBIPfuR4Zuq9xU6/ybvk6jA8lcAN5TGl8FaT
8RyBAOg2kY5AKOpbPGVWrV7r8y42DjXwUUqyl3qOwfAEMj5kTPMwzxQIzE7DKT90R8WvrqGgz7FL
epoumQn9jlVM6UfQ4uUp5JjoIZuFySsUzH7LlY8xYyctWj8miZebhp+3/UHoefjL272h561liRGF
sK+bNoT9tO7o0iazGEFssiMHAws3yqF+TDAhKWFUbXF4rJmbWfNKNONoJJCEZ1VDraqvrJgQi4iT
vUzoKNK5T6OcY8KyJUptNLZhDDUzQDSjI+EmdimZV77XvMQFyaAtX/HU23Q5YH/DgLsOjl2NbY2Z
wryqZkLTT+e9fw/sltZgxXZyrbiR2z7zBsi2wt5KHptmtWPWy3KLqLQs18X8ptTfL9vq1hquf5/Z
LwQFzGnk+H1ROejVs9J5hPeUuJlirWUwcUGqhQI85Fgzegfv7wAyiybl5DbSrgRbeJLfgMNxJaeS
tYQ7Xgcdb/mYCKHIba7MEdQrleAQjWj71nOOU+GZBMvpq9Z1IegzZMgvxZ54kb08x37xq0evaupU
VzzvwtsxJjiIZNTrsKIq6dO+GdV9KCuHMNV5TmzLWa53jYkPZd0iJ6fXRdr5oHsqygrAhXHiK9rM
Idnu7NExl+wOGMGvl21yE9kHTCo6kKsVA0NeTGAYOgnoug1SSiV0NF/3RrB0oUcG0D4CYpLkJi4Z
LV5NY3tdz0KZ4CBqeZ6odJonFq9009Oqx9z0OIptBYa1YkxgmBU00sV0AHomBVAG8wDor03+tQYn
iWNmcQI+8ES3C5MkJ60aXoM2CJE3wWwvf8f2qfhHVTYJ7adqLMoASWgYT7d43jjNleRcFkG3iA2B
K001xq8EXalXRKd5rqzZWhhabfqSTj5R7rKSd8n5rI5GDB0sw0CUwMCeTv9+FW5TGUdc6brJEfTI
UnoZLJUpJ3/eOOQfZTCnrqn1QdKXdnLSJ2KiuVnZCW7rpXuMl9EMEERTnKetjZLeR4nM+ZPLrBRk
AokU2fMv4sjW0f3uHd7gv0K4K2D+Wy8hc+JmI4uiUsISDpN0UtvQQ0nqmOUS7wDQ681Hs/gohzlk
xCR1kYSQY5Qm4O+z0UqD6FDm2XUfxS74w9FrVBlWAwKehsvPtIEg8VE6c/zGqGjbkC5ptKc3hvp6
kC3AhvnkvjjOXrZrvcFt96Ujv5pcmsXP7uWDbLY3Ps4avQlbyK7UX2gOsur0JC+8UWzOSWCfOaYq
JH0m9vDX5uIFjejLhrq7fLA3ovlHRZhoDsbvHEOP1FS84WR8lwIrdocd2lDLE/pA7fQGbx9gWnR4
HYy8I8gy3GggqSTVjBUc3gaHdgvVNqjl6MBEDbkhl9bgswv7qCjjVsw8Bp2GAEWVwbQa40VMToBB
TrVXgQcZxlWN8S5yFc561UAUzZB0NPmhWfm+RpwV/NzTEpuXFvGci8E4F/Daz8M4Q2BSWoav2cDU
fC2egdRniY/zTuGkSDzbZ7wLWi7mMgsgLcwfGgUdJA/Zf6/XftwsxrFEWS8GRIcIwbhp1F2v3XPM
nne0GN9h4Jl+6WoI6Bxs03ULq+92oau7gNe3EebuzB8ciRxfyab+2Th0QTlBonEFCGTwlqq3BG2f
8pGXUfLMj+2V17MiH4DHjVrUQ7YHJ9pd6OKVFMmdZYIjNTQsnv1R8/oUBoBbp0sa6JZQ3/0YsXFr
G7VkLnC0RMCxJ4vglGPoS9ryfQRQxuV15Mhi54ubqDPB+VROgCZ6zmIdDxNHw9xN/E5depe4oBSL
9ZFADB1lRcB+iX50N8K9+V0Hg67syRbYe0MuYRU16UvyGEcca7EgVSXkzbrupuMV0F51cM8I7as8
3hooKV5ex80DcN6zdyNaZVlJQkRhrCu4X2CwdeUuNHkAN9t2uBLBeFxJlOVeCqhZ3BgA0/ne7TMv
9VPTArqH6hmvocdrg6GGdmkNGccblDBRJYZSuu4Xy1On3QmFayaIYR7BHWOKni4v4sbVBn5qpSLj
eLs+aAuhhYrqnQECcnheYFiZ3zGWbKknGsW4wFU8s2Scb2wSOQwIJNIG8vZaskobDJU74hM7c1HU
42TKm75+pSDjiEkvJLrUUAWL0CL9bWI+6DHHNfJMkXEfo2iSDON4MEVyqvL9EnEtkeM02O6opsrC
MDXhNEYb5HP4099RMp7Oip4w5+IClsCOH3hJ+AaKzwfj+FSlF0y8RtETPdqj29wCPBfbJDvZXc9J
4rY3CajNuqZoGHRlbKJaBNUskhSuSq8sfXkrUXAVc57H4ElhTAG0zWhKaBOkvHNjzaVgFSJ4VYSf
l4/UZpqGht2/dWGMYamyRVeXeMJYy33SAfVjeQHCDaVRqnloyhyF2By+ahsguPdQKBNvAeAem3uR
cN5Q/sVB/KMOm8KLQaHjTRjqSA/FCf89oRMLrb228KU9AYvy5XdP7FkiE0f0YBjbOofERG92Sm0e
M609qKPGaZjbvjicN4rN35MyGcsFvCJOBGyP0dHfWit1cXewlAYHq22c7JqCbYYOr4bK2zYmrChF
HBtljW0zkp05eEl5rfP49bYT6pVy9BtW0TFO5WHpJ7qIvR34vU/rVY28U63RUdz4ptLdy1a/UeOn
vgIkAoqGuCixYyxSH5poKX/3FZMjgyIToeQ6dXO/OqJOZmWtBZ5owD/w3qY2fa8pqmCYNVQg69Fw
s1K0DjW1zjOwmBKl2I+16IUNb0Jn80SvRDD7paklmWoBzlety29Rge7AovKM+Fcc5T+kILm9vJI8
hZidW+IlyYoFCk3zQ5d9TdIfl39/0/pW2jARHySziRi2+P0ACEj6QVbfguTxz0Qw7ryRSCOUwHNy
pvSUF9+D5iqeOfcf3p4wvrw1hTo2ZSRKJRgVxZi4Y3UlFzkKlrsySbw/04d16aTIy0yGPgpGs8yR
vMY6MrRWf74shrPzbJBPBFhyBTx39HbMnlJqtmKmHE02MKlwTM+7z4b0tooVFA6xbsaVdmgeQpeW
scEs9ph7+v7P1GH8+FyNMmmoFczRclD19GHqBv+yiM20aKUNc/hJLlR5Q62gl++E8VYBddIwL5aR
ls5lQRxz+9TzbCyL1FYNRi7l1K9N0yrA4qUKX7ThWI2ckMuTxTgALYlAzCJAKUX+1XZvmvqcRZrV
9G8tb4Z72+AUUyKE6AbwOj/6zlInYpiPqGDV5XGabmIeZ9L2BQqDjX8LYEygmJesF9CHhZ56q8Vs
seJIR8EW94ZiK7ZsxVwKye21OwtkDEIYItAcFqgcaMFtqj8Uqi8Oz6m5G2NiXbaI7eLtSje6uKvA
Ax7AtIlT6DZ41b6LLRF0V6Gb24WX3BBcNV6Aw3Fo7uadcSwwaMwTT5fu001xJZ6xkkELAf4rY+9G
O3oU3dRtnpPn1hH8xhccEBhwtN0s/qzEMVFjiiszzlSIK6LQjwrNFtATYo/K7KcY6GuT9vsy1W7c
LXeS3L5yhPN0pbu+WuqszdoFuS5qXR6YE/bor9mJ3+D2PWAnRL9XDFqpyoSWMkjyKFfpWVc1nPEa
PUrPbV5YScLrIt4OxWdrZeKK0TdhCcUmxzQPAnKm5KvaPP/Z2rFVO72YQzx5QYawo/PaAL+8zpCP
LZihEH4vsz0vHVu4U+sAWLYVNirVjnN4qCQ/5tX7OWvGQlvMaTwtxgQRTWPswgCV8Hj0hVLmOHye
GMaRKGQUQMxHg1cKmsrAitJ9onJ9CMew2af6MgMRg5Jgc1o3uqXEwZVLa9702iE4vEoItaYLHoOF
r9CVYkF1iW6Ontjq8DjlHlJmcHdYUvOU1odg/q3nn5U5ME6jaCsBjFyQqKXmfoglLyYyZ3KWF2JY
9AoiaWUhUjdcnPLr4E52l50BghrhTnIN7//BUUxP/6VVZLzDMlGWH3rfyPbxPXr80HQnAYYhclIM
JxXfI/AiZ758xDv5H1ok4yzCalCLpYeiAZkB0iudmpbc6RH5vQzxb6dkshAWQU2AVA4aZihISis/
CECpUQ7tYwMUEF6KePmUmSyaRSOmwWRS56RJg4XT5qXRqzQOHJWomf37lgFx+GP4SIxeTkUaKmcd
U8lIF8FoXbogFb2RZC7Nz+UjDSbrj8KqKFc6oYSw8ZA+hbvCG46xn8fW7BSobvJuvxv4bTSfP+8W
k4UsYjRkgPqhacDgBIfhFB8pXYjqDMfOIr7iyq+LW7iFzy0O8laV7u0qKJvTIE/o6/urOAj2YOX9
FKjfdHv+OjvEjh3zNrrjKUz1ubSX9KtWUnVNMEQzgtQ5f2i7myR/+qN4abI8f1kqVKlI909v0qPW
1pk1CaqTiqqnZrcBAS5OU9ulhjnOyHSqVHZlbQkszkd87sv5uKuMkzFizACp9CMmL76vvMgLdibq
4ziCDu/p67I/wxjJxwUd09jsMekIUTfhspO1wRqj26bpwFH8hdNCcjk5N9mXr2QSqm5W4TrzcDkE
6InJxdpqZlSGYqQjBW8IjWOg7PsX+lujRKJ5HNhSLGOYfRA42vIkZlYmyZyhg8uxFS3tH1cRFIdT
nks0XTh0+9bvdhQQp/F/q05+Pu1ssQt92EOkpxAzKuJ+LFVHHGVfD1pOqNk+ZLpCJKJIusxOCWot
mJAlBQWvmTxO5vXYPly27223/8/vs9OBmiQLSk5fuQwiWloNHuK7SP+tMtpZBnO3naRQyIISMvTw
aBbXOuH8/nbBE8Nr/1skFtgkWMZ+IbQqiGdO0xLeyC7Yp27oxja8PQImhnU6e/gp3PKYSHmrx0QY
KcsiRZpQae1qUbTbAk+F4bIUFtqkZv+/bxQyAN1AJYByDzAXr7Br0CarQsdhPNaAlmp2Qez9mQjG
1emBIeYyTbTVNJctrWpny9CzZKdMKg/0drP4tVaH8XWgy+l7dYBNtK566K8zJ/9Zfi33g59itvzx
sl5bfnUliy3mLeCCzzUNsgqlcwMTvHhojy0nrbAQ7q6LjtzPOS+d2pjmwUD5eb/Y6h5ZhjTBVR2L
+RJeV/veL/3wC01NNSv7bh7AEnDkPWZsOfW1SMbzmd08VtoMkVOt2Jn4Q8ivMSRoZfMun35cXtIt
t7QWxRh+2syRUNAinEAWLysNt5J5dySeCPr3q/QC7cWzMuSwxjA373oSHoXqvze7ftwjJm8yWkVL
TLpgWf1NG5/FnhOKuEbApEhxkonA+oEAcBoptnpAR6Ft3C5H9XH4JdniiXJE1M+Xt2bLJ623hnEU
qT4KrUJlGuXPMrlOq5vO4MA8bd70kI9h9cAdJoPU6+PeCFM7x8vYjGC8mu3stsTNJLYXm06PpE7g
8gaStk3hLI4xhW4INHNqIM4cWieVi73RTe7lVduMISbeyhQJUIGm+Gl6Iw3ksWjrEQ5JuGmvAf/l
dYAnFr3siD4TzI10PtLoH7zHk21HeJbLFoWUeZhnoEpiKaeXdvZRflrSLwM4kyeMWCVPRfYQtI91
+99Z7bF5K7FMTA6jDtXmGmKz7kCKfZXsDR6AA29J2fqQiqdqY0mxbaIvHoQj5eJVnPRF/TZ+69zF
Lb1yLzsAM+KkA5sHQAKwgw4IP4D4MQfAyIzADLV2dEr521wAeUW8ESvOIXt33+zlx1wJYWJlOaqy
kAgQQvsx8nvUm18oKWR4pCiMqmO8TTCXwI6fMEVmpQ8Bz1x5SjLxU5zUJMwDyAdixWLLroKGw7aw
6fvRSbExXPIzdnjZzuZL9kppdjggNMZiKcJudOInxDWb3m7Fb8QHkoQlcjtDN+/Ta2mMiRJSBJrY
QEXlIb6e3fJ+/BK+yN/iU+8sKChNroJbmNxZmW3uLjuDd1ibT7uLl3NRUVSDGCzsTdABW1tdhhF+
O74G8Ui6yw/5zxhzneJVaw877dQBfin3gmu4u9JarqJjZ0du6JmPnC/ZzF1WX8JEkCHJUyKJ+JL5
TvNFW3KUXf09+aE45RWypv0MtNEIMPEqRqTeIQrFY1+AUQeVyw7NSOKufr38QfTwXFoZ5nBpdSSG
SoLvSYgM9IBbPdmVKea1AMcf6PZlWVs3OXOlO3PGlm4Z5EwfIQuzU7S61zrtvvF5Pa4b467whSs5
7Flq8LKQlJBTu4un2mAcsYAyJNFZjspDH+919Kw9xI/RrrOWg/5XS7nTcm7km909q69gJzP1IkHu
L9CV3Xd7MBPdhLU1AWd9D6L5Hd3KwK54+FHbJ/qsusKcsVlCpwhgL2nUS68HXJeryq0dOkiVepFm
c7vZaQp6wXzYuUxwB5bdiP5yjNkG/rIPgCqW7yWb9qPwm3u2Y+tKOyZNAUON2SoZtJO77+Xiztf7
ND5p0mPf2L5Jcrs1eCXwzUxlJZHJVBp5qjO1h8TyV3iteKNv5lbVWd3BuKGgQsVd8YX7ILhVXFkb
Dg0Vq0R5Bl0vReAenaIx7FzIDiixWlVruqbBY77bfGldy2LcEYBlU/BCYf+m2ml1ZziBQJO+eEae
5sSxFUiWdFB8vAZmuHfT4M49JjwLYh3QFAr9rOILGofGIAz2q2iBw59bFc6ON9S7GWZX+8m4oK7s
gDQiQVoZXlX9bhm+m7J32cvxTIbxPt2o66JsQERCUKEeTbsDsullEdv5+lkNlid2jsD/2MiQkT5l
j/BujnBNx5pwMKzhiuYpl+VxVGIZ8lK0TsupCXGaclCM61nl9QtyoiLLFjsrJGoqqs/ytgCjkNZ6
mp38kHmBU7n5Y2hXtukot+ENr9S+Hf5UQzEVWVYlFmk/wPGS0UUBJETxWyZJdlkdiQiqmzLfzwNn
17Zt7yyL8SXtIJipqSJF18pbKfbk6qrlPZFsu46zCMZ1aMG8TEIPdZQkt0n+qGknaVDcEc07ly3i
XyzwLIlxHESehtZQkcyRBwxJNog0w6sUYjq+PPWn9C06CLw7Km/5GEehN/GstBJ0a13pq2yraKeP
HDRMoARDGeuql8zOOHb/L+H0rCXjLoa66ImpYcvorQBzOVbtCy5xlYPhFb70h/bBOA5pFMRRXKCg
UXSnUNQ9Ephua5j+5a3bPsx/6ySzj5BKgBvqImLnijC3SPFGck5KyVk1mX167OVxzuUIigDZ3aXT
e0Vk0Yb62dO87IVXuOfpQwPMKlzKFbiyzRL6mM2edL+U5O3P1otJOgLFaAAvit9H95gvhgCeSHi9
dtuJ8XlLGM/QjLnRyiFEJHtcqTFu/BeaHy8x3i5fgej0L28ni4x7SPCSoqKNBIlxYxWxlV/3fv5T
+1Gjnl64MyaOFbvzuZXT7Qh/lsq4Ci3RwjGlh0i5qfaVNzwj1XDqPS0tjTtelZG3lIyXUOYZVACA
/Qel5d+wPXgA474WXY4bssg4Bs1sOjkUsZJJV1ux+i3S90R5mvTRlUce1Cj3PDGOYcnCXp4JFrB1
Z1cBaM87FxWtYVV+cjXzwFp5ZsI+Jo5jUURiAuXkK4qcP9y0P/V74Vq35TfJBtrpq7AH88zlU8ZT
8j33Xx1jPZJBXCJj4zqMay8OhetPr+jbrLErfF735HYsMWSdyCamElnIAn1Oe03reliJdDeHP8Tk
SyE/cBSifuHT1QhvfBI6HVCBlJldiyLRiGU1p4kteUNq60Y3xE2+0xYkAFY5vExmUyW8mKl4VFQg
jTF8Sc0XkuYFMnnzey1MVlt9G8enyzptpmkrGYzVN6BPVoQOMuL21BB/Dq/K6W7QQf52G6S/Z/Yr
acwCohaYlm1V4m4JmEyHFmto91HwABAGR+D2AG3rhuIQENN0HejBH8NINZq9kgKAw4mXF2XQrFo8
KerRlPYdim88dKrNmKWchTEukRjzSKY0g7AIVWFwKyo40pf3avtArWQwBiHPajyIGhSaD80+35W2
YLdejQrt787dmCthjGWU09zOSQZhC5LoXLe1hliitr+s0uaqqcgnTPyjoZb3cYuavopCg5pfOKRW
v9xKxetlAZtnSCUqQWsbUT8xAEVlKoVtAUcbNVdljFEl/WsRcZNKnhQaL1eerinmOe3oy0QNyC7R
BUbSDtfsXeord4YVWMML/5qzvXJnxZiVC1KjJGjmhy1EQLnUbtOKV0mgFvvJ262Wjk1hyrkVRaoU
0eXdoB/iMLcTQ7LK6A/3iDmniqaVS9RDUJ89qMG9qLpdef9nZsCczmTSs6VOISKMBlefbgRUQ6NM
ty5L2T6gBAiNCBEK/mUO6JLJoi7G8G/Aon4gNO+zdTv6TqnBBIfXi7R9YVtJY06oirYT3SA4PLSb
rXtUdsPurXP/KrqLO17St2lwK2mM7x6CLM/FGbpFZvNchOROSXlt+vQnPlncWQRbA4mVIl1A4kYz
vWaPSsuOJs389JWjCVv7KFSwb1cmxGQZWruLH7rJu9jS835JEfr3K3+QRWZXxRG1A9i0RbtsNSc9
AegLzyEzFyZt0/uslo1xBUViKvkiwQ6UgThZejNiYDfkHdL3FoxLOjHuQIzMKVwMSAER9zW9OMvA
YztEGIAPf06H5oniaCD5t4rrwo0OXGPf3jSECVDs0hYbRsmmVENRUyeIP/VPuSu9GgARu8lt9Ufw
EO0aXypPXJmbVwK8wf4tk1G5L7o8qU3I7JyBUlylu+GhRnlCuocbpF2bja8nFsFbHu+BdNP3riQz
LrFKh1HqA0gm0lOIxuIg+bEQ4hH1d6a8TcyR6wYSTCBwMcsqxLo0VUSGDxFqqzdPS4q5Xt7w8Obe
rYQw6xj0Ul/meLx3wiB8DFXZRS/Y7rLr5YlgFkzsFrGqdYiYjNSiT8qi/HpZwgYHEN6gVlowMYRE
ei2pskq90+jGR2BNO8EJiN0UywhGEdsd6kiGhfevKyJYkZ/e8F53Nw/66guY8FIA5avOC4LX+nLR
dlEQtVY3Nrlv6Ol/hxz+qCwTW/CoV8joK8FVR7wN8u9JtpdiznMab8uYgFJlmlmJJtazmSQVE+Qt
4CWNQbA528YRw7aWZbIptNWARcvxYrcXbcUDeaB9fz/dl1ct9k2+DfeLLTpwn65w29jVVWBLnDR3
8zifN47tNEvHqpWGWUGypgBUX94X5UFC03BH/vA4s9Q5+dQKwdxiTY35Jkj8uXpUJt4DmrgV3HCn
IqKBW5X6qd+1qKKI0NMMWKhrQRNzK0YbYhsDCrvR/KXSXClSv5VjcyqV+evl3dw8AaYGri9dh79i
F7JvA5LFJW75ddmAp+UpK9/05b9jiWsaOORVRdRVzZDZPiOlVhtZQKeek+mvmvowDLIt5d8vK7Jh
lZChK6KsoUFLZNsXwkkxtCTFi2AaR3ZYfy2Sn5cF0APKhGtNlCDB0DRDQXnwYwoS5HjiLOnLvKT3
fpTedYnXwLdro2np+eskcCx8Cx/igzyq8CrlCYSJLB2mwN7vpr0PACMBkNR47TF+6F8mu90PdyBZ
lzH0yEu6qSaXNGVcfxnIhq5SyRiIuQZeMir6uR/b0oH29cTc0LyVdn/QlIkDfQpeA0WAeajpoZ/u
1f6bHHrhYgPLJh6vhGnXRs6SHnV8hMY5e/9H2nXtyI0D2y8SoEzpVaHVYaIn2X4R7LGtnCUqfP09
HN/r1nC0zbteYAEDO0AfFVksFiuc2rAj76C5CyDOo1SRW4ha1ved7RoKcTKk58n9Zd3ZOGXvYDjj
3/d9bdUlYFTjM9i9SuWxjkX6suEiv8PgrH+mK2mka9DP+Grwkz27QUMwciJcjc4pUQh5i5vHBM+G
rLNOEQzy4RYOw1DbPp4k+la5oe37fXHVHWRoh4gsb/Nc64wYTQd/PeHj8XJfNpExWhRE4SfNuLbz
/eWt2arYM+UVAKd9dpzqqNqzEVC9TZ5Dd0TJquZFx8TFmBuUxzpgwvJLDF8VOcNb7s87YG4J4ZKP
Le0h2ejC/wdH5L69tQ7ExXn7Gvmsnw+PqW8oEtlV+9G1QAhzFGU7mE58OOkr2Tm9jMqUxqyl0NMH
pvhfhxYTEIebtJ4dJFxcUp5M0YkTrjenp12XzqD0gebEV9Jt/YN6bO5s5Jen8ZWgyWi6Dp0WdWWi
5d4qrVsvNx+xb6PGLHuCfWbLLb3au7R2OjfeEbdKnBxvrHnfu83BcOtAhC1YZj5u31jZ0swGoPHS
Q4g2wZwEE82hot3cipa8E5F7JRcko7JSv4k4+qwt1Dqoh95njLwE8zUEB2fzmjgrD//SwW2YyGYH
NMbSmZwUPMnHnfpIQNFVB9pd8iLA2zRwKzzuQhxYD2Vi4LykcDpnxASnU42O5TdOxp0mSDSLtoy7
A+eJxFWbQzi6s47ZMQnYMorr8ATW7c0JWF3yo2QuC2aHUY9YwTR/mjJBNb5IDM7G0DQZOiQ7qScf
k31+2+6LA+NfEin45v222hrOjkiI/qiZhtVKYETHe6U8RaKq0M2begXBmQ0jtrS6atk90GnOqD/o
KoZi9PtJNL9HdIj4581EW0nu2WGdj6yCIjmGno0GFnmnevFRSEfINuCCBeb972qivTYPQJOP0R5M
o0d06rBqaid6RFXiFdKX1/H1eMq+Xz5MbEMuwXKWIo/rYlKYepdT60jKJ7n5mpW1o81fszF1bPv5
MtxWoefaMr2Vo670XKZWxjIjICoO8kN9KI4Vhh00nn3PeFhi9AeLNFJk7nnKHLvIEpIwlcx+JTey
r/9khIVd6piIr7FqdXmn+RVyCS+JkClZcKj5p0iX16GZNhA2nJ+65n5qni6vpkhnOI8lQRirUdlR
mPTYGToMjJEf5Qp1/42DhJBzGUx4HjgTEnapphTsUmEjPsBW5+YP2s0bk6tTB6IKJsEpVzlDkkv5
oEQyHBIzQnqRWo5SxE5lHlLho1twm/Cp56Hvs0p6877up138RduH3nwXqSBWbYPIE9UtiVaRr3TW
y2Lpagt7huGQrDMu9swDc89Zl2bsC1slBCrC1zhjBoadFxLuleIZQ21c4ztZvCLoUP3IpnAkt8MD
m6RcBkKWZsFNwBc7KyY19IFiAxHhZaREoKbYITP0bHmtj3Clq5+indAz2AigwLoYmIunyybBEx3W
bmVd2rAgpcK0pgD7VmM/L9PLCGaesVOctDjmyuhE5a0WVa7gaGx7QGdcziOxQjUZVOtNWCl320e4
k57phQ/5qX1mYzkq0dN827KcATmvhKChvGht+M5J+zyPLyQVRBDf1PDjvWAZmq5ZMtK7XG18G3cU
U8qYacEuzW52g2HlQbtPfMnvC2fcMbJc4z7xWV8Cmvk89H+gSgOVp4fBafzy0MlCPqRtjTp/EndV
lZmJNuDZhMzKdW9eG4wbIBN1RW7bnTMIp0HG3EUqYeelb+7z/oEsaKq+m/SXv1KYMwynMLZc1hNV
sLy999tBp2Axf/09n2046Z8EcCKpOHXBvGK9NREC9sDYj1gwi6kHmEPFuDkWFxPHj5jTAW9QZMT/
4Yl3FpO7oKo47ogiARcq4/ZX0kN4/N0iFt6i1Ntvb3q3DERl61udD7ACZ1TuoqISqWcU3DIfIwyq
Y3igR4zOcPR9JAx/bLvVZyj+mqpHY84poPQgPDaBfph3CnJ0f5GeeCcR5/PmTa4sUQnVXzpE/4wf
RjGjPeazQEu2fcE/wnygQ7DjYp5KCNNidpEDpnErd2K3up96B7XKIyTrA2vexXvM6fmbVOtaRIMz
OGjEMZq8ZacbxZZmVTht2aFFXcBpuG03zyJyNkTONfSGsMu+yw6L/JSYX//jGnL2wxoR4m5jphBf
yUP6GD6F96xPI8IENszlDSkcerly2KO/dFXBMRcoo8EZFdWmZb6YwK7NBJOZ92l3Q+V92Z0KOweN
NRxeEW37pl0xFJvImsEuCk4vlcUsp5rZldB6oJofaa+5FsRElPTftPywUbKJyB+rOHt/rZeJZtaJ
EiNbDIKLwb0uPSI79idlcSb0/SnfVGd2wKb0F3UZpsymk6tIJuAS5KxmZoQDGFpQp6Us5WOrm/uh
owLPYVuyMwRnINtasm1KU0Dord+jWUqSMPpn1gUw25H1lSjcCjboB0hbVt+WPMdodtixEpDEpRgm
8LjgVI9COobtZ9cKkbOMKQboFYhEs8ItOPFHG4yJqvvWffOJuiSw4CYcepfdPKKS+s0zvkLmlNKW
JjktLCDTqfe7kPpDIiLi3TxpZwjeUso4aUq1AEIPGM2OdcgO7Lkg6vfaNMgrGM4mDoo0gaOb7dok
gZ/mrpH2RPscG5YTT9fLIMhNMB344PKt0DjbOJQFvJ8ZQmW27ErtiZZfB+t5MiJPbUUd+NtxgBUY
ZydtMmpjz8BmVFh16G5GkNk3QQg5X/UIvIY3oraszZNmqiphhcyWzQcpp5ZiMoLBngbNcxH+KsMH
i/64bPw3reEKgrO/kqTokq0BIldMt9ZsN6mqHbV9KX69DLTtV62QOMtEQ1LBGgNJDZZddGL05obv
JMjNMYOIY3WfB3MgEG+r1N2UV6i8sUrzUdeWiFXFtVeLR/bVdRxjyidzIkNHvTL35ZPovbx5mFeY
nOFaVKkqJBuYkTo8ygbKJbW/oHKDWAZm5IFhimCC6fvbJR5DkKtQ3C5hcxWDE1jUsLctwvn3uXMF
vvj//f0FbBP1MSsE16Po97mjRKt4AKcPvr9S4k9Kaju52v2N27RaIvYJq3e1HJLcttQElR50xrWR
W74RYjDxZa0WycEpdaOHNcjNIYeZHY0mKLXgv/0+p75xo9lhWOH31QgV/2jYbYTX+fbTY7VQnLra
s6K2PebvIhVCveEmOUbXkwvEq/goyodu1wWssLgbNsrkSLUMYDV4DKALpL1NwcPmdJisFD1WhwjF
c4zoURZkEjYvpRUsd72i2i3RjRiw0Vx7epQ6S3vMlF06Zo413xlKJPJdNoM6Z0CeJGbqtFiZI1wV
6GXc0QdwLh9IUHnZQyrQ8n8wcH9OKk8bjErPPJ2ZsQm/Lp+XXfYpdhHwcDHFuHGbKxTMIoEuakVR
N6/dlXiceSDymDaKykCv2bAKcB+65nV9yA9hoLuF3wS2n8C7yP38uwlDi8jZnnWX909i2mThAnCm
BGyPSUxq7C3G+3xOr6bP+SPCvB5r41RCv0ZuFAvgXz6W2xHR1QJwxkUikomjD1Atd/sDK1cgPrlm
jB4NerZEfsC257GC48yMXc7D0o1vMo4+fWwyh83/Hnfd1eIbrrxPf4pqJN4yRR88qxUkZ3m0MGll
TMhh/b+AvFp2NaYXuigbOmUH5d50Jl/1kkfMwACRpyPeVsGJ5Us05HmWhiIDfDwqTmsf7fmlmI92
n+y0+tTJ3y/v51um6qO04NrHWDLNMPkqNkapgcQZSrQrP0eLZuHbkJoxFGvesrd9A1ubfip96ZA9
KhhHLkr4bPrm5h943jeP0AzTmxHaN3775hly7PE+9UWPQxEM5zWUWlykCWZLACbaa5CLwYhT+Uwb
Lywmz+5YYXQvURcspqGafp3VfphbB4zuExxCEQx38Kc0Ki38OsqfQCZNH63o2yzyjrcrhVYbw51z
rSdwhCp0iiQ03JGmcWLVjt2a2rtcM46SYj3MbVc6Zmc44SRMhDAJLi0kd+zHvk37IYeEaeKg8fQb
MgJohp9vaQOTmvq2J+0unwPRknKHPpcrLW4oW9LlRo32df9pEuautl2ms67z7kbaDlIUA2N0S9R1
DD4jesZL6kb6mt2heUlcWbJ9W50ROafDCtOWViUQ5aD6ZXyOXQUV9OAgYVmA3rW/2qDDyrzcFQV1
NyUlqmGZiDah2YyT1OwXYkWsrTfMTrZ9lwkHWWxu1wqAE6w1wpTYBC21Uas51uiX8n0+PV1Wie37
laBeDkEsRUWi+70fTac5B+cEOj0Yf4uZO+BIcLNr8hQ9jazbEFVzCvVFhO3b9WUrVE4TB7MaCGlh
QwYQMzDSrOhIUNDQuY3phh5ZHC2oEYlvTdfyu/rtASnmd94+/quv4HYwRdVsr41o8e181ktP90rw
W2SRZd7eyfMiczsJbuc0MnOIm7YIfgZK/dws3uWN3NbGMwTnA/dxHBJrgiymlO0TxD+jXKQqzO37
YK/Oy8V7vaHWWnakQ1XIA+amfW3QkUpRidhRJ0WdRCyC23SyV3DcdRbrRqoqGSQqE/I9mr9JseKV
RusrLeb5qoOb5cYjLYq9VIj6Ibb9vxU05wAvlZXYCrviUHHZOsYuOcpfQF2MV5OnnmyvE1T6CtSD
L9+ukiEyLaYekfFFHY9N86WngkgaO1CX9o6pz+q5jPk0TVVjopGntJ49Hmv1xupGp4z3/0kL+UEa
ZpqqSSJDkqLpr5ShD7owET2+ttUQhfQW+DJlwpOdWmhNNSQT9l4NUJrkd254sK5an83fRjmqIOu8
HTQmZzRu4ZSIVFatQyL9Wj8y0hr7Ri+8AuEtrXPGz9UjGzBqj05zi2yzf3k1t2PkK3CmOKtdG4c5
o0rRMgMVBp3bXWuFA5p9sAnGpzYIfV00lkQoLmeY1WqRmyXBpdb5vyklC2QQ2QOodwbcpyCWPKEV
DylSUWJ2W0HP68zZ4nyUNEVesKuDJN/3tuYMWvRQxalTGItgWbdN5RmKs8ZyQ6uQsDZxsPrT+Qr5
ocvbtn2cz7/PmWILb6sqC6EyE22c0P61SHe2JGL52HT2z6rBc3+mSaM2BvOz2JuCOftawJKhokik
CIYzwlU1p6ZuYa2UMnL7yfYMvXCn8drobsB33pY/yuWvjOGf1TM52xsqedTM7MDRKnKX3u3T44Sm
yMtbtB0VY+0+uqIg9P6htpE0atgw1iFF/9TN16aWBMr4ZI/3ufqiW56ZvGTRiaoPl2E3V3OFysmG
yRVJSZQe8TFlSJ76hKTeDAIkP1xiyZ3U2cxYz85w6JTmrjRMVRBN2lT8FTz3pMrgS0povkdYY3qJ
kidV5INs35srAM5YRrNWzmYH+QynIV6PWjLJp4Vj1y4j/YCVFL2sN4/aCpAzkG2V5BY1IBEJd3kc
6NONIQr2iRaNs4hFFWVSBFfRS/JTrx6t7D9uCmf4FEtDX9qINcvqm3i4m4ng97dN+mqNOHM3pDJt
bEb1Nh5NDGRqb+VP6nHxxiA5Zm41OqbiwMN3w5cUvrfgst606itszhSaU9yliLzAhytSV4URzFNM
MliudE1AQShQBL6GMZfmJJRKAJn0W2wEifpsLp8uH97t6PZZGL5wsRlCS+/hNnnxYX7rLFX2kAgP
TTyUFAyNSzCXTMy7vEWHa8orWM5oJEunZGPxdqgohkyjvqzaz67q1rvlBS0bbnNtf6rh/syWg26R
8FV1+utIOCJtO0i5+gzOeERZQxdFgi/SetIt4xi1DuPd5CruTbWz70Shiu1TZ2oao14iOt+WiXbh
djamCZakUb/pbV47EV1Evp0AhH/QAJhUNWZqe9G38d5wsm//VxfTF4Ed5IgsCzMkbLM++OHWH7n4
eL4VjlaCjjEWd8UTba/sC1f5pDHiNjcWtlCJ5OM0J1VsKasYN2vYJZ48VZgOIWhFESFwSpEMQ1jU
xYgymPJxGp9I/XT5zIl+n/195QAbbaFrSQY1ACfcNZ3Mg9r/Xd5/tSXcHVLTJqkbRl7a+RBih6r8
fXI0D69t7jSPLPP/V67uCpC7UdC2bShtC0DMG3YIumTBV086RwoFBmvbJp51jbtZsjosl6zH5hCJ
kb5Kh6ZvdrotOZf3iN0fl1Sau19o1kUx0SCOol2BfslRstIl0bWq35nmbT7J+8tw2xGr1fJxd4re
WElpMQ5gM90PFrj2f48WWmLXvMqfCwqyDvYmswRJxn9wGUEKgdQ8Okv5OQaLHI0WZjSwoMDgs9Zj
5UVF2g89S8JxAttqf4bilrSMBzla2JUNora6PmiLoCZwWzPOv88vodGh7Z5xYlbSizZ/b5ubXkT4
wJTro1b8geDfJ2ZqFWHLGBZByeXS+jaRY3i4fma8VrkgtrGhEcRUFMPWwBOgaiZfLpENyjTURYLB
p14YZPvMX07ZE0j4HTuojxFCv/J3keO54eq+x+RsqzmNMEwRMMOv1GPDYyW0xaqvmEIA9ieRG/Vx
v96DcWZWny1UiTKwGvXu1SdV/1RZj4JjxT74/Ya9x+BMLWmyelJqYIyu7NIrE3lm+kL84pCektgR
JT9EErG/rwz70kzVqJVAy4qjgso72fil97HAMn30Pt+LxBnaONYMmIoY84RiBLZh+PLxWzodxDPQ
RUCcpa3bxmhkE0BylN9EJL1XcoqZxabTS63geSxUds42ECvUQnN42yeWw8z8KrDuEmQ74CKBcYpN
vRBVPH18trJ1xPHSTNBtynz6NO8xUzXrcwSE/peUlcUaxA2nGy7mOxw+T5qa1tLnSjb97kV2Fdmx
UGTolb8YZUvrlrpDNGf5IlD8j8b2PSoX4phTzOUhExaU7sZntqCsMrp7ZZV/kcvCvYoAcVtb/iwn
n0DVFwIa0AzLKSfhD1qClD+xGzfpdRSgVlESXJaP6cPHc31G42yHUvetGstYVCRddpKh3XZUv00S
I6iofZVj9EKdWKN3GVO4k5wxSYtw0ZGMxrCwb8pO99PbuAnAV9D7igvGgmtzcQrZEZUBbYRL3+8k
Z1Qq2xpSNYaoelA+vvny93LqNB48LfetjEET7OS2FTuvLWdgMGowJZ0OQJJ9Xcz7OL7O/n2p3nuZ
ONOy6GSR5IJtX+ta+bccPRCX90qk/pw9AYOpKncLtsrU0IvW3daFaNqoCIGZl5Wtn3IQdSQd9L0d
I6ed99MoKmfZiHFglVQV5f7osQNjBrdK+qTSSk4jDH70shtU7KBmKXmikVO9avfqjg0mwlQFP3uB
wx0L4iubOrCC5tZvII1taCWgqwlNdblXaydlFhXlb5qMFQi3hJ05x5o24IJR69DT9N6xw/yu7hYH
6P5lfRBAvVUOrXarRb6BWDmgWtRDSFbsmY21i0Lpu6k2ny5DCZaOD8I28DmsjkH1892AIbRy0FKB
JRJBMK9nJU0p6Xaaa9gdzV5uizjxUzWsXak0CwHQ9rKZqo7yIs0CFed7IJqZCkrVABTVN0QvnJk+
kHgf9p3guG6Eg5iqn4E4m9NIqWUlExYtfOoRQUDn3C2mdQZdkHr1iX43DxTtc7mPHlPpqn1iWTHM
NNxf3rjNO2X1DdxxS8KiyDIJ31BHQTk+S2nl6ej3JuEnimywOQnKiTeeXu9l5s5YUSplNszAk49w
749o+AT1zeKjyUY45ox9+ofrciUad9L6aSo1gnJcb8QTfZ+SnrphVH9pFVk5gChlcu1koYIjt1GI
8E4+PhBFrAHLp0A+WmiuMv8su8Rt2q+k/jGa+8m4U7pjJAxnsov/g6QamGsJuCcNgz99UVZWsjkv
KEoA80u+k26mEnWH8+gMO7zavul7XRT92rwIVojcYZy6cWptVWaUhr2X9MOpBwnlZc3cPO8rCM7b
abJWHhZMX/Ko8UuaMictX2YiuPWZCnxcONu2YNhtFQVA74+6hXxAX6fgBCND5obGuLPBs6bN6cmc
St+Y8n1td+5U5/8+5Qct0c64nGpWSdP85iIz5GXXLE+Z2d6PpfRs2cWeJMSVqzJIxkl2/2ZJ/8Dy
L/kySsO47yBuMymn0NLuu3g6qlL58BcwuqarYO/W0NPBGdDGGBFeT6AcqkxrT5FqdbdkYeto4ywa
s7P9hlphcTZUD/NEHWIVqn+VfNNQ+NrGznJi5Syjh7qjm/D0/6Al2zxvK1DOaBKtm2dlAih7RWFE
10O5k/z5TmOGbF8twokCGzW+0JcVIKenKoox9KgGoIHyQvLASrmbIGkYsxTjG9mZDiuQU1G7XaF7
FtSO/21DOXWtqyG1kxHwNsXJcBT50RaySn2sEXonIp/20Wg35nkHjDj81pKfPd6LVbGzredW+aKS
+1h9pOHPy2Jtv23Oy8qngbrG0MK6Bab1VD1He+OU/bQe819GoLioVrjtXkR8T5u37QqQM5uhRZQu
VgHYJ1ddfsjHV83emeUt1XYYUPHfdo0n6TfkKrVbmUmXPugjdcrsKC+vgiUUHAWNXRQrrwyxOn0Z
NYWFUvE8RDm/0jv6Havh0fzMi7xFFKPevBZWS8gZF7ujs41RFYjxk89qnLjxcKW3sXtZrM3rbQXC
WZUlzRfDYkuXjP3PUibunHWfL0OI5OBsiKo0qtYyfV/kFhwiFiadJU7Z1wJJtl/SK1E40zHUGYbZ
LsBBLQ6czC4IvfTF8H+zQUSeiEBLJBZnKsCumI65hO0ZrLsxfab5S6eL+Po3HXQ0AKBWF5ziGj8z
ZpoXkFwyJs9WhtnLhytpjq4KubmX0QstWL9NeVZY3IlNeorO1QFeiE3TNnMiSwnBCNaZ9o+sKrsf
l3Vi02M1EJwDMQqmK/NsQWVFq0yy2OKVwZxmTtE2zpK8DI2PVvHdZaxNFT9j8fZ2soekCmdgzZPq
VnO9n8Jpfxlic5+IjHZYTdaIYXK6QLRaoUaClF/TvRo03ps5PUpTfDP3pkCYzV0iWDSW6GXZg/dW
KEZ+uYkmCDORp7SZHGsI+vRfJ0hxQa0wuINEJiq1QwWMeCBBa8ePlAhHxWxuygqDW7FJU8pkaIGB
CERRXvXRz8s7IlgnflKDYRuRJFF4Zq2c+uPQnpQMhBxFKEiwbcJYiOLgP7SO8ExJHZWbCIzrcABB
2ec2+jQ6GKs9OEZj/pUtsBB2IqD7B1EsF/IFKUVSFpKBuGCxHPSlxRCpzO9z0FQYosLbrdOJkTeW
RmRGL83nphAGHa25llgSVkrgosuJ0/YFJvd1CYavR4V6M+SRVAtu8S2VWKNyBigGUbw02ewVW/8a
087VhP3ebIn4R9AagV3xqyu8oZHVhirkQnkKCkJtlK7VaA8sr2L1S6rfVspPG1fTBEkvK+NGcyJB
DuK8oEz0FfAYZ202ESaai3gASLzoCd2QHn2pD4qX+cmxcG2/BfWmhh6aaCd/xuQGF5MbzA7RAlGF
7pbOrj+G/X31MaRZQr0y8DHGeOqmY9YfhY/mzUzjGoMZzBVGOqJJ2KbA+E3MpIANLgqSg7pT95Gn
frq8vMweXdpWziYaRF8sSUYkQrGDovvaJXe99TC5sn41VJP337A42xgmdjdNCwSzJdvNB382bS+t
7grMojZLZ8qCy3CiveLM5ExjK7c7wLVd7Uz9zcJK0YSTVbeur9VufQjlKJZUYOLf5EnSqZqOY+tV
d5nQS9+MGK1hOAs2VsjaZBT7VGadm2MCpHZY6meiPk32iahfdHLskVO6vIBCUM6qIAWP0KOJM9/p
OsZoT35s2sdSIqPTZorfxF/byL7O29ZDR9EXAbbA3vA9EnWYqXHPTkHRFwcUIqMrVY72faXtFLX3
JNu4H2xM3aH5gcbSzwH1gALDsxmEXC85Z3gqRSnlgunP1JWBlWcu7ZDNqnvfpssxNPt9OmjO3Jp7
XTJ346SJbLrIEPDNFVPeDGnU4gNUzCRR0YYdao56O3ggYg2ML4vAcxEpMmd2iqlK2zYEmmXs7NPQ
HbPwKEufL2+r4EzyfcBtPEehXAEEUfNCe1ERTjYEcmyUbb67MGzOzBijEak9yw3lh2gPzkevf0h3
JEKDgSNdszx2c4pRzXjz70sYGS5o4W0ZtSnwAt/b7bxaylmmNh4ByVNKjpmoH2t7g86/z8nV6KOS
1HEI9xUj1+38szzBhTVf42rwL2/SP2j+GYmznLVpVAn8fvZcZyUHWMNb47o5FLv8uhJgbTsuf6D4
7FOYpIVR5TAxYxpfy3PmLl0kuOL+4RydMTjbWVdSktAeG0Me6JXmYbqUpz50iTMc5H3uDiKPRbBP
b72Qq/s7iWiKfAPgDPW17x7q+Fa1foRKJbLO22fpLBbnkU2ZGg59gV1KD+Wd6XZP/Um5Ue6LQ+uA
x/g+fipOxkGgGczif3QXzpi8TVzGMolrYKoBmw1cBb3DXK/UkUEaIMzyiiRkf1+t5CjlKAVNgKYH
0ivZLXv9bpq9yY1vIrfZJd6wX978vMtCbqokOkQw/Mayic1n9nTZbuu8wfMH0zFGjILSvl3+/c2A
Ih49fwA4S5shxW/ZFQBA9ouNY3S/5Uu4/91v1T5FqCoS3GWbjxIFdsnEqxcTZ7kToKi1YtcG4hPz
QmoHJFSGa2La20EaFONHKpXx3WR2ojDm5u6tQJkurXZPjScbxMYQ0+q+zs1XdfxlksfLS7m9VWe5
uCOA8Tj5SBiENO8kTKWpkT+4jLDtA6m2BmZ6Nl2ET1MUhBbVVBAEY43XEj0UKMdfwjvNvNcxB4c+
h9nVsIiodRVmYD8csxUopyHyoqc2lUwUcv+cdmiruZ68DmH8KogVt/s8+Sj8uh5eFr/aoQlRYFc2
t02zwXNILJR+8eElZcjQNzQ0KEBR9pVxV8k3dSk4AZsW8gzBR5VsaxwHOQfEbH3GP05LKAYOXo/V
i2DzNvVjBcTpfaYptdarAEIJ7y8Ma5yulL19k5+kr9VB9vRTfy3KUIgQOaUvw6Fp8waIeh/t1Cnd
U73eC6TaSoKANPv/dogP2dcDSXVoOwiX5Oew/GlbX+bhPsfQkOZrT07VDBak2hNgsu/+oJErTCb3
6jAbdKZ1Pr2tpHUPpwDv7viFMa/rJ3H5K/NkLoFxdr/rel2u4hrlBl3uyyGYc005cxRJ+zK0zXWI
MXJGIusCEUU7x505TSexnI8AZUfeXUIDBAWkFXWXvXH9X5KN8xLnWUM9gY6F1G7rAzvUbLBDgwxd
uDNvS+Qk57vpWB1owKYKl5UDLk5PzNO6mRFd6xDnTLZg0MpK5W0/ZRfF7aACIjeMdp66CybPVLt5
P4oSy6IV5tzKyaoQ2TOAGc7XRbxXK0FPmEgoPnAZF6GGMCMAyK3+a0RRJyzmjDSTjtBJxugBW1cW
+0QCsfjg4kTqrpSzFiYas2e+17t0l3duH4EFbXFNrKP9oxbp6ma+ZrV9OmdmpowocT1D0s6P71gN
q5464T530k8RGNDBvCjyILZfVWcDoHNXbWpYXTPXb1KGATmBXfiNU9h2W7TD34O/xslip0bHp8jl
FC0v+/va8pCG0qREMKrxrUD1852ZOtajFjC2U3JnHP4ffie7Fi6cUZ51F3QDeWrLMAXl1XSl7ZNr
3SkYu6pbuqYgCL791lqtK2d2ClUNC5lCPDbnGWvqpA/1ng0EmfciLleh1nC2RwWVAgYKvmmNAlKs
dEdTlAVQfzxkHsqe75aHy7eGaOs4IzNJSWOhUh7BxXx2i6VxxvnTZYRtX3q1fJxNmUkTV2D6Yo99
NqsVPQzfySetc3QHCaVd8jAZrhBTcBfyZeuoOFa6BR0NbwFaemDUp+UpObwRUniiKRYCd4wnJc+H
EJzkBnRRr1CM86yjxUX7b9vE16fLHaH93GAN0yjQhp+Efrm8SSIRONNR6WasTRYTAU98+ZSq94Mu
aHDa1DTM9DQtAhZw5HzfG4lMbUarHbEl1D7UbDZlKpo9synECoHTZcz6GOnE7pYy8ZYapGGTr4Dq
8vJKicTgtDmsKmMGvRVsnXmiqeLoxb+fIYsg1R8x0G37fqH0btEKxYYYo3mTFF80y6f2r8tCaJvn
Y4XBed0DmhpMlMRhv4PxmfUVRTj5tcPcnBTzqzB+wVeCcsdIFgdPBw+9fVCD1pW8ecfGbZfX9mMl
O9OdiNti89mx+i723aubhOZpn+UdVhePPbfQUBLVj/4ygSOQ6qJWY6bTH66QFRan80tU1HU69L9t
BCZ3wdiyNI4WdIc+sL1M8NLZ1k7TkPG4tzCgkv19JZreYxhLTHCEMUMr8ceoDG/UyYy8BmPBBRfy
9iqeobgLS7Zru6ilEo+35SBN4R7M/C4Y4BylFXWVMG3/uIZnJO5Qz+3Qz2YDJD2g4KTR0XzJJluY
/mV93X7iIzn8f4vHHe2ib21DCt9w+gMbEmR6RpDu5/2/Z5Bjh+8MxB3vxqZNPI0AKu19YrwWvSj0
vW0//gAQ7nRjsLxmqhju6mkP0Q2bsmIxYrxwj7mh+95neQM0Z15ePREkd9hDEMeGXQTNS5rXJtKc
OvlxGYDt8gUtINypVYZRHhq2aItsunraO3F1J00HFWloKRIVCoik4Y5tjwEFMcpq0RwzUwdD2xyS
fr8szrYTdlYCwj5hdVQjFUWupQ0I+SjDOqY7/a48Ka0TOowSwLz5q9t3hceZhiQ1l7xXgFe1r3Xa
+gv5LGWilh/RGSKcVahQchMaNdSgKYIous0y8NkmsmdIflc+F42HpwP+x5fLaynaLc5A5IiTUYtZ
vZHcpdmhEvViCawq4QyDuZj6oBIs3TzdF9PnYbnK+p+XRRBBcCZhmKMxSTpADEXolEMyOJVRBJL+
V2UpZy2wOMvQJ6EezQNwyup+lqzrmRiuPuWlK8fK1URV9b+ZBb4MRkaHw+8QTgh9qK+kJbi8bttJ
nZVAnFlY5l5TM6bW8hEu+FfJfY1v8MR3kh25GxwBGFudCzbI4sxCRAtpqVuAqfIxN37W9CZHBetU
7NPpNhp+5eQUGYJghuCatTgzQYfYQIsbICeMO6J3ZX+Xxw+yIeguFhhXPtcxgoG5aRmKpMHWyYYj
E9As3Mh6fLBkUVhboOsWZyPsetRrjIjEc7DOTk0jPS/LglICWor6wP9BOWxblwnG5mDQ5Hsba9I6
xqQ2eLnTbvbhq982Pyn6QjGe18OcTdG7eluuMxq3VYq+YF4be6Jp0mMCkgU1/YaCVP+yDopA2N9X
10aqZWk+hbB1Ec5qJpOTpqCLHpPhLsNsq91ZFm6PMKUnUaIaK2ciL6rXIECfn6d2l9PDZRyROJzp
tqfJ1mITa9brpiuTJAi7BnXUogm62zfEWRzOgktmWU5JxrwT5VDkOTyGWWQbRBCcBaf2UtsGe1FZ
14wmZAyUffudTUEJX81dfIyvRXUG7Ac/GqM/MvFRTtVOmlRWIVPRl06kPNvL4lLrAW89P6n3cXdo
K5EBFMjIhzhJ1mFIbw7IMqlRcxDEvcDaCdSBj2dWEEdC3uRtn+gQOrO+V1LRdI/t+LB+XjnOLIz6
/5B2XUt247r2i1SlTOlVaYfOwW63X1SOyjnr6+9izz2zZTaPeKanym/t0toAQRAEgYV2zAiB0bUY
eUgC8JRg2lWI2QK0D2i5boISb8sVKIj3bV2kPfr3zdZtwsKaFJ3aen23SNhWilAy+sv3bILxDuVI
KmMoob/On3zNS4MaXDU5KDwpga1xEqbABG5CZ9xEltbllEXA6z0loPMZ7Nskc5JPxP9rNnl4K92H
j8IhkvRQ3xOT9RrDUhk93mPBzefU17QZNvSG1EnB2fvGUKH03v7SieyS8R+9PK6oUgSgVj+E+r2W
njTyL62D8R/zitJ6myZJrVn/ZeSaH1edoEmSa4CGpoHKCIOnQF3+pwFqS9/rdjQAQnuu2i+KqOid
aw0GeHhUjFowCVvCv2ZGNofRhIv6esrGOwWPH3VxXotV5Gu5Zn4BYu+3Yx9J/ZwDSD0oAWi7/NBT
brtgBd1ke9BR4uV+YPk3eIziulRvVyUaKaFMcuqG/HqyMSp8LIN9GP76/K0/9oo7yknZWh1g0g4N
WNN0Ru//0z4E15A3klDNbnwQWdpxwAAbnOtd0OqHDNM/io8c6RsIxs2piVLacwEpFEysKX9k/dWi
CbgX+On+DQbj55bKDGvMAPvL75TXk//GxIQ3U1wv/0pwaIbABgTGzd5sp6gvF8XG5jHVCkXKrj3i
aJeuVFuQMhStEOPbCkWb1jKe4cLJeCys7iXWpUPTFM/7hsB/cNqokHFp4aL2s5RBhXSGOn35XVF7
VJ1AFnj/oYNvA8W4tjGJq2UsADVPt4vxGLUCo+YuDSjwdcvEmBeFbeiRa3tJlAyJZk3/nKrfKvI9
zg9SJCLJ5q7MBobRmLE0ZqRGgEmW/Hmy5yNGml+llqiug+sFNjCMtozBMgdpRXpa6Y9Ve+pqwV1P
IAYbN9YlqaJyxPcjzLEHzwxa2L9KyY998xIsCRspTmZoF4pFA4N4PpKRnEbZLp010nwz1V/3sUQC
0Whh49OmIZ0UTAmH22xv5Obr3F/30s9/B8G4TQvncqx1SOPrxe95DAg0Fy+HfQz+jrwsvM44ziaX
Os2k9hXdKsF0KA7jebimlIb/A6srN4LaYFGdbnRmkNowmhJGQOciTb9SD4XRBH2eFi4r8rGofYFs
fDxw9OmGTTRDZvAWXe1mDEHFzSGNbgjBeMNGux4G5TFNjKtZn66jvrknDcaJGvONlE4PKtEEpyvX
TJC7MEzMz4WzoCa7ETnu5xiBP2I407ht5tu5Dsj8RSAmdc7vAtMNBuO8e1sFzzdNEFEyPfoQnQYm
mJZPS+38NTEtdeBeH+1n5UMGetEvI1xN0miQZtjOtBSOgqH3Rux80HNcQBjp2tLIQSOKRbTaz3FY
OXqE1yWRl+W7vwsI42XTMmuLNIck0pI6kelb9cv+InHtwLwAMP61iqZWa0tqissL7ppOrpwSUae7
AOMtTb6xNXVdba1tgSGhTi1EibnuTqK3br6LxfAeGe2MisX2TarR2pqWWeCte7rS6+vQ+mbPqGI/
7WuL/05hXmAYr6QVvaG2Nli8xgAjnTzlBTdXlIgdq2vaQ1EpLlL8+5B85V0Q6d83ykv0JE3nAoiL
5CeT7CjWfT4IIki+lV0wmP2ytnrXg7UL+XYw18rSOUc9774UQsUxu2WeEAO3KV2fQAuWm8Q3Cif+
bhxodrp4Ugz3QxW7m5Vids4Y1vNqhZCpl3V31vqHcq2cmCSf9wUTqY7ZP8mgyXkZpsi4r/4wnW1R
445g+dkniqTSOqunbJBq+TvrZKe1vGIQpYb59ZcXZbEPE0MydXNdQllyqzXnxJjb57Zrta/j1Je1
Yw9rdWVUXQwmoZBkk2MY04rExqqVraNOCSaMrpqkgajS6swvugzWGtzbOxWxoaWOaJEH6/bT0Ley
jO6BQvm+ZoqiYt6bHD+rmFmruo0mg6YOU2ZCzBfaXx+6zHtnEGMGlZGbU9UgzUTCb7p2VYxHe/pa
KPcdOVuiZyt+hn1z4DHGMCn1mk+0RJeOI8m96pfkxr8nEEmhDPmYVd6+aFzTuKCxFVdtY5tNR9+A
l+Yb0b4uht9YRHDPo794R31soVXbJoWdzMDQw2spOpjVJ9XEWIu5dgj5kuifolBUVC2SisZOG3+X
5wnBLAgEJpaCcRZSppquWlRlEEa5LbANvlPaaJAJZGu5j8oqAdYYtCdiYehb6JmYoqSiXXq8Se6M
D9VLbQCZ42Oyjf/UBWDMMSo4naZBj3EsMAyhXMyZIZVjJM9ULvXrCmYZ9INnYJapf+e3Gh0+jLyd
QJNcL7iRizlASIVLYJrDTOrh3BR3k4imjW8UYP1SDcXCqEHmoTaxix4N5vCycz2gEcgIqhVrZSyC
hDs3iCAXGCaz1U/VapASMKW+HqQ+9Va9vp+sNejK6Li/eflJmw0WY+fhStDw1FCRBueta+yT5K8H
hMYNKqQpV2f8MIgKOURqZOw9axc76xVgFurBGh4K3R1FT+r854SNXIyJ10vVT4kNjA6VyZoHVqPU
Xb/XaOSijPTLsSqd3G1FNYIiyRiLH9Ws6e0Y/K06puemdfE7b9VHu00/Ei1vhGPsvJKbsNFiaiCR
h4ykaQdEDvYNQyQJEyjprRavuQoIYofOHEvXaaY63SB6A+SfVZsjn7G/JbOHqJIQkP2nxLq6sTDf
jOa8kuAj9LAgM/lPdM6WCgzTEGchfVE35+SYxF3mNP0clOD8EDgirvY2QIz1xVOOS21LI9kZOL1D
2UxU41+CMMaWRZlN6gjS4FlRS5977RyZgrQU34VvBGEsLTUNc4oJluevEXSZH57aF1RXuCvmm+Wf
hI9IdOu/O+g3eIzZKW2nN7nxhkcp8pQrvP+BAzNDhb8Mhg3jed/KuQfGBo4Jy6I2xMQZE+s0r1d2
uXrrKNpHfAe7gWCCMX3KiN5SA6evfyh3CCq3vzI9HYzmGDRzI3mi1k6+67sgsqwXodSWQ6b9/5bq
MEcHIeChOdBJ1/TkVX5Jnqh4kmvvl4OXzSwaBaVT1GGKC9rATNWPut7Vm6f9xeIfi5dcEeMqlBLt
Cqgewf3dvkuTVy0/l0NQRqJQnW/zG2GY48lcjEzNQVCGFQsPEzTXH6fX0R08DePIhyth1CJSHuMs
Rv0/+amxP3fjabFOqn7YV50IgnEVqtWE2kBrBPQ18mNNPU8TZgsXhaBA5b3qNAVFPfCvKKW1Ue7M
qA7jh7K1rFdQ8DjqublVjvNV5manHJ1PtFNONBCUeoM/vAUDx2jOVlvDlJsF98UyckztZSwCYtbO
Kt2qsehof+cq3rB0U1dVFWxo7BCsGq0sWRbiBc2sVpfYSVDFuv8PV+lPCHbj1mgqJjVIYz1LapxG
+TIYqdMvz/sg73YRA8IEl+mQo1usxpPZYt5nveUYduUouV+F6Wkf6J3NMUDMdo3HyBxzFUBGjT6C
3Lqzos6Tqlkgz/vmtzccSyYWRn9jCi1zZKhq2SedhLc581N+3V/XQeQbkbO8Vj8GPD5rrupET+Zj
8n1fOr4aL6jMybE2doZEH0wvwoVNik3JLXvt1Onr9TKEgvsA1/TAjGfIoCWAlMyuClNQLWjDW/IF
kVEteUpbCRaLu5M2EPQnbK67dtHGaYoiNk8fkiCybKeKuh/oEfscjiDlGCKBP+JqbwPH+CPw5tRz
iFlinhLidqv4U3dU5tSdh4f9VeLa4AaH/o6NWJIijTgIEcXW0Xdt6JxM/qm3grdh0eow9hcu3Ww0
VJZ4xPCQz6qIkoL7fV2xVBXT9973/KMtpp1QM4lbdFOrr2FuqpaTzsvyZV9V7wMVuo90AxTaGKn1
vk1r1K26TQnkALtQcVDPyRFtHffrY2U7yBLIb+0/5uM+KHd9DPr6Y4Om/13xS4MpIcbaUztIcZrr
8SFeTYwEIgJz4/sI2ltFwCz7/jHa1qqunfSI3jJwWPhoG03cwp+P0jfddvrPmNJ4SJ5yFyMxPiAf
eD1k27K0988BZBlDC4TkGGo4rqDiP8Xlz7gVHLrcrbvBYLYuSZUJb3UYG5OlLwhfh/AxW27H4boV
PR+LgJhNO4x5EvYygHord+LEy8bXav5SxjeV/frv1MZs22hNCeIzqK0EZXzY2tdFC5bzvBUkP7jW
t9Ecs3NJZ1dNWILCpjauZ5TUyugDMwWivI/G6bYiGJtJp9ThhZM5b+1hKVMFrUUIiUZPRV82mkpS
lGChJXzFwE6UdpziQ7d4+xrkOtgNKnP4hk1jLyGdtqWVd1n5UpM+kIfbRDjVi6vCDQ5zNNlzQqZ5
RMLDAp95IYGh+rNdC/pH6VH6LsoDc6sFnknZMmX7Tyee1DVJejoMTS5+lWWQVrhbVF/xPkT0p7Yr
3I9o7m80NscnL3rWWAuOjKY6lKnt0OnXi/VApEFgfdztRCgXGahcTJsw1tevUg1SeErXNKteGP6c
h6sQbMFt97nHpPV9ofjLdMGiKt6cg8qqjFZBCULz+qEdnGS5j//xcJc3O79AMKs0pvNEmgXiGKRw
rPirrLpzJ2KpEOiMfYaSbD2OShlyLJPuZdMxLTEnoADxT9AlovTK+9QUlQgmB4pljJABnfOfSkPt
uJTmIfZQ58vgAenc8ASOZVcNqiA/VAJr4J7yGzDG5SVkQbKNDumy8qciQcbIFHUX8y9nGwjG4Kqs
N1KNQJ4xqE8FRtVphVMTRznMvgovtBBKy/oBu9tAMnbXm5Kdmhog57U529N0M2aj35H1ZR+G6+02
MIztJZmcFw04rTwp+bRU1xX6ZdA9LHcCPgj6mXeOyKLZfwKSOJl9nmxGKSqyBAUEof4lNf08Rblm
ieIR8z5Hc2Unv/aWwI1z9y2qdjG6k2jgK2aWbJVQSzCmSHlYGUZoIgzP+vIzRniVH1gnRZZxsTV1
QhS21agbm0WqQ0i25E9IXDpW8hgt3/cXibd3txiMhcvNnKihDYy0frXxdqyVn8c+sLQv9fRP6wiw
cbdIjNbk2YgiQwOSmfdenhedM4E1RKAy7nbaojC2jYKqoS9N3G+l47Q4tKEXvPyh259p33x7iJ6E
Qzy4IfoWkrHzdOnzyKS14p0/Xhd+HFjXIMEbXfuggoko/pXqXi7Ke1AxWKPfYLJJCUntNUOagRkp
r7N5Z5MHu/+c1rcdgmVdxBnHs/ctGBMsFUW8ZFKNJEvXPTaGtxR3xvQBR7uFUP/06qvVgumIlo0n
eEHOEIoZkeHvW7pICiYoCuW+T8lCVSYf5ejXLN91meBiy/N4WymYoH8g65wX1MQlsmBea2s6w1j8
CJXMUypkfvfl4Z6EWzQq8CZ8sEebjCqBQGOgBBrNJs+H0R1xbCzgUPNmwY1GpD/WU/Rhgsl3gFPy
wo0LKcgXDFTqRElR3pG7lYpxE3mf61MrwxKipDxOJkamGXGwrzm+JHBGBoj5MZ+Ksed8NpJcJqjo
nHLDz/vhcyiHfm6Lqn+4MADRFYxowGRCxi9gJmyd4GSF+26Jm9ajI5H0x1iLEvBchWHoFQY0UPYM
NtOG0jZTqmiGYJkGNxrzOwlNU/sK4x4SmNGgoGTctGWW0XG0kemqKElCrkmuKjVukVZO1j2Y1kNe
PO5j8bV2wWLMrDO0yC4zYDVL44eYJjdr813Yi57YRTCMmTU5mtQ7A7l3yXy0i9Oan4tUoDURBHMU
GYMxZKsOiGJGKcwveTykIqYCrsNBzIO0vo0G2Xc5yDHJ7XzAtagzLMXD3ONfhYohnlr9XUNlsOAO
xjU0VVctA/l2A1e/P/3NhCKuNKTPp02dOGleeUXaCHwaV2UbCOYYyBJ7HhQZrlKXHxL1alI+r0TQ
2cVX2UUK5hhQzVxa1wUQkXaQpcitJBCENs/rKJoQxN00G1moOjfueZimtLEb7Mt2abzKkI5NF7pW
i6fnbjmhpPxfqo6qdgOHKYza1NBS0Hw1HV0rXldl8fUiEWxPvlSYIo+xaZausFynUVnnpLBg1Gl4
o6BC0wZbEW7+44/5Hze40ngRY2f+H4mlPMXoHD23B0TZVdccozgMVpJ7aivqDeaaHIiLZYzUw4gb
thPPtIYlHRQbpaA4Pq0RE63z8iCDMH/frfED0wsO24gH7ynHi0oQ/oJs9Gt9IsfKLQ6D4coK+rDi
Ix7SVwGmQDTCbNhk0C3cYCGalgV6cp6L36tokagRv4tDN1IxGzZaOytKJQs+Icn8oTOObZIJ4g4R
BLNhF60pYjODFGZ2VtWXuBJYNH9lMN0TiXwVo27Y6nDLxMApcLfjOnezBkbwV359PVuO4ssgNBJV
N3BXZQNH5d1s1DaSu6oqIM+kRF5R94GEWZjFOAiCHK6f28Aw/kAmZa62A2AU9Wdit04SZigTdohZ
Co4FPpCFI0HF6DCdTaXqZjotVh0tXogB4nZ9zCMVmaYDMQWOm+t5jAsOY2pNXmWRHsYLygh7f7aa
b5lVfsuarHIGEJJFk/x9f8fy8grKW0JBwT3feutB2qzTak/qOMgwbRmPLtm5faODSs8i+mN+GG/i
/YMohoy8IxOJxEkjy0oM89PuKGU7SkJc3YlN1KFk3v/A1Mk1vw0cE5Xg6a1Llwxw8QnHrFsGyov5
s0tB/0ifZcdDfYMbMtLu+8rkbuINKhMLL7JqTZUKa8yim3Z+1LWP3B8v32dTkHJp1UjJQCpJjZ1F
/i2Pgu3EFQCt4KqBZwMFjHF/7tohREHuUss4zQ3TT7rmIK+iZCN3ZVC/ilc+WzM1Nt0jy5M2WR10
ZFq3muIa810tai/lQtimDkZ+xVB09krS5eG0lBP2UFpkV4o5YgJ2+YIybYHLFsCw2QltzFpoEi6h
yU5LtjqG5YG9XGBS/I1zEcZmlqStjHbqZaCYuUffD7tD5Kffx9YZrnt3eSHevgkL8RgHNJZ1aVoS
lDf/qE+mG/eYooVp9pS+Yb2J/bwSmNz7LkcaAW0EZE4+c64m2HW6oArcofOnk4PysGJ0OVjPfJFl
cL3rBos5lbIs1q0SXC9eVyaOMv5upfSwJkd7BNeM6CGRe2JssKj5bDxrklkNUY1k8QzVKQsUU6/I
J6zOCC5kwZJRDb0LTzCXmZiWhVEE7N24MUa160No8K8USeTXL9otWjffjvbuKCo/+S8mcsFjnGvS
ZJraxxnFW3zKVIf5Q9b1ElAeQbt2FME+e6vc2pOPcattumhtn0A+88Y8o8bmq+1Lv8ITnjM9y9O9
6JTc37ZO6x7LG+JF381HTVTcz9vqKuii4BJR4oCxhH+uJbF1TJ7sYTeafD9mX2r1wex/f2AVtxjU
njb2YnbIGDczMMYfi9ufukPs1VfVF0z/8DFgx5We/yUecyLXC/hyuxZ4yl3v9SflKLkK2viyEw0I
c1eUWHt7L2BXEcV5REc5AohI2Vt8FaWZriDJ+kYNIx8g4zVmV7nR1/BneQTPIaqlrmM/vBWmrvmL
dwFmNj26JrSoC7ER0/Sx0p7q/tHWhA9c9CN70jEWgkKcMLUUutsd84BZZLFDjbP1h8Qp7luX1pOL
RiTxHMxWoYzByF1pdMSEQgv9NZR+rNW9NvmFeMQc3c57ojGGgsKdOJtL4OggspL9wo+OdPZgdSOB
zKonHi6T6NWIAuM++r5voyIJGUfTd8j7WhWQQbXg5iZxa/XcLl8sO9jH4S6eSoeaEA20cCxLrqrW
baTbObZeeFNZvq184FEIJVR/f59ZqRKDU0GOg+83Hegvwx5PkqL5EVxVbSCYRcKRbUdaXiwemW+l
6tjV4G2vXNJ8pERhKwqzJFFRoJg3Ak6q/TLxSlJZ7gJSXFlQ2MbdsxtxGJePJzSzIQY0FuqFG9ZB
ndhuIiyR4oUDKtbc1PHMaaIU4k+XWzW4PSYZ7KtRH1o7aMLHtv9m1t6i5ILrI/f5bAvF+Iewk1TQ
IwMq0oPyRNlp2qs5cuxP6Wc5iNz/ZUwW36ov0jFWl5M1LscFDn7QnxuSOcbwur9t+It0AWBsjhQy
iaWcnlj2Xd/4UnoORTuTf2psloixt76vzLjF6euNtEdM89ajpTnRIXfo1fGv2xwqmsCIIfI9whVj
THAwZ7WJZCBH36Q7zJfwIj9ztZsMw2zx+JQE5qMoScfN0WyMhK3/Meq1yCQChU6u8UMHNbjkYt1o
kuat/N8Jv+0vILc2cQvIXC5KuTcLDCTCbj6N1/qDfWcENO6YUY921/sWGtOX0qkPojBcYDhvAeYm
1JFTe5A0hVrmfGdHV0X9UOenfdFEEMytIqzCqO0srF4i3YakdbroMJeiViuRjbz9fSNIUvdSM9HL
WePrZ3DVnyjBR9I40qfipLm5n90Zgj3HDb5VTVcRQ2FboD7oT5+VzlWsjgpyACvdELSUpprc9PcI
Fu/43FyJtgFXjxs4Zv+ppMnNDDOk8QR/GKrrOj1VokYvEQSz0eIsy426phDqw0qe0/5aU5/2rYFv
6BcxWI6j3NTWsZqAISFx4upnyUFzjWt56LmfH6UbWqmfPWHO+EeKcFXw66FoR1Yw847KvjGQuCb5
oCUIC0s7cSp9edLr7NDn2XFfPr4KLzCMq4/LTtGKHDBW9RljSJxSPWT/mM0W9/StKIzhma2sDi3F
KNLY1df8ujXQATosgo37X5bqIgtjcQOSU7NEM6CTq6Bzm04tOEuu/a3zFJe6QfKz6lyQ2ojo/rnH
5WapWDNc+mFOQIbtNfMnKXnpBkEFFzfRsVEg69210pJrVYVgaBU5FWfrVUFIjXxkfCUfy/mwbxEC
adi8LqjkTc2YsFpjrThjkzp2r4vyDgKrY914mclrFFvQWHiDjeWUXnGDzi5X8msfI9/1ID2bqNMR
qZEmoN5dRy7r9HaIbrZUYeZZHGVUsmC8VkBp2h/J19Gnt9bQVT8SuW/AmAix1peIDBrWbO7dsb2e
tZf9ZeKqUFcUGVkbcFARxj/APbSjYiK1oYU3JrhNLP0kqQKNca8GGwzGOdAYULJkunGrHz2a4sDX
k1a3UijwQXT/v1sXXTfoPxAUsC8k8lRNhh7CGsDw4Mwp7GDSgwaXA5BWOmXc+B/R3AWOmsnGDJQl
CeXawsqocuN3U+0u4YjKjVEUuHPNbSMWE0gURmQvEd21yp1+NoIc41q6IHpefTqYRjTZlm8OF6EY
cwuTOB2WGDqU+0e1/mpFB9J9oF5D3cjDWJySyeOUj4BYw+qYlJj2JU+6o/XIwOwvEN/sLrIwZqfJ
3UQSmoXP9C85JvmAy22KD1EpMDt+DLYRiDmXJDDzNHg0w3lhOOW1eUZtIpiblUfjZvhC66XTX6JV
4ntyHSOAZQPRs8x2BZSyJXdmjx1VGYjBdFrOfCvNDtC86dgIBOTbxN9g7LFhkz6aIpqQl1bPiOhw
k+MqC/NXfDO/oDA3gdiIuzqhp27yeQ0IrqfRwXigbeI0dyVSIN9VXMCYvTu1yTIbA/RnZLKTNphx
Ev3IOwLvdxyHwfuIHV7AmA2cYSpqBE55HLvy70x7VnrdbcmVJZqYwDf3CwyzdWsL4VBCs2RJ8iK1
Xk3p8IrXWUxWLlopZgPna1qnCXV82l1yS+9rhds7K50TU4DXRvgeRNXzzq3jdCKgUkX9CPu4oOmt
WaQy6PeMu9ED4RtaXAt3eM0dDE0IlqtGcCByTWMDx0R/RBqtSqas+XPfnJvkXstPkXY3qd+MJhS4
droirGRI96HcDwyUuEsxjmPGfTDMVtwJNKSd+xtLVCfL9UxbAEYWmnDSqhAAyp35EB6GQ/td/mkq
6GesULwaH/og+75v6zxfsUVkYlhpbPrOordeZAHVwcu7x9gQbCeB1tiblDZr6WRTrZnFrwU+XWkE
LVfvmdhw0dDA24tXQR1EhjKjtiolaUnoCUWeyBfroGDSZuGannKIbwlGKuIi7y4BvbElXuS1h+7F
OLXBvh65mZjtb2AUGU25UmoapOwD8yD7GVx8fWWAD1UN+kPkCQdS8xfub5lZJ29GVrN2EvBS5Abl
m6UCDdd6qzygyA31/NajNDnDi8gNi6RkLwkYFZvWCKaRhzmPnhGUyDep9+PZdMhZPYa+KJjmnpsb
rbIXBjPqc9AHQcrWqz7TIpDokH6jR4w4kuJjmbolo8hAUwy2/DmcpswuNYLZqSCiU5zcs04ZcjLf
0rNo8B03JYMc8t9QzHFGxmbW4gxQxe+iwdPdgNRCf2x+DJ5kuf1BNK7wv+BZdM6vbKK7lzHOMqxi
M8q00Wt/0JL4xG8VtwRVt3JTu4OwIoC74c2/0dgyh9g2K71KgDbkx0l6yFvBfhd9n4k89GpcernD
9yt0zHRF+gkzQQUxL98Tb2RgVijJqzYKU2Ck19ahfG3cys2/S7/IA7qjMaE4uWs/VAkJTtn/LBL7
3DkTfbF6ukiU+be+r75Kfo+kNQgbckd2Iu8jFb8aUTDIAU30yJEwpxnpem1Cy9bojd3Z1nKnR8J8
GvFooguOTb7X2CAx/nlt1G7tY5g75TFFYex5xixBDcEidVWhKwuur1zXuIFjrL0wZdmIK8DFiuoo
cgYG8cmdUNSz7/IFMKb8532yUjCsIlsN3CHtb2F9nZnfre5pH4Lbj71ZI7a2PFkhSIiCJEy9c0Mw
w6V4DXLGt6I08IKe6Z2ydoWcTNS438U5FwWajPGb8UxsWwKqigngz38NlbfdfPJmHxFjIEruv51V
e3g0otzczMukGVtDBZ5SJCfTDJ0615/nGjOKyyoo8hSP49XZsuKHNRXlQbm+ZCMq/fsG2pRyEIYl
sJUUbQjNkyHqRKCmvScaNaLt90EDa6cyjKS37tTIBWWGQ/TUbZdzoTxLaMTcNxjenUIjhqIoBroR
TLbsxNDlcAwNGztNfrHxElRl30P195qLcPi2f8FhruqpMSrEXoFjys/QnC7HjiliefkvbuMCwjgo
ozaaBbQHo9ekR+npbcDEcUqdnDjD4M5+74KU83Vff0JMxlW1OZjDJ2KNaFqcK4fGcaknuUbnjG53
Aq+8p36kBHS7ZIy3GiMFR00FKctGu5Lr35KaCLwI3wb/1iPbMZBoczqZNWQa1DDQ6/5EcvtKNqrP
i9441RShyHVURU38Ik1qzCmtrtYEknSk2KSrwZd+0Inq5Fa7wR3jVvPFbIm8a+BGjW+jpDcbTRnr
Kh41wFXpMSO1U4SzE+IpoH6NFwHPoMD4NcZdhWNfJGMNqNKOT4tee0M0eGWvH/dtke+aLsvGuKZk
bSKMbZRGz1JJ4evJnBxWKUn8fRR+pHNxGRrjoaRUMo15gP1lCx66rHN5F3tj6tL38vq2d6VTFghr
u6mG3nvFi2iM+8CEUjT3JxBNfhh8St3TX+nP2TWtXENrwY0kqA3he0X0ZxFDRU8YG1lNPRlDKY4m
T29/SMZZ0WrXMg66JHzfoDb9Xq4LELNkdhQ39L9P8B5T7qi+ctWkngIuFZ++Q9VKsL92fEO8wDFL
p+qxnCYa1FhlT7l+LMP7MhYYoQiCWSmtbydMe4nBYYEHmhhTXjvrKKeiglQRCuPpx24NzaIEijx/
laeH3PxS6ad9XfGd4EVX9O8b/7CCTx2tElgaPD3Fj2t7pfY/Y9Co68UYNJpo74oEYpx6blR93ExY
mSmyD1IJ6gWynMvSFKzOrmEbssyEoJGUFWZpU3urE69bz3VsOzP5kg6C69CuOMBhfHkxE22VVOAo
4U07/FxX3+wENbsiUZiYM2patWsKQGh5nzh2nH/GfGvHXFCno/aiHkT+hRg8KW8eAQIxLhwTePth
yWFwna8EJZ4Ey++5k95S95O608O/MD2AMV6hwJQsNSkhWoakjIQ2RBR1G9Frnq7ebD8p0q99OH4i
A8x7FqbkUJIMZrX61chsNNmPntb65iE7IoLxm8iTbtRAPYpyC9x9tQFj1s2wyj7WExwfLRl9A+zB
U37fjc9VYzhz82O1Bd1OdOO887AbOGbhSJSCK7uGbGNgno3jfATd7r04Y8I1+A0Ms2Raby+4sCJs
l8vDOP0IQdwjelbjGvwGgv6EjUNS01o3awqhzAFRW0dXJ1ctH5rsy7450J+6pzHGgw+lGWa6jegv
LOqgt41zYtruv4Ng3LcymWNDdFyitFyNXU2LIqczRIV93ABvoy/GgSdNHucpjZNz9XrogzD9YWn3
dfg0atq/FIdx3lMoo5G3g40Z4aFXzmsqcHUC42JbXs3IbqZuhbpaclwQIsSPnfYRh31RFtviOg0S
yP8x/g83eNSNKtNRwQhADTR4H1l4MDkg744WPbbrua8K2c4yrImtDQe5yh0MeBIE2/x7BDz1/2Ow
t5deWYmONx56I1MCcoWJkO70iugNafXyf6nipGfm+/1ywWO8ZzyRQleoTMPwOMkH3XomneJY5WEl
Dzg0gnW8zizBCcG3CMvCpZ2e4jZjcSlIJzO0WiLNQ0DM+bvVzq36tL9U/CMP7T5/YYBK5E9/Y09W
WdUzMFovvqeDxRI8y82PcqD54qYwvtO5gDFKbPMVlH4VwBK8C6vXmiKI6Pm3lo00zLFjV52RYxYy
pNHBez0c4kBaHVShNh59U68/FU+lK3r94Hrst2ZoFFNaOlv0T8C/bq1IfXjt9CJZ57ZFXla6Kz60
dzcwjMPO0hQc/6uKt9NMvYmW6nmZisXRQ8G5wLW5DQzjtFOznHS1QLo5kx8QkKT2fSuasst12bat
4D0FTbx4OP3T5KyBLHWzyLifGCOCnoOkfcX0S3dcD6b1j0fg0DfADRZjEAQjn8pVApZsr9d9YTh6
rx7WuPnI2bCB0f4UiUhzCNsATG3nDghFwZazv0/5y3LRGd1Zm7Cgs0FMKE0AmKPDNB5j1AiLKv24
BZNbXdHfsMFQpiLDwEtgpIkDXin1N30SSj7ZLrmxb+bFUVzwf9xFwUcKQre4jGXPINiTqxSWPS5B
ntwNmGc1nv6d+hirttUlakzqF4bq56qf0iJy4kzwvsB1bhsbYCIRxZzsHvTANKI6D9Wneh6dfSFE
+4Y5DqauGuSV7hul10D3inznlB7N3vLs3HqJWuPHPpxAHvYpGQMZJ33qobOafEc7S60G+9/n+82/
TfrtvrIxt26NGr1v8P2pG1xpDeLuaukmZ+mP+zgCtb2dgBsceSrNRi6AEyYvw3DSzJsSsyWn5acV
P+8j8TapDr4npJJ0QwON1Z8biFgLZtFqOAky/SFev7frXaqJGD0FGGyU2E5xZ1aLjudo6Rb24Jhg
KpVF0RU1VTbY2QjCxolzHYXysEAQdSRuN/tL/7qoB1NVnTh+6dPP+2rjLdAWjfHRRb/GcyNBpE59
jquHda3cacD4zPlk5KW3j8W9Bes4etCUqstoOWTA7NiMi0zBFT+86U+Zn32yZ0e/m/0qKA9EFAhz
F2sDxhwL8tqWlfJ/pF3Zbtw6tv0iARop6lVTDS7bcWxnehESJ9E8z/r6u+hzT6xi6RQRN9DdaCBA
LW9qc5Pcw1osn9Bop1Q37N54TkLBTViEwbbxyr2HUiviQYlHN5luCow1KztZFKBfexwu/GFlB/sb
VhiYHpmacWR2QNJbQ2YkOCaMD8Nb9qZDkEP4JvudA2ERNNMziRtR5zHbONfwuROiCCupDxvgS1Xh
NPXgyWBOKdvS1lJ9F4NcT69TbxhFTL1bEXDtK9ypMVZ6omYzYCvNCyQ/FCUfRb/PnRjU7Bp0SuL3
R6Vwa1QLpEEQ+zYvxGsTuJC0aJ1OJRS6MSw9emDututd/Etr7fzElBSlQ/5DF/HlbsX1FSSvpdjm
BSlm9rGaqgJLc+/2zZe0u+1VU3AeioC4e2SvgNMzCgAUoLAzNdAlMtBGZtwZymdB0GD79Ir/GVzQ
QGt9hAcnkFgPUL2jH6Tv0i1mcbxxn9rhJ1GlXeAXBhc2ij5JKcazkIacZj8l2XFqJue6SdsQYEEE
nyNaq/nO42rEmI9BUpBpZ08x3enQIL0OsPlAx+v8XwT++qCFWoRWJyA0L7i1uioIRyA7DxoCzEDs
JGF/6bYzvMFxzmAti2aGIFdym+5gFKcYjNCkt6X54bpZm2fVyirOE5amRJ/YBKv66qWVPSWaHVX7
kEw/KjyWrkNtB/Y3izgvCONITacOUNZ4M0/Hvr5Ni8N1iM3X//ojMTdZBfY80hSpabBq+rfObdBw
FvnFTfZ78TJPcg0BmugTXZwipRoaJsACMHzq5U1qZZ5SfZKVH9etEi0c+ztWRsmQMTCWADhTAr1E
qDDLn1SR6Md/3CPevg53Nkhm2tW0xNdBfZRlGkIv+1x56QfZxWSZ+w6DVE0FCRE4L7Cjzg0KGrVS
W6i8uWPyuZK/q5Enq4KDYtOv3yB4RiglrcDfZQFCwZr10S86fsmKX2Pgg5fxPX69guJ2Ks2Ltsow
i+CGqHuY/bEqS6eyvOtLth1+VijcRm2kqDV1tmZm56DmgI7z5j7fDaadgh3oiREIBiK9ik2/W0Fy
G1YPQSGnZYBc6HPE+DpibxDRum3v2BUIt2NbYiaTAn4tN/zUe6xrn7rzz9FfwO0SuiLGHJFXcDtW
rdLZoAHqlUvzNQHduQSyOmLtszF1zOXL9S+2eSKtDON2bdx2VRDWwJoTsBhHoU+nUXBVFkFwe3Yg
9TRorEOjoT+TofCbqBUgiBaMu9FVuoTOvxoIpPgpLbNdLZ1d9N+N/r4cU0FU+A8XBwWOAuI9doyf
h4WsazpjYLcS1j+Zo6N9xOv5gwYpBCbIIp3yd1241DdA7hNVSOwnE1Tp3MHod4tOnXyx9lRtHiyr
F5wV23vpDYr7VEqkELkrEMM76DmMvXrKq9I1EtE1aPNIWlnEfa9IM6iW5ng8ZdXT0HgWEgOd9GHQ
hGNR7IcubpArIC6E07kM65i8fis4B6SHHMaPQA/BPvke2IkdeZar2gn+VyRrue30f1aSv45DeEGf
Cg3IY/dxlj+Zon7hzd/XZJmaikZk0OSde6E1RbUuNTmWsFNsGeIvsSRw9G0EzVA1hWlQ8Yq3bUzS
puyK0TXbW+iL2BqGNK/Hnk030N4QOBtIFKftuMCGNmhCG7lIN4+MnaW0h1wW8UJvevYKi9u1qgam
4baGNZJC7CWq7M74EhaCa6poybidaqV5bQ0ZDEpGzBsXoR917zthV4ZwW1RuMmsJExgyOkwZnfGa
QBLWJRhf7HZgDRJEhO2n7AqP26vU0v/fDdoGHWmz19rtrXnX2Xpv1ydGGRc488d3+IUua1AtxFg1
Spnnvt3FS1URGR3OtfIQRMfM6O1M3U2RqG9289hY4XCm9QuxqkEHjqbi5JicmqZOpt6WUAbSK9E8
7aYDrsC4UJTlJEkhwgEwwyuHp7r50mqxYENtn01vICpXVkSPZ5aFBkDQvXBkPbqsX5a4vV8fSj/0
3zPbCprOfz8UP6RThSntpAhwJusEUPKbcbDcpaO7/8kfVO5SCSklVK7YtsrQx7KgqSHRKn/KH6v3
dFat7eGukklbmFYZA2hWvsbGh1L9JMWCdoPtm+Rqzbig1/coiWgW1ozJYituDakCm6liR3tW5Ik/
X186gdfxLehVnEDuI4dFffNTl0e7JYfQEDVNi0C4sJcrc6VOIQt76u+KNE4XfCZLIHi/bMZW0Lnj
NNIgJMETz85xGCaUdcbGy/3Y3luR4A4p+n3OCI3x5LUNOhtAe0DVGzILiuSi3+eC2hQXcVRjIMCt
lsZLA/OhpLkgVm/Hs7cl4uJZoYWGnrGtqLeB26iZE2Rfe+nWiA60//Qev3qD4qJZ0lRpqI2AqoZd
T056uNMTwWG67VV/IPjBtXAaLbUtAIGbom3ph1F7yUW5kf/YjW8g3KvYKEyS1ANAFrDPz04BNoDw
qHwkygnCSG7xLMopMC+6uJBC3ZqAdgA3Kz7H2MV5uBisRxSlV7vLHmitoFHiEZc5wXbZPrdXSFyc
yYaib8ccF1AUQMI9u/ZqYHP5yWh4Qqe6JTfZTsQRuv3F3oxj/77KAGljP80jq7sUlq+HL+rgEChE
X3e87SMO/NagcTchJ8KfOXkcxPr02oE023QX7+MHdHUnjW3sGlu11c5WMBD4niiKq4gJCkgQkfLD
eUGcSRRUMrg8kmcjPemtZUuloJdy2xVXINzutdJEleaWrd6Xzg12uRccyhHDZdYu8+YbTRArNh2R
KDLu9vBEDByefyu9iVTDYBnVmOBhaVm7sC1+l1nlTeMgsGwzLK2g+MiqViORZEAFbX6qyx+Squ+b
kbhGGB3QdfnjPQ6yguMCbU0kAmJIHLBSYXdfioPmo2B2I3mx7lm74KbaiZ5621sNfOU6oSakBSzO
wKYcFwkSmeh2wel0Z/qZmzs02MdOYYMK5gk82B9F3U+bW20FyRnZWZJEpgyQNMTDtgKNjpG7Rje6
1xdTBMP5JAna/59p6NGumukNkmulH2Wiu/F/rKBJKSZC4It8k/TQF7lixsg7SL2dBPZ0SB9K3Fvn
F121ywNTqLMOIv6IbdveMNXzHaBVZqFVJTAXkrvD2B2NTHcCyCxdX8JN70e/LbrbLbAm821Xc9pV
42gs6IOgxS124840CjtN7kep9Iaqfb6OtmnUCo0zapCkPAtboE3qrwZUqIWBgVgRK95mqIJWk0rA
Wq5T6CmfL12bSOgkQ+7abSxk4Ss/gsPHkp0e/nmD5p//3qg1HLe/iqZNMloALl8OeXhQlU+W6Fq+
FQ7XENx+GuSMykkJiKmo7KD8qQyhO0431Xs6ogyqMwlqAwvHy7jEqqRPpV7jgVZ9qNGttNyn9Ov1
1do8IdcY3MnfmlA60TpgRKXdnfBedyKXHNqXzlP9zBO/AoWAnDsYKqR96xGAcWOjzQd3qMTFBTS3
o0+M2E1cmWFhh79FGRCHQE1GhgYFX0YdtXiMoesFQCqD9FG+1bsf6C6hdpag+3kZ/KwV8ZVtbeMV
JF9XLaegpPoASNxKjnlh7cHT6LcSkjBFc7BSkSTy1msBwvYQLUKzNdT5uCUlmTkMBFRf6GpDtaEr
nyoj6wVXqa1YscbgtlVdVVMTLMDItcKVQsOWFIyzG1SUlGAxh/9aSFGikEZltKXzqiRpbg5NKvfs
xcuuNchXHaLP/9BBFrtalC3fsmqNxkVAMgWDOhtA05WHebjtML9ELBFzrAiESxQYraUWQwCQ3Lqz
5lNb3hNjd30bb/n42g5uF+t9A8aSDF8n01GYWW700LQtCGtU38xEhQLu9+twm0fwGo/zuJnAEQuG
xzr78z0jih/2IJ5sXWmX++2P6Cjqb9ry8TUi539N07aNHgJRidwQ7PPyx+smbW1ZggQ5wgRYNYjO
vVEpRnqmCgPk6ErPP+p41uvKS5kpR9nsbLqM73qZrPD4lP8oyVEbFeziyUp2bnWA1gW6+rGGS+Oz
RUStQdD8+vraudxbf2w0uPdrHitUlVhDCcsmLacWQsLFTeRmfu68dDZGeJ3GlveGg1i1T96lEra2
mNtrFjqAWmoB3Ww/K/NtFe8V6eX6R9x2kjcDuZ2WEnmK5RmLmjZ3Rf8xFUkmMSe4toDcNgPzYDqW
LNccWBi/SKPBNqbf42ihVZVCBQJtnzuFQlC9lH/+b4Zx+01v0j6grIATDLltaF8C1bsOsB1A3laO
217BPFr5QACgz8lBXSo7yT9pOfVITXxTzx1ZMgWRfjsqviFyl6hpajq1NoA4Q4EMKYDpbn5X68za
5bgXCXShwqidgEFux9dhdXLovxq3ss8EhYUM4ZsWKapiaXj66zi9zi+6sTIGlV6g2JKWN9rwcxqf
u+rb9c8kguAMonoixRkrTPXZMZk/1rGni/qKty63BPq+yJig0n+h2WX1YZEGC7ZppBNPw9i4SppD
2tQ3zWAKnO61wnC2n6DFQA1Z0aE7r+Etx1UgQlKNOaWp7EIi5jh60Ht9MKBvzgjRumN3s+wGL/6q
2hIedZUjpPJi0eAaOhcOl2TSisUEen+kO9UrHqcAqjijT3yyj11614guAhfhiTOXi4BKJKFlGzSY
bj3eL+0H1LPsv3QPDoCLf5M65pWkZLJr6sVNYym7JZPvyBQLDhKRHVwYXMpeyqQGMKmy77T7WtQc
9no/vvwyKOwbYGrUFD59D+HppJvTQnbzIkkODdF8NMi6Y1EWDrrhLGhrzT86TWm8VlUfEloognXc
NvANn4uGVloYpTTnMLBJPUxq42JT6E/Xv9UlQRT7WHjVEQPMbvgRbi/riRJaVpbIoB1EEz+m+ihY
ourbfITwhHQbf6jBuJmIttymZStQ7pojVyTqhwmgVZD56FE6KJqI/OciRp3bxU99NmQe59aKYVdD
Gnsol+cyjH4pk/G3BwjDsZAA0qAUjjwaZ0ojd8s0E3VxF3D86MmdMeJoFDKQbwaJNxR+lgMTQp3W
lNqCEPWPlKp1px8MLz3ovrxvb0yBV2wu3gqOi0kZRocqedEXXJJ0rx/CD6Ck3qEHXUB1vr3DVjhc
KFqg2CwrMxavCStnChqvi4LHEc2eY1neN3Hjl1l5qpf4rtCDT9cd/+Kmje8GbWJCcU6iPMdTsfZj
WNckhIlZ9q3JC2fSb7vmh5mloBcVTQdcHGYcFr/H6kkxm9pY3Kgtv2ktqhvFLO3wVHqoEkNwmm19
urVdnD9SzONEBvt0leUPyXFI7SkS1YO3vHGFwROyxr0ULnECjA6vA6aqVvnBYf6JaVaMzkZHUQFq
K1qs4ThvNJoJuZoOcMH4NMwHigHD676w/X0MBZtYZ7lB7vuQPsrURFEWt1Aju45+kWxwpHlHhZyr
25a8AXEfJ0jjxuoS+HvpWY/hPrZ/SHfF5+VB9RvnOantv065vzreHzw+AwRSrrqJYxhmmYeu3KfN
IRkP19du298o8t84IRHSuesmmA4aYx4QmRqKBpvYmSXVbgP/fwPhPpAREmtMGQhZWq+cR7cMSsfQ
Rbzd2zHhzRbu86hzXc6GDpg2/QReBW1x6i/o82vlTuBwl9no1w/zB4lvopaMJs1bHY4wOkx5Mf8W
uZ09486XPRSOKGm27d5vYNz+abLWKM0KZqXRr8j8KCnPkSQ7YSoabRbhcNEc+kGpKrNo3rexk9Cj
1pVepN8o2ffr3rC5i3BZR2VC1iHuyH2miUxQ6dPNBcQ+t83wk1iiBbvMDrPP84bA1/EzWQvrWQMC
aD/xHsjcyLU8E9qDrFjQ70UCxdvuQAjeOhQz6NApPn+zFekIyiTm37Nhs9mKHEKHRQS8aM/YpoWq
X+xL8Ddb6w2PvxwFDbSJjBl4jav46U3qBW7yYzoyeh/rg/r3tRe2nCs4zgHNeoqINAFuPM7O61Dg
QburXdC5u8WtqMHrct6CoaH1RaYoWpgmX72qaGfE04TTNu1k5RmdC5buRilBjb1fhln2wLtqQlFN
ioubIaF1cBNnhWHt575hfetJU4p4Xjf9dfUHcfsi7tUh7jScX2V5l5anVBZEx213XQFwD642mPO6
z2Ex+dZ7yyk9opKxx7PLAbMRZi1FxeNte+CrMsqDus7TF0btnPX9iFMlkY7zsJ81wRVmM45A8B4P
Esgkgib/fDdUczlV1dDILpUL1yirHbEWlIWy6hTL4ad3xBILN3iCoox+ISHT6+BW1U1gjWp/k8jT
AeC/r0NsnpArCO7zU6OPUrSYya5e7PriWcK8svaOp7C1guBWTI0qtWiKHis2oAbdmEejEjHMXHI+
sG21wmBeseqUyYNk6TFcJLvWI6ufDjfBSb7POjv/QiAEUXjFrk0ceRfK9vXl2/S2FS5b3hXuXKcF
HSfgdtahMr9OkWjKaNvd3lyA/fsKwKTa1OshFi9UbmupdnLF2OUt9dAt5l43ZeN+QdmRhboEk6Pn
70pRLE+L2dVIjOQN3SPef7KiOb6BFjn6tsoevG6SlAou6xvLB3JujRXyKVoRdc41srSIgkXC8pVp
Z8uqaxaiVsrLMgyaSNYQnGdoSpb1IdouXPBUuvN3ctTc4CA/Rt9xWkJRvUfpwrm+kFsx/gySc4o6
xCiigvju6g9gYERHee5oH2dfgfyhiGuUnb3cWXkGxbmHNMkTsoOwLjl0B23f7Udf95H33F03aes7
KQoF7bIJgZ8L8YBs0ogpKUg20YRWdrFEy3Fewsm/jrIRi9ADoaAqTCxiXPD4z0ptdcZcIvfXnkjv
Jvmv2BA96jcuF8BAMIVAga5eUEiPYWXixEfaKjmNnukvkJ3tMXV9lH02BS0J5bI29u8ZHveBhiRD
HYSlySp0Tk3+K5mTq3+ovGKv3rMaVr+fb0Rv0i2vWBvJPXuCGilbcIXI7oCpwVrV72t1csJqPExy
7Q5ZcNv2ko9x+pfr309hLx3eGxUdcsimAS0GReYOEyls6TRADQU5QYw2MGKF9pf86R+G9ZhdUCNX
+W1g14WuqP1u03cMNIEoOmR5LjhLuhYCf8uIpJ1ejnexpjqBsvituhwEJrJ0+4WJbzh8rqtAajCo
WmTuoBB7aG+Z1hAU3Tz5RrTlBAbx3CVZT80IU0KIWyVxlmy2m+p7hXaJ6/ZsbmyKNjtDsSzI1HGX
32Epx5mO8BTd+FoPt0YuGgkRAfAusWATVixNLQedn+Xpru8VgQ3q1smFmuEfI7hTRIGSYLSUwGDk
EATxdqh3yaPxIzyGt8VNfII6Dug8Mo+pQYH+5S58lE7qCeT/jvKhFh04IoPZv68O7FIxyrQ1sKIK
Wt8HSFomQkEBEQR3vqhxH0jaDHtbjxzl76R0pr3ldF78wfrUPqVu4cgiqzaP0fUac3GsixJox4TA
jE5zfCgOKlpA6ZNGXOg/yz76GKE9JGoo3Ho6gOURpUJTwX/Ia7xZrSWdYjTfUxRRlMcOfC2s1cVy
6Ck91YcEg/2iGLIVqxn1nYJGEPZg4R66ZaFJUZ+P7OlOLNtqiF9qg5fojV/o5NPfbzz8iobiIcjj
8J9zN0nrCoQp9YJsjoacfNYsAWTdQ1HSY+teDP50Cy8VHQkJqnHeSJosqYZhXsD4Ee4zFINu6Vf6
M7vRMd2GLmiIzdn56Euu9XTdvM2lhHWWrOGhq1ocbqZBzc4IkG2hue4MZYAewGL6TvTCCaZBFVzC
tzL1VMeIq4LZTdBW8UMASz7HlZVDD7Dts48ow2v20OuKU5mYgiQqiP9QRLozC/IQWcMXbTIfrxt7
sR/xzoTquwVlJdkCmSUXf9LZmvpOwuHWZzeVvlPHv36jcwDcaprESpbR1ACgPFjat7ITjNJcpngA
gCQ2hQFQ0MYBfu6NqtZP2ZhPaNF00HTtMfbM0NMPJkY2mufAu75cF77BgXFnzihZXdNUoL6OR2Xf
loGXp35TB7eBLiRvuTgZGBQ8AjsaHaLIyZ3bZQ0jOBpGMwQTf/2J/s4XB/kyX/KkXwuYfCGZtqAs
AM204KModl0c34zrFE6BYUvQdFyMXBL0aSlhmkSuHKPpJa1B6OMnmixYyi0UEIDBOrBhg4aGW0rQ
HIYoIRloR23uOor2fBn/Rby8/sE2/BsFRNZujdYvBRXn81WcSrrkWS9FLiYZlOQhLERj5SIA5jGr
OK83kjFZ0DBwc8P0FnBgqePv6yZs+NyZCdyNuEHbKxjFgaBg6laFdGLQPkKHteqoIBZtfpHVWvHF
AGiCaLUcxy6biJb9RL7Xq/d8dPDcgi4BidcLp8b3nWSalbFrxM+S+pykn0tRPuXiAQHvRRxgG+c1
rHH7Jqn1djYNWMGOjfyY7tID8VO8Va5/la3F0lHfxMw93paEd9+GznWUxUqMgYufOmjQ+nqv6qIX
38WNHbboaJOFMaql4v+dO5cF7opQXQiWyzZtSN/dxLsc1ogzj5vWYJpS1mQVpxGf+ddjSMNpNayJ
aGAH6itDvAYNmutrtrVX9DcUPvuvqnUmacYS40IdOtH4Ekl/m65j67UC4GJKOMh9MA5y7FaoNxqR
iVqtiPxxIyyfQXCPAswGKHkdzjHazQ1nmeRDMwb7sKrR4l5hcmT6cX3JLp6lnEWcN5eDMRrdBLhU
nX3VCNzUSnAxIUikdX4HaelQ7QXDr5c5oFdMNK+gUKMiz8CFtKEvy8kKJzw5epselb3+Fe37MToi
2GFj/rxu4FZ007U3MM7Fp9pS0lEdY7fuTacb/b58qLqbYBoFvnf5CuCs4qNbYJilksCq6IC+FQxm
+ZYX5V7rMha+ed/b6NMRZUC3neXNOO5WjrJdnyUBjAuKEC2Xtd1b9xL9lCm3w19zUJ6bx1eeul7P
xyqHeTWj24qhcRNC1uYdly14/x+DeOkomjQBySagsPoWSw+ix41JIb52NH8tBXCb8cIA8YPOHjZI
hp6Hv7xU8ziardiVIAOCqmoFVpDr3idC4D5QRfLKIhMQiJLbudp5llT71yGUrQMJ96h/reDTLkMf
D0ERAcN8lB0VxPiJQ78Np9wrby0H+a2nYa8+sgaPGH3Z17E3N9cKmouH01R1RiMDetRLTDL1XlN+
XtCDLmmSAOnyvQv/oywxiUPdhEorF6gaks6x2usRkkt0N+4SH4XWvfYAigvM/PR2+Pm6ZVsfDgrW
0MiEZ8iEL2Uts0XH2Wjx4bpvFsan6NP1399aufXvM/zVtU6hWt1nTRe7w1DbXfqkmHfNjHlfQXi/
7BLEslk42xVLxQMMIoPnOHXRLGqbQyNoPC7+K0EjVNTRHuZ1ng7B+8hrfxS/QmGbxNZ5v4LlxxM0
I1MmPWPSRBgVGMFF+hABc3IgPuslH0MndSW3FNnKXOAs/8hsJRBGRlGQgXO2SkkQN2hxjt2evdQc
4tS74eaF3Ef7CoKBIj2arYCPsqOpIOmPLAX23/nSdrNJ+r7vQnd4iYtd8RQ5NRqPQU7wkva72YVI
oS9KXm94JUEOV8PrCWpmYKA+hyyDsamCnikjWbWnLGhHX8x3bDRgmCbKw5gaRNbgHKMtlWApZLx3
pxcj88N9eqRu6xqYVvytOUw2XlgTUi+/2xkitxfGXF9qlQBx8IvBxiDLQ+r0aLmzwR2AcCZsEhHh
catYIftCh+kVjxHmsuF3zCuCgwEUXaJU9VbcQtBS2FtEUzFMwIXI0FBMMyvwydRddULa34Eqy4/U
KU8BGAT0z8KudPZ73CY4w2PGrwJLNGZd2iXA0x/CPZIVx3wXY1SW3uCS4FyPYRsHzxkU5ykFgn86
QPQOIZmRPgx7bcfaXkRLuBFLzmA49wiTSpWDFDALbhzTSZMPtBBdSTddglBCsJ01vFE4l+gR6qcu
tFiSR3aC36iS718mZ/hObpCVEyzb5iZeYbGjYfWFxllpjbYHVk2+tMqpEE3GiH6fu/HKQy4nJMbv
6xn1VfqLyKLU6eYXARsGXnNondZ5QZnCKLQ4VeQQqRXfKo9zcwgawdVsE4LiSQrWCIoELWcE0Zs2
t6gSukr83JFb2nhFIKCK2FwnaqkUI8MEoyqc+yZqWtQxRQJMLe9oBZ7Svx4ngxAvmtz+AHCOqw0l
2pMSfIhe+pBZT70pkHraSk2eAXBeq2p5TGIGIN0wat/CD1zto34PolC32BHv+m4XonF+q5a4S8gh
1mt2JMU1fG1PXeO2+NR9x3kuvFpuBk6cP7ibQxYJ1TfOA8pemWMTJKF4Ckxu91PN7H6X3nZQ1OwD
O/0ippfecrk1IPca6KWe1I0ShkhPfVWn3FEXy6bZl3es4hqFu6SAML1DKyFQzEcorrrJY7rTduWT
9nolElVttlx8BcbnrkGdQA3LBFg2j4eYSH6biK4kW695QjEWT8GThY58PgMazO1MjTkJXeP+n66B
5HN+MJzGGYW1+80r1xqLc8Faq6YlUYE1P+hHCWQD5bN6qF1yDxJR+GDgiGZeN51+jch54RDGeVdr
8MLgeXaaQ7ub4PXNbDMyXssV7bFNF1ytJeeCc55YdRnF2NAaucdY/m1okn0niZioNh4fZ5+M80Gt
RZKsa1IYpQ+25VeksJdvkioI4ZelJ8S/1drx6bi6wGu+02EN1KY8c4rsrKS2pe5B8+hUc2U3CsSa
0XWRpqLAuOn3b+tocZcuBZ10ZczWsUPsGL+3TvxAPrA+bc2jn5l6hehMF3w4i7t1DbGSStUAwGi6
yVU/ne9kXWTU1s1uvZzceVW3aEOzCFyR3VFQz7PLW8NjZah5L2oU3Q6+kPZTkYpB/t/gPCSagyWS
igqB41Qd0j166xzdVY6KY+BKHiPDcD0qbt0k8dX/hSNcjW2W1UYeZcCxnLq2tzzWqgVHERxhW18J
pTyI91BQa6Ff+/zmlatDPy7zhFA1fl664kMxp2As6UXizFuPbrLG4Q7+JgfB3zT1oZv+Hhu7Omig
Jtf2SMMcQs0hdnvQQKHri6zbjFVrWGb+6mIZ6E2JGe8RDUSPypcGLW8BuFpbzdH9BEwsjf/332yN
xsXiJC2qZGiwmJI52/n0nTYW1H1GbPBdWB9l+SmfBRc24bpywdiSkrKoFkAmpb08hnfYBCAd7fbo
UoNG9eSx96JY/G8rwXb2ObmoTJUhCfQW68q8k+6SQ3/sve4wnEAOigGDAcrYO/ULS1+PN6JmAWYS
/5xbrzK3EUG5UDaWDoIgKX4mKTKVSuTIcWqDtfZAhN0CW3HzDe3iYg9dw8KIFFg6Qz1NG0LbnL9f
95rrWxBT7uc+GisktcYMn5B2p0m7N9JD9Ne0Rzh21kZwsZjMczWZISA0uEkG7heVYr5J4P3/sdkM
GUkScNpBA/XcELUqZAXN4SEyXOzak/m4x92yvd3sMkf9eH3VNuMx0oV/0DibwBRrxAHLNZFblsZj
lBvs4oOaPe76oW+41/G2v9IbHBco+7pY0mwEnNbsx+J7kPuk2l2H2LqDWDIGPZD/QH6ET9YNSQfW
qAmOHZEf0hzbjRo7yjzYZSeo2f3H2v1B4isXVYyliwsgzQ8Bm9JhcdF04oNmOsoREqh7utjXbRNC
cs5RzW1pGCrWrwcf5kfGijXc9L1tfWMfDLIUzl+zYb76/JuNnH+k4KJSNAhouR3da+p+bPdKLLrO
bTvFGwbnFGEbZTQHpTBSyfJuggh34Ue+dpdi3nw6sgKN+VU478QW6jL8vWFyJ2nXkZpW7NvlYbaX
1eU0O6QNTki2eSaoODPFcIrMqpxa+j4NolsJi+vXwLnzNNI7zNdXAO/LG2LMTkpmW5WOBN1T1UO1
JIJNd9mQxn1E7kTtEksDTxHwZCj1yHhjuCkUH0yHPrVfoxm0zdRWMaWbi5omtqP+2yJzx2pbSkMb
yvDWunDN5LEUUayLHIc7PyPU+2TIzSKBJ3V2Lf2ONeqB4HJ/fdO9MnNffC5FAU8rRgtR6eDMkEYz
KY2+gH/icQhauEem2EOfms/htwGL158MZ97XPxoUIRrIMIQ+aGqu/wmbLx5r9SdwlvZhGFp9ij+h
wKDaQjKvoCCWDGSHRsNtSSfXTJWbYIAmkjULrtCbzrqC5i4KgZQqGfraEeU0KKTVXl1/yQMoeHxT
LT8X8Uxun35/0KBcfX76DXo71Eld4oC4hzQ3RgVSJ9jnB1bYEVc9tsPpCo0Lp0uaSk1cAS06gSHp
FB/j3egHe8b3l/qZIyoLC63jommzkMksIanwOheDZwKywYND2UgCyh/vSjG8OQ0O3fO1bLRpRJIG
X248VjHok5V95L4MkcPSeJL7nmz6Go2LqHk5NW20wLZO/6hVqHw/ypbgbrS53zFTjt5aDC9dJFb1
XguqIc1wX45Q5yu/VAs69bMXwV4ToXCG1JqVggQQSQy0re+iQ53Zwwknkhvv2hfoc89uBPpdYbZL
hMr+ffXG0q0uiooEqM0L2alomWwO7BWQ7qRnk30yFleEg7HM3y4j29uCcgfD2KcRhp6xoMZ9AJKX
BWy/uh1+CB3ZhoMIAslrYvUaGhdHcyOtrEUGmtLbaWaT4/hb9jJ32gd78oi61X2DCZZXYUShoZsn
0cpzuPhZFOESgqyMVZTiPWbDdrVTOvIH9Z7Yo8sSHXnpCtxoowWOWCtILm62Vp3PWQRrkwOUVe+H
PbvLlPfiZ6TAc3jujaRJqUZBye4OUe4MTe72OCPMTpQlEtijc7Ey0Scty9jXyzD1VoON1fQM5Ihk
YY5I8K10LkgWpUVy0wCQ1kADFCd7WYmqcptvhLdvw49AjkuRKnEFiNFBN9BO8TFbgXJtvcvR+yHN
uEuzsXdRLu8/wv+f7aZzkQXN8JCuZ9stizEXyQTY0LwDsvJX2Yz35m1WZnIxpdYKkwYUeMkJVI6M
thRJ5pPKNG/mE2gEBBf57ZvCm3lcNFFl0BlEzBEtC4LvzWPcfSTDoRshHZvdK9Lh+gZj++cimlAZ
0+Aq7mSYnj0PmGpljWBKK9DsfVT8ys93rW8eGRfDdZhNV4H0OgF/F5i9+QIuHYeUdG2Nbm9wvd+P
8qEOMjsWjTRv7uEVCrd0cdcqZmACJeomm1q/h/BzSkU0b9vXnRUKF4AjmmmDVgGFkViA58gtYn+a
4H/Sa4uClthUFXylzeWzZPTDo6tZx3zi+VfCAAd4+6MKUxQBxHyV4lclQUW4qz8X89frH2r7jryC
4uKGHpdBG/SA0nesnjLsw0N7gIyCWwv8XGQTd6+COqiJLFkZuWWOWYr6puvnvWk9ZqHA9TadYmUQ
Fy6CoEXjAIVBmuSX4bFBUkFEE7BVZIOIBxvkl3UFs+CcLRLtQjNdRrCZ7HsPPTkeHW3jm4oOLpoL
yYe2AiDQqKKAWxGt53ySDtRDchvTOXKXzAn37FLV7dGiaz0PHmsOb0URd2MFz/A4lyhzs1K7esHd
Lf89pU9Z+TMSTdNvOANUPFCdpLj8yhfUFCRsmy6BvribSeVebyFXA3nsCNxl4eRdd3AREucOutm1
WmACaQFH+ESfQ+jsZovT9B+v47AowAVWWIRasQyjsHws8K5uogsNm15nbgfhMqt1VemlHD8rGXbt
r+tAm1/nDeh1Q6+AkjCqSRwiHJV16XT6dwvTqkPw8zoIW5ULa15H4pAMUNEudW6NotZT2ekTjgl1
F0fPZi1gPhX9PnezTDtjTEMFv98kp/8j7bqW68aV7Rexijm8Mu6oaFmyX1i2PGbOYPz6u6C5x5uC
6I1z7HHVvKhqLzbQaDQ6rC7VryVvmtdWatrAcDLasPEmALMdUZOlY1oAgBKPJ8flmDko/R5t5asR
UI4N6UvxR8fmAslm91U5D40xA2QDIteQmH7Sajcp/KLrW7O5/ysY5m7QUkErSgO2xyCHub/PF490
HK+VB8EYgNIs43khkMQUUTCqe1aNKILGaw/ZuljXeyQzVlQTs1kRe8Bojxiui5K1AnM/rDOdnIKX
vc99SdHP/qDUqEmVMDoIsz8+EGbnfTJhVAvFmx3zkPv6nfxJCVSf1g7wMkUfGQbAdyOu0JhFHGpN
yjQZaNLt4udfkJNySgxsNF3pfkHY1NYOkVPBfGv7mteHsLl/K2hmYQs9zBq1h4oIGBuMoK3dGd+t
jHOfbxq8FQhjWEmLpqu0AcjUnKOsdkGH64QN3NfvJq/Ha9NarKCovCuTZ1RLaFQVljKr7+LpNjE4
L5sNF/zdVtE7ZPX7oij2hVHQI6Vg3Fj6KdRRwd5hhsXy0JDYj1NetydPIMa8RmKGvh4JApG+eonH
+H6w/qSMF0KhKhnzxtBTxprwWLDiFhMakRB9mdzYKf3KSb/Th3t8jA8CJxe8KRBYpt+KAzETktE4
vWmmJB5ClFF14pc8jh8m5eW62du26CsIRt8UPS7yKseLTA3IHjT+tV8FmaN9zXqHMqLMx7n3eZN2
N50HtDdgEgd8lQ/9i5rQNe2oZVjD1gQj43wzG6qTgZqpbnj165sruIJixBOWrkqiGl24GRp68vox
/oMGXNBKXmRhDpFlqKTvOsiCTJ/fStazXnSOZvScJkaeHMxZqmrwxNUxYHrE84v+05Lwmng2rRse
QGgkxqtZZ53vyOrCelKhCGL63PZ3an3OhrvryrZp21YQzGagXLdpUoQW3RCuotY/RhbCmRi9Eel7
8U+KnQ1MYvslD7Mx84AnmCpGMKS39A0G1sIgTp0GjWo0TsTPivDWj9mhWlMaRZWxfpgRJPzLQbbT
T0ONIn873oF9xNF+XF/O7Zuekuirik5bgRkRkXrpNXTv4Bz5kq+4KfLlyBA6k0clTB39iYO3EXXD
kl7wGBFDDDPvJBP7N2eGUzepV+j1y6LJ6GuM+lNlyR4xsuOknYw6+RNLuIJmTHsjiKNpUbM7dS91
/WjMnLuKu5aM65wOs17pEwwFyin+namjEhQWYTrRz8pP3B8LZ/M2D/RKINaT1rWkjqhAWt8Ku0ns
cvAHF53H2bJN5+wCwz5rUN4giEsFmKK1zTMdoJL6GdiE3o4BP3OwfQh+acjbC3915WeYY6ZKMVYR
FDh2D77YsLLTlGMLt1LIaz18e9mvUMqGaINiQe/nQ73/Tsdny1+Um8GJb1q7tdEHtTNn9/pCbgsG
JgdwcdPeTUb1y1HtyjDETayavYcUtqcosy+EPAq+36jhBYfRc3keK5I3sFpQw+ozJQsrgvBUWEjt
UofaSG3e+2o7DoJ76j+iMZpfdmO2zDoMVy/O4OdUpBe9VUFWNxIMEZL0wTbMtPJIJrzKolk6ViS9
ROEs2fnc80YKbGVlsLOXb2FORRqBMsbK8C2jU8o4h4Ld3KNTe284smXnhUe5HNFy5ipfhIR3VDhb
zJIeK/hP01tqwE+YW1t8U53OKc5RQOuuFfTye5QtkEeFwpOY7ZwyDWLqRMKGj7TfYHG/0rmyKbHz
2JlfRzdy5n3tCPvUKUvOi5cLzTylkrkZ5LKEwO1r74WH/kxEe0ztdEYJcfcJ3RXgxxJ2CUgfytf/
/TSBJsGkdDOWbLBZIgP9+D08GsSxKxSb1KdG/27pz9cxNo/SGoR50bchyNMaEyByl+pu1GlnJUcm
pc68IZcPmJdxJAq5F3PR0/t5n6N+oRMUv9XTp+sfsqVXElqXKSMeJuyx43XlsDDM4S2yFNd7LVYe
uro8or3x83WYzXO8xmG2MyNJVpURchDx6W1g4G2G8i8jiNCk8F/kT+nTg331r1eXQSswS02aW6wu
7X2tP6ErZ09HIfenwg8foltelGHrulzDMS+hXl3ASjHhHqsm7TYqlCATJ44LsLlPK6Wkn7C6VZbJ
0NVZBMSIMtvC+inLP9H6bV/fpS0XeC0H/YgVSDkYuWLJWLYlLW9GU9hLIRrZdQODOGNPKNS/lIm5
toS6LgnKnugT/DVvb82FOPn06bpIvK1hrqwIZE5TGL65GE9V7CkWT7F5G8NeUOBgkywKEP5zzj7T
roD+LIBo4J85RbGhdii91uS3tPLEYq6ieZowL1vH0oVnye8fkkN7TFBp+1ly+n3mwhG40XgsX1ul
35j28csusg3lYT7pKLalkmIUF6oubiPPuAn3mZPtJw9FgJET+dL++vZxVpcN36V11nfSSNVeO9bG
YVQfEoET0+KZYo0xFlViCstAsJZggNxThkaastd/6LbkxMd5x+v82TaF4JFFjF2TwT3HnLKoEsDH
MvU0+1bdgDzzSHbqY+/SbgvtC69FYHMBV2DMGSvjtEhNAWCIvjvdcDbVByJyQsfbK7gCYQ5ZUskC
bi6AhOmhGl0VJMapXz8PKA8oj4sno9OCVwVEv/uDhV9BMscuGRLVKmZAzsSwh/ogw72evSH9cV3/
Ns8ZkuYKWHLplA7GssO3nJqG5rTn5VYS73XefLtNiyujaQ90jpb1gWIqGsIx1AkyVYKWBVMW74W6
2ElW5pGq2GOAFWentsW5wDGqLpEwFOWyo7RvP5QcCQse1+G2ul0AmPVqFqVO0JKCh+PcW3an6T5a
VDDPVOWFOrf3/wJEJV1dVUjLqVA4muKbJttCC12oglruUKbenyjABYc5rD1q6xrVworV1W0WPjQL
J3TAWzDmfCqTYTStRTN7hnSYtS9lNZ3EhMvzTDf243G5iMGcUF2upMpMIMZ4aE8yyndMNzlpwVuP
KIIxf7dmzNmMIgRtrQ5gknRqpH0L1r/rAJtvbDozB9cRaDhE1mT3iSanbYOAY/ti2LNX+t0/lZM5
dGxDaGtn4Z6m+wrebL5NnVuhMsqty3FK0i6H4TbM46TPqYNUlmP2xalVrH+ui7h5UldYjH6HYmpU
kYVYxWgOh6ZPd0ZacFR7U/VWEPTvqyM0LihTqwQs4gImNTE/6tJPtedcrrwlY9S7rVKCeAEwyig5
ZFNl67EWmOlTwitU4wExCi5lcdyTGesVzV/j6UdVDA7JAr3jeUG8fWF0W1bHPLIK4GA2gL0kz2r2
J4dntSuMZ9fWSwyaPgAsJLDIMZI4vTgcAdg+T5JPc6tr+H1pCEh1J/CKzba1SpMxgQTDGj7wGea9
TLI+LbARClh852AZBVvUv14/HTwQZhdGoQQ3ngaQLj1I6imRPy/WH+3DRQ5mHwRFLsZBAUSSH610
P4eck7EZ4JCUXwBs6YCuRf//In7rJUZ7xL4J6p1xL97FPvVpHAR2wKs1KruRO1SIRhc+XAcrbDb6
0DeDMZgQbvKLm/kp8UiIcmbrXveLx3Lwrm/WVvMmOIwukjJeR6+XIHkOgfZWQ+pkXvtce2jIPVBW
cNqz2e8G/4133+exL3AUhS03GJUxrGQLJnvMLGcwv8YashA8orJt/1cBxbsMnx7saIw6KmHV5jB1
8OJQGkavIxCBe8rN5FjBEIw7XnPEtq27wDGqqRtkaXsBEeZofFLUvdmKthHvzYRXrLFpKlRaCWQh
uyuxCd5uUrROJdg3UbnvuoNUc3yf7d+/xJ6Y+1TKdHMUClQHKuWtKT/PvBT/9r6sglv0A1Y3XG3q
Y0vA5oCgEy3Z6wLBiQLQ2PxbbAK6/euKTrf5w6lawVFlXMFp8N2zNAPcIH9WozlQw6e+Py/NcZok
J0o5vvz2O3IFx9ytWa6QKEoAZxGnpLkT13RrFDB8FoIcLRC8p/hW1SiYhi7bxVyxc1pqqqCj2i3d
I+YAFg4paPYk4JfpcyVjzlNdFa1RgFAR5ynfa7600/fRfnFAhY1gITfFsJU4XMvFHKe6R7RXJZAr
XorPRq3vwtnaWbn+rZDbnTKHXteTFxBpHMq65GjMpnm6LCnbF6tMzUBEDYI2ymGeDuH0KMmP15Vy
s251JR7L5ynqUSoUIjAWCTkL1cOqenOPjIEGuhbeEfjN1mGoL+Z1yPg/c7MIAqgs8gaLOb/Vmk+7
6NS74JoGLYDl8nqktw3IBYy5WGQFlXfmALCwOrbpztSC62vH+33GQKW1Gte6ht8X072mHyrjL3+f
4q8MRjZL0dLnePwlzY8uekgXToB186IA/dV/NoMxSGlYz6k84fcXXEjKrp2+a5Uz9j+ur9JvzOwF
hjFEeioYalwABvbOG07giHoyT6otnN8Yer7wnpc8qRg7tFiR2Gb0yayVmNsgvqgIt/ZxkPScgpDt
gOdq+Rgz1BW6UloxgOb7BaORwBtoN4F+F50mVB+JbnlANo6XPd58qK8wWWNUWnMhaMCknAYYFuNr
D5oHJkaQ+oWO+PBXO2exPaSmmidj2ELBhxfaZSPtBMdwlPsBtiH1+NxK188TCCLe67vekEGOJcA1
CAlojZ83vC27vnwWO+KpDydZLxuEhWJwrhzAvxuIo03JNHyamhV3EzdPyUNkbMRkdmH0lkAT7yWf
jjtNb+W78DFErh8NX/9c3zDeAjIGIxEaJdJVLKAQlzdV3ZyRBneuQ2xfSf85zChRer9HVRXVii5S
m4f3WxY9d5PqSdXTdRCOycCd8B4l75deTajl/re/Bhwyt5ZHWaYpO6145JUqcq4l9Ke/xxOluJ3j
EnjUd6Hxr/r79KAFlAmixyRT+7p49Nc+OoKXNWQMR1uIQ1SXOMSZcBrwAlDvB+VbpqEgs/l2HYkr
GGMvFtnsTUECVPL53z655Dx+0fCQawP0qvIsPUf/2IIduc+GyKD2Qp5gnhToe+xEHqaMRXbVebQX
xnJ5r53NIlBkSlQ6IgFPLI1ZTdIJZMho+9rgE3QrmXvLAtm6Yz2lNwqaz5Hsiv2ZV1Kz7TatUJmF
lUGnJxcLHj/ZZ7zo8FgV71S7OzV+GfDKQDeP3AWKDckMTSiNIXXkO+tGyO7T+oakvGjD5s6tMBjT
a2QmeDQiYLQwjLMtegkcQXD8vtQtTl19o6OUgnvqNs8BZszooAlFMTJLMKNq+hTmiohY06P1iPZR
TO0RPNmjD3/xVXyhVGaJm//DcxC2rcsFl3WrwyXtUzT3IbFsHd54KOgtih6+7+iQ3Q83mc/r6KfK
8OHArwCZ1W3EqO06CkjpqaRdFmjoMGj/9+HBaC+gj3GMP8UMQ5m9P6d86SUy6HC08sheQOSnVBzL
takmKwR62608UiHW4qjKNXSBWKObl+Ft1hkcF2dT21cQzIWZ1kvXmiMgRGlnktqJyau+VJxbbHND
TEwFojk1VEYxp7cEd7zZDwAR0uRpTmYbHdmDU+uNJ6aLX+mfYxEUPVYRXDfHm67pBZadA5CC37OS
GhMOd/JVz3YjZjSgumd4uI5CDd4HbVuhMNomaHplIICHszznP+Q0DeZaPWid6Q565ypxtzeN2r8O
yROM0YuliBrBEKB5KsbBKdaXSfw2x6dx5FwwnG1jKf/hEsypWEOyovLy8bNhBmFVHbUmO5RV46XD
6Bb9wjGNmyoPT1GWdBm9Y6zDk2lRW806zm5dozmHSDb6Z64v3vYlvYJgvJ1QjmbwlEm0CalvHLKn
M76ifVQ4aMNG2R6PhXDzhK3gGGcHxgPdxSgWctGwMFo/k3qfqLyJizwM5lKWm85o5AEiifHZ6O70
/jBbnI3hQTBnOFarLE86QMQzyoN11Bi2TlrxBNnU7MtisS6NkWRqaHUygqlRfVdr8b1CsudInE5J
N3Ke4x+1G6OrVcwpwN2DysK3jMDKuBKrqmCUptxtyCkRdllxtBLF7eXPUvw4GJYt98n/bM7fIzK7
pJBW0sJ5yEF6JHhtUZ6kWN9fV+6P6/cegtklsZ5lcJ0DoiTljTaq+6rIdkZMvE7gObsf3Yl3UGzG
RM0tcDq1I9avCBQBUVZiL3GFhrfCybSec2g/at97MMbITjIxGqXCZknKjyhT7CZ9khfeQ2HDt32P
wthVobOythjmHBOLzEB4kezUFYkrg83DWcB1UQey5Knc9M9Hk/celbmC8zQFDVoB2ejrq7mh7DmR
R46JYwT9Xrbx/vp0XUl4gPTvK82Xxa4ZrRKAibST+s8zauOuA3y8Et9LRHdzBSAJpSwUKQDqNHSy
+OewnNN5l0aTHRX3RswLM9DNf38Dv4djDDppDKJ3PTSRkuTg8fool8ifUWbBNiDc/BndjmtojD3v
42kJ+xxHbHoZvQFpwr7yQyQxfAXVs+lkCz/MjrOeGxUWkFDTRUrLL6sKWxcsRGJRNIMECU/W44xI
VHLQUOxHDuornZox73QvP3PHgmweuhUqcxw0sStFiwA13oNbFcNjgI+sxj/irRVU/og8l+teVxwe
InMU4G+0WjUoOAoY3zU0WMzpm5Lw9IV+94cdXMnF6D/G+6FroYdcrTu45R19xOqPQtA6s23tuQmN
zdO2QmMOg1IZZdmgNR1MpXqg+KVfPKlfxD0lL4yc6UnYZ8/XF3EjUvpeW5jzELcgrBoMrKL02KPi
WnIlO7FDhM3t9Gexp30vSGRzn3mbp3AlJ3MurKzPer2AnPL9iKGw1HiaP7Rg3KcHbtHm5hnE7F74
iRbKM9npictQTXGZqDk4nZBIdFD8MTyLX5RAwpRWXbRBKcXloNnexl+QLHd7T9q0HFCj4zZeuadE
lLFfe+aeRslUTEcedxJPTcVNNb0gMndeZMBRRVdEDqKgZFc+0kmUmFmA+cvcreMhMQe9JCkqRqnC
DK2nzWcLE2hlPUOkNrUN5UCSz7F1W+GlxtHTbY25CMic9mYe5QZ57hzjqWZnpoOEEdahlPS0JZ+D
xdEYdsZ0iTF6kzQDi/ijJ3pdUDklsTHSRkarVKpyKWN46sKc+mw2+7Y0gddiNmZ3R8pv1wXadPQu
J8BizviEiTNGX+MEjO2PYUJTJ6ivo8V4AaEaTw+3jfJlm5iDXXboPRxTQA1Iu6BCeofrdfo+wzdC
DI4asSFAY4KVcEqjNt5p1IxdcBl32cpSy4LX969fRGP5YWoPNgpjcPnMzzwNoVJ8vBQuaIznPMcp
erNbSJnMogvOnUYIGvnHIt+nPHokjmBgqsGnrNwjYVYrNZQgWPKTjtCgBSpLYeuPiNi6+RMvCXxd
E8FE8B5tns0o7HugidlOMko7UnKee3J97VDt+x5Ciq1CLQSq7K4Bkl46ETzBPmGkHs2W1Q/t24SE
5Qc3GL15kyNQoGBuvSihgfs9sBFPGPMemTnycwMa4ko33Nc7WugDotmAV720vW8rNEYhtSktMkEw
KBpoyPaSvXzX3sqK+lvri/5H6k9jtahiMkAdyljHVgoboc3+H83yczc7i3egNfLBFfes8tA27eMK
jWrRSiezedDNSIL6pyeQkNmgBN8v9yBpgndJx4PwgiKbSrmCY8wjMcqmB5MDbtNpV0UPbch7VW0a
rRUAYx+LqJAbUIfhbolae1QeS8zj7Hj9Att++QqF0T+p1ceyGBDMppHm8rYK9FPnLvAnX1WUdMh2
6+Tn+H8vgoddNDDJXZeQgsG/91uFLoVmTAoo/ZQK3qhObtcF1y+XzcVbITDnWURmeIlyIMSqbHfm
CWlO2xJ+XgfZvMFWIIx+G8IYjXEB/ba0JzF57eYbU9sPMS9ysP2oX+Ewmq3NJRg5FuBQXxGxvpvo
acDjAgWdrV2APVx9KHnOIm/9GO1W8nqYjB7rN4bPs3S0wjuTq3qbB3YlFqPgQqFJBaZ70ttReVne
iH7DU03nMJVe5lpu8v36dm2kcd6rHaPrZY/ZbQp6EmEhFt/ym0DdJyBRog4AXk473rXFxWOsrazP
ZFSpgOQ1uiF75Yg8516YbNqb1QbCHY92mqePjAMgpRZRCbW3avmPpRtOlT2NGCCscRIu27fIZeM+
ZCUwxi0da+DUFibh1GiGLXftc+MKQXfLLwHbNLQrNMZYSFUr5FVCtZ+Y50pcbhORcAKpG8nZd5ph
MOZCzqJ4EhrslHlv9XeicJfCfar3kxRk1SnDABCjtQduHGbz7l9JxtgPPSmTVhGA2mlvE4WqYGgC
cQ9LFaBWX+XyhHP0w2DsSBFJZNGp/qv3vVDbYgYOotoxhvvr50zeDJ6t5GKMhxzJkaoSyLW80jfR
stMe1MfBFm4Xt33EhIdnpXZmP3JSO/5qOgKGiAWmLbqUMDR0FJtbZcBbZ8bQ6OJYGtOA72nd6hut
Ey93/Qudnl0HqdPxdIlj1gzGyqhFFEpig1Ue8E6T8Mw2v6h7OjJe8kiQnnmHnmOpDcbIWH0FijgK
l+X7PD+TMphynuHkYTCGxdBCC1c2MIhb76lYGa6hYTf/MM7/2rLumTf5mf7kh8fMRYdYforUWCSU
S2LPpvk5k4+hedM0npH6egS/BB33w+660nJ0lmWmWCbR1GswNrtWP/nSguqu3ejng7JHRvhYWgbn
jHBW1GQMjmHIdSYSrGgSWl6yzJ6ail4cme51qbZhdFS5SDomabMFE7lAOjPTRTipaJrMWtEZMHQE
vPP2dRiq0h836xcMWx/RyItWSTXCkWZ2EOZXoT4TQXXV+Tkiun8d6jfO0AWLuQ4alKsJpATWgEHW
5LEJGjDYnnIEyxWvxagww/C4/S3bV9AFk9ktsZdEoTOwjLXmtcKLxguF/Ob+uQAwN8FYiHE35RCK
9u6AisWODvVuBiNdHfAI+XmyMJcA+giIYPSQpcBEER33XBsunHjL9lm6SEO1cvUSM4pJktUZ0ljy
5wQUWdWnqf9ciC9DhYQob8QOR8UVxrg3RSSq5QCOJ7VNnCZWAaEddFXghQi2DdJFKMasm0PSV+O/
qQTKr5adR7+8kbkU/L9xri44jD1fpGFZeg2Lpz2OXrJLDoJTewmGyf43xCY8oRjDHi4hKBFbgMng
Qyx9chz9/2bc91sm9YqBYClwmlHM1CWC0mEiw0/JbbB85bE8Vo2NIZSftACXvzcuuP2LoxnZIzeW
yVESdoICKYlpjg3klOJvzWTaS/WjHjSHY5q2/atfW8eOT+gtZLiSElJOr9VOD+gow66xKyc5VyWY
g9Gz45RfBZRCc4A5u8jOVLAMM5Pljh4BvOG1nbkf/fGUHjrOFcmzUuwQhVkes3akWSdVSA5DnUs2
asoSpwW/vNplzphXe4Keg1DrH4RJsUWRcL6At42MYdFUK+nyiJ4NVOpnKN0w9X0S/snVDIJ0dIOD
nMZkZ05lYgryDprtitKD2u+1fJeZn65ryuaGrSDYM26lc5yokIPo8ktcd46aJcGkLf48oMNdNuwx
Fh+kROboycY4LTxzVrjMcZcMUoopzQBZGFStI8GFurxPlFCYDt8YdoaHkjaMfBJdPL8F23zAA4HH
hrq5hb8+4UOHQNdMglTQyLHR7Yr5JesPhfTt+uryIBgPIeyNFrSfdAPBoT1FJqqJVYyX45GU8mAY
pwCPt0Y3EmxihckU6Y0h7hOFo++bftVqsVi3YF4wPMeEQUHtyAFNV9/HkQRVKj1FWol8qGjwutF5
gIxzYMrlUhQ1lm4yrUOclHuCAYG2Ioyfx6FxxS77fn2rNp2RlYDMge51xWhLGXiZfJCqgz5yvEXe
HjHOwdKlaoi4dI6BNo1rTmB864fP2cA7zzwxGN9AMTJUGggQg+DdQH7WJa+obDuUtFooxmIUY5IJ
lQgEauI7B2H7h/wIPlkMbwCj0Bdux8HmVbbCYyyFLshaVpZYuDE7WIOfSt869aTVX69vP2d72Fo5
qYnqdsog1WK81qbs5PEnFCRzHiccUd5utZU3WlQEk09bgJSYs6uAKX3o7HZ4SjtetQlHC948uxVQ
toSWOAwASgzUWymjbYrP19dro8d/bcBRt/3es56sBKMbKmwLHUJ6M52UY+WYCiUxTAJKVhLv0kPo
6F79xM3l05/+4MJdNOLtXbaSbkgMfeg7SPcv/W6CO+MtCL04dH5I6HAfXVSlrwEytiEJa9IoEgAn
+YcQe0N2rzYv8XIK04cBaX3OyvJUkbEUrTmEtUlzjKOT3CAT4sZoSUaLiC18HTCEunWy24Zj/HiQ
jNVohygyyIgLxBRDvzOHk9aMfjQZ+78UjbEdsTGLi0BPmRpo/hjEt5Trs0LvuvDU7NXd/D3zuSWB
2x7/Sl0YAyI3pBhV+qJFXQQ47GKQoE3ELmlT+V5rHQIOeQTBabuGM1Sg3qyJe11szml8+8CVvlZt
OQkh3VC1vjGTI+FlNzlmhS1o65OZSAu1yFlR+1k+++D3sA2r25WY+nVdlDc7eOUovPl1K1nakmg5
6urg92J4GR3NqYLqko451r3rSDyhGPtCcrFuKlqwQGJvkhq7bG77DpUROSdZy1F9mW7eSqAmk+qE
0Eors9QOStZ6TT3uI6n4nyu+qblUNE2VwO4k6/Qz1jBwP5Uqw8Ooa24S4WFR7qs/u/ovEIzdkIRB
k1tpgrNp+HP0Wg7/+3yy9zIwViIfq96YYlT0msIpjr9Y5FQOPAtBPeKP+nURgrEQGQr8+zTHOs10
mDbYTd12R1ok4ugIFV7ifFvHLmCMZUjy2NRyEQJF0bkm5zkybL17aTA98bou/8Zn+gXEpqkIQl2a
bGBrOm/+ibCalz+ivQAVOK0tIMGSlDa43K9j0s24spAG8/ToCbr7O3TRuHL8IqVGoINSNS1fUefn
pHrDE3D7FF0ElN+rdydobRUSoHWe5Bde6hsPEC9+LmFcI0qQcCcWNuFdlfRsXpORsRFx1miNaEJZ
iix/ISOxw0S+v76MHBVhE1W5pqrmSAVL1YdZOaD51Zaj3lb6L3+Hw9iHfOiHPgshSrnEdt3kvrF8
a2bVyYuHvwNirISeSVok0yClHkntnhgkd8Rx0fZjE46OmZnW03W8Nx6ij5ukW7Bwpm4h9v9eNYys
nPRawsvRuC3vpF0CVwb1Z36G8dmCl3mhKwXSw+i3iGD2kvdIA80Jz/HeVs/LNzCrW6LlUO8wwhr0
+M+1UNkk8i1urnHbdF1AmJUF3baplAUEpVxQtBp69mpk9q3CzrzpOzqJbekgOdnrfJTt2Isbbmhx
u1YZi/yfpWYMtCakM2jc8QX0FBo+LasN/eKMXlhUOsl27USPMq82aDsLsgJlLLbVD4UxWlAoDOve
K8geq6AmiILkLIO/PT5mXKv9G2t6EZMx20LT1Ibevi304KoO7fEIXcvL0QGLYsYdL03Bw2ObmFsy
FZNOg6mIVQWY03PWXVqr2aGfhBIS8x5vHGVlS5KktOqHkobd8yGo28dCvMvDn9cP5W9EuthrRlPA
wdgaOvUVltve67518ImzYL4VzqI7BInPrdvflumCxyhJ2hhhPGdv94NwK3tolYnggYcuJlKdFKdA
pWbsRZ3DkXL7RF5QGUWRtZQYsQDVNM+0vZ4SOo++5FF2E96mca4iNklszGaukgUC1lZghj9V7hv0
N+fslzBsWlgIi6UbBSCY4MXGGTsveOmieBitD6Fd+SgshK/Eu2G5qMzF3nb9JE0qUPUn4uqH5AhC
vcRPAvE1+kHAslQt/Ap6jutiMtd6JC5qOkTAVAM6pzu+pQRgkFZ8JF66m49aCY0RXLwUefVtvF1k
7qqOhGlVt1AYWdyr0Y8p5nUtcs6ByVxEfdJ2ZV8AIFVOZarZM3yJsv9LR91kbiKlA39HY2EBhfm5
Nkx/QC1lze04oKfn48V+UUjGhqjWOKG7CigSXAhnQsFwcYPpJC6iMbaJgV8YTknbOWQ39kTJ45oU
zuE2GZOSqCRXY+qZ0ZcoLVdejuCYxDDy+J73TpB528YYknYCt09LDQkdv1l4y8561HDXoZ0RKXL6
fHAKp3rJbdyyuGkrN7qFW4/pITyhOd/B9s3MExkaMYTZNsvQExMkKKdQPlmpxamrowpyZWtZqrPE
qAYp0bG2Q9nYlvRNyf+ZosKb40/XLTRPHsa6dF05aTXF0csjEY5d8jXReA8h3l3H1n5rVofRvDlA
SlojSJk6zH34aXCGn1BOG3aEE1HgGBG2O4aAVS00ZuCJJNNtYloPkjRw+CW5QjGGxGhCYSiUtxcl
ZALxKPJnbn6kU7wLP/KL5+sbxbsH2BYZecylsqTdvLSvltKFwecqnWF2/00mm8/jbhmD66A87WAM
jCClkTD2wAytm2oAwfJ0J1rudYy3+M5HVf/lTLLj90BeL05KCuduPsg/Vafw4hRzrbKzdDTvMqfY
08gDAq4upd+W3QwsQAhG5Q4vhretNJfPoH9fxYe0mZS1Qn3aPPFUs7VDzbCvS8pDYDSGFKBxDakX
K+MZWx0y9en672/v1kUC5tIZ+3zqcxm/X0yCPQ5uD7KJUnv8OxBGJegIq1Cjy7SouaeqN6lRO5oe
7/4OhbladMnshMyAB74gB57sQuWhaji1mbzdYG6UvC+UMtYgiJY81OVNPXIsOF2IK2rNlrmEYPxA
SBgiKELmYhqjjUe4HU7PTetVCoeulSMLW9KiKEOH7Clux0G8EbtDr/7ddrDFLHUG1u2aprd1Oej0
p9RwpJ4T5vmNPf2lvWzhiqmQeZzp6Whd3SNuGJS+jmaAB1pKnnt55fBK8nmLRv++OvBS2PWmSLvQ
awxxqhAHrDnn8Td5j4tIzIGfQJ4ct7S8TnkkroIcEiWTfBqOlJr6FbPWbWq6K5cyWY7PIY9ljCcf
Yw7k1iqJRMM+cXu25F0d76+f0e3qtEvcQWVNQTS2aRG+7djkih5e5zdLoCNSjIJ1l8sQvO3sXhaT
MQmlFoZplwMt3Tc3C9jhSh+8KufskJznW3rrgpTOz/w8iCeb537yzjJjKyqxTyNMWcHdEB7MIbdL
xHB19SGU75aON3+Cs23sJKS5rdFOmQELw8ztytynGe8JxI1SUcd+pflLRtJYoks5vE5uslN2Om5c
vzjRG7Zwayc985mQeWIxjmajTG2UxMAcx9wW1c6ehi9/p48fKMU1SU4N6kike8XPezt+rI84Y6fS
U4kdPf6l/dAZiYq+DJWG1ktOBM3sE7wWXTS5z3+O2uvMU7wZBouUCV038HCXmEgiO7pjEVtA+AZF
H4uTPtB2/cWbEDXiicjxKHTGRMppJ0fdAPAS9cfTz1a8FXuOr86DYGykoIpy19CyJqX6IhveMn2d
FI7LwlE9nTGExqIW+kgr0tul9QY0MNvK2PImsPP2iTGGRQ++25qaCPGwnJqgRfUseDLPPDJAniyM
FSxUrZgzHF5XkPRjryyVnQk5p2Sbh8FYu1aXMU+R+pG5eSDhjdTvOQeVA8Am40ShHy3Mx6TkE5S9
AG7FaHfIRiSBEtDXk0jsgpeA4GEyNq/RpBjNAsBMxGY3ynUgzFHwl3IxFgFlPlZRvblJZ1MDHzpG
2KK0WbVFf3wBMYM77zpOUvs31QC/bkWW1C7ENMp5oCe0Np/aOGjKBwyuslVBc7PstjO+55nstApH
UN5a0r+v7o80D5VlkaCEuXQj1l+jbuK8lHiuxf+Rdp09ciO79hcJUA5flTpM9+Tx2P4iOCrnrF//
Ts3e69bWyM13bWCxC+wAOs0qksVikYcG5xXarJ7kht0yOrcACxJ87L7ZM0rd8okeCUC4IH7CcYYo
JtfZTaDpjp26F4L7nJwDuJ0ru+wT5x5Uq0QfXAWMcpbuqvxFmM+hfK8WvS03bmqc5vAxCL8sGaEf
m6KhMVwG2ZJoijxbQjpHspExKgOk4W2jDNwkPhaW5hKKv5mtWsFwip/i1SvocSFE7M7ykK0j3VSv
fYLTaXY7L7ALRijzRObGN/VwBcudjaEEkhdThnRmrZ/7ILlXWiqI3tbEFQan68KsZVOBeM8dJPtt
9iCyq9LsDsfFK0EPLJEHPvvR7+6NK0BO9eclDTqL8ZPIu9HT/AxvNOI9uHmQyM1987Ykrnbb964V
Hnc61lHWiyXjLkhOJiY4TDe62/ps2nTo4G3Np3SF0kjOEHC2yJXMxAtF0dXK0a6H8jFvpD8581dS
cedkbKK5O2KEMnPuKnNq9zLVA0QJwp2SgZzJedCDLMHU/CizbLBb2MtMDdeTCdPiy2LLwqrMFtVz
6Pcv7puT6mjoHK9el33W2TJot1gjCXiq/fbQnY2DZsugp2I1+8WOCgYJa+NrZ9uxqEyFGbkK8Eiy
ZxzT1/0IsaR80WwdLFM6w+BQnQ0CmfmjUpVOn1OMqZQcnNeowjEMLOYT6650kj7wSykjjIoShHMa
VZNruZwDIhpHO2qegjC3B4pxYrsF56Ljb9e81THcqoU4Cio2hDUKyqjjBJfRoTzIiDME//rOkFic
l+hVxYzyCFion0Ijc+LLo63CtzNSwmF0rqNRy8f5CCMqZqlgfr0qz8EYOqJxnNqcACFF4lxEl2eV
oDJPNB9ZqIZpMgdrx2o0Cod6NdpO3q+2inMWUhuBiJ1hRYfgwWA1Kc5wVMAuZOD5+D/nI8UIu10g
fgHlq16LVAlR0ATQ2rPuZCe8wauZF91ZDqpgPLz2owk9h4dX/s6K+WLYeBKToBGxe1m7D1XJ7pSb
MCYSnm8fuXJK8lWwRTCZmpICJPhs7thE4GAX4Q0mcPXT8sAmPXSOvC+caKfgFKM55ggN5Ue/lWgz
NcsFNauSctLjwQ4GnzzCtul4VvvHeZFZSNHFrWP/WJ9H6uXnwJ9YwUHrzm6DwpfoJfxaewtx+6NE
Y39feZVIFIQejfW481dnQ3Ai8zalOnEID/x25q0ghiL7T+eCLO2i/r4eiJwCZdoy50DCpBp0iwVt
8gMjjGSDdVJHQ5V092cX8tUmcV5EAGWHLrDlqjEg2LqvVULTqe3gPIcxhsq8jFB0tXksYjxWPPSK
e93dUjEu37I/FKlWFClkYHVzy3O7w7joIysbRU4JWvaXaNxNXANPkqayo2R0qkOEKUTxWTx0XrQX
95mjPV9HI1RN4W4mqvrfaDpqH6L6659QfKMkG4xtuoyZNbrybhiAiv7FqkLMEmMIpAridfDYN+kh
tqj6pm1F+AXEJ000IRXGWtHxuheETjwdQnPaITnoXV8vZhnv/eoFhducWQS5Tq5AHFSp+nXrD9q5
KL+lao6RrsQDGbOMa1Dc1vS5pBnJAD0Y6odERRtI1O8yU7IlpG7H+e7/UYdALSEX+fXJ0s2g8GCa
Z+4Yxx6bSlXdFHtWTPjGd/xA5eu2w/fLejL9XLk6PVbEZJwAufQRe1nOhsgW6gavp6/XN25b0S9A
TPYVUDGEvdZM2LiwCE6aCYJVjaoG2G4Zvug6nyjpJ0FVSgHCJCcUA4iess9OjEMz9iw80y24idR4
iVGOwb7Ho1bi4fwldIbaQc6xp/WQY4gIfkEYoK1OwHCZ+bmiCrR/cyW+rCXn08OpLjvEF4jWTjoK
4KSbHK3Q+h0bEsnKD/6o0Wa1rJyLTyZUaEcR4Obq21IfTSm2k+FxiT78lYbwBZJLi7HpcYC1q8P6
OIF2KQ2D3d9BcN4DLVbDELOIM8tQ4TMKn8xkefw7CM5rKFM0VmEDKUTB6+qnYPzLVeJ8RNeA+SdO
GGNTeJqVU1gSZQe/iU1+KZfJeYS0C7QuziGAYAR2X0tH3QRdjSF5kGw3BlBpJT7moCMvMdx6znIi
NiL8BF//qIDNPpUkKFtQ/sja23Ekwkfq+9xFEZVX2WKMEG/SJldYxFsp1/fXVYDwqSbnBOTSmi25
xxZl5pe03CVF4ZR9bYPzyL4ORHgbvsAxlIR2tCrIUsgf8JpuR9XtmH+8jvGb4OuiD5z1B1XdN0mA
DWE3a+ZLBWfB9DjWSGu5ExFNErvDly9qzX9dTdUdQiu09U4m1owt/vtTHeO4kG02VYMvRRlDCw8D
CW5GuKJ5M0Z/l8Vkd3Nsg3v/LEaVRywfW55reJw/QHeQoknI7qG5pfORwHQKP3sKDvozY1lT34b+
YQjZq3Eob6iz/Tdbd5GV8xVaFZplogM7Of2TqjUey2+dN4NvBbXSRH/89tZdwNjfVwc86MdMxWJ9
nx0SPOVL3rwSK8lW6tpKchFEHE+LMbPe+MEf3so5Qk977H02eC94pNLA5NpxfkJKIU3NWsj/W844
oTEpA9thAa5jMn1FLR7nMlJ9mQKjA1p06DEkLvOb1+JVd9nsU3XPmAbJzrjf3N4v+8UFEdkiaeLE
rjlnPAU+MP6fxDfvJ3vZm9DL+jB+L3ZoyfvLTeS8SVdnZhWx/u4Om8hmC0575XF4o5AWDvUfvS79
EpEvVZGbDoMFWVOXFT32wbdeRH0M4espPdG4kCIR40Vp3jr/Mwet+H7pWF5fu8xBpneZ01LdVISm
aJw/GYQO1KkjFnDqd4b+UOnE+bh9plzWjPMZTTSLes7qHZJcRJiXul196ki+6O13YesCw3mLQhJQ
kSBia3ql9+Io8Oe2Ps6p7E616CWimNpGZ9x2lfmgKROxZ9vn8wWbcyRhnjdikWEJYxH8jJFXxJIb
WociIZZyM05HuYYBxmM880kiZ9W9JaRduODo7I/BA5tFInh4dAx8xkOZ+2VnU3fwzTzuGpEzal0s
wTTF8riaLWByDWt8A4/v/eCYd/9MrpE+/YFBrxE5g5b7QJZD5kbE3fKRyRj5ZeL2fvmsYrqsVhEO
ZGvvVnD8c9PSyWaUzYArm+BUS6U/TcuXKmn8oK2Iuxy1fW+R8upECxTJjFnZDPoWGXNwdBf4i9P7
k9c5sZ851EvnVmSyFo2z7KiqukqPoS1pOBS+kjT6AY2MqW1qEhK4oTp5UTxPxKlNaczbIqyEjBYr
WhQNQhbfZhTua6wKFHHXfYmSO7c9DOcaB4NDKA21i5z1D0ahCFEGUOnO+mb5yd3wajy2nxTQl+i+
/Co8VxjgW42E7pCycoafG7PUSQFg0VbloGrDjyJw+skH7YEZh/w1c8gSgC13ut5ULowQ+qbqTTY6
R86/d4qHokZbGIigefMMWoNwfkYsQAYbMqsPZ7s5CTZjTEGwMoMUX3MY380fbZ+K0baWpksqX9Qz
TFWVd03JirzQWcVeblIPnK1Ixnd29TN/Zv386VMp0YqzvZwXZE5x0hRDsmqjQJwUYwtZyXLX2XPi
AfifHBko5kNHKOh4ads6L8ic7jRCV6JzGzKn6cEUb6b0LkGbeK9+VZeMWF9KSE5nyjqS6rqpceMS
7sfx3EgPAXWrY+cAH0sb4kUaTmNUkGgU5gCIpTlYderI1s9ikB3ZLGw1uO360b2uMtsGf8HjzqVq
lFR5HIE3gaZPyrA/jQFiq7t0+ZM3egwI1kXNki3L5O93TZ2aYyMBKRdeGVDeHvr4Ty7eaxDOVQ/o
NxBgAQgsFcw2iGYn6Gq7CgRi1X5j2BdhuGBM1BIRj3gQhtUtyehjrx3MwUIP4/9naNO22l3AeNvK
rXgQJwhlSKesPirSc1sRySUKgjOiojCXXDUhTyXda9LL1J1E5Juvq9pm9fh6czjzyU0l1MalYo9r
VmSzfvzQCzQHBxqbWKY4+ivLXFBckdsaflk9zqJKIQ+bKsXqte1pMo+a+JzA8xo+Idy2G7rAcIYk
hPXSiiJW8J/hi9NNdte9VvsO8+dDp9ulT9lOuqPfk0lN5MK8NEHqPmC4ncuI4mNvuAl3rKsh84Jb
6jpMqAl/bxuiMsgztoO5vMsVVKgYt5JC5BmJ/eLvbdEUt1rH9stSWjtfjglc3xh0djKRJAPbzvbX
nvFXNlmUdSOoAGV+Nh8GrN+CEYHtD9OdjvlJ9JM9m10THQOP0BXmHd47+Qsu5z2EpJTHecKeRYfF
lz0QGe+s1mY1+Sx5p98azwQg8xDXADkPMofjrM0iBFXP8lHxMdXI7Y7mKTz8Q/2IeQkUIiUi51Bi
K8tnlR2V8mfWkoUgHeWP3dE4syA98qgSs99EkJcl5XyLFGdpnc7MDPwCjcLTHlPtkq8QEterEnVN
SeLK1DWE0lTOs+h4/FarkXkWtJaDCPcmfJFeO7Syp2g9BRU1wiwM3yKZ+NgZdm0zOU8zdmZgJhFg
0Rr20fCnPeM0YbEdavcc07muOpTF8+5lnoWxSABW1r4c7C3TnVNiHdknrsjDc7QIlmRkHbMGFfTh
jGWINUCkfru/LsmmsaNtTZUwT92URU6SDje2Xi9zxInt6Je6U84+e6mp4p2V3ugISK7DbT7XGBc8
/kJcpWqrDgXwsthWQOiT+Nlrd2RD+4oz1YIsEcLxN2JDiPTFrBB+jw6yd7v4S/G9ZdPnXsDMjIof
FHb2T6Hb7ityrN6mEazE5CIuzFssOhAJY1mLGyXAwxQuqXj8cEX5y/UF3TxgV0Cc09RicLvqIYDQ
EGaL1f2cxk4p63ZtftXlktq9Tb1foXEeUyowtkqbgIaEW/C5OihuuTMRlDvoQftW3cqYMmMdqCwR
Bco5zTxprSYv2S7Wj2My2GLzqpev15dxG0NVDcM0DF3jB8skdQhKBWTZ3EiULWdB3ALyPFXE678Y
EFne7YBPMsAwi1SIaqmcPKM86CKy57hc+IrPXqhAUm6epr2BwT2BnYEurMW9lCoC3VaUCyp3FBjK
MHZaDVRLxG30pE+Bb1S6nfSyk5uH66u5mS41ViJyZ0CrtEte9z3CPhUEYcL3znB1BCsKSAHrer8E
xzEHb6lAhNKb57ksKSrSl5qivMsNYch80aYDckP6oYifJ036IwBTZiMXFVFUOWc54L2oCIIWiYsU
VId5epTN6eH60m3L8AuCjyXrtNFTpQKEEqR2FovnRROJ/MumrisYWmMYqo4bJ7c5eiI0qmbABUto
r1wizY6UT6q4EL5iU5AVCncem7WJ6b0LUKKuwltyd19E3fMfrJWiiZZiyKJu8G/vOTj3q0mF0faa
ZRvIjYPI4jrCptGsEDijCesm6kUTQrTyc53tEIT7Vpfbiib7RUl1Km9fWlZo3MZopRqJPZOn9RCN
wrVm9S7A7RkV25jmpVOXs+0duiwfv0NCGkohO/p7sJH0z4lMOTp29rwLYVbycOYim2neGSMAkkNz
SL3lNYKjA08NG9cl7ofETf8om3JB5N/ji0XoZjPHCi7ao64gxxE9ZBrxTLJtPr+WjacSajA/HeM1
IZUluL3xQVT3VkRAsIW5snAWFz0EKKNfUK/Hml/jfYvcqMKe53wyZiY2iCcSEgxp7BV26mUlEg9v
idgfgmNZIJVTMEGueWlL97pBETrHUwlpSYtchw7JtC6Sb9N8Qdpe1uT936FwJ2zUDlqupJDLKu7S
8QFHzvXvb9+rcHxjvjzOb0whxwauXiH0CnUZbZlg4Q6SL9j5Q37OnQRkuyh8ZFMD5MSh2vG31e4C
yVZ2BdnGSiVWWYzcGobi5k1zmo0fsxUS+0NKxi1dCwdkmhUkYwkbPDlO9jw6y25AZwp4FF1EJtiy
xifWc1sRL8JxfnYUhjbsVAin3YGMCXRkVbE3Xsy72S39cS8/zpTvYx98b2EXQM7VynGe5E0AwFna
lf1dBL6SyrgvR6r9kMLhfGw1KWI4KhFupYnomIu4C1XT06fRsSKqDXwTCtc4XcOUJJxA3Mv+0oel
YKQZDlz1mygelGR2CpAJBQNVkrRpwysgzjuJRqd3YwEgCXNLmnC8mYyJOjrYN97tzwqDMzDZqHVM
hQOGcceaiYa99cKaXxskSTLnj7hQUFr1a+k429LiIUsWJhHrDMGlflfdt+DwbxO7es3eap4YwW11
rM71a0NFrdvvtit0zuRqRTHyuQR6601u8FPZ5y/SYx7b7D6VuqDEm6miDEpV2N9XvkRrYi2txxQ3
EEylrhZbCUe7mA8RORVp02mtROPMTMwXSQa7HxYWTUsI0grlZsB/rnsPCoSzMbzuCXldsfWrY0fu
On8MMKormPzrMO/DM0NEXI4x8pKqqxoGyv971aRekDpxVhWHVRYqyClbj8q5wwswGIEfqfz8O6E4
MM6a0XndG7GmK04ZQwf6Rz0SvMpwrov0zpI5EM6StXEyxnGEROH8okcvhfjx+vcpIXgrbsVyjHQI
ES6f89FrpR9aSLLvvDs7OCE44y1AEhJaHUD6yMHkpui+tTEPYy8/IyFSfFk8eU/lzN6ZD4fIxF6Z
jziJutIUGvZmvhODH2KmOJ15KoKO2B4KhzNTuYobvR4YTlvuluQFJOdO0AioNCDiGUoPODNVDDNR
InTjgJy9tLUht6OJEIXSBM5GgyWfuj6HpkWL7gyi21lg8NaJ4hD2kX8dGty+cPcNQVKFsNSwXlkZ
+YOMoY5otRuMo5HtxGhnztHuunpTHoHvCM2HRK/yCOvWeu1PzI7aBW7tFhl6XzDcwf3fs/n/lo8/
4YcgmSsBfZrOPzwvaM+8t25RlYW5kiUbK+emXwkBCcXg20JFHBLGKEPA4AXvByDJDD93du3O31il
RgpWbYrYgwLkPIaqzOa0sBVtNK/oI7vL/meeAW4ROXcxDsMYyCkQZu1jY5wT6UGj8s6Essucf2gD
bbGyGfs0xrJdDg9tcaek/3OExMnBOQcxMtuwzwymexMar1ivbrNX71ilHtjiiAsp4YneNYDmlixh
5gYuhThaS8vpY2QkqsQuVYIGltp/zk8sgl6m0oKlS2IcebdjRywb82RXXAQ/tDkFs0lQvOnXUDih
cKtLrH8Mo5vvlsK9bjyEFvBdoKOGctKxgctbrC/RVNgaapV7wnG/v679WwsULkxAgdHUjhPWS7pT
BDRtq5iQgHFlBia/ow8+QfxI8/u8D1g5UC5sKEvVakIWm6g7CXmqxE++tr5qo1jBYyNtqJsvsWc8
oa1UBXOIY0NximR0UTLqy13jTmXml0F9I/Ua8fD2mzVVUQgLFgZF4Vna8CpcxXJrKk4828qdemQF
Gcajas8+ghe8fWO0PeXat+3rAsl5DHmIA1UrAZmpH4zxh7k0tjGeC7IT711i6W3nLjic06hjaQYZ
PexYB+W+5JYeiplx4akdwTGcxZH99DR44BjaRR71ZEouKxdkjKAJkTGFnWGr0dvYsuSp26Nj/TF9
VhzGW02t6rYFXqTlnElX1rOutpbiKDnamfrv5hTbMchrrtu5RC0qF3YYrZZJOh4MYIOJDD5BCZNS
JkxlQ35zJ94lX6xdjLWd3dwVyZ4ZQkS+izkvxGWUGXabPlmpI1mv3ehdl2/bJf9aRX7uUmSF0jgU
2Lc8mexq6m1R+XId4f2j8L/V0uAcSrDERjF3gGDM992h3kV+Z2s70292VMy2LY2BNiZVwjOOwm3W
ZGhDk0nQiVY0XUEbXROtgoQ42zeSXxg8VbGULU0bMgxxh+TFLeqCnNRRdvE97vPguPqf30ffVu8C
x50BGGYxVWMpQP/iF0XdR8XNbBKFcL9x+RcMboe0ordECe9fiDaqg+zFXgmRJDCDMJ7Y/mamImti
m3j2YjGL8y4DIahjvvQeW0lARn6BxqIGMwkUr3HGlmQwfjv930cHFynZr1pd7Ipc69MwDlVnPmbO
iOGKny17tkGjEJ0M27BZYtLwMAvUS1zBQeCNfw94tJXdp9ilOHLJJWemv/ox41wXQQ3eLScBU1Xl
D+iqDw/1oUGxcnbubZdQ2u3L00V27mhAbybirglwtZdmYPxtPbl+mwUheAWqT9AeOrv6fnQ7VGhr
h+vg1G5zR4M2y402WtjtxtiVzce2/3n9+5seWhFNjCM2dRGc6v9eyiiqDIwqhJdUdw3G5qR4TwFX
j/+/NzAyS1zhcAdOIQejnAqIVMajuZOhLRj15721ueM6SHYlMJt7p60rNM6V1WCnV5MWUsmfMbBE
PeZeeDRdM/UHxCgYeUS4tc1N+gUniVz6C9H/FCwSnDRu2Y6kDLYuEEmC95UR/1o/iadXVMLIwgx1
SDTd6Q8sQEGGcq8XcDVtbBtHduVMzv8zQQ8Hyrm2QDfTrEQg6ORZ6iqy5Ok9RmhI1KlALR93s9UM
s9YwHRtpqvrGmD/LVL3Y+2InTg72A1b+oi2WQRTZhbBx+zcW2MS3MK8t8Zv9hPiDzdmNwLEYPFKv
YZRknKOSGz0aF3SVOaXw2ko/m5A4fKjv854JjMaKyKIDjEUYqm9z9+O6d2C/7/d29K7tLcBMVs1I
8fsTRcZ0E8PJ9e/W/PHvQDjXEI2xaZQKXEOq3SztodRTe1b/xI2uLJRzCHiqHIPExEK12VHqXvrk
+boM2/muCwCfAc/1GTEguxn1Rx3zjhmXpuYtRxba0gznJBoX12AMpgV6CuzLvNPxLiPtBacAaS1L
roVoMSZk2wzaVrJxbiAN9b7SmDfNThpqSBt00CHjvo/ZlS9DDzXFUkJo3dvxvzLXMhZMtTCwlnFn
umLeOGFuvXRNQ9xmmXFcUe63W9kKxlIkrYPuASbEeLEpNF76vnf7OnFGi2RPptaQ8wR5BeYFsYGS
s9Jf5npSR/gAjjW3QGJAvW3/zjG8tYyvZBvxxp/EbMuEMD6ovXTKk2ZPqMX10EHii6VCRZ1jPJPA
+aT25Is7687yy12zz3fZq+Blr+oTGwnW7cxb8VV9vA5OqQjnM+JB06yYOVZptj5UoMXDgCzVLqzm
L9eR8xtpEPVxVwOnCe4q63WSiKQb4cD5NLkooBtUCBFamgYKmIVp36kqIcJ2tHwxXz43rogBglcW
epln8WeETLXwON/NfgXa3eH8/4jOKZk4dxEPlTpEOtasBec6G/qO2z7mkqpgXJDxTF3sLCIzup0/
WUnIBRBzixB2HIGo7hS/dYonUE96mjchsyDb8mtwS6kfJSL7+8q8hqBXS4sl/8WprHdDrZS2lceh
91dKzifLF0ubBIMdWqN4sFDrLh6mgTJiwi/xBIlzr9Ygt4Qknc8SlsUdKH9vjLchst2uRkuEc12m
32ijCueqaGjq44ejx5mAHCm7TA2+8RE1vtN+elCOyVtCViAJr35zUl7guAgp70JZmwWoRuenX9hJ
2e3xTIMCe8R8uHgQl3Pmdt4fKRc07jalpoUIMi8IF8q4kOIfhE1Zdpt1j3n6GFNt5tsH2AWNc4KN
NvdTzNKGWmA5cvG1l4xdLjtJTiShtrX9gsM5wSA30CTRQ6o+6UQ7NnMMPG4Li9CMTZeuqTh20UZl
6jwRPwZlztYA6kNIc4yVVz3z847oFNvcnhUEpwxKpSV5qAEijh6CNrItTba1SrFH8V4ZP1sCNVyA
EolTh04zhLQRZogUeWqJiq3u3JcRsW6bx/BKKE4LJlOQUdcJodbdMHR28P3wPHaJWuFwWtBjxlQN
6n+EFBhafkJpvIfmG4wGtLzkp/ZgvIh+eJRuO2/yCi/bLU+YpoDZmA3V+k+sKc8tV8y5OejFgpNf
eQwRYsjfW/P5uo8i9J3PHIsWXq4lFn/mUeHLeb5v4pjYNAqCC+AlZFplnWWwNLxnTMWt2R6uy0A5
Pj5xPISh0E+oD8epv2A+OFoGUauIduM3v0c9J7zna3y7Yf9yETyPAF70QE3K5Bm14WzNrT2ib3Y4
lEgYFkqK3HjwVYnKe0mu/EUZ/DhJn1GbhBFQhvAQ/DDL2ulqJC61xJkHXMUH87WNyCol5bp3Ntim
rE7tecjA8JPgRyKHArLF9AG3ppsGWSh2b5pvqEXZNEzlsiZMk1dwWpAPHRolUCEQvbaL04mjHeSe
OR0V/RMYopylc6/vOQXIubc4yQYtZI86zBO0O8trPBZ/UzU+m150JRfn1WIl1/OJhSXCsOtayS7D
p2X4Vg+4ycyJ3ZGdBlTIYHAebqmFIA0EplyOvlMdlj3sbmJHODOuj+osPF9fxk0Ps5KPc3QL6BMa
owBcLR4q9Ryijo3MSBFHN+/F0HIkYIIPMPrK0b3xKB/R1esEGKQJrvvlqJzrE2sEoPJRFCzndvoO
U0GbBrCliRkpsi+kml1M+V1PnbQUEHcHUJWoWiQWmmTN9MPMPxiKfhKzxAbpB3GmU0jM6FdWZqIK
TGiYUatsFGnogFPI7rOT2hA3NUIreDLNuFRiI2W5UHCR2cLyoqOkRNlf1zziVOC7dtA+aEwqSyLJ
QnA7qdYZkStx8FBisOVcLdccNmarp1iuJfxSxk/z3NgyKBOvy0EdPibnIsRSq8MuAkrnzj8Nf9kX
N/FBAqltcvzT4q+LwfLkmRnm44ELFGjFx6TE2GcFNOyqK9yq3+uPUmMzho2WvMewnP6VUN/kvIRa
S5M5V0zv8HDS4+EkPODBz5ltKnVEKDjfuJNrQ5GwOVjOgrlU2hdRBmdv/UHOpb/TDL55R5HFMpAX
CGQhn9NnRzh0J6BoQ9jGX1k1vn1nTAJlnFP2eBkioYwptTGKyNXH2ELHJaWExHHPt/AsAXhhBfYq
o6FQvnCzJy23tbNut4dml5yLs0p4IsK0+AaeSRaTVmIaIYLqKynOXcIo9z4TpkVJxX7FyoCnQU+j
mtXDNB/LD2xAPXJGuR18r11r1+1ivAcRjo/SP85jJIURtohVoX/C5w657ewnTvpC8gm5KBjOZSxh
MGPQG2ACw1EDrwEnQ+RbTniYMcndU++kIysSqByy04sdRddUkosu2k4Zp0DGthlPbLKHcjPtB+Q/
2mc2dOuPChJWlyi2u6vd02ZtCKIUl6gZJHuKO1RPmvpErOSmZ1ph8GGuWXVJkrAbkoB25nstvoP/
sMf6vsQ4tt6CE/ko19QtdHP7LqAmF1kUUdH1pcAEG9tjkBl7NfxgCdKjqS0eId+mna2guNiirIJK
m2NAMeoCVkNS1vawrzz0hbCAUNwLbv01fb2OSsnHbVyr4y1CrrComvRdXu7UJsLLhBNSHfCbEcBK
Nm7vRnOW+9GAbEb0mEnPgkEs3ub3MdNcRP5N1DDw/t/6J8lCaA4ixEDLrjV8VluqA2o7WL8g8A9h
/ShXk6ADoT++VdDhISzwW1D2i8j9hj5VO7epDCs4Tu/MJm5TQ2P7on5rlMbVlJuifLm+99vhzAqE
07hQ6yM5lAHyD4Nw6pn3jEKFUSaFLnX92H6tXqFxqlbKijaWDdBYr7PutD9UjOdjTTXB98G2Pqcy
+ijFm7R1wjvqCCPUg38Sq4d6GvsZ0J10j9GvuBuI1Km8aUgr6diGrjwgUhJ6ZPUzvNMdJpcuma/E
duvUu/gldhTNrkGUwQYCDo9/MGOYJSlW0OynraCtVtdmZZgQXmfHxChsvX6eNcrDb1fsrVC4g2wM
o8ZQmLLIOzYvCn3qz8bLjMIsRKEGsZrUYnJn12wZvZSHcBeCedCyj6mMWXn6WdZ657oFUFbGuY0x
aRJJjoBTJ52LNhJ7saTjkrbedRhC/fjXsAVDGtPewtKZ0qdO/BTWxPcpQ+afwtpKa2ZxAYD68E9S
LDjlJ9PGvQSGTJapba6aYVqmIkqoaOc5MfQk7/uqGOE2cL8vTqwLRv9UeTq4l1B2giorwaXahdlG
vAtmLpA8R8YUpmDKbgGp6+hvVW4H5YdUP5lo+hGip1E4ZdnX61tGyMiTr2mREYbgtGIV6CeMCSrl
E/nMQUFw3tdaGozuzgFhVQ/L4prRiyQQF+/t/OVq3TifO5shuoajgTVX2JIfOdE9Cy4EewK/lOW1
FpjWEAA/DF72yIa9SffZjnIcm7ZsyqpkWpYCMlbOb3RzH6pLDceoGq4hH0yQAPanRqfeSpkk7zRk
BcO5DEWvZyMQsZrZx/Znd1I90BQ95x8zO7wfD+L+j+oXV3Cc59AHMW2iHFLVVoXRqIjghcfrGrht
1BcI3muI4oD3yw4Q0alDiTRrT5YPMRiscJSQc+o3DWwFxsUbU9IsRhvjDGE5VmWfgnuM3SepW8mm
JzQ1E6EgXsotPhO01FKka0sPfZS/Su3XyWiIk2O7oHCFwB2GoRx0ozoBQXrqfxoS5mDZi1u4wWGs
7Bb/N3IY8V7q/lEH2AqXU/MKF9gl64Erzp9r9bYqI1unSC62g1BLNmTdQpxr8H6+j6xJbHMZl8kz
3irfhm8Zt8Z5cVhtK12P9X50LossVnicixK0qQ7MBngSOgAxlpoNgpQO0WFSUQKBNiBQtxsvaCDF
wzNKptzINzwNvPgPC6q1K5D+XbeITU+y+jWcMwvypR0MUUIIroh2Fu2atPNC+VGmUqLbOrQCYlq8
CqjKeZCEsAEQW+TZQ6WHj0mjmH+YvjEDgLEaeR670ohoZNM4VrDswFjBNk2Q1a0G2NRabi1huJ2N
xr2+hKRonHnI0zItZgCMxcKLtzOV9n9GQmDynhule1ZIDLN3pz9pJ1zJxplHmhmqmcbQpLq4LxHn
6y+ysc9K/7p4m0fqCoU7BMRSbSMwsOEdwChfpjzc93V516Y9oYgUDOf8RUGcBzR6IhpB43QX7ZZs
cRZquN/78Sf/Nj6+m7DVmtoMWobyIj8Id//04sqfAl9H0ghhtxNilhplY4QOKtw5AJ61Uop1ph/L
ZGtlaqNr+/oeUU5M4ZxK1Awgo6ggl4xewuUUH9FYcZTv/qGICpz4lcBj33sXGVyUgm8mrFG2FU81
8IqP6oOOmvnIVw+LBo/FpiRQVaXUArK/r4x4XkQVVLoMTf2eyEjbh0RMt32PXsnDuYkpi4JYZIcA
Izoeb8VdcTD8+IgMqSv6SBicjZ3mIPB/oh5+SWTOeahz2UmzAeUwQteS3C62VUwMjlzLqbCqXyQc
Q8uRUQUz3aTiyG2j0yVdNk3TEvmHiTpXCsy31CDgcDN0jq59laiqMeYe3mvKLwj+SaJbzHlWKvTv
mlPrNfIHXaxtxehtJXkqDBFPcOSwoe0j7YLIm5uajBku7xDqaUQFf+VjYoGju2AC7/DG3WDGhO5l
Z0pHf7ORF1jOBAMlGnVhxFpKWmzXmEsyJqE96paX4VgApaIHMh4/n6wd7iiOHOn2mA57qTZvrLg6
mUJzBx5BL1LK8xBrhAun9oA75HG/G2tdxoosY+ON1U8179CE+yir5664CVTCmAil4t82Qklt9DLC
jmv5p65q7EjejdRDw3Ygb11WmzPYQKgTSQoh0vjQufqxR6+jfN/72lt3C9WzQ60fZ6N9G1jiUGFr
50l0R/Esqrdd4hRp6hTjYrPxCdfdK7WC/MG+lF01Y8MQUJzDeD+Aj4VsB2HfuGaXTOaVTw2kSVZA
FgafKpTOkLwkykGYUH2j505uPFyX5zcRkoUiTkwkNkCL+W8woQ/CWm6RExojtAP2aJFGI6LgfJMz
Rz9BTpy858zpPl2H3RbxgsqJGEpNPCuspC6Qc6f4P9KuY7luXIl+EatIEExbhpukq2DJku0NyxHM
OX/9O5CnRhTEuXjjWdgbVd3DBhqNRofT6l1EEKUsM68Kb5b46TLW9pa9YgnuyxKVqarOkHAwvrGw
8IrhaxT+uoyxdQ3qquNwkk5K8Ox/u4o1a9XFQDOux9Jnx7oh0pDX1nt/DSCYsNipJzLyBj/jwfiO
1/F5OMRe9DV+5EEvZEokhmLzEK/xBLsUk8w0MwyaQdDLPLWehnaADi+d+piDb0FGvrG1Q2swwYmo
jMnuSt7jbfWOm6GiHcFk2zle3iKpSIJdMlC5Fg8WaqTJnp44VbwR9L7mNS4SGtJuG5lIgl2aO3Ou
eHe21zfxrq2T70mWFC7RUklbAFde0Vasl044vlXbDXPGe9ebejyaKE8bhsfBUO9sugRqkh+T8ZpZ
Xy+vpEzZhcMbtUaajgSYCooYlOzajNQ/eBqupRKOrKLCa45mrJ7WfbLw6CgmybLJlEEsDs1tDeH9
GAjsa/XIS9HosfjF/cnUjx9k0TOJMogEA41qhunEq/MX5RRVD7Dj0oCgDEKwD6MWmsaYQx4lL76C
Hcorm+SxmmWvGcnWiwWiqRPrv2lyVOWhU57zeHdZtSTqLNZ20goVu6B1RsDsCMafU7w30MesHmQx
/a3rZ6VfYpG6kbcKmTFQFLNmr1Lj0Z4OdgT6ExudGeUfOAxrKMEQGArt5sqGRJPyRS0RDEb1ilSb
+Ym7YAXekbtPVO0m3jmj3bZPxo7HTqurdqcsrvOx95FO95WjfkfP9o0s1Sg9SIIxmO2yrHK+lNP3
HsPqeA+j0boU71tOE1vJ6sa38TjbCNZMw0QpweCZS5gqdoyzZDAruRscE/zBTr549rigMLfp6C6a
dNAxd60NZlB09JRD396wJlY9y2xMye5unQebaDYISW3DoS+P/5WrZiW9uUSohvKm+bkr7ybp1Nst
TV0DCFdjREntLIbDd5be5zfZ4PKe8fgjfRxOyc38id3x+yu+nT5fPoib4Zg1sHBbVhlT89jgjAU+
mHjvEYE9Frt8n49eeGh+cVIM5TPmSvgS2C0/h3Pbo3cE9FGW6EixPtXmWke9eYMIrAqmGczovKHI
28w+H6ckK4Le3r9XOMFsooGl7RxMy/QyonmDlXhOGlyW6CVI/e5srhRWOCBlVrFErfFCwcphqm+O
d2/rlR77GB9nP3ri5ZS8uTiBW9L/H5kO6YER71LKZk1BGxdSHax1dX85OJ75oCFwwfMCmowPeEth
QYr/1/nEDIG3nvAUazlVTcDZYx2o2rlBhWM4F14TnRfZrF8ZluB199nY6AUFVqb/aJrHZuzdybru
NeZK64Y3z8NaLkFTeocMU8apF9Nf5t7+Yp6sq2gXXtOH5TQE+TWv2hsPsrlbm6+zNarghrd0mVBs
BtTkWs1RTWccIj8+29fIi30vj4jMf2Fy2g1+Jf2zxuqqYHNsTasntObi/Vnd28hr3HGl0W/IbfHU
ar79gMkyKihh5oOMuki6yILRKY2ldlIHxp1T/imuCb5TsHCg1vPMW09h8ZYgjf3hp1zoLUOwXmjh
mg6XKOyZDeQ5sQO21GcllRVtvaR+L62rcHWxKXUUfANvwMfN9cKgBVN+mlzeqGk/GGifTP35myxE
sukark6kYIC6KO9zxg0A0e5jsjPbk04kbpts9QQbE2e9OsWcXjVebnVjn0WSKMVmYh+lywSzTUFP
bIrtpkuT5SOCsbAqaIPizEV6c+AN+Jy3rvxuuhrYP1K/R3RvdMcdv52Yv0iuxE0hKSVAJ8REhv+t
ZUsazPiICEIi5hjuKsX6OBJpu9emI7fCEKwMIjGd4fTAAF175+c3YJIDOx86r73lBqJp92Q37NUD
aLulFbSbp34FLZiacY6rhCwc2hrcKTtHYaA6R0vGmLy1ipZDdctR0ZcJlum3q6j2o9KFA27cKHYo
2PaJecWqMvYv37pbOo9p5cRASytxNLGXYI4Lu667knrTWINgOnYHawwizC+4DLO1XWsYQe/TtMZ0
qhowebsbyxPG/qjoBOq6zDXSK7WQPFolQonxer2zGiNTCuox56ayH+t+P5sSiK0bdSWQ2D0w1SVD
BQsgkumqmJ86Y3Gt4qlPP1R5H1xeu83E2BpL0HUT/QOIaOUUp1nbqSfOtmIw1/jCh7GjtP+nrM/6
/cwmZBjXgIKGZ2WBx4oNwGHHez3yfb+zYHMrT+ZVSkXjh2D1LNAbq9IUsIh6s+nXAU9YsVPyre9R
98kdBbbTj5cXU6Ya/O8rQGpFoZkM2LcivG2H+47cd1JqzU3X/PVMOcIVGZcJOMYSYEy76I4vX+xN
J9NFYs5T/MyT+j58/8Xrcr1dwnVpWGxO4gl40TVfweXK9uPr/Mh4sk9e5bdl/tZowi05k9gsGo5G
7pdPv5mujSA8mj6Mh+lGh+IEk+uzb5f3bZPzYg0rWBDUw4VOxwDbBsgvEk9xkRK7ccC6hyKT2TfA
aEWYxGqRbbOF0VgoH0GHvjjcxZrauXHA7wHQAaHjZodRhYOvBsZtc4zueP0Qp6fU99lXtgcd4RSU
vu2yvX7iFFvyWOm20Xn9HOG0NCNJ+rjF5yjKl7rFQNTwLlf8pW0QL/txeb1lUMI5QWm5vqhJTfHL
HXgD9hXYpOtrBYOJQWp+GWr7SL5KJRyXIcW4l1SBVEupIqV6awy236Ku5jLK5vPOVl9hhFMSxoj4
OjZgZnu8H0zkNcEkuZz6pvaTGlTJlovUzx71aScL7pMz5MHlD5CJKZybZkhIlabAL/tvLB3cUMGY
Ask8t+2z+SqjcEh6hsHA/Yhd4xKV6LlOixEN6crebuzDfxJHHEqaY05OazkQh3YL24dsZ5jW9bK0
1f6/4QjO5IyqvSq2IVJkq8mHOWmiY5Trk9vJOkX54XlvRf9eO5O8vRlMmmQlYxCI0ceu/m5TiSD/
cNe9Agi3Ku0qjKVlDYVrXh4aJHx5aoWd8Ugku9KPb2VlGZIjLJJXL7NZNXrOFc78lOkfRxqYwyFX
H1gqeXT8g21+lUwwFqztqJ3zpeOVJ5GHoYiB6StBh/tgvOYk9NKg2/YV+4oo2AwYwr82i3MuaY+J
P7naTYqWW1AbIJoqe9FIJRSMh1qxlEYZ9o7u7RPvrYz3TVBccUpP3uiQnBGt/m96L5iLQtfCnNbQ
+8z5SjARtLihrYQQbpPiZGUSTcFcqHNaowIb+zbskLvErJQI7yf9E/VQgoc+pjoB0Tkv2cxveTOT
4rdXoLOSlm9uBv5WnyGmmDLaxrRJsLh18NT5y20fEA8h+PPkx4f5I6cXLlGQ3rjP1VfnRA5/Utq2
hhcsTKosxUh0+KBRjz2ttMAgw+7yZv7D2bc1QpD6NjAi4a1xceKyUvocHjU9l78mH+VRp3xPHtsS
Zz/fsZ2MUnCzK8dWXwEFawbSIQcFnRmO5I47LIU/HNQHPluZ7WTPhW3D+Qol2DWnmMZZmyCb6RTK
fo6z/JQUYJGQLKEMhv995bnXaYvJpEi1e9mx8pddfKiRvLHgWaPGEjpaSJn4ty/sV7kEq6bnIP6I
OsjF6qdhujads0o+XhZKJpNgxky0Go8lAcTkfB3rTyWRLNq2//oqgmC2mkLNU0bx+yObXNu811nh
ooKLMuLNte21uazbYqsXd612gtVql8TJzJHrwnkGF158Kp7zI/HJlSwCuimZphmG7ZiIxYhVfxnR
FadvcWiXqqOHNtEwlnAYOWOAqh+XJGldayoGL8rLn5e3bPtkvSKLwYUm0hxD5aEMRJ5MxJxAfHrT
f+JJgiiQRSQ39WOFJZiNqM1bBlImYGVBhgLp6ftlYbgKv/N5Vr8vWAk7Lgxn4CpOwpvM7N1Fe6xS
5l8G2XRKVyCCfQjzuYgXHk1AO/GtkmSNy3oUl6vhTrGVP3ner7AEI+HEs2XoBTZHLa4sp8AL6SGL
flyW5x80gDoOyIzQYClWgtWMDaaJNjAvOnbghh0O1rk+JhgLOLrStOb24r1iCQeqj4YlYYiGI+lF
TotveuVeR2rDCuJrcKne1LvY768WSVH+tlq8ggp+gab3elfkCD321VNifjH72s3Z58uruK3af2OI
7wdzJkacccFsrXDByOgq4YfLCJtJktfMLLqK3t4YOo0YpRGHGHxzr/lpwFKXdihLnjzNG5F5Z3Bt
srOUK4Ufm3fH6u9kt+4I69coJKq1Ginhzle9/qbYRZj7UPsGRvc2HxOJF7ftm/6Nhukcb8WcZkOx
nR5iohQEfN+8byP0o2/LfvJ4fNA5lhKGjM2HxQpQsEp4SYOIMeXrOufEhRV+bun0UKYKUm8koFn2
J7fYCk+wUmbCcpJzarcWZh3TwFJlN5THpP7WKuc0ljyhN3V/BSZYK12pqzzh9BimcVUrP6z0qErb
tS7rBxXzhkq4kLYooR+pu+x4CK27ou4QKHtktVxZxHOzqPv1GFCVS7xynAprrGIrwXaNp+pogp3W
woiwfL9gmPSy52egvFV824vlfQF8rf75HCCb/RZ5TBsWqRHkzH/NHtfLyO9c9XbcYa4QWixkD17Z
1gnejjoWgzZVgLOczK3odZecdHRhSqwK1+5LQglWZaRlZCkmFKTbIVyEJ3y4K4/N/zVea9P4r3RR
sCNDlZXqYEOgsbYQrjoneeeViHKG8weJUBKNFFksaDrU4VJBR0oLj65s53wwOL9IfU13BPwiUgZj
ySK+XLErnexJlMY536rievFbdwGvZoXx9honDThclm3zonldxJe44AqqJGWkoxQKZR21dtBL7VjG
MgMlmmCM/7aoqWloPsH7zn7nERhZM4/hYKM3IznYnO4c7+hydKeTDYqW+noJOmnHrKDs7yAFNVRM
dQ6XGpBTmR+cTD07RnwAu/Hz5dUTnZ2/cKiB0euWbqlEsB6si2OaL8DRK0zf0JQZzRfT4lGVnZMk
cltE/7y6X56SvP2BEJ1nJY4mOXKbouqGhkkbiMKjx+OtGclZ2WLeyNgFto72GzsNVNQg2nEV/Imo
KxzBeZx6IzPsZMYuote5P0/o7Jy8IYgO6pXMKMtEElY1JUVB0xZQPcMko9KZwRcezbWvaFm+uywW
V4SVvfq9gSupBCNctqrTZCqgFGLtzWR2lbTY92rvIaMSufWMNt1mkIGKl85vVErQdauaVHfehZao
mZaGiT3rxtl0Y0OfXTNubLexrTkowxCgZLJdXTVQvgrqVq9dtMg3p2h0ewNk5shzeLGTgh/Vwmbj
lybfYs6HmUStZH22tgJMCJYBGgIH2XZBu0K01lLqtH2gxdMjYaWGTynu2BCp/uWNEAzR7yUxURCB
LjWMGBdrTzvLKAyidl2QVLxee7nKKn1/GWJLFnMFIRgF1kRR45h9F1j2sanQMZZ7kTp4l0G25cAj
F9zehuq8xLpWBpU1XaWUVt0Fszrvp4pdlRUNLkOI8bLfa2U5CCWgtNFURXKIWsOcg0iH0k63LHOd
W1wSaLZOwfUd8IoqzCSUIG6u3ApQWDmqmFpoaAA0l4MdX7X9XlpKL9zmv2XCbDTNNB2UhokxwDRP
I6amVhcM4bkrT2Z1xeKvRfrvWPneofCbfrU7YzZTSnPY6wSOQgPCaj332uGnZH+EOM87FOHQaEkR
TR2BLL0xYJBif9WC18Do4p2ZFzsna680cIhoCFxgbMWTBJv/9juDtlpHwUzrnVb2JIWE5Ozcxh9A
pgQi2eJQ/UJw+P+pC5XhcdVZrWi75EqbEL6ix/yrhVEm8T4+8gmZPMnL61Evy7d1vCwV1TjwKByT
iBfu0Nh2n/cDLGfFPNRyuUx2n4oP45fdW0MIV0KVlq3uMEBoKAvLMFwrDZRA+dpg3mf/iP4v5LBR
JKZIW3VlogkOetshEtSowFUzFNhqXydZ+dumI7aWTDjGNVuaslRw7UTWkXNeF7fpHq1S9ff+M5/H
UYIMQ5cES8TE8rvVFLx0NgxVnWowurPl1U+Ky8d92n7PfFBGBfJ0xZYZWYkotv9HdDJRQQg4B/PT
88qrq/uMlm6R+v9JD8WO/96e60hJsVk2VV27KV0lktRQbasDn8OHunyKf28PVsJ6HIBy6YJ4cuLb
Qe+MD/ZQUkmgacv/scCJ4pjIQON/IVpRzFGbRXx7WjY+mGHf7RVVgWm0DeW7aqhmYGsDnBNa9bLC
BrGO9S/NeIUWbHE/LmnYjoDOrpfd5Lc32vfmRS1bvL1TlMtkINNB3PgkixuL4yvfIQtLS3NT7dSZ
6+Teuh2OPLMXnh205VvP9ufwlAZT59pQUOZlL719462Kqbsqc5NT9fRSVSbxTLa19nUpuC6sjCji
gHWal/igfE53CrrLy4IEzH5qKklwSrbdgrUmbV2WM+Nr3nyys6NeYhoJc4fWTcjDTCW2etNPWSuX
YElbp4+azoFP1/nF8YX0AE4KueWDoBB583OJcNsn5nUVBQOa6Ea3FBrgBrVFP55JZw+h6Or58snf
3CtqG4T3l+i66KhS1coHo6j6AGQ334op/rSk1q9hHP3R1g7/DUqw1w5NTNBWAEot69up17wcg38G
VK9PTDY7cMvDA5nM31IJZjqfQlaUUMEgrUIQMS4DWCqMuQpYGH+6LNQmkgHbRQmxNLSKv9X1Ai3O
o0XrPrA7zIpV0oAq8/Vo118vw2xu0wpG0L1pNPPIKgGj9h9N7Qx2FtdQC8wSlNmxTa1bAQlaVxda
bTADQCBfDGob5QJm61+WZXPJQF5FQdFq6uABe7tkOmY6lkZU9EEFYp5eZzdxTnY0TXaXYfiXiq6j
ZRHDxkR3cBSK9XxjmbGiUKEDNlhFa/oQWk9oRtPqG8OYJaZh0w6toASDV9d6QkMLmt2HzxOYj637
JHkYdeIm4yNFzc9lwbadEJSL4wWJUS0YpfJ2AXMztOapwwIqh/yJh5RzDw0hPcJPKC2SjlMX221+
3y+vcGIStIfma4i39oF+m96kh36f+MNVCvYrf/QbF0QvHzOvl5VjburhClS4yXU9jRqjBWhigxO+
pEenls1I3DboKwzhyrbV0FSWHhqipNnDXLaZr+UaJtOb5L7uCuSRquyH1Y/3jR3WQVMllWtqiemm
ef3DLqr2/vK2bh6LVWxCUKK+XrrGUDpuHsHqNo5nquqgtB4lBmt7Ox3T1NEAgL6RF3didTtPUbb0
c6WCwLhNE3Re69Y+HvKHykQgPTKiZB9Sp/JRVFIFjlYMt7g3Ip/EieKno57u+gY8P701PPagEJPk
Y7asHI4r54swUZUutrHSjmkzYip9EMblPl3iI2urQ7/oeyv+dnmxt9RrjSTcRYmqlBOMBzJo1U/H
yo90no+XEba2E1TUKEGwdQqyPsHKRb2GeH439QHKiqvIz+ZiKIOSVFHp5VOd/ctmo5dDivAMBaki
wluq2Icz4VUSGQ2/XJvEzVq6r9NUItGm3XEwpQzMgxS8HaKvgGpgzpYfoaMZtVPgsE+Q6QQ/P+2R
z+LRfFmOh9sx0YKv8YRNGo100RIbeHU/n2lFXZJe22B377rKM+xzA04MR5EZ1y0dXIMKxrXDfa7G
LUAb9KKNN8gj3w9ucQgP2dPo68F8YKp7kDHjbSnLClQcmZOaqG+xRoBqjV/ajZu36L0fJaJJllOk
sVe0vMmbKcbBHzXid6pd+sM8/aTMjj+j37fZaX1ODqlmo5lMKzT/D86DpiMYZhmgAhKDxEmX9HOt
9n2wVGfTuNPUfWZIwmGbh/oVQqwtTHWr1mbwEgcdG/24ag9zu+wvS7F5BmyKijrHoEj8iQHR2hrj
pktZH1ga+zkanxbdLWeUecc3KMByLduo/SVUnsKy9Pv8Y1PZkg/Y8mrW+MItwfC6rRMj7IJKMzN3
qgePZYVf9wRvvLhwG3DfX5Z4c1ER+6U6Sq8IBHjrbLR52KuDkkLgKXJz/XmcBolmbCIg/oVuS9AD
g4v4LYKqL+ZsxtBLfRjdfFIPaPCVRB+2VN/mLxyN6GBHEO+8cUSzuZ4rCBWxPciwFqLBIzxpaumO
YefGhaeEsjlBW0d6BSmGbpRkHFKrgqKAQPs8dqnj6+byTcvrWrJ8mxrhgFkGC0ipLWbMQGk/5VOB
TrS2oakbpdU+0m2/ZumxzUK0ZcaSU7YpGC4ZJOjQemqIBznrZy01VCiErnTnnCl7RYtvC32QlBdu
ieUQ3TLRqYgAsPiwguNuaJkOrQgXTM084KETz5+QEKKdRJ4t9VsDCU+rvp+asEQ7cGClxr4lKC/P
puDyGdpaMpA1aqATw0aBe/SthtsWAREbv1OSZJf1MA6HcvpwGWLTMDlIwOkUvBsg3hBOUVgkYQw6
6h4JzeyOk1LEIH9HnRA6+cbDn8St12DkrUAlHh8ItWFz6uopD1GPn/y4LM7miumIPqiIOKIjVriF
69rGfME+64O57VGTq7igq73raPn4n2DEvts6SVvFyACz4FiiNN0t1OEUjbIM6aaK6XDLTFuj+jv6
80q1hmzJ8ZghzLqumjggsSxRt7lgeFBTmGgbisb/vvLqu5SihDmBJCCQuxsL+0Nrta4a/kkMx6Fo
VLZxMOHdCppcmcyKNP5276fCbZVnU/lONOI27Zc/2BjTpsgJQx5UWrwVJ2nQ+Za14HZWzA9hA89P
u7Nb2TyXTVfP4jw1Bgoe3rHmgEOmGUe1QNSbnJgS+YX2WUmfiC4biLq5NyscwY9dmtRE9A44o25N
KO+l9t7pYs1NtdSWPCI3NW0FJazbUsdRHlY58ldFfg4zVFtGf/YMQF6bIuaFW1vnlnulakVuIj40
xYg3s+q+rWLUqdZG4ZsJZma2jjaDYHJ8DruhCmo1GYKaqs9xX8ZuOpuJ5MG4ca8bfNiPDttKCBXv
vjFFEUtmO+jYRGldgepcfc+LmP4gYQwYC8dLQ4GnJl55SxWPQ9tlXdD0Bhxn30C3nSZbV8LPjvDc
WaOI7iszwgHFEdD5Yafs7HN1dHblR5M3+YKHLb9WMGV+CH7nIc1DjGlDyUn24trKqb35BuEWAZtD
OVcTvqE/Lbv2BjQBHoJLno7awd9tQf+WhpY/XN8gCldJW+aViQpTXohjo8IeRE47ProW01b1fX5H
DuFN6jPej+vL2go2juUbZMGWGZOqxvBloMfOAEqEnyMh7iyLQm4cyDcg/O+rw6ItyERFClTHdm4M
e1fYkiyBTAjB7lO9Gs1Y5RtWNX5tzV6VhtexYksc6K1Y2Rs5BC8JAQ7Wpgvfpi+dr+9A9fzgoMzZ
vlXRz1jtZT1Nm8sG+2Kjzg7VOmIdK1WGcmw4tz+MZYA84TWfWfsHV4xDqE10BzooQjR2DRIqHRDN
3FxTm36p8urYRcnTf4MRFq5JCqXuMyjAXM4/FMVQwaY1P89tGPmXgbQNY4jgjwFiD7yuDTDBvVW1
xJljyxwjJD8D5VbFKAZUJu5Rh7vLribPAR+4ceKlq8xvD9qPy9gb2/UGmv99peVNnQ82iwBdz7ej
4YfJx8u/v6Hlb35f0HI1yjtnHBny4L3mDpV1jtsC5MayIdPbMJhQg8eujqIMwfq1jpnlVgYxVPWY
T/sxAsOHxE/f3qRXCMHckXRSsjEHBK87bDFadTnx9KGMXHN7Q15hBF0oMaQuDvkdnavDPjX7vVJI
5zxviIK6MALOGl3D+Rfn7ZXFlLZZjQRldm3vOUUDO3CdUz7QR15/gRkSaNTTj8WJgQjjsj5smiMk
dRxkdmz0hInvA1tBNnHRUPtB7/VPnNvR9tHJbbxQcFV77bNsROKGZhgqwYMEDN5g4RNr1PTEbpc6
Q4FEyyzUOCZTS2vXTuj4K9edTuLVbGwewsZYWVg/y3nHRAF6fVvpppIPNjmQELQ5kyQHIAMQjivG
glJSDQCobJDoz8rnmLWynuaN9zuEgGNG0ZlqveuCrSzDnmwTGOn8mKf6vpuPaAtrSelpjex9tbk7
eCcia0Ac+q4kO7FJmiKL3QVGpqUHLYzCepcqU81cFrYakygfd9dFPw0DHMAKDi5GOITC2Qrn2Ubu
uUEdAPmQMfJQhCFzI7O7y4mJYSrjXWfNkhjFtr6vMIUdKzEFpCpqVDrUgQYfqYbhMIIG49a0gNce
KBKvYlNBVnCCvU31wcqXAnCNzUK/YtkzjIDU2eS27tJCCldjW7SzYVcvQnGfAkMfT+xM3fJY75Sj
zKPY1BEDVfu47VXnHYdmMo5j1pkVdk2vP7OwyvZliTiZyWsfLhunzcVbIQkmPjJau+lzIC0pGOzs
4ia2LElwjK/Mu5VbQQgq6FihUTkdynJHdUGXGwLQoK2svXGS4GyKYlGkeyzk5HCa397rfQgfaea3
ldHVbjolz6zSJRfiVj4SY6xeMYTXcY1MNhtN3O3JkX3g3ev5uboy76qgMP8qTayvwq9/sEUrTH61
rfyVPm+zLuGYs7HLY4LBPf+SrPvlWbOSigqNeg5q+7tBA0JWn4v+zpoOlyXYNK+2BtNqoTFaFZ29
oo21ISL85Ts+tFPrtXG6y4crVCK7WlhLLN7m2VmBCdZHMZmiWSXA6vIHJoG5OmoQJ/vXZYk2zeoK
RLA5+tzOKA8P26AijN0y2tHGzfB86rzK1pVTliXRmTZx/mSNLJSVyW6Bawhpg/RWN4gpen7RjHnq
aarhzFbmKe3Dj2gNOaQT2YcFKul09tSN07fL8ordNqDgAxovVMRViL4JKhziZTaapUZeBDwj3XGI
XPASeU0wBcNNcv9vhwn8xnI0DdMXVeRvBaxwjKayXYjjdUz1mtE5dXZ2xUpZt6NgL/4S6RVGUJSy
zxIj1Sm4dPX8ZGM+DCGKf3nZXkYermzfOwxBTzAMi5GS6Q5GOWGg5eATr/WMbwU8T1jzyFU/8RBJ
DJeTNw/8+8ZDcSWFS8uBtZ3HAvBhk6K95jY2ErdHachlKQUD/05IwfAuJDdb0MpjRnzxc3DAGD67
jDJX6QcJkGh+3yEJ5jduiDo3yHd688n53v7KP6CNACupf8meQje5ck7VXlaxKhNOsL5aUmLkTgwt
mc3lGm2PSFo1yHxrgYYBS5fXUbBcgnSW2C89T3gSsxLrWNEfUXam0cellNwlMgjh0ViSyGFVjgU0
itZHFWo56n5q/AkIKswobAbVVLGDXhmVVDHp4nh2f13mi6vkp1I6xkeM/v1erRWKIIreJHVpmkCh
XwYfBAQ/p6t0353K6+xmvs4wUWWWlXltLt4Kkby9iCvDGgpkehxvzBMEYZqTXrNdCuLQy2og3Jbv
BBPMH8jozT5CWznYAXJXsz6Mc4NQH7JK41PVyYYbvKPUfDERK6EEK5jVyzxFXCj9Vtu1rnZVPBt7
PWjO/5bNSAQSTCGddHthPfYrrbV9wexdamvB5ZWTbZBg7kjT6DBEkMVsY1+tP7Ik9IZU8tyQbY9g
7ZoxX3QGr92L5zKgs36wdWNn26PrWOW9mteS15RMJsHkLWZFFg1NZ15lgGU1a+Bx3MdNKjE9m3fh
SgsEK9dNLGM9weZYKZz0iUbJzmp02WNUIouYNFAmxuv5sHQgQamnEyHXloxQfgtCQ1WejtHuFEVz
glVAD/Sk5U4F36Gd9poZHpTZfuhD2azjrfVCSQFK2NANpWtiPFbRS0tZnAFXnl34KroGlEZiRDft
2xpCUGYY6LSwiwkQmTv/sk/tfuKJhvL7+D0/8pEqteoaPy4fIJlYgm7bZdHN1gyxCvtLV99UiUSZ
xcT/i21bCyVocxfGS2uUADBenKHIq8+D27n5kY8akcUVN3VhtUmCUidx8hdYWN+R4b53Dt14f3nB
xFiHKJDITxDH0UjYAoGW2/grxrfu87Nx81J/hztovJK5xmKH3Ds8Qb875J9oqwGvDehJ+dTf1Pv4
p3Z4GbPjWfe8hsJcfHhfl+WUKMbLvq7eoDqLDSevRhDUKAjkmOkRRAn7yxCS3XpZ6RUE0aOqmxpI
luLBhhl9oAh97GXt7TIFfDl1K5SiJwPYuHCqMPTqhBAf+o+Mm3FHd9NZPpJg019dqfvL39dotMCw
RgKZtAfrVsVgPv1KRzxMv9H3Q+0Z6GUMb2TlLlyrxSfHGlOwG6ExFNpsA5N1aWArD5bxJR/xLjRT
V5/24XLDZMw0MlMlBpwdm2QZi6Ed6mm5RrPHM8oTnq3zC6X/rY3hX3tpJpY7QZekFAxJmSLOMNeQ
ku71Hd5TD+Yxu3oZlOQm944vnckrwxNsydw3Fu1ViMi+Ro/xgc8Abnd8kHl/JG50kiXxJeft5V25
Upy+SKeBpIDT1P6A4Uh7hVqSLKlET8RKxkiZqqIbABGRn5mBaq8Z00JuyHAXzzcjCAxls2oJd48v
bNnL31cytU6ijFWFozffk8qLbxZfc6erDuRhvDF1ctWjgUhx7Cn3xmk84vzfSjtiJbv4UtWw+oTc
btTF4ss6erx1Pw/yc/Y8eAtmT5QPiq9IIpISk/ZCc7qCixeSqVUFJS2VG0U/D+0ucZ7+k9UUm7Kb
2HGUTgXEtDy3zZcx+xJKn1oyZRQsCqgnlGThlrloPhvLOdM+XZZBZpSJ4Hb0LJzJwAGiIx8qXO+b
zl0wOI4nG/tD/u0yHP/cS3oomA7E1ZrZyYFG8lOz3LU6XPfli6bKwiKy3RdMBthjc9pzZ6rCCJy+
u+20e9BgSC5mCYhYuWvTOepHCxqdOR+X8D6qS6+MZJJsPhJXd4rYcp2g8CUm3Mshe/OEF89R2/N6
TfJfXTZx1PpQhFXU47oC+d4CAjfqdkXnRky2atsqYGF8p4YUC0rUoSKrgzkkgwJ6GcijljfVuNPn
wgdBkR1KFFsGwy3iCiZeesoQNIBeWx8a+z619qS4HYeny/q8rQKvwnCjt0IJl67C7DOgjOrkzTFY
8Yev5vzjMsi2K0P43C9QHdlETKDXdmoUZlLgAnxSHpbb6qj75d74oN5Wv/QT8VPw98oGqG+r3Sum
6FyTBd0Zo5FzZ7cEWSEYEzAYqNuD6dm7LN3mRq2ARH1IyZhoFYDS9sOMdJ52rsPDVH+4jLJpR1co
gjoYLVMKM8MSJtVnrb9j2sN/+30u5UoRwGnXNmFf4vDExF0G44E2uYxTYlPZVjIIpnoczDmkDDLM
p/mJTxWLz9/BqDKDcyR76arSH0zZo3Hz1iZIzaMNV0PCXMBUWa7PcQO5eJcTrxUCG/i+Qj6ZK0MY
/FvaaB6o0lZwwv1QFnWSLRVCCAW7W/JjkX3/k216FUe4Fwpk6pGThzhTM7kTytNkBmFbz/4GEBu0
NFtpi7oAAFO/GNrn2ZC81LYfva8r9K58n0ajaTgA4LT6nKSlRFcvDgxoPfNddpY+2iQKYAsHh1ng
a5xKHtTZLTtOEpE94IVxxY7WKTsVPyMJcals/fjnrM7RGOmdjggPnO8JWvY/0q6kOW6cWf4iRnBf
rlybvai1WZLnwrBkm/u+89e/hPy9aQriNGbsiy+OUHaBhUKhUJXJRWfUxHbXfWB7G10+EfkJKwiR
76VmJBByumvLI7jGmEJQLAjy/yuIUZeTYk6waMKCxYoTV+xTazSYQZrExk/plKiBhw+ZE3kZ/4hT
B1o+zxFiZ9xlgzcGKEupaA92slYRbaWXOVuOx8TkOR4ioHqo2vws6nY4G7x5fU03LzSrH0KFPzEQ
+VYhP4Tf806PqwQ5LcSd5l+H2c5WVzhUOJL7QhKnhODcEb1cSPU6Ao/+FiKyw/maZP8hHhWPsFKK
2DcpKTF1dvPeh5cdCFVpTujGrOto5Mdf+5pUcOK1ThD5CmBafF/zB0HxCpRjqjw3S9ahy4Ci51ka
tZTqLMU6ztXPLovMRN13+bPUvGQLIw9jIVHHu1G3U4+2VkT0KrEj3q2Xl6GP0YB12yZ319eP5R0K
FatibegDuXz3QiJvCCEVf3B+jTZB84rxtcinv/K16AmXhRuCoUxg2FhgFL4cMeu+S/hHqPGZwlKZ
clUzigabiRLEsFVCKSphKv/jZpcTsGHEJY7/SH6q+3Me3YFqwMxk1kuByAKi/FDW2plDXxeeck6g
kvHrp/BQf+vvm3N25qxmJ4PdwNb2pT0e5EPvFu8aZrOZeemZlX5s/xLSUIRHBdCfUb+k77pc7LoG
cTRMD30UHse0dbIwfIZm0+668zCg6B2BUjJkeIoWCdwi1madiKeWr82sy89ysLSMcLl5PmA26n92
KdSmkAZZzwwdYGBSdcRy9oe5/yZ2y9N1m1gw1H4IW17kuKFDC0IyulpsuGIg+3UkMRxz88yWoS0q
4zqHCwp1CkHWI4jbEF9p6YLEbNQ2NZWB9Xq+2c4BKpi/UcgHXJ2pUEsRsyisUdBxwNv+IKOCjG5l
UzvU1nQYTP5BiyzB411UdsElZbHO2s21XMFTJ0/XYAA4zAE/VIPF9Wh5CG7mOWA4xvZSYvgP8p6Y
/6SDSjMI/TC0eHHsZv2EpiBfQFv2dafYdHT5AkGlPxl0mH89J7Sq+hQNYFaaR0eJBh+UGs/XoVjW
UI4h91MrxCOqjiKHqeOy9KOJyc2y/V0u5lBugXYlictkrNiIsqa6XyD7BJFnMogUg+cmRINPyBTR
YmFSviBWoIedJ2Aa40MwvMp9ZJcSi2Bp+zRbfSgq3s9Nia7XDijRsXsJvNyZDoELPcXJIe1KrKr3
9sViBUfF2lafxqpAdQ6vM40/lCbJrmIPnB3ZN95OHM5ncXBv9rUJF0S6V2VohVRLCzx84+68F1sF
Q++JJRnBqekkK9DzOyWeb4U+tSNDfjC0grERWAtMkwBClq40MJ8MfL/yRw/3aau1UScyEydmMngy
th2tJBciIuYzecRYCn2XKqgW8eUjt8S7oevc39h2ZAgL7XsiuhSp02XKC1SLAtiV9q+D6KcjoyhA
3PtT5oM3HjR7YcwBU7cfI7HWTSMXST3aVgylNodieVIW6HXUsfqgkjiC6h4jLG4u3gWRZpaKeLGd
kwCIAbIrMfmuoOK2iC8B2IyvL93mzl4BUUund9MSYSoVF6oc8rYy/31RZLQ/sh4nWPZQB3MTt1OW
ZTCik9+G8BaMPGY0VvZUzfaf2UNdp42yy7Sygz2S8pbI38bx2RhZbUysNaMOFK3RRj6bgFFpviHv
quXUs97LWBDk/9dnP2r5gl6SzzLcL9FXrnEjjsWWxsIg32yF0UdlJ+GBGhXC5YYDS0o8HzrW8wcL
gzo4itDIZa4ARs7nZj4+duVP8KkwNst2XCPkOShlgSyIZseqJUiI8Rl2y2jhSecb+iK89AgKEwll
QrTm3V93sc1osEKjjqk2itRZ5pDLGvVspWB8TvpDhnqDYCRWNTLKQxtnBobWDXJogC6A3IU+fqVS
x2ca+wSR4CS4MoQ2prverkyis8V8sfz8tT5iUbs0l1Jc7UrcxzsUWS28VpzV23Y08T5mcZ5q6ibG
dL2UVUrZOIg/wlJ7tuvavGwTUnN4q3Kr+kpmq5vDdN/b7THI/83T7OdP+BGR2sGyMcThQgoP1Vv9
pLntafLjPamRmvkLUUUizRJVbYY2azzlc4L4EZja18UcB4mxABhyOC20dtM4wXDPJDQFa08Qv/h4
ZhEkMPtgDhCkwjQBgNDwnRgKuK2Ts56kUqFveKFVQZCZdVP4HNzxsgVpaF0VFMwP0duvAMe+IvUR
NnnXWBkPvUx0D8bBayr+xk4nUAoUJAVJUvFA9HE3KKnK4RESu4EonqJnzC1PAWYqS1/f8eB5cq7v
9K2vtUajIiRX5kKMcxiHSYZCcMKBnaR2r0NsxK6PFlERUp3TslhCYDQ2FL0VN94jgTmSKg7SQDaN
AdnCtFusTaKCV5WPjZF2gAMR8hshUNCcHBpq8/HfkMaTvOgaGJU3ybWKlkI9RtENpP9ghxTRpF04
QdCAAax1jGwym8Qwealj3M+3tvfKSLr1UyulSF5w/bea6UHQHnPhsahASAwpgLZe7OsfkCanQJPc
hw+oUQF6QAWzFUmAJsMqvOUqD4Nd3pBxrdJSfTwofysfJ2u6m110Ibv6Pc84jujp9k8/gIrawhKG
6MuAtVD6i58Cr7Bna7EryExpTvesOctsZTeE/xRMzOeW0aC80Y710XwqeBtNVArgBiDmFz604N3w
DpeoM8jeLNUVD+3hPzIC/s9ciG6QGWAQ7lCAqIgXJU+eT+tSOWCg8Kaumycunxk+tL33LzDk/1fZ
URHrFfgpCEzV7aIqBAG8wNr72/vjgkFFszjQoAGTo8DZuUSTLN23N7ETYcZEs9RzYIom/OWGt8nW
ZBVzyZ/+vDUv0FRom1RFGAIJ5o0i6pmyZsb8zVgL1vXNsfGQT7zjAkNFN37IjSEwAANiZdmukmm5
axeus4qlbUypEWNfapfBSooxsIQ5KaE+LEBhmZdrzGINi1kbUX0aUbx3kjFKHq//OhLrrq0BFQv5
MJINDb/Q6sT4EaTEnhGUuP8LdlXm7pBBcOc3bqpYDwHj+XiNE0Sd7hjn64Y3+A7vZEg/bLXpnYjj
GIfW5pfF45jEQzUIMitU0C2TOUEVBVbFaXcnp6ofNKCsKVh9mAyYTzEWIhY1L5H8osr2Cw+Soajy
07hhRDcWDBVdwyhOw5G8fwXQ7l3qxlS426b767ojbO71y5JpVASdpDTgKxG2oB/INPIfGiuL3zyQ
VgBUzKonIeUyDmkfF38Zgu9d+Jpwh4hv0K3FTJFYWFTgSkcUVFUNWIo5Opo72aR3JqjM6Fm4y32i
016+CrfRF5ZIK+tLkf9fBUxJXP6XxRuNftLrERyceX4AI+1/44D4Ff9RhFEJ3QS6Jyj/5qc0VjjS
FMIJiTOIsz1EnXfdH7bD1gWDnlFuplKTQOyNN7xj5xOZyOKs+/qxeBeFCCzpO1vQZDsRXGFSns7X
kcG1Mjy9KjGugHxzj1lDr8lwi81xeLMOgE2fF0WQafxiKqE+VzKIkFMUOR3luVMZnFWJ8Zk2hgcQ
6lYA9AkjNHqrygBoHcnF7IUlYBAVzTSWclLN1p8g85l5ywPjy216v6hApA83ERVifR+9MBu4CCOB
uIvUDm/V70JFwyH2gp3iBWc0EZqcr1tgOGClQZvev8Kldl0R50YSxUjC+MyuIIcc3+lfi53Ym5NV
+0Q8UsUQDWtcdPPmbKxQqY+Yquki1RWsDVIzOJEn4MjmrOUeRcPRLvFizyphs8ykP2rXcvmUA1CS
F7vXRFfBXNoQz6wNSD7Tp6N5ZRj5zKtgkkcVh88Y4miGdjCRPVs6U7VRY7HGY+mG599KKld4VCoQ
5/HYTQHsAk+g1/DVKZg4u4lnRsZHlueaWVTsIuIvKS8DpsfcflJyp1LgnwK5MvlEYLSDb+aWuCLL
0IbXQUVIraAQi+K4FMjLQR7xPwJA0qDCGrTcDlsrHGrlkmku+bkiF0rNim5l7PPcE26W2UK7lFN4
LM3UTQdcwVErGIScBD4bwEVlkVozki03xuD5ac7QAHQ9lmxGyAsU3dmmxnoY1gOgoDajW10jFk46
gkziOgrDILq9TW97fRxGoEgDst0f0BFVk5frECxDqPQmlKUkEIghcedy7W2sMtKnTa+WSI1SR8j/
pPQCmqSyUEn7BLQJutu2OnWtW6kMf9424gJCfsQqIgy6GNR5jhxNUH5ArSSp//DvU/tFxqaf9RB/
X+4xZRkVuWbKY5EyAtv2175YQe2WPlamuZeQnOlQq+neliQwdaZSzeb3QJ4ECRTsfjBbfFwqPCo2
fB0gePJlvMO4w65q9Gcj4iwlU3fXXYusyqeAtoIiX231VVIw7Uxo+UOFR38I6hgyGbGlqq9T81Mw
flyH2ly6FRT5/xWUkgRcpec4YQNNPIEu8JDqqS8zJwNpzdZf+eUKh3a0ii9VaQQOJzn9z1g1ycjX
tNOPEZgm0OpsVTcQ5HSg7mKxe8M3vXwFTnlhFDSzhLIDStHzQ9b/TGoW+RjLNygH1CoF8h4CfEMU
Jks1jkv2UkwQnq5D+88+FxWox6TnApEs46D5LY/ZF18M/OsQGy37iDeX1aIH19Spy7MgBAbo7ax4
J+wapHnkhsNKe7YvBBi+BhE/UbSio7QyxG2iG/gu8dOAFCsyG9TUI1e5jxJLBrNK/F20s7+4x+sG
bn+sCyoVuNsUr84GOVujYlGdqeDbXdL+zHhVtbWcC93raNt7+YJGhY0RE/N8PWA1k7Q3eeV16G8K
3pPyW91Qf8s5LlBkG6z2MgbzQ6F+D7YgmDfTsLPTQH4E5/TddZO2YwZa3A0oGoOplHLCpgomTdRQ
bumhQRZDNrdDA2FcMLtmKSHY/8WMv3HoXrou7uRIUtErRR5bei/wwTfgIk9lPrVsO6ICHnsoqqEF
mm4908TKmPmF9HJ74s/ue2IHNvdlRolQ8ianQ/PPeGB1qJOQ8CnGryCpgNjKEQYUciyiEd6HYA6c
2gddfB570DwqJaqwjMIr00QqBqKtekqkASY2dv6NBN/0bti1bn5MbiBfv5t3mfVbWSVUjQjhFDSp
aRKovo8KQSU1BZlbykMu8pwzZnoIuSBeNX/DJVdQlOsLUTdymoI8Y1TRM1sXIGI8TyMrMpK/8umb
rVCowxJ6gga2GFKywSWsiDFKGNlrbBVmtMvtyjJ81qP49rG5QqS8RAwDfggIIpl2HZ9Ep/Wyc37i
LN7vbSgaYmiruind6gvr27FMpdwla3IxywNiavPY5D+TgfECvxlDVoZRJ+aUJIOekkp5Vit+nFf7
sAPZApd9ue4Xm7Eezkd4jPBiS89WgvZprtUBfpEi3i/xvRq1jpb4Q8hiV9i0ZwVE1ZlafeCSdCGJ
dKkNphEKR4EE4X5pWBWgjS+D4hLG96C+hZsBzVsyhLOUjEqACtB+Agt960V2y5nopjYFMEckYL9d
vv7nRQSaDkIcEfz2aJf4eK6k3cD1SQvEIYm/dLJmG5H80PHCbioK+zrURlRcQ9Hjgg3GdAQuAFTR
vERjaObQNwJdj5kqp7D/UsTaf48bH/Coz5b18bxUJfBqDSmH8GJIuqlOP68bteEbH0CohAMvnW28
5AARgpMI7tYxOPVTwrBkw9M/gFB5RlA14sQZSEHzZTeXr4Z4bsJzJz9fN2WrMPEBhnjnKsfgtDDr
igX1R1AVnkhvp3YfHiH27TRWcM+kiGAZRVZ2jbaga3AgaEJvhpqte79E4KTFHF/qt+KJlB5ns7BY
9Mubewyq0eB7Bs80nhg+4o5pKHFCoemWnOxn/VjL//1aLKKG9Pffp+wqgmjAIajrVqPeD/FZix4Y
n4l8beqk+gBAFna1cD2XCgl+v24pD+1T9h3dMI7mjG/NU+/n6DZitXRsevjKHuq0ECZEBLkEXJz4
Ue10wW3C7RgmkV3yySQDZHQ85ABVNK1/NKnTR3Hs0fhgZb1lvAhm7AQ2BqVna3IUC6SBFgNvawkR
YSWUu5EQQvLjI17OKUOUpIpu5bPD/yQ8M3ittmVjP7t4RLZB3sSEJH+SNnENSR2KRZXl8sDJujUZ
pnrKoY95Kzuhk1qJZmYmct+jeOY8TOjtWMw9m/t6DU3F+MmQSvSfw9rIn63ZUd/pPORHtDFDbYGV
+25V2EFu/vfa0i9BImFjBB8p9ted4IrOsgMVC55loLyF/hyO+SqzbR0kJA2oFEB+gT4zq3aOwmxW
9fdWRtnK0EQCutUj5xEya9bwMRON8tRZg45pNsC60Zre6UJxn/A1p8TrTOHVjDeSrVAlrUyj3LQM
yzhUE5hWKo2b9KWD1gP3+lYg3/6TW64gKLdUo3AqkhwQpBcnwwz/6C7Ovyh6b+64FQ7lg6Uyz6mq
AYfTWlAQZdCAmeKDOC9OrsRnQ2oVux7lc5KLppGh80iR3coId3HBqvJv7sPLD6GzEI0fa34kazpX
N1OtmvlfmYb2BafVWPKfW4Fz9fXe+1RXcTqWtHEIyNKqZeUPU/fajbyV5qyazlZaBeVrFccZCPU+
0Q1X6O3R8cCrWxgzMdTAHkpvqf8Ssh1fvpUyI1IT9/7sLhcwKt0pMr2RsglRLMGIUxtjtlD4wqGH
UZcaRoze9v0LEnGo1epxciiqGbjxrRjaPcmxSxh7a6sUhsmHCwCVB9QGVy0piVOJ3/hE76lytH3n
/YsKxNbptkaiMoKyrPREgPgM3nWzwZQREnFTdzB8RNiFQ5t11LBWjgpR2ZCjk4+TcLjF+UGXUn9a
WANi2659WTsqMFXqJDV1BIuUEjXeBpz0Et59zDLLGeWo7dNk9ZWo+DSHkdomCZAiX93X+3CvWb07
Oct75Sa0S+d3wuHFMCpMpXNXQ38VTlFVj2XyGqTgZW6OQ3Rahq9V+chk3aK/FfSPQRKuKyhOke0r
U06Y56KSI5ms7NF4kMqdMH25bs+n9XsHUNHbJOEfGa3GH7cROsW7vqu5yibcDGg2RD9BYBO5B8PL
nNhlverTjvELDq0mBkYLoGhLOUao6GIkymFt92NvzpJkdWViit1/LQkRGOinQGwPMipohKPCUBeH
hlo00FlUqtDq4uVJmIVzjkFW8zeWbw1ERaEiUqBTNVe1LXoQUnehSxM+cE5rc17u6v1NZrGO/E+1
vHfTQK0uaSIRX5Qoj8iaOUjloqzt1pnsSjLB5oPH/NLjIlezBqTDImoqLqtu/imvoWHJh12F20EY
Z0UjsJ092CQhTuzuANV2T92FLosxZMtL5JWNVITSokHTkxir2s9nDQp15Vv2XxlgaXsoR0RHHz/o
FexJJ3CBx40XC4tz3Tnos5BAqBBjR9qCzir0z3xcMgPUVUKutZXdxndwCyU4ctHdELEUHz/VCWkc
KgQunJIYJVogbdmbHc5UdpGboueVc6QbTNOdBUtE23siQ4yLRQHxaZSGhqaiR5JgAj1JYGLmT0dp
l2JISCenFm4pTCyyXOvUgsL6dG8IeGGq9QYjbijAgjLSrWVQ14TOpJlBARW/3Cdj2/ngaooVs6ip
N+Pk6mPSlGOjKhuzqAFd9sLWjCxpF/gcWoQeRLfB4JB+I3y97j1bkX8NSIUwuSvmRR7wVcXgdqga
U44ZAFubbA1Aha7SABFt3wCA50/tcBq5/RIyHh4YO4A+vaRaEtBLBfcQ8nNTmWIDqXTJSZkMh586
42jfoKITZmCVPEVjJIKi4EZv4d64Ib1N0f27CB0GnTOv8piaQmSFrnkkFaaKWgKxC/HIFp1xC5wR
b9oYT5BBbKUeQpdVlmd9MCqeyBiv4ooIRgZ9fhx4/WkJJD+TSvfPHI8KJ7lACDMCWJVonjKfI5bi
2Kf5BvpjUUFDbCojrolnj3swBZu8oxzMYTfeThZ54ctOLAYQVpSi3xKLLklBcQs3NB5mDJHUp+o5
tqL7AvkNk2n5nSz3ilPQvBxtnQRSkwMMgWKXuXltkuZFMoIgPpAOwslRD/FZBiEP48LCcA+auUaI
hamBzBCAF94uOM7khmpfGaJ/3T1YMFTYEKFcOpU1YJTaLydL5yMIJn+7jsGKtnQNli+CsWh6YouX
3EKmFTlp9ozMHnmVfDBuRcY0Ossm8v+r5AaBQ8cYHFw+aG6y+mHMH4We8ebF8nqFChZBUAx5QGJh
5nc+Xg+/SKWtH2e3xrEVOcUJ0i4Zq8LABKVChtBLSVmLWMfIj27Lp3hHxNwwSnTsj4R/6l9U2xgx
UaGiBw/W42wkS5kce4dsAA0iGPct3isVi1yeMbTM8BVyEF7bcFQ4SccFQ/bkZC7IsF/qDDv9UXEI
mV3n9c+s1JR11NCME2lQBKheYknfL+sgQUb2HTqYBpjfopsJQ4bFPnajE89wUVZcoaeWIzzPyaAu
QtREYZFDBpLYUMPG5LdwM1ijTYrSULfBJTu4/8PIQvNONM1ULMsEk0eIsg3nLGrM4D+qv8nUoaBS
YSVcuKWPZXxF0B9aCoivli5lLCEjo1Kpm5NSj6Oa8OQYQLdZsRekhz/zRHqUdsyzSslI1PqVD5Bb
WXpqXcMrnPDMvAiyzKECijC0Q8CRUy38Jlqyld4Z92/BA+GrId0IYB/xrpvHCJIqFUswPDaWoByv
bK5YokMa5KMNTbHokIgDiz6MFf9VKoq0vJTKFblXjBZpQ4v3+leBt1S04Id4JOhf09K+btw7ocmV
KELXQap8gVlkNVtH3XPu5Ma7FFlksBsOGI3GuTNYIjIU3SyceSfmpr78YRyjx79EXgwTOXy3mdCk
Cuay0/HIRV5h0vN/fvOh9hs9Y9vW5QCFEqCBGciO0UkATkevPErvembMTJnE4CurS4+DzaMRghUa
aA15v1OtZffrdavqTOFuscg8TnOvviX3oM1xJxb/NWOn0BMshhQI3agDXZNqFDwDtN9JznX/IZvt
k4GYD+QlVTKMT40ZRWHg1XLE5qjG7i9JgTBs9iXL4luh7R7/DIna9qMmJwq4MnDcgWAfJ2p7jmOv
Gxh11c3NvrKH2uxSXbb5JABFSkB+Xv+Qes6sqtfrpmxv8xUKtc3VClTElQwUIieT7qAiAPLRr7zf
OdGO3xmJwzrJtmslK0QqWZASru/aCt+pAxcxgiY0GB390TiFPu8SAhCjMkO3cVUvf2WJwm6W0OAF
/+8j9MtSAFXdNoqBrZzVPXn4TC1Q4Hpwfjd2WeWSTZ9fgVHNLWUccEswY2mDUX+TDSQNKvf1+udj
+Mi7vauseSw7rk7JfTQZ+X2S5DdTjHCttP51mO3r28oUKjUQFi4VFeLx2XSbTM+l8qjpvTmWjwEW
MB7NKk3tOn8cx7c/BCZrvDIwwTugLHDvH+x9EOwseMn9v+tS3wyQKxvJWq+gtKFujJEUMMhsUbpv
dp2jgtuAdYZvXwhWOFT0SJRGVisSiNPGLH8WvuzEDgfCcVv7a0HG3CBDz5+vLyPLTahQwgWGUQVV
D08MT5jRVbIHo2C01DDNogKJzEEUvByBQU5v0cqJVY5m1TbJvRBJfNb2Ym5mKpCE+RRyc4sPtpxb
p/PzfQUhkuhmcUBzZ7POT8YS0l35gi5LFd/BvD46QXYc5c3XZGCcKwwPfE+QVh64ZHw9tmQ3F8fA
673h0DjFTeex6JdZppDb3AqmwxRiHJKzuE73U7WXxWPO5DffvBFenJyWiZl4XEDFEstF3irwOoJM
CtKSUCkryCADo+yy+SCzCuu0SsyAYUMd+uXE9w6VL+4J4Ux1uJe8+sjbjTUfWJuYtYTk/1dLKGNu
K1RTAKb5bk6eluKhr1lXGRYGHSfGmZcX4g3yqbNBgOLitul1PIirejdqccfgTcNXWZy225fc1Zej
YkXPVU0skeJS84YXBRzQUJh2MQF5F96Jfu/WkSMfE+iysUqrrO0sUgFE5zghnRS4JeE7k63Rm3bN
YbAMr3THV9Z2ZroMFTxargVFR4wviGO5NEUnczmr2C0aVHN6G2+iVvVFqkydcf9lpVt0QzQeUGad
qwE7uJKrWjFey7udbE+gIsvdIDdZV1RGDkLLzkzFVE8JiZH1speCY5rVv3VnuvgLrTcDLXepSsix
Oe5lCFG1Zubqt72r7IUTx+yb2C79rNCoRIQP05xPSezSQWotodQUOsVz5A6YSBddvJbjfS0+s7o1
mF+NykK4cKrFnFQVxsgaIM+W2RBrQMsBrsPRrsKBvTBEQhh7X6LiC2Qx8Z4ZwMxO/AnBUk6QTbln
YHzqrnm/f67Wkgow3BD2k7jAFxOUQ1vQC74pnor8gzVnxjKGiiixCmmYTIUxc3scjWPdvHTB0/UE
5x8uFRBVB5egpMn0/VKP9FGIyprYMqC0Oxx+SaJFbvXcmcXP8PFdSc+VkKomznXs7S12gaacYyjR
llYXgFZ11Fa5fKfk4eN1iE9sWL8+1QWD8och1zA8NKM0N1qEBqtF9y1eNYJb+XbxBnR/kzQV2ud+
fUDh02OAEz/4fLG+gFN+MstJYMwjwFsn8FoL0Hjajk+/mAtQOd/L6D9gvQf8w3FwQaW8hg8KeRLF
iqBOdn+f2Nw96eGUnhKwXbDoxrZd9AJGnT3QehFaXQaYgQ7LEnVJjzkBxnIT6sApYqnghwRuAknv
pLsJBMZNnvH36cF+zhCXVorw99tRQrvG8Dr22Y/rnsCCoC60cyjIEFUERErEVm4LmZHHMb4CLVIT
5JkcNDq+QqGfI/5HCCGurJus60aQT3nFm3XqBCkmLtF4Cd6ctS9c95yNP9L+EfNxQaaY+sz4KP9w
Xv3tWDpZ0lWiOMiT2qnp+94R3CY2ZwcHpI0+UzMvzfhWwpNM7AY3rB5o1pei4kVvjItUtfhSQeRr
4JcCMSdjGcn2u7aMVFBo1HoCkT+Ces+f5PqLnkieWJ6kkTe1jtXKyFxFOhbkjSxlJPxNroHn6tzx
Q4fnzNgTUbwhHZqY6tEqU/CvuwrLH6mowFUFejR5+OOUfkm5n/N8CFm79h+uzRcHocJCpYacOmjv
YW4Bt68rRWb5g8Pb2YL5aNxdxNd/0e3KMIwm4uZzQW6bCu4xWronWpEV7vFSYg27ARlNYA73806+
v76W/2CoqmvgOHwfSP24E0SxNtJ+et8J6OW1w72sWOCIqW3SMIcHBZTZKzBnMtLTbUsvqOJH1LCT
p1FtgBqHkRWPvDuSSXeVdd9lwVBBJQ8wspSW2A0qyH1Ft6ve1JRRDv6HJPRiChVKpliJDU6FKTJU
5Y1ovslDycaUqD2HhlcrrR0Gqb3wvSUlgl12tdtz6t7gpt31D7kdWi4/gyzFKqJNdcotkEjEG1T+
wreewpp2YC0lFVh6jRvHDAViO89bxK3IzCNP4Vg5DQuFiihBGEmNQorr4Td5T/jkfg0YyXak2bxL
hm6SL6yUhrVyVDjhi2GOce/EG8jyHA+7PGQw1jA9hIolqTZUegY9BLRsxPcaOmHJxWi5zzFoI+6M
2/L5uicw1pDu6ZFDA/SSCxyywymjLryHwW8vSJg8BNv5598eR7fziArisEAejadz7yS37f1SmD2I
Rb0WnTzxi4DBGIjmgRKdVWFkGUgFj3qIQNJITtFe2JXybZbvYiahHHG0z+foxTgqcsx1XWhpC+P0
L4mvvGhuvp92owyW23fSD4tLzPyWtImwKiAs46hwkouDqhfktZ8XfLH4JtSHkWUc68ORn7AKFcqY
VUlEHnTrGlf16j7hweUL1qkcnL5/5opU0JiMIJqMAUjjkHillNjyrFpNYPwhDBU1ap5TZ4hY4Jow
39TRLh6fZ/HLdUv+Ide5OAQVJfqcm/iQfJdWMbsjkT/TH5MOMt8VkoLal1D2S8+G3TEblYinffJE
mZdAwKGCl58eMw+1EJP6OfQr+LvFLb43D9E5PIHrT3+rXd4cn2MWRf6me1wA6ce4Rev4EJgA5CTE
D8k2EuFGaEI3y4uvjFUlW/WzcaQyoEBK5ZMAahBjkpmTJrTyeo3ffSfDq4OFQTZERvAQL7+VdsgX
OOojSuU8N1IKOH3hPEiivbVD+RJzfcpwyO2sagVEh/yyCeMpmuEteElC6xX6JebKbN3FAhnlqbL6
Xc+iWiB/8spSfrpoDsWgDg0gyTuZtOt2sc95yV7xGZ9s2x//XkOanYjIJYcaB5zlLL2QVpDckr8L
0IkQ8MCT1CYr2m8ez5elpG+f4IAEs3EGPGk5ZuVBi1n1NtbCUaE+D7kSTXIAkL3pWA24rixocSke
DIfvTfXc7UnhOXNCdGIkoGm2r6/nZrxfmUfF+3LONbT9Ar2uDiP4BQ1/mRi95qwVpOJ92ZZ6lUDx
1S7rY8PdBiojBd48KxVMEykymeigPSJXByNW9RwNasEp7s/BfJOmNxkHfT9FdK6v1qYpKygST1ZH
Fwan9KVOCmS5EXrYg94UoUt3HYJlDeUOYN+CEl8OCLRrgur0oQxjs+dLWyxrs9QYS7f93rEyiPr8
rREsiaAALfiLTEkV5wE39Ztqx7/NaOhK7uR7w69fr1u4XcNbgVIOkcQjjpoQl1vSMDl/K9wcb4D1
0fCmLxxzEmbzOFmBUTlAL8pRHYvwDknfBflBap7H9sVQnhk2sT4b+f+VZ9Rz0/RVioXsXkh3besF
9hS56qOwl/D8ALIqV/veuYpvMO5d29n9yj7qTMlUoRfbGMBoyH7ECyeOsD4xpz2pbCd3hm08Mizd
DMArQOpsGZM6Brs3FnS0yAugguag7qA5YIbDjIAxmqyM9JM25HuV+wJIlyXSYMKMQAQLi+PgEprv
ZdeCXfnc7ca3wYFWo5ncNeAnrHeZr99r36/buxkgV+hUdRPDn30cBTA3aFyjv22kPRRhr0MwXJSe
iRSNTsrCAQZO7a5LzpL0V8q/Kb91z1wZQgWWNp/TmiuA0kzPEv+q6vfXrWDERoMKJUrWYdZHwUKp
7X2f3IoZq5WErPSnDGNlABU2pCyBNl0JAyJfh2BiuM8OpCxFumoVxqHMsoUKGt0sNkFObBHSv1JI
NOfTj+uLte1VUPASoF2gYhD2Y7gIpqxAyzNCYDxplpSXD5kBKzSWytW2HRcY6ryqMWbQVDquqtMs
mOGk7YNyYDBfsSAotyrUNNeHGJZUTWcJ8gunsg7d7dB6MYJyLE7Q4wWTvMgs67083UwzRJe4yEqF
zm4T1br+Ybb34gWMcrIl00e973HPWoSjGDwpjQjKC3+uJvM6DssBKA+T+qSa8xpG6elTI55F3uaE
33uEVy7GUIfSkIIfXiCVCtkzXoxD/UObbV0wfwkuGVDzHVinEcsbqNOIk9RGi0osHyFBw9jdgXSo
RG5wzJ5afzjpkABlXQi2w8LFSOo8qsAK3FekHE96ishE0vC8eKQ9pPBY24nhiSr/cdfG8yQvCvlo
vejV80uU/6gbLy+fDInREMLwDnqkpFv4ogy4EjZBD1G7UWSzyVlKZiwMKjb0wrAEGan2D3pipsHT
oLlDXDK203bd4uKC9PSIMqn9kAtYMpItzDeJbYRm6WUtaDSyg/hCavxhZNa8WXT29R3G2MmfhkrE
YJqWEchL4E3it7H+a8hmcxZFxvPktokgJBMxzSTLoNT86BWJ0P/v4Bv34Q0ZrHrPwFTu/b79zgYJ
2UQv83jWlXu7vWGFTO02XoOyEXRp4CZvs0WY75cdP77XhPIjGesqfcgqYbq8PjCv+5sbfQVN7bp0
mYvKIElZFfL/R9qV7ciNI9svEiBqoaRXSZnKrXaX7fKLYLdt7fuur7+H1XecKpZGnK7G9KAbKEAn
gxEMBoMRJ2ylSL1Miz9yslwh+NpKJSJB1GmQbkgQ4mXHCgfMtoms30QWENwxbPY07YoM5/x417p4
f9pbj/4+OYJHCeOoRFdtwZIp3IZDNWJjaCCXdUn8HA1HqX/8l9JwR7Fsxf2UlFiwLnRqlO4UjukW
X6k9uTHKkURx+XqSabF4TN7FlScdrTioG8BpgYTpBHhuJTJemnw7LDI7yKe7RJoc9By6hh+4ulTc
xFRxxgijjXLhw83qZl/8Fv7Yjs1sititmZWFpEfFKffxE2gI5HvrOzmBZmEn5Q5eAiZRk+P67WSB
zB3kfSqXNWH3y/rr9Ds4k3NjswyYfsbtzw0uFBO98x2oJTA+xJEP6C7eVvqqF1/Ac87H78c8NDvA
+yXuJqGHKV4Y87XfBlm/ZC5QOEeDgsha09g+YcvLztjwKXoGcbuT3GPei2p/rCNjAci5l3Fu8spg
tvU3YLTTBkc56h4YLT3gEUG8L3IE7wowM92vZwoBtQd6AgvzN9NNYyc5sqRi6VTlbntBBa6Ar7+U
1LbOp4AZjYw0wZ3q/97+/noR33X9+PLLOrHkKSLMLGjpJNLPeXZi1pE6fdPjXe7fFME5lUQxrWAT
8tMKZ99IelOC0tThnIW/Z+mr3uyTPBd4bdHicX5Hl8BBk7MkXKKgsuQv9DUL9tRqmLdYPM6ZYNhb
bdARclDlq1ajMXu6p6GXJj9G40PP5gsoznvMKN8b2gR6wkz3XW4pmIFN3G1bEC0X5yG6Upk6yUpw
bZ5/JvKtGbxsf1+kdc43xEMWo8EDIqjYoy2eTwIFuZIHDKcSqEXg6vhhaOnQKhhSCCBF9nrt2fdT
jDj9si2MAIOnsvF1Oeg0dAu7AT2Tfu8Hqt2ooqBYEaFwYYev5qrSzEBhCVAFlE1RYifPxan4hT3q
79kFpnPZTEz5nM0uunnxn5iKdktypxW9SQnUpylvT3E5i6Wg1LCqQ+S0/qEmMS68v1IUk/y7leWC
ExpQv6hn4MTt5PiW5BIpcIxENMhoPaN93VE8s02jSIkZGsAxMZLpqOzifU6c/It/oMe/uwYy9KaJ
K9DZz3+XnFrAcj5Dykkb+/qrSk0PFfw7/+h/wiwGV9srh+qHsF1ShMc5DjKnvVkrwGOTD4NDiMZd
aRc56onuy/+B40ngRDTOiQS6jknKIIR3La06htlk9wiutg1EdAZrnCNREhonBooDXHrz9xw0zBS+
1+x2x+pURGS3oi3IBRhpo9f60EAg1XiW0KqYdJ5efBdIJADhS2Fg72MxsoBc9vBq34MaonLMF8ZW
abzezUonehKG5av5kKsl8qlFQya9RiyA/s0LK93q4OXeYw9gQlki7IEQnJU8t03W92WZtkAjKQiK
2fSF/qDc9wd9Nzu+naFtHa7rju5Uwamz3nu6EJPzJ/EcF+rI4u4Y0T4W9obxThuefJkOorJZUTTF
k95kvhX1GYtG9Tvcq2z24KF6zREsJgeBxTBvu+FGdM6NWKMWzQrbA9ahdaed6o4/KIr5kc5yw0Q4
833d92vojFcNUzH4AStWnow5YY9WmoZ3Z5J5YXzsyq+YAi84uv9LjuSKxLmrKaBjF6csoeX2kc14
ESvzYroR6lnnnfWgo9O6BmdKLGRlXHdcV2DOcVEQ+eZNC+Cyv02TGwwXEogmAuC8ltmMTWDMAJCN
s4o0S6C1AoR1L3IVgXNVQzuZY5YDIYh/mkTe1ckxaRLBI/16gx/9g8K/smVSZEooVmUaGl73cd3a
s++MX/Rdvxv2pq2CXiPvMafDjgRB13+5Xl6xuXgoTivShyqwyRNig9e3nZA4zd7wfLt8yL1JlDn7
L7f2KyLbh4vcRWkYVq8we2QNd7k7Hwb0B4GBXHIkVOKDzaQ+yQdyVJ8iVxpsJA5mwY1ToFR+Co88
zUM8T/gBQ/m9aF+y5ksi7JJnQrx3JlchmekuhNSyWlGC9jUpMqF1EonJ3KEuC0lqrwBPqPMh53XF
45zXoBCfjhGT6bVVs3GkwE5QOs4ehqcDfdyGEzgvi3Mpg4IHuprlyKvWPBNT+Y3OFjvv1C/SEJqC
Lfhfcl1X0Tg3MoZ635EKS8kidkYsFWm2L9mq5Xb7AfU5tSMj0+sLUstrRmKA/heTkkEpq7/um4UC
yyLudcuM4Z/7wp7rC02cUUxFthZKLlE4MymDaTDqFBdEibD5f3iuib+MD6MDelI7e7JcQ/CQu6a4
JR5nJobV1ME4A6+d6Qnhyt7w/Yvcq07Qilo1mPPld8ASirORwAoLvSc4Tv2h/dUaBZptVOMR9BjS
ITAq0+2z/peZJeHnbdNcOxOWsJy1+Gqkdk0F2Cw91fpNl4so60Qq4w6dcBq7cfBhGPExOqDt9Fly
4i8p5jWy6F9/GQXBlkhj3AmkB5oidRU0VjYYgYHCuwivyTLuHMIUkmDl+Jx/RHVJNgcIFlHrkCvp
OZAtgZsSCMPTKYR9q7fSDIgw7Z04/lQ0jYMpV7PICAS29y7dT5WxHglbNIJHUEmydpje9blIO49Y
aF1Us0+FFR22DU/gMHh+hV4pJoyMh2yF+tLTm5485KEoDSNaP85dDPC55sCyY1Zxl7Smp0fHSkns
oevdfycM5yeCqgChdo4FbLrnKLm3is+DdtyGWPXri52qMGEXHpZ0FPx5KhZswHwHvACxuV3yvZY7
xjew/Pt2sZcPsvUhwSxL10xZoSbfa5g0E00HlpydyEmLz81wBg3/tmDr++gKwSmpnAwjRXCPHCla
B8JnNRCljdYt7QrAKUeaa9mfWOJSkXbIfdjZ9FkfvG0hRBiccqxJbTC+FRhpth/lxG7JQU6/bmOs
79KrHJyrnuJaqxIWIxlqZBsZEmw1Rrb1EkYYnXq/cK2uEMQSItWwX7QwuSSNm8li+ycOv2XVTSQc
ibwKgLEBlmzgAVjhB4GmhhFneQ+bVpVL5Ye2FgqOg1W9XAH4tEYWG92slBHs1xopWqKHeFdlQXcu
J8wu2VbP6sXRWGBxVwOqSRYYTxjWQw9isHKf3YC61yGBLd+hF/LQPJUOvZ2fBLCskuNd4LCAZaH1
Qkl11USpmWINLe0Rns0OIs2ZEIRZ9KUY7uXqkzrc+INg067mLpfCsmN/gdpj9MIoKRDWBH/5t/po
HFi+KHhOLFBXN0ftPIG1wBPF7SJ1cr4CDRBzTpgPNHK0WtI7OtV2PO62V5Tto60FZT9iIdqA2YgB
BkzBmfv+LYbDYKyO6jRFcxh760esyQK4dZmoqVBDB/MfX5NRkanCVR9nBzEO0vzYpictFQRhIghu
H48yqenEILTye6xmtgpe8VL/SLBiyCZyM9RQMAD67bLFpSQTOsIPper0GyuY2kkeY1o3piMUomev
9b22AON05LdV09W6Bfbjb76nIma2tRcDc1TZyN1kP7EqZjd1RsFNeNVdLVA5Ly/11ah2FlBjLbLJ
XKBRVdQPI4LgnPyQpHOWMMH86tGav094Z9u27tVTZCEDZwuhmQfhMANglDovydpfvVWCijceb8us
2KOn1GlVEW+1SCguKC/MsCVzJKEzYL7J0wc9E2WE1hLJxh+hMN30re11vYYxMSWEYnzpjdf8yhy4
n9Rmb/ABEazgin8gBHNnEBQpBhuW/RaMptmsNYGM6RHBOaezHQYPHUYwgq9XE5QVrb0zEEU2FA3/
aJqlcAsX+nmdNKiwc2vwZ+EdfF84mHUe2aClvhFz9qyoaYnGVxZkYxFgBO2cu3o47dIq3cfil5OV
kPwNBndIyiPeKZUBGH8nXso9eBAG1kaf17gTsu2rYJR0eClywfG8KhxB775OKAV9Jqe1qdaUJjWw
lEQ6NfK5yf65jyUKtKQYhKjo7eFV1SYB6nogmK+A7NS4DSUwaicCg1jZvERBgkU1KTUt+fW1dnE0
IYVEiDJYuasQxa3M85Si7fW+mfblnGGk3T9PW71B49zdOEtWaAQmRMp/9SpimsFwUvoSCJtfV40C
w+CJTAnVjXc1pGUcpJh6DJ+khzapR1syb2l6wbYQBLQrByEkugJxsVIujYpKESe7JJAdDGO20d9r
x3AU2z521dYsijlUOtUQ1XJOPMOijWHdFK4RvVjyTV8J+uRXxVh8n/PhllHrfarh+9a0D1DzryH4
6z5ty7Dm5ZQFBmfPM6GtESgMoyJ2rTk5CPGT33AKs+gCuO7l/kDpvPdu1LKfLQNQyFiygdR4taL3
LEU0HGtP1MGyvXa6zDkgfdbbPm4BlqgvJf02JblNNYEvWIuOyXXxdJmzMyoZiToGbfH65K04sLOn
+guarHzMDC2OhSsdg/GS/fMU7BtQzsMF/aygPgeS6ZZxLINnTR9v404T2PZa6PUGhhn/wgdFqF+f
Ggsw/VcK0pXp13woDwFGsNz1oJtFTu8oHcFtLnzZXHUSCyvhQr5EDqsuRYfmK8+zsWdvL+ld+iOu
bTZPN7Y1MIfVsXBY39qLzxt5OS/YpgMqewmTFx1djO25/VKfW5viEM72wZOwvk9koJzzkNUhK6cZ
ePSGnjovewap+lEFiTxj9QhPoTfei6htREvL+ROzKyWzaQBpzKNdaZYb09ntEuUYSp0gVNt2jZgI
z1mPQjJQq2JndMVZ8x/z8nHbba19X5VVDQ22BCP7+GMe/UmNiuAMWyxmNTvlMTZExdFrq6USg1gm
RoJgYgZniBEmy1UyLSFCfk8jZwCjKY2fS+vXByTRiALvoeBffK9wPVhDHRACO1BPkvxQzYKVWitL
IOoCgHNSZoBpobTGUqXIzJdPvms5hsfoBEpPNPlvVSsLKM416SUtMy2CLGV4VoccU4UaZ3u1Vt3S
UhrOLelNm9dKDwhyZ3qsuON1cNJNb+fnMMW90NwzIiqMNtnGXTsml7CcMXT1NFHfxCKiMX3XFJeu
Pc36HWl+UNEarj17v9EX54iqsqbplDLT7kBoK9mVUzzT+8jLdfu12vgmdTpHepk8UYuhSEbOI7W6
n3e1BmDLQDXVfO5RHA+N2j417KL/ub2gQkVyzsgP+rgpaigyPla33W7asURafmbv+mQX3LP+5Oos
2tNrTnepRs4t6UVaaLoBESvlk6l+scpbX3QB+S/7TaMmJZaBg4yLPHJSIqr31QIlVqbHBvTmh+rC
RpHkjinaDStJQdjKFYvb22CCGOXZV9gispKj6KQcp70K5urqIFAX+xKXLXuDxG1tTBhNu8iEuub0
/zs5ULR4iY4Yc4xJiqKSsVXfu5CL2+UkjDIrSTRkElTMdJG+FGSwpVABZd9eIBf73VtycRu7bZFP
CGKsIGrTLqrLuuRbOzlqqOyneGlBK9E24OuD1xYgt70bjOnVwgDmgd57FEoae6RnnvXbDLWg2gs5
S7sEg+6Oxb58Hu+te/1oOihQErmzdUd9tRtuq8d10mJXsx8hxwf0ejudPwtWVgTB7W890sDzCWp1
N1QvBXnqREmT9a18FYHbyn6Y9zOjbncHc3C7INkZqbnXjEEgxiqMTsAFSMDlofIFaUkp62GrwGOE
wxdzOEZKaJu66B6xktfCBNsrCGcTeZOSKdKxuZpdfZxugpMZnht3cjHh0ItFWbq12sE3aJzyi3bW
aKzNhRvkqZOUn8mwz4tzXnkkuAWjup2lhY1tITB8JsM7u1/IyNnD0MtSE5lAbWTP0D9Xdeo1vleh
2GJ7g7HvbOFwdhFLedHpFRSWG899LtsTmjrbzFH77zVGzEv6yzbcqplfxeKL1BIQDCQWW8yxxrzS
L83wefv7AvuzuNMEbL/S2HUwDTW9EPoSW5cyErT2rp77CxG4Q6SRewJaarZio1TaRuBfUPHpBoPs
hJP51AxCfqHVs2QByJ0lWomxSBaTqcd03tAZbipPcuS77pLvmtYWFQSLVpA7S6SxxezaGRpKfGtX
EJAzKN3Ol0x3W1Hrq6hZloYLCWPvgl0u7sszBjrFcO3wR81zXRu21OG/bn3rKRbNKBUhcQIlsoJZ
vxqcd1f8VLJbQzll6eSqdJ/Lzb8Uiq3tQqis08dsrPXCxTuZk4Glq+3cQP/Ll5y2SQVYq/khVb+u
IOcF/TqYIrnCCuo29TT0SwYn+ch6RfMTavV22+pat4orGOcE9TLL1LKEZMiwKv0DHc9F9Gkbgunh
vSe6QnAer0wnPTZbyEOl+4n8tPLv299fD6EXC8a7Oi1G5ZoEQ/hPdWOPYY8ZJgsbKGLWf8t2ehLP
8RZIxTMOTH4doW8YUqXyvvNPvqjCUPR9zuHNpoxWywLfz2XpBlXGl8EfHMHCrTugP5rhh1TqZqSh
ghkYimfdGXvmfoILaCydGBXFH4plr1ri+QbgEqJg9JkZ9PSYdkd0vu2InxzkStQ8vn70XcViS7vY
rZZfgAZpAlJsJPA/gx01hV0rXlATuw1+R8LJL6vB80I0zj1og1503QBA7WHYRefGo0fllfmOJQh7
cDb/W8VxLmI2cjUxNACyk4O45BDsUM6LuepsXKwoXca2z8b+pZyLaPDYWOpMusnK9pnm9fVNojyl
P2qETUQHS6IglFi/+S+Wk3MYYYNyvKFhy+n1oFi1QJ6Qfun+6lzZ/U+5+/jSobhkezuwRduSk3Mj
WVSnecn8bjJ9U7uDau3lChTzpSAluFbZhrjzj3nyQyunOg3kQQWOctPtokc2lbZw6oN60+7YS74s
HH4kEIyfW2mqKglNZi0FycCRpdvjXDyUBv4NZpHtNfwvQfVVOC6IChMKyuQMWCretqLo2Rw+6fNx
NG6q+hj5j13w3AtBBWeYwYUcZGzjChkb3Mnzu7iqbaoEdm3UtkA0gbc0OLeCeQP/HwSEGNOM4l4M
KDd29E7GI27ufYADBkaCIWWybEE/fC3sYNFcIYVRuBF8MxpzkmhX6B94V1ticLoqJlOeTYNCV6Hb
G5Ldg45cSHW0rpyrIJxywmCkaZFCEFX50ZLv1vgy+j8/pJkrBqeZcczlMvIhSLXrXWWX7BLPvLAB
tNneckVsbSKBOGcfR5lqJgrApOFMuxdq3TWmwAOuQlCC/JhMDaKZnCeK4mkaIhkXA826bxKPGHuj
8LbXbNUnXCH4+1quSkXWpoAoJur5cmUreevV1HxSEvL076C4SKYKMPwVLGc4jlHFpscXGYRJqfJJ
9t1tHKbld/57IRJnzqlG/UFmqblmxGzGfjoEk+hSLVAM3xukNFKUa0wxoXUM29u68Gh23JZCBMHZ
Mugh/HqyAJF31RGTXo9TnDk5aEr+HQxnxTr4IOLSYDDzOetuqvKuIoK4XKQPZoKLMEypRr3Ckw4g
9Es5fQvzx20RRN/n4pLRsgwUf+L7/Xhu5e9xL9iF6xcxqquyImuyZeocgDFrFvV93I1aF2PmXHZQ
Jx51MX4WDbuimYjrer+CcUGPrNW+2swAS3UT13/roiaz0/upKPpgu+39LrnicL5Fimc1CWO4r3GM
TkZyU/g2USPHUAqbhpkz+tmhoc0+HH0B8rqApqGClRnzFvlinibxpUHPJoRXyrTv0vZ7qcx2ZJWC
okURDGd1ydBGYdmN7LY52HV5mHvLkYxJsH3Wbe8qDGcandk16FEEyjBM+8Qo9lkiCzw0U8R7RV0h
OIMofKuoUw0QIwHh4RTajVl5cQkWYFk514P8tdGCm6aKRB2Y6yfDFZczkGAA95alQU96hJHt4IgB
SbRTBeSEldxt7+A1mjRUj/3B4kvwulQ18kaGjOSJjczE879jqnjCZBExKPQd6zcbHazfGxdJUNEt
MBOVO5SopCEFpgAZY5Fc1ZrtIJR2nV4L7GQVBuXBhmqZJtX5AyMMYhqmPhZzrMrUaQK9O/SyPLlj
aiQCe1k1yQUU+/vC3YJiqwv8Evm9ITqFeNBLBNl5kSjs74vvy43ZzeBGQqlu931OiV3lcIeDaEzV
ihQmVVC1iNQhnho0bvvmUlxLut+OrlFbzw2ZbhUp2G9bnQiC27uD32MgvN6MMPDc7gewqlSCk2/t
5HgjBbd3q7HJ46rtRtzPGY0MKM/Qv6zfyPsck45F79Wr8iCOV1BSj3dWjVMMKpS0mIRYMr1Bx4/V
HftwEizZ2rXORO3vHwxOLbOuBe2kAUM+RWh9iPcWxp3EhxrlTx9QzgKIU04/BnMzGFCOVN9I+a1R
/PN9/0YQTjOBVo5pUUAzfhEiCjVsf35KYAPbUqzslTconA8t/SLXKglSdG1qV+GpMHExFYQ/a3mE
JQjf7GP0A4j3mR1nuj05IImP7MEL98YjpvBlmLTDygnN3bZgTM/cofQGk3ObtS63QWnADqTWdKpM
OgWxeT+N8WMySf/cdb6B4sL5Iq/1sGKaStLPWv4pGPcRhkhsi7O+UREMobZYQ7sf/6yZ+/6ka1kw
YjwtKNORMtZc1XsdPfo/lCkw2323eAswbhNlPXxZT+LRDYrIrkAtjHw1+RxLt9H0c1uuVftDMS4E
Yl6Bf4Qx+pLUoZ+MLi2HPR6HHT0YbSv7QH0xDrUrDPNMiyMhB8NiZEwpXFz8RcYR+ixrv/6dIEzQ
BYLcz0OCSxfayxLzaBb9yYrrb7PSC7zCqlkvBOE0Y8R+GekWNBMlwb4JNa8Koqe2yp+mJhNkGUWq
4RxcbiIXQgeoJrcy8DzH4Gpssm+IDvbbK7dWf/NGOZynU7MGXUMTZJLK6kjq4Yh+rsckaR/msNwl
lN53Ve72Ve0qET2YevzPwwUW8JhIQ7PiHz6BRfQBk0UkaXBnOn6f5QkVJVb8LaTJdNgWdPX4WwBx
foJqQ6kFnT+41jAein48JcI3zVWdgYqHyBpGjb7Lx+hzF1bJACuM8TqshBgff54zwb1l/Yi9gvAZ
mU4P6rTNAZIes8fGaw/0qTmy6QmiyrqViwUyS3+k4Z/Sa8yLH42QSYPRywyouGgo8fnQSb6A4fQy
jc1QkpTZ31RRG5TEkKVI89229tdqz99Io771EGMa+ib8KaKfzi6PFHRTGWrNImdCW1y6az/3Xi7k
U1l15JQaGmWs0u8SAxKd81aZsYeL9rHt71vlS1H+SORyN5Ef2+KtGvcCidvEpp43aEoGkmTd6fWX
TNTzsvp9tNmjwcuCIPz9RKslUyIJvu+3j2X6VdGet3//6kotvs+dEMQiqAfo8P20DhypJw6tNVsx
fVuucZFAU/e/g2MbeXFcVOgZn1QDxqBlSusEmfmjSvBsWk9yamf6VODS0ooYaFbPjoWI3NkhyQMo
aCjsXPEzR5Ye6+JeGwa7IR9oszFRjPZHV9zJkSW51eYqgHryOFje9IFKsjff52wtyrosbDV8n6jK
IejMO22o3Ek2PuKvF2JwsbFsVXUSljCJusYg4sOk/avvo/ftrQ0YchuOmQIxNOl2VI+JKXg12TZp
ynfUJKSoR9rj+235kraSU+CRWc2fdPCXKfrDtj1vb0/KN9bora/3fszWiv5slU/WIFir1YPNxNgq
NAhauso3XHa5P3emgrMzSodvpV+epcZHfRh1t8VYXbIrDJ/mmcOx06zJAndXls97uIHWjXo80ql9
Uu2qtDrHZeoLDobVpVtgcjcVI1OjesTmd3v1c2beRdU/T2eadPF97njrQKllgM1xeG3io/63rDtE
ohpqgXr47o46HY2uxaxiV57QFaPlnmXJtqaXglBx1YPhAFAo2obREMg5Fj9EhN20gAnDSLYxmeFF
zYbfaqt6oKD9a9sU1vjdsG5XMM7LZHqU+qCZH9z00rsmGL0LL9kFYBG3/QMjppxAiKnY9Dyg1Ml8
FNFOra8ovI+imIYiU85ZJzrpirwzIKoa2H36qZtux+DLtojry3nF4JazM5OiVnJU4zZh7w7tvpaf
0YYJGjKBhYtk4VZyBM1mb86QBSU8LqiZnBFjaJMmE2zetfIqk4KyxAJnAyJg3goRxVlDGsLSm11y
mxwy/L9yMmeOkaI1PHNvwiYxxUBU5LK6gRew7O+Ls9xku9dvYJVZ96iRfaIL7nzrkeMCgK3vAiAx
wtQ0ewDERzDAmifpR+z2dnruUYaR7qRT+yAezbCqswUmZ394mFAkGjChJHTTRZPd9fKJ9L29bYKi
teNMsDA6pVbZjg7Cm8G4WKqg9/KVIutdKmMhB2d7IZGSLGKeyXqawboHbtlzhxEywa7zkM5wVC//
bp3Cs/yDTULubOvwkWF3b6ySCyMGRcmqOMYvGPfl8bUB6pd5aXfMeSRPgSsiWlvPFF0l5vnHs6GQ
RikCnvyQfGbdmOG+PPc1hki0jthOBArUuNMrSAMpVCegdc2jDLLGshZY/7ohaorK/jHxJPfW+KdC
VzWUNCOxYqES7xzLu6Dyto1wrZUUKjIoHqTAk0L4Qqd+UkPNZBh/12WmyK4gDd5j4EaxLxjXd7ET
IK4v2xWRk0pv6lnKJyAWqV0f8UbhJM+Jo0FJ8wkzb/FsqzxuQ65ephcycmEA6BHiMjdYtPlKxdEf
hn14yPaNIFAjIhzumptP1NJ7XNxdg6Bbprot9/pdeq+6seu7Ghp1jFNwLE1HxSza+peoiVyoSc4X
j1k9z6UG9GYHKs/5QtCzbgQgr1ZPqoMGx0g4HHTdPq+aZH9fOOeKGNVQ6UCUMUF4fEjk+z4RODGR
sXC+OI0qzSiZsTTFWS2fOvNh2zRWDxiwZDKaB1Aj6CrnJJO4ycGjxEKdyKYnTJ1yCqf/QlHE2KER
TjuEuwC+cRuUeXbeMS8xObeoIOsbYNQHQm1zsmO/sUmOZ4HwNs9vSfW8jbWmowUW7xIbvw9olSB5
nuKl2Cru5/yU1B8puzMNGR3OCuacM+q0t5agdEZmVBhO5A4n01OQ20kc8LSjSDlxxWa3vnxXME5l
aZNWuBGFeLgJKkcLfwbRRZJKJzBvNdDcbS/fmv0tBeNUZZV4uRsCCCb1wxFzmHd5HO22IVbfiBYY
r0nHxTYy/agaZOY26DfrLzaWwwl2FiqFVd0OH62TcvCd4Mc25pqnWkJyPjib4jTIZ0Ayj6gezGNy
DP+Hh8LVsHSJw3le1RhJkTC7aHbDbnisnJk4qF8fEHyY4IcEQ25o9/Eu/CXaYutm/8dGXp3lYk3J
2Pi1WgFYTy6phromPMAJcgyrEIRo+B9Kjyh//HdNYk7tUI+uWtz1xalUHpQPPOfjTL5CcMtnRr7f
+wiy8RB6O0mHInxsWwF9z6qBLyC4MwtsBX6SUDxQFsZ9qXjKKIhhRN9nf18ooh0sKYtB8+6m3aEg
l2D4tW3Jaxe55RIxLS2/X/d6MalYonow3Km/k/2fddHYJRXxu62rG0RHbN6soRqci6v6PvETq0AK
UT5Ufm2H6SFpRoG7Wd8wOIn+g8L5NmSSk6pUSoQQTxiM+TXDABb9dr7VbNOW3dohu8yVD6LQYdUb
LEA5J1fJepqkmLUBb2CeGi/xVI95AxGMYAVNLulHqsDI2hqyzXr6QxlTJwr0T3PxkaSScZXmHUlF
J49ta0KanNwX44kOgkcgkRjcpgwqw1fnHmKM1U2f3ZTdY6d720bNtPwuQFiIwG3KIO1QRRJChDrd
5/3BQEFPbR6m4NS08a4fn7fRRAJxW7SQO5KHOtCG4XtTPRddZdeqaPus2pjCXi8sQ1U0XisZRVUh
kSv2oKWDJR3Tx/faPj6JGphWo2BjgcNppyRKbBgEOPXeBw9j5/lHeo9iC1v9zSYIhgJNra7dAo7T
lET6fB7AwYiCSQ2p0tsM3SiyaNz1qg9dgHAKSpO+nyQKEFIfpeopTQXP3avmtvg+E3LhQ4eIhDli
ebYxMWLxMEp3mfXZ6DqHlN9zKjgQVi/pSw3xIX1ST37Flqx2u93sUqe4Kc8aeAR6L9qLSgjXgysV
xHTEZJ2uJue2B1KjEyDAbo0jO7rtL/IO0wd2eobRCmiuwRSah2gvmq2wLuIClPPiMrHQjco8XbNj
TcPqYTykZzarhU0REt1uhSLy7ltqwY+Us/3LBpeqh8zT3OAZExbuhgvmODuxJyK+Wj10r/Lxz+Al
SG+rNmLyaWBmpJ8xa9bOo9pWQ9Gwt9X9tUDiAtUElG9VkwPJ9C/w530S2KmI9l2kLovzGXKoNSkG
L+JC4ZgP8i4HAaTyIj1LXuv5jyKLFEnEeYy+D6UaZf0oMPLvjebLPN3Vo6CsQ2QRPO9tEhi9NGbA
YJWA3U7dNw45WLf9ybQDZ0zsaC9qXF/rB2Qlwv/ZZxbnQ5KwUiR/BqTxVGJuHNvbrP2KHoev9BLf
spxH+BDsRezL6wHTApfzJoMqG/nATnvdRlsRhgHSzg33mIz0O3AwWnnPRjhL94OoAHvVJS9gObcy
gzw2SwbAqqV5pOZ8aGRRle1rsf27KGCBwXmRPjKVVhuxpNKBevBbXmNr3vTwN5WU8RjfRU5xQVfA
Df0KogCnO2Bk9RO4993t8GC1SGmpWs6/xHmYTqYCWafTK3EPsqrUzY6MukeUQtte1nfvwlJNSd6W
ENmX74rkc6qKmD0EW+Pdy3CcKJUpqa9bozgrp/iFJSCDZxC9dy7ZNU/inmqRTJx3iXtGxiVh+Wpk
YJTgsZP/2lbQ6vH9x06ozHkUHWkQc2KLRjRqh92BqCaKSw9a5IXqPswet9G2fT+VmbiLYCEurCz0
ZaBVKr2URmijj/uurfEsmIl6xFehkPvGeDWKyJGvkBw6K4nqBpf4sQCzV3chcuFExV2YfqRG0lgA
cTLV2WBGI0tkTs3FSr/KKJkVzcpYjX8XEJx/RG0nzQKWnR2byTHCC8Hc3WQK0Qjgxv7BalGjtNtW
1FrjBir7rsvHu8ZRGaK2BKSBXr4jxuFdMAg6tv2fPUZPE2Tc/TsVcw3xKpjZxqdtcJHqOP+Y91RS
qhopdzAQ28N4DP0OnAJ21whC1/V4HzTU6P0iVKF8oZySpgFRE5jj4LCxlyHmdMVuffirOCouxkMe
t8VaDxUWcNxmrlRMHSsCBK/tnk0YpKiyN+/zM7oAd9NZ1G62+qBgLNC4nR1SdBjXE4Sr/5r3mtN4
/UE9G/v0Dl0djvkU3WPyn1t7GdgLP5TcX2Jze2KKlDTXfWA38rdyeiTpk5SIqqXWj5aFgNyu8Bsl
xcBNgKTH9D7f94fxJIM5VbExcV5w72C/991puoDidgOmVgVkjKC5Jrgp21uFCm6Cou9zFj8O6pxS
C6JIw207PLcf6SAxdIrmWBC8WxrfmtfnmG3ptzhGouCr5ge2UWX2tnGvln0sIbglajExqlHNnOWB
0G0ef7K+RvlO2ZFD5kQODdxpjxwUyDjBIu5SfacdPnT8L2Tk1rAMKisIR/yA7P9Iu64dOXZk+UUF
lDevZduNdxq9FKSRxPLef/0Nzu6qazh1mudKCxxgAQETnWQymJXMjFQOQ3In5l8uW7jFFpauWqqC
emdJk1idVGipRKo8qrMrmHu58Bf9RrGupqr3RuUunKNdr/yUi/tuudOUW5P7mLAVfHyAZxY4iaQJ
4+IA37nFfvDNAH06EPEjp/QUXYtu4kHT6rLFG9fOB0RmRXtipFa4ALGPnSHZuYbmpHbtccNwykTM
6bLwhixqIsqtNJQofYwKokjWmklTZnd2rJv3AaWoPolejEDfCW4W8D43Ng7bBziGnNQiwSOQDLiy
ui2Sg9hwDjNdlkvmMLxkRpK8hCL+fjGhjMbyssrDEBRkf+2Iq8y+dadgghLKOmVICXxuuh0q9ITF
bTwgW4CCJHreRAUTayCL5KgFlG95Af3G3WxZuiyJpmaKn/sdS5GkSp8mgysuuDj0V4wwdKSksXs5
di97H10mdhnRWKCpKv0PR+6jV5BCU+pMgLqYJRy09jgN3/SUc6S3PGENwVzIcohRXUZOBjcVGx9j
Sa/jKOVc+ttWmJYpahhz8KkAc8mzXMsmQFgZpHv7xS5EJ1U5Hrf1IYtd+Y3C1l/GmqGkSQOUbB8e
Iqd/ivzimHtlUO1al3Y71YVtCXb5cnmLNilxjcvsEfKyujIpwJXeRo++f9PH2xif7JTrictrTuPi
MRsWxmZtyFDUpRwo25qPxMRiG1/rE732q6fQ6V4vW8jZPrY0bpmzJct0lPlpbX2liG/VIN20ZcXZ
Px4Kw0iV0vda3sOsRJR3llDt8wnzEWd9d9mYrYjpg5vQ37H6/IICQSE31Bpo25bXfdC9pAJqPMrH
LkDXqsK5PrZP19kpmQtLxKNXno2wKtZVWyXfrIVToct1e8rEK3uWKi/qOgL50ZdoKq2sIVmaO70/
eRGyRhh/7hq3vNfhbcpdHTb6Sb1CtdJxbKQBdrVe+yy5md+8ZMfoWgiawLpdOA9G23x7XkR6R6/A
6mwQukoEWD7daP1hSfYLeTUJJ77lOCBb6GGljaA0BlCMmE6qz50wTp7Qts9xQB4MQxdRNllRP2O/
hK68qSLVnyLjae55NcCbodKKllSGJkrRFIzOgjk0hUkV1AxILGKS3Kk+IXi35yPv2XCrt2t9slQm
hCG9qI3QcKGeGGKIBPG6HdUwz29476A8ClQZrijUGZ/lEWWkG7Kj2VJyiAPV1ksbT1T/4lOOnqHP
1/BvB2SbzwurkqYog2Vls9g6MWxVfs6NqyF8M+eZwxhc4xjKaEgtl8NMCaq32+f2vaAKJR8ClCIm
vH/033mxII9CVIZCMCesxXAKuErjik5oIguQp3ZZ25Y3Oc2z8S27J07kxQ/aI4eLOeyoMiwiTGUb
mtRjmrfkEdKMznSUC3wqxY8K9lF8Ce+5cTZ1+0tbyXCJkLd1UptYXTnoPfpUMe3Cx8GhItzZT16g
yDnrbPO6RmXilARgYageJm2yZTV9CFteEznPZVgV+tCksyvonYaTN7oapARzx2jpsDSqr5+683ed
l7+n63RhHTWGXpa5t1rTAiTEH07SLg7oc3TzB/lsfBOhqBZzm3QIFLGv3qph5pjCOveu3J/m9pDx
yiM3aPIjAGOHUKjS1GRLj4sshA4tprEFyAydJqc/ybvCia54/L9Bkx8RGZoU9TGO+wiItFik8KF8
hgEdXYBR7jwmoVfJxz36iMTQ5BTnTTSHWDyIyrvtfXqHdls6kO1R3HEzbZ/P1UcsJqzqx6aZIfkI
HWQHT8WvNBU1QJhWeX7XttlziOPzwfqIxnDkIplSXeuwTJ8dE087hbu8zFBC8uq9ckdj/eGqCuKO
s6Cf6eojKsOTVWYkidBi58bla5ddNbxGuI1z/BGA4cPWkpNyoBs2vc3PNF2ZX8l77aDuyj3SDj7v
U4L+uUv+wXChkoylpTWwJ41lu7UccfL17MEsfUkz7XjgVCJz9ox98y660GjVHsaV04DPZsEsMEtv
CL2l4fUM8Q41m9MWJDkUO8oaKsRH9V+YleFBcxw1mpIn+sThK4ZsVEFj52R834pU0NJkhx4LeZNq
0TL0qM5pvyH6QcM5RjtUuxmF8uIuxHNuEfCkXHmgn66XEbnfVh0hGQtlY/ohSJ6izpZ1XNuTR99t
dYzssvhdIps7eTaWvW4mqxczrQCu8vA+PesAoZzIF5wR6c3r6o5f77158FaADEmPkpXkc4rVTclj
Or9IhBOTf77M6O6hORStXxZVl8JBWX1gxGprYQ4ZDgKapCAW0KC2ik4Z5cWtn79jPsIwx3tcRPTr
hVi3TL0PwZKdbMvKr4rLUxvfuB+BmINt6W0fJfGEo5ZjLA0Cfw+zU3HBuEmLUZw8s7bd4ffqvWfF
V6tXTaYeRSHQMHPMLaClZqbLXp7zgEP6n1OkH6xixTYmtZ4LQgmEvlQNmPLgTru+x4UmOaXfqTZf
AoGzYe8NYivLer2tpBRTsd1QRe/cEvTFSRU6O0mfOaZt3p5nB3yfI7MCynNpEiMdQBoeGs0D7TyJ
r2gRaQFRd25cQN35E++v0Ni4QO0IpqABLf5VzjZ9GNOOka9iQKNxZQXZM53YKtojyuYvm7l536xw
qSOtrOwGDLfPZuAOwjc5P3WVXY+ORL70ys2SuJexNh5vP3oLEyKIY6thXCfAaGAXOeEBpcCu5ck3
5CpDRydNlmVfQ0e+5kmC/AMtn88DwyZFj2LgUQRy46oH884AMQvOG2b+HAZPdFN3PP7/vzM+2soQ
i1AhBY7yq941qsdqPpnhYYp4eSbe6WM4Ja+LqlUUYET75FH2qIx+6y8oiKJPqP8izck5Emw6V54s
xUBleu/OyW5w8ZmPOcmCs+iuWNqK0wU95w7gsBirlRiaqMhDPRK+NNJfjXqCfIMdR5wQaCNt9mGj
FOYiSw0N81cnuIawa3/R6J8euySz8QGAL2xeRoZzztnEbV7o1kgsumUFhtjp6rdoiHwiKJZrWfQJ
lHPkOLeowtBKloqCKsswjt6imW/uaZcg/xblwTAsouVp2qDU5D8wCr48FQzv4sNsZEU+7hVDICPE
wtvchDmjU526E7lur6XdnGAmqrjvvwh3ihcdutEpOT6ySZKKiA4GES8Wn2p25HYqNVExceeUP7L0
2hRua0218+KtVZrdhKHal3lyo8kZZqJBVldFKLAr7K1KMPgSktUyXc54h8eL72Nm01o5c195Y2zL
LoY7ePkX0dcQN1t7+VoNeLUu2/H66jcwx0LMU7NDYRniu2eltCOnvCOHt8nJFqfe04MRXfFmA27e
7CtE5iN8WuZwqjIgLsNRbRK7gvq8mSVOE/66vL6btIJmFxH/0/A6ydBmlBZ9YuQaQjHpLk++Cyb/
5YsDwX5Y6U0n5XkIiLRcfkTL6HRJhVUMa8755uEwmWvDSGMxrVEeWhbE1tNjiUEEy+Pl5foHV/i9
XmwpcZd3yNA1MEaEHi/1xMI1X8WH6lm/QWbLaRzL5YUl26x83iNWH0rUs7GKZmBqBKW+fRC5SAke
Zr/7hhJYbrhMafBT9LVCY2hSktNpaEqgScbgRctzXfC6X3gIDENmxtguYoGNSoUH0XzSSp+zSZux
wMoEhhoh2BJ2PWR+XSlz6FRD5SUNRtSBvkHXxBN3KlQ6XjmQm3fZCpIJqqw6b5pEBCTGpZysF+IN
O/lV/SFhlmJjN07y1ars4gt54DkHz+mZ0KqozBIKW8AVBtUr1aMukF3KE0DjgTAk0YvLMI8yQMRJ
+pqn+otWyjYtHbu8iNuk97+zBUr6GH83PbqPBwMwRRoe+tTwpKK6LbskEKqJE+pfdkH0T3+ECnOI
75n0GLfltaAFQn9/2ZTtT9zf/gDxhY8Ay2K2jVXTJQv+8+qO+fJ7+sXElyXYvJEx6E3BjHXU57MK
+c0QplKRoQijTB9ETPdSr0PVNbJfUXPSeWJIm1uEag9MotZk1J4yRzcqIxC4Cawe0vGKLSVOlP9U
/4ggVijM+e2rtCHQqsP72Xzddjdq6HN2h67+J45bATCnVdCaouhVOhUP/BDvUo9Sau8bh9Ifj7zn
4U1qWIExRzSqlao3dYAJ5GlO91Ps5dXTMk0Oxg1w3Hrb7VRThFCQrGsGe1UssqE3qWhQGppOGOYa
dPbgCYEIAXduSn2TZVdYzEUR5ZWcYnArxVJi+/2RfTeCcFFmn0MVAHNceY86mzy0QmS8r0apQpxR
shOLDrONcnvRIZWljfZl9+DBMO5nNHJVYIYS8gDJySgPfXmTTcFliPeMyWcPPG8U44GIItq6tbB4
jUs7yFIvPnylFRLWSwT9I83T7eyaOBjXcigCWjjIrxLbDitWq8n4ZS1DUyqm17ByE+HhfdcisMCw
vsgRAg0Dr3lJAC4ec4soOqnAYDAZafxD87rs1NcB099FjNvqSodXarpRW40b5Ld5WOmPDJxZLUE6
H+YJKDsxr8yAtn61GNOuHKHjdpIOxkH+EtrTdeTxTKWW/PPmftL1qU2ChR3oyVgwPqH6ohsntbyy
5Eel7e3QDIZhd9mdtl9mVsYy100BCYbQamEszr3b2uPPCAXkRiD7iZ3fYG4vj2cun32TbUnpBmmk
Kpk4iajeiO8Wl6YKYif5RqWfIOqef+cYuM3Y/zsvqEH9uJsmUUmWULKpG988WMfYo7Ox8wyc/W9m
fl+mAHzqfoQr0k6Rshj29XVqT9a+lH8uPaegR96+GM42MTyTQ2UULyTvm9Y8Cjetp+2pjIbqLP74
LAdt7iLb/169FLqNFxWevq/dUjm1g13fytzibM4BNVmRl3ZJlLTT8Hv+k5KsHsJ9g1dSqhQ1Y+IJ
J9rbaH/7eEAZ/hFD7b/mSzez0+QOZIMx2Kd18f9mBO3LETUzN6hCb1za/YaK+CdaJ6l46QPvp3CP
D0NNlthHeWzAcuUGBUlgCfIVKdH5TfVRdVfZ3Az35sv3+biyijBl3Rki9J9pUiO9r/w8WAILpUiN
g2I4zjJvejJ09aEcSOM1Vl00y9q8TVQJT9ER8eW02EVFslcNnuDrNt2ecdh8aFE0S6XTjEXZQBtr
ccdArO0Qw/mUXRpEz4OHLy87vomO2Z3g1hz+e09MfmLcFToTzw992g+YeYSBwJldnSbaJgRNrq94
78HMejWgr2ahOzj5nioFiL6F5igjWA4jLjxkcN3SFY/EjV8ukxblpEs/iiHlelYHQhb8qES4EqVj
2HNScby/T0l69V4RTWSUSYytHUN0eA3E8hILz1t/ZwT9ESuQBMdUa0fsqxJ5bXhfN5xF2iTB1c4x
TNt3JWprQixS1o2PyEQ5dKLpUhi2JbcHQeTeXJsXyQqPId1sLKscLWX0KQuOgtKg4Zg6+UlyGry3
cIOQzXtyhUatX61e1SUF5tVh9aSH3oMXXkVu7EC73pldvEpwKya201MrPIZT5wSpGzWnLoFO9+S2
gBZHHVge2Q+mQ8NIa1/9Hb8oDHUSSx9D3QTioI5OGu2H8Wur/7jsg3RPLhwktvRVwPN3nVjAiJGk
zIKexI6UBREkGS/jcLiSVXxapDSpJZWySK94vdDYSQdtbKgkXobZvmjPu8TWvo5WXuR6BHtmZ/xF
+0HCx/EVvPRFhvhPzUsRbUajKzSGJsRGkbosUmhsSHlQ33ceLfrgPbNvKATgPl/hMExRDdNcjAV8
PdpXJ3z7pbZ6sPAqNhwtL4f4nqvciT5mqXJ1GWX6ly/5B8Mh0CwAR/VYT+NBRnVo5oe31vsg7dDv
vOQl3i9w/hSvPdHB9IQH09H2wp531nk/giEWbUKDlJDiRwjkXje9yvhy2Wu4VjJckobdgA9urC8N
z8a7DsLNdLKVio9HGntnENgkAR5FMKF5OOiQRsDg1T1vVD3XdxmGQU1PqLc6zGy98puB8lQTIZv5
LlDALwXYdl1TQUEXoiWTFcWuzRGFiL1KXTcMtB26Y4N2n/vcrt9tmj7jMEY1UlqDYYAzNlCZoKVK
GOK1U3sbxI2EMZSsOLfetrOcARnWRJY2NYiJMzmX1610bEX/srNc/vvWp4/fdlzaKIZBFiS29fJq
1naXAf7hpvmfBThiH2829F7qHS2YwweZHV41+xz64eTnQPVIJ6/2u598b9im5zMkE08J0PsXxwaQ
ulk9Cop4UiAe3kUWT12FZgY+08kZhyXMOOwzqDD8Jzof0ZMd7ur9csVvwf6Hw3RGotu4Cg+ycoEY
XAck7QEKoWSn7cK95cSRK/sQv3Z5YlbbsdYZjuHJgaQVblHqdbUzyLIXF79IYfmdcIpHjgNuP09r
ZyyGDuN5qOIEGZj320B08FFbQZma6gCLX1Q/d1G+852/otsflStYhiQFrdakMUWKcPDJN8nXnQgK
990+PQxHfa/aNLmG+6DGh/Q7Q7rFdeaNO658zHYV9ep3MIzSyUOflDqWWjIFH8JuCGYLSAlIz7Fw
Q2I/n6/zMeKEL5fZ0hIZUulzXaykCEs++VT00/Jozfu/uOi3Q+jfW8t+vcqJPitmDhwxqPaoewk0
r/NCKA9VGJTEDdipo1w4je8p79UZUedhnjDiEh+W3tj40hfUHTuQ/d5NSFRe6fiomzwoNfJDaZ6V
DNtAcqVJxwk72LmLTzueiRc/qa520I/EVzgtZNQdLhnJUM48FCSUetzttfiao5CvuyHFTTqgRHd5
FXSunC/nengn99WammJYoCgSa9p6UDhC9VKLscqYJgAdShTYeVVt86IjHtW9V6WtICcrSwQ5/S8k
bWQwb2l0RpsyiMut2OAw3Ts7rdDEth+RCqHEKjudO9bOiGaGFDlDwzNv5AftTmpsOmCgeeIVNfFO
PlusK5pKW2UVDDUr7cvcPiVdiEoRw201EIEwemE12kIp13ZSCxwC4FyQ7zWHa6vzfljEAVaLIrRY
fUICrpwsD4LhGAVzdCuLBhZh9SZBehyFpxb5o1q+M3myFbtm2BSaTEH0r+EdfZhIAwirH6m36EeB
W2DBOQ1siVEmLUOn1Fg2RXYz49EqvnFiJQ6FsXW6Jp7LLZHaM/g0OaU6Bb5O2tFBW4Np66Do8ije
ibs/6p9YLSNDKpUylYYxwy4rnnak/GV0PzvTzWoD37WGbTYPl83kuMb798vK+/Qqi/S2AZxsOWFz
UHPHyjkpc95OMQGM1I4RqUdAlIv1vWkqN+pCDgRvr5i4JTPUtITkEs5QZx67NPO7BOpJeLRpM57u
AI8T3x8IVitm9d1Y5zmwWk8/0Ctm+q68zycmN/wLjUOJMhORGK2ZF9DHR0RSa3YoeUnzqo6HzKhs
InNuM94aMiQR6wqJhQJQiXwyQnfO7nWk7oXgsr9xnIHNOIdZOramCpQ5f8itq27kfQdwLuVPJbfE
WGKNRufDF91DWfGAR+4C4oPmo3ElQbxDvFXt9lS685Fbo80JPthCXBwlFSUYgIbarAN5Rzv9mjp0
0o/syi+8u5lzcNk63BqVHlNKo4FsOg7lrm32zfyXlM4W3xYTdLygKoPYNMOU5NnLEaCCAafGlpzE
biOb3PBmF22Gw7pkaBBalmg5xMePK2mpCSb1oUJ7wYzfOD+E02Snw32qzXaenLRoJ6s8haXNlVxB
MuQR5lKWzTMgE+gSC7uiPKJ66bLX8yDoMV9xhplETS/SRsao2c8ZUvIY9+Bdhtj+dluZwVAFLcNV
yxkYVN628lHa4UY3OqqKTdTb5n4RRMHIva02SWMFypBG0plKpgoATcr5lBDBRUHxi9xN9kx4BnLW
kJ2JU8U5RJMkbBM0VB/mSb0x1OU6sXiFP9vPimeTDCZH0qKUvppN9G21kWP1topOP8nOg/k17fE0
T+WQea99220lK0jmq0VHNmFMaqzi4Atv5S/M03ak41S6KRQIcG3u2x/1DYGWnH7kJdF4i8pEG4Wi
NZhrB2Ojdt9Ph0gOFl6Zw4aAGVLMK+volbBy/rRM0Q9qYeOGNx2VHLMX4btlwpeuhp5Cw2uhgmVj
OPAudk1HDmrOe9vmDbpCpyuwQsd7njEmCiyUEfUa7X7IrkZ0Uebzg1B/vXwEOYfBYIhElHqU2Q+A
yucZL9A3UbEPCWKStPiTT4aVTQydQBeImH0OoMaAsl1U2WUSQkGYExBsfxStYBhGKdtK06aYMoom
OhiPY+fjbp79nBySwi3yfR4Xtry8XV5EnkcyjKJFnWCEFUAzvL/KLygkMIfnyxCbMcjZLnbkQd1Y
CgpUsXyTKmKcvJl9z+fRuYyxnWpdgTA0MoURtN0nunioDuk9yCigvUne6ze0WTh1rX3GQeR4n8mQ
iBZDQ8RoASipsZ0L+zH/rmG4Kk/xkLM/JsMYgzaVup5SJ68jeyk9qb9fEo7n8SjDZCjDmqDPUFJa
StAkY0C6DlR8Q4U9ac917AhfF6fdzxgGRZNIvGQAz0KGMWbNjPSMXjRSD/nq+aSMsiOTV45/0HX6
lDxa+QdDFmEDXWAUn9NHXwwGK26hd4z5QuoNOtE0dKcQV/D/EpFhjTyR2tpKYZcovY719Zw81+Re
MZ5SzRWk2a3RhpQo9yMWNz0mPIFi3qIyXEIgtdsoVKAibt90I98R0U/aIbhsIg+E4Q5I+fVG1VOQ
8MVUHmrjSWg4HM+BYPtiohpVCJBUx7EOH9ry1BHcJo+Xrdjunjq7Bqs0sFSloMg5XEMOBjfCE8O1
7Bi+dqzRPzVArZq+cIkoRRjh/IaroH+Fn17h2cmwibHMUV3TmgRVeu2WN6VJbc3i8LDMoSy28DmC
PnaT0lBLDAa/f0YvhN34epDfo5YL1tJc+OQh1eJnNnozbCmYMru7hnR8wi1s49nLME7XWGgiHnA4
0Cd3QHuGiyTZF8la9pf3lgdD/30VjSRZ2JrLCJhhQUs7aZ3GcOS/vN8shlryJZzTVsSyqsJp0oKC
VwPJuT/ZB96xUJV8GOAbUeGPw504xZz4ZrsqYXUCGLYwiBij3A4WzAc0tO4Vt8ao4xBlsficjp7z
R+gqXcnH2FX/qJhkBcwwiBkVaRLTkrTJ+mYMP3LxtinuL7sAJ6xS2GdeObT+tz1BfU01baisHkT1
uPo5l4+Xwr72xmGiNwWtjKnaQyzfLELpGc1zKqjuZYt4OAxXmGlTLnA4pJe1x7QWHc10rRAxyPDr
Ms7lw6Ow9cvGWOpo0IFXTNH9UNy1GImUaS+XMTiup7A1yxAMmfJMpB6AMo3hgXg6yqTJgU5f7TG4
JXajq+wr/8Xs8plS2NplUzXE0aBXV9g1ToNMr5zzMmP0fv8ccSCxYhiWBrlqJnJLxXxSQx2WdW5r
uNltC0EIJFec/m1x1C8SFZ8/jvaOVzf7non/jGvqsmJAGh3KWx85T5rFqtETvO6Ojh4Ut+Sb8Vbe
UzUKqCHupNmGii80/YRDdhChESHslT/i3DM+457VkndD2AI/l1/ryq/Cl77jfGRSPrpkIrO0RiT3
UkWbPUkRfc3UmuChoLecNh9a1yKtF08eZM04x+EfPjHOhjF3llBned6oQC1OES5QHa3/Fi0ptfUf
SmAdUJXW2SKPIbfz3/oZlbnCamLVoUZQdj0foKe6S/zcke7qfQJpIL66xz9ktc5olHtWF6YYD5OZ
jLCxQd2dCcJUoHuxoH4Jkzgd3U+8+OZfFCSInP1kQuWiMSezGmFjjU834W1CBZ70YnkVgpDORj+q
o71rfcjQuxy/8zIW21RwNpm5/GRxMsSph8mdeiohMcJz1m0eOP995o4Tw6lIpQTGLdVdPu9T4apA
2al8yKcfl7mUd/Lfb8LV5g1p3ZqDCKTWU95k9AqAUfd9UCKObUE6VC4l9Qsvwu2HMnPu+CNqCHMq
JWSvVAyhkDTFYOMUwSIV0dIMOrnWSzE4onYtzHtzei0JSluswuYOH91qEAOiZSkq6t5kSWd4QF+6
ftIETNWgugfIv6KfR0VhfbnYVM0wPzXPIZ4OU0ibKLe1B8X5f9GytXEbf/gNDCtkox6WaYrORRSs
vsRd7UuVca+Nvdf0s3d5g7cuyw9YDBcYatMvrQl7lZv4W7XX7xqcFMEjKsoLyS0t16G6eeWNojmX
kTdCgQ/ADC2Y02RICl3oRX6W5wrp5uOYcS5MHgZDAmUTkjaNsJCTuZfaY4P3D40z55W3V8xRx1hE
sR7p+iXys1odrbY+LLPlCdLD3y0Xc+THXhO7XgTOLD/OeM22XnTeyNeNK1BSVEwFQq4X4QvbsmJo
XalkA2RX4+a7Ncd2Uple6GuY9pI8T13J+0LYIMk1HPuOOJqpJkwFpELHA5qBj6mnDxgPBxEVNIbk
bil75v3MCdw3N+tsIfuyqCgQxKhyQPZlYpvFt1m5VaDV3xt/UBHywTYmYBF6QUbuC53UVvkaay9C
+SZMvAotnjEMUxVtHSo1FXw3JP04VVpQTejdysfH1MieLjvfVpfRB3sYRuoSMSrHCa5BJUNVJ/cw
vUG1e3JYUJ/1k85UwHO2Y77ErvXaWc/cwY+bB3m1cfTfV9dQm4yp3ojYuAxlhdaXyo9uaOejfNu/
oTXNGX4WpcMr49i8e1QdoxxERTc/FUEXvUaQTSixvtP8NRvya0ULw32N0S2GhJDbLG+hDujFptZy
Tsb2wTgDM5Qiyqk1RUoNbdZw2k9lcsytmlNtsfVeBeECUVahTCkiq8YsaEi6riZyi8MXOSNk81zc
61/m9xmeggeLhMlWaU+5jkF/Fb+PlX4wfLrXV/AM+VuZlRJhaPAinba2IexD9XqcZUdVMEar/KYK
figldtSdsobjyZuOtAJmboRZxm2XKQBW62959Vhq+z5+vHxYeBDM9o19UoiKAAjM0HgVhOE4J9qe
GJX/JzCKjk9BU9U+fQuO01TXIikG15QmpyVCUJPcb+r8L2GYk29CXoWILU5Bp72JqJ6bimBRX/7O
FMYZ83YgzdjBlKi608KnQqvsUeVs/Oah0s7LxXhcWTZCGGk5xnGMD4aEHBThGEH/wGeXPgMwnjWp
RpYlcQXPsjzDDF0r3S3xj0K1OOywpTWBo3sGYvwL9apYrxqrNTqG3V7HB6pLis4ie/6T2oAPUEzQ
0YQJektFQFn13gh7WxJKO82eyponVb7JtWeb2E4zI8z7Rc3hZVNmRXbXiD+ipL8b0u7JSqxdhTKB
MX+EBIrFCUK3L7YVMJPZwEgrCTNoYGH1Xm2M9iXVFgY/dJV76zo8dYjwc1c2DoXTlpA849XKbHPF
771kO9JCnWBGowH4NotsDROdCtAebw4vx/XZAQyxYeJrmMD19XLam3rmZab0+icn2IAYDgYuqZ8S
RJGakaodcGVlXeRVY+6i4jjQxiz4OxgmrMJLg6BrBajVhAZcrgSTNrpq+Je2MHFVrahkkCuAtNZD
mQUadkZtOGSxlUHGyTovGEOrco1BKdoCh6eHON5JO32vQa+QNspdXrLtzT8DMdxK9MKSIgs7o5kH
UQjQ2cXho23eOwMwxGqg2HXRJwAkMsaHFA9KfJPPnZPEPJEdniUMwS5aKSIMpfeq9TCbXrpw9oRn
CMOrcZKipq2GIQVqu+KdKbW2mF8JEedlnAfDcOqSFk2q0A1RtdyRw+dc0u04vS/mL5c3fiu3uHYx
NnUzxhh0XM5wMTO1/yN3ju6j3Sz66nv1M8jsfjY4zrC5Rzq6UZFAkWVFZ4zrU5Ijr4I90sz0pJgQ
sZAj97Jdm5R5hmCLyLJICzuddLjICUSeO4Sq1XUJRcrLKJu7tEJh7oXKlOZ0qQdwZuN3YzAnsVOr
P2dog1zG4SyYwTBaGfdVGzc9nI5c1/WdXOz/7u8zZDZYCZRUBBrna8qeKOm+ISXnDuWZQP999W2W
NlnayDM2ZITqDlJnbhLXHAh6tD/FVqvdYEgsiTVTTkxATHO3h+a7u+j5sYq0OzUdvdZSOJz5XpN9
CY/hNDWyyqYUsWoy+l+LQHnXh0l3yos+Y7Ja/jV9shy8ycWQOO5qOvodncAWnpdmt0EOHZOHOfbz
fJ6hviieYrPoYH+PEtGDiWezXV6YSGjJDa8oeXs3FQtzofHhaygMlNa3soF+lgED2IfuOBmpuiv0
7uefeOUZhKHamrRLtBCAWNKvpGhsJeGNL978wNTPCCwR5akoh+UIIpIm3U7DwY9K4snJCK0OjDCW
VYeQ1O+kxsf4DrvPOt4P2N4ySL/gsc6yPk1EnS0hLZQCLtSi4ymzafccOZiQanDIPrnPnuvH3Ie2
zpBwiIuHy7huN2elVoW4Xswi3hlzfehDchNqvD7TbX48m8e4iTIquTJ3MG8RJwjfv8ZD5NbDIfqD
gkwJ4fHvZWQ8JdSzhcwzLhTSZ0VAMBJon1TJbIfyMNpSXzXuZc/k2cX4TYzZ2mr2Hsgm3xboBMbh
oavvu77inOjtY/bbLvZyTvTRSIUSdqXZS9dHmADFmwHNsYTt37RSaagbHTuUZPdG6EXDD9XIba3h
5L83DcEgJs0w8UCjGspH9hfaJs6IBkMWLXXVdHbjiXeWNl16BUF/wuqCqYUy0uoZlkiYsl4ZBykj
dm/5lzeeZwf9ESsQlIw0JNcAojWGG+U4pqiWvQzBs4Pu2AqCtEXdqSpY3NDLyo2zGqqX01ReE2Xh
aY+8t3V+usHgXpZiygY+yZj4RdHkfO4xR8fNf/Wz3ewLTG+vXpKXccTzZ34SgtzvY27z7qbPrVCZ
aEbA/KUenoydMju76/aQx3IF8euo/f9L+CTFhPydYcgw8f0Rb7WSRmGOhORwOkM6menz1D9V8Y/L
m7VpygqCcbppiPs5rAEhWrcVtBLn1B6yQ2k+Xoah/PVpn1YwjNspfayMAk0yD1p9EOtBc0xTUo/t
oGW/Bqnu3CnsgiyaEs7L2PYH6AqYcUY0WZO6bZGuKrXyCdoENsqp/a7XvWUQ7NBQoGQLIZ7JyE6T
Ir9dNnrzrK2wmctD6iZaZ4I7qukPETQpBw4nbWe3VwDMrZFVs05MDQBktmdn9oaOfmFT148yu4R2
fPVVjGzrKrQbW9zxusg2z/kKnblD8nQksUaAbozZa0E6vKSJkxMK0u7yMm5/4Z2B2Be0ZpJ1M8vg
o8Xb6ES3KL586oW9fjs4g4fBYG6LqU+9zwGlZ/iTx1oqZA4wl1wX2ZFWkWIucp0iZTVheCjkGfEq
3r2//wz3RVB/56BRV7iAxs6ykjWFoNkQuSs6baEuvHQXY1rpeIvp8nfQ9IX8Qe6KCK1cgfNCsnX+
VYwYNCUdfWy43D6SdW4SZcpEFWurpEHdpTYR3tpMC8bau2zilresgZiDmGl5HE8CgAZj3/WeMX0d
B86e8SCY87ZIyjSWrYYkZ1PZlvh9Titn4uUbeCDMmVOHxUx0iYIkX2PdHdFi2Jt3l9dqq5YIQmDn
XWGOVoFaFKL0AOkwq8TGg5FTO5G7GDjZuk1CmzY1NhjYjF5/DvIWZ6l4FEcOCGUhKEb56A9yNUml
WBl0JqmlQlJOOXYvZuc0mU1JRD52QfR/pF1Zb9w8sv1FArRS0qvW3tzeYycvQmIn2vddv/4eZma+
lhlNc64DBMiDAVUXWXVYLFadcnk9h9s2eJHJnEGBPkpdOxEkIUwQBSsYAgWK1z48JeLACUd5kujm
rg5UOQ2DQkSlj2NMQeKGA7id+7ZorSrBjSkW+vfrq8kTR/++Etd24awGmHPgSINpafl91MR2Jx5q
+ft1OZun3HrXGMtP9HpKuxkrKLWRbglh/iMdUclAuswPlhCL2eRHXTa/gJ1wtIYy5hxE2z5x2UDG
J+bKCGQxwrKmMUpDIsVp4tSZ4tK/ribPNhmvCAQj7RUTy9mHr7IUWtX4dF0AZ78ILbZb7ZcoL2o7
tFhGefwmaDtQ9IJK4zhPHMzl6EGYoFXujLzMJCxXk3wvkpeCN0+N930mPNV70BgIdDvCYn6olfSE
yYzu9ZXiWRxbPxbOohKJNfZi8sADCZ42FQOaTczq5CVqtrpcgYX/GBeh2q42pRDQvqWo2JRob/ja
Ca0ljvwYOW/6PeVOW3j1Wts2YBBN0YiGKQTM5hTyHOh5A+g1upOJ0ju9O4nDueRNOth2mYsYZo9A
QDJpZonjkAy5a+qNrcjVoYo/QZ+JxbuIYeAcbFxZD5YhXFs71xCPU+gN8ae88iKC2R8izdFYDhAh
j+MpkUEzPMc8a6OLzoZHazXoaq5sIB/SKQ0bulqd/BwNrTeqwYNa6XYYaachx/8omSzF+VduNm5b
EA6+Ufi8Jp7F8QxPfRj/BuApjlr+NBDBiqKXXryXhv11v+KZBQPkQgIGtQbjFh1ZOqjTnjSvQ89R
ZhsdLvvFgHUrlUqtCVDGUMqbxYxPec/L9vN8iAFqtdJkraghoswjq0CPvSr9XPSjyR31ydGFvRmY
XZoroBUHCpVfpeKsp8717eB9nwGDIBxzQ5zx/UEU7pH/dKdR4bgPZ8dZKo6wTEoxp+7TN4q1NC9m
1lpTyDErzoawDRW9OWCshUiFtJkVabseBUht8Ezkv7MtloYjFobOBA0HsurF16HCnfv9E/shyShZ
1nDQo1jtIw4k+mAscQZwbsN7fUKhDi93tZlQUi8S2K7JiRQqEWgkpct1Y3ddI7h6p5o2afrCzoO6
dcQ6zb1UNRvLTCTD6mKjv2my+qnolsRSzbJzhS74JseLwTHGTRSSDJNIyCephF1czLStNdghislE
MfYiE9V5mlnpFlgXa2uoU+U8KE3kXV9xigZ/QJ8MehOTFoojRvy44mHedVqriIMjZK1fhV+K8ktv
/CjUV3P+VhocYZs1P0jm/Uca689zro5zlciIjOrsrZZjL2swo1RT39Ga4inCBCYNDTAyW0ZfPDRt
wVnhTV9cbT7j7gpGNrVSjs0PjQzB2WgZAegyFd5L4mZCY21kzOGf9bQkXAXKa5Z5q/4yj+FhvtUx
lAX3ul1j4/bDi6I2AWClGRMHdHJfZlEAzZoeN5H0VHQ/4/pmHjnPQVvt8NJaMwqoq4NaEqM8iEAt
Ac2iJ3KDS1VoqW7mJE5xDHbzHQHHUIjnxPJxuuEzNfO0ZMKEcACRvFBAywy+QUBQgkebcrjrWg7M
8eyE/o6Vliq4mAMzhZZhhcRb/S2ZvstcX+Apw4QCcliiYySCkYw2Hd6BJfXQsWDXiUVHFJ9FS7RC
R+Y1TW2rpuGA1vAgJbPTvsY66IRlMgEy2fx1HttdMSonORM4nrbVUA1DuchhohAhLtssCXFHUX0k
z2VX2yUOGrctI7IJZr4s6J2SvrXO4vbv6A5z2tN06GWLTucwHR7p9DawXn4Lg3GLOeZSLP6+vhqH
ZIh/VYV2xMv4k5GNTtbzfJGzxOwts6qCHCsMcUX8XPXnulcwmDzjLPD2temywOwlk4y4X4h0gTFj
2hvPlIHTcJBMfFIwKGM8Dl+vnxPbKauVPAbTxrCVWtT4AWEELyR0hqpdPtNNpKim3IAdBRXW/wOB
K0WUPw6olVwG2SSpq6LOgMHqMRp6K5G8z8vUute1420ZA2tRGptSKUBIFD7IxO7GU8bbsG13/8cI
2Ur1NhfLqtMDOAQZ78RKtuJR+mFMqZeXwl9qw8BXNfdKMU4QlZjPfVFZsWwnwv76ivHUYdBLCTOt
nWWYgyme5f6rEf/AaF+rkF+ui+GaOYMjwRiM7ahDjvS4eP13mLlHMFj9FZQCXneT/OS9OG5jxT9B
GMupmPayFJsLgrCgDl5FITuqreHLqWBVSn7IUHzI0W/bvC/yGP2GXoDZqZCn3qBc16+8+F5H26yj
39Ah7vWj4CDq5MjcvG1fAk025ovx6pEVDewj0gZ3KtEXKKY/UyHdzcF8lqXoBi9blt6ohT3mzV0g
q/71H7AZc17ks1EgCszzOMLdC9OJl9xqSG3Ps2KPVXCUxMYXyXwXN7zHd846sy1TJWbgLqWBde6j
1zJ+7oIv13XaRpB/9pG95iWkm4qpxPeFJD6gVu3ch6M7zjxGIJ4aDBoqY98tTYKtk9OfRf+g8jiv
6FH4J9pe1KBqriKfdEE/y5xCDYm0VqSA4qW7jfKDOLxkClroSksvn/9u4Riwkkw1RilTNDppYnhS
mFk6ET0p/kwzkrqyOQavIrHNK7GEzaktuWkxeDSOhMfrmmzuDapFTVzeJBmVox/XriEF3pwpJAqG
34gPzfiZqHT1fSp/tTdlR6RWHHBINagYlTG9hiAKbqXP7MdKCmMBbRRWXaohrmiC+k5oviaCel8K
CweDti8SKzHMtieNLk1lQXH9NiaWJlkqyOB7X3igs7UkeziMr80X/d4ABVUFUiFeJeIWd4CEeWaG
gk5RGgkziylUtdB1NA4ePMOnDWPSD9NefN1HE3hq8dyWLtofbrWSxi5qOWe6VEJa3j4Yem1J5YIC
iafr9scTwixpZaD7vI8hJGn3bfJez16o8aqxeDIYN6oDc5mnAfjTqGinE3RbEquDoYXedVW428Mc
i2FRthh5C13U2Q53BRpZQn+6n+zFTY7IjXAOJJ5WzAWB9PU0mzG0MoPbfNzXqDRvp7e/U4kt+AaV
p5TkBYRMntPtKevI3nTTPZ2lxKvc2Eaif4ybJQ41kyDRkdlECriO4lM2KsaXtqt5z/HbubSLVbNF
35GkFpOUYZOkW+1VsJqv4Bl4JO8T+FuEg7EbUGzg8e5y2wHhSiiDsglt4zOoK422iGFNLV7OTVBO
5pb61p0xFM3RPvUAspLIQEUeBeoYN5CY5cZN1/ReWrX2dePgGKBO/76Cdm2utbKXISLSl10UxA7a
Ffcp13spAlyBIZYWNJ9aKZQSiFG6A0netfHbUJ/jROKAO08bBiSGJF8GLYUYTS2dztAOc4HhEGLA
iZ15Vs5gxDj28tjTqwGJwFyooWriUw+tq51ncEHIzTyTKC4soRG4eBCNn6egjjk1bBw9WBLQBmMY
ZUmFHlWNqSRPUjD93X4YTNpzzjADS6FBY2qIdiNltpD/mqa/tGGW9VPt8mKYCdSI5C9xf1tI95nG
ST9u2+8lfcwo0hfqEEiFBBFx/IsYsqdpxW5oSz+Oat4JtBkJr1LV8keXNOa+EAb6bkOvZZhygtI0
MErs2pvwZ42xn8n35Cx7oIpyw0eRo+Z2rmUlm8G4dmp0FJYsNHnW7F8Fb8LNl/xO8HSHQUfSLPdC
h0f2s+21l8VlYE7Iir4ZY+TmpaY5FLO5M9vWVrWOA3Wb1q7IuqihpNcQWSqcIcz7aFCwrrp5U2W3
hsG73m7qsRLAwIJKkliV6eOk2oObtdKsTh8s3Go/EzOsxDDYEKPtg2B8AEK6LjCPfV+Edq/q0V5I
c95zK8XLP2D7H1ESS9OnNIUQLz12pizJg5kKj0EX7yO5sqS5ehBAvH/9MJJ48hg3i00tHZGcBuzd
yqMznVqwJEWe5sa+TkedZmBxj1wTs+V5hWJcyYzTmUJWi3kDydIjZsrPDxhw6QqW+TLQOdKKNdiS
4FJ6Lz7r3XbEuVpkxufiyux0JaDYsh+hISiS9fMA5ojglVJD8dpZt+trVuIYbysw2VdO6BOR6meo
rxl2b8Sqzp3/CVp1SV3JYSKLNDLVaTawov30LQh3vfBNTziUc9c9GoP7PiJlOC8kkjOIqKvQ0pN7
svC6GLffDVdaMBGFKQmRBq5svAtjokBkK8dgH57qfXUIPYnT18ozfgY+krQU4NsQZSSPY/6yBLkr
L4+Ncu55Ddqbp9lKKQZBkKaNNSGEWxPzpepqW8RrVi6/EPFTt8+LoN+2uIouMzmXZ3mgL025amsg
xzINdxR/XEcNjjZsn46aFrLa0EqkVvmqEd8QvRTEsq3YcYIZjrX99uOVMqRflL5KoAwpR18n0jEl
vKe57RMEz/DoOyZEZVP1tZyYVSzj+I2TpkXTfPe1R7txXhDRvb5mPEGM5+ChSJGWdAYIBIkd6YfY
RB04L6W3vTEXbRjfkdRljlsV2qD40ZJapzQnz1wOVT5xTvbtZ2/lIolxHSGL+qFTUUtQZpb2qjjx
Ib3prHhfnBcXnfSH0OExzf8XGL2IZHzIzEdVimMoBwL91gpmFTQyvd3OgydraCDI8B4dKB6IHsBM
kXjXd28bKf6RzV7oyVhnUq5D9tznGEiQunWeWVJErKlH6+xneHLUy+Kyd3q50kAiqEFa2rzV5LEX
VDsJeUDLsRX2Ri/VebLkAoTUWqD7ahwiuh4WKy/TxZqD+OH6Av4XgwEFrK6A3tZgK14aFGKmpMKZ
q9/W30OMfHYjx7RT8IzHv2cVNTcE5QUcqdvbdhHKnIh6YkattgB2K1Gy2/p7oP8wQOMtD2hrfbuu
4LZ/X0Qx/q1jDE2uBHCIOs79vlB+kAEKdemkcECRetafEeJFEOPjAvoJ0NlFBUXgXzV7W8pB0J6S
Q0pMUGMN97k6/bqu2yYOq6ByplungH7r46nfFn1nNgQ1ErO015RXMaw4Om0u3kqA/FFAby5ofjIA
9IXyE2OlRunLMN1f14Engon5jKif0SEBHYSlsTpoMJW/Yvn574QwkV4WglAGb2gILFFs0R6FZSfy
eIV5e0H1XJ2JjWw0JFOhxzQ/9uRHzeOf5H2fseOiMMQ8DnC2Z/O57W8VkfOysUXPKqmrvWbsN86k
djAIjVDsbECTuWSFh/QBdROOYGcvy73u157gaHd1jLGbGDKAkSIca9tEhdUvYM4uUutT29L2JVW5
F4afcvDez5MVLCCF1mrnMxZBVNVEQ5aksewimQRuHrFBpkQziRfECaboze8aaPI5Om3jq/qPIPaE
mgQplZcRglAj8pq90xm05L0FLyW90vT7xude4KjX/wFEK4kMKkhFFS9JCok0c1E44b2s4T2HWOMe
AiX3+jpum+VFPQYh9FE3cmWiGafmFS+ujf56/fvb8HD5PgMPRYD2HmFAGh038GMq149arZ+LrP0U
Cl3EUDVX3oty7ToJa4iZyI+5eGjjZ4PnwNtZ89W+MAhhJEGVKhSt4y+GP+2TW8MJdu0bRqRifKjy
NedcCXkrxwBGE+n/7lCJy19lhDE54rcU7ADXt2c7WwBOZQPVbBLeW5ngT9OEpkBQgStHBUJuHdz4
xlPgCd+GY2dlIAdS3MrX9urn7tQXuX+wvMXRoC60W8GYBF8UIofM8q4CY/51/bbN+x/12N53YYHW
I80wLbGrxudg5kQnvO8z7pNMS7DIdPlyWuWopfz8+XYic7VSjAdJgW6IoQQRGF/ktN9HP/1GecuJ
1Z8ISOmo8QWgxOMYxrb1XRaOcaiok5R5VunFujoK06kJzgJ3Ju8m0GmKIksyfSBgpySAy7KcQ5qR
SJPIRr+XEyuGFTSiJy+JX8Tqk5EHzlT0X+Zc98peCTnGsamjRnRwr5kmISxfxQS+/QjsM6ihIbSj
/5QLshXJHACkbvoHmq+EMAs5DCaSqTKEiOJ92XlD9YinUovEnwHAlRgGnMZ5Qi5/hBgVM4WGabZQ
ltryem55C8ZAkj7EU7PUEFLV98awV5Z9k/rXHZYngoliFEOU21mDiDB9qbvbTHlSeW1l20C+Wism
TjGFUpFNHXUspEKrvAw6HuklvClf08iV7MItfJlXqrGdfFuJZGA272JBndEE9ptFqvdzf/HrPS32
zGxuWcZmGHaRxb6FLbNYGgY16/keSQT9NaKN0V74cwqt1jFAUdXdZIANfkKWY+rsG9ki9lElT1jX
qQaJ+1AkdmAoPxVCdnPLS/5u2glB9bWJZz2EesyCVm0lTfGIIqugUx1paa1WKA5yR7zr5rid0r7I
YfN+YdpoJKnw7if66Vl2lx0aSlzdV+wcw2O4W0ex/A+wWEljQj81bEKtKCENIxZexd89AaktfG8d
DV2j8a348JfaMcdXHQbd2E9YRaKOd/0Q3yhyfVJQtqYYiavWaPqWkXxUBK23UwmDc6T4tjAHDnRt
mM3vwE3WJbAXK2w7UQq63G5o2gkP98RSo/dYjexKexQTjpwtv/8giFndRKvLEiTTEwK4BUNZ0UN2
FOzKTZ9CDF2j80o5q7sRHHyQx6yuUPVBnSjd5HRvYFu67U6jP+w0DEqVwKYCVg7+7NkNr/ggkYkV
jNqQ0Y0EDXvjMdYtpcFIO55HbExT+SCDOdDijhhpHdaTIx50j1IuYBTGXnHn3SdeBz8IosquYvop
0NVSRBmt03R+RfwgfJiE3fUt4u0QNc2VCDHWdcw5oLosVps9FOH79e9v3R4/6MAcZ0PSDuOICcq4
PYYvYPABYX56D+ZNFPhMLtiEj7zbI08j5mzLchLrZQ8LCKTDUvsKDxA3LUyTCVEkhGxoJfu4YnqB
CbIdyIOdUc9EOxaDx75uflSDyIk/lU1UWAlit6YqB3Nqqgk0/8hG1+7ixbsytTqnO8VfULuLGYrB
PZ1CE7uJiKvKAu7/2tNBnEvHDOKQ8zXw9eJ5F9kOOqI1dHipAd5SMHvbBbLZIXsN+5xRqewN5ZdE
4TgbTwSzm3gHrwJhxiI0Ib0kWXW76/tPtDMRdbXSzFGKqT6FsWQQEpS/arN0cnD3CYQDhhxNWPKe
BHWqqqrCbiryZg6xVc3PfckpZuLJYPCdoMJsqQ3ImARHlM/aZNeEc4ZsutdlrTQG0usqavW4xVoN
0bEyzxpvnCDv+wyAaxqYz7sS31+q27664U6L2gaklQL0B6wQb47NIkhNrFHtxmAs3aeHwJEe0hM9
j0SPzi3kIRJXJN22lUg9FVEzFUEnQXSKveqm98K5Omo38xumxu4w/5PbrLb1pLU2aY0BD1XKKjEw
4ZrKcATP0RzJGP97DqXILls/K1H1EXwRTd4YG97mMYCQZ0i/phUU7cufYbQj5P0zp8lq8xg46Kdx
FsLfmLhfIjQEUp6P6FfvIeL+nrko6Lj5RFb8w0Iy2KA0al6rMxYywNPjuA8Dn6MS/clMxLsWwDb6
ySpBL2VAzxMbTwgWHSY/HMPUmoU9rRxRXGGfdlZxo+3BRTdx6hS2N4yIIGUFRTUY6z9appyHYR82
DSwTwa1RyG45jZzCxO2gU7vIYBzOCINRw4CVCTe/xZMcbZdWJzp+cnSKh9mwip+xxIFanlaMv0V5
Z3SzDIlqlexDc7lvVJG3bdtQe9GKcbCiIO2gdhSnGpcgbZjQWYXye+2Ue1DxuzQ3zj9w/4tbX6Qy
DjYLaRfkEoxFw/jwyI4P4h3G97nNDa/99L9g1kUS42nVXA+JnMEy/lUhLVnpffMifJHfJrf0hP1y
S3gpAt6uMZ4WVyD4WgbsmjHfJhNYEuKvHFej1vynq/2j0+92khUOi5Mm9xNYsDB8UfJo3AQK1ekY
28Yt8Sp/Gm3eiypvv/7gCRJLMCJTnVIJvGzFoOExqNotZnkWpZeqP2bT7M2hWzQc8ihqfdc0ZU7p
Np6VUaeHXAaO01hN7G6QrSTTjr3GIwnm6shgSKR36ZDU1Nv8cJcfjD0NPxsrOfAaErZSEYDKy/4x
SKKWMV7bB/gc7VYuMVW72033I96gaCUrdzIox8NlBkXGMvu3r7WSH+WvqrGXdU4wxdWIQZFS/g82
Uv5IdCH4mWiBAcFT3OiQ3EjvHAfYPmsuC8jABxaQNiFgqyZvdqkD6OfOalpbtyESMyuzw3jU9sIu
ueFlq7iaMniSkWrAGJTfVqJ4+jHxul2xk2/p29G8m3j8XFtdJR9MhQET8JAERUPvDbQjTIqsyFP3
sZv7FVJXhlfua6/wm8ThrC91qytux/aklrkZILaCkoOneLmbeFXlqhYSSkgOCE8Vb7AeBzHZdtQO
o7sSdYa4VlX8RNbuAs3knXM8GQySqMguJtkMJGldDP58UHagtcpAeHaeDjgJnLp2W9HiJT54QhlI
GauhVDuqWCZ6c3wsP1E0ubYOtmQorvSsNhNYh9T7kfw8WGlvVSmvAJ9z3CgMgKBR69/g37qUczr3
1TvzebIR8uBJ0bCRZLxufhzA+p1QWB1vcaRjKB/N5aC5JM+/G8Ze0Zu/lMEgSE7UZjRlag7BYOf5
y4A+egUvf9c14e0/AxYTGtzygoJF17kKAafWl7/7PoMO0hKJnWxg/xPtNLV3+sC7CHHOX/ZxVyRg
DmxbLFNonDHMRBdCpwWb9PKJ8qa1IbOvu7qCLrZlgJyh3BfzLs7sQOOcUZy9YKdymWmZh2qMQDCo
f6lzaletytltutpXUJMdyaXVqhwh3oQSoIns7Bo0siIduZhkVpUvNggi0M7Nufjw4luVqr1ylnbu
2zKnJra84WbiosoUp+DoYSQ2ZYv22qPmXLc5nkkwaBAj1CtMejeWq2OgnOObNPACjXPZ4i0lE0+E
hqmWkQJ7oLFY66f+6Kkev0KHJ4ZBAaEoh7yKKNLo59CcLCJ8q4R3AdPqetnlrBvP/hgsyFXDyHMR
stT6uQVzf8XLYvIuqCyJdyaSEFzK2JnidbYrIDVmo3xVHdXKzgreQnktUjx5bCawALn8MlLTo/UM
uhe7ww/w1Jav+V6zI9fILZE3LYwT92lMXhBdYMKyEGhYLWDFOBFiWqryroNxBfmvlAMYPNdiU4Qa
ptkobQTEoCHDcipQgGfcNWi+oSPS+8fwkUdPvlXDs4ZBlo96zrqELDX0o5fVeBe7Qm4FitVVbgz2
d8Vt/NhRz/Gt8ZAN7nW33qpO+SCbARIl7qee5JAt7CrE1YqXupqHHmZPfZd7pN7HfeejfJZXnsJx
C42Fk7zI9a6AEUWjv8h7jUfVxAkm2ATi2A8znlLwfTE/p+Z7Qpwl4934eTIYGAFFiCaiZ3lycvWQ
16+JCQoXHlcjB3Y1Bj6MpBzmcIEeQ3ROsx9pe5Cnu8ngdcdyjZ4JKbK8ChOVwpR028MAQIP4orkC
yhbTPQECly+Cd93wOAbA5g2Nei61jqKI2e60fK/zwlcOZrDUYCjaKRZBwffLIrVK4a6R3bA4Dc1s
mendYny5rg3vfkjkj+exJC1hjVlDNDeDM9mpQdFk7FtP9pBtcshfhuYsMfVYBpoY0pwFzSREqH+Z
dvrD22SrXu5lz7wcMue4ZGlClriNtYTmCtPCH7WDkj6H5fdyBANVsyPpg4a+iOuryXEstvdoSBLM
0YuhnpHeGdFzFO2WnofynNsNYUKNgZRiONGHmuLVuDHAOUXLrE0TMRSNOEJn+fp3OjFg0bdLopb0
3TXrdlp7nnufO7WBfuJKIEoYrJhE5FezEgdXKozW0u5mo7HAk2Qp5inqOerw3JfBC8yui40uxRZ1
jWsEXpo+XV+uLdzTJN1UCQGPkK4wusQTRthLzYKqu+JYJ2+9ENkzxp2GGFp8XdDW1GCiyaohGQTk
r38MvVompc9UcwIJ4j7eZU44WVpojV/TZ3rgi059Wz4Wtv7UHxUr2evv16VvWfpaOF3mVRifCMoo
FgTCl2A/mxiF1b4oMQ8taHjE2sVaCP0RKyGZ2kvTGECIsKOP8LUPohDtZkAJ2bzjXuk2kVAjMlrC
UBeKzhEmWItDQwgaYUAhoz+dUC1xoI7VviUPxUG/Wzj3oM31WwljYFfrtFRrynF0ytktyr3QngYe
W/mWpa/1YZI5ujQadWFCxFh7GLqbjBxP2iotJGsBjA0EXTOB3RsCWjfwaV/vdKR9vaU3v9S76+a2
mexey2JMYZKqMSuorKrdG8G7Vu9N2R3aH0o/2mWOeDqy4ZPudam8TWKgNhXnfCgw4w90004vvIsL
umJ/XBexeSlZK8bA65DmJUpeoFik2Ev5e0RjaRvO/F79Sh7ojfgTPeUfdo0BqIjk4QSymhEjFB4y
ZReJ+2zcX1dqe92IqIkyZjT9SQTeKiTrF+gUyk/F0llJ6JnKJxyIqBL+oYYaIzaZvWnFzMBpCzVM
9c3UcitpQfuUPF1XZMuF1kKYzckiWevHBEI003DG7lFpBw6Kb0swKIkZJlnp7ENVNVcBGDsgQRr8
uT2kAqeXYxPVUIBt0FJVTVXZ/v5M6A0D3NJQgRbxn5Vd6tMMMuYFofBQ42wKPTxZwF4LY9ar1FRR
xeaPDp5/Mezsf02DbC7aSifGhNu4Txt1gZhFWdwxF62+4r2bbB3ja02YMIEEqK9C6f7oDMqXaMCI
VFHB5J7GlqvH6ya2uWSg3TdQCEBMjS0njnSTqHFmQJBnHGjmSPH/l8zR5j2JXOT8BtjVWTqESqXq
ojlikgGm0S2n9GBUaOagTKzLIdqlXmDzyBi4MpkTVS4GVIVK0E31x+qsvFGbiH31EcZY3VFqQD4T
yBb06KIIfhoZRI4ym5iVQqJXAQabOsA5jOSKnTmXvSRSnf//rq3FMMc3BsSMZUjFiKDDjg/qnpb/
VT7v2ONpwxzhGETUorsMYjKQwmc3onAoePwfmy92uozMuClJOi0Z/RhkDWrSCFn8WxUkNeyR2LmN
6Zz74dA7GDlpjz+Q3OY9mWx58Eoom4pDjUjUzFQxzKTat5N+1EveSLstD16LYIwvH0WUl+dUBPig
q87uNK8ffxk6L4251f5K1oIYW+i0yWyjSkUoh7GO30W3ccKzcVB2AZr0Jnc+hXgup06d4vlTdiqf
92i3aSSXDWSTcHkbknk2NZRihaU1K5LVpg9tKnEsnieF7ugKPxYsp0FKSFnM22YKrDE8DhknGNrC
wvVK0t+wkjEKetCP1Cr+k0VXfNTYcPtct66bOgbSqmC7QZjPTlVssqUC/5MCyI1PBMPKtMc+fxCN
wCrj2b6OE9urdhHFRCllKc9CjruSYxozpoB0tp7/GtHhf13KtqlfpDDHLtHrfCwmsD0hmrT7sLMk
jKnpUBndSd51Sdt+e5HEnLxmuCTdUkKfqvVJcAh5ra689WLAqDSUJslFfF9XH8IRUxT01JKz4jPr
pUmYoWgYmKXIptgqzF8ThBEplEXOPDGVbSUPj8qoWkkec0Rtxl/6ShaDDn2ONcNUJ5qUl36XJuim
01kD6sQTK74dOo6bbprCSpzy0YXQwJbWOi0TVtOD/F3rfhmg3x04r12bVrASwmCBkMw5ognoFBIv
7J8kXo5mM7WxXjQGCApFK+cpg4DhTdlLt8XexNtQg0EsZB/bJkKkxZc9DNC9wRAY97qFb43tRWPm
xTgYlx2rLCqSBbI7B43wSFFmt/o59+ufoDbA2F4Tg+2ig/DU/hgSiyN6E/9Wohk/VlFJYKJTiLYJ
ZacRxQvCW7rr9pjVgBsheAsxJ9gjkvOvWKPhThelpshG72vNGecuCrExE1qdIX/THqv9vwgc2tox
/f8lF7yJwitlGVdf6hhcxB2UrWScJsK+rJ5mdMLqB20OeU64lUhaacZSKYhhQ+SaOqF6PznEXnbm
ObZ1Xz5hJz+DkBe1WKafscd9HuaLdGnZHfXYtIU2eb5uJxwf/4Pnhyi5Wv2uBZH8fjoQ5WFM7Zjb
tLaJxQadskhkenVkAqilTVIlmyIEhafxF33Vzm35TvmGETeUI7h0ZlAPcLNw1Mb+sMGVUAYuJ4Si
WdeFqHowpNsQw797fXD7asGggc6TWtOeqorDX7KFZpjijvuXSmdosc2j8qIbsZDj9DTR7YVMgpL/
uL5fm3CG+x1u36okyQobcLSFEA1VLiKuuZnuZpSbq3ZxovzHhZP7xtN0WOy8tEx/8JHu4RwIW7u4
ls3CWVfIhtBIuJJ3taXiEV8KwZaTvHFU3MKOtRgGuqZoJFHcQ8Vkj0c4u/4ZPktnyhGAkRAlt8Fx
Uyn0gJmyTFlI2QM8SLREB3vY6HQSIji7mEub/0q6eXQbaPCVDRAkmejM/niWtmAnjiOa46apE0pW
PR2JM+D8Kb3Q471VbcHhShhbwtgamhqkFYSF8k09+Rl5GNLXfjItPGDx4HBz+S6KsZnuyizbdipm
9IR/A1H198VJXdRCv8j7cN9lVrtHz5pnciqjeTIZxxYLqcgjDfrJ022AEo/yi7hwTJ23YQoT/ARR
GMu1ChnICRtgnqfJrtjGiQnieVdwPgP16y1jwiB0yC1JSZ8nKuFbMNwqPbeMnWcUdFHXF6JoTuIm
gwQaPIZnPJuead/rAA4O8ja+0tapyg9sbtJQ3EDhtWYMaERTq4cLNcbshPoKq7htjhpusPKx313H
DZ5VMLBhRBPCnRCWWCmOgmbewld559gmvK+MnYlq5h4ZqKaHCNM4zPX9qN9fV4H3fQYlYj1MTRLQ
BP74KKm3LY9PmvN9tqRRNZHr6tCA5YjxPslvkmz/V7+fPeZHHQ2SU4Pv58tNWXl1wDleqf7sib6y
JbaOMdPlJGypDeu34S49/MeSuM1+myfQZZ/ZasaxVJd4pGidj06DYSSlndrBroaTNOfG510TOJ7J
ljHm2VLqgQFpquCS4DQUr0gZW2a2Wz4xwIAYmM2G0TSU01RnXCQbzEBoJ5ysjdG8KGFwAl2vc90E
NpVZiWBcJF+IGYstRGjKT13b59VTpNul4A+8MGHTlleCWF9pUxTNNvDFfjnkxYlfl7t9BFwksBQk
ZaFNQ6Th+b1xFg/lpW4iIZsJdgdP3iGByutg3lQIOQS8/xg6RgcxAB3XKNcqVKxc2kh3uRB9X4SS
c3BuRI+GposyiBqRtBJVlqtxMTAOmpTqv4rsyocabwSonvfEyipPg53uJ5cyx7Q74dgfJV6h80aJ
30fpzLmtK2QRw0zGLUC2kEGF4OSlO3bH3jOsxooe0HDnJM/ak8SBpY17+EfBzGEuj22tBhjE7jSm
1buyK+0IbsK1TfaoUHKEb2AZ+E65xPPO4pUM/3kqQbQMCn8RCy+ibefjsWtO/aQvoTThxn1QNDcp
zgWvMnR7XS8y2PcYpe+FNBUgI28sWsUz7bQH8+H/SLuy5bpxXftFqqJETXzVtAdPsWNnelF1nETz
POvr76JzblumdTZPp6u6uh9cvZcAgiAIAgtr5Ggfl0DzyFG7ne/u/4emaK63t/74jXAi1TPSkbma
awBeXONZ83Mo03qagiXgDxjd0ZKY7/vL6ls4wX5KrW1xwXyRM1DMw5I8q+tpTKWh0nv3/xZHMBf0
FZRUi4EznTHyD3Q5DDWozfULwUogJVjZR2MWA4sb+G/FfZ/3yqA3ZOVUJEYAcoj5yvZ0D4Xzo8/T
Q0Q26HmnTICL9wooRGRVok5Goy3IYBz6Eyb2lo6GAX8D3mlK9Dh1ltN9luaj9pfuFVM4eawajBvd
ACHL5DqOwKedO6kZDM3Hy6fPTm3HW9mE46cO9bXt2hdl8kKmwm2PyM3gpUTaXPs+D/QWSdjYtNfz
SMMEUs++MQ+8oKg/2iUqRVUfVHayYsCds+gNmvjIFSp9kSAqgRtRnfCAUgvMeI2uq+vFKyCc7KIv
hRPyNTRJpyVPCDb2OTywIDxpH00HvApO7Ie+zEXuFP+8FU7Y11XYNGocQbjOh4AovLZP6r1yQEdo
UElqGPbd8d92KD5wlSiGnUjI7WM96cqPRr9eJwmBBzex907xFYKf85uLVj+xjKgY/Ospse2w+Yfe
3dU6+uv620nzxsLyJSYv8R9iFXlV07DLFWznMZh83c29+aidupdMa36Q6U9qGYLzaHF7UJkG6ZbS
yyw8+7cYEro6caG6Cx6M6sMyXWl14bXZuaay3S0TVfAiyYiR42MP8MHl3a9onvdHtKDyXltyJXsL
lfkSsey818wa3IrYBHhFLMb7jl3l7Y3WeFN2pdlo9tBmh6ZEEj/LvLMh+BX0aS2hYWA5a7AS6GN2
0/Qt9l6s+NVUuGlJ/Qm39VwJMP7zbPTjYSzIlV7MjSOxK4nLFovTDSNvpjyC+HxXogUEo/d0DyNp
kQVxVJdcEycJmPevXZ2YkEMOjdqM2zPv8OcPB+1nMCC91JUwT5aekAkpuJ7VTCONpBDS0p95qbBC
waSI9LSiSdZV4hXEavVEC2OlVGG6Yx9jatVDBLBYL9xp9NOhd9ZCVkuwU4zxxquKFetk6dNkLIHI
U446+vAQFy53q1s7PM5+KdqSTrORqVO4w4SF3WlpDsyifgblZa2iL3Nw1ljyaCjbJGLh+sKKNrFj
4PQe93nDoe+dzEXPYYKLROvmh172oLa3fjbSIzZlOoawiamNvK6YEkUz7i72Gf5gwJRm47ptLadu
HhRZtfJOHYhtbNEEs6SkXdaFAQ2EeydUct3MuK9wQpmvnYe8+BU/HKcj+fajBymYfCgq9zHiEbaF
FwJgI7ezyYgBPwc8/YFLYtCdtKM0hto7jbc4wlFZzUNmkoSL6aDn64F80n9GaLgZQStXRk7z2KKu
Swq6d4hsQQUbRWLHig0KUPoxPGCYWhB75KuOMROIfj/LcjsvfCSXVCmel1rfV6isxxve9fTXcq8h
xk/O3W1yLtBX1CWoE3GQp3d53yBuoD//KJLbSiscmfpkpElSAL/FJQ3W66pHxWeuwathbqSJM75g
l6QVwu9EsweDcMPJE9xEjWC8QxcdahR0h92Xt+RR8WQCau8TTm+3inBesol2mmK8CEiQp1cdntXO
3NktgzjI3PJoooHP8NFbDRamytfPqRt96l3iRHLm0z33t1G2GKXPGeYYY1IAbla4E6zeN9yuULkV
6GVAbyoUs0/HnjpSCondQGULK0TrRVMX1hJOPAKsTzVGiHUBL53/HwSUeEGxLTRdpooYJZTd+Zx8
hHzi02vHYwGeVZR/8gKr4bgc1Q9d74Tu5XhkV7ecY9tAEbiNm/LbsLobwzyashG+IvyLJM8FvCEY
tp04+34ZZ9cnbXAEE1aSuRiTFspcjWO1fFGbqzL+dBlip98UNrvBEGy2nzOtpjMwDAfT7fiuzL3K
Rber6Wns5Z4FcgnMk5RG73uX1g2wmNJUiqgm8wRgAkqV6TAf14Nx1hy+GaTxh2TBxLdw0g3DDIMB
1v3g1yfOUA32Frz7KzdDsLr8nhx5sjZiyeqJs0epzgZ11QFajdFJa+27bm481Yr9yysogxEOyLgu
MUJhBYylXje537BfzfzzMsTuTWu7VsLhGMVKVJY9MChyltxG1uMI4ubiZKP8U8bLJBOI/31zaQXp
CM2rAWD5cEYnR6r4mozXYNdRU3QPqBb+/a5yYbWNeZjanm9g9Ayooad1hUta5T427sd68iXq2z2K
NnDcPDcSJVOKly5OvGsup7ZC0qT01qvCjXov/msZwLNaeHK2ZBmo4KSUCYT/jc2Ja9e7svxhLw+X
pZL9vuCc2rWsU43rsCSlnydrMC/j4TLEvnPaKE5wTphuZ+RZAowJMzc1P/5Bvfkq7p0erR69a36p
wBkeP8l4rXYN8BVV5M+OESKZrBpwdIa3dl06rXZT6d8kou2GfhsQ4aCcw7S3Ky7a72sDUiVXvEFZ
OeR+Kg29ZBLxj9kY4BKW+jAy2AKpnrUMT9KpgzIuiUTc0bwLuDYSCY6IZWGK6dcAqZ8Npz0VKL5o
r+zHETSolZfeSwM8mVCCU6pWu8jUDBpMPnF2LJ5yGk/qMbxezxhciTjWm65kId7ubc/eCMk/aqNJ
OoZ4WdYhZOcnmAWFVyvXaN3OW10z6H+G7ih7qZJJKfiOsO7COay4nXTHkASxdlBk4+u13VBqI5Tg
KogBckaVmwcmjT3o33pv4TwbuIzgseGFdKB0omvONBXhEpR44zk5cXZo/Rj7uVsdJXa0GxhsvkZw
LBkC90wtILF2MM88UzCe0WGA0Q7yy6XEhzHBv6xxO1Cr5Mrtzyx9HGXEAJcXTxeHJJcL7aKSm2gZ
DU6cN64V3maWNCN/eee9e0oFF7SpMgKYWY9PdGRelPeBkesY/NjfGGvpsTQ5GWHiq5lFHD3C81ti
3RuL7MF9P074e+l0IvgZzJYo5sjEhwwuNyJekoq3gYOFGx4aRCSZl8uLpxPB31hFl0ajAjetmbdN
nDnKKIvzJbsddY5vdzuzSbOmIPn0zHse9SBmrNxmcs2P/J6MkW9f61ly5O1bjEmJZaF3yRIfBdDs
2Fh2BsRx+WDb1/XwJB1Yv6+3VwhBqAVl+xVnLgWbw5Gyq6SQrItMBP73jYtMMhLSaMXv59ldnd5X
9ClrJWeNTATBKWJ6nGaFCyAoOyjWV6r8uuyD+P///ih7VZHoEFdtHZAGxYbKA4phTZnqhsmEsa3P
l3H25UCBBTVxaVZfcm8bVc1g1MaATDjeRDtX071KJXrad+yvvy/sRyMkcVgN2I/jElTTiBGmN3l/
O6PmITOfLEv2era/8q9wwo6MknlJVD54hKxny3xswhuiyioMZCoTrTcBU2C4AMMaz531PUweLy+J
TAbBeo3ZLjGvFL9vTt/s5rrJCKgcJcuy+8qI7O3f6y7Yb7sYRpdzakXLOlb01Khfx/5ena5nFFqF
X2bt0Qb3ky7pYv4v3uwVVbDqPKH6oBDwkUwGrnE25iGD2ipzzevWdtFM6Cde8/myMmWLJRzlyRT+
J0SLtFNcgC5kkGxUGYBwgPftGjYxj1y0OHFoFyzaX5clkJiDWL9saKxUuxw7SFdvtNhyDHJXYRjY
ZZDdWqiNPYiVy22lmbQxsDKgvOOjOLqH5qZGzpC56zl9GKPfrQlBfqNdha7sIvdfTu2/7YIKXmIJ
1zHLcihxDDDGBzSzfXeVX/GZTHi++KnJSsJlKhW8RNOqzRRiLDsujpiLRL/paL8YO/eySiWGIVKy
Wro1Gwa/jKBDW2m+271kM+2fEK86E9xEOegpYQ3sQmMEBA0fIuW5ZKozSgfeSFy4yMIaRYo+R5x8
Pr6OT/q5Oy9nnlvmcXGLuv3qixb5K4imyHGSTc+SLZTgL/oRfdoTd7Uq8kpm8SnOel+dSpnxy5ZK
cBLKkBHLKGEPaeKY587JPatAC3/rJ5WTPFaecmqOjYzvbvdJcrvlBM8x5aNRJXzL0ZcuCEzIQroa
nLqe9rz6/LbBPsj0KXPAYs1zShnmt/F5WZwmTEc4GZkuWn/c5AOvZsndfpLsAr5C7+OYv61UfCkk
1YopMQqEzDrqq4rbxM9ax0Aa/1mbZK+Skh0hFkRXFVVQccutxcjdslyui3g+JVn5QWHTw7/a3GJN
tJ0pmVHXgIqW2Y1IFbSZJbNK7vQuqY5b7SY0o2tB146rbmRO9MCnPyeZU+joV6RnFKZOvvQxUKZA
waWkddWXJANi57M74D7y1yMbvKGY4enUv3gWpT7QH5dVKdnjOv+ojZgJn6ZRcz+Z1SC0UR5LFnl4
rJfYodTyBVfSdDVo4kO+2+rWX8bqYJPs0Oaq09PhujCyLzQaH/L2ATmdYKqmv6ze9CYtlVEDS79D
8DXlWrKwSCBuj8k5KhqEiidwpeKTcJ/TvkfeH73gvAZ6IguFhXEvVdrxDWhcjfZ3pas9mjxfXkKZ
UOJTn5EaJao2AWI4Ggbhof0uvQPxP/rlzyueF5cjBr5chpRYjUgAO5VGhzG6OP3C7OMQfWSoKWtW
GdWmDITv0I1pdlHUMpNTYFrp6KoKitjSKRgKWYJNqj76FqcZ9aZYG9gE1Hfm9I3VN91Adb32rPra
cUZRjGQ3SLyyIbiWclZoWEV8vbrqrK7p0SzHM7PmJzJiasIs61SR6ZH/faNHuqCtt+N6VJpTrB+z
8KzMkjpDWQAr0ruCzztae57NJpZrnptz5FsP1TNmrfv6SccoufjI7iM8dCee9WH4t2e5IXiXiva1
boZYwaV18g8InGOncBvFqZ57f/XtI6pg3eIqkjbmyRZS8CbMjJIypVjI/nlF/ZJ9U5gOxhmg6jE8
YsC4/aPxmmvV/x9Gl3CbvHA6iZV5XWhGYa1D35NroV7l+7fknNzwWnc0zskS7RL7EYvv+n7ESbhC
u/b4EFuPOrlthp//yp+IdXZtPI1NbEORa2/d9Tk4Cgs7SGzTuwwjWS+RFLZiMzgs+WFnkuVxSJZj
H9JjF6XoxJ6P6TBJ4GSKExzLMDacuZrvc7v52pLuPi7R7kikMzUkoYpYXZcVTdVF/HCtK6c8tR9U
JF2Vn8rigrsH7eyo87isRtmFUeSDbaMsZ1UDwPl58PMPHaawYnxD778wfDWO7MIoi9XFErtq1rS5
52myAty6fnQsAwO02AU64UYUEsG5NHeJF/oSKbkbvrDHTMGrLGjtZSWDlOjQR88Vb88JP6BH9SN/
60nvQ7f/KkGULaTgT6Z+XcGxCjknt8sd3htk+Zj48oW/ZTFpiZDMPIUbkJJqBaOE72v2MVWu6vq2
nI6XJZJAiAQVXbNEXcQzCyW1r2mJUt0OPeBxdbgMI1kpkZxCye2+SCfAjJnhGNYXFZQi/w6Br9zm
DI3yYkGXHN/Ka/VtVUCwZMoGenJ1XzA3S/AWY0sUm6YQ4v9Zov63WQuycMfiytyIMhYrLtwlcEzD
+T21Kew9C3OMoq+Gi4Y74sjiHW627yTTKdiDTUOnYKN4i2iToYqqCYcVmr6dJLpPa9Wt6wQDzc+F
7uqjjIVt1+pe8cT3e5araJbk0altNM6clu5gD26ONp/LNrHvBjc44hO+0fR4hoAmG98+qHgLppi1
cOLsEBmq0emfBaobPMEICTgvMWwUeL2n3PEmUFAdRtcD6qcxjO0+d5PvlwXc3VYbPMEilbkDpUIN
PZLVT7TPc/jr8u/vm+IGQDDFok2xSgsADAflHSjKSj12y/mItAAlJU+y54nd438Dx+1mY/l2UqV6
2wGODoVnppVDK9ewf3WaN6WqxDhkuhPu1YrGmjaOgRVVDxa570xZTZsMQDid7LXqY8rLb5bqqrce
M/okWRzZLhIOoziz0dLM347sGz5uKjzx6u/QAxtEcV12qGyveY9qJw3md0PbzSoJ3gIEpXpOXjSX
o243O6rfUYyIFDis4nl6JEcTrKWyiGY39fI3piG+03dqsawhN8SSk7952fIlVz6rTGbvu5UNGxjB
YaQGHeJaAQxnli6D6hATEH/zam/l1Mpm1l02EHAWv7X2ureVQUGLvcfW2WkoqlS9yxYiU5rgHirS
pKXKR7Ev3YNRg33Hnl0l/aCEspPxsiUa4iu8kZj/ybVbxlFLrkr1hsmWRqYswTWsS2KMQw9lWco5
Yz8xYVniD3Ybo+3N2gsOIaFFWa28qsUYr/gTD8PMQuajtCVxjM6pr1pk8RevwhxBXcI3L5NN8BRg
4g7XkFeHNLgSD2v3QLtUYtmyFRJ8RT4txK54nQs1MWhVW9yB+nUYy3QogxFcQzdrK+0ZYJTj76Eo
uu6Zj3iUcHvU8LY3PH+nSbQnwRQb2tdiMcucl7SE3fWa3ZSY8zj+SZT8ahpi63o5tJNSWDC+Lve7
9LutXIWd5LlKJoXgDOayU4yGH302nRwjOZmjU42hZH0kDuHluN+cr6mSZGrHrWAhJeKux3V1wrl1
DE3WDyiThlv8FsgiBV6MAJS2p2W8YdFNK2MElQR3SJG9xVhNS+c1z/xRlFcXgh8CAqGSqfLic55e
ZbIgWSaT4B/Cwayoyd80+vCv2FydIX3KC2mlGF/n96E4RniAmx8TNsRMWZPXzboqaJoYcadVvTzI
DiYiyNXnQ6VkW0fbOcpNlRoaKM04zYd4/VsLpdFSUuOR9J6Tw2V+qrihlxzyz2EweItnB+zw++Wr
ulKOy+EXw1Pf5UNqR61vPkE4cjOmx33T4BPAaeUotpM0X6r+X2KIm4tlal9SYCzFL9BLOVr3ZRlk
zk8miHDahl3EsiZCFjeJAjL4lebF0izuzgZ+oyxhX8VapalaCUE6v/uku3x2fA92UtCpBwQRefQR
3K6edfp3KyRsNH1ZTDKnEKycr7roJ+e/Ty3Luwyycwa+kUzYXbHZV03JJwym7ZFG18X68fLvy1ZH
OGMtFrNYN/D7anZtWImrTINr1rF7GYUfo8LufSMF//vG7ynTNJqsBko0TtejnnjlxIKMaLdpnR+z
Rnf0ZZWUKslMQjhywSgdpS03u0WznSr+ZU6Nq5b+IKMb2yHVt7eyie1A5ZyxsOMrNN/VDGlMPsgQ
w9SfatQqVY4Z8LcD9uOyPvcuoG9ABe8wzZY+hzyRiekBvyPyZXKjAy91pm7zscH0bMkSSgxFbAoy
WKxGEZ/dpS70rC79uVvpVW4pEpcklUxwF6yFPx4U4JD7BeUi3cH+kKB1dglWn083/4NC5zeKFDxH
PUXhsvBNnBrf0/pE7L8iGbu1THOCn2hji2Q1n1BoDn8pmMA4l+4yfpIYxM4N7Y0cgp9owiijCXfl
vOFkQmusjkp30PidyVHG6SDZWbbgMspY78NmgjxJ4qqPihUsmGk5Pl4WSOL3bMFjzCvryjDn8oS3
ifW09hIWPNnvC+4hatIsxUUQTw/hXaw0Thw+XBZgL/e/XRExmac0NuiD+Ix5RXNtCySzYCy9j5D8
B8MNnGz56zdbpOzA4Nq/4GqZ4Bl0q8jncIRnULovYE0J1Ru1Pmht5M5KIgmbZVBC+DC1Fmq8Qkg4
kFp3zFRz18HqHTaYD2CK/TUZMjL1PQ6yNzoVnEMcLobdVVynWUDc8WR9HD3iZ37Im5UXt/wrRRnB
y/BC03JyiQfci6zfoIu+QqFpZvJpgpOroM6lczrUuagP/PlofJJV1Uh2GRO8Rqeq5TJ3AFvNY9M8
hOuV3h3N+KvESiX7gAl+Y4hHbUhWwMzP5cl0wQSL08sZJmf8xbOzYRLIZ8LIfDwTPEhXZDRi1ouz
Iq6GcK2NHYTXYABXEFZrn/+gofXNwgnOROlWa516CJmY1fecNalrt5G/ZNnhsjb318w2+WwnXIup
IFdZlq3d8GBqrh5p9A2jJhxNvWXV02WY/xJyvOII8pi6Ys49L/HqfMqfFbtD7JV4bwOvYohWJ6Jg
fLLMr/DffO9XXjFFhzlk1hQuwBwj3JHHA0jrMDzDt+jnuf5UNBJN/pe99jecWHGIbvw1wy2M77Xf
k4zDr83kxLe/X4aXxbus0v0z+hVO8JrtusQqiyEdDh2Hw6ponZx+XAbhKrqgQrHQEK2ZrB95FSV/
KCvOfApNfGwPnSTylckiOMlCt6oq4TC97pPsNtSupz+C0A1DN6ihMswyexvPt7Nd1TmfVE/673Hf
OdUaTKr0mYr/yjt9bVAEf1vWYPi0XlAOykcjUI9ofD/xtnde302OMgvf3b0bOMHjWpmeVSU/XGh4
DvMP6qgGY3bSy/V42Qz2migw1PJVe4LPTUwla9QBQOmpxdNEcbOAguFTc82z6Yksbt+rcHqDJjgl
amn5vPC7Vx8Mfvi0Phcv/JaRb3s0R5W5MwXgMXJ+xefIMx4vi7prihtJBUeVmayhPa8BBxWkg7Ml
U0ynoDJD4Xbwzk5AacFnjIGcQGS1yDKq4h+ghPScDp/0/A/Sdkg8vQIIYpRVGS0KA0C3HDFmfKyf
cy24rKld49tACO61YQRjZfmUaas/ZMpDHN8pjdtIp4DvH72vOOJtdbDicUh43Kvd9B4nQYz85GDc
mHi5LLzyIHu53PfjGzzBsYJYVFmHF9X5a8A5+6NzeA0mG87ZfycjCpKiCRFp0eFSrPKYO2Uwct1H
ue4PvT33KJPlXE+1Ijmmdu17I53gB0m56pqNGkIvsm+N4dZogn6VQEhlEr2gGVKl4TIVv35fiLMn
TqCcPVK3l5bMScxQnIzRp6A2Ufj5p1iHpg4YsZzi2Y5lj8xSMxRcYDquts74lPPlnnOPdWBUAi/H
ITuBr+pQHv4gR22qSB6bqoqRjkSkUSl1uqRLUyJ4+UHNRxXTKVrJfXJ/mTYQgumZa0frZcacmaV+
6ciI/OinSQJeQ8rZg3NZceNuMLHBE0wvpZHeMS4SJ6DtQJz6wkYlNYhdC9/ACNZnsSTXez4CKaLF
cFM2et47SWVhsnVHLOmR/978mMqHRVomOOLAbiI42mXOLKMHGRU6rKhnl3+1w5PRfCKpIbm57qzW
WyDB3dZ5qDZxrXYeveP8HOqxPcafloDP92XeItnC/IR9ez5xMHS3a5TTWGtCYFHYMa3U3Oi8Vv1F
iuNITxqOQwvUvZWsnJlb2XsoS9ehPpUYTLCKvMnssBvXDjcDXhD++5nkP3y67ix5m9tfrVcw0Tba
FeOGTSgRT6jOyk76dK8r4F+afl0+G9/bINffK46gvxxc0nWnEeiPdijXP9fF4tBMIswuiE0Jeh4Q
mZlirVc8lWqm13PnDb3lDMZtH01uUny5LMmuxl5BxJwQrtpdZS5ThyIeFIMM809zVL9jvpZvRG1w
GWrX6DZQwsGbZW3fqPYCqkO18zGxjwynKQQ1vHYwxvvLUDKpRNdn6t0aGlCdnZQftahxq6j2lnz+
iybaP27RhylspBLsu5osupY5l8rGw87aOdkEso3oH3Okv0URDDuk6Wqg0rrzDDXGvJ+barjJqru0
lcDsnIIch/FBr5h3pYuOwSjibI4KmMM8B6R1aAAmRdBtg2djDn2M1QP3hKw4mH+66CBUeAY+bhPn
IRUUOKvG2BXh0HlK9DB03+bo8bItcA/9/vctyjBoHD7cFBwrms8ai7RN5xH1schPUas7ClYp+5bj
/d6sJZ515yoF5TGNMcJUW9PFAtpWHfKMli2oiF7SBJwokbN2UD8JZAm5Pc1pBFOnbN59aYiS1WB9
W7qiwRTC6HpNvzD0SVxW3Z4H0jB3nJiYgKnhX1Dt5pGsCHMzNMIONa06xrkVw5dxDt0mXCVb6N1u
paZmYjoGSPJVndpiXUixMAwSWu3YXxGu4lXMX1e8oq/Vj9AsTv9QIgFK8EFDMtO5HgGldp+nMmCo
G2skdFTvVkWAEHzPEttrOahh7CtgVe516q+jJTlUdyEY5pIS/WU8Kfe0m3WZFytM7DpKfFo6FZLo
Gl7KL+vpvRlzKTYQQtyT6FpVlAkgYk6yZrpV4+BirtxjXJs7HbPPErh3UYIAJ2xSS+tGfcoAV/m9
RxEngH/yOyf5p376TRaoyoQTr5yZUZRd3ALt/wtSOook/e9EXisriJQslhjpJxMSK3mixD5RiqDK
bW9KcpnblqhPfArt7biPugk2x8nFyTEZnur+xs4Pq3Edg4XAuJtQkz5Np6qTuLt3HuJl3XD0mBil
jhGQQiC0TtXSmorBt27oqGEwEupkleQ03wdhRNd0atjs5dDamPtisDweKYv9pk/8MMR4xDS8sS1F
YvMyGL6QGxhdZSmfbxr7WfGjqnxMBHdQE3DZ0GUYgr7GRZvaiML/9Mno5GVQs8itZHdZGYjgtuPJ
StJmhCAz2v5NcJNQFNNTic3JQAQfFJlI6FbNb0+aDoGCxIb19d8pS/BB2RqivXgARDp+bFaH9Z/w
LHoZYn9zvpqW4HfsybSHgUFVa1gdo+wXa3JJ0eMeAmYz6RafcLYzO9Swh8Wy4GvaqLzRdIQ5JZEs
BVf1mwgHm3ALwb3DxnBHlNiCgwEeJhumbHDS2rI+0KnJUi9W5nIO8gSk8UGGDTz9gTlbiHPwsISL
FRIkb5ETo4mjtgEPa2aPDh0xkaUJuj/amBsUsSk7aaNZXUOg1CToyKdGdeb4+bId7FnzFkKIC2ja
FusK7nnfwCAGRL3U12W62oty8MCOWVGgmcdtTtgwsdK3Uw72OD9EL2123Xdf+9H09FSyafaNwcAk
OAS7hikuSaSgOyghWYLj5oOmMAdpJjTuJixY1Y+XdbZv2X8jicsSWfraTSuQ1OVDSp9sVXL/3VOY
hYzBfyQRO+PX2Vq0niaJb+RoZMk1VzHulbkAvbosJ7yPxKhBkA5BVkRYmp6u6BTEbDY/V9NgrL/Q
4mfXpUihSuK2XStT0bplaxbOMU2wsqlnRhRPXeI31seyDCLr0xD+yY7cQAi+oF9wpY5CQID710nL
ACQU7iQD2dXXBkS4ssVr1K5Fy0HKx9I+jcadUqbOKks0y9QlHMiVtvR6bQAGm7IN+aYc6Z+oS6cW
sjkMOT5xUxaWQrpJKxI/p5ETMb8zMydaflzeKO+Z3LmD3qAIB9mM8GXFXSbxNa2q1KBSK/YQG4t6
KpJQyV0jzCbVmVqdKTinQ/sKI2PHTxECcMmOfX+9x4fYtqpiJCjqXXTR0FncJNpszDiMnnuvuOUj
MJmPcd3TF+XQomzZerws+d4K2rZNNMKYyVSRgjHECHK9TKfE75vyKsrpKZ3otZwscw9mq1/xGGqp
xfQa+h3X25Iep/VDbkic0a6zM+AbbLgHTJQWtm6UoPql7HO+dYsz7UCjNGmSWGRXig2EsHVDMq5Z
VgMib1JvZUPQsvRaMfrD5TV5X6vBrXGDI+xeTMWuljiGtpKmVh2mq1caxeDECjx5BN3Zc+0r1YrR
SAxjE+f6mBnsaJnE6yzwyESV5JVi15VYyJhYto07xDtaJaSNSavT2C+Gv1L1SS/OUXOPNORlmd/l
gLjIGxRBtXGeZGPU6LHflVdGdl+MmFVnBRXRgr75mSuyAvP3yXwBT1BxbiWKqbXAW1ANhnoi4zry
R6dcML5rOckHu+2e+ZaO3JltEgpXJoRhNVRbJLiFJQbGza5PawxSql+UFvK7xe7d2XrFEpM1mbau
VpyYsd82Xn8NzlOwGq+jV53so1yw/XX7W7CXj9lEtmlEGmtmEMy05ocimr4kU+2mrDplSIDWeu61
BpFsD4kuX5Z2AxkvAylCiOh31sdZWZyaJo4+O2afuiRf/Mt2KdWmYCjgENZVnEuxjwFV+nk98Tk5
S+ORl3cf6WM0d1LvLgqbtRMP1L6iakeBph+yh8Kfjyhwu2eHHnTQ/7hT7mUHvK4cd3YbNSKds2Lc
Bhdsto9qa3qrYkhWat91vELwv28gkHFY1BpTf3yUgX1V7OcxwhicEANEm/h4eZl2nb9lE5PZdGfA
sgpyu0WN4KTCFj6x/yQNqHZdv60aBOOh9oYEp2XRKT3s/F9GOhsIQVsay9YyXeCS1PJxID7Rfui2
5ADb3a0bCL61NguSr0u3kBUQDe3uqyh0eq3wcmLcDpVhOvaquDOTXeD3jGAbYQgmzWbWrm0+Ik/J
7lrr5xTjfrDcrlVw2QL2YJhB0XqlM4ypEfNcZWKHM5uT1Ger6iYTmp+mKHXVTHGprRCJHvdcEO6J
qmXquoUMrxBrDFmPORsTOMbtXHer8q4Z46M9Ywaa8d2aZVQIe7a9BROORqVeUHQeAqxdGyeytJO9
mpIzfs+6mUnxhIAZa1QTr6RxodBWMygg1MUNGfWoNbsM/728RrvOlPGcOOeAxjIJPmeMUKKslwQT
vbWlcga8wSjZdKpTlEQr+lUz3XVl+pCbSxD2yzGvmsfL+Lti4p0JTzKosaFisGvkST7VOcTU9Mlv
bctZIKJdTRLr2DVF7iYwGpoYRHyxbRpUZdmhjVR5ETl2e56awbGbG8P4kzQiaNn/BhLMMJ1La6hr
hoSFdrbYY0VMV69kfVi7tr4BEcyvNJH2V3qAGO0YgB8Y863joCizD4s+31hzJvHku2tk65pmayb4
U8SmTXUmVmr2BnIW5WNR+YQ+S73gbvDHNhjcTW7cYBqaqlKuwCjSMx/ONp+ag+0t7LwEqp8FstcM
mUhC8Gcmg4FEjA5v0V134+gY1SHS//kOpkRF565GcH/EPfmtSEOp4f5jDbhgEc1JRvVQkgIo0+ny
DtrbwVscscu1XfXKLlAO6CvE08/kJvXQ5UoQNecgnpNV1+4oDv7cBCOuxVAeL7pZvDmHiRqtuG/1
htciC9/H1g0aRySvmzIYwcJrE0m6Jl0gE+ZxMw2S2OYZjLn/PLcEaZiBdTAtDcfU2yUijR7W4QRp
Vl25juL0nDahV8zUvbxEO/t1CyMm/VqWTFZHtcSfUvx88qkyE6erDxXNHDWScWPugoEXHP3OOsoS
xHRFWStK3BGkK4wx93V1dA1QHWE9vS56WuLWvyza7kIZvM7LQoIEHd1vNdjnSDYuBjRYmdXNMDG/
mpubVikP/w6G+/eNeyD1SlqSAaYD3XWoPK/F5wnl1pdBdk51SjaycM1uQMIki5u15LLU5FqJtbOW
5BJ17S/Oq7oENzfFA1nqGKetXaCgMA9Pejg69dIGJEELemhLDG9vdTAhGJ0sGBJI3gVFFUu0prBb
5Gj//zGI/smjN6aCmJqhqQTFL2ITQTFpusJy3CgmJObPoBV5dT9/5LcBxlD4AIvFaSQcr6OJqzwi
SbwLr6aXNV9y80tYyTo9d4IFnVgm2kjw6oAaPAGE9rSuGosnPiyUOBup28zX63DdqE+X7W3v0IML
RfKB8rKXdy9BKUtiS1tx3+PsvN30oMXRN4h/Z07pVWwlt7mq3uFJqnR71jpWN31XtFziaHcMcvsJ
omv6P9K+bElSHFj2izADBAi9ArnV0rX2+oL1KkDsO3z9cfre00mpOCmrmnmYGbMySyekUEgKRbhn
RKSj0WD2LOMqab7a0X4O793qzk3eftB7ASQNKrfCumkEbGV4bTPjQ0yErytJwDcc/gWKtG+Yea+1
lQmUPI+0u9ZNiNeEyEBMzri/PHkbwQJIBEdXFxUfKCuRgkVLRYZDJS7SEVRUTd3Pma7Y2beNgUag
7To2Q9/CS4iYQEHWjADRhSXEPfdueGy1/u1BD3acQaTIWoFZcKyXLF8q5j8iSa9LI/l1eai2fMxA
LhFbLNNxy5DyNX2lh/UQGXDz6aMdHrP0ig+NX4y2R4ni4XhryNZQy6ytQjjXIitpqL4k9SAq7KDW
tOU7E5eZyxZtw+DtlyAGmThBvIQpx2wibTdFu4K4nhX9JtU+0lSXzI3MAN48/4G8WppU143KAgi+
wZutO9OCB3zq6V5jedCoWs+3gt4aTVqfthtZg8vGxSR+VeKZpa2tgy2qK7cIFfcJFZS0SMXgpBH0
N5AZihuPa/e1BbLr6FuZqx4Httbo2ibJ8TTEtnGaMIL6OB3r1LkyCqKInwpPkLm0S5PFTqPBFj1N
77MMzSlldJ/iv5cdTmWJFAqYEbIe1KyAwTl/xJZkDYqVo0KQ4gDp6tlIFpdGWcYTiA7u0Yn19tPI
C4eWQ2aX2VqRYaw01OMa0ydCvljT7/cMFBInzCQu8sASRu6kNv6EgYpGA2qICSJnpjXvOSEYzhlF
OsZNbYo7SYKI1jQTgthHzUl8sJp5eINUjNn2tJyRpEhTVcQZegsBjYcoJmwg3k2JotFUAfFXtn0V
M20rpaltwRjXDvT8LlXF5O049s8E+QE/5KxzIZmF3y/K61Z0X2oCBRm0bXvxBIaVjNz0/PNlL9h6
PIarnTGlEGOHNeSxl/ViDM2dEx7rfD8kx678Pue/GJ32fdL6rviiQF3iifRU8AJVijdux1KeNJgs
MXmRAYUHuk/26OJO/Nb25ivt0B5U5czL/F+CXCZ3NXmVpXGjBV/lLhrqT7M7Hzubf+lD4w9p3X3X
WPumqO9aEgaXTd3c0qmDi/NC4vXqjboancqIphaw7iFBe5T+YOKIqmeJn3eKNMprEV6Cc/4KSzKx
T2cBvb0Gc5mCFGUO9Nv4yj2BwWs/BHpgHpsTR7+PKkO0uSpWqFLENcYksqscFrpa6XdFfij1RDGI
m3NHUWKPAWRQg5K2XGjT8Ji61RJFfoxs8ENkQMUtmW9TfmpQe2+6z5dnbdumM6C0KvqmIRECPd6N
2y4JKoe1vrAMlejPJorruAa6ItAnJacLo+XGEro9wjxGDanDgDWJonhvc9ddQUjxN9Ibc8pC7CSO
5X6taehTLYJM2TuqkC306/6zRAq+Is5clJnAEpe2P8Io3vMMai2X52TzMHTGcPSXCzhNoo6VFBhY
UpMvDHbdk/T36LLvRd+pyG0VUyPrHMzC0NwKZ/Fdl1fPSTRfZZm1u2zP5tQw3bRt5J50pAVe2tNb
S+RNMDWi/0ggpzV+5vH+MsRWxhOFxWcM6awy5ZNFur9nFbf3C+e5ae9o/lz290YWe0W+19sPtP+W
RIr4vjl6K1jpbDEXja3XNkwbYvsXinT2fFYlJFUQkmPHU92kYQSIGXnPqrmqDBXbz/ILrzaMlRGS
T89xauoxeDJ2RUv9kp+0emfnDwMa/srhvu8KxflF4Q6yfiGYCXk6jzAoRE4t5/O3UatPVsp+X3aJ
zf3obJUsYKgTAYr3Gft9z+pd6yRfQoI3beRWY9P8DgE7xalfMYiyYqER6oUe67Aqzv+U6cc4vqHm
Ve1+c90GD1hfL9um8Am510uETEzUxYw5OqihwSzBeLH7bxDLJ6xOEXUZhZ1VwB6u8x2pWq+IVanI
bSvQSYauNVDwyy2tbODGMLjYT8s5uUXb89G12j+Xrdj2tTOEZAVh0IBre4TSSPvW5AGdv459cBli
M1ozaiyl4+i9kgNo3VSpyHIEUMNpPAuP2INzNPiDxlStzSogaatGcRIVKYEts5ZCLy8MzOYbS6qb
/s3kv8vpamWRdGatNDK5GYVFYfi5NudTS/rrJPt5edi2J/88bNLMDHNoNkUCkLJD5Ws6+0akKkrd
gjDRcw7RZGwMyDS9dOGmwcWvbSK8thXP6cjx4qGKnFsxZoUghzIwk1aO46IpgViJl1t/QiPzRH7H
aObXjSKebbkyskt4j2coaEAPxEtrMtMZDaqhTNxpQ6gLjh/KSPOTThHGNjfSNYy03TjQMs7HHDB9
rQXVuLOc01DsjOykhU9JvefikFe+G6q0A1TWyXNloq7JWYrU9Tr2TfGT9d+a7vNll9sK0Sa6zcEk
A+55S9YIGmoEAztBefrSNFT2Ph3vk/mmMwyvK5/Hd1RdIw94RpNOJK02aw0HueauTrugq7JDT45W
pdKd/HsjkDdvE6X9+tIKgZoJ6caQT2ERGQTVruZh4UUZj1ERjL4Bmfv4EP1ZlDiKfXroO8grg49t
xwPkpS8P61ZcMtHkjPjjoABcfoBJGhf1ASEMhVJB1T+y9KHP8ZiZqJKf2665ApICIAVF39SDzAvv
BfvwUO7DgPnuCMLmxcLieNmqzeABTzFRcY5Wk78fs9r/7DFElRcIHnZN/TuDdKHGVW+Li0u/mrml
uQSpdrzMyuRGKHOxtIrQJTENTof284RH2XZwPIOVyH1qHptvjfw99xekwf6BSsubtoajm0vjLkW5
af1ov6MBCMVWtoUxQycA8i0vo1QflfPcxTnuLmL8HpNih37KHaGD6tqymc5ZAcklDiQWloaieJy8
0R/enuZrtrMPeoD3+sNlR9iKTJYLBzeXtAZKhV5aFDdcgBJQoAZ50q5qq/7JrPSxjNLnyzCb3r3G
keKFQAostvoUu+7ttFsWcnzDwJkoAjVN49a2ZcEa1MSBS+TV+6xomJuYaAZFy8IT2PECDY1BmXOv
s9SzWhXv71Z4wOnOcC0kX1FALQUoLa8ao7CQYZichH2oih7CnPpo+ZXb0oCSaPxyeSC3jTvjSVFi
Sqy5zmPkhkT1aUo/WXHitahRryCTZqsa+7eCxNo26aTUg8845iVsGzsSjHETFFOnSMJvDZ+to+rP
Ar0/BlAaPlYPY00TzFVhfK2M42x+jMInGj29fdDWKNKgJZbVJfPiEW44eCPvvbE6lW3um21+GJWF
mZuv3DZKGAnestAGIqfkE2bNuo7ail0P7m6tLQKn0JB8nXcNXoGCxCp9aAde1+m8z83cS3j42NWT
4122eWvyEKHwBLmk2vCg+nJhp8LU5sLI8JhWRyRIQbrk4bKg4p9UoSzuutpHhBYZk06BMkRoEHKH
7mi7/O1NNRYkDRB1IWZmEjlrGIqmpmmH2Uva5lARsKG6tWKT34qCawjJQbhI5p70mLGos/bFaFzz
IjwgUf/26ivYgIy5jhYM1I9I24eYC8Yp8tU78AkeY1bcNDO4E2msgNlcVGcY+dw+F5EjEgcwkZb+
KAiUNrP6ENnUH5hK4HNz/ldQ0vodOq1gfe2AjG+4scbrcvqPpkgTM5sjWF8Ift8NP1N+A1VDr0Mb
Qv/rHYtlZYYU6eoiReldARgH5XBTjjpMI1FEus2Rsg08oBOCBzn5eA7aTNvkscV3Ib2O9fteVXuu
+n1pvU+x23Gnx+83oxOkThpkuaqKXgUhLfako0XFZ8J3LI8PUFr1h8o+XZ6IzYW4GiXpABdriVsl
zMQojd9amnma3iFgv+PwC64skGURnYKyTZptioIPJ9cx2yneb8AJDOmQ0VYVw24P1hlk+fsqMjY2
y+y2xXxYfLxP8/Y2Dx3FbXZzna/skM5uc9p3FplhRzXf9mMUtM1TTjHx2OAuz8rm6W09YpJzWYVw
QGsPY6I4uo6MX1lrgA+V4KEPSYfRnvZ6NQSMf4n18LpoB8V77bZTnIdS8rsuH7RGdxHPqq7zQxCA
htzXCsUZYfEs+b5io8YX/CEuArR80yQzSNJFPqJ4xrkW7DNO+kHNv4TDjW0+tO85ddug9raWlD76
EKSNYALZVBrRGaz6U18EsV7ywOW9DsF1sMVdnrvNwTtDyTcJXnVNSh1ANQRvh/mjM983oeqyt+ns
KxBpG7DSAtRjM1Kp+Vz5s0Z2tMvfZQdukg46GnCol5ygxNOba+r9Utx0xeerRFxZ9eE9Q3WGkIKP
OSToTYkGvhvNai+M8sim/rruU8X77jK5rzzNOcNIk1+IaJxMDZbgXJZUpwxKF8Kviw/c/ly0V/2o
Wr3bk/MPT6YkT0s2ZqBPQyTqv7fGM9ffNTMuagKRWVs42l5GOttxRNk6GLbc3uXkFEHwRPVKtO3E
Zwg5/hh9bkQ5nBhXuiz80vSoEOWTIsqpQCQPS11MtWHBDnPemfmNgOi1vr/sYa/FNXDTsZ2zIZKL
uQ1aWZwIUabZ5c2xPaV7befckAOB4HSc+aHXH/jbdaclUMnh2qGp3UKHYSUupF5SjDfOOD8YmWqJ
bl98ztbJXb9mHcc1GH/haQ/lSRznI/NRkPjJhHapFrwnp7oaSjmF1dtNm0waOCjHZHgszeG2S9On
mhHF7UPhFX9tXu3jRYke+K5Z4ifKIuJ57zYH21Ql/zZ3cmrg8R51HyiPkE4kbRG2aUZx7HHmuPEr
KMmjQa3wiiy8ggKVwgk3dzqK12o0DSNoyikL1+hMG8zCfJdkyT0bmxHKhOJhHqIveTbc5k7zMFkq
WZwtTgnkSc+g0kE+7Ns8igecINovDsjOvYUvsvdnP38U92gWCiLF2Wgz6K3wpBG1yET0KlqOwyiy
HO3rZla17286xgph+YKVY+TNUCb6gGHMjCvLPDQm91KVEKty2JaPWIFwpPn1zoQZyU23G2/SoPAz
v9zpUKhf1pSKb3rbD100cGGnQyGuFClCMWphkmIf7wf0eea2dcjN6HYY4+9dYfiXY+ESTl9tg2jK
BU0GGD2hOvLSNKI1qGYDxQTuXHvTejYLlDeFj7OZoSyPKbA27VphSXOVmXNp9o6G9cXD4zQzT0zL
GxYSgs6guLFuOt4KSpox3XFY0/Qwq2vKfV6w68ZUScRtet4KYrF25RRmNMStGQIiAetAJKCEIPa8
KhTb4aYheCDAa5wBXhY5NcfHTNgjw+2irkpvcn5UpmJSNs1YAUghwQBToJM7FNkQtKgWIkB22Mta
xd1hM9itQCQvi9FhO6WRiy3JcT0t6r2Jfi/qXR0fjGREpezzZafetgkkq/gH5bgyGxU6i3sj1gE3
2LPwEpoec52dUB3287/hSGMn0kEDZzscejTrnQOpFDwvfigrodgq/qYq5UWK8jkTz8v2wr0qnYlo
qmWNXvcJ+DYH8N2nQZJ7duiL/mh5/Y7j1JJUXj0eytvUH1W3io0IYYP0XgcPmo1mXDkaoSO8EZnI
k13sCuqB3g0Fl2n+UYMqWcE7T9e7T5dH9ZWz2Dbof6mLEkXEPzxXvFxYFeVidOY5C9qh+MbscR83
zXGItKNNtcNYWwG06oLLkK9feiRMyUE7kWVz60xZoFVfJkf3IsjDiqApbb8Un0dz31tQDra+XUZ9
5aYAtXUEXUwquJ7kIn5huDkFZ1YWNPMtNXcueayK02WIV+FDglg+YRWkCosbGqqSs8AgH632mFmH
y7//KqRLvy8Fwc4B14JFYUIx99CNjPd1lfwORXTUoX9zGWp7tPAch9JIbIxyPr/JeaqRqM0C2l03
3UPObjKiuBNuW3OGkO4FLNHRbm7AGmL+MizfMOuAltd2pFJF356VM460wYN6I4/rAqaMC5OZUS0M
FYp949Wq/Tsx/yDk6np9EpoF3nvcZ1DrQOzYozT3IrAMae1NmaiafxUDJz8OECHcoV0GLhor39J2
Md4HmHHoG8UEvb65SWZJsQHasvFQtBi5mQfZ90URpjiQx/7YgzX1Do/0wWh5ECJShYflZ18EYAlW
Cg9TWVcabQDb7sfCi4/VIT7wUxfkHxAgDm9udpfQFvdZLVrRJyjRKTCabW17+vhQIvhEo+Jo/vqa
KKFIoaHT2VClPWwartzDck20gvnK8Ou/10TVkVaxeE0pTtS06scmBthEEEi7FK2Lml8xxX78+qC+
2GSgEw+7PqVMjqhFaaKFdvH6cc+P9Dq503yQiD1Ex3QXB0biGYrwuizUV36xwpPG0B0MyFimwNOv
7L24ig/t7q8m2/Fy6NueqxWONHwEUgwFGYBje3+VQH0c1w4WiLyQqNgThVGbc7XwG2EPBse/vJjT
lBi56XSIggX0LHLrCqdTP87fXPzyd67OMNJStqc+dlC0jaXc+xqZPdJk/uVh24xKK0OkVWub8PG+
GLA50SnoxgZcgLXX5cnnjLSK+4YKSlqy1AzRZ9xizKz0TzMdGDgxoOVUgGH7PSahZRu3eEgwyDoj
qZaTGu2FGd6Var+PP1bNFBALt6j562Wgzf0D9RT/H0hmrtHrkWpjB6Ca9gEvf0fh9eiKY+IGLPlx
GWrz8IVd/R+WlLcedRt8ij3miZXGLZ4aryshoH1J+J091X/qXAQitI44xu/ieHpQgG+G9hW45IaN
E1roqoWhhZgKHzWpz1UX3etV7s2F9VOLzYdhnDNvQLYeN/ATLerDENqK+5FqtGVPTckU90gQB5bx
EPOrKT0V8QeHH1pLxUi0vbjPYy056tw2XYI2Yqi1oQPkbiwN4Zl2a5+EzlVX1/8jap2xpOg4m23R
FhrmFXKc93k4HHgZ3zj5cBpNAyW53VduZMehiiG9MEV3AzNuXFPFBbq9MM/fIEXOyAYrUufiG7Tw
uzCe2/LYaz2k8T5ddiMVzDLBqy1bQ7cOOjMxrGlxV0NcTS+8WtzH3e/LMFtXIzRsMfBqmAykIRJM
wVtIjiNQBnz4ZhkHktxR/bvmfhj53s4eL2NtmrTCkg7DNfo/OV+2bMFNz4WqWmV61vTBfdd2s8JZ
9tjV0FE97+Z8OdJR+hE1O54GUTKmWF+LV7/ap88YcrdTzdDJN5UIz0n1nM1JMPFJsddsn0zBjOaA
8WRDjcct6rFOJ0C0YBGtPMdPzd1MF/maGGoV3A+vueu1xl4lo7W5oFe4koM7HNuok2AbjZIh3MWz
bV1ZfPpdRbQ7vMchzhZKzjeJDNrHMZCsCekHu7wWovheFeiCTAvV1r381usJO2NJzhcvhTODC6x0
/Ez6e17Yfm18LerPBP/338yS/G8YNOF2GqB6A6qF5mmoqz2IKTxTqLaaZR+7YJRcEdQTPtTm4iLp
fAM+ni9DYj/G+XfTuGLkWLvgsanSfQY+U4/XriJAvWYSXo5bZz+RW5XixLSnSiAQOt+Mk3VV7mev
b7223IFCuIbsc+1D+NR413llhSrtriatGlJHQIW0QZ3uq+J7o99ro8IzFWtALiVxkhn82S2mkJfX
uoWt5t5Rq+wse/Cl2ZN2Ts02pjI1MXt1YEBqK97lOpZ2Fxi+6UUPLNAV8XfTKKgCQCwKrwCvytSY
7kw8o0iD6dbeLo9N+eyohJg3V9kZQnZI8E65eTjpuFbYg28MH6L8franwOgCqhIg2PY/EA4ZaDpG
ma7cWlJ2cTq1DCSjA7qpjSANuuQap34HCpf6Tennfp0cIlVP8OYYQhkNeRCKmkW53CstHVSAmjZO
IHHQdLdd7/P2rRVly7paQUjx1zLSzqhCQDTjqUn3hL6151j6fSnqOu3I+qlz4NuTbxlPtbiuO8X1
UjVKUrAlyVCN1gQTIKsQDBO6s0G/MkbvWaSrgZLibKkPc5cTGBLrOFsnlW/zPc2+Xw7m2252RpEL
bSpnBolx7mKTOky7/i7ZW1/NwbcCrNNdijjr8ciLPl4GVYyfLCM3VCSJqYbxwxTZSLNl8besHXeX
QbZzGyvLpFCq8xRHdwIUaDAG874/xQ/hc/jkenoAGoJb1cP+a/6Dl44nv4YTyxrTtv07ksOuPEHu
oPIKX/O1j+ij84fn2o8DoUokLq72KshaiBAoNHZeCwwaqeCFmzAcOsWxsZ5ibfB0zNjkpnu8HIVF
7V0e1e2pO+NJQX2qbEqKHHh29NiVN4ndgyHmy2WM/8MnzyDLR6xOuHOHKs3QosvOgcdOe5/uW/tQ
/LxvIfbSHsJHWuxVKUQlphSWetoyWnJgonWlBmZ2BdHdEnQxh+hYXsVBd6TPqu1kWcGXJk8KVYnr
ZnVXYzALPMR3e+YsVbZj8uyZ+ujFQpUL3ty9Vr4ihS39b2eTgIOC5ORLv8e1AS9jc4N/uad68kLP
vHGO6D/RvXdlM1fIUihzYz0bJgbkNPxYMY7D8N6eVNUoCteUC8bMBJ1HxrL+9OaHXu7j8rlVUfCo
IJYD68oxKZv7ED1jCMkcasIfU93Xp/ecYs5DZclRqzUjOqBXNcjpsYoSpN+moBhUPFWLN7/2PHTQ
4YgLBWi5bDSCHWWYWFngIlVeEorW5fsovS5UkpT/x7I6A0nm2GzM8x4abYH91AfodYT2YfvZCeKT
65l7jGNQfL4cPLan6AwoZYbG3k35YAAwbh7D2OfGby1RXI63jbLxAGlvqq6SuUnrIsIcWYf+ZjgY
n6FB1yWH2G931l4/uqHPhT/Q94TeM6q8Uxdoh+ycFKj28OSKnwIygbki8m5e+1cQkn+zHE/aKAWB
86EA1xvM8DrMdNU7yuYMrUAkl9CQk63qBnY0uxGXcC9O78fjDIFm1FXZf7ive2zE9aB9VyZvhSt5
RpU4syEEcKdm35EPhAamavGqPINK22NqoUCtWgKEle547Gte5Mff3MBOdyBtJ7j4ZE9cWVK4ffJY
WbaM+CostbNOMj1D5Ot/LuUOlZ/s2x8OOo6dn6FXo1sRddo71VPO5m6CqxYkzJYeY7nGwq3HMmOA
Dfo4ioNybLuDHaUfnTAdfbtx9YDETFHUuBm1VpDSBlZa1tyVUOcKBPpCUSI3XScktX0SOyGyYN2f
d0SSFZq0acVhlnHDAVoq2iiwyuLjpHWNb1nZfzNL3rgKPiTEbQGkxY+gHe+0w+D+EPxd++PZHrmA
0ox6bo4CMJOWohVcx9IThXZMnUhx0Nhe4P88Q97C+jrFvbUHkDG0T7WVejEznmg2ni7Pz7Y3QHYS
UvWgb5cLuOOsHPt6xAV5zKDwbqFV2/byOffKqFNkvLYNOiMtX7JaX3VRVRn6QLOg4/0OdckncGTs
Kjs+XjZo+8aCV8T/tUg6DzLa8NEpYVE2ITTqO6yoxIcysQV6HG9Jm5ifuaqeUTWK0ppC30JhCobJ
0kX2pawN3y0yhlZ3tIE2quai7ZBxtk9aUR2ZUVSZwr4iYX7Or9v2Qw8Jv3z4yOJPl8dSMWVyTXc0
Gxq6qDBlsUlOk8P2UVf7VqSSkVCMnlzNDQTW9Z2BWwMvHwjooIeQ+QRPXnau6ilUWSRtmyg5M2vU
gyJfbjleb97pxV3CFUtKMUF/HXTl6JHmpr3ogJFUDvemuTmJrvN4WP8cUvoQxSqqFpVN0nY5Dz1q
UywMX1Rrx7ILj9rgPOpp+HDZGTaPNQ7B9RiBgiC39XL9pkNTcTbjsYkSNC9XxXFuVfrKm46wglj+
vhq5sZm7cRxGWEKFV1Q3EcoKJ/sXTX9cNkWFI4WItp1YyDSY0o8OKlDFTnP55ygbvcZ6s0Tpks9Y
mSRFBqcY+kzjA8oapsozDVwa7dKrnENYqFhZVPMjxYXRMhpjajF4tc3ng8Wg0pdVVq44P28OHciY
IV4D8qFXdZnuMIVV3OJmECa28Mqu3TVx2Xi6cA9NoZIjU4DJ8cfoEo2ArA3xx3ieh32CRAwajevw
z2V32FxAZ5vk+DOyLrbcaQkKGvNDCg2O9Imo7jsqECny4Dk/aWoNIFEWNV47guGWVPzj4FqKDXDT
D1bWSCf0yK2hRLfcSgWFolHjz67q1VE1LVLA0UBm1LAMpggtPbjRbWKHQZyUfmOqEnMqW6SYM426
EEkJB+iyp15/ELbikKWyZPn7KuBoWmykCdRdg9ieriJLv7I0vME5UX3vlghB73Ezh+kQqIBQnKwQ
FtGyGyeCOO2mTwtfbX2qVBXv24cftBH9L4ZkUOxWBGd7YNgeOHf4Uexa3XNhEhIFSPp9iK40xUvB
9hCeEaVY2jSRK/RwORCz+GdCi8FPWiTzHX3OrulcqZTMt5fRGU6KpzaNwjhpcSRx26zbCUfgCQkn
lH3X67HiwLrpfBCsAPEEeJ5eNalobphXMYVzDA3z56TeuZ2qu1kFIa2kLI/6ohrg39rAgszmt8KM
3/NStLJCWkK8pI0bElhB62NUP9FBkYnYnJDV70sel5FaT+MIv1+HDw1ItTPWeTkT75kLBhUUlK1D
fEdWTiuFaGajqXGNpKbX5vSE6lSFI28Zgt5vBjlxiN++IihmHdZsMzXLse2WG8SfWlCfqo66WxO+
BpF2gVBLYtaaKDupiWAe0xK8ykeq2oK/ZdZyYnKNIm0BXQT5pSwCysIgFR+nHbsmR/4wDZ5Vet1+
3hX7RHjkPg4WUefuGCrew1RWSm6dO8J0mIah5PExp8/m9OZ2XZyq1gZKTt0VYKH4W8ouoocwayCK
ed2yKrgcr7ci2xpE8uwuHJJpEt1SL989DBXd6aL5xURxAIPP7r9BSUG0TUEhjYsC7o/6gVQ77oCb
KP5lKgn2t02yCMqV0QHiyoWckRbWMWSOMTEEvG/DfjI/U6f0CPt02Z7ttUQXDi6s2Ves2Ny2snbi
WK7NmHut85jkqU/e844AbbZ/INJWAD7HqulygDiaFkyT45f5D43miqlRmSIdq2fmWCkYlLKgwotg
obV+2XyKwR75nwZMLhWD4nYComeg2OH3hHaeVlyHaCJ7BwgO7gYaf2wQKkrBp6WGRrO5QPBJE3/m
n8IhCjRVaeumixEXRHkuQcCWE+ztNGdZ0vWYepiQXHPQErPhSAxVInozxkClfpHaMUykTl8e3Yq/
jPUmLla9SY911XhGNSgmxVjm9lUcXWFIcWwqtd5KCTDaoMc7Xx6MR/IBXXBoIsj9hYrSDKYj1z2K
JYQGEOfx8nxtDqUNNVQ032HByrnGHOeoMl4ytbjMPaLx0/GpVRymtDqSUUVMsenmNiMUbJsQQpcp
G2sQzLtRhdvjZBaevihwJV9MzhXb+FZqBK73D0VasozPoFFcCrMEaQ+DrZ3qgZ/AqvhB15f6y0RV
DLzpJCs8afFGukOrvsNFn2Xdbc3J81i1+8uTpBg4V3/phxao+aEIiYFzzeLWKdwgjafHqa3+28jJ
HbmRbnHXWroK3Dr1qmL2Wb/PtBNz233K//w3k6Q4URRGwfUeJs12fWSaG4CX90DrN/PHLZs4ZEso
OutAvCObRGweGSFHpCB2vksgauDRQVP1kW6uIfR0IuJhG3ql+OsmBs+6pa0kxJ0++9JzCLWXV12i
SI5tesEKZvmM1UVyBtl3UjqYHhNv5sXz5HrTe95kIdL3zxLpjJDXHYGYIixhOdi3+J/B+DXovy7P
/N9Ux6uItwKRFqiGvs10XKLq8tLMj81B3LaZ1+6W2+OsSvepBk1anV0FJpxu6cXRsjuzeMzDz0zF
vLYZcM72yA0l9mD03TzAHqz9cv7dab+Kmvhpk7+vr3Y1P0x69iXT3EE+cXHn+COtn5rwtrYVdznF
gDFpYQpmpznvYI0wnBMNy1M1Fnfx2L0npK0GTdpaWcXROE/haZDG9Uvjh83SwM4Vm5vKFmlvtcqK
imLZCuLxY8RvQKHqdfoPhTsvwfeCO7PlI1bLMi/CVPRLQXfUuyeQGO2HeMC0DIcGmb66F0c74tCz
6vcuLT9dxt60z4XON/ZvkFnIN1Y7siZSLj1TGocwUgZGjS4MLCUv32Z8W8FIw6hDDNnQ0FsTEF3c
UU53BuuPEGv041F7j1usoKTBRKKna50aM9YN3xP+tamfp+rp8qBtLtcVxGLtar5CQwz/78Cl5x9M
C00TEDRjd1p1r/cqCpfNowGkaGwXlDsWmFpfQolSK+PZwB05L2fbq+paA1uq0+wuG7TZZYYrkIEi
IbANUvkxqC16kugMlIyNZvvmPD6Bpv2WuEXhJaCEF5Ca13r9kDBoSwvjPXWGa3DJOYRVJ41ZAtwW
d0OON6jmQGbVmW7L0anNcJ9kJmh8ZXnIhPZZJFw7DULSgEMVLdh1fGTgMleM5GscUKfi4YlAhRQt
ovJINvOMbj46iCA5xUeQ4RyaB1D5H+1dZnrpY7GPA/rVarzLqMt+9zKAvASVRlDLLE3wbBTBPO+r
NPWIII9zta8bfiicb+HIFMe8TSMBqUNvHDcoeTBjwq2k02AkWCp2iV2PIAVAl/6MdxeFZRutQ8A5
Q8mKm0gE6EafAWq4Cg8oY0ghZUz98M65mf3Sa/14TwZPWd+77B2vBnSFKi07R0BlFjFZ4IAxoSAf
+S+2Z6juhUzGcpkyP1SGwnG2h5QaroHmNZBeLH9fx5RSR5JnNgUS1CUIP5E+hJ/O3Aoue8rreLIM
5xlGCl0pG4U2oAoAjROV16Kn3XlzfvIlgHT+05MwI2wAQC1AvhmCkCQvfWOOT5ftUA2XdAJsCjNK
7AwwjXkreOfn48dOzXxibrkBqj1sgpjhvur2dpwGNfmZvpCd+A50tBdqq5R6qccO7lEoC5M3jYJE
/KJebEG3RDppplrntkvXaVDljZchJdEXBxF9fcfIuTozEYdQ4Se3SfZxnoKpsBVBS+i3nrlXNNTv
Eq15vgyz6WjIUZOFbxH8ONIKsrJqiKkAjI3AEGVX49urPuBoDMPEMDPgA5MGa4AguDF2swhich2l
hp8NjTezt++/uPVhKkw8rVhoMJDcubLYEFGjgRlGfuPY1cl0ye7ySG3MuoEZp0tDH6yRcxoG5dPI
eYicRnq0DJTIoO93VsbRjfl4gSItGL5oQIUu6s/xEvVF/9QdoJDkh/thj2fehd0u/a16Ft945XNe
QEozxA13hmIOIJudcxX5xpFRzzq1uyWbT0/iScVspTBRznEQOxWgNdNQi+YeUvtbyxXHvo1T0guD
5FRAAT7HjhSYqaJ71PVrhn6P4XNsfKdQ5MnK24EOfk3ezI4LFt6Ve8iMT3VikhFqJMjvD9xvy4M1
28coVWU5Xh/QX6IsG+Jq+3G02nXzjudBalq7ZPDy8VemiSs9fXs/0EugZRJXQFE/Tok5Yww5/ZJU
kd+xj5b79iv7S5D/Ie3KeuTGee0vMuB9efVarqre97wY3cnE+77719+jzp2UW+0pfekAgwCDBoom
RR1RFHlIttxKyNJF2qynEJLJx3R8ydXbeGQhw0YH/0ch1FE6jRjTrnUQslz1juRKu8DWHP1utnFZ
tFk9KwyQ0CkcUlKMAI9lCOPL2JyD0Az0NyG4PY9ErA1EYQTuNRkXytiwQf7UipHZNX9el/PRZhQk
xO2S8QsHZ9aC/dAe5Dwkz1ZOPrHeexmq0BmVPmxROkVANcgPQngUsqfzpmKsB51G6SsprWsOv99y
dzp/qLvnQvpLESQ4WTnxWHKBlHIEsdtbvngNldvpLxecHgAYFB2PPmssR1H0l2lc5WYdlYziFeKZ
VCi9xi+D2vBhaXSxKMJS+hxXKF2bHa4YDpOhW2NfXrWGxribbCMZcTMQj+LQpvZ+lCWdguHLha0b
T3F/NYzHLPOrwT+//v9xFpzEULufr3WukTmImQYFUweL73Ewj9dFArJ0owMrSx4PwmHuAvQGlKls
anHHcI9tDz99ALH7yj2UVpkyIwViY9iTBTKffWSwZpttL91JBIUHzRBgLM0IEepypUrXefXaoTWV
ax/m/s8J7N7F/F41ChjastRzJYCoTuq9qTDMOghRIcp6aSFf/NkZf2v06TaZNWkzi8RoirBv2v4y
MLJvXMwdlyhw5ip5MlqOkQ1lGJHm2wxnLapTcrKC5Pwy5wM7GEJv6lE2nE438fjnhTQfDKlQqFHh
TRPjniBuMLxFRTOx/ufpGiLBwHQY9N5/zhUFSqcFqH5BBQqa/AeQay7F3VgzvPs/gseTFAo2ymzQ
9DjT8Qpsg1VOeT9eZ9Q8fgPzucnjtdZW7s9v6W1IP0mkgIMXYrBoq9Crx/Q8DbcJZc7NgTXZYxue
TlIo3AiDkaukHnol0k9RPFTafTo/cX+9SBQ6SLmMR1jSWliPCibTGLauDI7GfS0sOWlDIUQ14807
FqCNive+Rbzl42tlYjXDbSPdSQiFDUaQGVWgq+SUep4VJ10YYQ/L194LlVZQOqXRPMsljCXddXhO
KsB437+M17kvOfMODX4M395GhN/60DndIpXkltNgtDnvkHe/nALZbObelJOXCZHdea/eMh7KD8AZ
C5aHz3lPsRNmOUzjwhaWo9DdJsPN+d/fNN5KAA2pFV4uqtrAQRgdO1v8Scg/MBVHAXvFlew2Xrkw
e+C2ttBaIpVaiNWp7UIJEsW+dMbJTnnFTCpQkBnued2IY9GnxVoQhaVtO+rS3CWA7hxTCTDb/kqO
Gy8Tsxs9Up8GLrmWUNiZVhEjhGHJpS5jdaWkqbpAQYmLsl052yOmMh2GwYhcsc18pW0Ms4mUJ8Fo
M+e8ytvuAmZocAyAeZcmkp3Dvij4JIW7hIUZT88NK3W85fyYTPlbAIUYgzoj37ZAgCRkL3qNty01
saa4tstO9NOqZSzhFqivxVHYUaZBLWHUWGHPYC/o88wsMUrUQO7zvNm2XfK3VjSClHnMK52BXSZW
nRnJjzIJAxWXHXayBFG+ryViJC0azKeYmtnZvwZV3g6JhZJJMn6z9NF+uhNi77x+m5ddQ5AwB0gh
k6np9HRWzJPcjHBJQvBDuATyi8CdLM5DTfNBZTjhppIrYeTvazzmlXyYOsQwBg9eBulRLt7U7BUs
14xV22jhVYW1VsRZV4IGvY/4TML9RzFHJ8R0BDuwWw9U0H6A8QX8bnxijVxnqUa5f6kMaDOtYcdg
WcxgFqwM9XONdFGFos1YMoISn9BrZUXK9Ue08MxKASsWz5kPNmBTeDIc/mpwah8Dndw/p7D5YEv6
xs3JSzDKPWxpVDd1hEnLPl/tGCoRwD2jEn3r5uS+msYY1uv3qldct2AYkP3s5+DwduMZP/5SGgX/
YaiH2URgeLkirEz5t+B+snhXdvFIs2tZupGde043CvSzBZ4RNLDf4Ma3lZt7yyUZHg3CIZuVKN0E
xZNn0FfyFJQGHbYW9lceWsN0wCxIJxpezptv8yRZCSEfsdpbmPawVIEBIbV0GOsLRWZ0Un8m/kdi
dLV5DQolYkyYWLiGRDZy6qmZLxiz2Y++itfVwThw/FWb3MnJURUcvd4FqaUWD83iKcvFWDPQkaUq
BSO8wA8j5g7Cnr12hUpMN5g5xm5miaBwo2njIDFIVmNAXg68lo3KEMAAJoNCiwL0v6j6h4AkmFG5
9yqV37vlqtVZIzW25agYPAE+DUx9pdxcMbgm0yasWi/zFhd5Arh6u/RJ/gI9A3GPkyBi0ZX/zUYy
B5MCQRj2pEjWYhfusOsTs7Wnn3Jv/W/TaTZ3FkqWZUKUgEoD6nhuCnWoah03iQjzvwQ0VhdK44cN
i7JzO+heyaGgSe+1rkrJ9c6446HacDXtZMms7QV6BW99Z37p3BI11DOQkUwq/Q4WRUJcYdgOBEYP
avo46z85wQMzC+NE3nTzlRjKzVVjljEHHGK6IX4ehhSxFOvCsr1EJ00oR89iXow50q2ZqOK1wnG4
tqo7XWSVyjM0oUvlMbhgSEYBmpTzfRB6UsdIq27uI4xp1fFsiFmDdOp2ksYUeRgcF1F5H0vuUE52
qTqoLGCsyKa5VnLobYQRJkUlIH1bY9fezkLWXpWlCibaJWUNxNqq9QB970kn6sjAeOOh6hrgKKaq
7lCY6Eu7yP4eHmUTPSB25nA2a8olQeZPh+5KInWGDH2uaUEL7cTyUeevFtRdTPyDpB547N3z5+F2
CC1pskgORQXtAB8BKc4VvUlyrBjGAlY+CnAdzkqeZDO9BxZ5LM02amSBfytxFET0qRRpyDNgx4YO
KZFVMAXiR+PwGDFgFxdfSZ6tpVGwjkIqvlBVSBPzn+10IUtIn8U/zltw0xVRhwHaOdJmQL/4Z2Mu
d1JGHkQiwZtb0eaa3JECZjEcscwnpzjJoZk/e6OKpy4AuBLSIsGOHT2xMZkaLojM4xvPIkzbRIqV
OMovkq5G+ikkObR8/CaAtkLLppvzlmOJoHwhQFV8GJKM06g+acODOvw5uQOcbaUDtfzRMFa5QEjf
lhlsWEWGiciTmeSPf6cGhUX1TOpMBCxMiVJLdGWwmoI20WClBYU/XI4ON4mshMi/LMHbMDXexPsR
2OvkjHXSMZxZopBHCcQ8SUM4cxO9Gt3PaHyQv7gqMgrK0BqMAl8qLhWioRGCDOimKsOOKzEGK1Fu
sobVyElOzM/75SSGOrSVJFwIOQqQBrNoQ+SBUYtfkaRZbOr6fRV/61nzXDcPP5Tj/KsYdYYj05JX
ug7F5q63avC7T98J13YL/qHzHrftEf8KAu/KR8zGewBIw4mgOvVBXT8lz0FU4PlBtuTY/TtRFAzo
ShKHSgQrVotgxcK3OL1WOtEK0m9cmTPUOm8/hW6xG5eSN+YGaiWFfhGNgp+gQUcQS7cwdIao7WPv
91opPAUNlYgxMCFGjQNNf1FDdwfpgjDOkjPvzwmBCQ5pGAAgKjqPbpqP64X2dykARQaCfj616hjp
4Qp8UVHlnF+r7fgbSXWedGGLGs1HtcxcJIKKCrclfwB5U2Zjet91h7sF53UeZ8u35+V9AgtsH6KS
oUg8akNFaoeFXZsZwWxI1oTprrGX67tZYQxp+Uws9y4DNXWkr1wWNEpGpHUFLw8R+gePgYcq7Hg/
mNMNdzHg5NO8ZBftkYwzdqx6oE9HEyWW2spcooR9LITYUHxuKWpJBokwXPCTt38UQdeFoaKl4lsD
IpD1sNUsR+O/y4evQ8Lq4mLoQteHaQoXyanOYVKyEhsYQqhE+xH/633FGX4vFF0QBkJtLWk0qDOX
1636tBSHllVbsO1vJxHUns1R2dKELXxBMHa98M8ye2LLSt+Q3/hwalCrQh3m8qAMbTlCRlaawjP3
HIHLMPWUi16y0uvCGXcsEsPPSERJpMAB428TXuwhsd8HF5Lbe5EdHHtX2b+TRDNWSSD75Zx+xCtX
+YdMSTGObYG0cZ/do2VU9sD4R3S8mG6Em+yRvyseBYffYS4Fi4/m80WK0pQ6+JMoFIyYJx7/HF9K
7uQLmGbMWfN1a2set9cP8Z/XLr+LRD2uhkADpPI0fLR1VmMAHYybtb6aGbupD45xEzL4WLe32EkM
BReNhNHkObqWLD72++hGxZDNr+yu3wLo58xk0UGMLyeyVQr7MLvWxaMU7c6L+BQvfTQVXRGSyY3c
FTl0kL333kVvRE45d5kZ5W0PPKkifvRAXePCMpewJL9O3sSN3Mop8G+KrnByUGVeY6ODwmaR7TAW
6VOOT5N6FI7ChlX6rdAL9Ly/nrfgf2zlk2oUeIzdGHI82crJsfJlJ7oCi5gfYFJHZbE5V7fR8CSM
wo0qyREBhCl8rn8I1eu+eR4SBhqyRFBg0QiLNqg5LDbEzfdB6Y5gvzCFbmLEEdsn4UkTChf4sBfi
mSyMHjw1/K1e3gvBZVIzRrcyV+cTFqi1MjVwvHkP9qibCUwEZBav7JZXhcXasCxnoxGhTcp4LuEK
Va88tX2LTlPWtCfGRqJzeT0vV0o1wGxdzO/UXLA6FcNPB/4wZmlqFqj2GyODEY8x1KKzRXnfDeBU
gA116SXF4PZuZOQEPr+ffIQhlYKHPECNUMdBq/EmiU3VI4zdy056wgBUkD8aN8mOB1tE6YZuyQDx
z8WTlGgqvsDshLTrQ4hO/MYv3Gk37Q2PdCFo/t8BhUoDRVSrqJ2GJOWud8JDvAdHlqd4qEyxIodV
DcXYXvTtIxzbqEk1rFmkX3GdP4BDUV7ccGK0WLFcgwKLEh1VmdBCJ7l5lIT7dGCAEev3KZSIJyld
JLJ9g3z0+EHeRzzLAxh4p1IIMXW10ubE95rZ1aWD3j3rpX1+6VkiKFyYmjTQQwNa8MZTmv6QWt1u
0W9wXsjni+BHT6Z5ZCZdGDLVAPoMz6OjubWXWsUO+WpbtHMX+WqWPLIpP0eVvxGcHqeS9UWmqQXk
tQ5qP1BrFdnVIfZJ/GDYIqN09XN9BKUdBREit3Q4md6l4VaGmW07hA43/HeiXuVFHkZZ7M4blLFq
NF9OPil1kWdwjD69iwcUm5TCDjXIDDMSD6atCFpQg5dEEU2s7/HzKjaPQ6msG7B2WnVf2V1/wMBd
V03cMveK8J/zCm1tprUoarOCCYFLBQWiCiRygmOUMdx8C3PWv09t1hGtqkEaIDVQ8NfTdKzLFyN1
W8U7r8UmYq/FUBs20YxIEZZAQsza4Vmm241u61eIHVnvFix7Udu270tdyJD4s+LgOjXsHtO5z6vC
EECXakmJpKmlAk2ivDS5/FIMWLba2qMrW9GPwNUy5Wh+hQr8DYnwC4xZiv0ZzwekW5l15hB7nHFl
kdqiXVEUSN5Bncz/dZmQcLiJzPIUlhjqxI6rSSya+H39pyP4VjzBa33x8JXtvzYdWbzVxgz7ZIxK
CbslFZDDq3y+EJ1w+X7eAxhbRiQYtBLyXhSV9dCl4riLKqntvGq9pgLFoMQi59zMAqwVora/iPGT
XKbDFxo7+Ba/Jr5x1fj9RWmllvateMRc9pvikmQ7WBOkWUpSuMAlQ9+BJ0cCGReCueFaGRZTyXYF
c3YiSxCFDAIfgFe1h6DR+jV+O7mS/eZq2GVvoS9/H4+lzfkpazDqZrpybVgKJxKQN3JGjBTH5OaX
+W3hho5hiff5UcctsHBATeA3bssIXIkuZzYb/TI4TKhpGkLoGkyhHw+yqdei2XOzXQiZpUqdo87x
F+4BKz0l6llAVLpRiSI46yzv5+h14vzzm4GF7BIFIAEmeshqC51kD56JnR36rY9JLbbCkCQSjDhn
PRpDpqivwhBLhimHsylcFf5kow7oIbBR+evkXuum973fXbzWR7Rzo4kysyrGabkVXqytSeGLVg/I
/2ZEWaO1DEwhDwvhoo5S1hHAUpWCmHyIwjKusWrjPrwsjh0uOTlCQ5w4yS0q+tzAOb+KLL0omJHR
6D/rA/Rq56txuFrKH0wS6s1Qd207ClHmEO+jKKWAJ+71feYGL9kB5NOKJ2C7jTt9MgXGPYQpkYKW
ptEmQwIt8HsCK3dQMOFozoDJS+TxKGQOFWXKozAlrSUBhzesqJiDDXaY5wpX09gSv6c/MMbUMe7P
Lxpxts/7QYXNBEM1QBzw8RwC+7mSziP2gxDfDsJN8ecN+AjfJf4kgPZ2UHX2cwsB7T7zmyOpp+Ec
6WJpzMVBX6LLqtveTCmsBVJu3/KLoUzDrx3ucLvyUcDwmfe8vnw3P2MImP/eHc2sPd68qKwFU/4f
VMIMSg0Inm+0q/mRM2On2y37ckTlkLHvPP3WYFzC/8NZTsaltoPSZkOn9RAJWi6PsG4iu3ow4Jyk
Jj64rHfnnWX7mD2Jo/bCnM7pNJJ3smq+rMp9LXnTmGP6xNN5MSyfpLbAMOagiRRJNq27F4S9Nr6c
//1toPqtBl0lXvdgDMKkCSxUJ7ldoGPaY3VfqSGD7pu1OnSluKT3VZeAPgd5n/Q12LfeZKZoHiyP
0Q55JmYUzjAbTXkniRq4NclWjioMySwOk8a6ihPDnwELut6vktRpwqMccpDfk3ve0S9UL3x/T4Lb
7UKf+9bHpoSJamQAGDPrsH2cnVaNAhJp/tfXx316yZm9txzAEmcqN/pzZ3F2+ndOSPPhKWk7zR1J
cnAJjwHqg5nm919xQ3CtKKDd19Ao/hF6OTldKg6llVYmRZaeZmaR3VXZ9/NCPpfgvePvSQoVuymx
gqftXP11ac7c4dAFVuNkl6hc87n+SyHASRgVx3UlSBTKBsICjHnso9jM2tScmYNFty+3JzHUoSXK
Sb0UJcQMruAKdu01h+yQ+u8vmRarqvA/tvFJGuV4yqK0cVFinYbvpHhEeQsd4ZaUOc92e1X8w7pM
b6PTSRx1fgmjqBTpCOVmdIIHL+hUMzmJ1Su2fYk4CaHOqnjp9IUroFNjvA6xowyTE2o/Y8MN+H0m
uQwfZK0XdUzVYZoqWQtp6J21KgT4pWU47XfeJT1AgXVeGst+1CGl5uDRMgIZmY/6R4D7X/9csYpA
t5H2ZD3qgAo7EMbzOkSARqZ0p7FCmlrIWYMc/uOu8lsM/eTDqaiQylCOgwCeFPhULiZwflvcDhcV
EzwvrRkel3206y7CezDgObHNDH4ZC0c/AA0c18aoxpeszlZxM1OtGmfYcju7kiO+sbJunznEP0IV
/RiEMeqK2vXQt7ObI+8oOxAJXpIJrtqleCXtSdjG2e2xcMC3xwgJGPtBpRBlABO8MInYdHjz+i5l
o2mgZ0JDR6iuvLYqZxuxwKidf8/xfT5MT6tLwUpnFGiO78jqWqOTvRR+eQv7wsIoQboIDJOoW/vk
aVy5LjxWL8V7Tu6ceApmGtUoFiEjMON1aKcEv6DXPQ/HwiUjxIWb0i+Q1s/eFEc1STA5Hr4WvAog
tBMEGfS4dJuvzvclD/p9yZK6fRP8SMtDX98l0qOUOfHkJ4UjgTMy7i7K6n6avS+AxEo2BRKxOvZc
C/pMq2p0q5INDz0ObsueCU9O109WXsmhkIKbjIXD4Ae0/qAWy0UEeOCsDFQpNmlLj1mzFTeh7ySN
TitnQ9GkRQSLRtWNDgrOoT2iQ/u85baziSshVEBhqGk2k6Z0JL2Go2zdx2bgKw5YCb0Os5NI5iu1
5V39xsy2bUafK8FUcKFysxwpIbRr7PB2zjBpoLo33qZD6KWl2YIuw+mc6FbHRHHtK+RXBJxW0imE
yFoEUnOPlTTaXWo8VmViKpjOyjAu+ZUz/iJSoBAU/JhrMYybHQvfcJfdYLau5I22gqfi0Gb1y25f
lldaUSigt+WSgQcCk4I9wZ/ccKd7wZ7QJ6Ba4r5yBif+we35HSsNt1kctrYmFX9ITSXrRQu5GQo9
VTz5F2CpDSDxRbBKdzYL2WSlp7aztStdqShErOOsqcgKznvBRfPzBZldnNnRlWZNkaV5Crm3FOaX
4rmVWApqyjznKv19v/SJg6l2JljUTEG+O+85rK1PAY0CFoMlALk2SEgPRXO3lJdt9vxXIujE81yP
pTy38M2Qn+91zjgUSeXxUsW4NjM0oZPNKa/VaVJjmYzeU4vXubngKwaGsURQSDLz2jwtyFlZXfCK
l/8AxBri1y4pp3WXaMDo2nRuE+gh3xS+6NRecAx2gyPaKapZWE62mZlZCaNwQwcZSZNhuKbVJbJZ
Cs+zcdvyT+HEIhwke+QMPkkUXohcLGlVB6UGSUSHM1qgQvHQ1cVeSAtXSxaGV7Nwgu5Q6XlNGMAF
Ab3cAUQTqHXHIVpamlPb0h55eovztfvzbr6dx1vZksIJea4VoQ1gy9ECofpz4cY3w07ytH18D7xy
Iid9Oy/x/TH2nFUpiKi4QAzVClpOrrrXHYyVhusTtlKTc5I3kC0uN4aXOcuNapb3A0omY8aG2L5q
rHSm4KNGjDblZF0bezjyDVLP7zN8jiAPt8KHAYwDeM4C2zUCZDu2BiS/U5dndYQQNc+YgZ5Lri1I
/hQJDN9gQ4KcLKku4u5RbnRTUQfwEN+eN/tmieDqEKKHBgmpxsVhCUAbrd5ZbNUKfCQSTGlfgL6E
VW20/cZ1MjE9pTwX6lQsyPEjexWoMNJ9814zU9x86f16JYgCnlCRukyLISivroOWB4udG0SsTcIA
ApkCHNVY/j9QacYDaEt28SUy/FZyN6ABHJeXCGacrRpEMLHLquzdFq2qMvqnccmmaWAwlTDm2x6X
UpkLrEL/0bUHzQgsLvsRsDLR2wfFSRQVpmRyJKg5uoWtkDsWiZlPlzGLi2D7HiicZFBwU2oqV3AC
1GkdEpC0VujwI14sIjv2SASWXuPF3NPsyK/fama54PaeO0mnoGcO4niRR2hYxJxZtrGbG/G+EWqr
TMLbQQ1vmz+nTX+PpE8iKawZYFMMkIbCeKh2MkV3ObGyk4TJPbN9Jv6WQ6f5OQ00T1wFOcVxdEZL
C23S8Ry5sYcpFtxNehRdxapg2S/BykkudUEatK5TWpI04ffBvryJ7A5J6okwBu76Het9jeGhdNI/
EodZTAJRsoT6ph39qO3MjlV6zJJBAcoCLi6DS+EjqTSDw+ppmmoH6QPzvN0Y25omhBnFoR3qCGbr
RJCqgVFi4kzBeOyUt1y7OS+KpRD5+6r4ps5bVQU3CM5bpUVxczlrplJWmPAnTIyj/T/OmJMzUAgi
13JdZMTZyXMuqW6uPc7pTGGvuvOuZpSGsDyeghLQ6WStlkGYJvY3QsHvYhlPC0Y67lKxfzxvQwLw
nw/rk2I0cOiRUZCBwFZVJVa+1JY4s1rZ/iPVcJJBIUUw5jonkyw14WFIUflZuQkaR7q9USEiAYUA
Nm9nB47qCC/ntTvvITLdc8upnJJXJVk2oXWX/p90RNdK85UeBek39Ms8hRTIrCZNSk4yUkiL80XY
hR6yNk5YmSjnP7AOzu23oJU88aPfY4aKEnIZ7DnPFkn1hU5qlQh/7NKOHBYybecWRB6TEdA4SuYE
f5TWVno2DBzCuciPInux5Vdhx1lRafcuab0t3fJOsXg8hLL03HTNlWBqz4EqpFUEEsC32nNbuqPI
qgnZ3GcrAdQ+QwVPM8xEAMmcajvNFXYpsl+TtVjZDqMuyeqZ+dN5l2RpRW24FNygekDe1gb5nyRA
RSIDPLYD1JVW1G7DgKeayyPEjdX8Uw5nt5qv9BA6SvYy3OC6l6L8WmCVdzO0ot84lHmYJq2GSw7q
m6S+NMzBpORw+oRTJ63oJ4ypkNVcxs0CUUC86z1QR1sxWs+QGd2RPi2WPpvAsRJHbbE4QSLmPXsx
BJ4e7PjM5VlBKVmHcxpRx7GyGNqSkQTJqXUvwiAY5nMMa2nI31en5NzGQ9wROYNrPMt7jdQhwcsN
T7tR9gQxWPfgzQhgZTsKMKRFkZGXwVLhPa0v9rxuizpnc9XPVpQYwQbLhhRETCk/aSrx9V82xBw4
tC80X+okkFYaUUAxKTOXzhnE6EtvZkJqokfMTBfZOg8NLMNR0KC0U1MMPQyH5DwmpVuYbVeo7tIc
BFZRIcu9KYzgR1lcRhXbVRExs0WaCs1uinw0Azn+UlPByXZ0V0sHOvkMF1n0R8zOxN/O/EFFbev0
/bzpGE5O97I0kdSPTQWFtM4J+/ux/3n+97ezSSs1KECoOUzEFkviAheNm/iBlzuRWzzxvooyTJx/
O1aRFmOJ6O6VsQ5SaSCP7ZyEqTqzl4zflIxVCUS++gwGaRQ2VJEk1MIAjyOPl+Vl7oRO/DCgga5w
ipqZQmfsVo0Chi5YdPAtw4bFe/1gh1qP3v8f6KrIPjmnFYUKwlKHTULWKvEVN/AEu7WmXfcUvZF+
htwtrPxNsRK8wzCLFln2pICiKNM5Lok9O/vfJEB8UTkIcnFNkP4yfqFpNhSMcYnjCdIiP36Nd8JB
S6z5KvVaW7BUjK9NHlK7sFgVVSzHpLBj4es5bUiOui5CNyub3aKoR65LGe8HjB1NM21wcalnBjlF
dKWca7MUg3TEmG4MHHPPb23iDZ+8RZFBK4MIV5XpBH/fo+lAyAVcixOxMrmqOM5VCAZwUTfjTHz+
O2HUhlvqYV64EsIE3OjiXja5Hpxg3CHVXs4L2n4mW6lFbbYZPVaioUNSgs43/GenGB3J+7GPQRiy
Syr8EOCSunhWScLmwuGmgIweTCrTzCUcP/OB0UNwJEdmrL61LCr1TQdcCaCguOKkPuZkCMDQPrfT
YqsRWidMWAmgLbSSyZhU0MPJItiqP8ZNgyZnS6OhfTBDy/TI7Qb+cmmvwa1kjskVLx/k0Du/ZFvH
/0ogfVKmhVRX5QxuAG18Cue9mmTmWMPnaydpRvvvZFFX1k5MhmmZIIsb8Gybzk5eJa8oWbfjLrkI
FYHh9gxbatSSRcY8pRgL+y9NBWn5+1/itC3XW1uQCqmXbk4WIc5QBc+RuTJmHDJ2FUsPavvmEjIZ
ugazZdWFDJbM6o7vvhmhaBbjRazcjjoDmzaLFtcaUbt4WRZdzzMIVK4kFC22D0lr9RgR7HeXqCe0
h5eW1eu8+Va3FkmdngsXcFOhYK04FG51Pu7EDyRXQ6oXeh8jEu16NzGKqFieTx2bQTRz4kDMWutL
AKb2fjTTIdTtoK5+BmqEyvtYZeU1tnxFEiVQ0PMqmP7ozkp5KcGqo+HVKM1GN0Mq2ahGRni1CVQr
EZTXq6OxTF2HLpdJFo7iUlmpXF+GQcPYy9vJyZUc2u01FWjYQM6Izs3Gz/fGJQqqvV+0LKy6zG27
gbsf9GuGgfmiH2ER13ApVms0tkTzpcHZsfzPeWTaPI4l/LaA+coaCDo//r5RiVqSaQjeFnhBCV6t
UegsqbrNWXt5UxFJ0kXV0DVVpFs3q2EedE5ER1Bf/qMKWP9yMc+rsp2KWYmgtpI+883UlBAhouQx
elRjyyh3XXfbmSmmgOpWUzHwYtt4J50o42lTVAS8DIG6NJjhbPfRg5xbPetpkmU66qI6j3rcz6R9
q9NnU2wEU88Y0d8W0Eory1FeNg21OrQCFOG6yqzNhLtvtN6shtdx/tGj7p35frel0hr1KJX6Wpja
igDtaFzG9XOXMLBgc5OuBVAajX2oRz3BuNYBJ54d73P07So3/xvbAkMbOniuqgZT+EIchNqwF9rb
bmGc56xD4lOQN2ZVoBFqqwY1vngFd7KryG52gieSYnCMrBQPrHhsy7dXBqS56mpZB6FRBp3iDN25
3GWqR37ZOHr3eH7XsmxHoWkxCdpcEIombnqU85c+MViwQHyJvnGsNSFfsMrINeUwdNE7Y4mMilhD
rKNvqrbovj5UmFifZjdqtcRmGEheKnc7UZMxcDRuizlHXIPkRj3Owt2ItNdDzY3Dt6TNl6eWU+en
OBYZYLx5MBOOdp43dB580x+/dDLqDI14sPnE1wDkg1LfGXialIObtmfcZjeXVwFjropiIDJB+KOo
ls+TWCLESEOWOPKoeWGeuEJcmO2yOOdXmPzUJ/uvRJFPWdmfG6QiblWIUrrZGrnGrMMMA7RY67yF
YRhp/1sjCowXfinzZQBrTLKiU/gf0h0sy1HQFeuTgO5WyNEfEr8bwK2SuZFtWCBCusAxfYnML3hE
mY1cLCtSgMYVWT0HBqxIqCk40zDJ1FrpMj6mPufNZuIEVs5429h2x98WfT9vVwsHGh6Zj4im5YLH
NUw5W9CIp1hK0GFg18t5J2FY9f0RbiUrGwNjLAOol/MXczVZc4iCft0uk4bhjdsx/slP3k+OlaRZ
H+c6qqBVY9ePEtqgQDdrS+iFJiXYnM26nzPW7f1zVuKqpS7nZkZHHKq0biWJu6zS3g3kyj9vv83O
hJX7v2dUV3LCPAzEkeAov1f35IjgbjM3RssfCCRdzmrRecXbvBlciUcM3PHjK9aBsdmIsv4CYonV
F2jjbCiFjiUMHoIEJdGVW3qhR4qigwi0Srw9u72rYjoTudWw9gfLfyiQmZvSSBOCZ0LKmxpn5xJn
6bnVsMZpsZaTQpkJZNlR18N72v41GH0l/zFOj+eXcvMBf21ICmEk1COMJU881J1cMiSkRjlMjnLv
2JOvFktAJ+IvGqeBxQe+WVYlK5oiYuCgosl0GjzKm6SoyG10tLrSXOzcmXbKrvQ0R34xLMxg8/Ey
vGu84LJ0K6vfndd827gn6dRJjbkYXGxU8OEhfdCWt6h7FCvvvIjtUGqlIeWlszbpkS5CQ0MAsSvh
+InsFCSHox34vTs9kuFhrMvv9tF00otyTq2vBoUj0W7i63thp/qjKzjijvn2SNJIn0/akxzKOaOk
TLW+Q/wgoliSLB3vL1ZgJmBAYPGpbAfYKztSTjrpGSdoYU54PAOv94YDKj4gi7ziZxaLKZLlGNTh
V+iZ3moGFOv11iqSF44XweLI8D7GKtFRvBYZncqRiBd8vzsJtQk5XruTPasjZ1uXU5BH5QIVUGRF
EwnyumL8nmMYix1Jo4YOBLFlRb5UbI2UsKZg6IaIQTMgKpLpUt1Gn7NeUZbWkUHIZspt4QZVWjsF
6CP/EZrxWFRSaYq61llFWcmYQvPAL09GjSbJ7n4IxZwRc9JH7/v3CBixhBGVCj6LvsYU8djVi661
TnLs4vfOLt1Gek02F2tBaXR4x/JSytafBFIB9aKmC9eGRov5uW7WX/LFlVY+nAeUTRGigYFREtiT
P+c1+nFMubnonCa9ChbMgxFvJk52zguhd9svRVZSKARZwlwZg6TqnC5Tg4saIxZjs9G1+DsvoyrU
nIy0e4vE2DYSTrtKkih7kWu9v160QNMwlaQweMYXbaqNUmLQ2kuKqNJXlVBqpZrXhc5p2yOS2Gah
8e5cs4CTikB/qb2SQl0OQRnNC9Midk4ggn9nCE3+/0i7rt3IdWX7RQSoTL0qdHI7jye9CBOVc9bX
30XPPtsyrdM84zvAwA8N9GqSVcVihVX9/ZS2DikeFNDWXN7kLW1RVmDC7ROoi9mlMwejvdOrqk/C
YPceCIxntfHCU/D/tYs0aXZepsvY8dm3Wfo56GUzgzePZSUnwg2wzOZQVgrkJFj22oBrHEXz+uy+
YxUrEMH067NVZE1boq6AHkl7M7aP7/h+zbQwI8SG4RKLjyq9a4eOZZ2fVoin2PEuDIcflyHEWOEf
yVphCJYhQCa+NRVgaIlRuwPtDnFdOYFCvgw15svX2W2cJW6cxweQTcq4RzclbQUuiPVkNro6hHnn
x40bG7Nr9bIyELGA4s/6dM00DVXXDVMcINM1xbyEXdj5KODOb8Y9O9pPNHEqHxGjnbrLwPskndvH
92zlfrzBFOSCqUvIrAaY5ldetcvpg7rOGVDfp33spFVCm7ZhtUJBl6IxSasZrfZ+OfVuUExgcq6d
Sp1v1UH3l4lJkiaCd/CPKWK4vWwGEktL1CyWjRooTbG4/Kowzsb0MzdsJxmfavW7WT3GzSeJhArO
3BtAYTfVmqrWSCksrFm5I7OerOzrVNPrOrM+hQpB7TXzC6QQLSXY2UvyWwJPtw7TelmvsL29MoO8
LuQGHqO05pvwFJ55O9P8Sfpu3BSbFyTR78qCNm/aAUjG0Jyn3tz1Kqp88vxOqebjvND9ONXHuJ48
GqOft0KlDCjdZZxQsh8heGVxEmhk4cu1Igxn7o7jU3eobaf3Fp/z88qKbcVniHi6Yng1XFC/TRPg
Kbe9b+z66wAz0dx+x8MQzbXqVG62l+X9Ni8HhvmW1DZMy9L556sHepMaRdK1Rucv7GAMP8notepf
jl36sy7GNJhujKx/U46gJbAYTa93PlPo6LGxac69NpcfozTCKOM6gKqapYwVgns/bwyPbeDNCq8S
uUVBN5Msixe7H+AdLTsjQgaja13cSqC98yVasbmFNsPZMD7TR+yiqjWmp2k643791Xk2GuhBV0b8
6b5rHKqgkR9TodEFxwrvMu4WrEoN1JAgFWeC/OH1yUVKgMbvpkexnbVoj6AraNBgSHsMlG3RDy7j
2RUjOc+HuIYTLsfG7khDE6yy/j2ojgJ1yLzjh2OKcqez+QMTov+Ua+9k7t7mMlVTUZmJentDHBMY
Y6pab7RB52fKZDoaLamrlJ3p5AaxJJ7Ypketahql1EAVkioyvut91Np5AyzjUT+FB15k/2NpUKbD
6Sv/Mgj4Z0MNqjDK3z5vou1DkIQDK6EV5tj1T9o0ar8VJNwUJ0vt6vNlWdlyLjDVwrIxXBQ1pWLA
MbICm2gxCjMN1fKKLjxFMb2/DLEtICsMwVVOw7QYJ7RsoUFs9ImDBuMSVvMPi3GvOd0JNBpkz5ke
tbviSXZjbIrJCp1/vrJjSpTYc9gw2GoUnehG8Ysy+ypv5kLi5/IbVjQrSPeooBpH9t0Un6tqomjd
HAEHxelfoiU6ZHhSGdr0tevnfRuB9mnoZVmMTcdtDSroXhmxvkkTu/OnH70fHWnkBoik8lDOTDDw
yHDzW1l+efMyWmMK/mjUGFVcGjjO4NfwozgiKI4+ysZyit8G2EH+UHbKCMK2D/FlcwURwsDRsJ0H
rFOnp/lrEt2agcRobioCU/jAUWTTMBfttZjgTI1ozltcd1C8oioPUxz6EkXgO/NGRFYYgpOmxb2B
BpAOT5WP6P/O0c4b+4FXY/PgOMC5l/J0bV11CJz8uyjBLcPsHEMnCQDzZd4NsTcF2Z7QazWSuLvb
OJaNYbcIBOOZ/3rzJkxvLgutgfunnrTimDe1M4GA0fzL/sVny6hRQzFAZYTqFpEcUW+TPMt1hE/0
2twjKFZNEyZLYB4fOZXDx8untSUQayxB5Bidh7IjwCrU8wLuT03mRMoABMPUxWqtRTwW1IXw5nz1
pIL5dnLmu5LsrKcZQV96eI8xXC+KH+TKGNJqxih1g29gPjyirnY4NFUUOmZdVpLlPdPoiMK+hhIU
alTzoM4HQAXXy639OHmaF99MYABAe9DDL+Pmh+mcb8hv9XN7bBAGLty/TPK8ERZB23SrGEorSDt/
NkYvoz/Ksj1nluE24fB33N3/IDED/L6MweUSHK4pSpSgDhFHIeHZwBjmpJTNAhTbCt9ACIZebw1m
DRM/uP2EPj8+417Z18fhOvRS5z2C/7IaQZmtWclL1UTApi5ipzZu4lSmxpvXFkaU6ybqkOAdi/GG
FFMuK2ohpGGiQPO5ZTz0wWrwA/OIUInHySHGgyqr+NrUtxWoIA9hhLIoWnHQeW9ON3b04x37tvp+
wdgyq2iDuMH3B8bnWPmYGN7l79+6AzWFwewhGKjqog9q6jPEb6whZd1jpluOudwslYxddMuL0VTD
shSkA2xVbJdtVSNkbQ2QhgS+0mKWoIWCRWqfh2zxkgoUKeMQupcXtnV7rDEF2TbaaqniGepjw0Fq
M8zVmYNTx8ITWBMeLkNt7uFqeYJsG3XclhPXVD24U/TYL1Hyl8gETbYe4eaYpxb+A4ECJUvg6x11
MsOpUtWt078ko/tjFTC1GOy2qsVv+dfmPCr1gvUgGvWzsOKkaYYZuJNstsXmnkFVmWUhBo2zfg1i
ZyCY1UY0hpECxc2TR8Lb2n66fC6bYveCIRaPgNG7MVsNGJaVN041BpGnWePiqqXpJW00e6gGChCv
mwaJUm16s8jFMDQRIIONf69XNyhGgaQBb3u7LsdnUwSaPRCz6Y/K7PAMZeXKr6bN9+QaVbBFbZ8U
hV798yRazv01TyunR3rmeExS3rh9gC9LFA5w0QyrDWssUaOh5cyJle5tPSKOhjeof/kcZQsTw3MB
UacFj3C8AzKXzs5/MuZ579r8uSwP7PIf/8bNeDk/8dkV4gm9WCN28k8hF0O2XEd7lezVs6nTBqyU
beqIN4jRMGIRVAvnmPzRmsPvPCHomUUXlBuHreIMI+0kJnEz+amt8ARHLdeWwKgH4KmWG9wTcNVM
B/3DhFK4Z78Qai5Jt27ejitAQQ/QLcQnPwGwB5203n8ozEeJaHDb+uakVgiCzKOgPFVzCwiNp5+y
O90v//TzZ890lnIl2xT7FZ4g9qRVVGPO8Zrr2Ld68YOpcUapJ7O9KBMl96hS17FBr82HGZppBP4b
GK5H9RQf2j1xQef6uLg6siaYqHi4vImbp4THD5wnRGyYKO1ZpI4LKwb4GHF2FeKZFbJUosKb22bC
1GtgZ0E6TRCEqMpIincqFGq8YSEyMsqtAnqwy+vgX/JGFpiuMA3dD/zN+HrbtDGJ9dREusLGDIUK
5t3oHcPwiMZQaWNIwLaN0gpNkLyF9EFuzUCrf8/+8wPEpV8yx9qrHv0kravh7sqltQlyxzIzIjNP
xXQeL8dqQXlm+Rl6+jmZiqw+ZNMuoUVCwYAU9EqIjRJIfBQNGbXeb9Sznhee3eXO+BOUD7vLB7Yp
eCscwR6VaWJUmMPb+2o0eX04XQ1BIRG8zaXYum4rmgbvVnxFzakSzbau9n6ankh2Xda6EyvfCxnT
0uZKVjD8+FZPYJQo0NLold4fUuaQaTyhtPl4ebO2X2srDNEqUAWjnynFqXjBPfXbfeAln9gjH9gm
HQK+qa82fHVLAx+6LYbB9URRC3Bh9T6bx9gbZh0Mq4piIf8FRpjL69qC4rkM1HDwULjYjVvNRq6X
vdX7FrouSfJhKX6HRFJGLMPgx7c6nrSJCzUMgKETw8nQ7h4fGAskFkEGwj9fgVQ5HZGfBUha3lHQ
yjTf817idG3WDKw3S9CYDr6qbRd8IXV8sFiGgCJu75Z4DShduyH0q8jwozDap8ny9I5zUhTTUlSK
HJP4iCPFlBR9G0Ak8iujvTKVj6qsA3xLWXUFyQlLsSzTetOAmwx2lUfQokaNdla6oEvPPFtac5Nm
scQz2fSFVlhi762RhWTK6qX3ieLMvuZlXpCgn2Ww0ErPKwhDj80SSd+8MtaYwstKM3OmxC00uNv1
PvX52DLM3XQ5RWj4t2RKz8+4NZhgkqbFMsH2DTCS1Z4Sju7U0917ROLf8xJLdROaaRN8h95Xxiu9
3BXg+XpPPg43OrwGyAU8IeFOL7phHMcEhigBUxlrmRPwjGNAJLq7Zb91FYS0Nvw3PFEE3a2Z0QVG
hZUk0ZVuPOj6/h07tfp+QW8J5axrCb5/mhsnM/dKnzvtILMOXH5EJ2G9CmGzeoLJLWoJFD46vd9j
iBWiec3zWHtZHHTT2K0WJHg/SlylRsI3rMxDZwFLcvTEQkm0V3Yogs+jgh4nKcMZFK/sXjf8sXnP
rfCyBjE+kOqk7Usywf1gPvpF3ca8QUpNIlmbNm0FIug8q82Mxvzk9QKkArh3en9sR6cjstpBvuNv
D9+AylPE8hAxfn39MIuRMk2h74PyK85OanpnRYFj4HjK/mYhP94j0C9owo3a2DEjI8Wy8iwA/Wi9
H9DqQKtJYjK3d48xbmMwPlCMRY1FM2hzAQ+RNLWXkGjP1PZTX+XXs6ZLXkHb+/cCJdjLtgpCmGZY
GjMMPyJY6g3q8JU15cEi8LlZ6xSskFgFro9vj+wFUjgyBKNAcNYAsqPVNa+vWqrWze3KcpTa2JmE
frt8aJtxKTy6/91O4dTyaAHn04DtjD8OyJUrh+FKJY56p3vpEezNbqM70dP05TLqphojgc0sqpto
9hPUOB2CjCFpglRyoN41KDanpJZYvk1r9AIhavIUJAg0akbvt+WNCubd5GyVkruO/8o3Z7WCEPR4
0LS2zFNob6MpLs1/wQUqyk9Kf8aAJCeKD7STeCiboo8oGrxilaJ6UjDmtpXNcWfi5YKh5jdpOGf3
lLSqW/XWdFfqjUzTtk4JNx/KNVH9YpuGIBoWCkJCq2x7v+/OyvAxVB4uS8FmemYNIFyxCrhUpyxv
ej94wpAgXFDtfjgYX7sINJY8KwkmIwnk1g6uEfnnK4ccBIUxmDqwpLq4SufTgKwQ6b/M0gTytvQh
hIAsim5oYhivm7q0SyxIHwkyJ6tOS5M9cy5KNpAboLcS+AIjLKfWUz03EhP3x4nc8rkExF1u8mOI
uRtEPmBkSx7wbNYRhVJM1NEJWptpAQ1DFMuh+JJTn+V7vXLM4/IQHHgDVnir3AXvKTHTESNi4BwF
R4cYvxloFk8hquh8RRmPJK2+LSm50ubhPW7FCkZwXRaSBFVlwh7ZXffY0elOozLvaEvy1isRNs8e
lL7XcqwkLu/q4DdRqZuxc0ob97JMbErey1JEEs5usadgMLCUWTkiGo9Ka8xFkjFxbkoCHmMGVmRa
SK4KapRaU1qosHymsi91jEPqZIE7GYJge7olyVNLwzKyJPlKUHzkFjlt/ffs1csyBPvDNKXL0oCr
T2PvaUw92yT7OLQlafvtI3mBEbQ0NLuYpSZ2KzepF6jtwxKPe1rF72mz0FenIlwPlV4G3Vxjz1rl
uCT3+nRlzt//fzsmKIo9JFo6qtgxq+5PQ2m66pIcyJTvLsM8B3/fGDbbMiwUDqHaR4wsWDXTRhZO
cJGvO69td4aKzETiDYlLUpAqBw6eMCGydg71/odm+i3hQ06KwuAgBoVZyq/FO8fA2qnGWDFEVpnh
8Gg78yzq64jkgsdnTw+Bm40Svd2MPqxAxejDNLJCnQieNuQAI3HI0B5dHTgNMdiJePGnRPa37NEa
TnBekmlE5mcBXNmrrqrtu2DAnzOIJy4f5Zbwr3H4Fba6cfO6J1lZ4CTjYj8OxzHbNaHETZdunWCO
ArStFGoCDK3b87pEDPXMHe06+gYBUfz/hRp4M/Jq8FpydF5YyP0Jukbssc4j9FyjTkbb8SqZlIAz
mo8uL/ZSm77laK7BBK2LaFShuxteCyXZnuUxWDjy3RSxo8mMY5LWu7pFUaQl67bYVoOXNQpqwJo+
VAYDsNagXWlBuafkHebEoBYeohgAgvJgwQBrU2m3YTbAw6x/pA2FcnsJaBcvS+D2Ml5ABPNL4kyJ
KcFRhYvl5rpxtNVM4j9sC/kLhCANi1p2yjRiHQZ74u2WtvJl6SqJheBfItrE9WYJUqBosz5gcB3M
+5CcwqS8s0bUl2jZqYqjD5iwIAuAbS5K4Wkz9Grxx/ZrzVWyCpaRwkJowX2kL84S3o6mDGRzUSsQ
4Z7PEc+x2hohigg9FO5g9OVdoBeKG6Ttp7Yn6clkXfUek6QxdBHBurM3wypTLU/Hnp/W1B5TelVH
/ih7qW2bpBWGcFh9YlVBHQMjOhZH4wx+zyP7oN0vrn3iLfbId14W8s3DWuEJulovVmqWI4SjsJ7C
zK+SRzuSmdlNjNVZ8c9XppwW6pLRAmc1ugNqA1u33Fef1J89KixnjB0AA0OCdm7Jwja1dwUqaC86
+sNiWBBV0rRfjWHfdRaVFBVvL0tHUzqiykimCTdhE2hW1I9IMZgN8zQ6Hlg5HlkbSbzA7YW8wKiv
d69WGxJhGhniySgvDwiGXwyyrP3mSlQFFQJ4syOjLpghnU69EqrQWNp/a8lPrbwJrPfozgpCkGut
yeKk6QAxGhXYRtpzSzO/sBP/sjhveie8Fh6Je3B+iO9nRlL+wEBkwC7BzReBbUrBoMXpOBuSU9mO
QayQBPlakNlqCUfqT/rejpziyAtGgp/DabSRS8fipLn07WN6WZxwTDAMLG56QCoD+xWxX3q8HM2J
SdjztlGQqUWeBKV7zxZqpa2TPQRxOMMCNaG1wzSIL4uJYIcRSSLm2yf1AiMY8Kwxxyy2sJhBR/O/
sThdcZUMnkk+X5YI2XL456vloOuNgFcCBk4fF6dJPgTDVUw+XMbYVFHQFf9ny0RZ0KNqbjseHWIp
hjUnlurMca5ILJpsx4Tjz4shDY0QK8l0JGgN1bXoB6LeR+Cyurwc2ZYJutqi6XCqGBwfJd3ZFdoQ
rwP1XXfCasuEeye18rErU2xZ+jtFgVXr8DGs4Ym45NfkRqZTPHCC6Ugi25ItFIcjx2FGclvHFirz
TTmf9Dx0a/Qcs1+XN3DT735ZnNjgqMz1ZMclNpBz/XMnv/I5n6qMYGhT7DRU1lBeafWWgCTVrYjR
CnsYRh/QPfa5ZKrEzG2KwgpCuHyUes4yIwNEHs0PeoGZKUX3uaH9e4zBCkZwGbNgicp5BoxdWrc2
sffKQq7GTj3mtHyPN7yCEuxOWaQ9+i1KxLmM3ZKjQK069vNnUuxzzZLo0fZjb4Ul2B6zMMJy4VjG
bbDnBALx9Q/uycnLP2XnJFigYLTpNFoFIuLalwxTpNr2qIOm/bJYy+RNMECtnoxVYuXc4XkYrA+t
zO5saudquwS7Uw/DwkKK7RqLq2jcVYrmqMuu6KlkHbLNEmwPQ3u8lbTA6acDusI8FQRWKfUub9Zm
KGqVMhCj3mQIzAU8tLA1j5biLBiU3iIWFfq22/1G2ZAPVoAbHoWSzbje3sWX7AunQlhdeAzGJzf5
67vHEAJwB5tD5VjssZTRi2/v4guO4P4OYVUGRgMcoqMI+KyzfSqj9dwWuBcIwfoMSgVWFQIfoSSJ
q7coKs5K//IxcZl98zhe5aoEy7MEdKrAYII33XJXGMeeTVcx3ek9BrApMjYB4WTgTCEDZzDUrpqM
xwiFk1E0s+kQGGGu0RZXStnv28z8lXQYqTX3gdT4CJv3Bk04H81miG6VQFtu+9/NkV9DmeXUn629
gqb+zC2lA/M2ES3QCPDgq/qGLWFG1tQyBoW5cRnvIgM8EFMtuY/Euqc/q1phCCIRLuPUdAkwWt/4
rMFjWB56L0CFduXKSSAFEf8HzEYDPy8ohH/3WpUyAh5GzIlgbqXbpyI2T9Q2rwxQil2WQQmMKBdh
ENS12gEmib7Ny35uP4+GxN8SxFxciSEIQ15ESTF2qF6OavtGUarrql0KJ0ryY1lrndMM7dPlNf2X
g/p37wzhoJgdN2Wb6tg7lJiqmNsIcrQdTzE2briT3RxSNEGNSRstDQGfBcSCutyVLF12DI/1Mceg
dekY521Bf1kb/3xlYnV9AZMPwYEtt9UZ1RXIMBDXPPeetYdFd+VBd5mE8M9XgNWi5cSeAUjqMXX6
LPdUlk4Opty8R06QNEWvAIJ0b7hHNFSeBo0+M3dcjv10ijA8x44UJyhBVDjL+uo2V7UCE+57nS50
1nDnY8Bm5CjZfcP5+2QdPzIQQYdp2xhRlgGEpo+F9ROFMl4V/ros7G9Gpz9b9peViO+KtkT1s1pQ
5qpf+9mJ7sZ96KBr2TO+IvrpxGdlj3ksJtq1So8cp9vph30nG63AN2t1kf3RcHT+GAiJU24gX4uI
maMLbsnxE/TsUQ1/hPN1kzwuyBWyfG92f5kyfIMm+JtEsYO24GZ4WeJPBUq6u6i/LcNIEh8Xw6Fv
cASX06iN2JhMnN44u3xyc+liQpXm8IAoJ3LI3PT75aPcFpeXbRRksrOXjhUKtpGpezBajsNe7STS
sukGrE5KkEhQ7ij5EgEi6NhVQlXM6Ut+MLs4Drnx8P9ajTj+Wp0ye2I9X00Vgw7uUaG3NJaEQbdt
78t6bOFuGcw2M3oVZ1T9yD/yQ8qvzZ9lgoHXfEyPIWP1lWyfOO26CJSYhWBrdCf21IFOp5uPSXiP
G0zyUJRIglir0AwZiiA5TtqhCIdG1qc+IcdKOqNchiNcJnj1giZ/AE4Z3BEkqPOf9nh/WQzEWv9/
1Mg2EKVGTga9YK+NQxX3xFQLC9d/crbbK7W03UR9KszK6SYQIxc7MnwrZ5ny8oN/a5JeUAXlHaN+
qYYWqGAsdVTXdMNTcZh3z1OvJffWtlC8QAlqaypaaum9CRkkC950mRPnX/IYifc4k4iFGPh9s5eC
+hrFgP6FAasawGbNK+9LtwF5feXHd9wLzfZUosSbvhvaOk2wEagqKCRfHx6qTWg/8GcDeKQc1K47
XYKpA+nNQM5aIKsx3tbmFzTRZKSkz6MMnJ94H0Q9bG6O6RyBh1kHdNfdNHtZOYEUT7AeKMSthxJV
LpgYxSd8awdwV2IKwAw/KvJl9CLbh7daneCVWhpCqHTG6kaXuumD5iWgIh/vzB8Ydfc80O4viYH+
SMsKUHBM59rOrOZ5O9UPE8iK2++WtIyB/+g3erbCECyIVtVoqAqwKPX+Tyluc5WfTV7i4hJP5mds
25IVGrdnK1+UFQR07jkOrCOYpcCYNwTznZ7XlhPSyKe5trfLya8DuiOFKVFzqbQIhqznLckK3tiY
SO12KPtURydJwCAfON0NZlb+amWOzqZhWa1WsGHhYA42HQEY5q1Tmo+sMZwhP6mdpOxYKpmCBbNC
Yswd1wP2FUw7ru5zDjfL7T8v7nzO0Zkpmze6+YhZrUwwK3PUxknRArBW7m3r1PXfJZfO5sX2LwBK
C18LShIrGZgusHVN76L2hPeII/rlV7mTPpWfRw/VpiregtPoSIA3750VsGBSSJKCkA+c3e58Unac
bazyMWwerViVax0lWFx/Rd0DGRcKTXnXIap2Xy9ysKOg7xM8c9vGmV120g6RF+/LH63Xn9HGtNcf
LgNundoLHoiXX+PNKW1jPvvKjSN9j2X6E1h3L0NsndsaQti+ugtMFTTBcHy0LyHzczAJK5pM3C/v
m025TVtZEU0ZE2rwdSi3bG/vksc28YwGkwsGX/Oj0zD4jVQuZJj88xVmldp2OoNHxEW6ln2tnhO2
NnRMq9zBV71q/67rBsYdtIWcUf0Ne2EBshwtIxO/3PST4o17ft1Y/nLiFPFoDdyZ7xGPFaBwFcyx
Co4aBsB2KF2tZlfm9JetVM83mo4iAXBagNflDY9gwYaJlRXc/bSMnIrd9H9JK/4GQBCNpg2UahkQ
g5jGytfnbqdFsllAm9Z2vQhBFNDWEtCGYp/ij7MbomgyTB3iFofsI+aROPkj8WQPy82raw0pHE1u
zPG0zIDMf3OrlNwa6Ha7ZyAdKR/jnSwlLaYf3uyicE2HTTXQhmAX09/VefYLj5feYHqOl+5V5fkB
jbYkFAU6Mgdh03ys5EO4ortlbPJUAXBm4M3ZgulePyWKJGEoAxGu5RoNg6ENqgl3wPwAmPjkkC2y
UPPWNcK7jFSF6UjmPu/wylz0o12DynlE5Og0wNWAX8q9UocebOm8H2XLzVhjCbc/eDmpNWTAan1t
Z++WK/tGPf4h2YtO9nkZHRlbF//GNxfXanXCxaWFWtfE7QDEuEQkca6+LsucOFPKMqcipnEE8SqG
nE1gMbx8vfAvfgPMbFWzUGWK3RXkI8mGKEsqAP9Jjuf7dve/JMc3JWQFI0hIqrQgEsKUTle3Arc2
Phlz4eiWJPaxeRuvQIRja7SgI2HW40YZb8L+lOeSeoVtO7UCEE6pQ7a66fhmKbfJ4GBgpuLFfnNV
f9Zvm4/FTedGJ+Pu8vlsiuILpCZ4GF2SqhoKM3iW6hQXJ7BSuaz2UQ3rXMaRHJAmuBnZvETM5nuX
k7tyvNZo4dC/rdL6YwVXixHuknjIqGo22L+ywUB2p/8YuYqDguQ7M3LA38Av4cp91yW8AhUul6Av
yw41nPCsawwrGp5CWcJIJhaacJe0Guj3EO+AcCMb4HeqM33Idt13TCabMPnJSQ6JTzzr5+UDkwkG
P9CVPawmdFdYNpaVauku1e9iZUFyea8pj5dxxLKJN4cmWIh0TE1tVrG6Ycf5mHs0900nsucFQTLa
LLGN9Q2WYCbMulJTDKTlAYEC449NF6MyrruTcV+C9VN1yF3mBt8ur08m+ILRaHOW2dGCfYzCB6ru
FfapmvzLEFIBEezGGFSsCnJg8HzYteojCeF0V+EZhd87egg9GTuXZE26YDQMotlBpAIvwdBNQ78l
oOYMDYm1lQigWHC79ChVLk2A0ArpveGBGBV6JH8O45fLu7d5Nb7orzgNCETZMbhxIBNK8aVOMLt0
vJuGT119SqP4pDCJKyNblWAt4oqCmrsAGq1+EPtrXx9tawCVugRGJhK6YDPMtlKXOcLu9YYTftN/
/6HhHnf1WX9Mbng2RcY0JVuZYDBytBYE44iVxaw6L3N4XYM+IOuMKzyX3vPuWR2ZYDLU2Ah6g0Mx
dFCoRyKb+iqzE7pgJ1RwZoZajd0zHgcPFRs8mlG6du4oD+RpjNEuhHkX1Ik/XRZFmV4JtsIgZrt0
C9Zlqve6/bE2HhYiC3FtSwaY1FC9AD7/N/TAYbhg0H0HkBlNazc8pL18yr73u/asYFyI6oH3W2Kf
Npe1QhSuZSub0mwqgVgq1yP5Zagf0rp5j3+xwhD0KsmSKauqFvKOzLVD8wa9cWbwNFhl410+JK45
bzzaFZKgWXVrJAn6GiHn9VVZXxPZY0d6QIIiDRT8mMHEAX6PbnRnwofBCwFxa/LVOg37TFppvqm5
qxUJ6pSMSovpgR1ztWxwYqRd4yuiD05BIskhyYAEtUJqDVR0DV+ZipbFInWjYm+RvVbI+ly2n9+r
JQmaNBXRkoQdxEF7ZPec9nM4IEep7MlevxoP9eGySMgEXLh/9SZvaG430Fv70RyPYfLUyQjMJRBi
3yeK/2OaD1y+l/CU2JpfL8kuTCKJcEtOyBLc9DQroh6sKfAkyOj01o2OxoolO7D8eHnHtgMWLwdk
CTah761lyRJY2NQxn1CP5y3nAqMbAk/3rGuncLqPoBV53x21QhWsRBU15UJiSDot7kzM92oWuOzI
WUeZJhF1mQRagpnQlESpJoqdrP3B03apH/rBh3Zn73U4ZKXk4ngzdpeXpKCG5z9G3RJtRlOmMcGc
Fjf81hx5RdRwWA4R/kYe5hF49l49J/fmVbiTTYeRWStLNB55raUshWAOO/2EEdh+esoxlrryo5vZ
w3vrlyZ5sb6Z8yuuVbAiRtS0E0axQxWqxR0NFHUrX8zwmJNj214HrUeH75hZgBGonVvvLH030ofg
KgxOfXw7dbfp+FkiylxoLlwIlmBrOjRntLqCky79aafsclCBOc1V5WPTveYp28s4ImSmQLA2RjDW
5ZThrM0Z7Eb3+oIQpoxgU2IHROLkWmmjMOOXXF25hJxY8ZD0D3YpqxnYuksR97cR/Afr6hsybzML
g9SMANPtgr2OfnblQO/y6+zKuA5ueWYgrfeS09ravRWkyPijV/+BZNeY0ORluBmi2+bQYQ8dDaWy
vVP7smiwZJnPT+DVW7pXtYHoNsyONdfXdY2MtynrG9yKKaKdD4zh4FkELb9YvVrOetLgfQuX1alB
7/q5dbjy63fIYE7I5v8T+7AcWXB9Yz/XuGI5K0Nwdmla4Mbjt9K40/WHRVZwJ4MQLiUUaYUWKGVw
KYEM2ohB81A6Wf79smBwrRG0GJzrGMCGmgtwJ4nxX8ydpYPeAoSCODm7tXxjzwVQ9krauhde4QjW
wkSPSEcYcLrPyy4+1PvcTT6pP6jHR/XZMgXb3LrVqgRbUYI8Gb3ssJUfu11zVmGch6sfqas+8tBA
ckqu1YfL27hVw7den1gcWYImTFsqIOrX4bf5Iyo8rqorZU8/18fCj3e6LLXIHYUL5yZ2X4VtHcdG
g/38T4FOel1c6Zjgxakx7Q+S1fG75RIa/zUrTUZfszVgkgyPtIQP1V3rZpEzfAIHh7+44c/soO46
VGH0V1PlXEaWAQueS933VAt7bGtRLsfIoO4wqf6UNj61O4egH/4y3FZU7tUxCu5LaiWFFSOuBHVQ
3Qglz6gr9eozt5AyfmKJjIqk0bhoiNn3XPPoF7v9FMTMaZvHy+vZuM9eLUfwUtI8+0cP2PA1DW5I
ebK/zZ0s57xh51+hCJ4JG0vgIG4KqeidqPhlScM6MmkXrAdpQYVWRhCDoHJphuF1tWse9dsSlh7V
l7bX7C7vm+xsBPuRqkESzVybE9QF6MZdF9xl2cfLGDKTKOYgMmL0LLYga7W/7HSXl2mVbnDmBjh/
lBng7RXpfG4CSiPfVE4zfQmjcCkAplybytVc33e2bEEbHiHk4AVDkLawGOvIWkqUaO3h0jh56kRe
dUjPZJ/viifji/SxIQMUBG80hzi3TAAOu5mTvOPun5wAhXUKCt2iUy2JLsr2UJDCcixomGDYCzzw
H4WSesEwOmP05bJYyEAE0bONUEtmCpC8PaeWOypnQ0ZQJoEQqx9DJVj6jp+T3SRoq51RXQwqNL2W
2G4ZjOi/0AULSQHT2OqBVuy20zEC2Qpl6cNt4/Cv2Im10qneRtkUQY+6HS/MjnbVYXGr53kWoSdt
wtk2dgyNUogjalCl11ehPs8LXtN8VTsTIZb6VLv5tXZTe9FNdEhQVSF75G5fgS+AglbFHR4QOvdw
m/pe1R77+qaoTa/NPuRE9y7L3n+5/l6wBIVq0M5XGIxff6gWOvf76RCcdcUxTuXuf/BhZCsT9Emj
S8viEmitr+xg/nbh9fwlvk915/9Iu44lu3Fl+UWMoAPNlu7Y7tNeZsMYOdB7//Uv0bpXTaF5D540
s9BmIjpPAYUqsFCVSXeMTCz3Quo038dEqLMiNJQ7ZZWOSXJcH16rwT/HBpeHyS1uQScWiELv9jcK
1LL/4zIG926kJ3Wf5hM7b/tyBnm65JT30UV7kB/zM7SqPXphBOrCV7/N5YXEsqETGT2IfG9/P/XU
LmpEEuVRv1eC5Ryx4ezvGM310zt0VytQeIuD/Ispun1vHpEVMPv/q9tir5l2a2Y5qjKZox+hOHiv
+9PeOBcvrDRifZH+lK+NPXBqoBD8ZSp3KCddTc20hKlV1HtTh6eR2UlAtKxZoqC2VfgBFLh5ZbAJ
6govkAFes2QpVEChlj+76OVG2u7LIMt9c4fLCObizDuwDF4/mNsr+gbKQuB6RfHG1MgUHlSOzw2e
9P9q1uk3s7iLttraJrRoYNZidxDOW+4kkgZVNQx/kxRWy8f5Rpb2NMFLIJxSPRtlIM+3cnG4vljb
fv+2WJwz6E0L6Tp2K0jqxLPzj1p+qhBVtO9V+OM6EvtL7z6LVsZwoVmrkyxu2KWqU89dcTDMwyLt
r0OwP3ENgovIbbzQTC9hTEwnxx6/Uw1vzvGuVZ+v42z6NTjmUAMAax/Ulzkg6Lx3xVhlLBiHu8jN
j82Hau9OLr4o7zO3P4k6s7fWbo3HBX+rSrvaqLB2NB5dI2rvE2M+WVIveE7fKhFraxwu0svDCG0+
k+2RpwSMnED2IzdYnOjRBDuB4naum36KjvmH6+t53bx3Lcz1YumEsjBhdobm2aAgpMM0BE06hYL7
z5aHvBlo82ygxizHsUIRbbWmOba65lZztIPE/Es6lyJVUpFVXByquqEyRobVgM8oyz8OxsfaENiz
FevW9nCRSMpl0EPrzBHR89hay2Ga/lCH4zVdrCG4IKQbUToT5utxeptXN9aeCmdHRbvCVnIVsS2r
URelYitVQ5pFjnY03JPmK5Us77qjbX5Gro3hgpBB8eBtpPA0clECM6DH+c64TH7nVpgcbQX9oiIH
4KKEVs9pQ22YVSO72rECMetzaj0JTBK5ABcblDAf+5rdXIbgtVF0r1aOfCC3ujN6yWnekwMtBcso
guTCRNsmYdazG8Sit04otU6e3wusYt87fCjHNYW9V1loCeV5/WcjWWZtRpnEfgyPrcNaHDvHcvK7
7Ci6+7FtuALFV/sro7BKFfRW7mTIz0PRekZZP9at9Ikk4xlc3qJ5wU23AGck6PdhnclrUhWRpFaj
GePLX7qrhqDrHsgk8LxtP19hsB1cnSgpItUw1cCQd6O/nH/yEahPJeqr8xfRUMOmQbZuyyb4a3Fv
546v1oZFbUmW6RYQcTpHURV6GSaXjmo1JA/X/WLT897cgn8lUUdC7YZdV6iR7KrFPvRqs7sOsWnN
CoIL21kGd2gzuIPUPNXL4EbzJ9zDBDc7dkKu+RwXt0lUy4PZsGvXgYD0N91p7D4sfMve9oOVMZwf
LIlcV2j8Z+MmI5QEpQ+RZ9wNGG4pFkffi06SEI7zBDMvCqMZYdabkKDtT3haYvLYoo4KkS9wsbzW
Jd2q2KuSjuk7vM7NgkMkcgQufOdE7zDUgr9vlXeN/LBonwbh164IgwveKR755tIARueNfosb1y5M
HNttP8oBZN/xYKD5YPYz/X/n4lz8huJ3hKoWgqtefrdDyDwbqkMNkQqzYH/4Vx47lM2wzoHSGV8V
8zapRZ/OWxXNVY7gn3XiIp66SMLiDdQzvzIaWeqnbl467Sft+P+ic988tuDoxoyTZqjQ4/g9rBr1
uOhdh8TXfJSPWtDvIo+13g9+7EeeiVqBgV7aep8d0ovQVVjceRcyVticu5tzKmU2CxnsbFE0btRu
5BWn/KD56YUcrnvI9hfOCo1z/jlUx4myT8/4R+dh+NQtLrmr3smX3lv81KueRUlk81GQ8Z//d225
o1D3bQJVOdyW9F13MMHb7CVfxoAVQTC4FkLVTkT9uNVfpK0RuWMQjqYtKToQodKnQjOmCGIDTFXO
8KUDNYsCPhE29qXfQrRWNOTOjLmymfyL+FjrCZlnQCPVOFW7M+IXgm6qvL/Y44NViDofNy/Yb2vL
kz3ZWRItNitYpCCuaDFhi76XrAQTh+BJcDOcrXC43BnOaUKlHjhRuOtRj6y7R2n8m/xsQSsSVw20
MPCVurZZFBCyJDgH4SXKaqc1HjJhF+KmISsQLm+Cf6PS8zBF7I9KGsgVJXsiVQXIiIiIxJWdpHeu
sILiYoqlhSj7J4AKm4d22o/TxxGDrrTa990f0jX+/JRbQXEhRI4MK+0x3eDqxc7SbpdJcGvfdLPV
3+eChpV3spam+Pu075wU+2/Uh1G5xSCA4PokWjMuVjSxAhGDHD7QRGTfl2BUihi1R0Yab6ilpy7T
/srpQJQCwWIVMYp7numKnGiJRbFJCBTzV3m5tSaRusC2z71hcIdnsUYbg9bAkJVjJj+o9Y3RCh7l
NvMXiin/NYO7dmaYTctJDAim4YiG1xNaug9iGloRDHd6yKy1FULOf2HSm8YHncBONGovWjDu5OQz
CNAGDTCdvQ9LHM5o12OqS5AJt536bc24Q4OkGyq6hjUbvpq9YxwLiII0HwZncpMHci8HP/VcRU9n
oiXkjlLYLL0mR687Fe40SOn1wf+HJVYEwx2kSG5UvWywhHYV75olvs1RejEnpAap8jLkRbm09kkR
iV4GRFvHftfq+9Ra+jnsKHD78jYBlKbsF6HO9HaU+LVzfD90GI8teDexhnEU3lToukB3QnGSTcOb
muUQZiI5cMFi8o3RS6uklWxKpmtT6YNiW7Gr0+xYt9W+IFA1W8i+VVAhtpWn6y66vZi/Cgq8nnY+
Gnav2bBT0SGbQNFZSj4W0eN1kK15F81clRS4hzmzSMmkJIi5rV/WruqXn8GTIzm0fL0rtU9sbnKU
HWMRHMDtXfxlHT8VWuRKJ5UUuFOHC8vBTGwnHR7LkTqDUCts81q2spELwWmqU4WocEtj/Jz1xzDa
h9LnUj8RMwePlKgIsBVZLBlqJMQwwAvMi0N1mTHPCjvjvTqeB2K7cahFrj6Cwd0ovl/fvq2PsRUW
fxZKNRtnu4Fvpi05dnV4aM1C8Hqw5YZrCC5Hon3BTMwiNN1YutW127C8KNqH61aIILj9qYuC6Aue
Y9CY82TWviW/yJ0gRYoWikuRFaXUiiss1AQ+Wfopo4JztOXO61XicmObVpZUN1glGvqMrKWanFl7
sFMPo+nu9dUSmcJWcxVk7Tq1lC6FKfFoeSTMfXmavOsQog3hkqOFh7Y2ygFhLPXe1tPE6cHz0EbG
t+s4IlPYqq5MaRVlsOQYOLSzgtTMgonGAlO2ovd6Y7hUCIGiJi9VbIysZk9ZZSAGgHYhyjVnyZNd
RI1z2SvOQETRW2QalwrrvpqhQw5cOJyma07TiO4S25uEXjZ8M9kQB+AWb0rstAl1RLWRBJhCP8bh
V2iN+n+zQ28g3PIlZqSpZcuSkHxbjx/0VPBtsVlbRFvILyu4dZJNGqXZAADjc+dN5xzKEOph+KG4
mY82AoEzbFYjVmj8+HK9EHnMQzgcK8xhBMAbTuS2w6Uv2qdB/SXaXV+9zXrLGo8LnmSQyDCyXDC6
4w/ZbR8y8ALNFSgzR28+d5joE35vbDverwXlh5rzEZ2itQS3qMvq0CT2yahyQee1wPN0LpiaxWLN
UDFDmUOdn3Rl9qlcf03K+Mv11dtOpG+WMEvX0WHIlRjKfeipLWQ/lio3GQwPjP4O6QvBbUQExSxe
QaEjwAzxgoMoIZU3EpRRDWu5z1vpJqo0QaYQebzOBVdSlqNUKjArOXSDE7nNhR6H3EHHF/FDvOxZ
Io1ckUdwgaKncTEV7JIQZc9R1zoJFb19iRC4KFFpwzzkMxAmVd1X4A10qrT4+u+8gQsUpRbSJhux
bN2kB6p5V+gyJtwjZ0kF3i0KEnwVb5KtyNQZUtw4nQcy+BuwEbvp6GC4ZjftKqGSw2Z33CpM8IW8
KrJzvWWervROQlxQS48+apbHZo+rfwP6KDSjYEYJlOpxIJopE7g+4S5fSRNPtsw+Mwa7Jk5jDiAZ
aeuHjpS7YQkFjy/CteVCB8TZah1UZXglvalfmJ535Nmu8ZgeJj9jVCbedacRRCpeoVwa5bEuejim
3j8ryZMc3ugieQyhSVzsSKTBjCcTJlUfOw8F0l2+C8/t1/4/ffnC1kK2IXxlESpAsmWC7VbWeE1M
cIpYKtj9TfY+MvoN2n2XD7nbUq/5h3Hb1YIovPXxtIbjwlVaD9SUbMCN8pFkslOm36jxBf1XYfPR
Ek3ZbAaSlW1cqMrhG7alAWzKJR9CdZ41LX/jEisILlZpGa16OQZEJctH2hLXXKiXpaKHnc1jtYLh
wlWYZ+UUhWyXSOq01d0Sql5nnnRDcIHaxiFMh9gCyxcvwqkp/VgYA+6ZUr03R8Vpk9SpSkzHNqKS
2eZZUt6Q2N6tc6Te9gOrRbu0BFf6JZIvQlVMkTHcUYqKJZQIu6xr4fDSmMmj1RmuRZZgHJa/+SBc
WcO5dSbnPbHYB5s2m16uqwdDFREobnZYWysMzpuTRJO6cEH0kap+30aRk06oBpjZJVXQV14Y/8TE
uJPt5jzn9Q+aaw/Xg9//wAd7I4jAZRPqlb/vmN3Z89KT17c3/Ufu02PtsZs1K22KaAi3d+4Nissi
lVqFmBUFFMWE5kjpvaSMQVbVPo07QXPcZsnKghLnf83icohay8ac5cAa3QmPmNHriBr+DXJ3cNOn
bF9hANy5vpabzq8ywk0iWxpmbX9fyjSKIPwwoPPGnk5QGXRpcS+LtNO3b4YrEC40kWGpjCx6rcU1
Z7zNBqFnnc179MdjQFQVXXPYlrzLIys0LkJpS91pEUbuXNS/B284xMd4V8xO78le4lPPEOAJVpCf
K4cUKMY4ZMAlugI6GPOUL7Xb0/4v3irRrKTrpkZAL8TLY8QmJPQKA58/Qwo+4FD/IA29G+ZCJ9zM
VCscLn7EVl/QIoM51s3o4wN8J/n16NQeo2VD28Vj5g6frrvgtt+vIDkfrIY+UyLmg/Sl8yhE59GQ
9cHMndjtvfKJtd1TL/wLkmDNxnS5bOioZeJj7HfHt0GbZsh6hzgZnwfpqSrv4PrXDdvyjDUEt5R1
W+d4FWYQ0YNUQYX7tvuLh3ldhvrxz7ZDwr8upy3NizKv8N2ff2risNgX5fBCaZx49aB2u6iM61tD
FwQqdoC4A4axJBUp0TJkcC5x4RfpMovRbISPyiMJ2l26G4NoL+4G2wi9uqIokKlmXRagRf99h0KS
a1k6Iy/nOZ5m5x0Y+2zM2IR/IWfyGw4X4o12VnWUs3E3kztQfU+OHGoORRO0NNj+dY9gnsyv3Nok
LsIvBMp2UgkoOdMzR4WCqJMUqReRCENfo2+p7eE64IYL/mYbd7fBa+Bc9hkAU+WTBL5eCM/7RSII
TaKN4o5SNZGmmaAR79aD6cQUAsJ1dC5o6SpGIYDaiE6wB+860K7C6BPhQoVuZlWctYAaCKhezUdh
EXrjq+A3AC5VdVSLVCUHgIRPAgoWJzV1Ssyjj/bsyBDUI2B/v75FW9nxN0guX9Ul6PPAkAWngPoB
0wSAFNcTayXKPfkkChhbwXaNZnDvYlbVJ5GZwMDWT28Zq/f8mUKjvTpNxxHx3a0vybPoU3zrU/I3
UO4oQxtA14oUoOGN/VX283srcSzPcLLa1QNjHweNJFhVdeMW8Bskd6rtxszlltmJ+WFfO9N7JXai
OViCdJ9+BoO5O3tL5s1oMA3yx5i1bd2ItSYE7mpw5z2xZHXC+B5+hH4254siVM5gu/U+oPw6DwZ3
vgszVZJaZb5zZDPSy7567bCbhd2rm4FEY8qIimpiGI8742o409qsiemSGOOj6ZOmg1dN/io4Cmw9
3pmzQuEyppU29tC0honLh7XD9/8pdTMnx8h3w672QtZqkVFcNDHBO5RPA4wqIhmvTu0+Iq3fDHR3
3aytfKmsrOJiiqWP6ayVgEmXSwF6LgNTr3KObjCv6m9q+jlCGvh3iFxIiQyqZeh+N1ED6Fw6PIz4
RlO0m9Q+LBiYa2eHqI/XETc9/c1G/sE2seIsQas7bKy+ttkLWEUEJm3VEnVFV2ycahntrPwcwqgr
3TRJCnvikC42SCxNdKInnvHt9SgfqTs/oU3M/wuzVqDc+RqLMZptScXdwD7aycWQBFep7eCvE3x5
QfNOlfkJrzbr25rOAEjq6XtZtfdyjwpO0VwGSlxdq++juT3P0nAZ69QviuFIctFjzubWrX4CFynl
uhilvtNwCgy/lg6W+vw3a/hmIhcELWNW6qhmzpgT11ZafxhFJ2w7waxs4PZpDrPcjgoso9Q7GvQs
WYPzlOP9C4qFnyqXeiKGF2XzUK8QuYAIrZsobRJYRX90H+t/GJ1qFMh39L4dnehF/cpoivWHbNeD
809U/RXtGBcmG71ocq0Htqo/pfMHSdRwv1VgwVl72zIuMPZ1XLTJiOWMDtZO86B9es4PxE29whWd
MOHWcdGRWJYVWWwhx6Pszn7rIol9iF3MEoDrLg5EXHv/I4682cbFxoSWaq9AeR5VlnC3HEArctIe
8h3roV5eOhDOoHBwJ+J02twxgu9MdACDkouvbXdWVQGS3br0Y1hctE7QzLIZR8DwBfUowi4UfFNV
XClgUCplABwnDNahNzz1Owh3Mn6WzHBFHrjpISs8nuDGtuksZwnwusACzV25K/bmjr56iPD2yAIQ
fytYY/G3xyWvtJkCy1Yc9rRSgwsL9SqcbnBT7dpQ+LoitI4LiXSOJovYi/naeEr2+W6+LAglHUoR
ogLj9s5hYvCnb8j8cLa2GHKRY1gNM54/7zwg3jrOEJeK/NH5u31TdXy/o5Ckvxt+WxataNIBlmUx
1pKVGOPn+GzveowOCDduy+tV1bRe0VSLT9nSkpVWzjZuCIqnyB2f8511tm/UgD2J1Sd1L3qc+B+L
+YbI5QFZiyS0vsC80TVthwRMg0x5UI496/cT3g627o+QCdcJhmvwYMX3Cyx0UdIlnZC8w8xJZZeA
aC8UZM+tsQ9M7b+BcCb1JDEzYxlxxf9sgQnpjrFuFBe8n87f2tiRL2Q3egjNQf/h7/ZvBc3luCFK
o44msG/5al8mL/kUvrwyMHr5IYshMAspGeEObvrMCpPLbZIddlMzwdzRZdoJVZB51NcPuvOaEC40
+Avmp9/Wl8t1lLS4KEsATJZbabxNB8WBFPD1K9BWhWS9h1yOU1u0DUgtFlLCh2+anCzrYisHjX67
DrPt/qvF43IblKfCJWI4o7sEi1d41qev2k4NymAUctxtVhJWRvHtBDRC4bHMANbUB6NxkrvcV07p
TepioAaKZMk/bBiqcvu9wMitm5dKkOksSPDY754sIO9WqhLzyulr/DDd6TfdmSUg2629NnG0ec9q
JyUEBzt01BxE5KCb/rlC57ayIXgXXwy4S6e9NNLHKX25bt6mq6z+PreFeaYuRGXHPdcml6hfbPmT
KT2O6M6+jrMZu95w+GeLakibNBqAU6NkMPiGdMxE/CYiCC5vQ5REGzMbEJWMQEU1J5Fu7XH2/50h
XK7u8jKJrQgo1vy5wuQzlY7zIOp9ZkHg3RVktVrcN0xlgPc6Jfg0M4yPWgQxq3ZH8hONTrWlCjZm
S59UX/m3xQV8aTajZmnZzhh4cjTujDCYY+qk9G7E1NCSmk4kpy4ZH66vo8hELtjrQ6VBBgCwvQ5K
hopMF81MPKUsHrtU97RkELybCe3kIn2OL11oeAKQ0dOy6VC6mwPFZxOp1y3bDour3eNCvFV3ydKX
QGr90dd91h3ZHSeUHvOAeqJWD5HXcwGiNnVVwUgcap1976p1DLKqH4o+ibxk41JsgtcX9MgqauF4
EoTHrroW5KEZBoUSHaS7SYeHunYHIVs3tXdMeDgWkqJvBN3f4DinnJO8V+YScGzc9eebD7rVxOl/
yyzcS2GZqQCQJ9IwOjx1ZfKou423BOo/FQQVQPfONLfNEjS0Iq0/3unxuQSmbkNTTQPK1ITvMklo
DiFgY869WborjIsRYlTE2jXZrVEqgh1j+74OITwUt4Jq1RtZ3QAKzU/UKbvRTcwS07RG9ZRhNnQh
/aFM9D+8ePCg3KFWijIaohGgoX5vhLZH03M/v+Rz6l0/YuzHXzOOO8vGQmrdjpccNfVzLn2vDREf
KH+qeEO4I0wlezLwDZh7ozl/VZrKV6E571iWaHznXVTigbjjO5uYs+4HWJK0yV06ywezGz2rSRJn
SSonHMKnwsK3kz3lZy1K/X+3jHzyN5YhJR3AVXW4nWp9byTp4TqEwA35vA9qYrMZVHiEBKErQz4i
ezoGiMey7rOm5g74DJ3rgNuuYZuGRiBpbPOVCb1PDKWgTe6Vk+nL8xSQahZ437ti3M9N+4XBVyOG
agjpJNe513nWLhocumcyxvSm+KkXEbuG0x6MfepBLjR6FilRvr5Ev/f+N3juopNMRYHncMCzbxbd
r3f1C5Tl0Oeqfwr3ynG+mLvKHz1Gvq4VrpY4ogy3fTrefgCLqqtk0Eyg9yMJ1liagpQ89upZTp+u
b+O7mgi/xlzCGeZ8srMZRg5QhIDMXFB1IG6ag1c9NlGwfPfV+4oGIkYTE+qWLGtcQCHo3u1tDE17
r9z/k6eDP6K+IX4U4Oqza9FWq3qpN+5F9PKb3rrC5eJMFtMG8q9YyUF9CdMv1BIU/Ld9ZQXAxZdS
S4xKbQCQna1d7cNZNRBE58ck0O+GY+9p7gBxZaZmNnuoNwkZSzddZYXPhZiOPa6EHfDnNqiM+27y
ilaQdARryA+jdGVaxKTA3tXdF6sBkZwgk27/fcPWNdSvDJMfREykpk4sacy9Jsbq9ZGTmZIgEPPX
nZ/u9wuCf84y4mlKDAMQdiTvLeh65+1waMJ0pyzRzlLSB1BTPy9E/yg4ZPzXH4/LRZKSlDLtLeCO
YCD1x1uQ1BtuuovdFNK9Hao8pdekju2VewEwf+/igbkIos2d1bXRBOCjiq4eZa9+yl5LLtMuDkRV
yG0ffFtdLpTQEFxSEoGV5ay6Shj7qMe7RSzt/qVRzJFWYTGNjTpuChhV+7NbHaAiCeZLyKIcVE/9
IBrv37xKwhn/45W8XpHUj4tcsxUs9ehOM+bjtKhuWNpOpN41ViGwbTONr9C4+LgsRTdZDK1grRQN
GpbyW5q8WGrjqMW5RG/29bXctA5TzSbsg2o6P5RHw2y2kg5nOu+fk+xsJJkzyLsqOwgn5zaP3gqJ
C5CZlI6dFAIJ8spHNMP48SHa/z++NDajyAqHC4RhhS5muXrFwXXhNOxtH7OG6DVgghDKYQhEdGOC
JeTDYibNHRS0EHnRZ270reuM9dPQXcLxX+6VzgWRopmTNm9hmZEcGqgdafZBVfobY7pL2koQi0VG
cXHDWuoybimw4n4MjLDwrd5wcBnbZ+MllKvDdS9891j4GqbeNo2vuIdz2EIDtMMa3moB2SeXfnSk
5wGXAXmvPkCr50EAyH7/u6udpaHbXVegLck/3MlRkjQ0HHKvrwvlFqwCEfhO6AO6Kx/t9kEaFxdn
hu7DuNjPbf6Bgp3YQfODSGt6+1C8/QzuuJOppNk89DjuWXYcitFREvvWnuOPcz6f1Sp9bNThZqKD
IC1spqOV9Wz3VwHUMAdCSQLrNXwhRFANjZUzDZ8zUeF6M5qtcLgzbytoNE1VJARlsoMIJs1Z5KWk
fTa7DIkhPPfSn47///SktxXljn9FWjnuaphmzqdweCrq26X/dN15BJv2+qm5Wr1KSqRUbmDVZN10
4amMPi6V4kpF5MjjnaJRVzZEH1ubmfVtIV8v8StI3VZyI2dWhXPpL2RpHXlAv131xxLXr8tng48E
jHaKrPIxBgT7Y6FZElLrnHwf7MI16/lsWWAjo4qXW8lx6MkFgheHNLOOZVr96WQmj8/FnSEs+77K
48LTh+WbHufobypk7/r+bWaIlY3cNQWfJmWVarTw7Ko8lvZ4QrFIcM/chtAVkDRpkG/hy11yl2hj
0pno9OzOafGPUAla8Pd5F1RTtSxiC39fp7VTN+TBjOXP11dpM0agK+s/JvAul3Td3FS5jW/P1vSG
KXR6vM839Y+RiDplt40xCdrcMViPl5/fo1EPnyCVFuJSXsunzMgDMxW51eb5sd8guEBUSnqlpRrc
ejBiJzQvhXWqpt3fLNgbBhd52jyWxrQGRjYbrjZ9kJvKJRZaAv+UPuvnGfkFxJd64jTSll4G0EQs
H6QuTtP9M+n7kJyX4UZJUi8mz//KNIu7echhhwJuC8TCPEzzuShue9kjIorv7VvA2y5Z3OFXWw3c
YykOZoHJ1OoAeUqvOykP7UdpB+KiQBVcAgR+Z3FxoFdl1egjwPWd+jAa8b1Ui0bZtw/R21axn7CK
2z3+fiKXWDjECLcgMQaJfhTqTQOBlj/fIQVDGxDUsFQmUfk70JL1k2mMiJtoKzTUm1I5jcmzHb5c
R3nHD8FcT0GPiaaoqK6b/OuEpMlZbupZ4bX+jInvJMCTkpE4jMo32YOR/0t7mv5wNICH5JZQgnqw
rNtJ4Q3xA1jBenK4btNWaFibxK1cvCzpTPGO7zXDFHQEwnhjuMvGzLsOs+VsaxjmKStPYLIkuaEC
JlXjAJyu7kRFct+b52eNwQVSudDHBJfGAuVSJZi+1e5wKk69R7+pYFmWDvTLvzOJC6oWNKKSOQbc
rAdW+TCKRl6F9nARNQmr0NIjbH38j1Y6ZhAf6W5AmTA62TsCrnyR+rsIkOcKLud4GSIFgOGzDHGy
Kkjvpds2YC0q82P1x/2enGvzk1DSJKn2KOM0xYm+X4r6qErUv75HWwFo5RKv4xQrt0u6SooitkeN
Zn4EJ8nZbK1nCDKeSFZ9uw4lXD0unkqxEvYSnh88/Z6NGC771/nWw+ISV3bEbWjbJwqzaqaqyaAX
4JKSXS1NuDSAI5Gt7dNGLXfR3Au+g0UgXEpS0jJJ5TgqPI3mgdpG53oUeR07lfynqCK/2cEtGzFA
HjkMgKgU+ymXUZK8dF3qj13tdXUg2KNNexTGw6DKaN/jmTv6MJVIIwEs/jH6sl8jhHdfDE93rAt7
9w0fRM1mIkBuAck0TWGvs8REZKenhQMRvus2bQbwlUnc+qWYty+zAgiFbjhdAeLy8tT3goXbPEcr
EGbm6hyZg4b+DSiNeokhBa16r8+7ugH/hyWah9j0hhUQl45qrZ0o6JAKz+zi+UiI4tEEKT1G0/tk
lC6Rhj8lwXyNQgraRm3FxMTR65PNyrS+V7JyMAlKIaRycbcMwI50iqRYcD3evjuscLh00WRpKHc9
vlnY5JbiVZf6e+6yhvDQsU7zST2JCnObz4fKCpHLHxhPyKqcAlHdYbjkY34c9s1F8tH0XjqzNx9i
PDQxKVJ7T4O/+WJfYfOpJJ+SRF3wMeON9ckqC08Nd1IsEv/bPly/tu5dAtGGJjEWgEQghqj7kyKc
ONo+XG8I3PFVo7BqeraEJJzA6NlUXi93n5WG/s0t722rVO4QJ0rYZaYFJ5yzfUx/KJmIEGHz5XG9
IdwJTqI8zJQea8XU1HU39aeTjJYhxtUfH+x7xaWu3qExW/QEI9oj7kCrkIeIETpQkLJ2cXUOyf56
+Htdmnf5Y7V0LHStzi8160UrF+bln9UjWjQvQ+zoruKw1kntXv9Ibm3qmJgFZSqCTGNT/xDmjvl0
/WeIjrfKXT7zospyCkoNz/qcHei+CPLd4AzHDBdQRgghecaDAJEfkuQCl8oFlNmcMpKDE9WzyFNs
te6cHYbEnb9WiVsMoFBavhelQOxhOzq/HQcuosgj5ueHCUZOyvep2udgMAczcRl9aiXduW6exo7W
lX3lmx9C9FN04EpHXD72fn77qrQQ2C49xHtcUA+twwTZbZd1blOIlrPu+/GUoiM49kJoI6hO5Nse
EWyzIB7wNLh116L6WWHNoYk2GMelCWoR9enr37hmOBdzIJdGoywGBuNLWUB6WLq5S1Mn3k3nAkI1
uo9ndU9y6RGC0s7gy+fiFi+5l9Bp3OSY7Qo/DabEv74d2xeAXzvPzzzUXa0SPcVuQJHZUaJP0/Q5
1u+KsPibC+fbada4MDVJUte1JXC6uMJT3H6hf0rw/vPYIM8T9GCYCs84Ukj2QEAoheK/ie/C8jlX
amjHTgL33WyIUJQ3GC4szV1N08wADPhEg+mQ36Pyv5tOzQeUddDs0fhM9551/mGQaYSnSsH1DXs3
EMbbyQUkKaZUHhcLyfGQDU53SI+2j3h4yF40xPoGSmsGaGNEeX+zn2ZtNxeVejopS2LCbvLKUlOD
9eQr2aH/9SScqdiOEG9LzEUjmnWRWYWAgjDA4BjDDMES2zNUJXOXOQ3kDio+VUf8qbAcSSprR2rG
W+h+HQQrzZLz+wP763fw4tRKN7Z9NGKls3o8qFbtD20axGEXGBkW2Q5PWbG4eqLtith8buLYMcsp
sDUi6MHZjk1vP4P7IIzUOWkgqoflkO/icZ9kj9OfzvtxPsXrVoMkqtO6GBClfBOP91Ms4hvczmlv
NnD3IIVMzSAVLL7G2DyLlMcpVcEwDRr8yDokc3eMoaTlZFmF74JJwDHGXPPaPnKxR0nHoi1mto9K
44/mLulOqg26w/qzbkZONSeewHEEDmxzd6PEnKeY6gAErwjSWhZIPqbZD0xGejyJvkRF7sEFJJqH
CZ59ADa0NeQdPQKpTSVsBfFbhMJFnbKZwlCleMwAxaIjpfdoBnb6USShstnOqqiQMlZQicV/nJ/E
QzYatMN9WT4yRrH4WO3ngKl0CT+iNg/3Col3irqdpjwF0ugqQXNX77pT7CrH0MHEk1c8i+aGN/Ps
Co5ziTbWaoI3NYTPqHIV8yZEW2VifQxFvFvsZ7/z9RUO5w2gHkx6WmlofJnzQz0Sb7EGUQZiAeca
BucLtpxqhlzCFuumOfS78JC6OsaR53MiVI98NwvxGplW9nBpB9PWqMUqsGf5Wh3MV36v4rT8UPwE
SVbUl7qdW1doXOYhUpNIvQ60nzLwsQ82Mc/4FLuj1+AuVrjQQDkKlbIEe8Zz3EyThnsKc8UhYBfD
FBeJ/2PtOpbrRpbsFyECQMFuC+YaeieK2iAoqgXvPb5+TrHn9QWL6FvzqFn0okMRzJuFzKysNOfk
u2o/ORawZrNjKFwq30z3T2ryiFh2nShmbTMj6WIgB33P+0M2+gEghKZChGyzGThWsrisN7KADlEz
w49SPGUsLy8A2lN8Px9xRQpxYUNq0O7Kagixl9SZo6OiD7SRn6TUm5XX86IEjsxD2CwYeCTNxF70
YfkiZ82FNqHpGnSPbShaHdzONVdnxwUNjJgsAxZ0WIySbtQdGyu2b+J9emdfk+v+rfNaMI4WO/2A
lUk39kWD4tuFppV8Lpik2hITe4CdVCWNr7MDYzXKd+rLtFcP+h1azuWhdCsnc+aQ/jp/zCKz4WKM
GuRRBqAz3NnVY5Q9kvnHWImSEsEVYHCxRVuaepRzfErW9TP9DEShDFfKohGgK82DfH9epe1Gwuo4
uehizPUIvEzISw7ta31kz7+OZt/iWxwwynWizyc4Qn4ouAGqJDF7HGFpfi/sgprNtyr5dl6nT7hV
XHzmWXmKMQ+tht0Fgz96xI0962jdy7vJXy6VvXnPplcjNExiULAuXv0SC3kGBa5vcvGlXzp0bifY
aFiGVANwUFFfDeM3c4jddmrpeXVFR8rFmS5RMjtM8AUr+7UlDzJIxPTdn4ng8pI80cag1KGPvHjT
+EsqPKkQhLDtmuHJEPnZ36RpFc1q8NGiQ3jf+cr3/rq6CT3JATvV3eCEj7Lb/YhvRHPUgtBp8uEk
GKMMqAssD7/NE0KRUFLQgVCdiHY1NzP+lYJc9GhbGTvJMRSUUSE3ju1dcMCGzUPiS85yDw8vaQ1D
udLd8CZ+/rPvxwUVAEFVwJGAaGL9jEAE2WXeAPCP80JERs9FEswCTnlZsXodOu7pspODt9J6ygzf
DgRBS2Dx/FBOGLK+TQGL75d9DDBBqfw9J3fntRHYBd/xxJ6jHfUS7GJRJ7Br5VRvOkA/3mmD4FLZ
Luae7IKfxOmyoQr7FtpoOw0IdONTCiCd/CD775j+buh/Le3XZc3EDAux+U5GqRXRmLImlNbdT+MP
6Zu6uLLpnz+/7cqiepLCxcAB8GMRwSCGS26M43i0AD9HZzxrGDG5NtLU6XdYIQaksIUyubw3rnP3
pblo8b857h7idP+HVdVtwzn9Ji5UZraWSKRhJtomHmmepQaD6qLXzr8k7CcpXLSsp3pSR9b9gNbI
gxo3vwbAttftJxlLdAsKYiUwOESgTOyvfn4AnaQy3VetiXoYO6UG4KubFxeG6ofKV7pGq+/JBUpb
K6suGKCViY6e3T8JgV0/gWH8fW2fNOACJDBLx7HSIEE1XGxUYq0LPIhuchPvNLf6XSRY38GEpHB/
+V9SoJNcLjqWk15XrQS5jTt7bF8CtdP7zlOchOY37cW8O+8Z//J8PMnjAqWWN7Yyspq7thu/MUoI
IP4d7N07m97XKjGnz8Z3NrImHqOcmbyZDlROd3mFDdzKPa+SwK/4ToVtZlqeWRAyB7dWfSn1T6Mh
WIgTfaX3Fs7Kvg0rmJU0xamZD8ZResZWl4O+E4rqFDuhKC4La9osQJ1xKL4LMQNPNscEHmLRA3bM
iV8Bct12xgyIWYxLQ5SIiM6Qixrg8+iC93gJWgva5i9aepmVgqAsksHFiNHOgA0Exm1Xwvp8qj8q
8mOt/z5vC9txCETNRDaJqlqcdedDjIn3CGOYQRjtGrX3LEPgQCzSfP4w/0jgS+Dy3KF/raDsV2aW
PzYLHfverZr8oJnBlwz7JIpVnVZGp6dpjQERiIps8/ucLZfanIQU60Yv5w9NeafeOqcUd10mqqRk
rYljy2rbxwjTTdRKVELjb6w8qVGepWraN3VHB4ClkAlI6EEC0tFvkip5gazRuPnWywCaj+8Dw3Cx
yeJnPVqziuJaNVCCW3T05J1h7II8pkVke0V8UdrHaHycg5Ji6GoH/klnrDDQA+Sh2m4dLNhSVa2p
Ig10wYuK6uVzUzzq9uDWuhtNz1EUOkl6N3YdDWoAZvQ/zW6hySzhP8cMlyOYn2gbA4UNcwzTjS5N
dDBw1/eSA0oNOkXgIwmPuVzSrtr1yvdqqNxuiWic5TvZkt08C2nfdk6dNJSYV1Md+ZP1w7TQv1IP
geShWLtPdY32Pe4JNT0YKbi0S7dM7wNFAapBTHP7NeyvANeQkYuwsbxscsc0ce15cqa59ZKwpcoI
AoAU+4UgNGrK/VQfjWShmQ76qLB38vk5V0KQLNU01p4KuaALkbxpAqRMq/rwIWceJscGULyi0jF/
HZeKtsb12F1hFaHqr0G+DVqPmE7qdRpdZqPuZZjhjZXbsXwtFi/DvtPyoMXXs+YM/VPaP6S6Sc8b
1qbHE1CN6hjbYwBrHw1YzZM+HXsU4hdj8MJB8bIweJ1mVdCrF4nh/CTThtZsZ/hJLhf91dDoP+ts
rKlpd60gDWHh45OfrBTi/ESfk0hJWUc1TPcjeBNl5aobQqq0P63uWksu41pECrTdZVyJ5LJG3Qya
EBUFRM0Q1AqFH7nqS/s9vcX2/I2ozyg6SO4WyCZgEwU61But5TJMGjdK9IuyFJVhNt9qK5W4iwCM
8NmcBrjbDBXtyv4isuG2WUAD/Waxvv2ZCbJwvoqhRd03JE9Y53T+i8Q1nfWbURNBcW3eOiuFuNwx
nhUrThNmgI16UdjSRa01gmtHJIJLE+3KCItmgR4M28le9jMRzk2Jvj53d5pKOzShxFIO0K6wbNRk
3BBPgGsIPM1vvileBfjM/Pn8B9pOvIllgsvNZlMXnIFLc1APioq7h6FIdS/ZATjojtJR20tLGtVo
NLDd0EU0frGt7UksZ+uhaoTYTYRYEL1q/mTXmiORKPLjGm3r8yqKUgZOQ3PI8mVk3w6wNDRSGlpl
EZXQaGhFpTKRJE6pTsagVCshWIydCnSihEpkn5Nmr4sixfZXA4XD/yZafEO3sMOslheY/KzrThNn
rl57y3y7VINTGeA+TB5J44/Jzu6wLvBXiB33ob2fk/jwZ0fLuXdSzF2PMWekSDI5DvNFkd71eetO
Y+mcF7RtLgrobFnlwtA5/wP8jTrXE1slVH9L/a2hvUWjMA3bvF1OMjgHJP046ZXOTNLHkCSVHcUt
/NBLgMGxT6UrBs4bCzFeBYrxrbZ0BnZVwhaXVKO9A68iVbLodopEbMfb8esf3fgGW4wNEnWocX4k
bb6lsf6oNp3gE23bJDnJ4G7nIYqzsMDkuRtm2GF0ynuFgh9zp//QdaocpSN7v5uuqFkp0ozzbiVp
i2HWcIBN9BqVt2hmn7c80d/nfFqN5sFKVWjVpU9FeixElDYiA2D/vr4hST4mRoo59CIwME3nNzEi
Yfn7vBKbgWn1aTg/TW1rHCb2+Yf4R2v4eospk+xolIIGluisuIvYNJLOAJoBzmo0Hgx5+GZYIkJe
kQguEAR50tUgZizcqHqxiktLFiSzor/PBYHeQB0qZE8xQyfPY0DcOh0EIgRfnG+DFUYwp3jgIJZJ
R733lfRoxIKCCfuVZxJllTOqdDGzqGATWksWXMRoeVPNnuH70XMYwfez8mJQQBIah6IV423d/nly
qJyhFdrQgxgUgi2CzPVJIX4nwjrYLqGd0j1+AFqpqiQtAsgwrnRzz/jO8AzeWxYAn6Zd5IlqM0J5
nMnJ0hzJBcthZ2dwQzw3MBDc7dNDfrs8hULsdPbXzn06zgDTOjLLtoN2cnWtZYo3Ra92e5EXxEkm
4OGkAkvZLq2t8j/eVLIgt2a2Td3+nr3IUfbxX7YzOUBw9LH4dy86ze1IdMr7OAMhcdQui43ExVaq
3Wh7Shl6NkoPc/b9fMhjsebzOZ4EcbFIsqzAMkboNZfYRE/Q/brWJjcCg0wrWOD/FwM5ieIMJMkM
dWqZqNZjNL+RbxyWO9QZPIJZCO1LLd/VB+MMJIxqQAWyCGWZMq0NzYmrQxCL9py3Hfk/OmkyVzso
58qQRvYsmEv7bjAZY7x+16mZIBZuz9f9o43G87eQqCENaOlZPXz20Do8Wof00FzL+y+tH68EcdlJ
X3dZnLQwPK1vMgoYR1oM/Wswf2l+fSWHy0dS6T/+VC/GIeoA7NFmTl/OV4nRCLrKom/EpSYpYN4x
eY6zG8PFK8blgA2iC1kBlsd5VxIYuMaD+GBK1cqwkMBGrdGYYUNvtqf/6LCK3qBRJwKUF4rjYsSQ
xEot9Qi4QGK6LBXMTVS5QZNU+tEY1b0+T4caM7tzVzmqmdO6m/ct+VJDe/UZufABpqG2ydnEbJgl
yiMw/xq/NdC6TLLwNQBeCjWUSoRcvXlrgxdSNUBmoYPF+2MqGAVlmQ5sTVlt6r0RE0rADzD8qgM0
n7Odle9r0QTQZrazksg5Bel7ooRhgTWXGUWH4lfYeOdNZ9NEVwI4b8Dk52JrTEAW7vL0erEfJtFA
gEgH3guMckClOcfmdV+DeeCpJ+55HbanU1ZKMCVXKXo09UCkHiChuIweJze+UGjiggyScSowUhPG
jNs46Y0IEW/zrgQ5BtgxwLCg8MivJl4Fy7RgpxEYQL4y/UrtqwJpW5EKxtG3c4CTIL5Q3KeKbaUK
vtLoFIfJzb1pLx8s+t4EBcK3aEB8u6i6kscZ+gRO6mRQ3+Wx9X+FhhirNrFPNO9FAEHbwURDdcuy
FUPVbM6RUagvq5Bga7lzp8yPkS1arg5YJ6AsPRZe/NB8qbK1EshlA2GygKSCYIO5L3+Nw40avipE
8MG2veqkE5cCNEWm6dYIsAEiHUvpPtcu50l0MW/moeBCAqySLQMuiDP6fg6SYhwQjKbvgxv8No6M
6wYrNupb9xNdoTv7ijgqzS3alwJ/23TolWQu/AOLakm1HtZRlYPTTzVaRvvzHv3ZsQzFAAW0DdJu
EHfz8z1hoBkSYCBA76FfSJavK41TZo/a+HZezIbtfZTDhVdZTiJiVhWAGnbltQbI38DV3BnUZs0O
D4dHgTQWSz9mvB+lcbE2jftQ6SRI64hjfmejj2ycc9ExZtMeqqMYhnQjefsokX3JVWDspagpoxrn
CCzeIwuKzcUIPGN1Lxo8/mzwHwVxxmi11qJLClSLsh+mdtMVv636+fzxiURwVofKY6aqM0Sk5u1E
rkKsdgGj889kcLFortXKDmXIyNWjmvxsh50u4h9/f9rzVmCi36eCdcewbR6IZKlGeY6shsVyNp5d
AKGmgZ1TAnYsBTYBXjPGEwGY5F2D1VZX9ocdA4PGIOzuvLZbXrb+JZw91o029oOGX2L3OzL+ypKH
Nr+avrA5byhrMbwRmhjhTFoYoZwdk/62ni+sVLDwtunIaxmc/c29JMfAACjc8vfg6n56DB6lp/JS
86Nj6C6CLqdQGmeKYw2uDTyLIK0Bxxgj6UTS/cTY2nQAWote5EJxnFVW0aBFkwFxBDVvIEbQ+glr
nBilz4BlJLqPt41C1wxAZ8nWpwkRzAqFTRAguNvGz4C8pMsAwojR0VpV4GvsV3/2g38EfRoU6cuy
rzoIivIKUTBQTErq8NA02VUe2BUdNUEZYFMzhuKnE1wtgDT7GAytUIMZ4t5y1Sx/CCQLM4zhdB+R
/s6SBuGT7PMlCatfSeM+WtO2fRtpHbtasM/nBrf2tdTiqwEl38Fe0F/ls/LrvDtvpMEfRXKJTVqH
kQpgERSRAWBPXORsP3UgxwVuDFQyxjsTgHRk3i+j4EuKVOWynZgkfVDnkJuOA3jE94n6LNBs6+Zc
HSaf/xpxPxSm8a4Z1pe9/AnF0u44oH7TXRVOXbqSIIET2ArhEuDKJMRqDXy9Rb2MUuKWQYpe61PR
P57XTHB0/NycrERV1lQDYOTAIdj9NRsiug+RAC7GW9OglG0LAV1/YRRPgSaaYdkYqGVWB0pOYGbD
ufj+NICYzQas1kinZye8lyhDKWh+tiOtkcEfECCd8SJwrCe49Pmz+/wa/yiYqb5KbuYJ6KuTDMFW
FXvmsEvtjNp57RTq3VD/UJLnKhS0TzbeRR9FctdMlyYyGasRz3GrOmr64OulcdWb3a+g1msajpZX
KTPef41fLellUzWH8ypvfk2UHzQC1Cr504MTe2SBXUfwg8C+XqaZ5l/YV4GGJwm8pyVdM8lp0KJH
WO5aOwKMlGtNP89rsRn5VzI456rtzqwDE385tTGvbDhqf1eHP+0sxzbOf18m/aiP+tFI5KbPNYSl
wpWqQ5kC0z0/kl4EVbWVmq4PjXOyRg+wsKhDIaQ51CavY1PTKhWhnoukcPZuT2BR1Qd8/HDZF+Uh
Ki50EarLtjOvPg1n4MWk68PI4h5bzir3vdcd+iv2SokfgZ7gLF4DtEHLOW8Pn1+yH78RdzGHcTVo
JbMHQ76zy8PYjm4X2VSWroz6WYtb/7y4jWrKR3nc1ZwWdlnVCw5yekuvidteLfu+cPAOGzzMajjJ
X5lov1/06bibWZmGomwnSDTq24E0TjY9KVnontdLJIS7hhdTiXt5wjFawWVqe5V02YoKoBsjBB+O
jof4N0ip5kEBd8qAUpBP2EdUD+bV4kSAD8OOmxMweuaX83qJjJKH4lbToCIA1gC+4TuQSJ66mgnu
5wlglLqj7meTlm7k4Wb7AoTJR3W56GEXQzJPSFLd+dgcDEe56Etf+aHvGL5AKkIz3sw5Tr7HQ/9P
sxGFSwdhdiLfqFJ/DPPktlGT5xl8jOePdPseMWQTbFUElN2cB+hBMo2yHOABkxgHkhe+DIq98yK2
rfEkgjP5qm/lRQlsJB71XV/5xHroLEEJbFMLtLINUwZ7sMbbha2amS0VGruNvUF+jJWvlAPAOP6P
AO7zj/kY2kpA4LazVxb3NtrYuiil2ExtVzK4u6NQOuCAWwYywAoMLpHDNrAwhF04DNkVyBLCBbPN
D7MSyF0jc8Eg0wsInLT0ILXhBdABb5FbCxQTfRz2M1bZmdIqlYXZMzgtUBii5yUXZbab7rLSg7s1
FFDY1SrB14/7yjHl4mCT2K3M6dDXwf68LW+/rFayOH/J+6nMmgjKsMkphhZ6VPbaodhHN4b7fm8E
VMV2qJo46bNAtOhzcX4UzlKTjR07Rzp6rBSf+Pr9ch25mFq8K65LP9vJsndeqOjbcTdJJkV2rWcw
kUz2m/Y2k0JB/Nkuaehg6SKyDjYHnhYgkpR8kJjVk84xjulFhIWhzETDxt5l+/QLnGCI4ydx73XS
lTFifXmei9HE97PQgkIvvgVtURKJMrTtc/tHq/fnw0oMVr3VsK8hpix6JxtVdx5nwQtg2xxOIriQ
JAHcV6tCiLC7C1ICG8NPZMHbV6QFF5Eay+iG0sa3CY3UTzusQGsiA9v0XQN88lh6UFWgrX4MDl1c
6jPsonBr+7JeDkR+Nex9rTx9wYxXUjjXyQKjqSpZReHR/haGbqAKvsV2YrISwPnJgrykDm0IMEOg
9Pe70tFehovmAtlk6//ddJRA34OB9F/nNROcH79jbRqFKZkWYl/SKhgcPsQFXp3aS2jenZfDvsOn
Gt1JQb4Po2J2OAcCPurhxTUehDFqw3poUDvZYYpQEBNEOnGWXVWYq4pHyJrrexLrVKrvw2aiRPTR
Ni/clU6ceWO6ZA6JzuSAy1KiuRd7CKbYbdaP2j57EiEEbTrsShzztlVMUMtuMSoL4qTkB8A1qFLd
BtbL+c8kOjr2G1YysPo2obQJd8pzNFFBF1U9BIzPqBQWe0SHx37JSlLfBeA8mKCNtsNcn5P+KGTU
NBc8DFlPaX7+ArQpIvfq+LhIMdT1oNvM0kdHdoaDsm/2nWf4yVE0sb8Z9VaCuGAhJVoPIAYIamOD
ZsSkIdbdzn8mkQguXBA4k71oOLygwCrU1Hh2KUJp337bntTgq+pd3s3BEMIUIjxic72gaLq/YRDJ
KYPK6/r5ctJCzwjHG7MOd7Wh0i4pf1nFIgi9gsBhcyWeMgwtRlcOqx9V2se3KH2nrU47PBmzSVQI
FAnjIkcnNXJel9B5SmVq6r1TmRdSfl2Ne8BECL4h+0afIyLmjnRZNmSdpxcJMr2MsIaAb6g/xP1j
Sa5qENDhGo5n27G6i8n667zRbMePk0DO4xZS9Niuhl020uswfYuyh3j+7ycWmZOdZHBOlueJucw5
kgpj0WjXPSTTvSG9/pkenH/lxdR3UoeswppvIpLRVP3WmqI3wXZeaZhEkW2TDZRwwV1CJLS7CA9b
bUf85RAckva687AAe4xdgE4RQd9x8+OYsqkZto7qN38/KkvQ51Ir4ePIvtkv2B6lM0b3z5/ctk+v
pHD2HUnD0Lc9lBp84mPIbJeyXHlyFGc+YADNATmmQOK2XppiqXhE6yC1/hjmpSJJqq634FEKJZTB
6LV4lqbOjizI0VV/PnxlxR5GaP4jU+cGWs3JlicjgcyqvouT4yz9MNrn83ptBoqVCC4q5coyqEMG
EeriJOS+lz2dyCCpA9qIaGpbcII6981MFFKnQYVLsbHZUgY4degNtCb4bBZtaFxgWck+pF+7oFcq
cg4QLrLRZjFU/H+2FQxDYgxJwXwwFzyarA2KMoMP4CnXXWpe65SOhOU6mlFv8v4vr7nNdMc8SeRC
iVZnwQASLtxxsRt9D4ZndEFG0Srzv3jdSQrnA01tAHc8RwHr71DCIC206D2YWAAWzxw9+q+nheEA
loJLBbeLSng46mpO4wZoBqVblDc22u1dxJg2Jee8D2wmISsp/H2SL1VuJlnpLuBIcMIhRuEi+u+Z
ND6qwtlEUFh6mhEIiRPAo3aHegArfOif12TTm1eacGbAaBvrtMZ5gcKaTq0rDXjlSV7Z06UdBBFx
0+QsDVODqJbKqAl+DIhG15NMj8sSgzrRcKPFZUWjTE2utTLOdq1s1+553TbTjJU89hVXeXZuWD3G
uYvSJWBlDAB+rKWL06JEuEgz1ZXgLbFGNEgC0SrudodzJZjFtZVgBoeeYzOpRPwYXAaoGx7VWxMF
bxC1Cy5P0ZlylmiWWVdlCkSF4VWQ37ehhdzjpgvfzh/lZiReacTZYjUvWaP3EDMr4HwgszODed6o
BMYoksIZY5/MemgSSKkbE8ATldMo6hXgKvbnldmOSittuKgUVlWTJg3kZDGaIZrT7uKr4DbsXPmN
8R4A2lM02icSyW/AjnJT5qMEZw6ejJ1EYRJ35vUQ0vKNHIkHlgXFO68kO6tPOfZJR37MvhyCkaQz
dByzv2LwPEggJsnyfQHMlEXet5lwMZZdxucEcpd1pupTi3nTEqE+2KGocqMG+wHrQbCZ/dRhWVIQ
TbbbaNjdUQ1LVW3AV3/0spoErUnahIUumgy0eHzntHDj3QIQNkCQmTuGyy964m7b6Ekqp6ZdpiSw
1Lh0E+wYDtZbFzcPQfWljvtKNy5U1nPc2+B8RewPtDsZ4EyKOb30si24xzajBxJ8QzVtw8QM9Mcj
NBOtLowZ0b/Ugc0OMJ3XHNPjRPBq2YzDJyn8c7pAyqghUOHIDsTvgT3W+9JOzNW++WVWYjh70OKw
xC4BxMj57xE2QcDtoQnC7bbRrYRwn1/FIHBFdJyYepfS4UU7voOvJtRwB5MGexvUolXpiIxu+0m2
EsvZQ4CJZ2MA+CSW79i8KxsP6vYhAyD27YMIF0x0kNy92ZplbxksJ4gZ3XDsNIXmWP3v8/FpM4Va
acR+xOqONPoAlOgEQrr0UZ9cMn6ldQasD9syTbRHDO7EMEJkN3OEZKOu/bG+6wpB33QzcVr9fe6Q
yNzFYWMj3DXV96ZXd2lc7OI89cFyv+8C0aNrM5qvpHGnpaYSeM5HSANWVY8h54w2Qepl8zEK7zpJ
lMC804nxsdySFfSEwegCklbu8CJFLuqUxXJMVL/Nu9kJdpUf+f0Irg0P7H4ASMfOmJtc5QCLKJ8n
wcNvyzbW4rmzVbNQbicNtpHXv7A6Sefp7bzxbUWktQDuOKfKKoGiw46z+T40z3qVegq5scvMkQJg
clUptXIRJqlIKS5T62bLUjF/gfuxA+6WqTl6cX9eq80O61otLktrOhCFd+p7lEgew32CuoPLGuGD
Ux5Cx7oIH9nsEQhjRW2HrYixFswlbl2bmsVkQrfJTIEtFrhVfzMVT+fV2/I4S7EwdaxbJkiDOaNc
erPB2inuxKUrHsPWfg56tFIMS3qoCszR6PbzeXmbSmFPEVtBhqJCPT5C1UMQyynyFz27KIPiIlJ6
GoSixTuRGO5GCUbspcvs2irx8Mc0bnupFYfzmmxeHxbYIQg4OrFoZ3JHlxWDZsiz8h+i5djrfmqP
o88W+rAbJsrMNi19JY1zX8Was6hm0prYlcsrTdSS3Dyx1d9n/766OsLCnjU7xt83pFtZuZiat144
UcJO/VMEXMngvHXOwjAYJsiQ9tZuOpS7JXDU2/E2P6Ahva8GwRcSqcR5LgDU63Q2IS4nF1JyFbPK
iCDmCY2Ac9JZKUndWJBRv693tLvgl/QEJiXWB3oSbj+KDpCF4NVHQssYs86BzHpOrEOIXjvwOJ2M
1ofpyj6IEGcF58f3cvs0GEitQjc7+RFLeA/IB1I9CbyIeckZm+AL1bo5m3pRQqXhDZ0t7FiyRbfG
yw8KbkM87Z0/lMdFBj3qZblooZS2YwP7wS1mVnZ/LyG0e/RlvpDRrIIET2Avpa3VKRrEpQM2SCrJ
iRIgYSK8Fup0GLPpK/WttTw+TABtuYosHKcFOu5y3I8AVY+E/HSCYMQXBO0CC1o68hlXVy8z+3YS
jbNvPaHWWnCBIkzjWDNKnFqvvRjgeQ/LpzC/SZvMP28NmynLKSBZXIRQ9JAYNosQzBgYGEx8YBuW
om3sDax2FKFXcrgogV5Gq7E1aQQ++waJP9igvO5CM3e9C0YJd6YK8EUfz+u2OQOyFsoFCzQei6Bj
li4fiY/tB3+4qB7i0gkuW1fzc3/eW4lT1VT0rhIYB/8yTRstnnQCuYViU01ZbudKezmvmyAy8U1c
O4lHWWVjBWqKWk+vODKI9KixWKIzFEQnnkzOCo0+1QboAobE79OhvdJu5ZvgsmOwirukdFRBpX0z
HTsZCv9GqOx8nOYJjtWSypnnhabm5aKWVLNmGohQikXC2Idc3Sap3qWNXDPlKuIRZTjk+eAEWHtA
sHeUQLQtKLIL9lFX4oy4IFPEnNpuQYaMGTFBRURkFFzQCOSoG+YURtHVltPNMWWUYXoiGqUTieFj
xgBBaoEBgjk/okzsY67TSkXgF4LAZHMBA2tlBCSGEMKmWQp/2C9HZnFC5jhBQmFzMULW4x7Q3rA3
EEICN7R9j0uBDxIJlNV10XbqeYMjPDJQkRlZFP2dMWMN8DLzJ6odwr9SgEbZxw6L7fYlQ/qTBHew
IBIS/tEBMuDFStmlWJQUIBxYegyPZC/d246+6w9INbzMw5NbiMt6/nSJzOUaaVPPpGX6svUAFvWV
n5arUQZXEf0QfsvzlyaRWSxb+ReQzY3SCCFtBLNWsMu9+i/kUgcFaDuyi17ak3wRXeWCkUxBAoy3
0EepulETI5LfpSq+5tToxhsHZWfvcl9yRdye590CE7ofhdlyTRQTD7t3tyB768BYW79W9LSIrRlY
Z5M1gx/fz3I9jls2VK0Eu2WcaVb87CKBM2x/rZMMzjbKKjCnIIQMGdO4VXqjpjnQwg9xI5pB+pcv
dJLE2YWqzMuI6TgW5jHHzwYmWBu8qTDHP+1S8VL4tpef5HEWYSSjHbZsXi3XKQBAwI0BvFxnoZJD
MRySYSaPOGmBLoKoGCQ6Us46qkEGL5+JoBkWx2TBZliU0DJ9IYEIZmT7CjhpyN00WB7Jk0iFIDm8
Kgm0kW+xgCp4qWwK0VRbVjWMI8v8IHqJMYPSamHrQyp51mL6pZS6/SjaINi8lU9i+AH0HOE/DwnE
xPUlKXZfAPZE6rv6+1zBZ4kNcP7KC2KgfciUu0wUEgTH9G79q6g39lqoxg1+f1O+gJmU5sP3vhP4
qkgG50GRPVazmUAHfPN91437QZVdpc1257PaTftdHRXnOEWbK8SeWXSbm5gCyjihslUf4gFBNRUh
n2+HhZU0pvTq4AwzL5JhmdFUvGRISulxuEid0Y/22bFwRM9u0QlyHlMFjVR1LYS11nfMGjuVDZYJ
WwSgt9lIWhsbl5s1k0rSjqXPeudYO9VLj5GLOeD4HWcLPWEwkBbYBPyzz8blaiV6pk0T4QbEJgdN
7DuSfdezmQLOzz0vSOSqXLJWJI2qpOyCt0npZOUuIjo9L0Hwmd5bGCubqCap7sME5xfFlWMRTw9D
Rx1CwYGJpHAhIVDjwUhZ9aAtWkqMKxVEYmX0p7pwF+ycZBnAISGl0e5j06b5/FCOv86f13ZmeXIi
lYsMWa3nzUQQGUYAvMrfcOfdVYGLdIHqd4aPdaELXLAS1WTBEW4mQiu5XKjQmqAqDB1yS7l5UDso
KU1OG40u4A9fVYIhjBTwL3Hxdl7fbQsE759FMA9G+O2Y0SYDydjTfsmQPkTL3mw0QYtx2zhOIjhv
SgzACCQ9yyfL2zDPaBi+JoVoGlckhPOkKpAqGSQ3COjN06AQikFBOti/zx/WdtUHcDX/e1p8/VRp
liVaKkiJDpYzot2nuPWuei532EzGMln5YAiqBwo7nE/F1JVEzrPmaK7TkiXjgPT3VQ/SgKo1PgW/
Ap/hNsl0/qn/0nZf4rZm1zwWQjWiK7bJT5/3S2zHM9uGWK3NxSg6YW3OwtqcqJaweVWi66IB4NA2
NL5qnCxBrDU63vpBtp9Bv6nILzmhoS0Kudvf0IBOlgqKCyyEfbwlpTwq43DAxTW8dZg6M30Frw77
tfptUflS3pvul1xsJZCz/85MJ8VKJ1zLGgYuDCdcRPMpm8a/ksAZfzkl4D3KoRJoovoUY9PmsWgF
zWaBDP4iUUnQDxMZUcCVvCWxaZYdAGb3ldvqpAg/q9Q2ytL1Co5KroEkZFpOolWXRiyqxWy+Z1Zi
uIuEoIaaVSHELLVOM+mKpFf5PFG9uiVfmX/AVMV/rI2/TrpwSppGZqLao9XeDO2VrRI6yKHbtKEg
2xR9Iu4KmcGuo4YzZKlRti/AICXZsj/Js3c+CopOj/2MVUpRhsaw9C3E9GP6ujSzFwflPmgbL7W1
b1Ggi2o97Gt8CoGrI+QyTWuWg0TLYN1svB0r635Z+tYl5kQZBwd4xETZn+gYuQDRAC4GFCOQV6ov
Qd7TMvak8un8GW7n6iuluKCgNzZJtQCH2OQ+iZ5MyY1by63nKwtMs5EGvva3LNvN1WOGSYs/lM2F
C7uXi0qpkWpUdXJV2Mb/kHZdy5XjuvaLVKUs8VVpJ2e3U7+o3Ek5UVlffxc954xlWrN5j+epu8pV
ewkkAIIgsIAimeg057YP4lmvnNXrRKLuYqNXMR88aqWFo+bKveAj2MF1Zld58h+bxKSdVSxAB1JC
0132mK8mPbBEWrn7Ag0rzrL31eYptsoW1OhNzVZ7mRzQKjua8o1IguhAoDc8v9a86JPe6QAp+gfF
uLar215I0L8ZJa4E4aJTq44rVYmZbhoOJqOiEfiqdYen+iRf287iJ5eNx7gcYt/ci698m0f0Cpzz
LzqG8aVzCQGTNgmmel/rl7U+YD7V43ndEOFwDiZEVcuQMD+WWgc6n4htesp8C0ZTgSFsxr4redh3
rByZMlQgVkyAU8/UkdPJbWZBdC0KNjTOl5glxi5XIyC0a5ZLbd1ml6NvMHNab/RKP8W4Unn2zi+f
SCzOtUgLRRewBB2ROyxcnvswjcNXINCIBiJsBZy53A6NyZIMSoeb2NwFVL0OhVuzHfea7wjc3mhW
XlZhDAT2XAIOhUuk2p1pr11NGEJmvDU0GW7tSodqf160f/DM78jclmW62kazBe/Yedqz7qOkZfaU
W/Z+Ih0GyVkEjnBT2S0Z7AQK0Qla+z4q4UhKPe3B2QT+hu/5GExd4nQ2OAAFWf1NpVjBsL+vdF1t
hnrC1GZULRT3pvR9+VJlzur3OY0I01SO+xiKrpunWb8a56syFRjTpn9dQXAqQSoTOYYFIqRz55Y6
ddrJ2i3tl8xnBcPtP+ugH0xwQHrR+GCHmmOFwibLzbNvBcFZaC2HuWTNTJKDgs7RZteg1eGRUUzO
e1UkD/veTwftCow77euuSvqe7bxVoiclxvT1Eeyc7VFrTlMk6ubc3iPNVkHRbNu4XX1Usywsiymd
4Hvm6sYaA1LcDNKjwEBFGHz0rubIq1bAYG2H2uDiNg5O3LcuVdsJHSlBmVG/F7Y7bhuqpZoqZvaa
Jt8EMJWLjekCuIlT6UVfDqVWuHP60i4iIqhtB2T9DcRXWyxKk8YTK9JiE2SK/fLfafHpqXZLVxrc
8+u5vZzvcNyWVXmrov0QcHV8Islty7qLv52H2HY+7xDcjpmKlE9TCAirO9GsdWqdCI7yTSFsXdF0
NttW52dctYY8NtLAsnYLGl9TZ5qc2hbFC9s7s0LhPBDq2Kes14Hy345vM75qPTWwT6xJcxLRd29q
3AqO80S48nRTxl4PiKE6sSY7ilY4dLptVPoVHVghcQ5JzQYrkRogjcpRG64ytIVEcyjYo+1c/gqF
80Q2eoKMtsby0Wd0GFKUZ2EUJfjHntsLE+ErHk2/k0MlOPgEmsHfMzI1M+1lBujcdI/LnO+jJtxF
oykQTgTDWdEytpkRs0cxadiN2s2s+YOokujt4e6TJ39fP/6CoZdxEYUGHB8u2pjVm7pd1nuVhvPJ
aIdnwyhBC2vZ+6U2vy2Y1fAFG16Bc3EKKPE1ueghoJJdJMlDYX4lS7z6fS5AUYoIo1VY/luR7xtz
duwQDZSWYJc2HRE6nsFphRoAiy/GCiPbJpT5uhQv2XkRgp+6uju/Tps3tBUEJ0c5wXvjCGFPOlnu
aWl1r5dy4qCbXXPi9rc05RfJoB5yLX45D7ylgUQHQY1iIpKUeR4FlgHPotlG71P1SJrJKeSraBbk
YgQYPG8CRl+j1L8grIHhGNcT6rF2C7UFm7TZBLqSxOBsqcsnyZQkE81jtXzAGNRvhlHsQqP3lXC4
qpT+BErfO6pJjhEWIAY1va4ujkbaCTKezOnx5rb+DPVjLFNYRZPnBhZ0aA6WdF3ZF339vTLuxvZp
TL79q83jbwFz3TRzXmNhx3wO4jJOMD5ePaVKIVASkUycdsrGUqWLAplAzHg1X4HtyK26EGPJHIzW
uqXpry+IZaj2X3SGFn9PnCy7jAdUPYAsavFbG8mJMfGzWjSYfVMtVzDcuQxW8yUuQx1sBuSVSjrY
04OlP5wXZeswxjn7tyjcYSwVSUzzDKJow6mKb62scfRCdgZhek4kDHcWDyXuvlQx0K9bJsdumPyw
JcESia7wInmYH1tdCPMZ7d3zBHmGkH6TNOluDNN9RXMPz5D7LyydpYG4RldQ9cJ7XSnslslqsT2j
HWVONaSHQip9c1R+zOESnMfaXL0VFqfglNrzNIxYPRr7dPxF1GMkYkDbPIfJCoN9w2rpNClq7VTC
k6xuFkd7rm5bZUHnOAaB9hlyt+V1sYSlO8bdqTTbx38nH9vWNXYkxxYlauWZMQ3KaHmx62Vn1enT
eZhN7ViJyGn7MIyjloMp2wu15x5P+lbpWNFl95WugPVKcrpOyGhaeFWqvL68GcbAUOtgIH4qLO9i
u/7Jla/E4ZQ9Hke97AyIM80/TXs/ToJD/6zWQcc5PqHF7psCyXM4h6h0FgvXUtOJ2lEQpW9KYeN6
o2gYgWDxI+BIadMoHRU4b3I1gb1eFqbdNuRQZQONrKplq6yl9aN25eM4WnoHBB1vr1Vh/2xD9XaJ
zUUgiQiH02Ir7qJayoGDVzGrOjTqoyVKSG1o8AdROA0elbwYW0VGv6Bm3yzh4kTDhBGpcX9KpujP
eWvZuhiqsonmRx27YqMP8uO6kVEmU29O0OPjEhh4UTbuWJ6SNQ5Knuh96h/QML8Oo/HQzcLrQZYO
pKImVi96lF2VJZXBBTodpd1wOTpCNBbYc7ajypYJpiBTNVSZ7ye1dTtP5xQeh2ViWxBy1E/1XncU
l015MV5EJMRvKaJzeJwHl2x9NPsEeK3fXbAhVdYV9Rs39havdae95aavrJFs/mFeqbviWtTrspWy
V8Hoppi6zhgzdE5xjC7sisLA6jIOAYZvoJi8dKLdGCx+5OaZE1UgQhNo0OYqr1A5TxgXspW3bE/B
rvK2p5Xt2178h5Wyz/tB95RUFGYzpeQXWrMxFAxCosaDv07mcY/Z0sWAqClHaZ0VTCdt9gY3umGd
AvpXkieqRkwZQQBhE8nYCqxOLnsqkyQvO/BOHJP9aLqQ7qnxGJ0/Gy2tdd75Fd1wMSBT1zXoLMF4
dr6wybbnMm+HYkIq/Sotbhsbby6jiAFgw8l8AOF2TbWGUu+VfPJoVgSyaR/swcV0lkAORdSuW0b/
AYo7wqY0Y4YIeVpfCaZD4pcLNsu+1gPUrIC7XdjqsLWAb2z3sm4b+qfY3c4yQyajNcKn4aWRHliP
PObFlZ3TBqMHzpjvmJhZOtK38/u2cchp4FhRLRN3Wcxj5NRkLpI+7SIyem18OTW7sBbE8ZsLiUgU
io/2DQ3MXR/1cF6KUY4wZgzp42iPzqgjmMkurVsJhfNRUPw4L82WN4GLfkfjLpF5VCmqGZujR/HM
vRwYNZ96iL3a7y+og/crD3cIASRzUJxdf4DkVjBXBsxPKrFxNJhdLcBb8WXhR778wt6G87cpzShy
2okmNW9u3EpS9veVfYdtPaTSiHU18/vSvrKN3Xm5tmzNAuWfiewuIix+jkRk9Y1t11jJJEeLtPId
/EKeFRZ4MdME9xWF2RK/gmsozqz7GcWSoAgYvUa+ZA9Ncvw0xvey+lTBzOwpUKKDJIObcrocrZ+l
QUH1vsvGK9ocKvD16Ymbx18YEgbMd+k582+LcphxMI7eWNznReOU1qkYf9UinrstbowVDkLZj7so
pbRqw4ThoB+982y392cf98+9OjrzDRseau9rN4odUf3fVtbnAzJnl0lVmGDJB7J5yVpM6gCEqj8G
RFHUqa4lT8TNzfbwn/dY4Tu5eiuPq7TBHkslhhvr8Df0OPUvKjqGaz8eBYRIW870ffsUvpNLKmd9
Ji2Eo9J1NzzO/W5AK8t5A9ni0/uwgpwFxqTX+3mBSPMx3FmnNBhTR73uPQ2BGv3CZeQDGJN4Ze55
G5mVpAFMb24IOcnW938pDfMHKwCbaCjWmQGwFNdk2JXJdVd/S429jPm5y66kC7qt/zSm8HzY8mPr
reLiP0rrdKpS4KYVpmAoHmstxNDIDmS06RV89lHeCxu7N6K/D4vJORxNrZQ5koDZ+mzwBiPAJVc6
gqMaePNepPtbLzEf8DhvEhfTAOIY4I2uErAYt3iIfleYJ+aPQd46uV+7Iy4zhUhD2Wl3xuj41qSy
WYilMu/S+ulNcgJZw4v6C62iu9yXdE/UPfZWk3oOjnMpFSF1JbMQhnqMDmzcxTeyP9gO65ZrwYcH
Ug92QSv99lBgtomotGMz1Fip0tvfVyqcp4Yh5wOW2cS4wr1xqls8Gft9MF5EblU6eK/BPKnzZiPQ
3jcvu4JM5NaWaAyRlfCyM4+RJDiFRb/P+ZjKGFQ6GthB9rhBbszs+fz3C9eM8yuxSjFOYGGekoJS
huAUiGsfga5TfRuu0GEoKLDfum6uTeGtH2S1YHjU6tC1CTz9u3WNUqN98kieMajhVnKjnbGTPdAq
HJrUMXbzWyuzqIX6fKyh8OXoSkZDdS4Z/s4+trtuD6r+o7gvXLRvnzxMqUmVDFXs9Asj/bYkoquQ
IGhS3v6+WshJbYkyhG8+BZODX8sgupVrp32pHswD9e1nRggUPY376lSgX1XwyrtVL7beRr48fVCG
JivYNrLG7GRPD8Y+u1VTB0dg49nXaJfeW7WTX9a78WQczuvs+cj0E8Om2TWxFrHIdKwqt6r80n6p
VLygG6/ncbZ6kz4IydzraomlPktbzGUcPfsBaYI/MVI/Se9Jr8mBvsYn6kYBBuI+CCfTCbw2X8Mu
VUvY2Ap8irRP7lR/2edPmMvCaENRfyeMA0VonIdJh1qxsuRNj7Sfixej4Js+yeiv0Xz1ScQLLFxS
zt1MS6lIkcnsAlN1zFfQwF0hx+RbOxV1HZ2beNZLuRPKuHVFWx0M/HjoTspGmujQmOWaTYZRLrKj
fsiO/WW3x6TVq+gXq21MvFaUzNvyAjYSIrolE/Dofaphyok5zlU/eXJPvdHMfWMQtbxuRborCL56
yUQhoEK1dvLIEnsxjfZFp/qSXQnKBQSS8Hwxk9rDnWnd5HVh6tSY97tIdwJrY9EBHz2sJeGsTc3j
Vh4iLJZ1PUENl5ONhMscmMF8EiUdNxcN2WNNRwEC+Ni5K7vdVxi7EYHfc4jvigxj66/G6fG8OCII
zqyiJNITOMjJm+3nKHtM7B/KKEw9bHlClP3ZGJKIJjmTp+WIJivtaBpOb82TLQhIGAdT4Zq/yAPj
RRoeQr/xRdHstmSWhvyaZinE5ILZPEzK2rakyWvMwqWkx9O56TSVwMlvKpz9N4rFXYzbVrFms4pQ
C1zJl2rZuuG0CHRaIIjFhatj3o9FRgFhd5ZDJXcMc/QxBuf1YNPj2StBOLXWY4yM1nssF1i9FfZY
4SxPnRNd5I7pKC7KQ730++2XHA/I7HXMLcHtl6+D7yVwtOHNAqD0WuvuiKhWYzNvYSO1bNmYRQb9
Y2u7OhoN3CykfIbmYeq8j/mPb0ysmCKiWODWVvzMi5C9R7l9MAiv3VuXtzU0M4oVdLPIk1poZELi
wqaO6mv7yNdvWD1v5Ha3ybXo9NjUxJWo3AUVZUXJ2FgQVbdOS7rvRZq+pYaoRpcNGe2Rn0edJm2+
4O1JgzzVVRvfZ9ZPOu7PK6EIgtNBGc1HXSWpk9fTDN47KNX9YgkiexEG51PTKGvyataB0d0Vg+5o
1R9Mq3L+nSCcV9VxbdeHGCByKDuSdijrP1MtujZvbfh6Qzjd7jCXIi7Z6UCk5Rjai6fbopECm9m3
NQanxLNmLphmBUF0ljPWvGonjw7SHm1AoNNOcz/uUXD47xaPU+RkyJWZogfM07OnJPwdDkeSfOG6
uhaLu/aoNKEpySAWCv1QUNNdGpFo6UR6xh0/kaXXTajBXJoGpL7hi67/nLWH8yu1da6uxODr7vLS
TjKNAqOoyfWS9xdqO+3t1nbadP53m8IX31WVWVJTw4qZk+WgytCxu+OSVv55gQQqzY8s0udOxz0K
AtXWvsl/JMrd+d/fzIUSBYUSoCXWP89OIznJJtriwKmX+7Y9RdoxMa+a8GhO+6ZTnGqKHVs6yqI6
vrfInQ8aEcEZrAodjxT861I+kcoyw2L21J3h9T6Cx4C9ImOU7vWCiYLkykDF+OLmdxEi/Hr3sICo
LLxST6JDYvNAJIYpq6YGjhmNLxJYSjrWSY9ZnToGuYA5gD6DPiKY9sTvXwaXSr7iMoq03BVt7Wdd
tWS80CBSQhsIwX8+HoczhlDWo07BiVrETmLixD9Nw0PZC6ozNxJFH3E4054iee6wxaBhm/dv8wWO
dC89yIqjHOsrdR8LPMlnM/8Ix5k5mxGiS7QbPEm7CMs7zTxJ+Y/zSruRi/qAwadH63ixMXGkGTx0
j+4Y81pzZWAEW7dXD86yk25Dh9241X0UxMfbUGCSGxrzEZ0LP5VqRNRYYUHLZ/W2BF2Rq7vkRxzI
v7JdG1RI4qSt07nzvnoSyP05gvqIzIUDdMi1Hv4NyBeKgqQ7ZewaxxpPztXO8pfjDHJ23ZMuWd5W
v5cD1esehKNnPrukjx/BxQtkWqxl0Jk+vbWZZ8fwYIDEn82OKF0LxMWimFhgKG9Px6u4UZVjmhAD
Umtt4zS2p2O0lDT7UyoIhESCMc1e4SzyImUKMxRi/egi1RlKQV6Kqf5Hn/dx5bjYgcyprtUdTMMa
UCRQv1jaqxoe8+y5G+4KdR82/zvd0EdAzsW0A3w+jqnBa7N4R0F0EBXZqW0GgUUITP4t57hauAHv
g02cYOEU+3rUjnH5K04EgbBIBzivInXqVFgjIFBc5qTW5ZSgrNi80ybB1VKgA3x6FHNERy2egCOj
M2WOwhMuUofzVry9WrpioqPaxDWMs580ahJVjarBW9g44AYk5tUfNXw5D/IPXv8dhQm62pOEIBtZ
NAW2/q06LA1iz/6WPzJmpnaviqII5ng+a/Y7Gmc6/dyEVq2WDI15Q/SNeMNJ96oD3qteRP6AHVjn
wDgzqqRp7omOBVTKl6gJYrN1iq5wFLS0Werkpq0osSvaMc6MJlBp9UsL6ZbwIW7uzfpaE/FciCC4
Q1qfUxSyzoCIlGMXX8X1Y5cIVHvbhN73iDMhM5p6UFuBqcIOR/T93SPA1yfFM+3b86q3bUJ/4/Dc
T3KokKEqaqxW/DrijpehzfA8wkZqhvm1dwjuBK7UWgFXDDOh+xYM4m/kq3mNLMZyS9iwLgMUm82P
cie6iG283XwE5g5gm4LIN5IBjIl1AMbkddSwFm7nqD+72c0DyWWEe5qrOqrspJfCqcr/EPm8S845
j7lUEnRTQE/SgxFYINSi9zHkzlj7/RWa3ZCOLyN0v6IeZZ9d9/t/aQo251bkMTOzOQZ+PJ+SFFMQ
71pNELAKzJvvhdEjOQwbFXo6jpKDsQFdujflQ6q9KujspKOIT04Ex3mTWcrKmhpwlGV2UVq3Brme
oydzzNy5f9aJ5p9XXZFxcK5EGlQwdWF+ipdJj310WkQ0ShtP+R81lHMkA8avDVkEAPU2eQ134656
QA3NKfLxTHvA8BRvDgx30p3sudy1p9o7L97GdfIjPOdkEtKEcM0wkL8qCeogOdYnELCxJ6ndeSzB
UvIPKC0pIr0OsXFd+K3FzS0R6OFG8QeTBYPu8c6AonWeCxljC3qjyuHIZrdGgXXmx15yWVwOGBcc
/mT53yhQRLwAG/mlj6Cch8mqgthlBVCpB2E3RrMFoBE71SdtF+/Dp1l8/90+ed6l5DyKVpVDDc5L
7Niz9rO8sY94SPRsz7jU/nR/2Fwu8bPeJiQmwYIdUEbxOM/vW6ZV2WkS4uA2mhwyP3YtaJRqQQvm
dgT0jsJfEhs5m2uaIpQbUbXdXyGzAEpwNqBbB3udqIRmUxlXYNyJ1GF82mSy0L4efyeJ34hmFDG/
8CnmWf0+pxYR3ihTScbvLzNKLI9tlLiR8svGAJJKsG6CzeELYzKJLJ2Z9zhhBv1ylKZdMkP3MxE3
twiGLegqPsX0joVqGmCGpLlSEvW2LeltvGAC13kvIVQD9iEroCRq57mjAMovWHonD0Aaw6pUWFdG
7g6CuFukB9xpMuGJI5wm7FNW/balWxLvz4uzeVqt9IA7P+ZCpnghgjSSFV3ParRTpGw/08JZ+sQn
mPplzfaP85DCFeSOFCWpy7lLBxbc/1XnF76w5Jy0M0/jyfp2Hk20gNwBgsfChaQLBCzS2qvNeyqc
RijQPP6KF6f5WEwVEProeY5QIp28TmBbPS+GCITzB/UwhRVmOuKOYuLhZryalV80ejqPsX1WvCuD
yjkFPa6XeiHMKbylwQpUnNRPbMiCHuinUdh7I9gavrxlAmWNnjKTtcfkZFqsE5H450USLRv7hJWx
Wm1YDVEDVVvSHqMBouui7r53qAcQbI/AjPj+vUhrVSvpcDagorTzDUl7pOAQcTSbyvtyDi/jdGmd
TI9FpKoiXM49tGWMaa8mdgyVH07eovLwGzVP+XihpkHaC2qpt/dL11mTCDLMFmdKJG2NlC5YTKpf
kPFCM76mf38D8De9EXXH1ji8OYYpcViDXR5kl9FBr/ASBg6eS9s9rx6bV1j0m/1HIp77Vh4yFKMn
I6yqQaE7PXTNbmJ846Fo0o1g6WzOsjKaVMRibjaWLnPrlloCWn3R73NBlzK1o43kDA4lPRzw+tGU
lu0j9zgLue43kTDjEq9ieCdSCLO4lUUZ1DSlHC3KCGJtA1dl+TW7jT089lOnUR0VoRDxROmgzWBl
hclpuVLKUxRbDDO8suvJVesriZ5I3XlTn3vnVWL7dFqBcSfisowaGRgY4yFnD0gV3gH+mjQjHb7Q
XYbwfIXGnYUGpsdrWYlLxxiSS8tsDz1mbNJFCSz0BEqgY57G5LKU4LxU7RXj5vFcL+rv2c5+YG6p
isjZUAy+86srGloPOiJ2fTdcSKi4z1ztByo5XpD0R7mhAno0bXJy3E9agf0xj/EpCl0hM2VbKVOq
hOE8lm/IjJVo2Gs7NnlbNM9n8xQAUY6JXmGbkLckyAqmoI2BgwbeWQ9lVzK+KzR1SCk6orfvqisY
zsg7TZaUVAaMfcnq1tpddZnsikN3hfhaUHYrkoizdzI08kBnJOKpuY/ASFre5Gpw3hA2feNKGm5v
lmawh96GNFEXBXJ0SLoXYg+O3nYCJdheN9Mi6AUy4FN4wnPNaquhLNirQkOUIEwn1cV1rndA2ijt
0jm6s6Z+DPp8yJ3ZzFq3lmRQECulqJ5t2/TBBElQEah+rtKMOsVOKEuaNimG+xmzbgVZCX67EXeL
Q66298usly6aT3O3TozMU/uD2o1glW6UVrD6m4k5TUG6AOuiynhJ/mganbm0iZxXPeqqRz89LB7L
gSe7yAmPydG6AoMSZv/oe9WTHfnJuhGdjFtufgWvc1V3KqEL5iDQHiNzvkO7tGx3XrtEv8/Fs9hv
jPDWIF4XvhbFaxt+O//7Wway/n7OFsshSVs7rHuPkh8t+aOol4Yoxb4tAmotNXgwRtj/cYcGU18W
s+lQXxkZl/GYPdStLVilzYhcU94xuOOBRpaCd4K+R3o23JVefh16mLR2y8oFi3viKYfzq/YWcvMO
eY3Had3YkMUaJcgk7ZdAfjTd8r7YZZjyRu7QjLXvwayQgyda9lJ/vGZZD7SQ++e/QSAzWk4/riuR
y2XOkrbHcVQXbkPcMghZKn7GlHC6IBJMMleU+9t0disXxP6+OiEac0D9JKudmLqjMqlOV2tO0qAv
S/7fZ6ngwF8hcVpjWM0M8hW41ZE8tcXRqhMX9y7BdWRzDdkAYwx1QEkM/vNRnrJSUbKW4l6QHlAJ
7MZBg9JZJGx7bzzIJ6t0jS/Y2xqQGctqAfH+GCGSAaCRfe+zn1p909EHgWJsGdwag9n8CsOycLh2
LGdFvQwpHmc6REdUClxH39BF4FbX0VfGHWK3VuvI6YVBWKtqBkjGwZGhOak5omNvN6G2tQow7MHP
H8ivXnAgbl7qVqCcimRtHC0Wu9SRQXLTVA3CSDmMZXUywT+Tk3kfToVg+7bT/BbYBlSF4Pjjb0KV
rXeJniHqBffpLY69o75D7R56MCs3c80L9CfeDBB6PDSlQ25Q9v+lvX3H5/x1Y7UYNZC+4SvBEJg7
7UI5LRFKo7Nv9I665U542m8GnyuRORsZx1BJmhKQ7ITVgtpTj9MFG7qY7Zio6Z69bWhuimItYZHY
tiq/i8uZiyVbREYEircGj17IO9al2O7AtBI5GpIt0xWKXkRulblN3rX/xS6kWBruvJxrb/UhnEnF
njcM9TdVcHOTO1+xKKoSTE9q6tRJm8JpqAmOwVDwVLwtLmM2esPmyyhLSkJDZa98aiPfa7ZybCgR
QGzuJigY8YqL6zxwPjoHZUwlPbIwEVxNZeLaw+gXc+Ma5hC0LUY0pzJ11GL0YrsVmM62r32/wvHv
i3OshbUeY2G169E3gjyIfit3hp8dzIBe2neijDDzcp/2cQXHuaRRmyRl1DNUrowG5nhPPwtjcoaI
7AUWuXkkrnC4BS3LyI6HAiq6WA/SdbafnvoXEEvfYjJW/cgMpMO0A/Gsg+1quBUuF/KAmiyNhxa4
8m502dyR4rigHBoTxS3X2jUBsgx2wOonhcMqRBJzFrL083+Qx0lyCsPLUYadKTdVJsijbT8EvovI
vzQiw1UP0gIRW58GWGDWa+clvxPXdMaLDh4n8kSVBgKt4du21IpOSg7SIW9Wj2Fy06YPuSgeFkFw
LlzGiLHRRNu1V9e3peJI6f0oZChl14Izys8zGoaDHrU5e8tnw0tkv93pozMcF3fB6NpJxLQg0AfC
OWm5sZZojACWJHSXyNGut61bPDWe0KghsLbNtXu/efIaIUkhuPdYvVNRJQ7qrNy5rZEv/n7epkUo
3KULUwK0zsJ7vpercu1ROY38Qs8rl86DsC+YuYdPO4VeR1RjozLNNDj3gSSMCeLit9QOnsnc/q66
LSaneiC4wX5rPfNZvqBug9q7/v/BxMNU7Rw450Nm2+hyTLBiOTw2kJPROgx7w5eDEpxeIv6d7VV9
l5RzG7aB13UdFu0t6l2oNg6lN0osyrsKQEzuUjRGyWCkKUBsagedlexRXOrNiSjtsO2a3reNL6PP
YjWsyH9XLtsXd/0O+h5g2pOrn1Bc7yTCAXTbRVArTM5xFNHSDmR6U5XpAgvYVy7SL6XsgeoVLGmI
P532MD2gsjGO3B7bCQaHyhX2kzGlOKM0JhcPpnraqDUT3WiqIIJbMXw1tVzNrt04qXbnTXHTt6xk
5nyLaU5tPWeoOG8yfRcuKPNGnqmLFXe256/UnYBySzUJwX0VSTYIvro3yXZuFlqDXMh41H6iBsTP
biuXuNVFGJSvEU7x/PdXjps1JBN/BUl7RcY4HEAS60HPvJAe01qwgptp6zUG52HSxspVrCJSPJg9
CZ60NzrGQ+oVqJkzr6VbDW3yiSe+qmw5F00mCuj0EKpavIk0TU2MEs3c7IEAr1SopjE989o4RhiO
U7pfaX9Yo3HGUU41kYYGaKZyzLsTIVfWJFpJptm85q8xOM0vB1OtCvqXRF55UwbDPrvAVEawaMaI
RUQ1f1u3gVVuju+QoS2lkVQ3vTeFQRXfJdntedsS/D4/eUDuxtiwmb535TedvBazqF70H9Jk78lZ
7iDtDC2dJwMINZ7B4LOO0zdQazxIbo77m+V2+8Fl+oAnywfbv9f82BcdOlv+Y7WGPIdkneahVbA1
nKfeWUhglKljtvtOpBtb584ah1ONvCvLnDEXYDBk6oTRYzgcYvR0nt8wEQjnDNMGfamRDZC0juD6
jcBMkfirO/88zOZNbS0M5wilOZ60vsKiGRgKlpwWTOk2wS3FjjVmuiInuMGNAp7YVQ6f84K9PcR1
OUAu6nUXsytddAQ1eKpb3UY+3ffP6i/1Wg20V3FMojLn98mkV9Ccc8xqVCH2DHp0CUFVMdgAdsZl
4UbO7KO7xw0PiZsdsgsFpcWZJ3ndLgLn3B9wku6EJFuib+GisShOpTyzYS2M2q68YYwOxe1w6lD3
qLnmfmE3ydv0UuRmtjIC77lsg+dEAClb2KoyctkJfYzkh3QK5PQikX7N1g8Kwsno5Uva9d9cPc7Z
j2deq6aqMnTIWyd/Oi/+hdGKToxsvQYP4ZdIlIueaDYoLpl6vQNytlnFS0mSfMAbTdA/FvvUw+wd
vzroYJtkd/N8R4PzIm7b6TsgZ6eYpabRkmXml7n2xxhN19TVs9fzINvn+koszkoxAk6WpQlvHuBJ
YDnI/nsadKhXVVz5efHZkRSCJ1eUkts+NN5l42yV4A6UVxSyFVrl0NqTWhGxq2j1OJMcGlvNYoIn
tVD+loUXefk7E3JMiHSeMzXQk+ZdGEPnVdZ8ungEiX/70FwOp+SA1ILPqBhinEwsMhLq42ZgtNo4
7iKUpkUBhgiAj0cTtMbNbnDqfXFgYYQ4hbqZsV5pP1+O26m0U7IZaEOgBPYM7mYrqEwHc2o9Ce2D
4XWJnoWL5GA72Q3i+WAR2LtgO99etVch7mykGakV4OOq62KqqycP6NiYhPUoW3nbtZycWylRkFSU
FOag77pDf5mBDltxI1c9iaoktt303xbAvxkNGKZQ5CEEshfMpUBlqxmjnay4KVVyrWeiUdACe+Ob
MMOyVfqewN7m+HZWf1u9YHtE3vHtprvaHxqhtyaqANBQpzywpt4scwrXcuWf1aFz6cP/48AX7RXn
RFS1zxJbxRKmh/aqvO/25eMby/aVMLTYDNnfbe1TurspwANaQCtQafoX8z3KkJ8zEOfBRe4wG0WE
KNIOzrMUodJGRYLDBjNoPWV4HvuXOMYE46bFMKJfgiNAJB3nSWJSSFmIvju8FwTp4ODK7yR+6JUo
pvnDlF/eC3vABObMV/Eu4yCjuwALSoh5U2N+96LlTjj+7xNzPpzZfCmStnTTKI3QEMmIHTn7iW4J
x6bTlwLqv02ZL+SNUHBfZCPTjoy4WVLj32KfW5EokS3w+HwFbzZMM1jGIA2r5EZviWe/ENSMJTfD
DjVDd+e1Yis/s3KEKhd91EYmVzNzuCjUzLTrKjuUYLVCBDI8afnhPJZIG9jfV84jnGgqJRRYoVEj
S0kcSa2cDFnt8zACJ8jT0VWKFUntAD2X5X00HEj2hQ709ZJxIcekJyDOZhGiuhz69KoUdVELnILK
OQW1NDSaEegZfYnig4rcLjUCIt0t5Pf5hdrMS6LaFM+WtkFMcIt83JCFlHhkW4DUeaApuME4jMzR
TqlneuTSdjS8/suhJ6oK+YdQ9B2V8+dln0ZEn7B++q59Xbw6UE7ZA4g8kL5GjcilGbDBoLJg07Z1
7x2U2zQ66KqEYjcohV4UbtyEhVOEeBZIlsJwBcu6vYHvWNwGNlqWKiBSYjfUGmdk+X+kXdly5Diu
/SJFiBK1vUpK5WI7XV7KrvKLolbt+66vv4ee6UqZVolz3THR0w/u0EmQAAiCwIHru+VVeov04I4F
i5kX3rEan1DkONYd/AWXc/CxX40tnnGgmC/5tbkvPZa2k75RO/iEcHEv3Mh1Q/uDt0Iix8bjAi//
MiIsRq38Q4AKv8RudxQzFpCpsdxY9H4k2EieVi5sfZV1PqFArMObvhnaIN+5qYNkJ9jEdS98EY79
feGsgiCJ9GmAcNbDsDNAGe8j7JU9lo/0z6Jb9V/i7gsa29oFWqw1jWaEQEuPqmd8AfGEp2Ca6DkB
Q8jkgWMZtOfKs3qUXAvpMVlE/CXaSe4UAEGpYQbpCM1Jj1HwrVafBaspAuA8DTghWnlCEb1bIoF8
7Pahh4q7fbmj7uhMqDPCm75gA0V6wnmZKtL1jLILr9oeCvVB709U9OQssHN+KEsNG69bFRBy+ZRh
5BzGq5ffCDnisi040laLaBee2uBcylCD/LuXsX4RynVR18Kq9yqQne/hNb16Xxfev9wwzpdMU51M
lgLZxhT5JcVR3QqZ2OCa3MVn2W1vAvffui++UcXU0F+hMUg2j3j6HOwSh2VeMMMXzjJ19M/bIgpU
ki/OSkGzMMQVdF6NrsFwFQ6ilIvAHfPtKXGUlGWtYs/0O8UJnWqvZfbwtZxs9mI6HKTr9N+ePCbn
RsqoNKyJaeTkoGfzsXiJTvonMA59RRvEiRFk+WekRb8LJ639JQn8x3/xjAPZEBI04wCYTfkeHyqn
Bwsnc1u1rV+Vn/X77b1jxvs+EXuB49xJmbdRkLUD4AzM7lKPSYgxmfpzNH/fxhHpCOdE2oEYnRIA
p6BfY/9ZFrFwCJyUyUUlU6xWpGWRQjC8UCiF+RT5AjUXBXkm5zpCo9atuISeD072jTXIZ+C/spzs
+ro5KleWawhak0VrxnmOefJrTSqxZsl4Y5Y3s4ifSfD9d1UdpURxt2NmNYIS/ZpMX7b3XLAnfFFP
NufUzC18v8p7w8UU7N6OMMV0n+jjR8qWF17d4mIMXZ1VVOvDasL53E37oLhN6GFbGsEZxdf2SMmc
VmqO3SBV74TmbPfhaOfTY17emKLqNtHOsL8vghi/MHopmbBy1niFqeFR8vjvZOGsXjekWaM9vp+2
xyRqbUzTGiMv6dk0ZcGBy4xiw8FYnOFHatr2RgKoqfDdovBtPaKYkNufep0cZAzQywxRRYFI7zhf
AOrQnLav0XQz2Fql2+p864sat0WBhMV5A3BAxVWvQeV6L33Eob6Xv7YndT+/zj+cc2d7x4RwnDMw
lGkmow/1w7N+h7gFAyn2xRfY1lFx45PwRrKeKvznXLD4LoeureqqQ44Gtjs7FYZameNdFLR2alzJ
kmp3Q4Xu4W9hKCiT3d46NHG+VXzaq1miWUhsIPHg9BoaKePOQ0vWcXs1X2tK/q6VFv8YRhSVdnIH
8cYf7TV17qrnFmn64mna5V52kzgmsUGEKSNVn19l++BYHbvbyBM9PYqk5YKMusQY55bZRqI+hkNo
j9aVpvQCzdk2QEvmfMmUZo1uMlHbSb2lmHUqlSoGV46HzB+udKnfNWPibi8v08Wt1eXcSx77lhxT
mAabXcLKNYIjTsiDqMuQ/fItGM61zKNcpqEPmGoEf+9N87FCjYsNcH5EpnWRDMwL++mDFD52zcP2
Mm3HXpbMeZC5s4Ygz/H7OwllTph5qb6U2pci+lD3wuV0ROn+W6uSgy5LofBQAa+8Vpwe4wZfi/m1
ffWo2LIduOTTtmgCzeZfv6iWgyu4Z9dgzbQH8stXnvJI0GQqcIlg9X0rVjDKFUj+sT/qLWPhe61S
/sxadKtb8eOJSCIuwqAZWsspS8AbmIclNWdF/2G0wtc0ZvEbKs0/cqGGsoqpCZFqF60CYBiYD8me
VSIQh73Ri5pMBBbEv3IpTS4NMotp8ubRtG5NKvCzou9zjmBWZkuXJnw/6NGwpgR2mwqykYL7kvWa
I12ESjloiJRawYoNDgiVr7Xv0o6tV3Wcb6DYniSIyf/ybvfHKfAvW/0YENYQjx1iY+DYo8J8pRzb
nQ72x/iKkWQVh39nS5ybKJseJHgzEP3xMEMHkmPq329DvJrKO71TFNYpivlu7waNRHPeRK2Gx//4
qDi6U+xNt8XtWnHDkyY4HF5tfwuLKc1ix6iup3nJyjSmU3sETZVn7eod9dKTiLp31WQXQnHap5ZE
UowZQpXB/Wj8aF4bbgSnqwiDP4M6eTKkCRiVLO0nPXaroDyUVHSIrxrSQhTuKJJ0iiVTWHFG41Xd
XVoLSu9Xj6LF93kdM5usMUbEXQp66KXoeioyu24wLysJBNsvWjDuLCpyFTx2FLufZvXPGGwwU4E2
iSn9yNl6EYhvEEf82kQpW7C0ttxeuvFTZWfER6oLAtZ1f7AA4g6hJjObyAdLlWu+sJaP5KSDvMFh
HZgo+n29C4hqK4WQ3FFUar7udz6WEIQYr+MLo9EGbySIkOpz7UxX/r2IglagHpQdWwuTjQwl9AlY
xdxRAvUW+rr6ByQMVFHCQygZ5xrynkroVoMa0j3o8dmregaib92ekLQHv7jAsQqMiid2SFstxSUY
62jqVyY9p6JJI+sBykI3OOdQKqaf12yjzBv2iFTcMMXAkAaEXLkj2iOBYfHz6UHoaNZRCjCi/I6i
EzVvK1PwLiaC4LxEBq4qNIijQLXuTnJxRyqnpYLAcT3Jtlgzzj8YILyephwq0OysH6obnRoc7HjZ
QIEYUqCKPR30cyOapPIXVF1FCygmFKAy4a2CaykeOQpWkYCR5qAUwatAhIfU9hTt2520b/eo5wjQ
0/ehU/eCyhlySktrQOkUwq/r9FE7sJrTdpd9YmRSHzsLL1CcBQek16qEYFk1QsA0q1wrcuVl6uAJ
RFr3FBcczoKzJLKsYmILeWR0ngkG5WLi485yph8E5bTMPQUPotK+1dQcBlr8s3tMbxfuSe0QvMRM
OL8B24l/VScHjGJImqMRiMZZrpvABYoz6SCvFZNGkA/TvixaO432q6P/Wh25476MiG7GrL4DzTf7
8LG9jg7zAbmIw3xqMCO2v/sfGrCZBrwPyy6SccadGMloZew5WBmrHcbK2AqRPxVo+amQIAQhJojG
9d2QhIesaB1lUM7K3H9WTe23QIPWvfLld3AOwMpnc6YmZB9/oFeTNS44mBT3iAwU6J7NK1Zeu43I
PrghOH9XjdWMqhKr3ZBPqjfsTQy0QC3q3jhuw/zlcPsjGH9draI6qWtWjTQ4OtgL2iNOBNztGpek
8GvsFi4qihNCcg7GALV0nsyAbN30Mf7agDjLPA4eioVkt7ktHRDzCBZTYP/8BbaINIJJvUAMmt91
9gUtY3ajfaOJLsBZb15QkdVQDUxLfjc5bojSuIyCHLt2N3qtx8Zjp6Agkhz/k+SE+Dfqr+7VX5J4
UVddwAKZM5SgiPKaxEBGleEORLsHepR/lFeMYhWljY5qG0eRtOv9EgtMzihCY8ZUzgb9EsZDcD+c
1SvDy06skji6PlpetJPgYSt0S7AGCeqhZ8JLbtNdfBc8iHRq1Twvv4QPrOe5RF0ngfRW2LhxGx8t
Pd9vW4pggXki6jns2LhIQIzdKS9Ow/ggjV+2IVZtfiEFZxhyjereBGMOXMyzc/SI2Fo4XlGrt3st
d0nQXcd+e5+oom65tYotVIkRBQOQiKxrfHNe3vtDK1cTUlZ2dKYnxs9LP/WZHXym4BKR3XHPRlmP
oteDtaqYN7icvOAhnIbRkpnvUfb5UdnlD8nn4CXZ14fxRBzplL/4ZyQvEOMInzFXTuc32FzoAfbr
UDYrYEdpi1kmoEh61GtXww2zyxNBSLWinW+wuPADD/ZTG7bAQhuVbSInGP7cVpwV3XwDwP6+CDXk
pNFUOWEL2fyI859p6+X93TbEigt9A8GFGA1oBzXdn/Esa5bRldZKwXWps+c5ogWunBr027/D44IN
xE6daRXAs0rT0ZrwWDfVfSNnrjUNn7eh1vJMb2TjfGcvK4UVxNB/1vnOWAiDk3Lsd5id+5HBXG+g
OJcZ6LVOghg7NUc7VTno4W6OBJcVgbbxZXtIPeroSgBEFn4Ju84zmw9cUZdC8DV6uRmU4UDYelWe
Yt2ntLK3d2Rd2ZBz06iJ6lW+2TUAnXLXs0R9U/3Ic8yb8kObtLGtCmd5sK3lwiyI8geJb3tFp3DT
+xK7GagFZspG0UtTVwefNs9yEfZ2jhYnWw6HX9vyrW8RJmESitQmWIHf2quKmQmSX7OHvhrKnSIo
MGXBcbW+hBcITqdLufb/U/4UkK+JhSGc6Ykksd2albsty7rvuQBxGh02cRdVMfaqNLJ9n/hHP053
xSDKwmwvmfru6VfOc5NWWLKZHlrDi0Xj7FbOXijCP2Ko/F1blmq50tmWxNO51vdVmTq+Fe6UGRS9
5p1hPtRCLV9dOQ0ciKD70GVEi2+1IOyDgLRNgos2ic6akaCWahh/J4Ep8G+rS6cTk2qqpurGO3NN
S4y6CsAZgnY94hZjMR0T2oguLCsHqiKjgE9VKF6uLb4XZAj8ttCTtnV9H9Va8TR9UXsFKcBgfJnC
/noIDIERvbZ9vLPdhVxc+JDLXV5iKh1S9nfNjmVHqJPZ5ue8+M88ZU8FE1rqKASJunwXfdKc8CR8
eGEYW7+B20PwFWld3eM31ODWQWJoZ5wDtAyyuQb+bvyIZ7cUQ8eroqnIfBWeLGVlqQch4jSlsu5J
nQfXIy0mUTXqil4qUEfZQNcNaBD5GhJU+vVjYwBGq6VbE7m7YFaum1QXSLN2WVJk/E/T8coMnWG/
YxG1FHI/ZAG7eobH2cu/EptxR+6SG8NBOTTSa+C5OSh2vs+II7oQrj3QvcHmwpl4LidpZqm11pNu
QUdx8H8qql25g8u2DrkFYa/UikMGIppJ8Z6lGOj6fSstKsEqM0I1mBvqGOdaovdRDep9YJHrJPiA
T36DxTzCYmVJFWdlnMEn+91tmsyHwngJtUZwwqx4zDcg3PaZUdVNSgSPqY4VKmPaWyLTsxapaCfN
5+OQPcV0/KRlenvYPnBWHc1iIbmtq402qaUQuNn40tZHGiZgABtVZyqbB0uv//+hyBsp2a9ZLCXm
qFqzT4Dml9/xrpq3O7PdBf3vbZlWXPQbFO60Tita50UMlLK6ScInWRPkyP+i7xft405pNZgrkEUC
QEHuTkexsnGe74OjsS/ccl9diSuGt9Ud04Xfrls9KqXVsZqpbLL9G3+vumFu06/02KPKfEYRE6ls
9MlgRtr2Sq6dCoulBJHWW2DLT+qkYa0IjH20cbLE7pHAvpJq8IzMju7JV6ljXbOxdJLroyky/Swq
U1vdTCqbhmJoxHr3bG11k5U3KBFzLVO6VsbifqrL3baUqxAGMSxdIzrV+GcVzMXU5FYDl3/cPCrD
Q9QLfPOqbS++z+ujUsbBSPF9toi5l+w7Dwmcw4dWagHDaSWa1qAjJoPpvzXJvhClbVdPssv3eQrN
oPWlkvT4ft+BdVbqHGOS3UyhAp0TwXAqR8uRzm1ZtW6TDl4wNYehTXfp/IG5LMsIi89ianUSF23Q
te48Bg+G2qV2kYGIBQV7Ap+3Ls+fUO41gbvweW0RRm3pAyhr+6tRsR58UMsMcSsolVp1EZeI8fX5
awGTarMWZA0ixnFS3aF+IhRNPM3e979sG8vqgbHA4Q6MOR9kMwh6bA8GFhPrWx3eUv3zVGuYiulu
Q63b5WXluNOCxqiSsiaIRHX6SRvLUzwL8iKiveEsU0+KUveZEvT1IdMfCXk0KgHEuvFfhOCscpjS
rh4ytv1+/EtR/UeLGgWGPTf7dDKeei2sbX+WrjIjEJUxMUPhomlouKnrJtaHgD38re82rMrSsYRw
a3J8mPpkl/gP4fCpRj9xGsLRoXih6xwreS6poGJrfVkvyNxdoify7Fvl0LqqOv0uu4csCn7Wo7CB
RwTDBYFt9Y+A8y25zZ7YY2R5K51BEwW6vsjurlmqXBU483WlvMjG/r6ws4GUvmqFkK1o4l9tVjpj
pQ8fchkXDCb4AmOss9EEFWfratnXuDtOUexYoiznqr8AHzLGFao4+Xgy5qjPDSsw69bVMTtX7cF5
WKc7pf3iN4IFWysGw/XqDxJ/brRa0ud9DYdu0vTKyjWXpo2rSNq+CMizrNeOQcmVYmByXYv/23Yh
qyqywOZswO90ahYGpASB+Us9SNdybt4nXfKwDbOqFAsYTuHzBoNClA4wdXptkLtWOmx/XyQGp+nK
qLV45MP3UeYmpwdDfvQzbxtCoA8ap9eGH9MeLC+ta1DdjugzSX9X7QET0gS6vR48L9aKU+4yMP24
nQAE6uEQbNUVChGn26pAPNkdM2/4Lgpi12p03iggd2Tl6ZxSROwMEa+/L/5xup0d324eIrc7iN7x
RFvFHVpRN8hhlAOsar5b+gm7Bl8k4tNk+/3OtS/WkDu3LDU1x7nCGrYqGk4lexrtVrbZ+5JqQrJ0
V1d4otxWEOHGcSdZo6X5gBdBtoyRDkK36NTb8pHdA8ozYwMSxbMCjdS5S09qVpjMQZiijO1eq26n
ObkF0bg/fhcIJgLinERjzArmCkGw1g3uqUPsx8KRHPmBlWQrbuGl+1G0gQKHoXMOwySYFJoxyLJv
blMr2EvIj1foVx4l9aoqxl+0xLTtYXDjoHSCGCnasf+cayj8k6X7bfFFP4XzLZJl+XqH3mw3lXK7
Sa4LRTSWSoTAuZaiiPU+0CGsPrpD8dh+gPZ7ad88M0cQDqbiExww1RicuslH7Vp2C55FgecSWLbO
uZFyMqKmGCEG1RuH9KOrzsFJMix3ez/+4q40jcoUmUn5lax4cfpXQxtGQQIctAfXjHnI8b+Gst07
1h66mLgi1q11uUzL0FHKw/55G20QQwqMpsugizVx67Zz+oFFiKJ70BrJMrbpgsOtn5XUuUEi4KTX
oyuBT988Gl6A+rv5HCFacweUPcl29xzC3MjP7UVdV8ELNueV59KopwRd0K6mHa3oMEq/tr+/Vl2o
yBYmaiuqhgien2BXNQqtzKEANwwccrUbXQ1MLcbOQPvw4GooigO55U6AuXoKLDA5u9KyUcknjBPF
guaP/UOBmpjW1u6i1+rC6EHET7jqJhdwnJ6k0mDIaQkRR+VnKT8N6bdGa+ywFXGxru7VAofTE2Xq
+8FAfahbD3Jk+3L2LTJF01LXyqbe7BevEFozEosJMzg5BhRhEnputwfthb021Lg0WJ90waVItHzc
mV0SWjWyCUQ/1k6zNh/zSbOtRj03ZiK4+rEf/y48WKwgd1JLBa3HkCkjoSYGd98RUJcVlhtiimkm
LAcVaCF/TEtSEikDk2twqif6myL9z6bmdHaPqY1FiJo3YV+uCJI7sHUzi1VqQUPIA+jLv4UOisgx
JEgqUUScuZEnKohaD30uC8of1wm1cNmcYGnaw+y1RzbBXr+miHxAUISUr6iGiFnSxv7xPPB+HAyj
yTxyb6ZgQLRAcNe1kh37wkYd0UpyLkSFrVWDjpXMqtSZZ3AQ13SHwSuulE1fsny2daN8xEThX/Wg
mE4VtL+DoU4cOQgFzkxgHfwZTqiaJuoILaqKMyikzfRgZT8l0912mUzxtxaWcy1WVzV0JlhY+dQf
yaE+vA5NF0auov3jnEswgGmVIr3oSvR+UB/ocNWJyDBEDkzn3YlSIaM8AYMRgyVndpJS19hHRzaZ
b74JdyL3LxKKcyptEoIK2MDajUXjmslupOB6kB+2N2jd92OWIXrUULvH0wbmESIIqYsRiiembdXX
zSwAWJfiAsAMYhFc4XmrxtirpMWQJhTjlRhsBk4U0HJui/EXh3GB4ezKRMIPt9yUxXC1Ys/Xxvfg
ZIAoEE4xcJrQzkfnY/cz64LJRF+IVrez0tOarZ1r7hO44PAQepGDvkVPlpyC/C+DM0T7xRmUSUe9
1IYIjhE9FdFsS8+vV6db0/bt8aw/i9VQuLScceUkyPuUQMzeso0vIbozpV0PZpab0WGvKsksLAcW
CcmZWmZZmdo2QFTbU9ydLUtwXIt0krOs0ZrqyDDxfUv3bXN6nMfRKdtcoJMCFL44S5rzJMl0JgWG
KZsHv7iRRMfJOgTe5CnqHRBbcIKAoQc0gTNcRJ5/LZSHxjyanSewLHbrf+/C/2DwjDaoh4qQzYRl
vWrcITohc39kpFeiQ/gvHvaCxEUZyJrr8sxs2HoIM0cDgb21ow/ZdeexF1dMPXZFTE2C9eMpbqQC
BEfSBMQQEx9dPxrH78mYjp8lYoqmKqzfMjGJ+r979a6CguilMg/Aip6k2+iQeplTHtrfk9vvI0+Y
ghNJxvnDCQ00kSwDTQrcBMvnEBdvU7iumLex6Vh3ioc46kZ0ZK0b7kVG9qsWHrGJNVx42XpKjWY3
JHQS0eTytUgbQ6MNPJKbMohBOWfkN2mukAKBoWxFYDys5ckdZuOTXFrobZssCw3dIvrBVQe4xOTc
UShZ5tCPwGx2BFVa6mH8jqHYCEZVpwKDiSbI368t4hKOM2ooZD+0PrIr2ogJZ+CQVLJGkA4TQPBX
iEhvxzCbmUTZKTOuy1bQ+rymfQsR+JL8sFDAbohpHi6xUN9Vm9Gh9/1zHxFH4JwE6sDfE1RFspIq
x1ql1+AB3FXwGNodBiajvxXbA957yRs9cROQSD4uqEnI5KdI2iB92d5L2Y1igor2cVs0kWRsCxem
ZLW6UnYVws1mzu2p2M3ay2SFmMeS2ThVROvIVJh38ssN4wx3rsZITXIIlF4TNDLtcD13jV3ogYh7
Hz5N6BJtP1uuhqueyGWs1tGhb4NouoJ6aXRxvBWUqnOdEBNbiL682i6eqjPjU9GdFBwGoNfXbQnO
qrZHTLrYC8HXDjciW5qloD1W13inHGP26agrOEBrWftaFtUek1LtSM33QVzvC9l6SkPqxrN/X42/
t/eXifV+xS/I3P6i4wkkHhKQ4zh/LsLaQ77M04poT0rJkxQLN0G8UjdGJcg+r6vuBZfbaQxMnZQi
B67RhSipvdIHzIbpdtvCrfUk4P3xgsKFqbHSpmme4JrLsnOsZVX/Gh0Vj42cEb19r4YNSyzuSMCT
hRkHMixFPrHuh9QbEvRuDZ09eBjle5Untu9ERCDhunleBOTOhKYLpKIOAUrCe0KSPcY1nIbUPKQD
CHBVoZ9joc87bSEYfYbCWVQo8w41L7IuyhXYp7IvQVDrH0FZcWQ9zeJRXWxr3kNhbJxMMEBH56v7
Ky0qJdmfEVP6p1r5ZBpHVb+LZNFArdUjCIOn/4HhFrArulIaC8Akef0i59N1kMsCryaC4DyL5o9R
nmiAmIO93j9O6meBlm8DGHyVYBj68hyZAMDNqD7mXuxJDgHto12D6Ky2e/DQCmfRMfv8+/YYfIFg
S7N5CvMJ7jJrEzufK9fy20e/0z5wRyJ/9gcj0fE7FudPPdShilYfnD9IKY7+lTw8K6K60dWYeAnC
naMp1eKqNQGCJAdeKLIdRo/fUPDv9XtJGOyvNewpSzTO5ZKw1ybZwnbRvdE5zSnFc0h0YlNrQEkw
OYxn8LWb/nt7ZpwIwsNm3Yj/UXlDZlu7WFIqpTSaU0gbB9GxCjR7HJQ7K0eUHPR7GkhIJykgLquj
XSRbV83k64Ib6Xoku9hUzi2PYxdW48jW2zP30xmj3m8kx/g8OrgOeMbgCEVmG/hOW1FDqupEQRUt
/4SXx41ZzzIKa+S7uHbrY7bzj/RBPZPSkfaZF1fCoSWr7muByJ0G3ShPekGBaGa/LOmmMEYbLFx+
ICKAWz0AFPSj4FXDwJ2OU92+lMdS78bW7bLG1oYfo5XYklTYqW7aYSDKo656mgUap7pNX2cJ2mvg
yigI7IMvcflt25etioPzRQZXB4gQeLeSoZ8UDKmkdadkuprlurfR2LUbp/LgV+WuzCKBe1kVaIHH
uZdq8M18MBQIBLr16Wef/NyWZ9VNLr7PbU8N1gWSZND0MHvR8mPa/BhEVInrgccCg9sUbeysQKmx
Zr3nY/hV+RBA12I72lN7xFMMkkpmYItmUIkWjnMiWdMlyCth4aw5PrRV6iXxsPt3a8d5iZIYWg2D
RsWdru5HEt8aueVg8NtxG0YkCWep6EwwZzgHPIVI5yb9ruqiPkyRTnMhBnr7xpay00Ud6rtCI5PT
6HQfq+dqms5E7kTNFiKBuHhDMUMtCBpsjWzmB6tLvyWZ9gGuFIXFgf+103fEGrNkkLIFRtL87Kvn
NPwyhqLQTLBur8H94pwKCNgFxx7rJlV30vRkWsdh3PeVUxkfSRMshOGcgJoacSkxA5qml2BsnCa5
r+nztpatX0UWIJwnkDvEMchfI8LwsnO37w9kP7i+jauI8Nly9U63gOIcQtbhrc5n8rC+AxUsk8P/
1HewfowvcDgfAAa+PBhBzoPWs2EXBXaFQoT0O3p77OEx8fx70XOswJnyfJDDlCVhFgKvDM5a/7Oz
DlIlUAWhTJw3SE0znvUKSgd36qrXlRPsGEsZ62jDI6lwPMy6rao6RdGPhi4UzlZNRevCENdUd2Ss
y5ikO2fftxVPgMA3sodmKElhBQQJN0TTqxpBU9RqoKMacASoWEJrLLdgfhQlYTQimq0Nyd/TpLNs
NanLqwIM93Y7adkH+h3IAo/zptTQ/bwtsUFGVdpdfxNGlV2AsDXN3e2FW78VLJC4vYmkzioSFieH
/j6ufSehV135OU8OZe/VDRpjv47lU5R7RBWdGOuK/mdNeSIWRIndrElA7jrDyebMIxKqZVsRA4EI
hnvoSBsDXM4V7nCmoR6ySruf58Juh+FDhwWVNaJZFlh9+AtHUE/ySBXYbV4ijkMxgyqRU97qj9sb
xnb+XZC/gOHihUohea6iGRw30W+EfqfBA0qIOvMzMT9ZVN5tg607igUap/dxjBZiC0Ph3OQ3G3c6
o6xAKVGIS36rDm4Unz9ShUgWeJzeExADgHBfxUUYLDbJF2120ujHtkzsJ28tIKfwplYPJFThKroO
tG7ZnNoROMI6HyxEsnVuZkNUGrjqOy4y8VEEmfuBkh5rGMh4OI4xKVPxxizwQN0o2K5VL7hA4lQ9
n0pFHTogyVFsj8XObwWvJau2tADgYgi5mBvMbAPAGMcYutB1L3WZXalzcb+9RyIcLozIMNnLHFS4
BnC7uErU7mmvXGt+/rQNs74zKqiMLB1JF4ODSeM4zEYd3UvVmNlU8aaktxvzpBjeNs66yl1w2L4t
Yjwtsaa0UoBT58ouJroTqc9BWDpha9htdtgGW1eCCxhb2wVYrgSSr8e4k1PlhkrHPPq1/f31vbl8
ny3q4vtpbKF6O8X3E/S+2ENS3kel8q1UVcGRLlo0zvUoczspdY1Fs6wbvX5S8u+aeR6aEjQRAolE
K8Y5nWiURtNgKzblnwzqaPmHvm+opgEPbKJb7e2KaW05BFoDSZoJ+eQxerbMXFB+ubopGtgeNFNX
VINv8lWlWoqjDIdcP/2cgs5BW71Hvm5v/PphoBOiElPVkdzjzKXO9Tpq2DUfT7OFTXfjwXL8w+w0
RzYKb7gSRcKrZcdkAcjZDQj4pV6aEXWNmG0x3OA1Lndx7fc1h7raybyq72unK0+i0uNVfVjAssVe
aLhB6TB2mCSLbOynCJ5U0x+2V3J1txYAnAlVVjbRnsmlYJy1Kn9Gw2KfT+42yCuR+7uDboHCGRCq
OqNo6JkYO+Xs341ucNXsQ0z0ZJMnla8qePbyU34jKpMRrR5nTaqmFy1Bk7MbGcQOy/2kCLJnIgDu
ADcyUmqdDgA/V66ySPPwgi94shdpHs9QU6daHXRMCDbELHeLffqcm14PUmwNsyxNnBZo7DtKgnOC
/fKNHXvlK1goXjhFo2YwvYiPEebjoGIblIyxUL/ZDmzBcKd4HqlT6OewYzUpY68eZfUxmtHz2aOL
9TAM1cvYlqqd+oUoPlnXe6rpBsiTZLw/vzWsWe01OdPgCLv4lODeNN4LBzasZyDAc/APBu+kUM0m
qxIwKEbtERBqFuBeNfbqLrr9kJ9AJRiYbzSkpvlJCsjaJFSNEKF0eoisPsZ005wILp6ryr7A4KxJ
HhR90M0QN/UCLnd4lq27bTexuicLAM6aiIJZNylCLDdAJVGXU6eP2kMcPm6jCMTg7altTa0lSoD0
YzzdT7S9Svwf2wjrclATW6ESDaVPb3WLSNIo6z0KyyTLKLwil0/4ryb0/Y6HbaB1US5AnPMu0VCk
+kqMHaHKL1WKJ3AemdlxG2RdGlMlBC9XiLU4LTaGWK+lEuuVkuqr0eSO1tYP0lC72zDrfs644DBh
lx5Ho4liJlLjYizqXt51dwTjlc4gu/b8A2NW0r/LjZBRSSQct1VKqGuaHjNlUB+16VotnsJQdBtf
36WLYNwuJX2NorwagmXdN40+GZaIrf51dvg7L2oSxFq6AeYW3lljALyuJiH0IHoKH/XT6PknNvEm
h8vJHLAcnYL96BRH+tqNOx1zVA+kB2TXHGGYxJRh65dwblWX1SBMS/iIYsJEWAlVw4xYNwUDwm82
YtqIhe9+qzu4kJ1Tz87wQ21mTqPFQ5wSHAloy0nxkXN+AcLppt+Ms1XOEGuW0Dna3GciBo71gNbU
WDgL0lOdr+hV+tnsZxXlOcqduQ8CO3WzPQWvl4rX4l3rJF4vyvYztXu/VX8Q39X3mmVv5iY8bSvN
3jCoKCqocEwp3ScSd862ca9eoC7S8dMrh7ZW/FyFR+xTxpRyVttPaaHu6vJcfij9uoDiNDDUSTRP
rGyZ0jvwgdhB+mVblvXnvwUCp3FNSgrMDkSNU5La5m8fwyjm59BVXxTLBte5E+4K5HDsbdBVLQc7
IbyRLBuUJ51rUEOn6wkWMJBvmgC9Xv5t3AhS8asKscDg/FQP4jNQG8OLVPp0NbXGrjWDF9+XvKAN
BPa0ru4LLO5CQIombMYG8qSFrd+x2dusRnm+m76MO+V/qTZk2/5O2xeAXPASVpWZlaDCdqtdfmQl
5sVn7dxjtJV+CO9E5eWrHn8BxgUy9VyQxszYblWWM2T0VCq14Ja9SvYBkkPwKjK2WVxN3x6XZpDH
pM6sxk1YRjxObup+eLYqmjiTXz5OcXMtdf6AuoECb0ShIjDoNV155SvDgCtF0fjizRmDworOwJnW
Z0Pi+EG0q/XmU9XXP2uiCrBW42iovmFZqIAD5yKnLNms+XOK5jwUwQ0pu+xfWQ7ZF8fuE+NC+/8b
2hKL05PA98EBIhkNym+nfTfdodhv1yQC9V9zh6wpVtWojs4Avgcv7QMNQ6j8xpU15JB6XIQb0046
3HhQR/Z/pF3Xcty4Ev0iVjGHV6YJ0iivJPuFZcs2STCAOX39PdDeu6Ix9ODa+7RV6yr1NNhodDwn
Fu1IbfmOtTTuXkdVQZ1IgjSqlmC6d7y+Ka/kxgwvn5xIKe4rGVGeOckEMT3YhdrMbZa3EruOlhbm
opx4636tNeI+UmQZ6UhlWB+R7wrtZhRRmm6emIKxG4Vh9pj8jE9TN2MqT4gpFPtrQkY3A5DYMIt4
yLZSbHUlhQsq9LyodWIiqACRRUDMt5JmXq88y/GNmQ9u1oIudn/5E4n0Yv++CrFrxR6SDoAD6Lvf
DmoQKz+y5NO/E8EZG8mypB0NiNCrZ3PYlyhbFYI8dPMBVhXHwPCVg5SX77CWTVFODTPoBBt/Yd8i
WIqDzCsbVzqVN+o1CZw7RdBu2P5YHzI5d1swoKgoh8xcTjxz+Cs2/KJ6SlqMGUdu9jppAv++6WBX
OnJhTD3pUpJakBehYn9YeuRdTq82hyS1bb/Xxj+JBjGph46hquk6agg/m4Zd09khSYcIrd+Nw8mK
XmvzZPbPl61js8Wr6kDoZVDAqN5ysRP+B8CwHUBuLLdTmO6zIwAH6lfAY6O2lO9k0QrPpsGvxHFX
zMKDn1tOg45ymy2u1tHMNSRMI0aRf1mxTednWiZkqWi78hlYJ5FWXpwakxJ6F6h0V6ijG2lvsRm7
+vTtsiz2o/lQRrUUIH05eP9th1NK7ZTYGlqcYSx331t0XUE9Pwjizc3wYi2EcxUaNdErBMwhRlrs
Y7vLdqxGixk3XwQ+tKUNG2mRcXoIJnhK5ZzOVV7pFnriZAmWuL5Fv1owwbCpzFoGp4xc9GbatTYD
J4uumxxV7q4JANdfukubP4Dj/LrJnNtc/VyrojGkLQtci+b8Ybcsc6HkEK02D/q4r4DkaSqW4Gtt
C7Fty7YUDDrzIyH5oPV2z5qtSnuYASRGAdMwiO7SlkfSACvzPyHco6sNIN9D+xKHqNw2FUpNFNTl
5nSFspPoe20527Uo9u+rd6pJHYyCAGP7v1skitsHjEx8As5LtjMf6QH7HS69jf32SrQivG2O/2jJ
T4Joc5HIMZuHxRxPioV1uqslIpiB3fxcwK9RdBNI6xo/nmHIUd3gdiP5WV7U9Epybpbl9bKP2PJH
qD1aBohxbNvk28lFndXKEs146eMooHbaumVlXmHefN85Qzi2CDQvC9zW6UMg55Rmua4pdv5gHdhO
qIA1WGm6axk0vCzmPBcAhqKCbAc7YwDaVPnqbVHVcZrFahskmlcx1i8AiM3AYL+WfXUvqqqfp6nv
0hxwC+FpREOTexVz2jqpHo1tYJ768sp4k9D1S0LHk/WHAXlqEvy2N2QCAYJmOhre4bMyUNamS63S
oQ3m6LGrgm74XdP7+e/zRR/DIGkjW30bsFUE2uhX6aSHYNwQREvbnwlnhl4EmFAsfr+uj23awklA
DtpH0ksSdu+Ls/NBfxEd2XnhmOmEh1d3AFttnuWidpMUbZXjzBgPzoB1nG4PGLfQ9Msf9rWBdgtW
1mNBJM2c3U9v8M8y+R3/MUqGSrJxjo51sPRbo/s+IQBdTqnqYezFFxg9i4rOpBnoUmFgETiaPLWB
bIOtyFEgbUFpXEpdxuMHyMh7KOfNj//HbubZbWbqmTqWMrGgiZIk54CJ5AyjiaIqjnQE6ySjuC+/
2p9qDWzgjJai3LFFi1bwjG0eKsIAE04RTTP+GVucvmtHuQCOhjk5WFTpTMM3M6W+ScpuDuIeD47S
dSKc2XeXcXa6K7HsZ61eG9BpDcrYQezfyipufDQPJIw+OQ8zccurOZT9blee8lMcYYuRCl67M1fN
zhrvtow+JGMyY99iJR7IMjRvWtoFXfpXbPqVdGXGf/ULlJYE53v2gnOSuFhk7kdrihpIMrLPGYqX
pvGgmUHfC1KXsyeUE8M5Ta3N9aTCbnZAnewzGVJUwYYXwY04299lMgBeA+fCrgWfruiTLHVtkkDG
hDqyNmNLWJay/srUY+22zKTGrabicyt1qSchJf1EG6cQuNLNxwHoV2CmAagvtjO5lFC2jLaZ85jZ
DeZwA1TsAY2Fmn3INpwcX30Q6KxueIG1PPbvK0NpTCdZ2oLJO5bYYCPh+AkFaBDdqUDIEI1ObHkA
cPfKlmOwtp/OWSVWovVcRh4fkPI2IqqrNLbvCFd4txybhrAf/U9WaeHTQTWRxmzoc9z4k5Z7xY2E
VD4JjWAoAtb1mK9Ei2nban0I5MIUKSWpQikEKvXBprsqe9QqQYgiEsGd3EQVEG8AzSRQ59sY4AT1
a0meL5vClgjUfhHZYQgcKRPnnhnrk1EPpAsmrOdKjg6kuwRExLPAX2yJQZEXpm1ZDCOTu8hStRT1
TGEDVeEVUexKukuHP1BlLYNzvsQ0raJRYNTA+gwyEoVzNPilaQmc7FlGAX+Bsq5uonmCBIZvyava
rFgVwYNWj5hFVezcTXT1qgMrl57lj5RYO5BNYa96bgVx8XmxipPMOV3a2YqeyjhEthvS7opTdqqu
4mvwy7voFR2Np1kE/Lzlf9e6cp9N1yek0Q3TtXtoo4dpOV62PvaL+fcSe0g2BlUxaKLwAwFJZKdG
B6jvQOkf7Vj35ySYhjGItcO/k8Pd1UHPlWxUIceJY5BPVni2DkvVuz1pgj+QhGzJBBK8o0Gznz3r
AizgpIyqLhimonExujwdqwTcaegaHZN40f7E5hGryqAL0NA94T6QlZlFW+ZQbKLFqZLJ4ygpSNLy
H3+gleYAOUDHJKbOdxkSozZTC+CU6EfOL4VihWWHDY4yLvx8mp4uy9p0FStZnJUDPGmIYg0nSPK/
KNW+Ve3sEt0W9E02LW8lhTs4vSIlmWRImTtc4ALokMq+io/abw/wsDuLT4MuDJ5AIORx9mACqNku
4V8z2TzldFSvqqSUQyWxl5fL57YV8uLTgF6LFbNVfv12smFdXQp6JiTy7pLogWxHQMSucwNFHEyA
T9UbUZdWYO+bXwu0ejA/pA5n9aJI7uUZIKmwjHQBMylwgIcqdCpRLWVTDOJ41DIwDqzL3LVKWilL
+sgGy51hBWVq3quT40bFKPDtAjHv1b9VXKRjRjhPLTwfjpXIQVeqk2foFfXicin+5ODAkmDLKr4a
aDB/Ngx70tNq6i2Iave0QBtZfjGtWCBk08pXQri7JCVx1wwgPgsWJUKJrcuUfaHKkacWPQ0ka5nC
yzYoksfdqmKMF6IRKNX2Eagb+qND7SCexsxNJCqaENr8WAjbbTx7DBuAswnQYUYdEs426BYA+0zW
XrF9MxWN02yq9CGFZ8JAbzDvSA4ps1Z4czF5pQYeRfVq7L5fPrtNdQBDjb70e/2a8xTYf+psadBQ
55ATt6kTGswgeMCIEG7xZUmb6Ya6EsU9h7I64YlqICoHjDL6q9LDcCSFr4Y50nET+NAHEV75ZiCx
ksiUX10s2mS0lXpIHAo9UEcS1ELqeZEIztaTuYUMGyKSVN113XCodNHKw5aLhQvC6KJjorLGj870
YzMaAD9AdFmmLnbN1Qjb+k3ldbLXjLYbt7+PtoHnAw0ujOI6mmmjHv/zuVkZIK9kHUr1y6m51gOC
imEJZiDqgubg/8LuOe+rcSI549Cx02qpKkTGzz2oPtqdFJSGWxwYLSQAoj9dtsWtr4bXkZFsYtgQ
9ZqfFSxIOo1jK4GeIp2COabHKtd2/04EZxgkb7HBH0HETF6G9gclgrF6kQqc0+sWWjQ0Rd7R6Zim
qkDIAHrLyyps3tj1MXG5TdumYxsxGZP+TvRqH4rcszuvxHYz9cHSfRK61/NWFzOE1afh/GueoLWx
xJApH1l7lZUk3q1ACL285WLBAc3mm7dogFNDjftBZxUYsk/sIzDW3EE+TKMogdq8vqj1Ow4wj8AP
yNmaYSZyvQCiO+hV+86uIiB0p4cU9Fr2bL2CNecoATJc8OW2vDqq7xqrQmJAku+eTJ3SNDLa1IGT
D2+L3Z4KuQoSKRIBVW1byKr+wVm5ibq1bQKtMyDX6U2MPQvJy68YwqS0g5mIkVZZiYhP3TREmyi4
vFPxciUrs7GSbExZRp+FrIa07OW79lPMSCEYGr+of7J5jitx7OesHhC1jpvFNmGMyfhiLGGqxuCu
+5NvtZLBOdt0AIaeEkMlqyZ+mtZBoSl+YWvB5cu8ae4rMZyDjSiYcEGMiVckir1Zf+rRaEhfDLBf
X5bD/M6lL8SZ+0ABu9UVUKcjg2uablzeFsNT5hwKERnn9puBUQzbAlc92Mk4V1FJaQO4D9QJtFv1
yOihEj/15DfZb7zUFxXeNqvsGhYPWVsLhSu+mJS3oyKD0K0J9M8GQNOKoNjFu+pl8OynBbh2bJ9J
vma4dh1au18lQY6w6e5X0jlXbHZW1aVMOqmPaXoH7BzBdxMJ4A6zb62WpCUEtAuWuJ+d6Ntlu9h2
FWingfSE0VvzFSx9pnU2DjFe+NmtDpo/7YfCRUOGAZ6WwbzXb+KXyyI3b+9KIuec6lRHV9eRmkDW
lps5Hu8MW7mNs1IU2G6aPB4RDFfBwRt8PUmikYH6pdW89+9UL/EAtgtE1+hJfseAHoLuofKwdiJK
EjY/2Uou+/eVd4qKuswK24RNOF/q5DjQH5fPj33ys6u8+vvcVTbHAiggJfQCesVB2w971hkQs9Fu
eqaVGO4zVZ0DLEKmhp2VkdfTLnG1qG29xcnuDaMW4Vlva4UvpcBxoGTBPSFZGo1OnUVNIBnKGPRt
2lv+kMgKhjEmbVG8qZTt0VOVIVI9IzPwa5BD9ALT3NTZQcMMCHNsxIGZ1OrTFUtaNnTI2mAC5klZ
A4ktb6o3zegWV86j+8vfcTMCAdYbuFi3KND1Ynaw8QZh8zRieqg5kVQPxjEjQZxIX7uuc+N6EjSX
RDI52yxsR1psNcV2MzJzw53njLRhqebI+6p6yqQvrV4OCFox3fZMp4Y4An+5fcAfOvO2Sx1gykSQ
X6CDNoDpvaxRiUrusSby23D5iFgxKYCECfU21GA5g9I0WY+jFvZbpZ/18aBjk59mT5c/4eZbtxbC
RSL2nGTS0kEITPOI9Pk07AfgxCpBeyv5omUNoTQuJqkNPa8Xi13J0xIydOpm/zfIJAlK77cn1tn5
qVjoRycU3N18gFxpBFdyLtjD0LlTH193fbaf+8wXHCH70bw701lELLM5fJ1vdxKapU5ikDawHmnu
sl4GQDs9U8FIwBKURzEZ0JYNrgVy3ywiUTyAihAFD7u4sZveRW10H08JAFkywRvErtO5bnAopmOi
O8RXKrsBObuj4AwXEGGppX6k6m/jL7PPhMUdHTUcFSN+nMvqHQAfGkmLnGJ+GVvdJfVVRUWtn60n
ey2EC3O0mUypadbYsm9Ur5ny597ODr0hC7zTtoGvlOGinVjJ0zxWIUe+74MOSDyRrz5pO7CU+5Kf
iOa9mQc4+zof0mw2DLDy9iop0lpiWrEWGj1O+7b2GWVkGYx7QgKBnW/awkoa549gCOVkWky33RKC
XG6vSm6mhsAaYgycLDpOYq8wREpuizXwzrDJG4MvLVudpshAaEWCAZ5qy6tSXDG2PVl46pNsHdi4
WRaKErTNcgH2h4HZbaLNe4YvPcRNYlJbawI104dro57HxEOZcX6iuiKTAHD+45M80PL7MiTJQz+Z
8409YB9sf/nQt0JAZKSKpmtb6DeD1jTNMGAo1wa/KfCWMmcKHfqjtMcHwWO+2Y9F6wPDl+oWcsjS
KqVcNSo03vVgpGMspPG97utv2FFF3nMlIkbeVA174MxrbuxpORlQahSKEwY0kU/y4tTXedCnCIt6
x5/aUoRPuzl6xxbP/yeQc5tTOZepEUOgMpTI881gKaVDoyq7TsrcAV3vLK32tlXcq3Z1X0f918uf
cssF4RWHATNs/bNpvNqwgMpE8faVMgj3Sk+FQygW97KQbSVtjM9qgOA939DB7lRiOyNia/vEsoXp
atm1YLVk7I+ijsXmB8R8D8buFAvtQM4fKKMOEjYbAa/hgN2PTbWa9K7QWdkws77LsQjBduvZM1by
uO9XNpGVpAnSrtKaXQUj6toCmJlApoI2/pbDWcvhgpTOUebGwqQUhu5lD2XeYMlFa78iVdhPWDlu
p6ukpddwdLWyS6oj1cp7e7rT5/zLZXPYtLnVkbF/X8lJnTTCnD1UyWuUSjSfFMdqFK1rbc6Zwj9j
+BjmDYQu7gWXZquYG4xgBclBumUPQwqIQN++HkPwZHjVd3Vv3cWC27T9kT5kcg86teV8AZxxG9Di
R0kee0VwkbZODhOlrLRqIbvhEymwF6hVTtFr1CstBNRZuHRFkDtJePkDbamxFsOp0U1K2SWYlwuk
7jhb16MleD1FanDxiG6VLSk1HQg5qvqQKHF6Qp5hutaYZ4K+wTmUEeK4lSo8hY6+UFT1Zahifh4a
3z5GRzaNywhhky8g4vTk/m9uTGEFTaAjnydFSmsU+IJICXPDV8z2ipAiMBCrXv5Um2JQhbE0DUVB
4Ef+fJciC/QkMcVRanTaVeVJzmOvNxJBwL0tBSQQDsJhhhL/s5SqHqhUROhX1coROGd59OIQ/08U
+RDB+VHDIZJZFFCE1IarTrJr9MuxXHJRLLz1PqAFhpKmqmONid9OXgDmb1QaKsPOI71RALthpdgS
KHZV0F4vgb1XfrCe35/lfWu5/J0qp5nqI4rrALT1wBns1sku1gSB2Wakv5bC3SxqNdnSsR7W8kbu
1C8ZY2oANw/mb9LKzULRMP+mXeBusiCYbYNxdgGFDDXVFMwiDMDY63252jedqKWkbrqjlRTONMqM
LMgpsESCOwz6iXGHFMZNGX/UO0Eba8IwSggKSGX9DauJqEBKwvu86UkQUsgmJmMwIsNPnRFb7wpE
hpg6C7trzV/22AurJWDeoOISIMQIIVNzx/soyF5+/2qsJJ9tgZQdYnwgsAf97EygFYgsFwzpuOd2
Lsqstz7oWhT3QWWlo3FTYimyjK3QqMprOZv2llneX9aIGTufIqK1gH47+hkGdjB/9idYlEVWjwpP
MOgR5qiGe0cCA8ugac/YNfiGPSLfjAvBnPvWxV/LZNHPKupwJr3XesDfBp1JvdG8invZpegil/Wz
miR/4M3Wwrjgg2QN4FMAlBZ0IxBhsvFqsoawlER+eetmrMVwTqWs7EltKcRY7StJX5JMUFfcNAcW
O+Fqg6yDf13yRpoXq2bmEL1FqCV1cCRLREU+mV3gc3P4EMPUXH0a2umttRQQoxK9cbWhf5MkBZMf
ZeQCIBtEvnKUB04GTg1ZbVWvLWoSzHJ/R+KoEVjm+YnaGD6xkdPDo7Ea0M8/pTDLzCmlpgFe+0nr
nzPrt99r/H0EM0hMcKpnOCDV2KEaX/bIZ9Wd1n9HzjdgA/Ty7Tr/aj/L4PzlSKtGymek5zJK/o7Z
PxiSFET29CdHtVKFCz2mssUQgA4xmeo8KNprV7cCw9hWBFceWJTYtOFhSyZUH8puqJugycm+GdKb
bjF9FDtFkF9biQ/rFfzPzHl3tNiak1ZmF0TDdKfoDfaGtCoJpLhIvUYqF0E0temJMOOEbQ2YwlkJ
fcyoNFkaxDlF+qM1nVvNyX4AiPWUp+bObkQEyJvarcRx5hAjDZqiygLvQBa9VoAtoXoSLoq2K3RT
YN3bohismaMh1eeDK8uwmyZl/mIpBgwUN/5CjbelM7y5Nt4uG/n5RcXpGViqxzYRisB8Hd1E0l0Z
CZ7jXg4oQFikJRZ8ps1gin0g0HcbsiXzcyV0iLS6ayYM5+yWN0YclviZZ6OCHlDUTUUt902FVtI4
zzPOJqjWaryJRfumA7WirEWtG6FCnJ13o51mtjqy4QufAWEloRXkP+g1W94RM1Kf315m39iBRFMa
FVK+A6E2YyxpYD4IiuyoGr48Pkqi7qZIBGfaNiG0Z0C1gaynV7XdWj5IpYK4oKLRH5EgztcRAJik
DlgVAjNCtd4iAZoS4USs4A+MGghR1vso+1lVOUUPr6A9PIPmnLpqr8+CSHLTxhwH5RAdw5UK3w3W
wGdAUgl/X66+AaXVjWQRetGWBJR2HPO9NnxGdS33Zl2oHa4lwKxoe1sRwaqy4O/zsbBe96oZZ/j7
+VIF2K+7SmR5d/kjbLlnLNJiABVFc8CBsn9fRSO6Nlqz1MGJJeOVWTx2PZhbOsvXh3BOnN9+quEq
0QUEBomBYJgfzbRbDF2pTYtAGBhuTrSTS9CcyCKa6c1DW0nhQt9Jz6NFJZCCuKaogYn+B2HiWgvu
xDRwjFQV7TFcuOhXTgZiBNqo94vU/IHPX8vhwt2aJshCAaUSVGVodgNYdmeBz98al1hL4PJnWY0j
mVjQpKZ279ZtD2YtQz4OxDC/5zm1vAGJV1BFy5dWsxZR9n72nQyMdgGH3WI7bxb++7PlzYWeOcPU
oos0u821EY474sd/SV/GMNmX92UAEmv/sq2f0/pyIrkjtdRZRzgNkXHuojoKIFLGQZ774ATxej+9
i69Zv7jw5SvRuLp6ds840dxZj2NeO0PUEL8Bq2RzB3rHEwmVWzYQTY9JiE1uBeNSbPa28vKddmRQ
8XFofeuv5r2oa3Dm39lveUemtw38l+8ogzokrhajJ75ThLJag1XvmCSi2Ud2lj+lOT8L4TdfctDf
VgMAekHY5ufp87jsiXOfd+GsKm4HUuXLn1ag0ntPZuXGQIeSJ1k/EF+bXsz0OeuOcfrp34ngnl+r
l/OWRBBBqvtl2Knl05D+0Z34+DLvg3YrNSS1ziejgAwTMd4tKFDQZE1P5ZWdAEVEAVhE7mnfLqt1
3nTkPhS7pyuZjZY3zTRBpn6Scm+5zm+HK+WGYfJGrh1KR/Ho7eZdWGnJPuZK4iz1BsYmILGKdzGK
n8X0JSN30dK4SI1CgXosWLlkh9xzoM4doaYDO2QIHEin3fZkoyBeAKeHEaqKFkPPZyG54+Tc2mIB
RglYgwQEjO/wFGF0sB7S68UDRNWxfhHtsQnlcT5tmHtzVpm8DCzlbIdX8rKD7A9B7MmAxJIEWarQ
XDhHpg4TMUvCzAWVyfKw+FkQ+ea34ThBw+WvODQEBsrs78IH5FF11FrR0jHGByTkwcwBIGWLOrYC
58EHioaJpTJtgUoYpANM8wsxgHhp7S4bosAfqpz76CNzLOMcQjR632OCIlsA/6CdAK3sGuXsOiDQ
uCxQpBUXxZvgJaiiCF5emksgHgVm2npl9/myEMFVfq9mr65yjd1TMHRAqwZguSA49REcuXFxSxrN
LYkgIjqvSv98t/hK6hRXct86kIZ5x6C6y47STbNnBNeD5+woHKS8r7/mJ+vpspLMpC9ZIOdC8oTG
y8yU7BeA+BTfjW6fJLfEqjzTODjAmF2I6l8WeZ69cqpybqTHqEKvpLjWRuwzLCkGIgmocvJcH4ow
DkVALyJj4bxIEqOM1g9QkbSvpRM2ylMkGnM/71FzKnGeQ6bWrPQmLnL1mt0AIXDPagz4fomnu9K9
6st742AIPp1IKA+GlMaNRXqTGegr/aJ74649WTdRuBzja3pd3KlXxifRi8rM4YK5aFxboYtGIjsU
n64ksqsvu0x7K7rXVtj+Yn/nXA7QSbA4iKksizvPuO5lOrc4zxxM79dOSHf6nfQ8BOVDI6Sm/IU9
/iOMn3MDPXMczQWE9cclZPTkygMbOTO8wo+F1aFta/wQxp1gqZKpmjOcYFMf0vKINU8QwgksQySD
88fEUPJeLqGQoj2kZljpr6YuyK9+YXwfenAu2FbzuamZHt2rk7g2ilDTi+Q1sTu+SvcRZroAnOrL
gtbPL7wkRoKw/YbiBD+tp5c6uslT97eXVHzgLXqq5mIUvNkrN9p9eUPDcT98mi1XbQQa65sm+SGa
85RVNw+D3UG0Vj9J9EWLngVucftufQjg3GIFKoncYbo1vrlTUnc+oRoaPaXX9mMF16hic1GVvXEv
qlduv3Mfcjn/SCVZ7eSSyZX10EQTo5clr9NeBou6mvoo0HL7Zn9I42522dKhSVRIG3CzUYplAVZN
XTXsdg5QvgTSzvCq3v3yP9L4hfQZqeCUyZBW5rLbS8+ydK3phaslu3SYwsVp3Kw4tHIoECtQ0uAu
uYFgKNZriGXQZv2NchXjCUfnY5fvRAnvL4LkDxW5y55mSj+oHWKh+d64jXb9LjsNsavcm257yMLY
z75eVu49mjv3zR8CuZtvEWDXATgWd/Bo7xa/3WEmy61B9MwGcpD1fMbQXIiZyyOA274xzLpOtPQl
sFiDXdVVZOakSdo1OVQehtcoLz1ruRuaaD9nvUta0eARO79L6jJnuxJmWXJs2guEjeBFctm8QLWf
XxVMJCdB7P82/xdnsJyXmfV+qomEw810CjiDl4z+0OJ+Z9dBlct+GqFzKnotfvH+fXxQzvHYKJq0
o43SEbNW1dO9BVTancsgHDMhY9b22/QhjPM2JJvmpHVwnNmyt/qbun2tU8En205HPkRwLgZLUZJB
e+gzj4rqa2Vmuekwp16ZzZafLLR2q6gFoYGhOII3YrsKB/jQ/75P/JRaL0cOakPQzsJVRNqgPNqn
6qAHSWjeKTdp6g4BVhGSPdAB9svvVtR/Nh1+touqJi06G7JBv5djV7ayvWwUTcmeTwBzUnh3Q4me
kAUGCopZ1BwUd3kBDtqtFkgHYf4v8N4m52naorXGmt3z8loL2eplG+Y3bKpL1Fl9Z1S/cMlNzqN0
ZZvboGAhvgwaINSmjvExQ+alYBoJTMdeDMY/STjhLLgKfM9gaIxasUYItYyD3oKRuv6rzV4ve2vR
5TY5h2ITdOUbFrboOy1EM/IRxGuoohQHM5T3sexeFidSiXMlYwP4dFvFF5Prq448ZuAaon/9OxGc
A8G76gyKA4Uq54Sd8I4+58KdK4HP53FYx9YG0rsONRQH6yDa3jx0rnlr7dhMmuSLtkEEgR/Pq0D6
Ue1nZuYm2gVlch1Ln6PpRRX19H9R3vrHOVl8VIIpytwcmCncozsQsJlCI3a1m9ZnFk7unTthRU3w
Uluct0BDiWB6FiLjOUgGd/HB3gpIG1Qa/sYlfl9cKp4cVGL7/WU7+UWG8qEu5z2A/r7MBkuPGYFn
BdxOYLPs40DypgdUSLG6PRJPNOEn0pfzI6A6SoyUxZtzekiWl2b8XNvXSX2XCvuzgptmsX9fhSUD
mac8ZX440TtPlx6q0vEALi24z4Kkx+K8h1YRuigsuDTyMLef4KH+5UfiHIbat02WMseLBdHGna6R
ENyVX6UvrEZvIy1AItnvR1Eutx00Y5oBQIpA/Drjw0im3CD2AL0AOP8kA+M+8qsr7WS60q7ZSXei
l2zzY63EcWYxNSDJM1nQUzl/ScqXdDh25Hdbt+xdXong7CGbeuKoM0TYw62j7ZIl6HoqsAaRGpw1
LP3/Yrei+aoZzwlBnp+I+A5EQjiLaAoVtRgZiiTObV3cTVYFltiny2YnksG9IZoZkzJiJcGiCTUn
LBXsrRwui9h+eFcfhItCTX3J5IUVxbPnwWdcvo6nPrJCbhI4/p+1Zj6k8Z0ECTBhdl5C2gCebNPL
w+yUf7XQ+X3HlylcUSWGndBZwLSSx70lE7L4vGTlarX7sizXw1AFGQ0qyUAtPvLo+P3yaW6LYzMc
wJHFrjAnTrIaJA5ShQsE7LBAy80vXVd1bj3b9FB3NXGHUlFd2VxEq1QiwdwDBlrALs1lSkDo9s0u
7mAsc3In4YAr4toiaJhts/zQknux0IRdEoCUInrqyW6IlFenBQW0ooqqIuy0zj/ehxzuHjuplUbD
AqXIoQIizLRfdsbx/0RIEx0gd51tOy3RMCnh4A3QiWhhFkz+4isuop2DcYpupZ11D4ZrpNLCO8G+
zSU12U9bPZFE61HadaAmsuY+KO9YB1EB7YyLdmUQP/42e9m7B/44Ve7Cg/fDAhsRxNXSnTq/Rv1O
IYIvJzAQfmhqTvtCGmqIyBApFso+A70xkQWzn794HP9RhGcNrZsyGSXANvvxj/yaZa9x4AQxemDB
6P8/29ACE3G4OzZaFlDrO2iVlt+G7kDTb8swu3jBdLP3TEfkmNktumAW/Cx8pSZVVjLrN27NY3c7
7VNAtVkneug8gCnsCsHDvBlCYWD2v66LH0TXBzPW2wriJN3TnYd+EOHdiYyC/fvKzFPSS+DbwudS
J3IcEmT9VH62x/nfnhvnNbSxpKSE3/MTeA3dM/bTvrlqQzkEHsCVvI+Cyy5/u9a/OjjOcxR2FJG6
wMHZn61rE7QisEQSoo6ryF60733rSNzC18MiFKUOohPlHEdZllK+5PBZtLs2O9kly27SBdUa4S3j
3MVsK2WhpOyz7VB1C9IgxcTgDdC9kYupXx1f2C7ctnss/rF9BfsMvT7TlKqeU5TFpnAOTI+E3Vfz
mwWeb8Aq+Pn3VlSZ3j7Ff+TxtXdbJk42DECH06PaHacnDPl6lXDlhFnB+W3+kMJFBmNkjJNSY/iM
FS8L0L79qMJiZwKoAhijnnTfHesD9ZN72RIEw8zcLwnmvJaKkjBRDKhnprFryNIBgJ1HhCdoZMd0
d/kuiI6SCwxIO4AVy2RKZi/pBDDx6iZVcoFC247q4yS5JEUvGwUIaDDITvaN6HoRNQ5Ef58pufJT
kZVPeFjw93vEThp5bESz3eeoGu8v8IcGnIeSZ10ytYl5KAxRqKFjn4rs0E0YfMQGQ9QdMxtQ2J3/
774N56a6OSrnghlgMpmY/n0jjem38sNlIb9whh+qcS7JBEdkbDAnD3I2rEkgfIo+5WHhsZ1F2c98
ck/2mIm6FQZRmzVYwLL/12sYnJvCNkuhGhm8hmWAhrB/1mQlzOIrBUPnffOCDMctDdkrMhEW6Hb+
hGUejKCDCOyMBaMkhIBHEsGwuiN3403tRX4ftmiL+qqbhrrggN8TpLPrvBLHHfCS1CDyqyAOQEu3
844crOvhtQ5QDQ7wdHtW6U+VN99NHiBp9nHpOk+CL8z8xaUfwB008GBkOZ7wA5gjM0IQnvmDmzz/
3Ril+8vSNh3Kh7Z8upi3raRnA4T16rE0T7PzpVC/XBax6R9XIjjHLEVFYuRKjpSN3oLvI9dP6fzS
96LoR2HncuHc+OEzMEwSq04hR7t1buVded29mscR0JbKA30bw/p6vB6CCJWkyrMF4fgvbBQg5Fgz
1MD7x7nM2EynwQACpU9/9EHKaEY8YIE1Lhu0FvcLNh0o6D/+J41zoFmlznltsL6Weq9pe0P9XTQH
5j5Xf59zn3NDx8qR4cnabG/TB4UmuOKCaHjb8D504LxlElWKWTF3oqXX83BS6M0kHIvdtrwPGdxV
rkot1cA0ymohC9pGNTrixs18VxwaWIF0SI69i0l1UTy3fX8/pHL3tzMtXWolSB0BpKn4JARHUO0v
3jsU+JVw4kwgju80Tvqi9yWr/+q7OSgCuiNowXujzwrbmIYcRbuo29fsH/X47mI8RwkFGg9aIvJd
I39t2gdTPnT6rlhu+un7aIp23NhHOr/WH/KY/qtooSzmOc1aGIoZoUn8uW99C0khqW8m6wtdRNtO
ArPkO40G+Q9p17Ukt65rv0hVClR6ldRSh+nJ0S8q29tWzllffxfH5+zWcLTFe2a/2FV2ldAgARAE
gbWEutNQZHJ88c5Pf9TSW2S+bcfD9YT/4l7sG2OQJyGpaRI33jS7P0i86Q/5gfYW1x76NF448ngW
woQL30ejHmaSoBPQFuar5GjulG/ScTgg2/ekw7Y0js+xz4zmnLYEDDHw6+k2JAF6bQ44UK1Sdrfl
rL/qLFaRCSBmNpZRLMMu4qsKYBj3od3YYW6Vp+zKsMwj5tplp/T6L3UcL8QyMWUqs1LsJ4id85ti
2FX6UzZx2s95NsgEEFwfwrmmobFIHgS1RZL/sx6Itb1+HCHsWyMRdUPxCyqk+imYLgZVrVx83ZbB
OxbZh8ZsJqSL6E2z2vUOGIQd/6AdKgd9zE7karxDmHMssm+MfVfXmPqG6eVXvqfu45v6hfzVHjtH
c8OjAqK2Wx5C83oTxMUa2IFisQpLQVDgWr1rHLMdxiDOhkWbHiOn4hyY3MVkcgyw94E2PYF61W7Y
zRhJCB1zp55ltwDZIa9XmiuNCRpNm+goH0Gz6Rjdq/selGmz/Sd7Co+8zsP1dpnFOjIZR1aJfoAn
QJR4zsNzdhpd2R4PINFAFpVdBbcR7hgo8KBtzs440ZFnNEwY6ZVsjGQ6oVeV15pyPwacIirv+0y8
aAXpP2/taSTfNhp57kwUwLf9jHMks03S81T9p5WSeDVWrQfYLa2Gfa055rJLbH90o6ld49OQO9ia
V94OXh5adIJ+tJur8QgQNqs+q4LFHWnkxCr20SfM5LFXVOplHUYa60N1V9imrX5T0bEwQGoBDGHe
fZezpgaTdhhAq5+NGLqKgOZvvMijYMX/j55znhymogNisnhuzHfL71D9azzw/N5GR/0aWSMlogD8
p5XbsZeewaDEe47mCWdCij7HQjHSzCA+GEe8MO0TENbwleTtHxNLZt8XTAC7wMfaq8j/hVkdq9AF
jhPw0iqDiSGNCIzujN7BSic9jI5mK/vgrrfyvY7+xTSxeFBZvBDJkpPrRTEShUCtGfwNdNIjOgu/
mvdCdODw6hJc9ZhAohREbPMA6rW4zNCmHdqpoO5GO9y/s91yTtPVuGUqIsA9KcckOy8WSbkshzVO
m6Jyy9ANlKftmLW+egsBjIPFcV5JCTV81cLlDCjdAPeERhPcjLzwQhddnE+XiIUwxsuUaSqDoKNZ
aVQf5dhLikeSO3lyVmq0IWmcgTGuboxftZ0aVEAcoA1W2pGCCCfnFvMQGGtCNYDX7smVxrhX6uey
WtP2QbRTYey6O4Oa3Bbd8p6isfLi4povKyqlnZLQJqa+m+niOqZkSE67KMbgdnaI21ti4uLHu4St
2vpSCLN+JWmMNJMgZLqTj5SRIr4h6P7YUfhneZ+eeRDuq3ncUiCzhGFYh3mnQaB6Q6Hogl10pvE+
PwZfAKdHdWUpi4lTuNBqfuRDlrCnL+C4tTgmRpFzK4Yj82byafrCGv5SGJPe1GjSVdIuSRxF1l+b
OfVkabRyud2LRv1SFzzwSvrbt8QxQaps06CuG4gTW0zeNBZoXszstgEUwReix1IverItzDAd8Myq
BBAk7IWH9hAdDWdGA4GCFyw+ED7H5tki6SwQIZYr7FiTYZhCFW5LcDMGA29IhSeGKZSadaEGPdUp
wDxkFzW3XdJfjerA6YpfLZQu1o4tlMpaPVWJDnXqV/9uPAxP8QGnF/oxuzcCKKR81xz8G9WuboYT
7ymQYx8yE4fzQcTL0gwVAUjcAcg9O0fafWPcbVsHbyGZ8DE0gZooIvWwrnGlQrCbfrDKvOUtJP21
G9bOjupmvYlbywA5JXq2CzQI525/Uq6rn/RxIHnNPd4dkKcYEzpww20iM4BAInmpaNrh5JQ6D8Fm
9TxZ2gcTM7oS6GJKik0aMAZJdvPedynaP521/39wdazloEtpTMgAOJIctDmk0TkCwQKU6kOPW58d
/iAY8KcODQDzJ9qS4dtg2dy2FK6uTBypfN9PW7qF7atxRy9P/i15BFAMbf8MHOkr1SNg3+kqSDzA
c83eZKoxzIDXBHFBeNcHb6O470OejPXTcyGEyaz0qKo1saD7hwckwWrsGHOZIPiS7PKaUjbw2ChX
+8mXWjFeLftdV48RBAbf3zsYjlpsdW8hxnTpwLN8Hzzwug5XHWGhIuPhYoM6Y2ZAInBKwvxcKfdq
8MAxjVXvXsigv2FxxFShqQVyBhkUBKIOrcLuK694nVzRiXe45vYAieXVeGiI/xRRFjIZB4+zSkgK
6X3rRke5Co76jljFId+lTzwIqdVH8uWuMW4eVS2RW2qL6g2lx0IOchQ8cuID+HPtg3HxWSrSrjKh
VfkaPjbfQ0C++E5+SgoLhPJ4ISufeHez1bRnsY6MW9eK0enZRPcOLQZacYXJuah/nKZTmvBSkfeb
0Maesb14YHHwQb/9bifBvvPGvYZ3xtCZBEvfZVe651uFm3rjW/BSOz3wjiTegxNHWbZNL42qWJyE
COnJbgTDrp2jlW0qLVobQQfRHu2wVuCeRF5/NvWxLb2ZMBNWkzRjqiJx9JzkOxDS6m44Bjys6H+I
ZgbQ7UQiqUCm/uiGYjdktam+aydhbik7AgDbo/dewctctCLw+ELW7wLaRSBjO1MQx+Z7Gkb9vjlr
zmGHZizAbvAupeuHz0USm1cOoVyn00QPH/Ry9LfBkWC8iFZZu5vc+1J2uRDGZJf9EIOfOISZGv6t
OoSWBtDVZuDNiXB1YqyiGPpMTenhU9SgSezAUZXZ+hOxRPf/0zG6boN/7xWbT+pJlPVolcB9w5hb
S5LSECzTc+l+6Si4iGGOG3MYol7/42EU7yhCIyzeFnAhpWlCDmgUTlrCU4s5egxFnWbJhM2LyV/5
gBemfyuAOWckXOKV1sS6yXJ0mAJxV6rD8/ai8XRgjpfBF/6THMuKpyjeoHzf/v56CnDZEyYulAQY
sgqtEQjjQ2E8B9rPYvi5LYKuwucIdxHBRAKlawHjFWAbiFFcZ4XkCsb0VKml1+UCRxQv6rAYLkIg
9JqsQ5Z/Hp3GSlABDh4B2QH4DF4Jh+ejLHhLXTTyiDHDBDgnmtcfUjcYLX1CV9WEMbwaWHlcTi+6
UhsrqTBRIfQFIZ6BVYsrJ4UKyO7CxJYPnTM5/t64xayI1V3RhoU6ttS3kWft6wkIsKA1FbicCoay
P54hpJbKdMS7uxP9Nh/oDCAANeqX4qd+luz0vvf8+4HXJrFqnguRjIe1elFL8YSJVDRje0mQ/yii
dKflmrttouvH40IO42bTBLqnWs0Qb0XlWgICYV6Ov+pR7a2+aqwW/Y4BMfZt5LtZOtpBicdCE4gF
cuNs/5BVd1/8DsYdpwzEpNKAJS677Jqk5q7Rg922CN6SMu4o56oJEHSomkiB5Cih1FqkSmXHTzPe
q91qSnXRhs3pdLUa6giAAU4f3Bvkbhy+oUgR1fuu4ui07osLScyxXE21lpu4ZsAXW0A45y4aKPMf
lVMdqpv8iZcrcnaJnbCIjTmYDNy2nSj1wGxkSYR7reDsEjtVIWtlKLbU10pgHwg/Jaeyi3NiN4Cj
MqzuUIKokvt8TMPHp/CyWESq9uKq1qhpp8Q9FrEFjtgMsFOadcx3tJYlHL4WPhfS6AospI3SOKSy
AWl/7te0QVO/L5ELUNAyhZfd87aMCSQhEcRGHCBtvqF4YqhQHJSzf0tH+ohb3ZhO9GPbzXgCmYgC
0IhZVVIIBGB+56N0ALjkbQmr5+piAZlY0aRkykkBCUEKzE/F7QC/XRunohw5gni2yESMGDRHw0iD
kjZSqovsttT0XY1Zz3+hDxFF2jq9NAgxzStBoF4lF9asHgK/cjP/qQp5jNmb+kAQEyyiWDRaNcDC
1fNJngKbpI9KzLvQbu4OhFBnW2jTA8Q80eiJMuZCbOWkT+wiSOsdmurrw5hV2Rc6JChRw/vhDHm0
DrOQ1+iVVE0E8jLpJk5ei4ZnBe+3gH8MD5DAhIcC0ACpHGF/wBfm1Y5+kA7ikZbGlJNmz1Z/kg/1
iaDFpHgMr2WXdu9o99smwv0NTNAQx6mKKhFa/ukKrTzZG4G9gKvEHeZXRyDToI1i3hUgHVLeUC64
xr36jRe6ePbDxJJ4bNUSRG0ov8t3TVLt0uy6bL/SWbbcTyZ+IMcRDYkaaWoeqv6gZt5cPm2vJk8P
JoAYaq5FpISIFhg+UV/ZxuxGIOjelrIZCGE2TPSQaqlKyUzdOohAYpZZZvJjW8JqWqyrKr5tmDJI
UT+afheo0ti0xZ8SY+O1YKgPAQ7GewRcRbVRFnIYB4jlOTK1CXKiZ8k13eBU4dGR9u2A+OKK9u2Q
E9BM7G3l1jfpohz9/4VfF1oqxiQoIVR1RfO5FjGlymlU/4fE/iKDMWhTSsJyjiGjd9NHGciX6U1m
16f2iMJGTZu8Y4u3Zzy1GPM2etKSOYNItbrRzN+5tFcKHoE5TwZj3yBkrzuQd6JWE5yjubTE9lji
r+394S4eY9/VFER5K8EqBlu9MTwls5NjsNMeKdBRa3eoW97wSl4cxdhmdfQwRvJgQKQfp8q+S4dg
3+KxxC5ElXeMrXvv36bB9qlHiuDrRQdRYTXf92K1rzUeg+vqMNbCrzTmqJzziAhtCRlgkDukjvQS
uuKtCG5xx3AapPDDY23X57gA5xBn89YP6Yt2TOQAdZYutzUkdwXYDpNXOThUQWYlAddKaPLy+fC8
SGJiRxVmgBPDpPQ79pa+7/cdJn0Vu/UazuPH+oYZoJAD14iI0dSP8SJRAk0oBFQljCCwNP8vSeDd
E9at7yKB2S4/qlOQZkFClt5W0lWV3Aw5J5n5h/vcRQazMWPY9zne8KlTGZ50NZxD18AM6uBMj/WZ
F9h5S8bsTSwYTVSqUEjFi9tQkV+gwvy5HSXWnzdAiv7fbaGLugjjkUnM0KddCbVLe7g1OwytIQaC
U4h7XQYMpc5R7BSsDrTdvvNtAjClLxn75ScwUT5pzVYG7jaMXRExQPyma2Dy0FDCnu+3lV33qosg
JraDldWXDdotIwu5I/vanZm1u1FFiVSdOKJ4W8eE+CHp0YlDl1We7oRkX8Vfak5Y7BsT3Xutqie0
CyK3uMvui2N2jn/0qqV7Kkg3jMya7nmPl/QXfw4Ufy8eW8FM41zXCG0bSJKjJJzGeldWAKrMd3r9
ZKQVJ7tYXT8wJWIsFJYpsuSdKsnkYIyRAnaaK3fnmYfCy/k+WwGKq3DQlBLJ39y+RMpz0f/aNjXe
95loVxRN4jcSbBrsMbbZZidVkl+2RazHossasdWesu+ImOTQAUiTtxKqrv0PIE9GtwC7dcxb8Usl
z4U4JvRpgtTNkw5xiTZX91GjmY6eVNUp6oBruK3aaiRHykyIYRBwxjFBSQtVdACYId7/lSujvMrA
Y+zfbYtYzc0XIpigMyhF0PeEiriiz+PGreKZR3nPe6leL/wv5DAxJ6iFXi5qlMZp9ybaAa3giBkm
4NKFRx6mLG/VmJiTRUi6Bh0qSZjAmRpb649ZzWOpWU8rFwoxgcecykTrQiiEWY5dj9a89kXKLOAm
YmIbMI1PgsKdEFh1JrCgqbIhauisYZxJDMcmQZ0CdR4AdEh3cvWwbQu87zOJg1zqo5koUIkE50k6
CeN++/urw2ygJ/tbAcZ1iqbuOoEKMJ5C5HMUaueo38fP8o3XnjqXYNRc5ZEXreI3L4VSrRcneyOI
MeYqILT8aZzJdeuWh/axscdT441WfRIPtIMASOAdmgJVOz52e949h7eujBuDhEsu5ZKqPR8m/XlW
v1Q8Xawr48R+m2pCHUEAJcaJ9sOTcWtcNQESMsmmiNRhv5P+2t5Lnk6MP9fDiPFfAlscCqO20ri5
U1seod3qvNRy6xhPHuTR6MUEetUoeBfPSW2J34LvM4Ye6NUDryMkcAAkS5+nw7O229Zw3cMXq8p4
eNYoYTkUdFWP5UFx0ofQKfd+aaHvcX5O74S/Jl7FeDUYXyQSpsIqJxlucTRI6gD5UQ4kOkrtuDN1
p46eK8UB0QEn5VzbRQJiAcPQKZ8fy3taKLPSE7qLbW1odwUYq1SvqcQ6cbfXkieH2UgpDhMjbakc
UDILya6eJ85uUXtj07KlJuxm+WYo6AryQDGYNLutpNmOOzzykmlUjlOvJrtEyau3bbXWTpqLUIWt
iItCqDeBALUqVb5qfc1L68AZlIETl3limLgfxKURA1EVd/xMtPRQO6VNa2GkhTOQu+puS3WY+J8q
Y2bOKuTUzmTTm0+0S4il53tjsMRbYhkWBVEOUUzGE01uqbxL+LqVgHsV12IdDOvM8dCZWZKmDQ5u
oqdOFaantuC9Yawmi0BABcoKyCsJYd8WMJAlGv1Y0YfI8JGOvAk7UJLMRzoQlts8wqvVtGcpjlnS
Bsj9oalCHFrr5R94UtOsgBSyVVWV+R3EQM1zmI/JN6PykbZ2jYL5GWmev5mtCMCZbWP9B9U1XZE1
HUyqOl3+xUEomXLVBl1D82SKmRntVN36877Wespg8eLn6m6CRPe/4qhVL8TFYmkO4KZGthKAyaPo
bUUzDhyVqEV88vqFDObg68Qmy/oeMnqQWyKdGPf5Kfzd/dSAeSifkJjzXGTVFRcCmWMvMaexUUWs
oXSj3TU4FyidU/3SubJbvcqu+g6p9y+VZIKnrgD3ImogU7Vo6hzaEmCde6vcZYfRix546fNquY/I
QF0xNGJKoHv/uHF1n0hSVKAU1rrJ9QQmv6O6F2zxbb4DFTdAxsT94LR24vJwwVfTw6VgRtFOIO0k
zrRsetZDK7rW3eDYGm65Lw7hiT5YhbvmR+htLy81kU8mtNCWOTiMYq7SxMR1biJ4G0NNLhOvZjG3
dB7n82oiulCPPd3zQQlkOcG66g8z2EIVF2Sw3vvYF57WS0ALapipb21psiTwGdKWqK+8VSx/AXOQ
GM1cxTktFs/hfat60/BSx7xclEa0jfUkTMQbhzIBBirWUzuXvVUcxx+Bpz30v/EG4+bnLzUgLVVi
zoypHRpNRycmAGt/FsnJJL1V95wws+r0FxMhTODMRrOTEtpOMhb1rahotw0YfAolcrYtked4LNuT
1pSikNPKApAwXie7PshHEZVI6ZQ9aY55LjOnfVbhfrx5G2riW1vGRNFsFnWiGJCbYkIKKKven/lo
Xhl3/QBarCMTWBIFmJoJfcbKX9ODdvzDS59OaJqlNO68cLJ6/iykMdGkLTrcuWq6mpH+UwWWp9U2
XAi+1QNoIYSJHiDyjrW0hkq0SaY/5E4G5rZyZ3rt+xgRkGG2bWRdKTBugwddNlWROVRVvU91v6uR
5ip3df1DNh7/3fcZU9AjoxcGDd+fBvVXoqInZo51jg7r7nTRgTGDfgR3oNAiJxrEQyGE1mw4Xfq6
rcd6LitfhDC7X8xlXuo5FIEAzK3Rgxokybv2CLIo7cYMUKkBVhUeAOO7orXk+23x64eKLhJRRaKJ
Dt2PR6iWidnQG8hLmumg9d+ztrET8VYNeU8G60t5kUPNZZFjTalRmPmE1KAyrkN13wwv5CvQeQQc
7P9VhbG4d7ItgaoyK+kPQ2jdqilfS7PkvCjxVowxvKAkqdCXPc5+mVgpeWqKwMajs8Djt3qnMf0Q
7PDuRnnKdXAW6ShFMfrESRMBLVZTbNWKvrfvcOC+W5wB8bhHszvmx2gVCIVjJ3Ojm8JBu5tjHkTe
6Dw1v61fwagb61PmG6au2AWmvm/VvfFW70EN9zjcdm5kUyoqEK/ihSmsLN4c2yeboQtgqOhDUhVV
AwDeR5sJal/NRYWAMzkEpog0WEJ6DHht65/i1Ech7LuCmbbaUClY5dFEd7eB4nLE65N9nxv5tIYX
RdiBIKLnclZUkDHY1XN3bb5KFvqMKmu8Dw7hD4pQgXLiLV4A9qE3/eAdL5xlZF8dpsAU4iKH9HgQ
T4bYnUcRaD5T978+FzMLyUSSMi7R9Yk3GruVfxcYdwp4oepz1sFIYGJI3+aaXOGt2qbPJ8ROdpmX
nihKBa1l/+n2NGzhjQdGwFs/xg/TsexzFJ0Uu5IPaecW9V1FOF7GM0LGyYxu6PxJUBWb6NLJ7/ST
kMr2dqCnZ9WWDTJnmSRMbRMChdceZtHBOJ5VAZwtaE9tfl2p3r+TxRxpkm764UgjVxrMVjlPVt1e
FdNfSo3BBu6AE2/tmChRALiklDqs3XwjPPjHgrbM3KI64Q6FRdEpBC4d+bbET8W0KuobKWyhXliV
Vql2tqDxyp2fDpkPpg7o3o+hT/K1udR6iJhJv+vTwQq76Dxlme3PA2ezeNow1yAD9IVRYyLK9vO1
VtwVvPPyc3Wa0YUJDIWQKXOVYYNap3gWXpV96KhgQ85T3B6BcP6g/++sPoxEqvIi2ej6TldMGm9B
tmuVUWkNc+H4WcJxqfXAgLdunFAmQanqoxgBKEpCM5uwg6y3TKOxugHYPAknrq46rqmaKh5WdQr0
/VGKKshhK6Q4gBMwtteFCy4Le+xNG7NQlsjbrFVjWAhjPNdHQ06ghRBmiPu4uQ7ql+3I8LlyQrdm
IYDx1jibQVXgY2tkz/foaGywC1DZLHcUNi9wDdqexTFwjkw0jn5cQVLPYUAiyJyOIkg0dbT37rMB
QHbKsbtCgy8mErRv3IIq9ZtPAfdvTT/Vb81gGsaOHhsymAsHr3iabmY0FAdoZubjeKya4kIY48SC
3849QXZv++ONNr828pXKq5fQndnSh3FjTYvyuY8MHINNZM/aTivOulFaKqon5Yth3lXt721b4Qlk
vFjKNGU06YlFPIrgbO5oM275BZbxDyaJ28NH88jQzyDFKuTEV8UzHejA+Ijtgz/znVOQV8Xbdmci
Mkd9HyvJJBXYKbGbLSMJHqOo2Os5sAuG8VcC2ChOkNr2aMCIftRu6AoMENCkae68WTuOM+c69Lkf
jVk+JmRkuV5KwgwByfPk9W717Nv0EZTSjmt4itEs83uNMkPhqh4d2uY18q+elAvLZwKKCcQyTZ2x
nr0SWjnmqHv5MIN3HOVDa9se1yWZikmIIpq4mHxcyaSsq7JSIanIgZqea3dJihbxXnGFGW3N27I+
V6DeV/UijDGTvEaHrDZBWA0UFgpKFYBRvT2aXopXcm4hfU01A/BhkijjZASu/0fV5iSu00CUqKtN
O/FMqYYxJWZPb/r1kAK6jFKc604a7DlarsvVwDwqy3irYF2vqMxh6uVZsaMULwbis4YZDPqYJ1wn
tvmUP+f3oye/8A6EtWBpyBepzNr6vVzrYw+pkmCABlX6lYr6UVJyzrnDU47xPMkUw7CZICY3bqJ0
X+jPg3EIInd7Ddf8e6kM435KqKIMltAlBOw3UZU7JfE50IO89WKso9Y0vRqGCelUo1jVaJdVgmdB
Z1uPtWi/0OMdHWWRs/lNHiqtCiEkOwnGG/bIIn5u+7Vhh8Zz0Z5BRMVxMs7SvT+JLkQGUoOR3HbE
0gnXefls8KZ7eN9nDuVcVwxhoAYgTt8C6Squ/t3Wv48iL37/1BFBEmp8fy7vQA0z+d+3t2R134lO
TFSZiGay30+1qhsSs8d9Gxuumm+D+b3q/+dXGAQ6YyGELuJCCYzq6WB9HBRbuZld2p1G2RiBEGpn
bmrz3g9Wd2QhjAnhfpKVE25TOOoTFXUKsu8LkzcCs3bALxViokuiRVkiUoVql4BASnJS8NsmR/X6
NkUhF6eHUzz4AJDd3qtV91loxgQbhczp3MSQSjzj2HiJJ3nNAVWlw7aY1cvcUjsm3LRSlxg+1S68
iq4pllVxFmzljLYEW3YogSYPv/5zYwJjIEz0EcNSDIgAK/TPlPG5PSlebSHbcEI+guzq3uEypxBR
MdC8yFy7WxOP14Xa0kJd7+S3xW52VRe13R1FRBDd5CA6xokCn31lVRdymUhhdGlHBgVytTM97QdQ
lsz73iIOLpaUROgLlCV0VVWi6Dj08fhAmFU1mqIMGr2DbycvXfUaG5z+g1VPu3yf5RhTU0UMQkyB
20JwH4sAGn7dXjLe95mdKmIdEPwjvg/eKC8Ji7ve1zmZ7Wq9cbFGKrMrdTIaApgOcT5MVv9zsqvI
ln8BOxavxAr+BQT0aMZ8xUu4xxvLWjf6xfIxl61myGei1jD6JA4JCKwS35UyIu/iGJevrjf6XdnI
paOabW+ncpK4c9FVjiHI2lfOyMUPYcNzNOdTMdB1BnBXFn2bA15Eoaqw98rlKjMxeVBmlLoMSKhf
JUoKA6QAJcD0Le0xiE+5p3Gymc9wmx9NX2UCNI67TApyCBwDYJf7d+IudbCrNoCpzz5idQ/0dDys
uL3HdzvuxjJxWpaNXBpLCJ+O2XXn9aceIG+yRWlWefeV1TvEcmWZWB34Y6rp1EeGIwjw0P6DGdMr
yvVQAoeYJ201WVgYChNQpKnJqlGFsFkKAcDkFua9rP7ednqeRuy4IlAp864XIMQ4a0fpMTr2aEbp
d4SykUfO/MYRx9GJHVnMhSaNgh7ilBt0tr5faqmhVA45KB59fcNRsOPI5LgDO8KoNmHrjxk97vCA
opnVbiblyZTHm3Y2vgVmb1pTho4bfT70QnBONdGtU6TKXXW//UPofm24JUu8QwBKK9YFdKetFnQU
WgWHAYqCnLyFt8RMfJFmIUCXJcRk2skfvbg4EYmzpJyjQqM/YZFh9kX9nzR21H9hktdquKNdPAlM
RIkDSYjkCUlR8XvYic8Z2FAFuw4sMBrPIBGKj6nX8XoT1jOxi8NpbCTRpUHWM6xc76qv3TVwSJzh
rXilyE21NT75u543oMB1PyagGLExxTqNnMrD6NaH3DUO0rd694dULeQk0qsGqEkykcA1RdOxj9sm
SHrViq1CM1rA/iGjVTzaPs+bcl1XaiGH2byCaH2FRIhGyfIwXYN63v5DrdI9BA4v01s194UwZtMC
0+wUqcNji9nc1fm+iJ+k4Eu1I2MhhNkmcxz6ckLTMhoHZtDggCxmL3n0SgV+RH7uSrOgT4FiIY0J
/EVbohNbhrQQnVKKg0ZI8FGroACmaPc8vOrPrYn08L5IY5/ry0bXpnSGtOmYH+af8WO0l06QuhNs
YgkAZ+0w91pdIZPeVwfaAcqbWf4M8MX8AibzHMMqKTP6Xpb8nmzf61AuJrfKWfHoC0a359knNb+N
5WVf78uqaDQ/g8J18jR3v8dKsfThHIk8mE2Ou7EwUWiC1hWIwdX4QFGvRphMhQskj8F5NVQu9o+J
98ach6glQUwrXkvtdzN63j62OA5mMlEDB2dWtKMMWw/OeXurCDvB32+L4O0IEzDaVOljmaqQKeWx
DctdX+BAjoFPncic05G3Wky4KPsxBPsYREnkr6F+7UpnW5X1K85iO5hQMUwdeF4rCKCd9tG+v2pQ
+DWcNLY7NPlqYHgaTuR+OPEohHjbxASNLhY1PAvDiQbjGoQmU4vuIV4z7PY+fXr2G4ZubPMauolF
ao/xdxX3tzL/VY1/cRZxOwJ+eukD7uWcFz6USa+S+8EzDv4+uAU9hk3z7P95WOFD+MEQzMdjMZLk
WTYCFXl2eK8DLijhmNz2zqAO8vH7fhLUidBDGcQBTbSUFLcwzd5eMWpVn2MaXsx1U1EMnYXZwXVP
8SVaGFVLUGarsq1Jb4P4q5SPxnxvVjwApNX+K4wI/C2PCTrVLAZzXEAehbSnjynkSHvaEy86ZvZ0
UwAHegeuLBt8Zp56SHnYIOtLehHPxKTE70Ev2eJ1RQrvh/YmLW5nkxP21gPFRQQTkzoJT1N6Dg0H
2Wuam5Q3ff8PWdJFABOJonkyRHTCYMtuekd1k51xEL6PdnfVet1ef9y2j3845S/SmLDU1g2ppwIr
Nhwpz7MIpkLg4TjSKXTlg/hAJ5cbQDILbrirDpSKgHfKU3W2LJSJT3LvZ4I2UnWLR9P4qdX33fSU
zABJTVJnW9l/iMF/K8teaoGYNMgi3TtyR9H6wYrrZYMtPzapTevFFNgFvSX6Q3PkQobztpW94YZg
bdFGDLihuCq5+n7cR7YABkMaukyn47g9x0jZq+2YZeok0/cKnNGWpFXe7I8uZzFpL8fnjTMwDGSK
ui6xoDW6GeuR2uD8p7eG4YmiamWH7hF8kweOpPWof5HEBGI8XDYCuDLottGgQkmKyPvo4XDgM7at
Z2cXYUxUVrXJlMB+QC97BsYRhF3jCl56/NJtXLuIoTu4uCqDJkmf1AhiMlT7lOmKDCc95S3cevS/
CGHCYRhrUqV074/NxTXx8sfQVk5I4HcRtqroUfZTdph6ROMe7/b1D7n7RTQTJqVZiQpBhX50aqU9
JBjDizxiKccRzBj8KLIe+C/imKBZZ52alcCZs6txtpRs3sdRaDUyL3Vf9StwwqFyadA/mQVt5kES
hwQpQawlVpNcq9zZJboun7xqIYFZtxpQrlMbQcIYx3ZQnfzGt9sgQ/2Zxxq/umQLScySEXATSzXV
Zawe06Rwau2h9H9tuy5PBnO6xEYlRHqi4Y6gCY0lGJIHwIpTERLeA/N6jWahDXOMhLlvaCXt680j
6w+3GGXaSE+jPTkAFrRLj3dwbdsCgAw/enDVkFntU+hmxqJXiNW1nPG6RbaXDwjeH0WUlTjMFe0n
1zCVnPzIK3eMOD2PPC2Y2Oqns6zIKdbNLJ02vpMwGrNtAusH3987o7JprgZmghj95P9NCVPnTySo
Dpj983iTKZ/xHmnSvpDGxFXJCJIqoP5DvNIxvpU/o2sCqFE9w7S6MFoquLIPeO8+q4/bavLWkW7l
Ip63QmUYbaUj3k2nSL3XOs5xy/s+ExdEAPol8Qi9UMF19WE+NsqXbnGLpWMCQiaXIpgRcB9pwFIq
JHY5/YiHp4aHXLma8C3EMDGhnMoqGAtoUoTDq1FphVWbkWyphm84tdTHVkX81NvendWDcCGTiQ6y
OMbAM4NMX7oLhtIWm10SyGA1cuVxthv0sm3L44Qjle2xSTMRxDQjjL7ZTTvyFByNQ44R6cCmrydk
D8Pn+PF6bks7SFRDVRXcwT4aYDiDOVKi/cTTsaYTTED2DR4zTz60u8mhrWz61Yi2X4Endz1GXeQy
ht/LWhWrtM24dLrayr6jC8PxHVDBOaLb28Kd6PBztPXtvMhknKHtxRQUTpAJYvDaao3qOGhpZdVV
9ApmOisLfshdpnJyavrRzyfzRSjjHgNaFuaSjlqQWLYjA8iucX2QssgNJ2HHMR+aZG7JYnxkysc8
MwZspp9YdOg3O/qOf4WLioOzegcAe95L7Xp4MYgsGbKJFkFGYBX7ZtBK8P36NT+Ai9maXxJbeJrR
Blm5CUrZPLtZbWY19ItExiVJ2/Yteu3pxZN46WN1DI6RZXh/yHArpziYgFYMegAwkX1814gWr8C9
Hof+/gEsaF+YmUai0KKV3otHRcyPeS0D24QoVpJ1mRVNgKPa3laezixYVyfOpAYACdocnpvnaZft
Ck+3yxf6N+67N7TlVIC7NCdAoOGZ+kulwMuSs1Qkagcs8BRj3XZfn0tplwlHSeKEg/VocFlU5vYk
FXFmBClEBB0IAbTpJo00Wxd9XsMIx14VJtr5Y/1/pF1nr+S2Dv1FBmy5f3Wbcmdub7tfjC2Je+/+
9e/oJm/Hq/FayQZBECAXGJoSSVEieY4UCD7y/cHOD9kHKkSCskT0TNv+ga7/7yGdP/KKi2JMmIv6
qErzEIqV0YuRuGZ203U8r+cpxYQ1HbBZGLGCjMatAVwSQYoVnDA8AeiHGJbhP85PHItcDzQXtZig
1nV4Ya8ziERbsGgTm3KhKi6IxAFuVeyaXbarKJfad8mdXzMn39VnFFg5bsGzGTb2TJpWpfSFui3u
ZDi7/m7wCtM8EWywieUpkQX4emv2TqdLlhL0njYnzvZy0p+5Dts/VpNF8xClTuxSmkEpO8qISgup
Ch72eW8Hv8guLnKYe0GVJM2kB5ADRH9rQrSO3EKxpsEa7eLgW+jR+KOM/6Nu5Of8IihR2s+opXxQ
5kK3Du8ifFBIzk4pTACZojEu2ghiqnifV8feeGr/NR3cz67MQnfIgM8H3hhEBNWr3ntd+Jj8XvPm
JdSysB1dVtalSk83HODJ6wck0IPmSLvwVjhTvODffAExJDwj0udhla0qokypSlJOU9wM8AnVaIXC
Uz88bBv4epa5kMLE3ajzQUUENH9b3IlodUL/0X4A72OPIdDkGVyBiFSgTnnjndXrdYWFXGo2i+sV
UE+HSqPXn0a1msz6C/VIeAvvyEHJwbAzOLjBnmcX6bWn7PnV8NXkbyGfCc1q7s+CSJD8mZgJJHNv
T+XzTM4p78HkGqOCGudCEBOQtTaS5BgsNOhPHR6iL9kXxW7s+Mk/1X/qcLkRo1kIKfZkVXvO1q4e
BQvJTBgWS7SHByUkjzgCjqYXegHCfzhZ2jsFPxj23Aas1fNuIZGJyvJQil1Ejcn/Iz71DrGJO/0h
uNP3NrVo81z4wHuzWY0uPySi2eVnM5KkMY81urpELEDPbrfJezK9cRZy9RRYCGGis+zn3UQqCKFW
WrmDq380NlPSCROtQ5ndo9pAW8ZjbDFH9radamzNMo5G4HJQPwkPs1fed7sYOFLRTgMZawWoJZpH
pDYvr1xvtVxozARtWZqKOaexJzzQuydtEem86kAdkZcskNW0fSGLiUCpIYeREuBqRFeXwDkASPiS
QkvD0cFYWkO25mgAZY/3GfLAGOzBdFhOPrQeD7yI+y1MVMqCtJ8VimgBqDlx17jyk46PovlT6Gjg
9xvRtU9RSVsr/9IdNATI8PH2C+1A5R041DmvMo/FqjDxaZyzeiYZViUtiSuln5MgOs63M2Y5gUEQ
BcmBY2c8eUyYatp4ClINO659blJLv6PdOdku2I03Apo29QfzHN2jOkPrhd+3RfNcmAlTuOiX/exD
cgOEpbiTvBRo3pLe7H5HjAqIdV3XDJMt18mioXRSiwpaGJ/KYl9KRyPnLOK6JhcRTEYlJV0g6C3m
sAL1PZRdUg1WkDxvq7HuLRcZjGeWoAkVS0IHyjoZHQbnWu7BlHHTds/jwFFnPZpfRDGOaYppk44x
VkxSI4AofOl/r38dwyL/3xPG3WZZ6QFDCwklvUHXB5p55HslwMxrjgszD82FpxDrU2GZ+5OGtTPI
p2B4ann6rO+/ARh/XRWRCzLnhECCfkANBoMb41se3ZnzncYtna4WaYHk+38ZjI31aizW2owlK5qw
sM2gKBxxLAoAuJLBBuPDpyipu1td7oiFfvneDoVm+q23pcU3MDYYFlhHjEzS28pfGKOour8QQGxP
Dgi63+RPhbtt9Osbd1GascQ+MudmQiHCbvoXInvZUHFurOvVzYVKjCXKPeoZATp6kKWB1PWZckpF
duvKfxLwC/APvV+k3ReNGFOUk4rCV1GNXOPoY3JJ96pd2NjhVwzIHFFEdqKn7qYe+HNa68nMRTIT
6M2siecEYBm2sMfzMdrTldhqjy0AqDE4Ytz53wpv2KfvEsArVS4eEG8jmViv6GYz1BLUTpXv6fg5
H+1tQ+GuK9V+ca3QBSNU9AnaNUAcdHMv+gPD9Hv5bH7ObyncpgnqF+HE783kGRD7UlDlBVpe5I8N
HXB+enQGrbeBpINi5T/pslnPC39so8LEmjrxAzXoIQ/v1opyE+ZeW9V2G3Oe/zgbxgJ9+j2m9kXc
T/Gmep80B6W9394wTshkXwdS0md+TpuFQi2ytIg4Rr/rTB6A00d15jqbuqwWE0CqSi0EiUasHiYv
o6mbzpPSlxxeBsnbFiaORP08doMK+4ulP+XpuyG+1sGzonv/bdWY6DGJJAcSBtQpxE9Tedumie1P
r9syVqFfQH0haapOAJ/DMk1mYh2SgA78iqVN3zvAlWTW9nDfeModLXzFbicCT5rP5UaPj6vNWghm
1jABrKMpo0vY9j/Pf0Uo2fK9BNp+VJgxmyE/c3TliWQWtI3nsBQGjLMHr+mzuqcsAC3a4YceT28U
o5f7/METyEThVAjCQTUhsAGkdbaXLP8QgLy8f4uAVUFPnuCQZw4tlXTorsAFD1jJIbdnaT1cLpaa
icdlNs5JGCEjqiYrPHWYnZX2oivtM1t6VM+4dEWY00SPMRd6ZNXvF4KZOB1IOmlKCfoPzdfGcGdx
p0v77U29pimlLy8XGWzJdiJNPqoVlNNKjCQXj9k+9Sg+TVdY40PyYNybiM+SLZ7So+kIHgAgcb0V
H7e/gqPox017cSDlo5JmGoGiRiN7hircB6PpSerIidPUQDd85qNnYymmzwAEUEBML2vWONyrFex3
fop4IxWr58FiTaldL+RUpPobBWAIgF30lE2c2WeeHkygDv0oFCfMc9u53IAq0hP6wBGkHao1nIxv
/QFyoQkTZSSlqg2xgHXk7+279tC90lu+YI9HEG6+xJhLAeHXs5ki/ctfgObNuVvxzIIJOEjjSSl9
4IJ0L6lwp4SxLdZv26ZHnffaJlQNIO+mAbQkxrkrYzCyVoZNiD3KTi3aqORzICV2T7xJOnUCt2WL
3j22BDJOHUXj3wLTCLUnOv2vHczEal0NFWeAhnH0W7fFH/rpzNtfN42SnObYwVYHh998zkRvewHX
e6nNiwQmyVIFkwR6icsWJTpW7NyT3kzMSdFcnc5MBfd0Uivd1QD5odQSptPwyqLrdnL5ArrkC38L
5iLUI7Cb2Bhm9SgtAJ2hL3Y9kI3lY23FVviZ9/K0nsoutGZ83BeEqDREaG2cgVPRuHphZfvYM93a
HfAclFq/2Xq3EMm4fV+iV+nDHcrmkOSnTOMMRPJMhXF2RYgwJp8hYYqy7H2uzLtK5HYIcaxfZ1xa
G8CR0fTYqmYwRyur5PwuG4PKkSatPmjAOTzPTVWf0kYHjaYu+JYpGJU1Z1l4X8jZ47bprpcdFivK
JhiNghaQkGa8phUTa/xmHLOj7qVOf6M46q591VVLnTAM0IIRhZfe8JabiTy6GgptKMCC/BJglUbn
BmHMOd15jsHEmkAOMtGnnf81ua8RbxLRM1MeC+B6q+NlFQ0mxIxd1dXCACnig7aD2wOwpXSjZ9r1
JXBfwtfRFUxTlHVNJ0RhqXEEzRerrP3ogcA0gy1Z1S6Cs/vP8u2E2ixGMq30bMAt8x3h2ct6QnqR
zXhgZkzET7q/ZX+UqDwM8+5SqzrQHhaZc+/7RZC5yGM80jQmsUPjEgo3Z+2cfBHdBjBt9Y0RWuSd
GiUvcVkvaSwWl3FPHU9zsdpDoKonVhHfSoq+a7sbLW1Q0nX16ob0gpOhTyn4tO2K65Z60ZTxREkF
aVtHV7YuA9vowVCgJ14a/pY/XKQwLicXVZkK1HYw+32LMVHQwU17IUx5dsLThvG7Ukp70adDonTq
MTzNIIuWbvKv8o6ymrTuP+qOoCt0nVf80I19W2mbMRIAtEVn55WHvyklzjlu8eV+tOn4Ga2C+YHF
ey+mJrEllzn+CyL7bdDgMo9u+lPYzHtNzGMLjelP1Qgk1G0z+UWsuWhJfj7qyzroSV9jZVuvQ49p
7viHCFBUBfwvQrVrWxpnG9l3lwFUhX5FX1Q7f7BKIEsPDaZwuOOd6wfBRScmqkhjO8YV3bnpOLjl
fe4UtmCTQ3/sX3M3cuKdxIkr1Py2towJKzopwQqWok1DPFKWk/8EvXEJJgoTTDS/FPWSDvsMaaI5
itrqNiijpr0oFcFue6d4gUth4ofQ19GMxkZai0USCjJN/2M8/588S/CissJEkdyXJZDgQC/Dv5Wz
T3N1V5vPc40cftzXmJsvWnRaibUDwMd8OBKD4wM8h2OCi6rkQgDQLdzJzHMiHcLpa9cda4ETKteM
0hSJAnA8RcPjJePWsRGrtRZhQQdMatXRWyM4nC2jrspa4VIC68pS2LcqHXNP/pwxGp4/GQ6Y0f6C
Xot+bzRrKY5J2MvKjBNRQP8T7RQPbeR4H8T2Pi4n/wSuaPVlcCmP8Wq/iPLRp07WOj7gmRVkKuNe
vO/RDZF+IJoMex6fxep1fSmTcexobIJWLiHTf1GOgpU681fjuf6a2PJufjCs9HE6RA5CGaYNXnVu
3YKsxculeMbhwyAJBSABUyfU7+g4Evksf4seR0904+fZSVztk5Fb4jfa2UkfzmRAU+XzP4A34xkv
Ew30umiigo7hjbVxRhPV/Rj53rb58nRlggAG/XQxViBCDtrcBZFP5pAKr1cYyeL1KPFEMQ4vzWk0
VxQARRZPjXRjzDdByrn6rfZWLraOfQbUZlPVW7picWH178HjjHmGAAOTvWr5T5TNj3+dXYtjS5FM
hCm7KpdCioujG5OV+p5KDqr2ro8P2xu1Gq6Xcpg4gxEipdGoI05H9Rs979Aqc1KecFk4osXfnTmH
K8f2Pj5n8RgB6k4p1mN0apDkWCuZ1XHzhbVMb6kQE1nkMCdiFEOh7ojyo6eCAxGYYZj7A5zjSfQw
eoL3ONMZebg/vA1joovYCqCwn6gdSifTd+a8tiLZ8eXP2xu2bu6qKaL9xDQlnbELrZ2VLqXVLvBW
WRNt4GgVcFdxcrvVV30THaP/F8OYRa0oqhB1EDOmNkWv88E7lDyg/e8Uv8aPFGknuWtuwBjgbqu3
bh8Xucw5lIZzbOa0yqYrj3rynqecR+5fHDwXAYx5JIC1AhEgXT+4stOjYOIffNApBYfZLp6JFTnF
W8+zDd6mMbYxl7Ju4LaK8lOyj4WbUDyMI+eZj0bU63zhohdzusQBZip9hb64BVVtCaZ01GrpUcrm
xJr1cC8p7ZmoL9ubtZpXLq2EOUlAwBJOHTXGAqSYu0qaRA/szchZzO+hNOiIXWVtm0mL4okyVVbT
gay2TpKZk42t3nuW38EcN3Uod/lArdV8GtFqFxwbL0PPe4Dchf8yxdWaOXGiVhpJXkFafpIRX/wD
hb0COBq4CXld/RzDYR+PzI40WUAgSs4/iSCji8TbIvm90+2H6bCwu0VjdFVCL3IUtCE8/AV/i9mj
Z9+06Ju0b3NHy2iU2rBWgwkvspoZXTtAZOXSCRPaMu6fsoOGMiEvP1it4S2Mw2BCCiC7BjmgHq88
1AcBqNDFvnXS+wZIzbSYpzl4zKH7F4BObU7xEECPB95zJm8jmbAzTJMA5Cp8xBAf0YGpGV8GhRez
eTLo3xdnax/lUUtbxW0MqQG3BQxdCuqw0712Jzx06CKhNAJoB9qOATyhTNyZ5EgZQx+KqRpqsJie
6arisTST920xvAPJYEJNizBTENqvoD9lQL4Wvgpvf/E0alZ2CO7pOP+IcoqTvG0L5hxIBhNaGi0W
5maGXOKrHqDvDtWce78jAqjXKsYkdJVtkJHNLhJypLDArLwl5nngAWSuq3D5fcYB9Arlgp4ifsjj
TdKf/Z7TzMf7fca2QyFvGjnG94PK6kGWwge/C+ztJVpP6i4qMKYdl62ZCgNEGDhLj2ZSdXhtKhJb
zRo6uzUeJb38c1skNdyfQhTga0SaY4lEUkTlgx9y4U1SXybCNA2KbYy+VxujDczrvS4Wrx1o2/6b
KEa7usv8QCEQVcfDY9xqNt5J9oAReQeDAS9IUHvdUovx1wQdnXI4jwry/eBLe9Ls6iVxk7OOwdro
mXh0VIdicU03vDGL60sUs6CMB5uFbgylCi3b9+wLmOk0vNYLgH3OX0UPA/8oiAD9a3thrxMDRibj
vS3gbSuJQNvxm/YwnjpwXYmHjNCa1T+Arbou9jLimMygmorGNHuIG2wB8FFO7pjv4HLZmUB/Nhz5
PNqUF70913+iO/kI1D1URTjxmKfy1QizUmRRrtNlBtoarYlkLxRkh1IApS+8XrWr6P+zwmy7sjr4
Q9RLdH2VV0ks7H48A5yEo9JVfGGEMMlCkMjtpPY93oh07Zvomzfo7ne3DYUnggmRTaR3iTJCj7r4
pAgPk7L/b7/PhsiC1KQZoAJaRoATFDlZVv7HVWKCCBpRJKEMse+KeJcKb5Xxb08pZheYwBGliulP
M1SY0ptURm7ICYLXLxGMACY+zImaKkUEBXoPZERu4oZ34GG2JDyDZZ5xy8sLeVvOhIaIRKDHVrHl
rbk39IPBqxbyfp+JBUZOhCiPJ6xX01qZ8JnLP8PxPbakJftqNeg0kkeza3avZmBz94QngnlsaHOg
oOsjtoRouhuZ6VHvIxd4uJwwzRPDOHhokDlq6M5L0UtQvnT+2Yjuth3wupnhZ+tiq1VTag6CIX5Y
lwyoH8PFPP1pdBq8aahueyN+HzzizWfxjfei8YuAjLROk4BtcUVc1gjVMIdFi3z8dcCDVHQMduoD
7X6lo2i8sbv1rOUijPFSLY9ETe0anEBBCxJCrbHCXNvFIwBmRvR/chaVhsXrZOIijXFZUxTVaA6g
mvSEHpES+AT+oc6s7D1+xSzjTXPDhXJa96qLRMZrK01JMc0G/Zo//R3lKpOd8WZ+8J+6U3nMcVUl
nOT2+uLxYTgXiYwfa7pc4eYGiclkCZWDcz0klr8DPofd34RfgS9hHOTBoSjsERdh4hdJ0w/pLOC2
P+pgOw87xQYGV3DbvCoozYwoWvfH4Vv7Sm90vEl4nr2ydNmiMdZjaULh2pmQw4R4PM3s/AYI5gAM
4vExrrv+RT/G9bMBeB1aAmGt1n8SFN0aKJFgKxicA5gnhzng00BoxKmFpZrte5M9av5RQ2Pytjus
26ZhaGh4x8Msi6srDqnWDxJOSC0PLany1O7fdrZ+mOJFAP2AxZXEFKpRrnPEMLl5T9O7uunseTiL
0pdtPdZjyEUMXcuFGJ3MSZ1TPUQQv4vymxA/NSiM9X9si1nfkosYJlS1c9b1agoxkd7YTXiO8KBt
KAFnU1aVQSuUaUiyqqrsNU6ZsrZSKhzDo4yqjfzS1aoVVJ9ClVPY+Pihq1i4EMSsWmdWai+1EJSe
ykMaOrT9Ij6UAE6KneBFPNRu+ap4yvvH1IM3u/SdybcNzkV51QYXX8EsaqaIQdULSAqSKX0OSP9q
Rv96ko5a4UIEE/QlQUgbI4OinTDco+nroVVUzqaRq/dBRgYT5psoqBRBhhpq5QQGOmdLdK4Ox+ID
IImSwPj75JABD6lDt7V8nE4in2uNhp6tDWUCv2KOUezTb0AL+ROwFnf5V/GuQ5du7A43/7qZ5meF
2VuboqlRoCZY1KYIHyW9djLUTU29crd9bj3J1oEyokjgWTPY4G6A2MqvTcjpvRbpD6VAiuzkAK4B
Otl24E3mr5sjylSiaMiEqIytRGRGm0SDNZzmc6/uUl5EpHtwvUeX32fsRGzmqGzphbsLEycJ3kn5
mDSmYwxemjwI4VmZHrcXkKcQYxS+PgazpiEE50VvK4WB7h3OczxHAotHrWn9DMJs7FDV36niPuFN
mK8HxB9Lxg6xJyRANy19bIqD3JrIWYg/z2YPR+NlhzxFqH8tjpFBMiPcSSGo6h8r/1z/61HpD5e5
KMIc6XHtq3FYYe9H5TvoMTWxtvT+4T9tNwugSOQ0nEr6mDI1jxI4ryTOZl+XIxklmFODqIkJgB4o
gXLk5Gp27KFd99xapYsRXjfEVFHJJavkbQxzRsxdm48JfYgLet0qUoCelN72sq3nkPplbxi/L8c8
6QYNaqnodIFyT4Wtu3iltdH7+Jk3CMMJAuyQShDqKEHUECbu6oO8Nw4lhaXntv/Sb96INSxLM3A0
RbNUsGwgTL2Ts9zqFeBZJpmjRyYwjiqNt4irt6vLIrLDKT2Yf0sthF7BZJlP2jnH/So4kkMNcilX
chOPV23khAa2t6CPp6aJ6EJ2maF4WWPgAdFPcyDidMD8n8ngcMxE3F5SnQkR0RDPrYb5NnB6u3F7
pwaPSfVN7ByzCa3Ex+DUeJP3HJfjWL/OhI1ubsVOo+/6uRZanf/F591ReQLo3xdxj0hlFILlFkqV
sy0gty14rL08CUzQ6MIpqqMSy9anoISLlT06053treGJYGJENjSzLFJjH4l0a+rRvsp5zAs8a2Ni
BBqqtKiib8dpjqEaBR1H4VvaaruC16awKgjk1qImYgZZ+2jMW2xILAhBTkqcqEP01quhJapv01y6
yvRte82uGwNoMF8IYhYt7vxoxkgZjlb9JVZCjK50lp/disJrUR3m+r6vW6uv/ohmTlJC9/sqMi3k
MivZ5kI3dQD7tXNlBu+dZE5vRiOg8NuXXDzKNZclMtJ/xdBNXTIZ654KTW+EVIUsND8AUng/g6iq
3/G52tYscCmIMfJkVgotGxUcvZJR74t6SByQhcfP23u2tnRLKcyWFSIB2oMGdUj1KifnvryvW97T
I8/+mCS11kjdpynsb/Sm3fyNTh9k4L4xHzHjpd1JdmCTN4weCL/zWrCwCiZVBanJWAhUrFEmVkbO
phLZpp7Z+sQrPawt4sLu2ctLXjZ9lDWQNMvEMv3nOAbiqvFpe6foKrFGjoKsLEqSpOIllbEHsTdK
tSXYqbA1HV04i2psicZrVe+F5K0yOdLWDns842giBg80zdQZlzJrvfSnQYP1ZTeB6A7JTZsdKv1R
5KXja2tHCOjdNVM1ED3YJ/bYHLNSk3HmNvNZBnQFSNIdwNX/jhEu5TBHLagce70K4U7SXf9u7Jrb
7FjZ7Zt6m5wmr8TA9w4TRfbIWcY1019KZQ7bwVRMEhJI9WWwCvdjdCsqXWRVkWHjc7xtC1mNv0tp
TGyq81aU0P+CDC21/SOFIDDtCm9kbuaZDq9+tFrsJWjZodhTRFTY5z78f1+XS4nmuOFO2WHY7gQE
lb308Ig03mn35q1xahwKzEifDCrJzr5u67u6uDJtHUR7E/AhGRsNNDOXxAgfIEhoJpfOgfBIxtye
A06MXPW8hRwmfhlgfJwxUoGLnPmkiKVlSi+D/FgOuKVELyDvtLbVonHpytEX4ujfF8e1AAxuwwgg
TjxGe1otAULePjzyXp5X7yjoC///8n2MCyzkkJbUReBDTuNG2LL5RnPiP3sMmk97w/3XGA5IDZbC
GDcPFRBBqDJdQzV508LwFip+kgtee+vqK+RSDuPmRQFQqBkNLaj+g1HKEXcTOE4ol5QKBpTqGLnt
W184JmAni0N52wEhlQ54yBy3X/fExdoyfl/LytDXPaFXsvaE7uF7aded/hkOCscLrh54pbhv6hZO
X+Tloe+DuymbnKyfDwHJOb3XHEdgE8kuD02tCaCV35enuEEHuyQ6oZS4hTlbkWBnJHjd9oXV02Gx
jlT5hY1m0WTiCQLKYTKssZRCGOzW1wZrKMfU2xa1nm9d3IGJJi0uFIM6Ucshr+L8joXc/n2eKkwU
KcoqJEDZVkA1bVhlhgLGU0vef0fGJTlldGjqNMDIBHIELb9XMSUYncTW/g0RQMLA1JdKCwpMGjKl
GGyJawMJo4HZ9ziNvjRCWwB7SuYUHlfD4EIQs/VlXpmjKiEDyfv8AQIdBEan0NKnQmwPsY4iYCce
FCX547/pxyyhJJglunMhVqyrfacatqjg3SudOUF+1doW2jHWUMmSbIylDjHoEE/b0IpFjr2tx/eF
COYcyXIj88E0hYRRODaovYeS1convcOQrxxbUfJViA+kelP83cglgV5XT8H0hEF0GRAxP/ttORW6
H4Bc2x7mzhonNEVxumV4Apg4j8YPxAENiRXpErea0OAfRu62JVADuzqHlYsOTAxvuqrR0N0LETPl
CNU7zRt7XXDTtCl2FWr/HJPgyaMqL2KdUcu+MsU0wS8CW5hiK1Mzp5KsRH/eVmw1Ei0UY1wYHQtx
C8YLdErFaPVWz7mqIuhxNugX5ndZPsZ/BcFoxEqACWjn0RGsxoqd6Fw5+W2LyzIvZ7qmuKL5xUIn
xm0xtDzIogCdWociIeBIokX7veBWjrkjDkB3nRhNL9sLeY2Jx0hlvDgC6VAuTZCqgpGGJmv1fvIk
t+Ri4q1vGahqCWZtwUTD+HIpEaOuR9iG2AvHbNxnPtC4spIT29ed6ocUttmiN0tUpCtIUU3NKzT0
BbXJK2fJqGNee9VFBhMZ0liRywk0goDgkDwTGI+m3VoJ4EAoRiiXcXHdpy7SmDARB6HcqD2kDcfk
FiDQoLx3pc/Jzn+iDajCwTzJdzUozQ/bWnK2i+UdIHgnF5Ar4ezCrU+eH6uqtGIerjlPCBMvzFbt
xyyHbplQWlo9OLrYWVFc84ycGvHWjtHvWMQligDXdw2U0VtgwNGuo/qpOBuAPAW1hn6Mb2W3QPmU
cmbyeqZ528fEkAHEDopMQ6IMeKpJ+KPB9S4QvUbncSTzLJ8JHyDV9htTpWuphGc/GY99qnOca7X0
jIn5//uwyQQLTcv0HNyI6PdIrc6dHWDY7dOv2qk4TYVFO5kKnXOi8HaOiRpJPJE8o9avGH1p+cHk
JUl2N6Tqay+Vf4ZZ6XWt+vQbpg+SD1XDPzqA0362FrGe4kHMTbyFtZieMg9EIFah8aLIqu0vpDB+
jRJxVvcVpPTv5DZ4rUMHDzqI+YndfRsT1NnAzsCdzbweoKfhHmkv/sUrCq4lP+uWkywUBBMZ1WD/
NbVFnSH3+q/Gd3IYbSq1AC90uxOc8GxynjPXD5uFdMZ+xKAwOlX4kE4xPXH7uqG8F+2ZVwZbv70u
JDF20/eRVk0iJGntKSq+TGJj98OrIX0nYOyrX7QCvSj1qW8418tVJ7yIZRt680yaiYjMxCZ6bNfa
Lhx5ILZ0g65C2UICY5y5ltVlH+HyQu9gpPPtSHyTwLEGsnnzd46AhSjGQuciVoyCXl8yYbDE1G1k
4IDyhPD0YVJUxRzKzu+gjzh+NuebukVnZiJaor+r+4YTv3iymOPGQJavoiKCq7hgWE2TH6uB2HVf
7IMselFTXqfOqocv1o85dVqUtEu5gGpdtpuCN0MAX4TwuB2rVntbCSDLcVEAsLEuMkKiOtXimkDI
hJMNT8NWZVPTuzFt4xQcRK9AVJ50S7udeG1567Z+kcycbOUgtYFSIoAZWXqbVvNuzJvfssCLCCZa
JclU9U0IEdpcOuUMMvd8sqS+2m0vIk8TJiwN7ZSmEgi+7AK08VMo3IVj/LYt4heh76IKE5DasNeD
toEMsisPKnjiO69zfAuF3/+2ZizQRQbKNW2ip1em39TFcdRuBIXTKLmeB1yM7iP6LvKpQJnnwaRn
FyVrGdEhmQNeHayg5/ZLC0g8wjHydUf6sXYf97SFuFrWOx8kKSjKpie1QTqa7srueXuDODbwofJC
BrhpYzWhMkZy8hFWG6XgRB+eBPr3hQTVCOJImLBodfUs5fdj4m5rsH5dXewKEwrESEVPxMeu3OUH
ik4qPdJptdrS9pHHm4ZeTcwWwhjvn/NILVMaS7V0dgvSOlEVHLo43ollt9eUcD+0vDobbwGZaBCK
ZlumyKgQcDK39FuvqniNH9w1ZEJBIPRCpqDmZZMHcqQdoxgYPXd/jwb81t1gsYZMTEg7Ra006qpE
NaxQSa2mUi2SP0goJW/bBt2N66zhhwexhRJlEkAXkkCSPJL9KLz0XYSCcthbpV5wUCzWIx1mboEX
L2JWhvUktc+ErjMgSzKP5hRasuZWyDXn0DabUz58MqZDM3Myy1X9FjIZ3+oKseuj3kcdjfxppudc
MdAX6Qo170FytXViIYdxsVnIiqgmkGM+tYdmF71QBoH6lnK7bm/YashbCGLcS9DDBCCLAmw9fksM
Ny9uRdPbFkHd5comFiIYd5ISPcnQHo3etNJ/F4b4BkBo9+pMnDTU7Tz/nei3kMY4ltgA1Kek0sah
O2pZ8gwsjC/bCq0m/SikAvPGhOVJbC6EP6hKOIYqBqMlT3YoRt5f13o+gsjK/qB5StEwDYZ3bk1j
9kdPBLQJCYUGro2X1H+ewI00cnM7mvsyO/STEGaHhhDXGCUqUdj8NoYOjUb+d/1lBPu24vlv0xsv
Hl0rpaK9ivYwmJS5iDDxyJyMMM/DSrO7/DYMXoPyHLevnD1alYF3I1nTKVICewEtY60zggI6JeBH
+TZiNin14tzSbfKtcpqTcExdI+OSQrOnlWJK6BoDmC5oNGX6gPHz2SsGmZTFbYjXLD/YZ2VqhdFz
oQ72IHrz1IE6i9dPwxPIBKRKj+PRLCN0xiXGQUxew+6VpLE9qYdaepblp+1VpRuzNBRWPbroi9RC
jAp5SJGNo6MLQKzAW1d3kssncb0qTbNyGKuPFJ8AbgpyQl27aUrRUUc8V+CO27eKGyaGNcZfOvmp
SQorTR+kbrbKJvACKbQn/3sHHqqmBUfZF2KAiFzKHVW6a4q9HCJHMXm2TD9la0kY3+mzTNV7UwAE
qHCv6SdZuRmTfc3tm7rq/maXhIlrJgh0gVyEjQb7cHmQgJFnzXsQ5tmiF9/631o8CgMjbXu7r45Y
VijjqK1pzEadQeh0pPstYMZa3WmeuOd1WLDeyghiJxmQw2UhibHhZnGnJV9r6RDHnMsEZ6PYYYYJ
fTGm0kEEmYsd6QurEz0fTWhCwoPwurq2sNqQn91EHes4blSIqh31nRzpY7ruKp3Vu6IDHhsuve1V
NskKZMJOoY+TJs4Q2DqZ+kFi44NRhgRudg/CNu5b89XrHiuPiTrRZMi1YECein5cWUisOviijybG
aiKLZIatjvEuBaNM1oJsIjgl6nteZ3blvxmorGrxwcgKdFG6jahZEa8d7xeLoeJgpsNLEmGCR5DV
ceZLMZ5DjvTxj/Z2ARBx989wPK5ygb+W4iKN8f8hnNUsbqiLlN/64KaWNCv2dzGA1eKs9VLltU8l
uzSrHfJGl+Oe9A3uOvZcZDMxoatqAMaH0HT+ZlbgXM8wUx3oeD/7IJuaCmdb3tWoHasrEw4EJY/D
QoE88XPvfZA0ecFZLdz4bQDdr3KoHOKh09Lyb6dd5w57Odptf8F6mPihMNs96qdCnxQaFruWXqfw
SZXBrTPst2Wsn6gXGczDp9amWRTUUBInOZCBP/Whif/cxiZm5JES8cD4qH1s7KHMxIq4m3R/RGO+
XZDdVJwU6UGfv3ZlaQVNxtm/9dP7ohkTJZKiTJKCmsuQ/yHJ9yhu27WxbzvgfUc3bfx5iL3tpaRh
YEs3JkwIieTjEoNsSCTHoH9Ox+ft3+eZA/37Ih0Z+vzvrTKLTwKYPJXvucS5H62fGpc1Y4KJoQ8k
muia1f8j7UqWI8eR5RfRjDuBK5dkbtpVWupCU1V1cd93fv1zqOe1KIiT6O45zGXKOl0BBgKBQIR7
OyF9e0v076FxU4JK6rIp/yWkfgBxcQSXjDCmGtaKXJV4lR+P/ZPyc3kJ98XOvJ1vk7ehARVRiZnS
LHb0vYidRxTHNC6WjKYS6BrB1koO+T1mPfeNZ/ko6ZzEd5ovHQh/xhGqyRbis6LzT/RDOFrTEOH4
0H053XePTOXYdPuX6FrfZdfWneqqJ8kVZWpfCBI4WP7Nfplzq9IwK+zImZs8ojrvsKBlePqDAUVK
8Ev7ohrptvf8ZSg/QhuFra6UaoCfnjBxWMFvRpu0r8X4rzbCBw4XROq87c1GB06RgDVqvoM6jKsr
Is0Atl2/bucPFC5+tCpZzIoApbWcsT5Uorn47e388fsMf7WdBy0BoX2N7xOa1eQawVw4QxM0u4oo
Iu4TkQtSLnSAsqCYKbvJkKv+9+iRp/EKOsCQlCiu5TPT0QxOf4Oig63QpRXkogkt6zZBtQUe6CNx
YiQojHHYSDHboR1BN+yL3ic3HVBT8fQPRUVK+HlHq1QruagQVUZ6HU3nKjo1eLUZMah3OXxth48V
EJcajIoexooEIL2NhxtLqSZvwkGWj7FlK0kA7deir+wep91BjXMFowt5cOw6XO8u/yGbPvTxd/CD
kOqADFPS8V2l5JxZd7HhLcIhnc20a4XBZQiFgrloDHaybnBkekxMkX6bvNCZ/pAOQk4ZtnW/uMwK
jNvauKjokZIBTL3qPdQCrxjBiuZHe/APo2v78upt31xWaNwWL/REjSAjhYzyBhlsc9a9/Io8mh2a
wCU/O2ZCBY3NbGsFyO15QzP7JWNHQUorqCqNOGMf5gJNdtTRJdWlQSrwVJGDcBs/k+dJTth6Wulg
07x2RiO0G1HasH1dX9nF7XQQlhR1A6pG+Mjo5TNYgHo/2gW/5F/N7+Kt8Oa99Usk37YZn1eYXAqh
m1QeVHYLVOZdOTz25O6yd2zmj6vf51KEyFKVtp6wx2c0W7bzVddb+zn6PsXpTrH2Wp07pilqQxAE
MIuLK5oZGU3E1pGpwifGzZC2tpEduuDXZdtEns/TJytVHccg38LLxQP0vf683OgYYMHd9k2DeEzg
WYK3hM3M/2M5+XEuy5wkvbVgmhF7gXQYk31efy8hExX8vmybYA15BuU+IaWcsnKEHnhgPwigehW3
zzT+cRlGuIRc8LDysJnyETjgeXHDPRwe8qfyoYdQ+9+h0BTsZMKFjnjKaDHlgNPaY6N6AWaqZv+y
SYLoRLhgkVLjP6cJjc/pdKibF22G0jd5szC31VDvMtp2UrLyCC5oSKA/L+cKFg3grH3XgAx8jAFB
HV5+VfF/objiyiAuFvJ4iVyRixzVYv7n8pHaE2b+GjARIUV2oUd8Ix8wu4XkFZ3BlV+L2u5EeQPP
mWyO4ZRWzGRVPgTjTVmeUrN2LfI8S26K/vsx+aEHdmr806GC97vAaqm5uIJBQ1LEM3Dl8nop91Mt
GMnQBN7JXzY0Wgfo9UA86azBU7WTXA4eIb0bG7ZWlXtpgvzv+D0rr5LsSo/czKrcFn9On+57FDcU
+WBJJ5ncVEv4RGTVtsI7uTzO9Jh1nR3Pqq1Wz0UeOpmaQv8ASm/tb1SCbCv4PmpnKRZY86X7h1su
/iKjpGFXEXa0BN+mXYM2jGE/v5q3yQ/6zYAWm+ZJh/l+PA1CilqBZ1Iu/ZGsCvnPe2Xz5wAdnOlV
s/UjS5vJq/Ut6O3onqkj/o126M28S6fQBETjLCZuuS1h6GXUFOyyo5aNmyjgDpQj1PhxLa1Axih3
nmRm7hiAFtL4FhJwIlvCZGwzzzQwhEQNncggY/x8HzKW/D/hIJw9kLSD5FS5b6GKdSa7eFc/C4LP
5kqv0Ljg06vlYtRsJyZ4XynLzO7yU5bs1AzKyDIczXyh/U5L3az21eKmoB60dJwQs6pmNttmWtuX
/57N0Lv6c7j176t4Lo0BV6VWGvxee1UqqNGWT9CJt9v81dBEeJuH5AqPS27QHT5NYckun0G4OFb8
jSjDGW27fjHnoi6JL9Kb79tpBcZFH7CF9/WkAIyMkh3mmDouTvqE6V/je6gfiQK2LWm6BqGjvdSZ
Q6IbtXqslO8zVjlQrtOs2oWoqk+de3nNN2KWSi3V1BU0ixCdvy3qUbj0ZZGytusHNbkuQY8Tibo2
NtzsEwZnujmTdpbzDJGusbvSTh4hr2CPfzB2b/1B/VldgwsFkr+B4GwVwPL3QtpnuhpVMA20d3aU
wcLM1nRchRFD5FYULlmmw13a1kby7DhLF86UMrTGHT0FClAmI6LrXR3d64zLzxMHyo3k/xMkFyj1
SiHjIKFQCSnl5yktHyEGclxo9hP6aX5hqcc5yPZlihajFA3RieUmAchzUsPrGjQEXfYj9g0vmc8l
gn2jtUpawvyxRhulcUWH5xQXOTJcp2SyNe21Cv8p0yB21CfzuWSQBmMbSQTmV113oJKyD6NQsDu2
6oefMLh4bJICS2XBrP6I0o3Tfg+96gcypJ25U5zBH1FDFyzk1rn7CZILysmyNHKtwqw62at37912
yAaLk3FtFG56sFC3ZKwBOJUeL3/CrWT+EzIXf5dGWorZAnKhuPlv/cjaXMzH5DdR8IzJ5rZEO1Tk
wFwATotArYMJq6uoT3FyyoigMiT8fHzk0SxppBEiz/Izv27w8AtZAWVPXPUhemsgOudCNV6U3woi
Kn+rzCHWkSgLjNKWwhswAl5GvhELLBOsHH+R7KpOCrQUIIb+VKmvWri/7Aui3+dCS5ObrVUkWLgw
flHjb538cvn3N47etavxqjuZjkv+QPH7Rk13pV57TfkzXNKbbsgFxR8RErN0VWGWu1IvaQCnHjBs
VtDjohmgvNk36Y/LFok+OxcpYmtI+yTEFykJZmus2k0s7UDMwL0MI/owXHSwFkmp+gILN+loDruO
6NPl3xctFxcDMiMqqgVqB86UE3s0biUzdzrjuRIqjYiAuL2/VEk3ZQOA9KvG2scQTVT/SFzJa3fy
T6uxS8ODdCqyfFFz8VavwCfX42JC3aCzmLAXbdVnxc5lryOqMpolGXobIjTB5+KvhHjKyNvOwudS
sl0caXaeKqLzgm3FCycvf08LpzEIggwLOey0neImu8VCy1sHphLITr7+U6YS7tDlL2da3HR6xyKq
hoSxkepTTPtz2y+CuuP2bjLxWkhMxSS8UH3ZNSUdCYyimJOT6htWvZ27SbB22z74gcLFhq7USq1F
moiZ8sewv6/iwKaSR6zd5T31X1zuA4eLDXleLr2m5oh2GG1kZ9CEM6iDhCsrCksitO289wONWb2K
eGEP8ei0A9qwG9GRIe11KDRiazmKL2OWIjwzsZdwZ3r/o5Vc6CBhpdNOx2qOGBdSnRYSuhH4Si30
C6Y3wpvydr79YSUXPwpIpjWDBSuDb9JNvNdOsb8cdXdxZLfeScJZaZFDclEj1NOwNQcYV6eHIHqK
l9ukF1EciPyEH/Gz8qWoS0ipgFO6OMT7ZZ86lQf9MjT6SWJSALZCXwPHXyuoc29aQ09bLQywguBo
Gj1E/P40Bbb6bdkb90yCQh7sDBG4P/0ZGkXT54IV5XXNpEoJxiQGfDL4k/otCa7T8dc/dEkEenBZ
Q1uDdYZBYYP13K+2QlCjmdRkCiW6D51cls9WXvY0ecmeraioo/FLQwcPx62ogdWHjiLgBjShVdl/
uvIGp7Lc3u1kvKgpDtmP+8SB9iwUG3ZCogd+UfEX4Bovs15rosjohP5sMBrx0kVtcjzWO5PrZoDe
lX7sQMFQW3DE/R2xbv7mx0Ny2z6E9hIdWkDiieadX5eN3eonUV/Fl83xJ45GdfT46eSLqPo8Q7qK
oJ8Dpv15wcbb2rkHVo5g9o/fYN/R0Oqv4BVdBVEFt981E8MYUQU0NXPbJyYHXjoSMiFb/4mnjX/c
NcLB8TvfSCANnIWA6wtUdCsXy+CqsjsKm8e3l/HDMH7XyzEOb9YWg7jJXmyKHXrID/SKCZRIrpAC
hI/SvF0seVltQCVTIaRUgC1g2Jk+Ix4JPQsaa6bNVJskVxE0/H65wjI8uIYCckaMCGEU4DNeiBbV
tgqpyXo8QK8Lxoc9lDzd6Me4q8n7+7lw8HzLRIKWJhUlWwOFY7YlVybmvabkTQwTO/dKdqxd5t5L
XvQkYdCdurng3vfl8eTdQMu0FExvEN3iZxxmaVIGkuItanRM6LGmx/CK7bfhKnNEwWQrlhCiGQQl
cVPRLS6W5GMxhVFhmE5RT7aCUd/KzdHLezlEi0C46FGNTRk0lW462vBcVPtQ+S2VgkfXLQiqKBga
QzJJED4+f6ApSaMe+h+mY+oVmLiuFCV2llTUKbX5ZSjekEALSlRUU7mIEU10AKUULFEhHZvfpejT
t3x9J9uFI6J32gq5Kyj+VmFMS9fImMV1OrIfgu99ct1Npq3VO1VJHU0/tr2IrX9zDT+M4y8ZVM8L
cPsCMU2PpQoCpvp6Xu4vu8KXt1Dm21QlqqGCHQNRl1vBEpxcCh3gcLKfHWrI8M6ZzRSNcj871dTG
Fj5kXvggOrY3gwbULoBpWJjf4ccEhjqYyzorLJRuF9ygWNranXSX9b+o+14o5vGlKvVu5wqPC4qJ
JuOJuUQIblxGf596ub+g7xiK8Ad1lyFlNw4ldQWLy99EeVAuMpZTP0naDCOlwsaMgmK/88Xfablt
tHb4KP3W94EzCna3cGm5G1bej2lURzDVUp3ge3HQ3NhLUZu25wxTLIWHRy1BhNzcG8gPsNMxqgdy
5s+7vVQs2pRmhy6EY7jX9gOUYNA4tRd12W0u5wqGC45DP0XzKAEmDtFjl7SHsBJdqDb33AqCi1td
plRjnfVIQeYbkl0rCkQsRFtu6/CiKwzuFkVSpU+nBhgjOFvwsPneeYA8B6rJNZhOhVtNtGzcFrfG
Ro2GGcs2OuTOAueHV6NlpDhlT0xctplQghEdY1+YeN89n53M70OVKs+5MyhpUKgFMEF6+jINdk8c
1ByvIFrArqmQYdpp93gaMtt9Yw/fsze0W99lV6JK0Dv95/q6xf8Z3K6fzRZVVbWxIGq+vFQqCFcV
N25tgnnz2/aKXgdn7S66H+6za8OXviOcO82xPRtOdidKpTc/wmpBuFAw5uGkGBE6ehPoaVXBsyWi
CxABsH9fpUR9ZcZgxwZAp+i7Sc3BVWPs/k08WxnB7fMqiPMed3IYcTBKXO1KX8Lk37V6M6CtO/GC
HLwk4fNl0M0ducLkNr0haSRA3dKCmjn4B3u3nJ7rfzpAwbsJt+tDgv6HoAFGkJ6sAu/u+8s2sP/+
qxtCe8XUVQwt8zoldd7FSB9ZRKagzA92qfRHWT7GzRVtvl1G4usL75aYuHWruK1omMj97AVzLbWV
lOLECaSzsZzzqbLl9KT2vlZBBNIQ0CNtHzUrOC6UDRhVClUGFx2UHRgVnRQamqD47tCqsEt37Q9V
9Ka/edSsEPlgJo+FFVRAVIzFrUjkKSR2wAgOekrpTU+kQ9KVh1QWzfQwL/vyBT9g+bviMES92rAL
d268WPQHZBz2ReMs8iDYYpu7eIXDVTMgbaQQyjKGIfDj8ltuCmdNN08fE+cP6DRB3s/fMEBSAeXY
GJbgosa0eczR7kcn+R3cmLv8gVh2b6uiLrDNPWypVJU1BcUY/v7bEaMjmgWrKihJas3r0GV2tQhc
fxvE1AwTZJQ4eDjPkCeq4v0Esb4ix3S+nsBQbgr28eZFnlp/YfC1LfD9gswb/8NRuuzYqG7uo2Bn
j26yT46idGfT51ZgnC9UdRguZQGDkuCYVuiehnDN3Lq0P1yOGZs+t8LhDknNLJY+yIFjDNcWJGr7
fyjv8x6TVr/PHX1ahNzDXLBoExiziPqgRS+XDdhO7lcI3Nk3DmOU0BEIrNY/nVs/ekj95EftDuCp
z93I04Wp/WZIX0Eyb1wdt0ixo2Rki6bdJLfoADkrYJPtTuRsXdE7edegAWX+QQ+NID6IfIL9+wp2
ImPU9wEsjavMuYkoJK+6H0R3BAu6bR21KLQb0JjHa23IxmQQo2bh7rcGUgc8sD7JDlIn3JrUh7G0
zd62jua+8EU3ie0TBaRt/4/MnSioxykgrXg/UZadikyVuP1r440YyIuOgbM8XLZ0cz2ZDiKB5Iyu
8IWk1MyKGa+7lpPqL0FnIThFjtpJbjz9ugy0HTpWSNyXC/O57AMLSLXHsn502SF9qkDOS9iboWBL
i8zi0gDw4CVVBOEBJ1SuSulnUnpBe+5LAcpW7Z3QlU3cxxriVjNaApual/A5OdMbC1ra+VXsDXYM
zjrtGsQRgxfYaKrZz8/CKuBmxF/BcxE/7HvLyhJYiUmC+No8Rg5bVSiHH2ZpJ+/q3bhH/iPs4mbx
8Esu8AFrcA8c7TJNUwGmdIfWqLBKxJ3r5KwN0j0tM9ei5W3UBnZc1HYY4cZFh8Oklrv/zZsM7mwY
rAGl677EPdUnPntvSJ3WLQ9/7/l+MxqsDOYOiKUHCVkvwWDSW3YLzSIl/DGobwvmbeZQxHvLfObS
6nKnRYzGSJORtaN35A8yZTaRoFLTlw5VXjXDjVPR2SHYKgZ3dqgksUCrznzYLQ45SGxeej9M7eom
2g3O4hStHd/KEe7Iorc40apyJ8iMie1FDgA8Df7Q4UL4MCl7BD6qiQr0IhPZv68OjR60/r3VASk5
N2dkYGD3k23z9md3pH62bw/tjeRSVEz3l51UBMsFoRx9C0hZGCz90elvBtjCtJdcRPYoQuFiUBVL
qhyxIEAs0J8VhR0bP+eytENlti/bw8LJJc/kwg2JJqUuGyANY+VF4x+zVTlF+qKVTyWop4n5IwtF
t53N1Oxj5/F8LQHiOJkNbIayxaswXjOThQis2j5xVxhcKAloGtKZ+aGV7vJrpgxjXWcn4y65Vrwe
niEqygiitslFE0NHD2lRs2WEnCRd3LB5GSaB64kwuCASBm1dyxWzqff17iZTDlko6rBmv8G5A5VV
RWY3bbzV8IzqrSkpaj3DjullfNK90g/91h1dwwG7vy2met4IF5/guDg1k8RYjAFwc/MzklNwBX/r
qsmmaIadB9HTw5e5SuTsn9C44NRURmjkCjMucygkE3HG5DBQQhYIeTLqy+fhKn4Q9fNt+eInWC5S
zePSRmoH2OBb+DZBvAsyRfcq6uZPaJKwpdtAdDPdSss+IXJBSoGftGCgRekaPK45xFyD/eJUAPs7
z/ZC+7hgJQ+RVjU60JqfBm7fuRftMH1fYtjkoOENQrktRK8BGzvhk31c0Oq1ssMpCsQOrZiWktq0
/ZGqqSCIqJubAU/2REPbByV8VSEP56aMFlwYul3nglLDVU7tdzLa1W3hsoH/9Nyf01/dNasJYeAf
1Fajrd9fjs/bq7v6I7hviS+pJhIr0hg3TMghcTEpe14c5joNCND/RSD7U+WNmqZCQEb3+ViNaJRa
soQT2zJ+qbPmUNWnnYjjeuPQ+QTCbfukMoy8NgCCzknMg5FDv2Ov3CJeEhEMt98zK5P1iMHIYElV
9tRjD9xQsvUFn2gLBzFTxksjGPxAWP95zZQxmeQ0xrvw8AL1C6e9l34aeL0Pj0XrmG6DLvs5deKE
FeJtMaHW1mZYo3OLWeAVekhBHeVUy6mMUtuAnYpoKmMbBNtA1w2iYaSNMxF0s3naL2g41O+D6txW
d/EoyOi2Ll5QMPoLgx+zmRR1DFJ1Np3orN8pL81jVqH4yvoNazeFusHBuGvRlhdAQ1LdjyflcPkz
bp1Fa3guZVBTKiHoAD7P6vMCEhR1rB9SEtyOFFMMQyzY2IIV5TWpiwEVPy2S8cqfHZf6QevORf96
2SIRBOeXiQrlQargo6XJc60MThDlttTfXQb5MmbCTtX1unH+1yxQNwwboETniXVrQuGw9AOXPLav
0RNGf8Hp1eN1w5kFC8h+l09V1rjM+tUFYCFxWtUFFnDMHqTlR6B/u2yY6Pe5YzuHAp8kT/j9qgWb
hXKwhImBCIEL7YPUdPB5rJx5hfnQd5YHTHpVM3qu00e2brjqCzYZO4svLRp3VhtqU6vqAEgtMw5g
ljtqRo9mtCa2tTTELku8RchSJjKTix2t3tUaCHmwsfLfc3Rrdt7/9KH4ORnSh1rWtPj9Rj+34a9Z
E3bkqFurxur8aIRUIZrE/n3lavOchJgpRdOKtA/vLYgpWR69GjwD08NodXMum7O5a1dg3K6daBTr
0ENDYCh+K9NTqk32THaXMTY/yQqD/fvKIHVoBzUF+6GTYZKy7u7KXjTFKLKC/fsKoStD9NKaGlpw
Mlc/0h2qD/Ta8tJz/JjfsopODLlQITOTyC5uz4Z6UxQKW7vZsNM3cizc+K5THLRA3tTo3T2nEOgV
tT6IMLld3NJMmRYJljbtXdfdJyIeie2VtJCMaUhCIfP3eSVLSudO71mck/E0I2Ve3cc+WPoF7S5b
7w2oT3/gcD4xyXIc6JThYEJxvE7cyA12jYeBPadzWGprCA7cLwyx7yfHCpHzEYwSm9XCIixjiE2P
EYKfgUY39STM0Da/kSYjo9XQloUf/ryGsiWjcjIjR8oOcu30/nQyoZlsghQPYfYE9QlhIWzzq6H6
Dl1vWYGEEecVRtKYnTlPphNqxyE4DSW6cbvBvryNRSBcNK8nmkh1BpARRLFTabfoTTekWhCQ2Kb5
cmboaAEHNzVFSyzngGpMhyiKgEKSwLYiLwktN1B/D3EmANq8t0Jd8C8kzgWTKe7IO9L4rhPTYrwl
9nVkfgXukUIZhU2nWKFx7kdGWrRxMmKQk+KFTXEtzEmg7t2jZak9MC3DcCeS0t5OllaYXIAy1QzP
W8bANln2ON4FV3itRp8gXqAeCxSOfO24YFwtdUVXIZGtnDvOZpRUBXo7nW45geoa42NU4IvbXoKH
YqLi4Qndq5+3GCmTJes1nMIBGR5AiOAVcv9HJA27LJPdy27/X/zkA4s7j6MFXMyGCawaBFnGLvbM
V8Mz/MXr/MDJny+jbW4y/QOMc/8hqhdTawDW92cS+116KP+paMh7IFxBcH7fL2PRZxGysiQ9d/RW
U0Sxnf2NX7fwhw2cqxvRAHbEFJG29fTj4rY2pE9zqLgZvuZpOliBRFt5098MSA/ICuSe1HcSi9Xx
nw4ovy4h/K2d3IY8ytrb5Y+yfVp9ALxfJlcASqWNascAlJvwOt6nHlhACyc4W9/ZmJi8b597UWlk
sxSjrjA5F0+lqcpCDZgyeHh2xS7/Y0pQjJmc2Q0d/RmdYsbjZTM3lxFN4FD8QveT8qWhuAki8G8V
EFcwm32oRydZFpFqbN4IiGFQNFZh2ofXU4ispI5lExCd/hvNOTKiut5VDi7DdmVQWxU367Bl4p0R
ZzEEHDCUCQkHLhaVUpS3WZ0BEQQXaMvexd/CA6v/oFYoSDHYT12C4g5IWdJn0pk5I9zq3aqLvRmn
pFk1Z1SF7KhUBaFiMzCtTeOuOpDvDIJFgmlN6IJrn3EuxB46MssrJnYg7ztRJVRgIN/CpSuJpZgM
EA0UrpUmp4IsjzRsTxE6QlHMEHF1bgXDlYF8IpUEXRmVFN4iL4ofVOUtepcPQyQLrqmihfxy49Io
jVTIxoFLkjFXKif1tYUWGRsuCoUjoFu7bG0UH+EDVUrpCC9Ba8ypknAkJ7l3eSNvnY5rCPYnrMJV
NSV93ymwJ21j8HSdErDxmOpTj9r1ZaDtDwTtEmikKBAU4SL9GGeyGXUp4mJ6E9B7FeweqAn+CwzM
DRGMQqIbmr+RNJbcUTkERi+D2C2IQVE22f2g/o8w3Jo1aY4RmQJrNqf7sjhLlqur+8uWbH75lSXc
apWLjg4WAkvG8c0cDzmJBTaIALh8b0zNNgU9BS7z9W1DQieGPuBlEzbLppD3+etrcOEUbyHtWASw
wXpoDpETehOei+9yhzxO7CncQ4XievqN8x5jeYkfCA5ikYFchI0zdFoFGgwc0cwXJpkNRXWBhZv3
xLWFXFSFzHMKkkFgKNB3nshrLx9GyTe63DURWAsfqsJeAC7dywu7GVo/1pUvK82FokVFn6CqDy5/
CQPNC94J5cXWQaUoGi3Y3LUrLC6zyMumb7oB3zAjaMGsi5uJJG6RFe5lk9hCfTkOFUpxB8Y0Mw7g
z1Gob8JmDDPcPsr5zUyOJZ721f4tGkK7LGQPL7+2Gdxdhtz0D1XTCEISixacdxYtsoBOq3EPNl8q
6y4qRC/Wm9nECoBzwIJqijSrADAeyFHb51ep06F3tYPemaiMsPmVVlDc8rWY10vMHFASZq6Rf9qS
ckcqkVLGZmqrfcDwjldmZrCMMmB0P7uV/dELjkwDxmTkSRq4ouKHf8yBwC4ga0jO/0w6pBCWBCR9
KN/CEzm2iCOWRx7wkDQ/irmit1cS443oa1ZkyncoFlo5F2HZwhFNKLZjWidE24QufPHfdr4PGC76
FiMIlOK8wbZqXYjH2VkiLA1vQug6ZNtQG2FzoZ+3lBJHSj4TJEQzBGNYa2fgBo/VXoE2Np7bvxmH
fzO4S0FF8Bcit6NSLe0qrakQccHyOtyC28EfMCA6H6Lvoqnrzc+0guL2FmAM2ewhIFemh0rb0+xY
Wd7l+LCd6a0wuE3VqYsZULaAy016XR6le8tT/BGkaIYTefSXAE3wufiB1xJp2NCEcHQ2piZ7FQ5M
TGm6yrVpK850XQk1EjdPkQ/z+HnXxorkKWZSctF8MvoON/y9kSDe0n2dHy4bx77Gl+i+glI/u2Kl
d3LWJljJPmltKHI4Oi08ZVjsWrs2jZvZKgQnpMA9+GYhU7LaIMC4Ippp/AIJbRPu2v6Py0aJPhj7
91Xi3Ejh1CsJMGZyq4OWP3i6/Publ3pcfInFdA4oShWfAeqGyGa8IPkvvfCtgV5m6OlufMaGAvG0
WEhkc81WcNxHgkIQTWIDucywKG7byXZbvsahYFB90ygUuzF0r4GTE/3un42S+kiR85wyairzSE+x
JzmYS7S7NxD/o9YjytDYz332PFDMUkoVirQCRW8OLg7m2YKQHRhYuiOerMI03ZW9Vyyyf/ljfV28
zzhc6IutKiEjUye2iA+S+jDyW0OUT3wtlRGoXaASYiJdMb8Q507pCNqTIUTC8jb+Xs7xkbjyQ/W7
R69+cqS3on7SjVn1d5YVDTPvuqV86ayQzUalJDQMB7OzUYmSAaPPhgJbaKd4ZfQGiCNrTnkTFrbo
ofELkyx+mBG8/D8033DRjkMQygmgyeCChbj3NAiSPi52A0Yp05V36JXUMPbB2F7E07QbaQ7QFVXV
TIPqaMxjH3u1s8spVRZNCQxHN+z5neg0AXGsHT1pR9Ud/PlHIGze3fKfNSTnp1NBwZfbvEO+WJi0
S54X0ZEJggaZ7eH1dtAwDol3EvRRaqoO3XsupKR6OGXIhxVHJmmE/KaS0XadR2DKqlpyLiOt9Uzw
M4VOOweLu8wdfQnGCtzEdfuQTG9Umor9QqPEC6u82BcYmLIzMt9Nhn5oVPkp15rwXp2KxlNzGVM5
aEj2tQV8uMZsvZmG/B30Ut2pmet5l4ZT5LVzT27boVXcIQ8T27BqtFz186NS4+1jxmBZ2+anIX2N
zMmnyRLZ9dLuAxJHdjmOhykaf2jmAxnkx4aGVwOhV+3Y/5Rq7RDkRu9K0uwaSdl5oO/vbJphBNvo
tH2jR8OhzVK6a1Sjv4212rjp8qa+gpZL/9yoSVPbMw2azFFHAvUyrMRDOisQNIfgb3TosyU56MrS
nmTNXHbgZ9UzJyQY4tPCtnBHK4Sb6kt9VmgTux3pCm/JpNLuFPNBX7TnOUkx9xruF0V+iotRsfM2
2M91hK7c5SQ31alWJ/NumDTLq82ls9MaKb1cQs4x1cp8F0xmex0N0rkbJFu1wnOBDChNx4PVlDtJ
1aFtBaJnPW5/lmEHqsG0OyZxd2W25iFIQMvcFP1wkHCrc6K619wFz7q2QnvNH3MyvmR1gqaLNkRr
N/K4fdZMsxO26djYmdEU+ywvcyc3WT8sDbtoX4Kq5a60ou4hiKAhbfe1mn3DAvxe4l6321DKHwJo
ZZ/mqgpcGbeUq25WO7sk7akKit9zULde3pCdRsvFm/QitpeCkQNRsGJo/bIr6vxXmVnRfRoq5b4r
5dhOW/zVCcGVfpLam2IGT9I4fIMe74FIUL8sWssdR82XzEG2l6Y/Nbp6bcSxafd5DJcw+msQz1w1
4JIfZ6jOBOVJz5frIpTv46C9SvHx4i66N+PuJta0c56mP63QOFtD5s5IIiTNOGel4WeV+keXZEfN
ah/VpD5MGbpL08hulex5oNEIQtT+h0oRK+hwghSnm4/Rs0Z0D93YkIqk8nfM1T7PhObObNHYLpvg
pikGJ9Nb4oZp+RBS1e2zZLGXJHHVgu7HZd6pqKc6hrQ4kT44ah+8RNG8y+bRz6thp8aVB8rUCtKT
w4RSQHoXtuWDElu3VJlO5Wz6VZa4dPihgRwAvaN3zYQjV88PU2C8Gl3do/pcqHaXSPte7W4JCTNb
rQtPVor7oTYhE2j9KDAA3EoI+IGEekfSR1dD3t+0ReXVanSXavpvfK3UTgbjNVbqc15VR5T97vSw
/GUN3XnUu/0Sy9RHgdCrSOqYgWyn0XSjsPqj3DU77Fvo3qq7oM4DJyok30Rp0kml1O9a8mxaS273
ynBfm9ZeNs2HoNe+B0FS2Uo5thjN63cZFJqiZOl2UrN4cY3fn0lztnL5tq/1faxJL73Vv41q+c2A
PLg7KBG1o7obMGRQPksLKXe1tTyXsumazfAQVWqGAQf1O00qH6och3JKbhoz9Zqp9vPBPPQt9akW
3mS1drKC+bqee6fNjAetH3K7KcmxIpnXq8UxjiVwG4NuhWLn9saB1Hl+VdM8dvVY/znm8Yuu4OET
vCkPeJjwa7IskEpMDpki34xd6qPbd2eObXtDiuwMWhDoZcuxtJvaPLCjTpfxl7X/R9F1LMduA8Ev
YhUTGK6MG7WrVdYF9ZIJgAGBJBi+3q2Dq3ywZO2SwMx093RvJ0rW327Xt1ngk3tkvkQIX8Kw/7W1
/Pc6Dnu54IlW/uBhX8Nv14zI6c52/bEs24mL8d55gcjkHL+vGzulTv/BtLkZd5QZXN3LhorTJOxf
EnbnaFgfY9IXON44GFGbhV176Bj5NY3tKV5F6Sz+2RfxZUGAwGQg2hiTo21I0TD3kEhz0c6Wr1Fz
a9L1hH2Ot04vx2n2Xnsy/Q7ZBB5YyMp1eE0T82o250EGF9+o+D30yZXNSTkydVbzVNutf5BkQHaO
fxOCHYBfv6lN8GzSCLoRBivrgVdO0ThkBALSAjXgOqzTde3847IAkRymgWbUJrgcmnujvHI3UOXE
4tKLANEk2yoKEs5z7jGEAjQThqQ5n73glTlIhp24yhwMGbtEcsAAt4/ekXc9sneSis/YMXel1RNR
KF3BtOts1R7u96kiDLd7EBY0VRWXdD63k39fZ/Lo2+2KJu8UT+ZTrnFf9n5Yp/NWiZTUvEEmgeOx
A0Qjv01Hnq3hN77BBcbgqajh6jk/iqzosqXDUdP5NZlMOYciT7buatrxFzwdSsv5kdj2tIgG35Hn
FNanb72ELHIJPpEf95SEY+F5EGTuPv/qHO8FN47J/AkdkI9UWNhk4Z71E1KgguUrR3wKs3963782
2MdbkUOV2S7KiKs/F2nuqUOu4YKA4BT7q3x9D7YRRHW4ZFEEZ4Yw8S/u4hcwIX+mq3NlLVHwX6IP
d2d1N7pvJAquCf/p3ZPLwtVDbbHOEqiXrTd9T9766jvBZdyQVmYtSiCqpw4eHumvfhMeB0c+yD4U
YPoqvzEfnUPLOWWlj/+jv+JoM94+NT0p+32esWlHXsg+DrkfeGOhp/aPO5tDMqwHDz4HjePVYvdP
NoWbCpvHzEFJGBRQFNSpNuJ/PTufBcPdOHVOnHWrt1SdF9/62DmQZDnTxr44s1jLZGkKEI1/gC2U
cPtLs6Dvj4Prf/wkqgwLwapxVONw4y6wj2nvcxGRf0M7HMiOhc8B8cJz2h0c5ddetxTIXChjQQ/L
iCAJpMPXU+q8eIrCjoRf595DBJNfIsO4BvP2ywZJ1TJsb64AjLLR+FExce8q5vanGfiinbqHfVj3
WOXJIxa8InbufafRQS/8EUmB579p3Fc/kVW7BqYu0aCH+GuDWF8S6ZeucEnlG/+LJGOPojSdnKBF
TdQfHQ6vTVtYW3mCwYAWmS90+Td506/VM68K/y8Ze58kbCtnm3SJStVl2pApT/l6BT/84gzJwV2S
d48Gpz4cH6ZrH51oX/oBH03Gr2MbvPjb8hI18+vmkL8W2QCZXQaWBypBvDeZEDbiu9XUtW41urbL
J9H+J1RaTKtD82hfEP8FgU038kti2/coakoP7XIWakhdExBVsd1PvQzLCaYfRevG32ybH/BhEtmM
FPdg/LF24KiF9LHo9La3Ks0SRY9xYDfE3DSlb4Mj9/vndd6aDKkFW2aWR+sPmRjWV8+xpcYrr8xO
smE3750BcUW96QSu6ajbLd/5VkZRfwzdBL46ZrxEDb7JsMPmBXrtjO7pn2mluXVxVYTN1R/YFZr1
g1T2JEnwPCpS8hURGLj1tyg5Mhvd4SNlcj9dUd3oU6jiasQvmHo/6yOv5rs9GbJ9u+N49FY4yLfL
UsZLVJLYLSPuVb3kp42Rg7QeTGl4c2qa9SNiw6OdJ4RFR20BvdTRp/bUr5vNRisuyvh4dabhgbpa
BNZ/Yg7c/6O1cLl33ufhaPj+3M0QNXf7uhTo5TT+nhGvgrs8mhh3dwrZFXP+0QGbSakrX1WECKV5
9HLT0l9kHS/MIZVlVuTCQ4mYg6MY5clj8B/DvSxh+s+CuUaaXDYYHKAdN/iY4JHY4+JCoWH9C/th
c5KYX7tOVhQ/QOhPTdwpbKcZUuJje1TDeKFTkqPpeOXKhRg6WVA0JMakVF0dkd6Ttntvk7myS3z2
GlRJ5l62bXxW1D8o5M1wOd9YstZ20VU86bpJZd3T5lm0TZcviEjO0CY/KzQSq27/rshvy4R0L2SU
Q9bE7lmL6Fc7oSwHLX9ZHaDxjXMO+qTCpXqw0YLezv43D+s773e4wKb8z9LM32xFj9Y5dy7CCVZQ
cS3d5UodtAtzz16ipftn5XZN1ziTnYfkAG2gLrf6PAbpLV3DV2vSanTa0h/NJ/faD+aRamE6Y9sK
z7N47bOBdH9U6JdWqL++P/xbIRgu2hS2bxO6fG/cpiwk7FmEBC5Yi72RFcm4ram6fnsKlz1E5VAv
MQ3RtNCbu/Vvk+iLmfm1pcgPXpIz6dxTKhJcko75dgyu4UhPh0HK4xrDG0Kws+xNFYwpy6Z5v9m9
64p23Uuzie+uwR4p5CalocOFYfBNHWSOucNDhO2XJ0Uxa3YZB57bVVQkwtTaBFuxjruD7JaoThJV
sXaCesxB2H3qndygf8Di7h/n+q+Z+zVflyaPQo50L/RB6eDKTE7OMYAe1vFwn4UbxijK/E/iUPD4
6pdu5t/KoQchcCUzxZFdMr1jWWzNd/iHFZHXRoelp36tqLSF2tVLIgKsnCz+Wlg3sejmpuYikaaE
PjZCEXVSv0wbxz92cYTiZsMd//HQ5MmE1mVfoyRXXeLWEHFPhfDxMOzcpjcgSjs2sbspwz+woHB7
L1tDXEhha3BuLOIQKQ7cYez7+TH1+5pJgbI1JxQVJ3bxXTXDeFgD419mtc4HOC919bRhGkoweZZb
lHqX3kcINAzvgyRTcTKV0igspFlBH3p314I2cXhJ1xSNlUkkEKZV1QAJt2OkHAz8ljh5EIuf73H3
C3hd4s9vGUY6fNY1V02zlLDeQabSwJFoPvAbrGkI+vDkl2f97qOnBLLFedwxvm2sCho+IftJ9BkN
Ilz77jJjz8FNtgIeHGOVMpCqY8vGM8YBBwVS8pwGSwfbnpXl+0g/WANnTddE6yFNSFC0xLXF1qw6
8zv/KxrcT4xOv5wVtR4VycWwT4LMTZP5ME5aIYNpMMU8IeM9Qvk/iMRi1WHj2TIn5zaFGD1Q9taL
/rgkTTFSNwUDuj7xYMts0OZra2Hx3Ccn3PxwO+dYD92xLm93jBiJ++n28twjbyLzSFO1Kfp8ywGC
x1hCh5dmRtiWw0rhJcIFCT/eJ/hwvc2pyDu7n8VGipV7WTwH50lG1UST79n0tyBcoeuO6rjD0BF0
/dMMMGUSph6kc9pCehI0vAw8jDPtJMe+mW4gMs5TFGMtxa9wzaLzpV8xgJypDb6bSf71iDqoQTzB
HfMcd6PO0I7uVSfd984H8rDN/UWp8Mw9tN+RdV5ZaIqgdQ8SQcqoI1uJDDMvh6Hrn5W4z9J0P1P2
NbHxKXTa55UFf4XqTpxgt78ZisE292iliPsy646vIkHj7VeTlwz5KP3TKuC5qUlFf2AID29mCA+t
HW+U6QCyR/59aKLfUaN+o6WpfgAfiq09Cf/r1uPVLrfKdvHvfQAVathRJ25OyFiE0VRZmxx4hF+m
XLTP/Tx/zrOp9gbzoOqeQoJQXQ4SVcalbYanIU2esW58bVtdTs5+cDXNSeD9DgivGelfYymrONnx
trpo6UiZRPyGqnxc1qhopX7rSfs2DIjXSyhMi2ipJ1JboDcY4bvxGFrwHwShRft6GH66ecos4lvx
WnSJfiZrg3wK5xNC3HzCPLyF4cvqqhzjZgYP2D9koXncs1cHmi2z0SSj8nMAQAczkmPnDnmsppty
9VM3dVvRifSNYlKeU1Vsaywy3avLMmieT9H8l9Itd2L36np+EbYTvmTnAEXABenKT6HYf8M/8Ixb
41/Egz0bF/eZzNsF9h/PpHWh7nYKFW/3do+/xQh9j0QdduyLr9oTibtbwtxCtYCmhvmQLmkJKvcl
1uvTTHFrGn8+rUGPlh0ZP546iSbJKe43Z3EfhPkHlO6LcSa3iDpNM1dAexr9qBAYaeuQYCGE68LI
5U+Xumg+94PTqQMj6rVto6c92BACPcgjY3sWG/sVpN7n7Cf31YDadSTUC168wTPNay49n37AM10Q
Z6jmtYfS3zifzc9MBcF+RWd1wmAECJGO5310cB4Vjhain7I0/oefu+HiYfnspwvWi5e6pbyalvan
CequHVnqOVqPWwBsnmwnMQf5Lpyb09Cq22mQiSWuWmF51jn2spOt4rjXexl9/0QUp9iEiwe7wEY9
uBkKgFB0T5tjM+AP5b6xA1cAKW13SPr5KFBDU4ZA402fRqCo4Ry/NYNbcNzVGYvGj3Uf8dEH0BQi
/m8LnSfRYt3biKMfsVeIy6C99c4y+M1cuaAnRNeq9TGI1YHvzZQh7aPLdqpzSqP74iPPHI5CWUvh
Q7fHhe36IQNkEpD1qWFTbdLuC/0bVOrK+7Nb+LCSZbgL6uPIeY9omA7hlNSUtUffo1XvQDXQBc/h
rKfMof1RKYKN8HksDRzRM6yMP4u0fY52BCk3zsXMFuth86uNSYEnJHKOUXcJf4Ry7TGYRRkO9NuT
iK5ykRgp2ENIUbk/O998h4dKaErAfXOWJuBWWy7zOEg07iJBMgY9JmqQvMYYOmMWffh4u7M5di9q
xNYJCQ9sWv91/lCOwq9SWCV1Dn5Jt2HUm2KCGw3LDxVVKP9C30wsc2yt5AnHzZt03wP611VHz6G7
3oU0T13gH/gickaR2xbbSvfiSaRBBusiBX7URTlui1QhnN7HCVc7stXnKhoWXDtRnaJ/4gw7SpEq
MTBXRrhnrp2KOewtFKzslohkK3aNs9m4tA4ados39dnuqhgIXC6ALS0AqfqYnAdvKAHZH5PtC4Dt
55C43y4GFs+K11EPaD2Sh8dYbjf1NyZ4gq025Tg6sMsI/2M8eJF9hOYjkGXQ71FBou4mBvE3HbDq
vg3YoDHzhTfD9xrZfFWi2JblZYheFmZOLvPLlQIXjvykCkdyxoDyS67dY/bR2o17DSvHJuMzAgs7
+cJ3UXchhLmKAphT8VSSsTvSTWCRZbdfiU+L0cLYdOuvUEcP5ZDuH6m7n3VD8SO2bnxgu41yT64X
Ps2ivQ/Yv2Le9uHPL30POjcJzoMznkWalp32T40TYCIk13lSRbJjM8xldUi3bNFAribKal/jlybs
7xxLJO5NgJqGoaRK9zmRZstGFmCdHMCw2jjuWUzmu/lHO/GX6UYWPWpNF5OjD4AYbxHmGCiqnPF1
d/lpjNVJdwZ/hXnnC9buUtNVBJ2WneSLDRudW9bdWpqeF7Nn8BI5gCk5RoO4RvNU8Wn+lfjLySc4
oakx53WNi4abckUFMNot2e4emfq5kXBak/nqptGRcHGnsIVtkuYM9QoQzaCm/VyjUFcbF4eZRbWI
4pr5sJbBG/7l0rbQePldzxwA410chz6tPCo71Ac0TPVqknxc4LvP7anpsVOnw3pe4lfEY5xb1h83
2xxjcE9x4lyYcjO1dQCaOUD/5ZJydfRmhaKEBn0zy0WlvBj9oTCUH8IN4OaeYlBelouO1adlzsH0
zsnuEP966BWjmJ0bhQV+pF0G00/LA79CxG/t7fI6Ogm4pP25hZNT7BAwHwkMY51nG6ENESZPCUW9
niSsnobjMBk8Bwuny/7YhgPePiCGbQD/p3V733j7Lru1dJLmMvvrOQCP4HHsnq99CVbv1iXsmADw
H+AQFfDooCYwaAvHIxoP7siKaHSLCSxEFi3OY1yCahl6WE8q5EoQtWVijaHK5mEZde1fMb6HwPeG
CcfK1XhweCcCxQplhoub7v8FGz2sLqT4kTaVDjVIL+fsAazwW50rGpWJxIKN8A9y284MMb4yUI8E
dza2Ea++L/6J1rv1CJ/ufXpsovHZk8nTMjtZvxl4Fy/InjDLL29Z6x8EwF3RD/6QBnP3ooL40oZO
jfestBjXFtE/QTX4ywmnUmDw7MgQ1e1OizlcPnvOM3ehqNFRe43IWsfe+i3l/GHFWtNQPizaXK/9
6gELGvRSW+88GjTn3dLX4RpcgtROYBYieJ5CygQ+k3F7l2F403I8r8F4FCuKMLC2SKbXnrEGXfd8
cHv0Ok5gLn2aVoiLzLYBblrtUmhXf+zwyPHjruyb9mCxdOcxMHKue+sjmskWvy0M7gnwpWhnmGrh
3JwClVBJtWzqAMIc6ImHg20AbzQeKDT13Uj3tDi4sXovb2379weGo6MpqZ+ewq39u+npaLrxLQbv
wBq43zV3Sux96tcbnv9rP+xfY9jV8ZB+6rZDUcZHCnZSufHfePYM6DZ+IgSVJEjKdNkKR0yvXePd
4WBZOXj6YnOuUMch6DkuWOof1vhbRk4FerYiArWE/RR0LN433WlY2yJJkXkm2z+E8WM7oHX15RXr
pbnfwFqn5xjLkcTrzPcOdXRuwrjoohllWb0vfM06njzzOSr6oLttDbkP0/5u3fUFZfQZ8EgWjubh
GVV63cCyDeB0H6tKNc6zUPaesk0Wq0T3GskYCyvI/7UhclNt+m+WwQvxIIBH+4oM14djxTWIW5jJ
bd59ohQ55f6S5jvmh8wBdBTr/uxLcpIT0E27LvbANKb+sffqfm/yhq3gX3QWxhpwgywWkiQZGIyr
ZPZhXUw6mpzAU1WzBoZOhy3bpVPTlJem3Y9o+I/tbF/WIMiDSVyVE58FuuStkwfhQOgbuNt9sd8u
gTYsRKeBtLKMDmvNRueGyeZVonNeNb65PQUkpG80UE883Z7dKC28KCz9UD4lWwtHLXbSXEnQR+k3
x8CyaK9Y1PbuNMGzw8bSF3M24M/k4ZRriMM1crmbhBbREuSEzccx0v9a5j4UoI89xdU5annmXXs2
mENwR98XmWRDIg8GMbE93pE+mB9th8BI6xWAVGt/w2oNmg4aIhDYqJfJLk976l1JQCUozrTWYvrP
79fnMXDKPkrucutAB433BrQtIMfkX+Q6wAFpfNLLXjpwoZ1FWCRTB+Qa+QoacAxhKabbFq10q36G
yVr7sC6z3RvQ6Jrz9TFM3kGzBhQ6/eLJ/CKgi8soRlyeYuRe0/4F/XGxuH4lJKhCttQO8+AdP+rj
BAxjWGUxDg6EbKBnuVc6RJXpNLw2lKP1cOC/Sis3nW4jru5pTCccYOc/3TCA7f7zQvz3PW4LL12f
0rVFjZFu0Yfs2ENX0brsye2jt51uv0nAK9mOb8wur74OfyUqfczhAAxmeROSH4zgRd/6YcYoR5Z2
iN42fcbofVBsOArFs4054BQC5Gh2f+BHfDcD+mvjRsshBnXWsfXJSgrvRic5Ga4rJs1piNJcMHre
ZnuazPy1TxSMvs10kuLkY3myNWU8wKmKx3W8sWNDnTPF/pJh44OG2z8aJOdEoStEGk827e6foUP8
KYoDUQaMdoAfItUEqgRf9L8pIL813rVgpSX6g++5NUfupAcPz1Uqr960j3czROtiypQnp24M/4M3
+i0koLTp/DzPLpxs1M1SCv0Du2vTQwqfwO4Jqd8Ca55RGhQOOruErvgm1ZPQPiQNCARD65d2UJhb
lmSjSOtpSJ56NfzpRxeEoT/WrXIrEgynZRmPQ8jwcngx9iy7arX9kYkB/F9kXrcFTXPoXyEAACfT
1JEFE8sWpIrC5krIOWvxqffBxwCPLk2Lt9R2GYEfxLLhlogbMKwoez5pihntNYyPqyGITrsCdEnW
ogvJWy/+7QloSMDRW24xQEYmKDvQj6vnPrlu+yzpeILW8aVzu1sD1kDRBeM8doXVfzySj4XtxcDl
S99OlyDSBdL6LoTRPGQwtZ17UXBOzmrYH2ZiVTSRqqFhMdn4K5Xh2aRxCZrzJOMWUD6Pn7BevkLD
YwGU+hkIiHM/DTVUGqcBs3TAtwlm3QR3oAr+8tk7r3axGXiJr5Gvb4rwk4f7nGFyEb1TEne9iLl5
9Ap8lNW1ZbLamq6vwlTdrVwAi6HV2HZIsm0OaecRWoCM66Ee2f45NvwgGtCcZM3Fkh52ao/N3J8N
WmcdTFgmAP1p+GVkoggRtJgm+ijw9EybPse9xjahPOqw/4PoFEi9dcEEAdTnj7+tNhdcLZisUywb
qth8SXzubcEtAOHYJdRuscPFMVQ0m1UC9jT83AdZEZiPYqm/tlC8eHrPvTk6uzI5s7T55/rtgw+s
1gobL5L9i/z0Lo2p/BiXRRMeTICjBJ/wefYzr+e15yyFE8Kochw+AhR/Bh7YgrqdgSUSHWJX1p/R
oCT48CngkhFbIBPE8Y0o49a8JZ2A9b0JakDSOIlAtcKgTLxvZfQp9fq/AW5EQ3awOjFelN6+htFY
ITj8u5VYxzHzyVtiRIK546lhPUABF43qdugV5uTWA7wG1y84V2yed2Z+UFgq7utIjx4AW9+07ytO
eheiC+icMu3pW7A6n3Igp7CBlqVrSo1u2KbTpRnTfHR05cXJWxMutSXTeSFB6exwbdtlNVKL12gL
bxuYmnzi8VlGG77VLR+hYWnSDjhyHP12Y3aYqDmuxHnaAvn2QyYMCNVsujDr4/mqbVyQbj7wdvqD
mfFEPffgbeFhw6g5bdNhFNstTpt613tNI1XvZjlgGHnsAVrfpq3Vbg4M/26xQ6Sj8DnYRAl9a05d
7z9j+Z02440FCLlR3UFP082T8amJgOnI/bMLnYou629sm+SYiOHVz8GfxNmi6Hdq4w9nBQ3VITYP
MA0lzXPiIjxv3zE4yjpxu2fMMA/PRieXBl9LqOrORTvQikrjxhiJ/x+0eEcZA7Vo4ir2hxprcZjt
bO2n8AhGHd75BNxYu1mzD4+xaX4Q6VPKdAnxI8bx/iSlAi6xMKDqaEaMe3Lm5TA5oF4mE2C+QR83
OgWkPdjRVwAmALoCQkXMST6B6kx2U8VbfHGJPO4/mxMkReEHgHimYr3PDs/7lrwY1kF64Rw7kzyF
GKa3qc9pCl4z7CrG9DEM+2cvaq4KF+bkb8d5AKw9tzxvQPtE7VjMM8mDBbPVpI3Me18+Q6B/NykI
iNXws9+JClnxLhaIMMCBIZritRw7WoptAwpu8FYy8XvEoOKvtqCJHjOwbacRQLtFrA0Dh0uM9/6j
rMEHqR2nOzY+u6Ya8F8A/s2PsUyNViezifOe0OF9S/WzdZD4JhFslOAaizbyhyloKwVHvzH09zT0
fzvIFZtaRxZDjGkQ9xZIZjTvDEke4XFqYqxqO0veJ06fYcyqRhFknZb5oNorgwfpFAVVixMHJvoW
a1hXYyLkcGoASQj8dZv+BFNabg7EW/HEzqqbT84CoMIZPzdvPqe9C2gcU6nze2WmFEJeQahdvZSj
UXIh9FlqHbFyiZdSogVtx67g0ASQkU8HJBngLUTYQyiWGmrdW9CuKwY5IHf7mHx3W/cHIW11APkg
5fMt2v5r2H7yHGjKnKnkIwlqIbGh3Ymw3HRXbiili4Fbp5seUMVBlvm3MPrlbaD82wBJBaoW0/Rk
Xfc47rqK+uWgtHcEb31cB3vygX1jG7w2ypTTsHxLutX+Yp/SdC3BGZVTay8ArO4ExTdbFhd8O07S
wsLfBmIkE86Z9UXF1J71GnSJFFfehmgf0pq0Q9YBF/tBEMxoi8XQEuTVIxAd8rhUCC427XEimqfF
4lWlyBPcMN2OLRiIBVeYyv19L7t2qVUqK3hNFN1oCk3xAEPMZZibZB9kpE9ypwc612KdLdg9YFL6
PIMdxfpeFfPtybc/0hqOCzeEd++83GIFFWDgDVnMO7TU4nXQ5ABvycKbcSMOcXuThBdm1HfwCdBs
YMwZMZw4qEetpWh0aEUwLLF+/0pGc9m1++Yqt4hlA6pCvIXxfII24WPY0w8vjG4S94AZxjcORHrv
kdA1zVC07SdnCI8QYADnmk6BNi88bW+Tt5/gHXpH9Movx1FvZgG+PCTHHRuPGjiqok3hhs5bgq97
N+mr5gsp1YDRHkoOT0F+CMoid3wPR2piT/4IdXkQ9SCs9pOB0ngBbKA9ck0jcgHG+bkQ02ZGzaeB
ij7XSf8Rr2Db4VJ3IDNMchg7QgfwbYn554zmSqyt9mgrR0LOoxfCocCWaeS8zOF2cnZ9VUHL0Lvs
fyOHAd0OnUNilyMm54M3Qcc8eIcgAZktk2hDKWcU92aYZo0CpOtCF0fj8Ht3gANHHDLTHjvT3j0E
F6ZjqAgtLhwXnmXdGlw96p0iR/8ad1MyyY5sSY8JtF4JGzWI2WjNeCshDJv1Jdib0zqHpyCFnE75
98ZiQ7YBqieX+E+wYRAJ0qM2e5rxpi2VdA7OvtcalI5257+Q4UIfystQJ/hWuPsf4SEaMz3gw7kH
f4VsnUMqv6/HZghFZrX/3TF9k5BNsUV9cReIL2/klcbml9Dejut+eR2GFBAUuCnwwGMKsNE7eEn3
xWf54Qvo8zYDAhlBQX7Fu+1Xz9GigILHUiVmPcpz9TP+I2odUlgr77GrNVwO/CfJhxcFvaj7k/wp
m19zOr0h5+zmoMKboHmJXCwYLBa6H/kqgPouRpRgJ4+DYuh/Uu9/js5juXUkiaJfhAh4syVAgkY0
olzrbRAy78EUPFAACl8/h7OYTU+0WiKBqsyb59484ai8tkq3N95iUVamId8Vp0JhxvOSVmfO3v3o
ee62qHuIaZRPpUbO1Mb6CVLssb6CnJhaJ+4zA2Vrdq+AtddsRTGosvmycFikVvO0DAYvn3YaU774
Ot0bmeqjdCWAWlknLbM/qmJs6f3Npy7V93bX3WyNWiwxs+8hJ6rOkqT45s1E47/yQNJxraX/UzYJ
Y1TAJF1oOP+WjnvZb1HmA1ovI7stouyR4T3mCJ52W0r3o3VsPTISorWUYwJOpdN+NATPKd9nbtmH
BFLHXNTT1PNV5k28ZO1lsGiCh6X49Y31grjznCYer7y2bJJF9aFgU8FmMpy9BXET5gblZsGlnYER
tjVqvitv/jjuFtmd9MS/obZbobLK+yq6G9/uX8MhIW0KDlXDH4Ig+kcO9bZxst/UbV955LeS6Kyd
TPVDD5CiU8fTsmjs1XTr5ww4NRS9fWRd3r+mSt8Bf2C8rNJn6lA/j5YLcFWz6Cp1jng+L1AYKUpA
d8u6hSvYwGda9jvdAhYMaNMabcfkbQddDuPHBDL0m0lsUndmA4lmXmorAQNpHD9kDtme0aHrJ6E3
J+jjT6Ot/pVjse0Waz/S2KRWz8BJ0Srnq8fWtGb4g0QzcM5SefhskVqSqPEhhsdFDjvf0z406Z7X
DE7IHr4DHRzaFw2WVNOPhdTeLLd8k0LsTU/7hO49S4eiGkwV5SDpb96SszqlocGt7Fb7SUcs4pbr
3vQkZ7AlqBkYGroRH/W0gaCKrSnYiso7LKm2TXQ/Nqd6b+T+sq3MFf63b76T1ginMt/P3USQgz8f
Uxt+m9cXu+zEW9IzW/QWdZZzWQFu6ydLX16z3omypH9WjXNKhbmta/tYreX7lPrfLnvAwrRTB6yB
B29w7kKs2qY2vLhICtSRYWQ++Bl0cOoTRC4L17Z61kSmnu1loo5G2730Th97+vTUI5ZsCiXPwlyz
0EZpG9ph13blrwVc6SUgNxlXgZm2hP8TVaNr2G0nw/vPSWgI+ZKA/Xa9iw+T4h5Q5ZbN2q4CrLY8
JzSVfUxXb44yv/toNdrKsS5jkp//eKZ9tZoibkoZ68gzaHPvaVaiMUwiTHvemJRlLvTUn8Eqvh0Q
3d7rENUqJ+psNYVONyHvYGXxU5MOhFARZd8ywZxZW6954H+17KHQVSA2TaczRZ2flVZf0mB90Wvz
TAjoV2Fbb0vB2oZk7O9cglvNdHdq0f5JJ/2ue/r8xj0XqihOhk1znuSvC1Jkn1tsQ5fOvBsrb1cV
Lre/vJi2y0s9fGeuOtpufpwb/TlB5WkdIxaLyZ672t10DgWqEYjPaXi4tCz1ZRfqqSyRdha3/bbo
siPHaIZ7gZ3lpLrlR9lZGzV18wwWqkdDXiJiP9SdogZR3PR58pQTAcBn6h4BVMrNwjWAV+CtU8Up
YPxVp8OfpFMfjjA2wp2urWyuWuMT9pCg4C62vauN+RmvyKlamEZzU51NP7loc/M6SePPUq8XZuQx
SdLPsvWu/G/hSZdvee28NtKhZ6mmKJ3IlJ7Xdz8XB4fA4sXur56+OBu6o9cCOJVZ8nNe5TQVBklH
pJhxaJcn5SynAC18Hle5aayaeZ3/UG95vZasZKYwgxkHhweZkzAFDIwOLdNOIygvlokoD0lkFnZU
DBkrsXvRc4Q10cooh7Vr1b/KGL+7bM2RhLnObb1sjqXpMas10iiwtBdY6zzi+TvXaQcoYj3PNvid
29yGxxTGMh99XPFatRmP3AMbYSbpBFoMjve6ts7JC7K9Ler/qmT6NLNM7NeanOZEz3+hpi4yN8Iu
7a95ZhcHTXCIOkkRAXeNtMgre5KNYtf48r1rrN26WF9rn8UWSPama80PHFtWSLPbbRreRc8C/7Y1
biKdGTbHtpFre9YJH9cSC0aeXFZ73Y/uY1bR3GbLvo6LdQ2m+jIkPZYSH9+TV1+C0v/brxDQsn4o
yx+dyeB0dKKxnN5UrR9dFPedWJuPOlD3NMHR4BsVOJprst03YNXgYKbuHvXnJsSAm4FhwYnv8Quf
yTPi+k9RJ9u8M17asWIKab3MYjj0iY1iaV/9rv2Faj9Kk5Nb87rXkgtzUyvO5GGsZaiy8Zi04iZV
/9SKIA9J18PNMGufLDGrwskH4ewXHhqcPrHVrDtlaozn2uK9d/JnVT9cAPb0lw7wvenEcVDBoTBB
KG3FuN5sxqh8TKtqi7x+w+Y2nW8lb5fn1sHOVbLegKG2G6VTzSVS/8GjM4dCL049mJy2jnlkplka
BksSG6I/TqU6gjHsigdZicxHZ7YcND14tRazhmvw497sn7tORLVfXD0PAXWiQaxlcZjyFPVfPvdY
gjbI/S/F3J3angaxk2pb0D4QRvvjGNpn3rYfhjtmXOzmSZucDelQrx3PI47ApdwFi7bTOtZ6jbT+
7epuLUS1upY3fV0+aEPB4JYsSi39t194Dgf3kvTepy+cmDkop0aXx2zsMYhw1c/pWIEMa84+W+YT
UvRt8mGxBrSERA5cnubByiaO1vF31vQU6BQXkN6Qsz3aR19vt7lqdmbi/+bsNw3dVA/duRWRJ8WP
//8gsHQJDqBWFzL+vjH/tQRhwMpqX7oa9oqawqHMulm23C+lfS+11t/M9WQ/as9tMa/QW+6zsRQ+
JobkILPci/JKf5HKxHpKZkyk+xQrS7AF8NwD5R2DHOtrBhw0rM5FdtW/QDCdHBUZXg5/urd6N/wd
X41r/qumwYWdAR+BEDmkQ1lsxor5V7KSOld2+1lOr/5knpwHYdg+vkjZIOcWbaVCCwRyE2T2HivD
Z7/oT6XwfxBfrLAKBhSovHnA5WVs5IlgUqCi1piWba/19bGeMV5SXXu2MYS+lr+NC5YofzivKVCv
oTzGRT2NECVuZBtdsfdxmLmzuZm18tvFyGnTy2P02rvELS/jD91ZFmmZ+56YYqDo5H0cph0M5Yli
MzQTDv7AMT+6an3XeOK7xjk4o6COAmDXqAb4bPaeY18KcMCNn1hxXYobxMvrqrGq3HKOtQJHEMZT
0fk/pPNtSWqs0SrNp2rkma78qF8ZOHX0AHUGryvenH7mdGXncVp8DZU4adQ+WmHEjjLxtRpbSJ2d
3zgvqpQf7eDEqN5PnVUylGUYayz3LCe4ywveRSBPlYvPBhpjCcatXiL94iANJxydXpt+lal+QVu+
p6a3LYKcIrEgsJx0uApCbfUja5b5ZkJNRhRS+6YZvoesevFWK6489Vf38hOWotPc1ru+qiBkWWMj
aiZXutx3PmuwGZ7NLSPoxXxzdPfSwFRhRPxTzd3vENgfMIJxv+TPrG/bzkvCuIf4HZJyEK7EHgEH
8RUviVk94H0Du371wJtBg32HqCOdDLT0XzkncHLaeMC0uamL/CkFe0tzhio8sXaZbGyzPraNv0sG
XntMIe2MlmIO6HJZfTML/eAqaIaVEsCvWLaQ6el5YdK48WbrItORwQ2x4CjQKVz1WtBOj3oG0Jic
LCbCMdN3BGRxr9vqu7BXZlf9tmrnV0C8ty5xImPJ/09Ny6yKVe2/Kzc9tI2InbQ6uP4Qo85e+7nb
PlQfLBLzptTNYx7g7EygMmi47za0NPTYf+XanouhPfvgnPg2tq40PzR00BYgGzOkzQO7vK9Oc8L+
9+LbGbtt6/7F9Stm7n73btf2a42bduMa5dblRIoWZ9xWTUlzOtP6E1OQeLGs/RiYHnO0dROcQuSl
XmoC2jZ534pQuGxZbnILh1b+ouncDcqqfh1Z4X/LdkvSfc1j+ZsnCTeHgGRtbPeuMR51UE7kpGJ/
QA5ZxzfstkzlkMXdCQg+KA54DQ6Lz65qQfIhiHPsklKDVoRnNknr4lBxdS2dk8JlzjDBYtmToh1s
uofThp9POXMWc487B0GgQ4SIXEaHzuPBS+ewrByqsnZbTM0+SAyBdZhcZZWvG0HrelBeRcVaIE4n
NfAl4+NHmJaX/QopsG3MR1+WkZwKjMb5WYffxY1EZVNV/2kOe2mX5NNYi2tSTNEg3CejtNaoU26U
yL4LC9n+MMqJHL0KBxAVrbLfSXl+ahBB16Rn5mIyM7PEPSm1nTDmMFElAxrb+ch7+VGm9nNRyl2d
lGeMKjtYSbAbLi7byOOh82mhmJTwFG57kwG87JJLJfEWJbm/l5XYgeTvUwOr6Wr/N1v9iwjUhfsR
AxUVCmbIp0Bj23LTMGpOUhkXWf6br/Vr7tQ4rhTK1jDIOGGixMjE2PRl08cAtW98g9SlNuRIM9a/
7HI7L26+Tbjves2vQuR/NOfkykj7d6msl8pIm3CU3Hcutt5hjugTt1UyfGL2XjZdqX5lZZ4mJOvW
6v/pwmaLxpruWuFEuOtDy2oPXW5jJ1AcsH0IlsvqJcnMNHmam3xXOhCNUgL5ZMY1UdWX0VmR3Qah
tWZfuu9s3UR9ZKq4ZRoxC7jM3jnYv4cpuJodL7WHZXCgZm5s4wPzucN11u1MIU+1VTY3U2vSvS2t
C1rPW0D9m3OqkbYHJpE9nFdanv6WuCesrtpnJiNOk9edmulil/1LB0TqruJ51qlZXdl9os8emcwg
R1vdxS7SsLRgv+yJMtHhXlFLf6Ye5q03tf8CaUTYBeFsecl0BNzEUMjIHXSatDEemT+dAILOk2wn
hXnMEvRd4E4mOaD/1ZLVp6BNh82cevyzzGv5oekOSwVvavCU5E48tvrNGe1r6Wpn76F22b1z1UiU
YUvFxLx04OojcDJ2bI6YEWNSpiMN9BNtGA1m5/2B3YKMajekj52h+VjQqP86zJpx2ZDDXmGvUvty
reLOGM618O6low5sqt+3uhlmvX/Nh2CPhfTRGQevrPnA9IhBoUeJSFp/4r7uLwtm6DGZX4q0uhQZ
6fHUk96S4OcgD0lAKEvntOTBwRnMsF+oPgwnuelFjyjIEaAvIQ9S5BVmGo9wMVFvmPz60GQyMduz
0rT1KTXybsO21zYaffp7L6G4hxzamyPBvGxUb12GI1ijNktTb7t+Tplocwfh1SmbErmcSDqvZCZu
d4es0/6zezgI6ifpdpsVjw2G6Zde5xtJ0eshZErYFG1rV8saBblzmAPcwmP7ZK4qPfirfUjT6Xuo
y7Pwx5tb1p/E72xMJ6MNnp9oGr7bdLo8qmyQfrqyQNtXzLuEBBzKsHXUQIA197Wpr9eZFb+rMM9I
Lf9Wbb14mWL6UN+bYtnNUwoX95gK1IF+stFyXcO55QTQymp4yUT2VrgMyJeGwrcmUaCQ2J3UzTS1
/bIWO2Y8YCL2/FkNLqaoKWaaehUDWGReXxJbhhq5CQjA7NwRTLh9vA1IqxetJ5iiKy55URwro7wU
jfVvrfI/3jJtPYl2J2dDHqw+uEI/HRda2NqwUZjZb9p1O4wkTD0Ykg2LFqKn0LSrOB3LG2MCDBXG
fPdVx0vL0JGUpu7hXT0Olfknse1jMcICCJJ4AvneWusttawXVmZt/NzZzpP22VckbNkNYK/30ftd
nCvjPfNTmqxqk0/tfdaSOswg5G2mwRjT9qkPdZ64f2vJIxOku9orY7orE/lxDfXpu/eM49C4r5kS
R90pn6262DcyZXa0EicgIivFkuAuzFp9VP9Ef9GT5aOhsIHvLTBHIvx5jKIQ606Ty4/tg5b2x7oa
tXwqmgWG3XgP3OSWTca3FDUucyaJK8243SHFuEP7a3sDW7ihv0vyJ5RDSEAn5Y+r/ySksY2iZJyX
x7WP+r+KQ0CQz4IzImkzmJjq2fcI82swSdbzIVgtbYPaQyYGgxrHHinNVXUcB6/i65W71AHWlDNT
sG4ix0lkzXloffPcg6geiuJhL/OHx1SvPVYjhlYT31pQa7gR7ey7xT7jc+Blfv5eNGiqIqDUUJr5
z3TmbW4nFIXjgXbTiaZUf0PSIWG89t9ad3ruChuI2X5eKB/nOb0qKlgz97dTa/lHZzRSLkUWGBXD
T4HldKOZaqsZ/ldWIPG1+XfVenfbYgJndM/1yH7vUf0xs+lb+OtpaXm7rKJ/y9Luhav675otb02H
pS6TSDfOaUy6bdGSx9DhgOxkshega8wZN8HU3LWenG8dg+hgeDtpJTe1TqFmN38WKz8bqrkqJz/P
Qfmvc8VnYOcxcQyvtjSJQ7P9rTeU4VoN21kff63S/pyzeYhzOR6XtL+pPChg0M0fu+q3XW3uBsOK
W0wMpMYEWLyNNz0ZI4Gnc9Pg+24q41alyVPatLHfV1s3Q1lo5u044jpHRAB928tp2JMBeLTt+q81
4Be29EtftAdztpkkEe+eUCkrxUxKLeGcmXjYi8NQGHc9ma7d+J6V9lNvEtoFPiZ7+DySDNmUmV5K
LiGE3pHlbU2Ce6tj7XK20Oz6317yGKPY7nejZ5gpizupNIRdDAcSVj67FY158lCL2cEZ8sZ99wol
DYnes/No8pi72yWCX3ctDO5ay3qzZhAWP7f+Y4P2QVtdbDfd3zKgjsorEKyJKbJ1dBt3T4rDfVhB
PgvL/M7HYYTPWU5SzUc1uGetsYluEO9+7x58oyEcYJEXX6/epim/aA8niUmrJx3AFVR5A29HZ/DS
aINCF7ZwARTWfeyc/3C6GTspqxUMM/lqm+JS8w5i9aKqlHMkq/6Yae0N5vWMu3zTJeYzh0/UJN7P
qnMKslS5IAYLnUDHRSAjHVhxmTC9kaYIW+c+5Yv4knnWhC6ooszSI27nePTA3huLOns2v6wsvbR8
Sail6igWHQXMfVmDNWZyxpdS2HtZcyy4wXnp05Ar45yXbbToxo89YLRJlmxX4LtUQ3OYjPxU0YH0
sqlDf3Xus69OOKcB56rYAr9YMGE4fvHSZv5h1vPI6L2vwHpAwZb3nnTaiGWj/ykZXUjLyDddMEcT
7AWUB0UL5JhPWSz6tAgrJ+MXZs4fKO+/UdMuvq/3oUOsHv/Ssl+d4RkjHyMMCpNFmPvUtW42bm3D
HOO6q3+twYjlwGJ7Q15aC7/poB4MlXs3BzsMFPiqOWjzpmrMyEnRYCvCQ6sU63dKXZiviNxSc99U
2T4h/zNeosPrFvwIU/rXcPGfk6c0Q4X6blRnuGkSZLfVSbejzb5FI0gYVU4vVo6RxNIOGSgFexo+
aDAKwoZqqn2066q22QE5aQfdYMcFdebU8OHljvs3d1BtAum9MLy5CH06JCkWeqPod03rvxcPc3TO
jgyarJpyjMB4RvOddXx08+WcM5VbmxjT1DP5RyED0asoxVaMctwMTveKaRGEP7PhRJgWwblevPbB
eeZ/u4wTW+PxSo13A7EmlPgEUvyM5dJGa95CCkCf0m694Ru4SO5lqB3dAjetL49TzUnLiB/+k1bN
zS+lu/ExbTDMQ/mqJjKjyxgZZ++2fhZZi9quiHU2mC2JyXOEm/kpaQmlYGCLk3fGL02Ag70RS//p
CiBAtByuAn2f6SaBIvzfvSzjts1ea2s9rma3S2X9nqn6arj6ly56/vIlu7rGsgNf3TaoAKYBkQzb
S4m9vFaP3CObXTOT/alVSBt1Kq9N775JFzQuyA4LjEYPjJ7oNf0e2ajMbhp34ykMbrOpblZfk/NS
Wf4+CODWGW2Fdc+GFLv/z3ScfFsYWLNrtz0w0D4PrFg81E6qwTG6IGrUWnMBsNvrbJaqXyaPiS4z
kMDsXxnmTZukcOgG/abD2YAVdIQPDACvAGqrvVFqT1MVbAdveB79dYs58F/Wjv/Zdgo4oj7mChIW
JS8s6vnXXEfUKtFdBaExNiNwv+331MY/kzO8upr5qpz1QyvVlrps69KtCHPcW3BOjQdROKZx4P1x
wU/FgorWNxWHuR+8LDyBZRLEg6YG3MAYBwXeXA/ybFjmF+GUF5Lpn9OVvyQd/Wfm1FuJc2vbgdf1
rrcZc+1vbWHAy+FxsoAcFe2UmuWzpuZvPqVkaxn+PuPvsHqK2cZk+aBr+zzpan4fKxAp+ED+BeMz
p/gI+24J9Wo5DsiqxtR9FMOXR5nGqqanBCu3st0to/M/mClPEA3nSRSY382Txy8jCsyndv9SaS4Q
1PLDIHInpvm/GnjBJ8Bo7Uk6ApHxJgTrJCEUIi1AuIJA/FR9EWDyFz9K15idkACX9jnH3LCKjQ/o
dhDVcMgfaEtLXATRRbhysGpa1PIcL6kb+YZ8nDNQ+VJ8DPYQUJAErJ9ZEz1sW79n92G5h7yHdstB
rjvxGmj1iwzcm2MHL0qf7npQPi2N/VQY1Y34iKN0HTpGfKzcbPXGKHlI/eRlbQ3cjGDCet69mL6B
/8Ln1LVHr4+cpR9oJYd7tthPnKAfZJfPm050e99cfpOutykjFKeEbrE9gTCpjdM/QvNX/arsgTn3
3Kz3cVgxx3jkyehmjAwZNvnCDwPO1iaak5qMnngYkQh7QgvIS2lH/V+bVvRYphmlTQAnFJhYNbPk
hQDzAaVt8p8D7B4DT4EKQAWqApix7tanxZBx46IHr/UD/GIcNK1qy2yLYL1100rzyTFoEotFIyKO
kp82/oTRp0MWKjPoVX1DoNtJZTl9AtpolwwTYwLrUAY2E5FJWMcpZQeGlq9h3zCj8eQEacBgumPG
pbn5l02NU5eMBesM2SLoCU+qRnOKasGAZyW6eeNVYC4DigzO/Q/ipl6Ao65B8bildPmk7JzYAlm9
UvjYoV4URAr2t4pEnslQbHKyT0RJXSiaCFnJMefI4cVr5kPeo9S1DpOdycc/hJ0eCmA0nFjxvTXd
cMpn3jXO8k3HxN5N1VvSr2eXYACdeJTAtBkvM8Ot6UV5/mJhztgo5rBOuZzZyoGhWjuOrnv0Gi7m
oCW5QC7FyVpWP9QHE2AhsPhEVu1m05mCQN4L07rWjk8nH1zT/C+DUJbuWv3uUSPQB+Bm8OYYdCSy
yQ/LQQoMZcZaQVdFnzdGllEBDQQZo7qyoRgn063waVsrP3nznGa6mpauv2ZeVu27Gtt0qCmLJq4c
wiZw/4lifGJl7ftad39T09zXAZbgPIuTbj3Z1HPrNN4znwAt5FIrs8xNMdTY+2X70UgyfcSY/Y7J
q4YBDVgjZOFPOGvEk0gsL9Mj78m2h4NvlX8sDL0zrJIjGnTSVou0UW7a1X/HsQn1fAyccW/o9pew
iB0YCmZx0qQ17DWFD9p/NdohmgbWdpPq4zqMJlq8YgZHp20F2LBVfWhH+2J6rNOY/qT0bQpCYJMb
2glD0N6oaSbx/9iLzczZOMHUosXk9IGG9cj3HRLeD/5rysdOS+IHx2R3gQu5qoA6J0niYcp2+Yyt
IqhuJcZ1rbdJN5EWbRtdDUsQfse53Fc+ctiMEqfJ0Afdq9KSp00dlWY/9w0xP1O34/P+2/jrS6nq
ozlW7yOnW+GODFyaSxJYX7zHN1BGZPT5bheLG9YI+Pw0ZW+Mh2lP5gSsrNXWDyoV1VzLO03z1ysZ
eNvBTIZ7Vxd/YQ6e9do7Z4HzoVDhZ3CygdAs3x8+tNk6PpgkT+V3bvz7vNbDblTkOxrtvtKDoy5X
nh0k205/mjtEGG2ROA0NXBPeH4YpH6OfR9g2X1o9PbiiyxntjtGSinDKs7eVUVFPSlCpZ49snjfT
fRdGe2lp26FbdGZcGKII6Nzrozi2M0q6ZtA19XTeo5NQ2FETJbnalGK6zA2PSk9UCbvfbMxAKzhv
o9Jorrqz9JbvvgZwIYvw7lXt59TK2B0SbvNy26xTED3+cLVwrU1cC9UMVFY9kndIR6u7IOw0glGW
4SXQ22fovhU8yLpJh3PUWRnhBAbG62SKAvPe9M297oOTXvvtf3WOWtcTCeiu0TSb1SbVCT1R3rxG
rtvdeO3nUKsBWXj56B9Oqsl+Td55WfSvjRP8wUQLNJX/1ybQSGOhR7rRbZ1V/bXV8tCTIqvAAQ8O
dzZV+iJreJ6enq0O7CigZZ9mxoYkuFHU/zRJ/u5OKuzkIvlRDNKyrsKvBamdGNaXVreftS7gxP3+
mASNRWRSdslnQ8UKF+tat7HudQj+Xc+EZjxy3uMxtGOtITZQV18qqy8Yio6z7i5E+BK1V7pU7lh2
WB287Vbxd6lGOqsZSAemSznBGzbAs8pMgtO0ZGMYzVuCJjiD7aVDd84f0qqbYC9jhh7lTv9TIF4G
Q3DNmV26Vf3oVEKNKBHxeOCdqjrqefBZ6OS2kDzVeP22NQmBGzDVOul5qI1nOeq7ALvkMFEKgpEH
xgxqR2XudNq+NHIZ4YLBd02+AwJG4kEktcFZG9mvweSaRe4wfL0+ngqYsY50xbZGGucjSB0TxbGK
sxmrXzp+FAnBDwgLTIdvJVmqGy31d+uDUy78zw6PjEUQ4M5fK7E1hmTn4teYtfRNGeowYRYiteJO
Sm5YPBg/U9RfpYOiaw7WJZElJrNx+WDAF1Nr7L0Wt1NSwrFJ2g/fdp5Wt3krF//oitKnFBKfTs4v
+YAF+IPbpP9jLOmxW2g+Mn36b+jF69TaEabhsMMkBZ6zH7SlIwmnuBNUSexpKnCe9fskN48YW00e
rfWvg0JBFTCj4cuAMUtwGvoknrsqctSw9W0fIG+OEn7BohYljiQNSX7+x/MTxOlcXjxNoOJOuXUa
Vrkfdc4EKxnoL+V7Weivq6j/rNTBlKiC+cK0G+s1Sp38xWKhacoMdqPyeT+RXzJ11TnQ/Ps6lb9k
G8XOKvaqZRplQCpzeyZb8gmug5c/JQYzOIzCm8Kf31E4U8hs4cUlHETFfZh5zMl8A+Ou9QgsyGQs
df+YofPhcznY6/wpRXUUnnxccOCDdXGfcoUQ1/xzR8omRifNVmtp85tA3BX+QyYTq3nNXfGNzMxZ
7BWXoSGMtyFjJyrL8kfvh+ysVSkWL1PLNkVw5H1gv4Wn9Fvae7w3PSm/ret+jnWNLDPETVvea5Nn
IRhprLygOJm4lMMyDzQgO/VlmsvdWHt3U9rt8mQNdnDIIIDfqBHJ3yNy4NxWPiLG6vx4DlSdSqC8
SGZ6qYfluD7AiAYX/YaJFCIoTrakXULb0kNhy3ulEOcLl4Qi6kZNcyKa8+YxX/pKZheKUV0JSYCG
pKI6tcG6z/rcJ7cu/xkEs+7Zys79mFiRlxNsbCMXJrWzbbQuNh/fiQ2PR95pWAw+oyJBio7tH5q+
u6cKU/8ILQst0Eas16bcRI9j/NI3QHhpt8CmV/BMJSblsSCDpAkwYPsJo2XXBJq27GdN8ii0WW8d
GCa+dpbTk5QpfhjGJvt1nq17aon+7JHYgv2l6F4X5Q+XJXXRZYtWnlJtGTFl+WkM/I3MYPXFUS0i
Dedcr58toSWRMzIWnYulJyihEyHzbE5ckeZQv8KKg6HUIfuYCSG+ibNMoIThkLNflbV/hoUMqNxJ
u3vVJcUTYoJxboJG+2wsLIO+ZDgQ9OJPzlu7MRamQuaYQxThoosbgp7Qwqb5qQjK8Q13p3FpuA9j
LR2D42LQKtMU3rh1HjqOs/yDtkqOSc3a6Tafxp1cfdJvqsDYmaPSosXSCOhk9/svel7sYLiPMirs
a8Nv/Vt54v4/js5juXEkCKJfhAh4c6X3pES50QUxkkZoNNCwDfv1+7iXPUzEylAwXVmZL7GN8pwZ
7CJGwGMeXkS2MWySUvHxgGNdEoMr4NvwrigFkaGwyjEGTq23kEmhOdEX7kZwc20xuP26E1pUwCZ5
ZFxoKzLmKnt2w7p8PE9xbnnjm0AuWca+/MY6Wq0y5df73tF3zDfxaijcV3iPnC1J56/DjEEAsywR
GzVWnyrsrb2spXEPS8f9gNtXvMQz3Baz8WzyzMST+lqWJ5NpfJHbA48iTK89OgsCXx6jaqGZ/wTt
THei673MNjl2q9YwgebpEDb9dHZqvEyWbeqLxQFwUxgpMpIjP7MW9pAC3Jh2KFPBTBLIdEd895Mk
W9qxgy6oliXxU439QpmyIAkQcSzMYvHPwDm0ai24ybCnCI/2sEFy27d2pcNJKHRQIxKMW7vRlhk+
HoXYV43qSHZGbYdc3tMC7mQUVBhrZGJ/KAM4iRAKfbUf382B6JVrW9VhprngYj64f2YPpVVbtc2s
n/+ybp0WGdF7Dsoz+QUngY/ujSN+UR4uLvkH3v5hhcMVIzpRzZBfZUQmMdnDkUB15CMJ1WOTN6BL
THPG/244yr+N2K6o32BBwYEKLISnxK1nc7HJ2w5eXIIbdVGOjn7iQrz7efQ2g9vDWuMibEqwjYkB
2tNRBibXkhxe5raga3o2z4ZytvAZ3Y07jM3JMDEmdkQbDlGoxN4KvPTiNz4s26T8bAI97mQXRasw
bfH9B0G0gWYfraxMfs4pwCoUC29pBipji5Gm6xbO3rFssWi7gP9AlU3QcvuZLY7thTXXeGGvEPSS
sxzcl/ZhNFKRIgzdLycj71jMsP1kU9gvzKA/w0tDndHmQc+PCIZdjqvQRNDwG70yLAbnmIimZuCp
J/2PO2pe0Uf+qhNvZ0MmS8wZ92VNRlE/dblzsnxJO0JfAIStwi/RcBv6cCiN0TjkdXEI7O4S9+XW
BhqYJv61NdrtnAYopBb+vmDK/86p4nKYjlZh7GqdnatIfFp1vjFyto85f+U2/8CSfrCaodvIEd5X
FTtc7S4BtdHaTD1r4bYmUV2uB/4YvJr2bm6e7AApt5v5AKtq58s45PFI+UUzcut7Ajxg1EVnDx0e
K8PSG3HVzlwf69T3d2WoMEuxG1yaplkSW+p+XEzke0B75bJq5L0IDbI4Vm5iKxiiLUdjfhW/+jtX
fbWApnRFndy42oBtOqAsz4W1zV2McUWMRJIfteleRdEc/C44R0K47GYHQjnc3VPzZUk3XnhTfBnm
8UyCgQOP5RlY28r8HEXBmeNkz+gEFVwLAjdg+BMvOk0h+gUZtgtMBjgmBgf22jevQoo/Y5vunbiG
4JWhJBnBEyeDPwOzsaHElRALuUC1KrOMbWaM4IpR/zVyCeF6OKTkFJiLMbCuhRV/mowvmGJSYEfe
2cjJfnZw2EK116U8BcypFAWQ1xleO0eeRemRuLH46hMnphQPkFQfY866KZGvPW4hv41WI6tUAhrt
Ar8TriNYlbOELjznmD30uUoY9Du1IVF9b5GWyJ4+fhCO6jiXi6Vqh5RDNuNK64zZrkkpk8J+VuFe
SxVPv7heVFlxN4OgWjv8G+6gHHweS3icQTn+iWjcWjbvitzkC3FsZ3GeuXcEu7tWbrAO9HRPIeEs
R5gX20xy2xU59hfzW/AcPblOdXQy5ybH8tl3s+FWxa2ixFScylbdUs/ZJ9509Yss2TZa/SuBADe6
Q9lrMIr1HCAQhYJl79SsZIdyS6pylzM34Mmw7vPIOlsTlcUCFH3amf/lFgFuywaSjb5pz3mdmvyi
SJ4xh0MvDNqjp+0nlTP9payFoyj8FEZ9bkcTE0vcvLT9LLG2ee92Pf8pc/vqO8S4LU/dCARo7qOG
pzo4HJgSFc+IAnJNpINtO0u9w1PlII1BZw28Jn2z8/yNXdB7l7pwo3HB5WUFw6CYd5HTcyKyO722
GMNe4iBi89jmzDCe0y390XhvREGWP+EBzc7kNnveWWKNJtZ4MPFpJQ8feZjbPzTq/mm8em3jGl+i
XxgrYJW3YmyZpQvnDkTtBNUxIpcV/y2GNl0ErUInTID2IoSXgrdAkIE/4gNbGuaAQS7khR1a4VF1
wbsIo3/hOO0mUOPQsnAr8II00ddapivRnMLYOvdSPJWg/WCn6qcy6p7tEAZcmkOKrwg8KuWwthMv
3qTDRTb3x65Bdi37DeMosVIrqPBzkfGVufuVsKxedlQIr9KsIatCeo9n1nDQVvXPBNjfWqBxOOly
FreKx4mRN0MxfiMRfmbGcG6D/FCXjJJzjwaR1uUazhl/S1g/pqq+2m7aGXaEd99+lTgrFtiv+m2D
rWFK8+FDsYyfpujYdCDK+ualt6xbXZt3K+mdRUjyBEQwj0jPB9adFPWz0PJ51OrSMs5gvEbSDlK2
jolMb6HfOkvOde+myZ3boV5hxcOvVQgXakwdXqjGoyRGPjWtx4YtHdDo5zu29+rUzSPZtTo6yJzb
rQFOYPPpLMORgyMMYQ8iKWTh2YEOUhYMHgzACJSJR7bfxzCP45fhmVML0KPP0HdPnY8XZs5foiDc
40f+lo63Z4skjrINkiUgwBIGigM6Gdc/kW5e6HFWnUs59ZsCHgBaVzDAD+DxzLEnJxeFDbYP3iDU
PU/8YisOmEyVqX3SU/xea1CsAa/HJoEOAIdpFbWqPJiUrszEcPrcfOsAEZE+cxxwKe0/36t33hhR
MTyHhPTJzXlc/0A3h+lBtMx3KQZ65nr3N2zQ/GcYUItUwj4S1Z3N2lYa3akx0QOAhLdS38pgei1o
S17FbbCPXdagwqMsIpm2VqH+RC3ag9MmyIDGRmaxt8e2fC0LZbNIowaD249OpbPfTPY+qSDqcaOl
fflT1uxBPN85GFAmD0GLhhgrrqGxYF8g618XmOYmJugvI8UilOjFbMudjTMdoAkixiNn0wWHnija
gI2WGPoij7JbjYPBKJznItZ6ObkUPnrea+DX3zqz2UArD4IVso3Ts+nOUQEgbGkgBL5VberC3Hp5
vFcu1gBtud+m3e7nofN5aRkcInui+SMGsYZ3Pf5kxBi9zZPkrbPTfQDJgIsUN+dgbZLQWlqN3ooJ
UHgwPo8cl42w/3Dt6Yt7es/4tquGINsldXTsSDgvMVbx+5XVtQNmhI9o+PSpzi1KBCFgpg2O7rbD
FVNg4QUu2jAfO0WxQYbl1PELPihZ9Eo9J018dktrN7BZrtpxa+JWEXF4dyvT+jdGIU03BZVvRjBc
6XJ4K7L2NGHIZAHQu9ETbqAQ5iyPfpJwUOXCZjXW9ggRazwHsf2cFA8TgYnSiDW9nqn2USL5ceIJ
mmZtE9okfMueb9Ho6LU1mhtwKtNa5amLOccS1rZqxZc1yWEVVJ7xXDH9rwM3qyDscpCv/Yf7QsRF
sk0pi9lHthyXarBAg0wR8nijm1VUd7+wzYKbTsB6eKGe/vhWMG0S6c0rcvosHVCYMjIcHOLNH8dn
Dye7tDjNeTs6QFOq7CnG5LwMPA3j0x/emmAcdgVZaNZkMEd7sBr4tMsWGofXOAs3ACZV6/Gr7A3r
I2rQtaLBL9dVRe9KnhFhCVzZLc0qsRZJ7vI9ijEfD3kTOUfPQRPOqkEdKxmF+7Rr7XM+deMGi431
EozGtTUz5t9uZp7tmqFdRxNRJ5VGfr0eB34kQw/3ps2+4d8htKOweDg3FyEu2rhzNgzvB57cXyPL
BRYtOFbE7Lkv7HX0WZEVY9mqAUIFMPYLIrxLphAb8JcqXko2HjunjuBHRQ/kYt6FhzoK3+O5Ya4w
SMrkGcOMLbJoPYhpwqUeUe4xmB8GzClbFqyHqEMpQiwaIScETxifvQMKx4jLvRclryDTNrCKdime
KM80PkZnopqji76IBaMxAFhS1XvaEwGI1KaX9o3m1IC1R9As6r6D1FqaL532nstZXIOsPNjCXZVy
gBrfik1AUzL5afnFmgvlt+IYDQZoHYfBE6sMk7gyy9nGjlm0yHTviwR2EOH+cpIVaQHjGs7IBkM0
vZeTFyyCMsLH18F4JLBvQQ2KuQbYHoeEzkTEtjtIDhVLcbPDUjybpwg8B4mCtelhWeLagy5ltpu5
b8n/V/l+wvFwbFpegB2nRQNu3sJE3HuqudgX2jM+aPnAsSqAxso37cQvUx6Bo27+1oC5XIOdZJ9E
w3JG8aN7B5tgwYB7KXr7b2dmlyzmFFPr/NiGbUeAbugWjbTJ8isObbVkAy+du4zrrUL4TCK8r74i
xDJgygybf0nQEFTCWMrG8SvAMoWqHb9ZyqUvedylU4qGjnSEDYC7wcoQsY0fwmbj1n70ykBCeRjW
4duU0aaOppUtA15RLLdqUcttEakvrw+fo4J0BcvtQ2qFGxv5yuGZ7U3pZ91VgEUgP3kxG+VqaQrF
n6o5xvobZfElD9ItmSuOf+Wh7KujltHrnMwn4X5Jlb9pKO7K5zPOAbyPhr7aBQ7rIfpOH3GiNiBy
Wg88oW0OmXmrzzXc/qjt/U3uz3A0snd7gkZVBrhuEhfuRtqnx9ibdhHyLMKzBZYpA+YHHzGeobC7
PTmsLHXfdTweCt1JCILuV0VsNPLzPdtIsRyt6B9eaSiR+jOYi7Pow23hegMDS/TPsJ21X+Yby3Vp
VoBEuLdb9hyyMTd1QlLAt9/SprkiXVPwhHl3dllL59xPXVaSN7AuU6PPCcFhznyXusTFMEh8JkQb
JwfHB4Y+sL5L7HA7p3N3Yc1ZfubzrDErM+mtE7M7e4iCi84yaOsr9DqfvDW1HyscvkdSH0TNq0Mf
jU9VR9rdUf+m7uHtL/FsTB6ZwAJ/Ya6tX9nNbwklAvACOcW0T5XorqntXoC/XWe7ePXL8jPASp27
3Sqw7G/l23igSPB2o75or7DIODrY8pIqOBmsUZLe28VF/4438aduxtOcNN4izdNnWrQ+8FGQdiw1
Ifkh2rmGdeyjAX5aHLUb+ji8gw3+at2pMfmQbu29ZHgWqKQO5LI0HXdZmPzkfSuZYxNWPolR9SyD
HbWxBlgTHQ+MPqCpBZj8ycpShEy/W0xJw2oymn+SUXGQmsTW19OK44g6F0HPipjqtTr9KB9uDOUA
4YswGjCXs2SxLI4g2NEhzr8YHLbYZyQ4WlHEt3GesJ0jR8bza6dzsou1dk9jVpy8+jFTFudZj6sU
6nCTjz9m121ix6GtfLy0UWQf3al7Uw1Hw3gsefDY1VtJbZR2hzcjJXuHaXPE2tNIBUiAy7jmwMQ3
GJBXYpTliiSbP7TNk5/qywjQn0E7/Rq4TJnkwnQbCKZPgLf9JnbHmwMMc36od0JgpgLe2vMsxIAQ
P7l+v2IsR/iT+Yct42Wl2K9EyKi8pOUxNu03k/eyKKyDcKG/IVMsYvZdi5wUzEMTT6uRJZbNZDSd
/WT8jTPBGwaE1mhxuYKiRoVNj4iuJLSqTz+HyBm7RzI/SxjmCT0jfLYZFTfBwH+G0H8VIAhtUX7L
1HgzO/Mjtyug/ipezw6nrojtzYSYpwS5VlJoTsJoSwng0m3ld6UiHMugqNLiw8ddqMEjUVVgr+Y2
fLTwNUCRhuwSVcR0TVAKM9Fk2cUcf5RAGWivHSUY5I8vuhQ4yYcdRhDMWvUH2uQ9iNwLpwqckkoc
0sYxlnNYP9XcvmTB5r8NSsyifLBypznaTqX5Vw/zJc6b70BwMHLDR+QIzTdtH6DKxvkTpv7Zlowp
YZR1SKLDrjbmf/Ms2Ekm+c33WQXEBiOIh+Ys+Gxi+4UzCi4JRc5fvgQ5MVbSNQ35ujKAwtMEGyC+
V8+0kqUyzHzphyNE0vQdJg/huTa7egHF8kz+scpebY7y655nQun0A/Vw7pGlw6OJAgrWmDxb+uFr
wk/rTu854Tv68tzfQc0/5CqXwdxs6UE4ugPVYnhkDoBVT62rOCJZPsci6+6Wwd3PFIbHNL2Z+XAa
eUKQuxo4QFUPH5XiQsV7sUsLY5P26ko/8tGwUcahZb0UPrmQYfwag/C9qHP4X6SM2BXby5ByNhAx
b05rEpzzwWd64d8Aa9skgP0RlY2Uv2H7BBQ/vHi9eDad6qcophPAScSvjtx67m9MYry0/XAlsYXl
TLsdlfcWWMVH8eD9z/JcMxXVPgOHN2BGKE+za+yHonod+upQa2QTDt16LHhvN+Y//By8gR37t9DZ
itXHHhjUXpbJNyiWzUCxWJ9IGgKIKLvVO2rlj55JIeIakCXf1ebclTYsBPxNMk/nXAj0Wn3hZT4f
bMpI7CxCiGa9btvlnrrGZj0lzpJkJ37G+otmMXCNkf2RJTSpOf1ZJo+ob/6aSjxjletdhwqRussu
RKFMtoD1Ks6oHpVlaTL6FEfZi7+xEYP7GKkGzvSqHnLQ1RHaeXkVSflX+c5FWJir64hmTcP59FC/
yDEt5VzQ7YmbuusJ35aoYXburIGL7IaA3BcGQTiwL+1ExSePRDeDDjR3m0F17yLunp28OVDYtY7C
eGfXJSRSXmxNZpw7ft7UNpcz0eaSXEqlHy4ZaCGBL37psHg1XOZQXhFLZxz+NF3xVCUdwJwWR6BQ
ifdcSbGLqaC2aZCyaq586ZCfc4pXlMtkXaYW3Kyhe5f1BN2AvUENMLuE2Yu8DSqwbLc9s7L0MHNM
SbHsejC6jRmsVOt+j3o40ASzqX3/WLkM0SY9DVSdYSSisu3BK5dNf5lD56M1of36wxMLvV2p3VXg
48yIoMYZTolnLfyB93UPLLl0XZ0vG+7AVo3bCjiSrPuLYmtPtQ3miibhsnVq/II09RCyTUS4jolv
Kst/N6W/5uABP2bkINSTJhqenLIAgNLfjKB7aokH6uphIq9P/RxvDDs+WH5/11ny4uZ1tyw4qy+Y
vy7x3K49hs3Crv/4ihzjxMIJySSsZyJDfvXky0cJpfJXpdU+gW7ZORWkAl4QVINC6sqM35kOQXIR
a9evdvmDxhR2iIIeWCUvvgI8vfVVchEVxo2KN7lXs/2saCiY/7ZEsKJOoHRxkg6kCU9G7xiCYXm1
F1yDW61HFgnM5LKqDyKhABWZjpMIowAArVZT+Uky416PFe+umWSdh2eXiBic87qPT5YJnmJsf+J8
2Lute4zIyXFCxDAnbBXtmkLT1DTfA2P4DJD9mzm9FgLPnaIuMG8PXmdtsJLzRrBI30L/8+G+Q5t8
ypvkN0VIqTycCo3n9C9Zq94EvteFCNS2NMu1CvqbOSR/RFiTAEEc1lN14a1wLG27Pw4Tn7gwym8b
MsAMit4U0QYcDz+tes5adrCkvlcuDeH0fu3Zeh5ne7iSqAbVNE9PiUllRgAPN62qWzVbXzj0LkGL
KYWuqDZ1r2kVgG0RL6gIfElnRx/4GZfEAAqL5Gw+Dw0r7OIeRul2trwfgEh4J/Mv1xmPrZ1+R7R6
CRyoTio+ax1+BpaLERMLpp/uquBXAeQh79OdjFhuMiqBeDZwtFbJD7ED2m3afSUSUkPsGdGK1hbn
B5vPb6vMYjP5yO+j9Y4rb1fmYtM8vhW2jCXX4YZPhVHTnl+7qX/rp/GfaoI1nyIt9ij/GK+JPlms
neys/YLlcsyzbDvN8zWC4GkHsFpn5zBpbzlTAaOq8MPxy2FV1QJMhCruqQ2RxnD7rYnsQLodK8FD
r695osqWQr0IM04Vj+sqLzbw4N8qy34juJASwE0xwQgInwI6asfqcpgNY6FtK1jMDqYTt7KfZUhw
yRFH2LXwAtotzjd2PeEu7yH6YglRl6antHGMak7hJmSBMYPXM6OX4tTPyuWIpWTBtLEGNrLOBuXv
A+l8SKE3bCjOrJZ2RTx698FRHzRHv7OILnGVwfLrXLs6WLNLJKuFzupH7o/jqqMI5Ycn7ZPNeEPo
6D0EQRhQ90rsjawfQ/RYgq4X+e/gxKuErjrwb0d4PZjqY4qGGB1rK14O6LJ8KE9uQqAARjSxYwq7
cuLoSIM3mU/Xwu/2DxSmY4SrKqzp4yj7c1dku4KVHoW3EtcXJHkuyIgWi4iN+ioY3M/QdT89CH1L
yK4H36l2dS9OEz4ofCAH8ka8XnLQUuqtkupvUYHZTMaPoEvJ5YjkmYXNLob5iaSyQrm8lF6+HTLv
0x1qvCniTjjquYwACGv13iEoPHD6rch3LdC0ZdzG2abCADHMFfe994bS+yQLEsw9DVU0+uZdfJJI
FzyWDx1snWl23lqJQ7yYqq3X4Fypx+61D+1LzWaiNqd9qycwflg5Q+DEAdaVNg0/gPsc8DGfw6Q7
ug+Kd0z869GZNpVA5NghdDOJw7aj24ft5Iko+3X2iRax41sKErG2ZNwtLCpMisna+cLeeLYkMjAf
oIeAUB3eS9LDgU4JZBRQH60lfj5jCdL1hUqaH4TmV1pVtgAltlo0qyDOxSJjtCJ+Gn21trEK2uIr
lMVfd2T/B3pt09JGqBG3S6P/Z02vQMG3MqsPLATWocWxCcYA2v1v5jX7WkgIhP5Eu60S68ier3Ea
fzNsoaoNT5mYv8OcSA9YEh1yh9Uecz6nZawMR1aXYIuxBM7ubaw63GFQ+xGxpR9fUozZ/cw6gZoV
w2ZholTzL+pob4BGSoHQKk6zKy0oh6qXz1IUb02kJ9L10W3gW4WeA5SBV5VXDytfWX9Yg9yd0YKt
b9xhkCIPxN2Z2sBn9pur1hereOBYPiVE22jzcsdH0qM49La9lQ62hBBcoNm/qke/ZUNjZ2bwiiF7
0XX4zeSpAwcxp8apZWeBP2lrDYICIB4jsyhfEpXuwgjTDuEohb0hTTMSWf4r4cNfN5uuHgEHWlsP
adEeG6H/RVwGuqCf0ug/ndnbG2xixhm/UYAI3j60oBCmKMp1r77bNN6IhyETZEGYpqfBj+9BgY82
ZH1sRfoRTn1H2iLHyXKKu3NZaZ+0b3PyvImdGsus3sVo0bE/tAP+pc/OZca2EXwmZOKCP5ZNUcyk
48/B8U6hqG4uZHXfsy/h3G0FSXfhg6ArPJ4U9KbHfEh+V2+dUQICxcyCU6EW1GDmHcs055ELKGPo
qh1tZmI7IAo7afoxsjMz65yjUICkiO25pJrbTt6HwToZs3MeqrJZNnHC2ViCH+79y1j/kH1bh3I+
RkH9ngqCoM2v+L/Fzyc4U+0Krz7F2XiLOnebYXQeVb6qPXnSmNZyi11ExATkm3ACiVHrun12k+LW
UQaAZ/K1HNK1Q3jGK8f1ECPaifGu9QCR2FyRML9VLD7JmpxB0DLJuGpd2kjhPobERUFRYjlFby5H
cs0hlIjZawrqK2BBkfKlsu4B0eTyaduvcUSCq2AoBDNsBIPXBhu7lntMjBXI3HLTKybNfGZb0EbD
LrKqsz9z23DsG+Nq00GsF+nw/sAZkIyEk1YhC9DHURc7eB0pFrHwsTiiNDLzFk49rHOgXA5LtOTx
jlDxNgz0U160kPPdk4uuhRH/aWK1UqUxEkhMRUGNFKy3JbPEnEZHqm0Yk5Nd0tlbzu5QljzBEQb6
I7SUIYB94NokAMmghWNLfqvYpq5/6EdahuKIVE+RrXlDfsKruYJkvPQAgEPK6woLxHTPuRF72IH5
YTGD2nNpM53aBOnEXhtF8C/oyXFU4dbPcbVxyhhMGjEn9TJW/ret8z36IllLGtmmB305gyXu3/A0
XL1sOPrMBlWJtbuWv6ILV0KnH94jzt+rF0+R+aVRhD06iz/NmmjGJO954YsO+reJDRfo+GJR4ivQ
FJ+GYQ+YiNNJpTpMy87drNFrRnoRxz78jR3QGvimSAufvCK9Ofm0FGNw0oS3aWXd2Pg/ceK9SFee
DHL+gRNtBRPrYhzKjajFsmUF87jDNKU8NP6cSjopZ5VQzeA+VcgnsHm/qm7qFnhwCCjbTDv1jnDf
FZ7t2fLaTWzBJB1645Dg4q2C/g8FUcsqYu3c9zQPguTgt68PMhxXWd0cBfs3JZp9mJd0NjhUNbiA
xhAakgSzFiNcTYOcLPR9quK/OSULSvMrCovOoVlR9EJwaaD8PQ02wAO3k+V8Dpb7jyj8KYFSLK3o
buJbtNvoVRT6iky6d3zQaMl078PpVXvlW1jbp4doZ0zlEpQO3zQ/gIagfMxnK+WxPUw/6mnaDNp/
EmTB5XDqOKatLMK8Yhy2M12OGZD6op3/eOCqZUuBbyUPZhKd7Szcx4N/mUh5oU+/Oo8noa31sUZM
A3FH0yxdZs+qacD+UlUW9/4x4uRsdvXN9IxzqKlqDpEKF5Fjro0kOElV2Zu+B14YC5zHTZT+c6gb
WNmV9SPxLK+aiNOU0NlOtd6JJeTZI1vaxNTptUD5wkdbVU2uxAceypZ4p8ah2DZNQg0xXIw9yNyt
XwXcZETbC5n/6cDlByx0Osd6m+taUfuQIVBU+cb17WodU7dBHDFd1ljlFi2Vb7LWBzoPuCTVl92O
bxRObyNVfPSd8cTK45YWPYZhppWQwAg/8SGoxWscE7O0nfwOzf+vAspCPeu28ppVYTabsE0+MtP+
Tvrg+ngIOhxep7Z4Tv2/LOoOjjutMVae2ZCHrAe8oxUgV2v1HZPzZfcNt8fO3AOO013a0AdiIcc0
INnCKZmXOHSvle7ftQh3hsUDN2ZLNsUtfnfSF1g3DqZKbmaLAk2Ab3jYSuYAtWuYNg3w4pruEB+A
m5mPf51g4F1E2yO7KbAsAN3kIeh4jkzRRrfy4Eh8OWxJwlHuRgooTYDoBtlyEYknTfoajz8+vuGc
k/yHDHWwFTPKMF9HCFdo97CIW1GciPCtC2kdk8JYD7IL16PdfY9Zlaya0b0h+H272ABhHN2kgcZG
Ad1JD+FX1yc/iZG/JTKbcdBizqi8nTK4AQhzRUV+sQyQT6nb4q4G1C9Tc5/mpNJibPI2N0dpewt2
putkbq4h+0fWXZB5+z0GaRdAsmEuWSxji3WcI4t/OibG16Qtcah5qCMpgDJtngnDHx5VTTR+r6kG
XbVcMcnY0ovERr/uvxJwtMuZvD7NSLxq8+iPWye/YiY/6hjPKfWe6MCroe8+SMghV9FBTLGZ4PYP
Sn4yU756TFgUoBqsjMSxCLnI6sl+H2yYWDY+4FiRmfepbVQ1QXCmc0dnQG3EoaagwujYwPooH0Lv
zILfB4DhUoJm93Sy60EvCl89q6i/6ZJ7kqzrh5neBU2V8SOi12B7K/DLhy4PmBLtQoaflIcelE8E
xS8CZOvoVrcTwAQa+bCDkUHEPjPzrhH5nxHsQoKMTNjiT5bGy4zzu8ekaw72EeHhksNTD/E9si/B
lGMw1odLlTDlpON2rBLsuDRIJ7ynwqyHXeH8cEyHuf03IFjbIgjnNYsh+Hz2TNyxICAdRXvtulwA
zauN5TBGbWEU2LEcxnXmBAcJ/zrjuRbP/rKbgu3QW4SYAcR2TMDTIwJZJFiwyIjkeot79qkp5qMl
2ccEHDGa8rFptl5H3vDs+vcdncZA1UPcscmxix/DJS571zmjiz1qWvudnwd7VGVSBeqWpWa0oJ9w
3RuYkwyPVWb9aKeN7jEhXKmd5yx0ntyWP7tnbkrd8aYOfkI3uEsC+Iacty1w/hE4g5mVbzp6j9na
PgTQmBKuheNhgCbFRQdxx1snGuAWRB+ImXurdzAewDpGRyU4sBwxgPoAnxtGntF8bJ/H42D/X8BV
1w6F893TYJkrGRbn3Loxon/2Cdo7HUC925Lzek0wnBdWtxqxd+Gi/dJAS7EAUN0qdiFhQtlHFwOm
+WLO+LvMfv4a8xjoH/DtqDLXhWdf+zw8wVjax7YPnnpcR2y6WJztXdS2hXYrvJDhgS37D619GMLG
aoG8QDF7eqXZ9NgDS+kS+vIab+806QvN6ujJySv7m5oMsfHqpzCzLdteex4enFIfY/Rf0DJ6UZjc
5GbrXrqpPqSkmjmq0lJZ7+EBHgVxu3F2dx6vfWkU61FzQOxoN1N1+DExfYsZQ4314IoH4Y9Kp2CZ
kBKenXYra/fJR1dbICOs5rna96Z14dCSL3wuo01jkrEl9PLXAVUFEu0oMjpvjNigkKn6oWHxqKJy
nfYUTFn5YK7xqrubbioxuRBUfFgsiU8uLS9clfNLUMdXrxXA2vhtEUhyO/sKwbbMiP1tbGC2puaj
/yx47xE2HiD59hsTgIeksNU32rNKjSv+FHKbFAw7DwejU65i3q6ltj8DkiHUudwzvz7VvT6ze6C7
LxFvJYlPR8yXOv1sa/dimKl8ppbgzxi5S8ntrv1abGozvJo4SWHvbN0oPgSx82a2EzaieyDmP5DY
IZfnNCAiNnI2XrTF21i1P/+RdF67jWNbEP0iAszhVRKpHCzJsuQXwnbbzJmH6evv4tynAQYd3BJ5
wq6qVXy2eBRvIaYUbfyn0zBkWJioCXMCdHMwDURt+1Uq4kv3afPNzAygrf2WFPKfrtXkw/TV0I37
MB1OmIyZk4BWwgyczu7UJLmMlS/NtHAvkwXDTKKWWjwYIPCTmBwic1EOjrvGkLG0Ker3QMRKzyqI
2un0j9GiV/Q8bnh325UMm/7YC/8adfE5D5hDgzZrw8zzbc1T+/KCRXw72dfWEBeFCvNw5hIz+8nk
yqX20KWMjFihzGafunJjcpBvS6+BQQVqBHeS/jC08TD12MgAjQwQM4zw4Nj6xkFU0dB2WoKKBrNb
m8DkJHDnWyk9KSrLPEfuLCdGpYqnERFFjOFhqP2yLkN62LpjjUPYlmjjG4guBT5vmMFH5oyu6pAS
HoNiVyPLtvVAMax8gX7CnzAh+nbVi+pjeauVbP2IYPQDQRFQdzTHY+ZqX2N+N7FDySlLXJ/W2zYZ
voSg6BzlejF24tOZGOkDNh1U9eTPXQREY121KaLVMKP1oWWJglG+rFzytDvo4/QlweAQya+k0y9I
88dcKlFV+zQoQHpwjkhAOOvMjuEgyCYhJ75C3a5IbNEJjjg21DXTzR5xQXtpaXzqCMPrauX+tznS
oQJuGFv8KHOKQ31NwpIrrXoM8u7koyenOvWqE/JfSguQsQ/ojgKg+qhIF4n6zybBicn2WJjycapa
NxnLTy2y3tGJv21dg6nU74bUJtuaVrhChtD8LOR801FVxl7AXYaWTrP+x8Xj5IMshg66TCvGm75N
Pg/uKHYIeP/6ohUZVSQJwYYoRMEZIL7xKThIuxTav6v0z7WI1nmPEzVuxg1Hq0fiU05nxwfs13ut
Mm5ZpxHRMN2ygcZd5jtIhUBipE2EHK0lynrywUP19s0qra1uA28gh9hOg4eT4l7N/Bs2czKw37kk
tskQ3gRk68yUXKv/wbbtaVyubCJ6hgWkn66VHmdQQg0PC+AiiIw3HYwOB6lNKiiT4Fi4SMtr4utr
u7oOuH7w5E6MwHHbr3ppgi/BWAlGkZqaf5MavpVNjzzSHv3GedDru5sYjirW8KdRo0pWH1PAifKR
1aDnYFPa3x64lgmqY6GqDpQ6ariJI0qa/1YE0U0qOtcke6diF4gnpAsAjALsXC2UKxiEA5DXBWfe
36y2j1bDF0UQ8VCT3mB2DNh4bi0s1tAs9I4aFwLgS67iK6od+HrJ+tRUIKr4DGVo/PegySGuWKcK
SKp8t3lzaengEVsxckcXAyfCdy79SEEB6uCfMWAlgV6ZTPAFCIzIBXhvML5hTVemwYGFRsfCfkNh
e0wlxa5ANGuJ6yESYIFzFSwQNxRy4+mSbKTnoG5mX0XyqaF5RTwxhXatO//kmAFfCgcKSqAIGxGJ
m4ieAeYjRDTjPpXuVrBFVaZFYfIGa9OiMT/a7pbQ2ZRd+/RTai7FLAl0EixCws+G/RcYGGrimmq9
e2aSgI67O5Uek5S4HZdWTIcUFuWX+co7wSnqaC0b6PQa80dRH/I6pbyK+hQiv5FWr4hl4RXRkCmT
1ehTXhdaa05ju0z8NO2fHTyjpqGfntpgwti0D2JSE5grHp32iuKcME+/S5yPIjZXo/2hYoUGLc5U
nJtgp9BvfytSNjOzejfbggqBj9ZQDiQ2XZnWDbtLPM0xlxGwWYUt3m43Ha1Gqtm7oP5WmnWtdWth
MFwq+36bxEAW46OVvuw2YB9hGkIcR269eqQScjxWdUMvuLNNR/VkxBEWu345ptytoSBi7E04jPxE
AVOc9M/QAs/pFXITOKQs6NN2gYpH7TrlOmyHch1sWN8xSj8GxNJYpmp0dPkn7qeO+tUAp1F2lMYS
ShkhIQaXBHYPfeDfQqsNt5YxnYY0P8NE9xxaHWEcbbq4Q6omhcv7FBbOulPPabhXup9BEOduTgbt
JEP7XvVnGdm7nh4WyRq9fUeJTWIunNK0i9Vfi2C7X57xgZBxGxEga7fOH9JYn/Giu02Ik+JOOcla
JlsHNXCRwbkz2YlKQegOuKjlvzcqfnSxbms2kmGDX4WK8tyTSMUCadzwPOCd+udH3xq2sTINvDGG
FGw9AqZHdDYzr2J+BiWaCNi5rJ9OEt07jf5rlG0/2Dsx9XXgV4wUVxzfp6wSK0pJmPb5p5PuAll5
GJgw+mCTMJnJnWqpkBapeYVbW4JnXq9oOmN4irlD3Zs+d/70MhDOSbGeT+OfSP+i9ienObSAW4x5
YVk2GuEsyqfTnEJQWlNNzg+k9wLxpCneTYju6sk3K5OH2QrdgFSiTXkTyzeRRq+AF45nkxiYytAf
w7BOFb34FTkeO9MdzMRLuRSoxjeBfub/e2XcZTC7yhZuyboIgiPSvBcQtw9Q0XUyPwqL0qghFE1z
Z94N1j0JDYIWmk2XeW1i2SshXYIPlBY9rihnNI5+ImFuD5wNcT9vdIZlF/PkK1HJLLEnxPkidwYk
H1hZ82GjVkUNce7mBmtp2UP+V/pyMRlYASte+4z7NZZPeHNezzMqKALUCvu3n3oGW5RFWuVKsSO3
oiZ7KD9iqV8b2q+ul+hWcEbpjAsVkL3mSPvYAI5EpbPSLo+kOs6qzLWNEGiEGUJV3o2JsGfWeg5L
Upo/7SbksDwtI2xrqZIuMrHL6CapY30xINfIWC0LXTtpU7zvZO09G7+ialxV2Itjvo1YfFpmcaR9
EEAHtvXehjWn/zQdlVegurNwPQMAonpbms1KAg9fMPYK5I+o3CQzupAtVgIXgQG8G5pHkRLWYnht
NPXedGzo80dlOA8CUhLf+mTIhxZ4TkYyqiYyLiimZmkPyQHIuNxodtkWs3uUWe9AH58dcTw0P0kf
g7t20FtPwVz6N21nxFlMlNQQ1UIOd2Fj0Sh/ZqXfdQrD/NbC9ABhrbWX6YCYM0nu3N4YRacq+Tfl
SIP+IdPvmX3OYa+pcOF8KKWV2Gj1nJi1j3bRbEaDEZYo3ML8LZ32bQy3Tv5byFSUNpjXufIk+J5w
G62lCpxusRTAM9TuxuRooRCvJhxkyvDSn015idHROcvsQmypcfM36F+W+HJkdhpC1CqmDziuQgM1
EHwNKjZLqwEEihey61Y8c2TAflX4ODIFGiImIoNsKSUNVx72hOGgEvjAg5aE2qGa5PlgeU4k6B8G
wbO+YtJ+sot4VfL+qV22Un1iv8FJpxRDKACuOIAFwBByDlJFSbsBLkoh4cCnZNMwHmGsrOL6vVbv
Q2MukrnKpHxA2FlbCXMvRQMPqbijPN70xrlKDB2UMjwAB16F+TcXvD7P0AyYC3MOyrJXEr5sYPtd
8Jg7zYqBTbe2VnH3K1Jc8s6HZq5b85nxrkZIA1pG+JLrqxZdO2Slolc+E33YKBCZtQHUOtmed0cV
3rzjWgoTGiwj+Z1/GIddGKBzawlCh2DgxbBjU+H3YQ5PBjg5GlRJRjCpapC5KmCvOKCkqH6WdOCK
2mddJIIujlMeUFBRbKyWUT6/iuw2rUAfQfUBnXCZDBuD3B7v5Ug2jxsWTjqy/daX0HGjNReBYz73
hRcpnw6hdeLwy0A/mRUEhDthbWJ+0aJvmr0idFbSaVVrhWeyVAcYAFIyaDl0XsXuGc7MbyMZ8Hak
NO3oy18UM5N7ps2mZPmJOUEpvyTiGU4x1dYLD1zEqlVorwHB3RJGZJPRd4m9tyjmLsWjwGWTskrL
zkjF9kfJq+1zIdLKD6EYbgL4fxXSQr9sklH1JKDUKU2NvtksAqIqWH5oJIH8Y83jK4oi55iZitYp
oRor0Gptq/gL8H6l1nzAoTMsnA9sGdlAYDOLpoRd3ATbQnlqkXzwa/YgnyudJYUbBYRiWjp4Cgh1
mYy1jFa+JvgyqKG9DAC1ZLzGXSHxEPtftZKvOoN/hAWdskeYbpj2DONfyxgN2vk57TSvC7WVkXce
53EU9hYTixZs5SJY9yjhi9iAu6IxpMMzFfvGpUfXIRy05uoM/rvJrppDhk9NPbWkWi0Y97FBOr+h
cQcy+T8uT2fg+Ww8uXKXhcZmxPS9kNiyFawEBWVMjg1ImOLnefhEQtibpmGn4GrX4Nr48a8B9c6M
ok/J0ClXZdHR/VPA26pM2Uuns0ICRrEwOuVn4hPuDWer9Pp2xJLpU6MeC8oCeKatrLllhPMlB+AP
ra2EpeY7+o7gwZPDH37ZfmdWhNOKCDI6a0JAy8RCwrzdYkikWOupONPVzFMXFPALdiw7NBetGhRu
wU466MPLhrTbtSVZtlLdNUiBhhGTB232uATXk6WsZGHtmyEjMGf+1DY+DZn0N4gnCOReaPer3lIp
wOb6X8Yv2VE/JgtrqgOqeuwpwan3+BwofavfNGQxJp4PTIyMyeQOUx40p0EYWKxjzOZUc8SMb2s6
m8iJ0yIgQoZHCXmqGaGvEqwvujXD2qUlRmaEjotD2Zts02Wc8arqZFVikZ09mI2ZPBXqSSNzVt7l
U2NWCmaxaUOs8CRV9kZh8KgGzhI0zAqXrwdijhh0sZSTcjdbmbUqIFdAqIai52M9RreWjoPUzohM
ROcRPgzf/4rx9HmoTa9JpHNvQPBUbH7N+KGMmL45tahlCzHQwA4V0lSv/zXYvnEi4xcq11rcPsoS
8dZWwy/21EWKGRm+w06qLC5RxYXPaN2AG6p0PG0Mgw28QKJQ11aUL6WgPGVa8gzUZGu1/llA/F60
lkGSovawdG6hxbixWu4npdlByCaXwQoUyHg1Rz/HSRWS54MjMRsEyaU5zZl47zqx6Hus4npnZbxE
ZXkLihpsTHbG67yZppYBPftuowUIbxV7ThUeSJKszVDGN0wwQLY6F7Ta3ofMsbDK+Jfyp1s05C7B
RN4oDJwOGCUDZ6RDkVZgSYdIYdScSNsYvKhT+tcw+LABDPtRjd/V3AtZx2zNZzMVbP2VTu+KSThI
WTOcOLQKPWncuyaRPMrM2pJWO8wCThr019CmIlzoq1QJXRRXjMcO20a5piNsXysykXYwaCLZW/QM
WkA6yG/vQxoza4sZGW7NN6bL78TSEDTshTzITJAS7MLdPPX7yCW6rvXuyVVrZ/Jhlnxx9B+6cquu
q8pC8YvvA65cHdJRx3Pqx/JLcBjNJSJblf/rxN0yDQNXScmkUSo3RCmzyHSX+O2VcpiVY9X0Iv3E
Xbu2A2tOF7y0tvmJZCI2k+aWg4o0326GRjuGQ3jxK9wnRXIaqPCacziIF9bn2BbnagyWaluvRdqR
CwFuSOol6wMaAcwUNn+1rvJ8pzS0lNqxy+p9iHWOfwqnOotCrdg/Yg7Ysyi7IQ8SMHLmJOVA5E06
mwhyZX+SqLTrJQ5vNkeloltiIMQ5WZ5DzntiHpqk+gPj5U2rwg3ayEaivDdrLJAR6l7tzRdcyjdS
iJuI9WhgaGnJTN8TPWWuAUYeQEHCkKEbaXrhNyehs2/K+NiOmDHwDBUWomQBR5uls4j/KHKduz0A
e1r7LpCOodL9RvFwplMJmY4a0CEY0CfqG7ls+P+Dfuu0eBWICgGhRFAGnqP2GMLCSj80EgnAueS8
0j59TX3vNLxYeb5ubf9SsYwrmBAAFgwsZfKtthltSOMWf8/LKeIHP4Crt+BsKUEqbTQJX3kG5L4o
mfO6Mjq0NOTU2mxydhZpbXJHpdQ5i3e1MdNkSAoP2ocU9E/OZns4JfdAHfYd9zVLb7zGHh9dONIq
ovzjqIvIhyt4hLvVdkSO0FT2HeMrXoyWk2C/z0NtttBuBvq9ZXD5ETZbJUNn4hHaF9nksQJcTCc6
k2PadBJG3gaebCgFtz4Qy4IpgN5aH5aVMa1leivMa1nNx1uTDgr4ZlQ13RPK0hx52jRT8TfRWRjG
BGTQoLy5SNEa2qc9kgSBKq84+qaM2O5y7HmOrq1qvhyYtDmDgpTeM+N3vk9oLNfsLfP0Z61b1c3u
683Y5kxMSnhV1JZkZrvUku7e+pxNpnGvKvGqh9sxIpSmI+B/ICauqIDH0WxFAyjOIS7bIOp/VDlz
Jyg5A3b2bj7/dTbUVpYzTg5qPbolRW6tbYNzSA80/yLSgU7ktCn7Fim9ziORus/RgY2QmVunrUhp
bKORc7wdmptR6m5WC2VXllHvS4qlTF7tEZa0s2vjaTuHPodUOUomCQ7EzUhoTLp8Lyuava1yuq8A
SIfjiyzBStP56QwRPzMdaxXIrV3oyLuul+D52+FZBpFp9Np+7NtdmEdzk+tBxOJiV+ZnT3UaHIFr
RUAtamlBKIE6gWe2mQTFuAGNXj0NMdZWYyDKiafCxvIXRC61oGRSs208Ty5x4BZA/yS1e09l59Sk
AEdKFMZWJREup9sp6RGv2OgwxfT1bCEy1gKqL32iL0CiS92E7st8ieVs37cO4JqBAQ1u5EzZtZ3x
dHzpCZL4UXEmSDvMDQI6RveHsZ5oCAFr1MAWUwrTGdAHLSrCiG1/+tIlPEZD8KbUnVsbkpd33WyL
mfGDmBbif6pGxCV1Tn1V3afUPCpzqzculZCTIjb9Zzu1V98on4ZF5KCk6G+ptOU/s3eYNeNGmOa2
JSjFtxYenSPFhxp2myxTKs4UNGy/OsJIACenIP9suFqSgbiYVJXEeF/NCn+yVP7VrbkOSI/EE5lP
Z6gOZZptwQr9pRMBXcWhfB6fbxjeI9ZV1ebGqslYS/TSVaMBk72/oCToTSaBu0SqWumt9Jvi3WoN
YnsqDNqLJBUfEZTtEaKar+mfndTexwzzcKxLGdEDMFET/QTYa/5NUvYYeueuEiLOUQ0qCXOl2TNz
sIoDAIWl7vdXi8EvQuCL1hs68Nh3hVr9kqPZ9JyVG8GkAN/vwCYrbSfosU3a/OAxOthmEKwo7uAs
hOMn1YZHYNLkPOG/ThnP2I5+r6BbJ3ZHEQGfqo0TtvVtFzLLcYC0ZU/cX2CSBT6jMCOmDG2eDsfa
Wpvr4hJ9Uehg76X0zxft1pbbGJjaTD+vp0NhjmvEvrXw+R+mBu2OLvIU6luJQFnYMO4D2F0R5zpd
788SnE52yBP8x8swhqfSpidQy08UkWGRFoHGEZPAD6Q+vJNM/+3dSH/wIKorRsximRSOm9JDrZXJ
NnCkD5zl92D0PTUKWf2l764UL1ohcPvVVLwxTau6Xan6M9fuu0+lD4Om+K4JPMPIIATkINugrTgo
o6XW0eJr1a+W8eyGyh1v6DomwgbsXYKyIY4aQOY3wwd517TBj9ZhTTKbix3KF8TcF2qs50QDuYP8
3LIEcZc1v7GXkLotAmsruA2mJWl0a873+NlHBqWfyvqV0ZV3H1e+NkhftFhjhrdx6SumZ1AnqBPK
7vuGUUpC58HLHjsy9gF3S7sYyA/pa9OwNk4ffI8pnggF0VGx6B2j7H7MGe5V6Tuh7XsSMcK26+6j
jHUKWGyvVsxLWPRfVWPf8G6/spF0Xo3LEjFERIi1xYYlDqwg2oXbQDMy6uEo4EcNslgbIZEAqOaT
ky4Bw5xi5lxZLlvQ1ZUVNmkw3LUn+ulfmkWHqjbwfFNfzOupGYTfDe2tNo1NyzprWrInCvlmy/02
ZZ1u45hAxbkxI8I/2bvPKZZmwX0mj5shyG/MSn4yKoZsv7tY3ZiDbW8wOQloQIJTRrGsEcb9lj5m
tBXOFPWgEhSj4Mqwwl9fcbaFGt36mdQKuMU38NDMN+he+q2KZHam7Ic42gEa+P8cq6uWKYqsATbT
l8k7ZhJ5Wxlis2rtI00wxze5ubMz5eRdMgl3Q/TeFI0rTz0uRXPXU9rQ4E7LDfOipvYlgvohcywb
cjTTOt9ixuCTIoDYBjTbxfjbaDBetU2K3AcDBX20x5gYVYknifbatBLrfuD5hXpVUjzsZb1uALMa
FuOKJnHTEFRFy4hLC/2DBrO7MYLPXkreWKG2JYZBwZJIomgVFxwRaC5m1kUEgYt3P6LLq7+QOV15
zN2s6bZF1z5jOfN6KFhmU531tkDMcvD/Gvg/c8WbB31xitFu7hW2Og7RiLBW4NC1NV56uz9rgenj
OBKvSRno+hjeskIc6cW5QCv5iAPiDagdVnwLifIyGbvpk/Q7dOEOqMppJjhIASG+r8D55sKZmTJ4
IPGl1FDiNQm3eZ0wabPxtibI8ME2Yhakz41VcwdH7HOOVGi6pAHUQH2ZMqRFqRAbwzzFKjiiWPqy
zMaTGm2vUE7Kc/PpKC24XwnrRQd7iIlxkDL5p8PNM2Kx66uvyi/2JoGPHK5QBhzWjzooqdOTVPyC
MM3SxDY1lvVBy/LPcrYAk47XfbE1pJJPGvzvzFXRrBz57xsKAmOtadOjweOobBbjmJ558pejBsKV
kwg7zJuIq7dMNvcUiy2NrnIbmaC7o55ocLpJDTq6Iu5dYu4lu/nN/Q7VztpZobad4oBaK9gGATjI
HkFXMZH2uJmrTnoZtXRjp5OL81WfZ7qnCVafptquyrLPyuzmNAGBgbA5CEAFofLjU6EnXkvnkhCx
MGkhSGmAporJTfidWOd+0qh5Wm2OIV/jyaHFzbBd2/xS0fRsChtLxjMkIFGlmXqpaeNahtjaPS1G
fCMYlxBggBipZb11aC6osupv/n8dFxf8LeuwidG9+AEwjtWZddS5B1uyta+QvBKrZswhQLa2V81W
97btgG/ALYK+KovulReyG1T6k4ngOcrEtsKyNmHAxswFTDxRrqHg+67Fr0T7izHEu0TaY/yrB2uD
U2YpMi6X/FcZDQpY+2+O/E/65rc2p1659l0J5Hf+CpWvOUQTK7+Tj8KiHSZ5Bz+dcki1f59aVi2A
307UYsjD8tj8KUq3zUTHgeK7wlZc+vZKMZRlYHfLVocmw0xRLZdCeSrAeoKvkDtMJrVEyrcxnKcx
oIXgGFoPo9/K0b0uQRKm39LsAtUNEsGUZMEjQLWXB2el1v1s2cerdqtNt1Lg96kvmWtDSqktMB11
ZVHRUhrbsDn0eo7pB2wdMbnma/hnGCE/8TrvtlbOxN1/5+MB+1nUbzIB3jaD29GBKvpVNTy97Vaz
Y5pG5LVNp1TYvmkQPLh/E8l8quRNfATfbNMHHpY5eOMUeZQEMzmxZwmtKxUXtfeoZSPkF7WZRO17
klxjJ38llcFYGjRILJ0x5S8HZpjC2KrFW0IafRTBOp33MZsaoB7SU2MwrPIXqUU/tXwMEyLwKjLF
tCNTJtq5K+zY8YowFYJHBmCIzUO8q+SApmLV8geWzoDwRIz3SGU36JhFR99E+JFAPiIF6jbSqQ1f
JvCHkpK9Ep4dmjSwkwapSFpCga1wpw19tS37B7t+iM3SGPeU7P4a3KWU6lU5j6aVyViWHkBUv/7J
eCsYJPcpGmkX7xpCWG3hjgrPXm8efTYp8TYo5bWxqfiyCYDiK+GRDQX4/eifHQD3wQ4boJOY1Ycs
7IMsYzQe3mN5TWH4ErjaTu53mXHO1bvGYTR0ZpZMS6j6yhVn3zPmzrL4VdDUx0wOK5BS7BSDjb3V
NhMXrpw5I6Wi+BFSF2bMPVS/CircrbJjtpoiUY+4ZcnJP7Lyast3Sug6dVOB08n3pbGWC/ISGmSu
ziV8wjaxn1CuhMlhunqIZqcTZc1fKGFeLMdeRSghjTHtsufSh1ICCYkJquK2ZjruqArENZAa6kLW
OvQEdlwe4ESsKJGoVa8g12d5eoQ985MpP0MAuh/gw/pfUwieeroCVliaUAAKexZkouU81S/wM0w2
J4bmpMyKa3/Mo7sc9ssqoTuaEhLzzUYmwUiwsE1loRdgHAwyOezi9Ibgbc33HYqiqOdh/rXvXkbw
r0ZtLC/z6bDHZ4R4oWgnTf+hIWMdTh+UjZBLBjSjYaNDAELVMoDfYtRpsd9TFyL71NhyibW+Yp3p
k/8Fg16lmol+ueZCSJ2M3mfLfTqK21Vn7mqql2rUZgAQHEJ0fpCI1mTGo2I8z7TPkgUAolPj7Cji
aThUl7Gxj6uNNX2HghrN6Slr16I9l8UvCfRCW8zirGYwWSW3aLAuEleI/PJzYtGd4k9JVKi8kPgp
XEc1MIj4SfXG5upkxJD8bil7b59usIBOTrEzAjhqzRs4XbhBF+Fg8vhukm1ePROER7/8EZxg2Zh5
o0m93koJjBDXFdeC1R2xd0zGt6g/WmwpBmCtDCwAxwD9FeoR2aWzap0aFWceGNeaIgGaMuX62rDr
Nfw4cHsN5zhg2HTi95QThXnFJr0AuBhY+8Rkm03d0voyG8JnUwdX4Mjhhn4TmkRzsS85hVaEN4hh
5Np5ottMwe+RvLf8zQzbSRMCoD6MBc4R3qVw/LCSPW3c6H2uNNxq6UoEgdkoCDbzgtPBqd1QMDN2
qA0M6SFq5TctwERgGBfkZiAvyd1kOke4OJZ4Vu2QZvZpASLBrdrIVfyJagKiZkN61tXZQ5QuhBxt
lfIvtEkSTM0btrO1hPc6UZoTZIm9FYL1MtJv4IerOmRgYVsvE+tKXOFKiGLpRHZN4HpQ9m3CFclp
NiWLUOr/C4KLQUGtbx5qcDxDdA+KZ0KOMYWHGFRYO8Mjo7GLxa2ojiN+eglYBYbr7NhkIeT5ygN+
jf16obJBsqcbiKDsZ6a6GwZ6a6grrO+5frEKekw5CpTEzdOnhurBKJTJXQCf+gTHktCamjBQq2hM
NrZ8uGV7ZTmUspMTHUcuywgKusqKO37XHZCFrSxgtP/qkJCKD5CGbUcHyICyOOCHCkCgaPalafO7
he2T3OFJ6v+6aeBi1D18nwebRrrWOlpBxreLZUw9ZHkK6VaQ08qxSTtwY2DxDWsnnI9AS5+7QcB6
zqFKRwSmPRoiwEav/G2ZvxsDigBqW09lNxxNqxpcm1Zpy9qIqV6aw5vCothqIVk3eRv072FPV7D5
yUVpkfFUQ+9eNnP7FuulI/Fpg93zYoKh8RmQzaISNl7rfIkpUg4KKG27wth1EHMFNqYsHBYVZL0i
OvqUAuHHXTr1d07cXVspbOnSjeCvj7HArjn54Sm263e/PWf2X0H/Xk3QVa+oWNrXtGjxoith7RbD
WXRfcyOICTUnT3aVCQBIZx9W3Dz5TOwD8V74GOZ6Yo5Io2AWPozkrhj6RWv7rYWcYFqHbEayQkaK
zTe25Uz1Mk4PSsZPWh5U53cwOYwOi6l60X2rx78OUnLgXDmarMP8E0F0IRPobEJs08GlYo+RmWP2
QCQwivHCduz2+nSeOAXJrHbqCxYcMQZqj38q50lrHvfcCIQhrzAyCpuCyjyiRGUfSL1OoLwM6nz5
wqF+1chsVM20WoIfkZVv2kQpxxWESlPCuWWsevVMfaeKyKuPybrLnzpVGkpF8/OJCdSikADomK5W
YbPzVPsjDHM3ZbG0QDM3DUDrZG2xHGf/mUs7/A1YpRDOrG5PNmiuuubsKkmek3HWE1Qw6H8DaS/q
nO0QZYCxCs61NfYi2O+ffZetpdbCDcyByyLMFawbw4JaQbit2hZQdxNg1m8F8STHP1vWW48nOYJP
1CkW+8m7Gb7r4ZmuuzrBGKp52lwRO511h9IXNcIPxWYQvCIunfG/SA6YS66MLNk41D3a/nxL+C5Z
FXgLTQcxDu2KDI/vcwEiT4aVK0wm/liJWruAEFv9kY/nbJK9zMjXqikDsAZVmex842zx0WoBxwsL
2e3EbaeE9DXhOAD21WhnU3sY0b/BSXd6fBuAZRjRxWTnlPMjkjNtcyucCouM6xfpoQXaNQyuI02t
0Ks4OS6DnDwTqAJUf/0jst4kefb4XAcAR1L3SBF/rGc3HpyeVAyuKX/OSAd0d6wk0ML6Xi5vVbee
4mlB6+eWC2XhnHP7MFHFRTg9Cm4Vir30q5f/rGyu4blo8qPHdGf3G5lkVyz2oQV2qgAxxqQW5Pyy
a/ibuJH6zS1UyFK9lxEgEp4RGRMOX7Ykf4eU4kzaBaVkXdAKPA37KNipwDtID6XFiw6+BdRKloRH
kD2yqOEItpC4ekj1RzlSveM/VMqk2xMtlqFEZJ/KNfyLIuMfv08GhzoFogbbDDNFXmIhxirwsrty
ORm9h7k6q5BTz/QaOCCwEsMgeEuJor2w9KusnTr9S622GQldfx/brFHsyRgNUoBNTvTZZszOnFNK
ZaZ+pB2RIFxqw23WrzG3dv7YmG1cs7Yq7kbCkGGZLi2+ECEYnkxkcvgb51M3o210z6sRn9UJ6ZRj
Yf5ejJ9mQUNoYd1UW7xJlr7yfd8dbC/hiaODWCszGMzFNuS78ZnXYpMSKPPA0taGEi6pA9fUFI/O
o6V1Oi2efdieCwnCEX/VfRq/J5/FA5sAKj57x6KRUjeMzkN+ypJDU1CDDmvmhyFmQXm2yK+l/J53
O96IpYYGbMsAAK4FVCLshHnItAD+UPUv7DxJZuN/K3FUcvujHwrbAE18cwz4FE4YC8ELyfF3O7pm
97LGTV4RKqxXnSNWBI48p+CaYvyLujdRMBq8ytPTqN4GCMohNYc6MxchnzWzWg0U8cnonUHgxeOh
nHfX6F0lqoxOXxNvDewcFDW3TDCsJJb96G7guRYW4Yq/Es8u1Pqw4EZeh8uS+41qrweWeTMitQBm
FiG0EFxxp0c5XQyJfHHJyIhUZDR5CG6LSQkXde1q+OKybEWB9qKsPnKcgFLMvcrfjq3Ym8lJ9gNA
XV+q/AagPmjtRTS8d+ZG785TtLbD7ZxBi3rqb/5RuSPs+8Cbi3yH3RSILOeIEK/ZMB4Camd7lind
/1EGzLwaA/1xkXA+JoBkJhwgqfVhwKFtheBlaxj4ulP6RGwhqTURdbm38dqXjxEDtuSOFRzUYL/Q
QAYNpLwnSBrJDy+IkhUrDdyHjJ0vGkGwpp5dUa/VrvX+2LQ7acRV/m5ZnIMzbV1ml6HBcVJupWwV
JnfKl2PlVpTzqR6qUbSSpo//cXRey60qWxT9IqrI0K9KKFuSZcneL5QjOdOkrz+D83pP3W1bgu4V
5hyT7sma1K+CptZuQSuCML1IyQxQrpouXgobs8A1pbSDzCu6c6TMO+plbp55Y0er2PiiR5SHXLT1
KAyb7i3RDqYLx+3S1Exqki9so3FKlLP6K+vXVPyYCPWj32hCJECbL6kU7pl/CHnlwLKuCJ4L5oBP
izMoRWm+SKNz37ymvMfqzffpNbRD1GylQQodpHNCx7vfYngPAJmFIZzcN2KPFJfQXv4z92Z6IwFm
qsAybfqqRg11b4pbUuJn2+iZwiDt1HGLReZVk+zCORZN/ZmnSMlSqot5JpN7eNbYukHcDWCzHOe5
TLtmnXUPqm+XryHq6sMkbhTEpRxQhrRL1aW9L3CTtMZGpUVzSf91R+gbrufyAo+sk11UkVyPklCd
vHjrpBdHj0InC5lUjGGnUgqpym8w/IvJZ8c9zCBvV1GMKdjzYviMA8ppHpdo2E7Nn0VGL0Eo5CYY
GDalek1j7pt57XHTfZM25dEAQ1CHxzg9E/KwG+cM/cTp6VQp0QpwOzDe45Vq0fPAOtLcn4nUWd9F
wWq+6Xa98FFVzt/l/HcpibFMKo1Gu8SHod2spF2PHWlZ49sgyXXUrlV5cYM/G3F2RqUif5mGJgIL
jA6Fz2ciS2h2thfqhnn/wsJfwrgRopaufGnoRSy2YbrJIcayLYtuM1UnUYHA84lxRyvTTsQnP92T
7ruZAmod/KuBviuYIweXNLo70Myj8Z1/SKY3xmzkQdOGJpCyWWuWHwHmGGznRcDyyjkOMkGPeJqc
N8n21nYZdzc6JeE2olytacemWeXoPxlNRJgUKZdjIEkjZ8K4rUx901jgpPVvCyF0h5rQwHE9vHRS
LAoUqGm8oYFX8CQO5JCyweiMrxKmdGQAysKkKBhFZFsLD2qoKzsDrlhlr2qiQTgaR4KN0L8kfrAa
w4zW1Hl1pIYr/ymVYGG5WyyxZ8ff4dSPW2ulU9NU8tIA0Kozmr+a2Jlzh5Cslq9hfE+Euh4wFpnq
a0oIgqUjsw2P2fDtm3Al6HYyMuwTLkTBwrBTMoKtfqQtFiVlZdNfOwxKDKHUiSli8Kf6EU8FhG6V
lNNvQegRa4XYPfkuCSpW+GkXcpmpAV7gdDWwh80CKLNznUyYTfXZRReF5IZhAubRI+Xjc4qQ6IYM
GgkJnAmLaHPPqAgG55pNscfWSoshMFZXMRS0+oi1sb6hv7Tdc1u+aeNrT21shYzG0y1gAeyqG3gn
QXYxabm10SDPvYaoqS5cBYiXdVG4EgI4dMZESUo4E/CwuUwZCZnUbCKm+KsGpsljvxQss2r91cDC
hArQf9oJhjPklsrRSLwMO6T9r3U9tXoq2UtlM0mXr27zF08/dnkpZplVsJI6Et1y55gE9BWXioof
R5yNjkhaq0wzsLveoUfBnTnDtRpBAg78j064Nvx/EVatJv0N40uuAlKQ/boh3Y/Nc4/ElqsWWozf
BWvLf+uREPvxs6TJqNOvOHL/l3c7+S6wr06Ve0hNAZOuRgitNX+q3yHxJe2xuGiJugopEmqsdC4t
aN9/tMxlpGBIjqSUw6Bq/SXSR51DpS8fCrqDUHkRE4DFcVWygO0hERrme1e798562Elwg4vtDerT
QcOqkkgmedd9HSu4l6BLMCu6w8NcVJIZ4YFaW2Wg2AL3aEfMGrsTvByon1L4W6N7VORpuFfL+MG1
kMNZycutG29V1CAleTZBuhXcDIiCZAXzXz0XfGshIxJA0OM8XbjGzn2sLgYTZ4Ma1IzFtumeIy+t
7y5N9Z7GVzPcOyZKbtRNJTrajAaY0tqUdJlHJzvOjvSke2T6xW3Pk/I9O3NIR9HYw6qcjlF7GNMA
AQnEhxC1R3Dw4z28QIxW5bIoOE7InoPkX8gfwUGYspsn9tja9MY/sqaA2zMsQwkOrh/WK6vrimkv
fhtdMuxJFmZ+yxw+cVi7bEvB2+9cchDb/qfM8mNSV54NOkLDWmBAcLd8+tj8bFQorRxWP+zTbcDG
2dnp/iJNxU6yCrHVlD720LHd5/4hwGedAQjE91hc44rN687HD5cfItpL0FZjz8AfKWny2jgXd/jX
gVIMEM3wY174IjLMOYrNA7avEaEX4g6Ui38ZO+01g3kYMb9MWt5s3SNcAf3YUdX+WcW7H+/ClNOI
uiVZ29lnIkscAaD11q7zhvOXGbyGdtQ8odKr863VrWxc4MjPcTUGhxZrHOqr7NUfdq18+OXNxC4l
t6Z8A4JRKefmjevcsLa2/op8VGDIAt6wguXM8nCIeGB3FeB1kALBRjqMbFdhiVZ0S5BOFi0pOAqy
IFLPpwIgfs/QgYIt1AI9/RPVNwEJQCexxhqbtjhb420qTiR2449P2NgMC8YFDdupeN22xyCGYedp
5WqMvJg3btQ2DgS23hv7l6Fc9zhwyks3bNxkH8PlREZb8yNIerEuko+fUleYHt0FUX8Qm3WwqEBu
Mdqyz+BPyD792MMrjo0DiBaQ8OYFvbMePWIXQ9fDUHmSA0FJr64qI9qlmvuWdZSKIlzX+Cl96LkF
wHmoTeAeOoSwi8ZM920JdSOWzq3RNma91UT3SUSCJ5hYpRbxpUgVEPZ/lOEUrUuW2wZt5Yhbhs6U
Oznf2PY19mm7jBvGoooP0zEOKtciQIt22kjMvvbRQvZZVHu3n5DneoJczQwEWN5usvHo2LsKf3ap
PRw3XrnTV6cwwIhxO2QAQUd6Lmedg2EtykOeqBzsv5PYR85v70PCwmyvALfSR/dgZheLp6pUWgr5
62A5B9PZsBQmlElHGsiaItyZpJjYFTvQ8IUeVjLNYXJlgpVBuVAsDfg/WfPtwv31iWcKsEKTHH40
RPiaORgQeov5P82RrwBf+871nRK9DWy//NHZTkQksOUOB0/VPpCf9nz79HudNfue0DtqKHM4rY34
ieaa5S89LguYlh6JTN0GX3fXeI6G5s94ZnzqvjUtTOxCNVGuwwfQcsRdyyGG8TjUoFBWLls1V8bo
1sfN1GDHAM5BluaYDrvUULYItDXxGzT+Cullnb9pUCR9dQufRKEaG9VrjsIg41vurG+ZjhREqN5E
yuPRL/qWTYpPzZicmmibcaSmAewWtVxg8Maq5a7LBM8PrpLUaB9Rd0mwtKdkNwzJjNHhqRnim142
b9JBlEC5WQX8kXhoIn50K7Y6jbmuXK3g3SxPrkiYNf21ovQcCEwaFkQMCDJBgC+Jb99hNGNGl2Ew
uLdz+dv9ZvoLa3HWFcpWD621xbkc1x7CGsy/tESJtc/DF1SgXkTRCjpjUaHORs3gz8Y2gksZUKuD
vzSY4ohJvCot/3+uZSuXXicxIyGALS5NDK6CXF/wErZ5BmjDFuQ1aEB0jd96h/qvJyC34S/9dnL/
pQG2JdHWgA0jWBgeAcQYztJRLCZ2ofQ1yFW/w2Kfs+zx2XiEqC6lj8Sh+YwFAVfuh1WgIGD8EEcB
bsZ31fV3AGupBdHL4/kLpmBvtbCFPDSxh5b6WaCwKeHTjBxGKVmHRnYabR2CRL2L8myrBSMgPY6/
mlBqqjGhfJnaffa6+ax6Kgo433hVBOILMA/jKqiO8ytsBzsSQKnwAcTUpEI6PNL96xR/aSPHMG4u
Y97hVqQjDMuIfxV+LwHQ3U4GnzE+nCrc1T6yWig3hu6vQqFsA7wiggGWifwYTWGjLBrL3Vj6PiA0
3rHOrfPQMRtkqyn81+m/SMe8kpJkGN9tOEu6xj90HBDvhNjEkulrChpwdLxR1WuDE19VnYUoXjTr
RHYehZCHNIuAx3WZGbvKgicW8u1zv0XcIq5vbCLDWdnVobTXswO05pWsSMlCHI/Uir1rDW0BjhRW
scFnVnYZdXJbGJ4UIxscXhKU4C8t15IbXUveRDfeu1B0SlSsLeYJ8MFpanizAWfkVLYUuUm47Bsn
oiJ3+Qr9tWCQVMJZSUOeDjQCOob0pim+Ipt5oS4IMjSnPS8Xq6zIReD57sOVyaHQLBzosEVHyK9d
TKgihmekOuekAxlIJpBEalrE3avr9OgDo9+KoVpkJTsBYalpuHR59cJb2l/KXuyS4KuP/2HrAMzN
KXMt9F1MJ4gI6KLApwftidderHMsOmgK1hKdXcqUtnQCJsqzO47kS6/mwp+snwwRiSvidVnvJwvC
T0Du1/hAtLCQaNU1UiOi2roV4F/U+tiSWy9wG4flS+/wHPjPgjsqtADWn2LchQ7vp4pjqmysbThY
J1eOBxMdsa5+kYnId7JmywCQ4pSSjirg+5CxAa/kmfIb5uJFZU7SqfW2t4edbVF4AzjVuosF2dqm
sCAqQNRAv5gtMHPBubutoTWoYljXrJNLfT0JRNt03iaPH5FE+OZcuuWMXYnJTLnQDx3s1Dh5semR
zIHMpA9/gIfzmMTVpItRYzyxl1my1T/L4TENXwHTAj5YbTxk7cokkx4hVYN6pyT7UnEZ9FXDHk11
TV8xEcFj2Egl3M+ET2ia3HuD1MEUwRbO/7tDrZj3QGUfLeNH/1zjTDMI99GhYNqCWSXutqR6N5ut
UyEnNbe18ll2v6VWrwpe3ISdoTFc6uSfSk+m1s02Um/w2kmFX/UudKRPhv4sTu8uGkW0iYnoTpoC
5lrjx+IpobmAjIDvCHTKd5GsM3fls3zCy0Ii6cm3dAqL8WhWdxUcEbi/TRmxmH/i11rARAIutVTz
C70uF12x0BtEJoyd/99KDz6rjOGVabUf3DEsp9hEm/FO/Qd6YYF1nwDCpRkV3MT7AGSUpBVXlDcD
OfWInkiyPqVq05kUEdzucVumFOgaTLCwfp+Hc3SuE/d1Bp4qd+0tUjSYt2hZOO6H6d8AsKBo/+El
uTDfJ8oEJdVeaz0IgIuJQsLPfpjHskLurM/S+XL7f67h0INyySBLcrtNg8Sj6Wg62FW+VIKPYltm
H71+66M7qw/X3OWU9RlTIhnyJjJHMckcMLsD1Bmte+oZc2/GzJ3/AuVuoQH4w8gOTeA2Nlx/6suo
vw42vqagWmfiM+HBi6hysChaCaNtsSltRHRM/eE6M+VoFYCp7Jia9ktLP2uxlXiHxXCGNklFlsGr
ouJ9oOGBMrrWcFKSDcIaOLCbtTKr5oi37JglJO3elyNTRi4uvi+b4Ytfnhy2K0G/jCRg8hyQMF6z
CbJKORPgatJlMejXLzlHsgWjRVAdq+k+j6/KeMQbbvkbsBg5XtE4g0/ybdCQdL5kG4i8hVVRwm4S
B2nAB6U5J8lypu3cQwF1o5mQCFGhZchqLRIKC8RLez0/EiO9yM2/DJx+JG8d+zcYiaRFfmrFEfgi
gAjWMEgZsFklr0Pz1KZyPb9oNatw4+xz6oqzjV1UHJWQgYi7Nmvda6SGCP1cdhdh/8TA2UloWFTM
o+a/tMB07FLD5C5XZ/Sltfewf3CqJe1XSSCXo+4HjmnVFevMrFcVY/QMTWlQ/NZ8GKPTeCXBeJJi
FWeWCt+FYboFIxm1UdstNOJFJq1Y6jOix6D+561sUAhyYlhp/dKq5EjES35nK98lfAUOSdeTc4va
ZhujISZFrkh25DivG+xtanubY1fblmnSq230LDHvbDuJtsBVDuCEX4tljst7AfLbDV5C/6ePn73/
ncQnW3FWOUYZNvVLjXkf+ZPcfutyQiGAl7V9aeJnDCOG9CanenXZamFeH6uDbP7h5l1GJPqqNpws
JAzVUaeUCAkUcqme+38BI6Q2etEF+ozxBlaoRbCjAg1CR0J893Jkl8UURiMvA0KoTbUpfPSPlw4j
kW+rKOe/zPg52L8NKRO5+lqawFNUxF96vzVNL9UfZLlI3B4ACLLyfVSbXcjYqHIrjyjgRVtep+gn
yGiombG1fOt2yBAYT4+j/mVcs4x6Jzb+qFOw20WogV8Qt6q8aNkolr29wg/eDN95/C9Tp71l7YLy
MqLl0v7sDpSCQ3SttgP63KdnCwBKpU13WUJ5DWxosQA36XrYtFAhgGPTfzXf8KayXyrFe0ZBUeU3
8tTjhBB0MMSpc8sZXcQcWMGlCy9tdapL+uRszsi5Btl+MOaEFWTumBLsieDggBQeC63ZWO7c8KJk
fya28Uleo9HedZgLau00qg94S6zLjZ0xqp7B6twqN5Uj8AD41qpqrhUH5sQWWQfRNflEiYGbLq+t
eQxTJj4x0immPrn5vzBiGaMKU2fJBVHWnEruLkMi1txkfYvgGwR4ae36M8QmooyQeO2N7vusdfot
DhqwwG+V0W6VEEd9xKQRaocv/KNduyujD19DwNed2R6KYVuIV3xvTvjemBPbpYmG+TtjDVO9yiBZ
TdGbKY6h9sb+eqPlWxlcIT9XNsRtfB4qdNqwxgM14WTjxiH9xmXiw9Yrs0j6ZUMhtgV4w54wncbY
a/kbT/ACjy/aQPQT76CddwNLjyb7pUhcSus5yA+hwV4+VeBs+UWn8ZyNnIUTFdmUUuZ2C10bdnqo
QEkFpsv+1jUDfudrr7e3MuKgmZeLlXTwzEcoOtGdc+Z3lbqMGIyUIuND61cTJpLkqoXPQb1EZL4X
6VGU4bJD6xcXa2f6UPVHPmy7iT6w9DTztVWO8bgL5CmHy8byuSyM1VzJZIzF8Pk16Az5w9WxQzhK
3oe2S1yA0D/mdC5RCRMmzKqQ0aQ9v5sLR99pwzVx31yTBuoLCA+7/nfFv6Qs94J6LWBC5KgA2Md1
FLejSmuBoDrYmwKtQUv6EpMzZDlFcsihgrKFClqvV8+W/9tQsrWppypI1sM/y96hUwtZsVasixvz
mLLdQVTPEluH4iC9asRzzbBRRUjU/CokbSDJ7sqn6fbgcu3tgGyLpByoCG1zi+GiW9M/e8BYp17g
JCHEeYLw3QVs38l8WZetv6MUsyUeYrlPrZdm3NA+o55yW49gklWFJnG8h34GYuTmq8Diif8oaUx7
ZB4G7eFviEJV206G5Y0V2gKTwpZgwqZCBYC+9rNueEzPAWhjwnZ5KtiUSPQpFLCcVI27zfqH5pKl
NklcxyjaoLtK5b1kjuxql4BSoqvOVfXKo6LMnx+ECnX8AsyANAO++HGMEbDuep+rkszSJtGQpzNM
JZ0IDTJXZh+/pBNDugD5ZGSteFZAUbDAQ1U1VHujecd8KbgTWSC79ldOjT7YH5PTLYrubDlvKYs9
WBc7Rb26ECHz5jbKBpQWEdvufVR/c4rIkdCHqos3pnUboIxZYQYI8rXCJFebxXVS3gWfi9uDIh5P
jvmjJbCeEAkH7018KEycVa+yO0UNcv/qmLtffvDrIh3BvikuSfiXo2iV0RtBnMu+Oin6bkBaaPWg
xO8ja4PS2Kqjs+j5PlGEL4JkIHjswMnHDPvaGgzFgkONKKhEUtoRvZVXp47RcqWeUsIWKPUC2tLM
OOL+ANHk0psa5l1T391q15RvJiSgjkPZoU8IDSpHfEg2l7lG2TraFzW4RsA8TPOSIPx0iEGFYGUC
ikDdGSKbb409ovZFMhyqzDzExVaNYXcgxBpbE9on/ZzybHCsmghysiJA5cSimdFwx9FufVnUaox7
Er9bjfq68hMKMgRlOWwA80/xtzENYYsjUDrAOwjuA6kwsUzoExbSr5bDLIzgBj84IUnM6TZT3VkE
FMENfxN8jyzAVkDD9+xRNtk7loJE/JEvxl7Iv0r92QK+DSnjECYOVbC0WBBMlM/jXmemDdik9j9j
ag6gdDmVESVJ2X8LDEC5nLZq8qqAfi9EOBcUGARw3/vbiexzg7JmKg8jhaeVHC0cGS2SKmDoZc+0
MFpIZsWyjjYhFMvMPM2/dytxWDBkGzgPizN5W0vf2mTK+6h5wXiN5F5J3t36bIxykzI8UWhQ0aIp
Pb56Zm0OQiq2th3pehP75kBqy3yyPCMfVwAa9jr0zyw9Ya8CdLsYiMiAvFTHnyGDl1zHYJZ/aEmL
WXyVMLKYht+aPa8jJ1azTHoEji2fJheLR4r7hsa0+KxUFYuayRC4PjBXUJjiRtFWZ21vVrRY/g/6
5gGprpUfFEiwIqQygENtMfzQUJSajrV0FTDi6sYu2o0amSszdq9dPhCIGtXrjDYzuNVJsSI0elmp
4Y9RXwPlBjQUkiy45OzacFuQqULbWLBGfwmnhunHPq/uQvhrp9UeBQaNCn2P/51xfuasv6RznWPU
pWBXr31IWrQUoJ2OgrAaji1qQ1Jl1m71rSKDxRbrCfZktUHxjcqkopyMNwaLNjGiRURumNftsY+a
TRc/KuJq5JjgsgoZIp4ycW+74maUlJ5MFyX/fvQ678vZ1I7uQzIACTiMMjqypP32M0TL/ywfqyKK
l5jxtRTjC/y8RTAmp9JiBw4VI3WuPisOpGEDZrQiGc7SerfUb39uK3nVte5B/dFUl6wJPC4epw89
BSJTIn4cZIKxZm264jTOgibqpRqVS50VSOqVVVz2W9TcuByrP7+UD+GgDMwMWhgEIwrrAHzNDAbL
jyTrVG8inb7P6aqwbS+49jYjjVyO/4TUsD2OVyQ2011hsBRh3Vas6l67xUUA5AVKl+BbmnSVfTDQ
abeCmJII5y0n1M8x9G8dlrFK+SXLgtn18LClQs4ESE+m3RqakFCOvyJUtmVCVJMz7Ez2dCET22mk
6A0c86V0bMn0a8YqRobvddkwsUhmyxS3L6lBJko/voUlK4Ioki+qKV2Q2K4950O91VX7mhnltZaz
Wt9+KZmlpBURdkipHwYETmFghNWM+CWpc9hH9a6zyokKx+ZOwSguFHSkrbUOqUDapNyNus1EokaE
Y7dHfRS3aSRdMTc7fc6dPZWm9lK4HNs2M4QqjQjHEc0HwQcbxqVEVfJ5J+k5TDR7GWfMFXHrUTiH
3oCWWPjlriSUoO64+AdxCyrkQQgqG7zMcEgCJiQdn4zZ9evZ+JfXH5ZjQYeaPKfgE7aGeelM7Uz1
+eY2PwFSlop4njUo65PRAiBC0v/TlPnK1qfVCFqbbCaxHlAOW2FOPGjKMewKIBwUZ10Gtlphq9vO
y5XReFEHcybx9B9DnV8cm5XDGNBOu9+5S4DTqBm7lm7QVK1fSwwE2eHkl7Bz+uGnahFDMduAPSDm
Ljwvttgll6MUX5ny2472h4+TNLT7dzdnIqBMf4qMbj72aSPExk0qX9YxA7CinAEIbmZWGLjQmOdo
0Q76OsAVcsmYiXcd0/WOqKwyMS707HyR9ddEun1mtl8WdqZQc1lpJ41cQS7dc/ska58cm7GukKHU
uGnJh0k1DnF2Ipu0QImVi4QMZAbUIRA+k52rKLItNi1aOf1o1RMWGksBKo+cUYsQGKWs92a8rCY4
5pSiPanU7wI782pQoT9HGlvNCvBN2xfOIbYBb/h0iySFXfqYBGXN5EoNw+aRAsokJeHDuEd8uJXW
fukBoxYHlxlXb3QLS3GLcXvITny4ZnMYk8KLx560LHjVXZsfx1qyi/vuZHTuivwm4ANL3f2xGlZs
dmmuO4z3rTo+Zetz1KjHQNakcE32h8Kaj3Rqis5qHRXuxnHZPyoFrWi3Vuw/JF8xKxLI6UV0NHPm
pIEExRRrDHqdOkAhhijJDj8c0a0m09J4faJlbFQashqkw0TgDrgIiHOvOFHjd1MJs2U+tC0T5+xp
VcTk9KLO1tbAT2+YM1EzoxrYBeyP4YoMLfuz9k0azj10zMeYsfSLIuVfFepbU6Rncj5RKU533bFY
TzJsAPZ9qyGG265+FJDMELtzgPMPOwES/cKik1HtY5SND10f3nDuI/sly5Etb79Xx4r1svLIVEKy
J619aD31g1Pj+omq6Bb0yqpFy5SV1rl2nqXWHQnxeyeu7xFPeAWG7ECC2mfH45umGdMqbtXKxZwH
mx7rXG1Gn63GCW/FAPEMG3Z3saxY8VUS9aqS4ds1/a8R/XDUtZtOZBdHuFv0Jbs0ZLBgmmujrk85
HoC8sO6ZGlULRarbLtSvwgFBF7Gxz5w51ddSzjWs7UGvPt24c9mqGeiD+WmlSnWXVH96/EeP+hBE
X2bsclNTEwQXjnz1ci+VxAspHsy+Z7ELdGY+KHpRuawrE6qLKfxrFMaiYfDNOj7jdlaQMM1QZm0v
2XwqRrIZ9B4cGBMWCU0GpQMgt7om61ZxIypjR7oUKjlC7+HGTm42KY5fjqRlG/EhjPNZDu2mfOql
AAg4gDkKUTpW+rjWJppQhDp2oK01uDEwkOBlT6B6IttemkRsCphXaSPPNeF6dTJdSxLVpUzuOs57
Nx0OPdxt9Cw9dqcX6jzevc7YRm6yRflasGcfA3NLvthXAQLNnjKIQuV3VzbLfkh3Kpa8OnQ9W8pD
nOJ2J16AMwOlIQdrk/esmNz8faAKIEtuN+XOvykxaNkDZBmjMnAv2O4FyKWxgHBsr1qLqMukoJAw
KMQLln64whsFmlCOKLGsKTeVzmtz6DOozv2pt9mBlTZQgXSlkUhCWjw3g0uZXapkKGFsjkKNoZlO
gZMZ6jHHEoMFalqbOshyPMrWFsLMsA64syp4UFaK7itzMcT0GRT9gAW3Ipj6BE8tJVOlzukoRzM9
2JUkVFij9NHRE0z8inzwqnOJS5KYStQhOcpjGDhTNzzRhWP1lBkv/thXiKVnJxKSdYi1VZDs1KEj
ZA4pvRvCQLcrLxyRD0FjLgx4tyXLVQIwrU3oBCPDLfqIWr3aNoP2WCgIiQZGTkY/U1pt8uSBURyo
oA+Vg5PC0tZF6SKRika2lOw4a/Gls4o3tBwATZF/Tm5wr2CVSYKYJnLVlZqny5l3zKXmuW580e3p
BYM/IMNU3xijuw/4E2iz+B4UiWAOWb2bqT9ka/7Zorrp+eSNce8vKV2BSOsvBSpOWWiPLEi9tgv2
aVQs+0gyy4cUp3HVqPMa3bQ2dtydB6Q3dUZOc+J4lso3m5vy0A72N8O+bccLlzD3lEj38hyIRtne
x4hpWFV6cWBefV7DOMcub3cG+jO0T40VvdRMvocJ1ccwQpT1L1klzi3gErKPjkWZ3CM+d3NSGWnE
a5P4KGFFa2X03x2T0ewQAaergTdmDOPaGUqqTMd4DsDNmFvoPAVCr/Y9fA7fzHCjTNlhnNEFAZeq
JPoW4hmbAdK5MAJCmA1QZiRNhY6WmqAh+Nyfd5xhXRzcWH0Wrb3rFTVEzjN+F3m4tjm9dzZVAiby
V0cbl9rc3ZGquBKG4q/jlA2uGyMVCm0sqDCT2AZMgPrN2QMoyQ6awwyDVmDTp+dYlXrsTfqAmpc/
MWSPZPTEZee1tXVrcdJM+9sx/Eeq28tJL8BCzE5cnhjIGGUMLqnorcor/GI3woXpCiNc4nz5Hsm+
Ri4RHYui5HStPsIovwIny89ag3Z/ihAyDdkjB9cOhdt+YIXY1Q0DMis29t0I2jTAtTNIeCQ9FnLA
XJO5zayOZ8f9Qqu+NCCmdQPy46E4GVN3aLQcZnnwncYDfkP5p4nqaY00sgqqLSeAOZVFb33lckTZ
P30Z7hV0Js1ImWy2yodesNTx3S2X+cFMI+ZxqFcKG0ZuYf51fdedjAwIHbJJ1pjIxIZU6Vbx4J9D
tUBAyPLHmmZLdobkRwYQxqiPbbkz4uQ2BuWZUDzSCcrPLCOsOSJRwR0i1Hw1XgjC4Mxi7xrtZ5qo
eElxzpEVsdFBjS4KwSNix55ed0zyGNKqP2VqkImbobaug03vF7DtULINOdJ8QjeuRD+txlpoq1TT
/3T6aWqzVQg6w9C4njrKX8KRe3x/rVU+hu7fBF/KTrV9FpYHx/Rp9hNMEaauXRRGSEwuP/wZxUzY
H+Rmgs2xCSF1MXPr3WnQY2PxrDTnHqD51xxzF04pK1HOKgdRR5xWW8UpvQDfulGpH1lSXbqKCdxg
E+DORNnIyKDsxCpO+6tiRNdOz8gkqw6V4XotB65MqtdOKDdTd5HhDkzSkveo6Y+VpsEM4Poo8vJo
k/Qda+V7OXMhnOLcmyZT/FpZ48G8zNB4Un4fRZLsG6ZLuil2I2P0DkqfnyaMa3CIlgTW6HQuFtbB
QjsDAP0dK+jPnQ6UeNyUhasj20gukWZciBE9NDRRQzOscXqBuZs2iQmyosZ4ZmXw1RkhyClegYTm
cIhKFjyYy0R7EfA22VmLW0H336OgURoLu5yysTFRNT3FbMEewGZF38jXUW09q2m2s2ut1em12FZ4
QNvWQxUx8kNGzXY2bwtPQvaz4vxMgt89REmUSpBIlkNP4LqXLNLRbRjHPJt2KUE4o20fe6F61Bhb
xtQbktxmXOO+Y+EVxvlX7zTrAHgnaJK1QrSMUR0V0LaTxE6Cvc9Jc2/oVVhv1k+fQu0IGsTiyrPs
mn8W8fGxnnnJhASzY5dSYSprlf6mscGywuSnIBAiFQ7sMBB6AjJr0O16ZJmqrD7K2GcPhDYJKdIq
rBgfDQ5+4lB5xnV2k4E8Ed++qBik9czuakPHPkn+HZq10CVXC9gf4Khd2YVbJ4pOyjRtyBjzzAKA
hLD+GaiWZpZuq0dXLKKvhP4eLZ+vVLPvZElvcjZjbdosBRmVSEU4KNBueB3xGTCuHoFMPBJIVBpl
BrgsrU1pbBrbXJo1W7BM8Qju2I4DBDP9m6RPQu+6hKP+J+8xZvBTJqFs/JBlZY5Ghw1y+kDNzOlC
TQt7xAVzO4mRJLzRPTUNk8NWMGTBDM0Uu7Z8hm4l2GQDdwZidJbAEZeXliEGAQxVrqw+r1CKB8O9
8lFNp53qMhM2iQ6K+55epSq2E8HkXm/rOkj1hqZ17IItLIqTNvGukzyND5ZClm6LsjHL3RoHlrzo
o2F6Rc2pAQrjltAjbP7j6EyW41ayJPpFMEMEEAFgS+bEzOQ8ihsYpScF5nkKfH0d1KK7F1XWkshM
4F6/7sdzG/yDo85hMM7hx7pVjDJl2ANEWEV3QP8Jo29NL2vYvgWdwvXoZjjOrPzxTUKBVeHyaFq5
bcum4v1j8HuhZ1JbWZLy72cEwm5A1WvwC9MXsFAsBx1IDRrTuIXEo9rcQ8Vr5mvUk8nTmIEUSKNc
u99uFD6W9fru1yHo4pl6RDnWH2ntfBhIf1yYkxDuFtc8DQHPHxISrZX5iWzwDdrVu/VQYi7WhG+o
CBBwwy1zE1CD4xXuj9sAHIsbjRTodtgyq5Dw1wT0OLTBWzcDAk9aIhCkCOjtiUpqi8YPTyFFWr/i
+l8SjVShwG9vgnPchSC1XPazNhD/spQwhzfhO/cXHOoMDNQDFwjiU6Qf66Ll+OCadzUXeEyVN+2M
JAha97g3/RDDKkUgWHHdLIeny3jCoYuiLR3/IZ3+ZYoW6G2ATBSzKsiyPAPhrY70Df7WQSAPKT89
xAje2SyvPCiaedoBE/W3oL29m/r1fRrtT2LoOKz8g7Pd2/vtu5PLFF9p4U+k8heQoRZHK761P76X
/KkbvGyjxxFhMk2zYwb6TxSKLii//TWLnLqKbE53XZcwLVWNE6H9cglfxQoDD0oTN0L5nZb117iu
/cOQ0QF32xUxLM4023fpQp0FrdC+gzNKaLO8L2v0BboUBSzxx11Jr+7edYotwRR8wp39mNKxPQ8p
Q7n2ZfzcrjUMKOkbNGJlzG8qR7GPTskMIHfNHh1LIVNEwxaQF4EL0FLiXuU+YMs0cHfSY5eS0/BS
V319nZIYD6uzONcZnySquYBSPAln73rtz9JgJELV/U84EdLYAr72rxUtX71kAOTASWhtFFulIp3C
D9739EOqTYM3cF4OwuvdvUpZJEMAkney7KASaDE9wLj+VzLHXWhKL/EQ2Q5AqOBB9divmbovkqG4
1qZ5T0d6CfqGbp6xZxDPRUfNiavGc5gHr50/4nUqM9DIIuTyE0VD8p61vB6jacEmW3l/2LqexzDS
bHgGLs1CdKRoc4evlMaskvGDR86vVpZjem3Yfv6GQZDfdk5UID3XHI8X4h5+7b+Pcpj3ZVbQGQwZ
lq+BxbvWCUT8PidN5RI78ysMYXmMwkpN1BkmjkYK0swypn4ZuV3tYheRzmlcte+8djgpoTP6+Ii3
KBmH//9Qx4XlVlXHYNfnEP7YUF/6zfIkA3qv1mxxPn2fD/o6t+7eAxFBoiFrP4DFlN91xbaxetOl
jE10LeRKz5LHx8f4xO/rJni1XkoaNV+ac+pn8AaiQVzaCG264Fw20bx5N43LaSiiL1AE+OULctle
CcCYYqllrwqBz7RZgJeVJG2ixq/3YRO4b2WPjg8RL0FMDPPbJdYNia+6Peauw91woC57l9OtjPNk
SI9IPeDaFjiGiJPkXpd4fs3WxexD2k3vQumy5/rC2Xlu/3dY2HNnmVV4VbPknCmWOH/0IXt0LeUo
QcJtdPuXRGvCWa/rAOWIjLAoRm/YPg2HmDwDIE1cHVZ3EOr6zbFIgrcqTvlMacPK4do/JY5qjM0m
Pw1rex8tPML4botdK8rhLemrp97leSn03PHZ5y8qGvUBgZnEcWMWvr5YX72J6nMk+e1S4LaHzDjV
CSwQG6rhaxZJf35ZLN7YPCkFBSh0iUSZhNHjY/QS8CXBCyVFvyurFlMD68KtytvfXeEdygCkbZCn
z2Dx1N41651ss+AsJlQ3+FLLN/C1kos+yHmnokxhQUDlp9P5h8zxFk7oHW5Pzzbp/TiiGk4jDRdJ
T6R3iDsoXpvVWOkGCc3qR1BNf1cjxYXVML9bvXLadQrwy8of9hjPbFRhJcntuxNGm74UNHnEc7xT
bSwPmWC7a7cyylw0AO2i7ihjzGrZktW3HORlgl982ZAhqXhwyorosSrZ9RN33rlCL4c5CP2/fYsn
oHUXsCrOUh7brW+oDhKiGLwjbkXUTPBF4xXXF6jLZfLDQ8OncJv0qTyZ+unby4rmDWWLF1QygP/p
YxSegKkj9kgEuA5tJEO1Iu+7KqBKGtriwpOP9AHvidDoF7/x06OWig96OeTP2JtQfwtq9yYFWrIa
0dq63nub6lYfw97SyG62pYe70qNZSDS1MeN6V4i/dKx+Fqb6xVGwv015p2DzFH9BOsZ7aUo872id
aL095Ia1nA/R2kR7b82p5fBbzDiW6ZrfIm2LRSpuOJQ8oH5CyRwBKDNSzlStBNBSMuoyDxM+b85O
m18ump8BkSUPme5YpuiSBuQ/PZd43G5sov4BQ21vfJH0N900A5kMMfAOwcgqPU3NJZ1J8lO/51xk
XF57SHKvNFmhqYBfwfer6Xgz5iHPOjo46VHuQtJQfcCtckC5ufVNXZPKKrFl9EJ/9Uk5wRhaAnZ+
pwHCWAMFJgXg7vLZAuLuU/ke6+Jf0wAEr1NUdEiu3n3SNdktzWksq9ZhDh4FlTYp/7Rsjgh99VxF
sOxyX008wCIyysBiGG6TWnEZ8ESd30zzGpx6FlvWrmT5krJXx2nBBjUjAh9MhqOkDpf1w+vw2ook
xzkrCpAkS1Pvm7ic9tDL44c2rPxr7q9qH+ttQ2MOvGXkb3l3hpTa8GY9tfUYE7RUCJwdZ3HiCjg9
eeyzALkhwJha4GyRwx+fMoGfbrI9Z3NeZRsVNs0xwU7yVTpSIDSjCQ9jvLCRZBqqrluvR38ATDEb
CbFSjg19gS7cOWcJDpxcsv1YIiUn1RYY15mkKiwekzsOTuNuRXA+VCq0tLcp7+STpzplXQfOi6n7
GEyDewe4caEqrUSFag0yveO54lcUqfHOql7eTpUWl3gIn+upwRAOI5fvLAbRaeTCHib5dNsU2fjR
jT5P+qzPv8bBk/ze+vooWl7/ZVxwMbdp+AsTVv6AHsKOwRft2qXgsuC7QTJIm5dkqJLnclhQ6lu+
5NnivY01GIQoD/Xj7AQJ5Y0drVLZtt2mUX2kI3J6kD2YmLUwPNETgoCZN5kj9XQC3yyMu7VN3Cti
ASftFmKEgx8F3codx9+5Z4hkhWJK9+HUMc43SWqf8er+7URJsF0C7tchKgVdB5u6xJafpisgCM4X
Cs5bDQGV40UgWfmI9tX4fYJW3ZfQrc9u5ib/Clo76LKPi0tjyCHalYYfNVb5VdATA27BOmQNkhb3
HjB43hKOGLyXaVLORa0AZGycy32eQYy+4QlWPOVdVL26Vk/XNmJY5fnifjpCbZW9A48rqW1zq2oP
VM26+OmBZ3Z95NG+72tt3sLS6uskqQTI67w/oWmNTJDLi24VNaCqPfSUX5z0Sj3sFFAlbSJNsH42
uAwiCMsmredDO2CmbOok/K6lrA5BxGpdGsyjoD2rXWimn7adEnqlvOIYOBPbllLl1WBb28cTaoxv
zApnznZPw5r2vIacDc2W2PWqK+mcJtg98CiX8ffE2P9fx58JUbIX704BFgffuDglk/yvCzwc7zkg
0K4DnYGmSD1GGHBAbCVPOzkIPoIzeP/cV1dMFoRbWtzT/IJ4apk0PFYIsUhSHcAUtwSKOY/yu2tg
vRvZ9rdNXcmDtsxVnpr1o+Oszl03AQIcQIU/R7PLnJSm1a5aXfec1zRlu7jcObVrj6bOnpHR9u+Z
t2ZnXQrYmnGT/FqHLCJQye5IEgfLBNd2Lp+kHUSEpOfF3r+yAEwqQ1w+XADMoS+ZT8pSwTMT3n2w
dCzLZTR0F3dMhlNbxctD2VRVfzHcKQMYtX3+k6Qw7f+/UYdB/F0HzQJo0BDwdKhh3knbdnuRjfQK
OBjNO73WH4mCTsHWQZX0kOKXnFbneeUZTfAvgbyoAm8f+A3miCbNwCflsGn5nezJceqd68rwFkgE
9PSwwRFjMtgPua3p7Cu8nAba1rwQF8qf+5ZzKr0cNCfHhSI2IvmaTAt2hTjvTtpToO6JCnGB/Y9z
7AwzhW5mkmgoSjL+qVfKSOsJ9p6RXI2nUtZ7nwkRNQCDCswTDjuCQknXzDSwZiAP5i76bEaHd+ZM
SDSZTXryqQ1KVzwdCElvMf7zY7T6CfbjSP9ot/3HvaEiPOebfWsIB7txROgyhu7CwSFBZCj4EfPT
zq55g7cvylCrWwE2nHRAhfmN1ye/Wo/QWcGFEpb2R7n25o8dGnYSO/9dC2bTjN8kvA5ZUD2RE5Gb
2b/DvAYVZQgriIleimUe1DM2CKzI6dTvk1wV/8mhVbQwoEKrfKEMuSWw6TTQupqMQ6wsyIxUwRPm
uuZA3xRqEwvqDXKUoM3VvC1y+U+3uM9rovtXERJpysKIkUcgSI8hFro4SeRTHpKtWircHj7I4sLk
K8xJegOdCqEjAx/24kR0mekc+7ZtxYINlDcW5cx0X7ViPopotE9JNjinNt2iWgPHnTIkrBGXcnmg
S08Bfof/5pTk2FrrA2rkus8ZWbn7cEyilyEZ6PChAhafd001WVHiUo5k4u58Fhx2Oo87XR2VlzqG
4rI0SfhroliXtizvsy86ee43vsrCIMRojbHa+pO6Y30oOWCOz+AEGYoqPIltY7JXXTQEMWVRPoqC
tiLlhAXtBT5mIbCNN1SD02AVYyIMyI2AEaN2rhmr7jmUfOmlJpJSAI80IxUGQ0JBxWTJk23xhpQb
JIk7eAEtRs9WogHQWShOJuEo0mxviiIkTyYEg0+sCIe7Oo9IQ3mAXGdUlykg/9CVGMk8j4gXIaeJ
RzHViyZvqgNvVnFomRVuPT4xZwr4EPn43/tUbM4o0n5AlTJMsSt+spbJ51i5mOv6caJfr13XXcG+
TzFLA/RhzjBNZiQVP/20/bSRV/7RlA7um6ZbyOxTMby0qKP+pgC57Talqj4jzBy+1dPcfVvXVQdI
5utxUSWdRg4UgLrAPW7X6kUgKNwRZITNwdHzeRV+9hVGCoy3Irnca129Z5sA3S+tfrCL5xyGxjSk
0GZG72gaXwDVkBxAvgMzzSRLUYFJH8wE/EzM4fQVemtJdTFvSy469b7qh5rLJjbytRF8axtQvrJt
XYgkVJnnJWvzZAPJ7ML+RtqqgbhuQ5xMGmWw5Z+7TkF7a5SLOUzXZlc5W2zR5PBWexqwuSeeZN39
hEN4EGN958IUnUgjjcRnFApwlYpLlxSvjZvsewkkcG2+uUjm/JZLRQqGVvHBP3oCuSVwvVutoVkx
tLq3lUPamCo8so35P5pM+tuAO1/fYkfjl/qWG/IVcOYbrqglQJWq6H8lmLhW634rS2FWCFZj7HIa
2slss+Ngo7crH3lJrL28GEB40uGDVeCrRvLlqy8vc84zpU9xzILqATxI9ZUi8D6NOQdFPaxwLUPw
wUS5gqyBqKBOnZ/hp3D5pJkgekELxLUVdd8eZso+KJgOBq7k3nb79VqSuYhIqePRD8ZebAvxGgKi
Mqa8c4pNwHbjl2imjWXFYDt17aFD7Ykd8dAEVChl5R1H3kf+/0A+0+D7vJjwS1MFN7KO76l/fWJY
YphRFMQsbxVMn21VPcX19NjG9oji8dgv+HPDmZtaO0Mvp890ruwZY/odn3zMQNg2kCjGp1pnZ8Li
H+5CfUbovBsexEGTnvKJcLgv7jfJO4VhzNupxh+ZnJp0upecpWprnocc2PUE+yJZD2G/PsQzWVbs
TJABZvvmaYSzcLn6/YrXdPZgE4y7She/Ir6dyAYPbgNwO5kvQzG+juCQZMsfISU8YhbEfOOgpiCU
7GoP7J7oReP4ArgCRGa9WyVyT1gX963HC9Rphy+Rx0fjxXxNlspAClV4cl1enTOirjtPr5TSfBBh
f+qc+iUNYYJR7MXA7l6ojcVrmR0zzA2zwwtcr5eUAWWbIneZRAEoh40mWB1Sn0cI/HVyYgGyhYsY
jwDVRDs3IaTlGex+yn5I+sjQLN+7iQgCkV+oDhg/5vTKIV/dFGt4YRZ8GEq5dxNzzefoJMcefyIb
Qeo94E/F99fsZs88V6A3YuKh3RZJjiVHZj/aOQo/OtofJdLtuV2DvdDBo0kIUJrgaGr7bquQv+UK
7WaAMeN2j4mnHrjI/qTB+LmZTwQ0hcrNLnKCtLK1NPnd45zikqyoBixs+Jfh/1FR6JO6A/8T8Blc
6g/25sepwa6kMGbyFAFdFiETVl742FXqOlB1cZM687fUESwaIC5OOiPg6QuXnyfutXf0Fx08Fiwv
ZFFH9Kzz+FnOSU3onLnL0qjabkcTKr8qJsHgkErk4C17lHsfRHQe2p6UDx1uDmGlxtR3Eji6ZxFi
A7JRPE/EfTmVj7CO2KfmOwZKuP32NNfVNXIp8VyLO42V35f944p+0ev0Omc4ubI5ONiVExwYKq+r
jj2uRoqziJdsb+cW5zIsUUHa29M9LTszSoPxrkGKH9Vm7NLk/H7Qgq4mGrCM9LyT07eQymgc8dFT
Urnvfp6/BvN653JXBBwNurOnK356Thp0YrNwymzr9NYt2djnfHwebXltpL368warheEdZ4xyrYEo
nPR3SrFkMxncsXn+dTx4rAyKTUEUbHK5sDk5q2MgiURGZX8tNTbIlAc2hAMIYQP4RTUe+4xZo8ye
JdYYP0rgc9CNtwxHtntCl8Q5TEbjncCPhjkGPEmdn5ukfWlF/rkqYg46pOYkb17jujjM44Lbxt16
i/33Jkvo0pEn3c8vTpWgHEyzS/3GD0pDubfaBWNLsY/i+1FTIzW2wF2qbq7oc+D0HGHgD/z0F+5O
oCLDKYyTY93wAx5T52UKqNtGA6V5/sJ1iPszzJukB/KhUaA7sG5hf45K77/YI+TZDcNp4TZHcqE5
YUYicR/0MCLnr9x0u9xO184sHQwW6JtDnRCMMScZ6B9KhKmBG5LHQGFQVrb4N/j9ecnVN3vSfZSa
q6qTYq9kf3X78dB4FAtFDAUmWT/gjBGyn7z7AvWPJQdXvvcYzplzqqjwuImX9UKH3Ee9Nd6XBc9A
CrWaof1RE/z3ZUq+2PncG9cht5GQ96+75ULm/J8saQGjl3sgn9f8Un3xs8KkFCBB9DyOpz5a3t0Z
hiM9mTGeCk56y1q+NwlmVnjAUpnbQXlPhYyPnUO3vL8kb0lOHH+qut9O3m5FgJ+dVse+wmGAFGAx
8q8vrdecRpG8eGH6Tdzjv9GlC9vkHAx4StGl+IEQBN85SGE9y48mUt2+yThx5kRtJotvOFXHYs1f
0sQ/z24HVVrvfG85aIAuWL0Pg+p4+pmW1PY0H/iNm13r9E+4UnBNeYiFqYq/JrpMHdgQwQzqrslI
MVjeG61wLrFK/X1kkf/7Elmqq+fg7ONOtpyqbrJhuQhwpaOENhLnPFFgolxizvO9KO/pFwtgoKLC
OXCXvAyN1V8Udc6435LSPWBitQzhCuibCznE2eZrKeO9p/VR1lDCJoz1rpf/kNA5SgbWJoDQGbrh
fTZZeCbhV2sBFK/eHXIFPPl6vmtG0IcYTKcZwHBYTje+8uBktfW5LmEmTdNKVzix/Oj3oNe7jvcs
RH+9w8pLf+7ylHXEl1bvMnb+PUgA3OBlQ0DK2+OwQ1xPD22QnN0m2K+kamp/+LY1iBBj73mYPoqF
WVIOj1kWo3hRNFpz1Ak9937CBj/1+Xs7Vt/LzCjvtt6hGjdZSGJFiHBqhOIhqbFMYPnyffEzxSsl
hhiIPJ82dXyyaSFIh0VPUWjPlemPSxYRM1eMITZ5NXPz1ITg8QFWxYGz57PPqAE8SQj96fXwmLPy
V4X1KbA+r2aOmWXofAcssW6RnCKzRe9yl8SG0o/L2B16g/e0MfrUDnDks+G58xIy9/YrJAM1+uKU
uezJ1keosiUhQ9QvDiEXS2DM6dY7esfW29rCWjTJtWDiI1rcgs3DzpXK5CVV8tL05KoW+EJFEsPK
r05OxSvboe4lIQfDZsg8jbeSM125+e1atr7MvdQVd22qTO7SKPuVxgGXTHleuhK2JuDsRHL3m8Cj
6EFf/SK6Lbv8dzeJTzH2HzaawfsIWk8ic2BHuvMiD1QUKVVwliv/JJGkxOtI9puRA3dyNoxQ/Rju
k6Y54LYGsTbw88FrUitCe/V6wWjIjkXFo5nEflXyizp3tGvvUITOS+ERnCYHq9MZBwlvsRncmDOl
R5DKPDVoeS3K+Kg8gE3d+BCaGPkmQ1zGTB9guwF1wyCPMwZEUz5xTmIlodKAxuZCHGXY8woBbQM9
QuXjZ1IUvwminEpZ3ZMu+ZYh/nS8uLPU1yj4TCx/okGJCGV4RSc/CAXbN6RNHm8a+n3xgETwW3XV
Z77Me88b/suz5HkzREe4SOk+JEUlk/VGA66IKvLXSkXnLfETxO2fdCttiOTwLw9GRIfstxnHI9zr
dRsxnsiov/VEV9xAP6ZJ87ehY8GGI0yumVUyJMBKe99W+gCPtU6id2V4AFhx1UsKK4YEgabPe8jp
7aYhlI/YdsmrbqtW3fn8O5wxuaylf/XL9CJSklW+1Oj95kW7ur7l7P/obrzpqceWqUVzJztI6cEj
0uojHaLgFYa7agFG7Tvh/bgCwh6aXy02PwPqxAbs4LLfrbyyM+We+gTiSDZb7hhwjPvqAvmSSTgY
7rPWxVuImVb6VJ4brwbYtjzKzj/xyj23GT8nDikRIbPJnakA9GiQnogeCc/eBVzBMY9s/DkP8Zuu
3/3InCVd8qbDehxDC0XZnotuve+Me5F19OULwAn0bXDVDrz3Kgr/hmv/wQDA/x12yBvMkuqIpfeK
ifYkcufAQvXqBhu9v2LjquRy1EH+yVrypNOOkyDnsoZ3ZjrDzyVbcqkL4NR59jz1Y8Q7ZnzjfH6j
XChcVn2nNCHC6aCLOFwODQBsTAvXOVl/OwnzeA/XDYUDuayBIDxfZtc5IwM+UojBH1BNv9POfypG
XGvrdpuN1PyCY/8/wzMubMuDnvVA48T8Ptn4KfUXYrzYlyduBXXNvJa16b+w9l8xXH10RWRvkqE/
9ivdSrUHWoqlOEo/TWc4I/GNyQINExVPVF07B8shvkXzA/Lq3nIs/TbdyrOi0lc0QGI1Nv02lgYV
WHc3yRpePSg/blV8+ZqEZNVd/bC8DUcux2G2Eqlzxbu/iI9M1fcBGO9udM8VUmnRJjRdeHFwCrZ8
P9pkteVqCAFj6Cz67jlSxasJeBx0QQgnyeXdG3eUHHfzSSeYsCd136U+J+/8pSm51FPfdrIxwRWh
HyOv/SMr/S6iHomia36jZ93QFYhgVKiH3GVcmqu7eaF4gqNQvzj8+ebf4tKyrOP0Lu6n44ymPWf1
hTkLawSGOFfb9xFx362HtzRK3jKPlIdnOFs1D/MsXGQHlo4N5DuV7aFA0vbCdZ9P8MUWDj2m+ipn
suZ9xqW2ES91FP3zJFKyQ/hbQOqJ229N4ghKQ/q4uuTXt4ZPTHjE+P7isd6FGZJPaY/tErKkW1KC
0aKOQBGfSSa8+V79Zx0FdGftQCF0boPQva9yGr3T+eqQGhrAcnEkf6j4PuYi/mNnTMU+YibWRpzA
dBAsm7LQASRUQcm1t78avgJRHPC+qukvqCuKjuvaHuHgnoMe7zXb9L9R1y8sjj8tf+uWgyhcIM4p
QfDigCnDJ3oSNNbEjH83sooU4NjiGzDz+9h4Bx4XB8f81nF4zjkKUBAFr89/HoAXAoN9zTKAQ90m
Zsq32Op7pWowjl35hr7L6y7fB3F57zveW0/foluVu9YAtqA+mbQgDExjfnrN27Fo1jtEVOgDvfxq
6vhde/lvO9ZUrq47/hvvVqGREc8WQ3imnRg361ytT6XW79wgcFXadS9MTtFVOn31of47joJ+iLj7
KlUmTkqSKFkWUql1autdL5zhZlDoKiZA6gqHgPtD60PpaDgMJCk0pU4t3KgCMBQmSB/zHgP1pJkQ
UjX+wQWOYzXnRuPm9nfOselm6HoM4QERNCaA36GT/J5lkZ7dniDOENX2pqwSJh+BYRc2Od2/Hn1U
csCtnmLV21P/HQJGqR+Yor96NL6jIml8KGYc8tzDWMcV4F1t/N/B6uGP8ajZNQsr0AzGp3FijL6b
u7YqcHHnDrcWn2rondqcK4tIiG+OGSfRzEdSYWkLWvER5nI5Vz2PTZIsbx0q5Y5mPBD/wxoeTDU/
qBkMWCbQYDnv/ENfpTZzTD95hMRQr8ynDOx/4+Q+u1qkHNpJViz8RW6G1vs9mZJkZRTSpLbM7/UU
PIyZ8faDT6KaPgu515YcMN1kV9JZy7FSDmc9x/xtc/Hj2rDYhZN8DGPIDFEFwY3kzo4HZLxjEV1v
C4jGB9hWrCzk6KloQVKBDD7umP1+ZR3Ljc2EORUumfLOkBDQ5fRYZBhJmtw9ed78YfPpH2YN3AsO
Em7Pe5EqK5YP01e/fOJRJEsRN8EOP8l6oeGY7HWSZgFAogk4YdJBRWvqCCoQ15FybTeFzuA4zU0M
FxJWR4Ozm9abAhy397aMWpwnHdPMKUnH+VTUk3pDEukrvk0qgKzmJIDeuM/62KmSt9qC/Y2B1nSm
ByUT8bOxAPcoUaryx+2+TNk7206Q/XWIYJKDgqQZr1S8JkW0C/OJwmm3xUncoILEmf0JG+qhcNlG
yA40sMfJrzCAgxwHMnmo+e/f2GUjORCeIKOPyBr6JUdFD8EbhMyb7FtYIS3HC/gv6Y4e8fthaLNT
G0w+RnJePVMeARm3v8MGUVpO2tv7ESpToMloJmpiiWdTIS/gsQx0032c+K/1CB0T/zphpTZ/yK06
xymxjtyQTSfmv/M0GOyy0WQfink6x9vPh0WVL2oQ4iwfSloTgnnXlcG1iVZGcc9SV136P3TlcZuJ
MN40dnYeU50Qx6VT9mzH6i3R7XmdOUk0S79b0hWekTMz7yx/x54nEM6RTz3SpVDkIxKGuzzbZut0
K0UIM9bBpZ1geSPgH2D0taR+QKLsXWHuV14kdCX23LUVp04xNy/4HLeOqfjTI+5IXDL4WYel/4fJ
YYWUumEcJfiToe0/8RcPr7mNNwYn0SybUxA0IAG3xDAYk0XyEPVIVrbB+1jkaMk9lZZwdoPlPpuX
36MP8rqLiJAOuqLO3SmHR0uA+lKmSbVbY018VUNa7HuZ3DejDM5NA/BwCfx7T0XREWImng1Rkh7A
uTPY7mVs+Du6yr84DV6SvPRPrH1yD2uf75rb/ydK91ey2pbCPOcdM++GnEs/q0T84eoNPs4CdMkI
qQKqBCDKdo/bb3aQ7h0GKw90TLklVLTX3tu0Sv5bvAWb+zpVT+xB3n3t8K1tBodHtyRJ0ClPPMyD
r35mNTlvleaWlVqc7Cao2ZxB9mDnqeb3bICfLHHyvIkBxorTLH/zMZVUpWGK6/ibwr5oq1vJUHgg
aFS/jkCOKcEM+j9TupWSd7zBOgebFf6v+47U8e3K0vnq1hmuTdsM58gi0OYqoO/LDQZ5M9jxnTmk
vQ1Xr8UoETE6L2ohnJergaQvhDpjevB/Wbhxf0cQtolCtmeZwZ4l8/IU5VRUJsa7p5oW1aHLeUzj
MzGfuIQIMtND+V2XNfZen9PhuQqQJqu5qp/mTmgmv64eT8QZWPhU/cH5N7q4awJIJqYYQs0yOrrt
CnQ3L7oXmbYhp+pqeWwsp4oyoDG8mHDhgoP6pbOOH2eveNPGOSKxzwaT+Lynm6bUZ6ct35OFGH1o
2F55GbA4+RjIy7A5E7IQj4mgm3upN+mlp8LVGz5tbgmnV877jPf1ZRZtcbYZOjDr2haSqcTP7NGq
NI1rw50iBRbDB5e3yt9cJRHorNTjP2v/WI/cUc01CQtpxFjgZwLzAnTAsRLtTqXTg+EN6jv5fRuA
AjOOQ/AZhpgpm+YuszBnMsQCPaWH0OuPXr/eLZhbKIoKqCEKXG4JnLmBM/QvygKYT0rzomCwZhGy
NNjHH7j9ZAqm/tV17Kc7RtfRzq9aoN5WK2xdty6+BMlqRkq0uaqDUgsfwJsqe8iZCEe5OVA5gdwQ
HH8KR786tPTLN339NkTE9JbWwUSev/cpJfc65oJMckh30c+osIwh0aKs6vVPQqQEz2Jj9sp4pORT
76IwjcICVuS4WZiifHldDcnEPOLskgzOn0bKmhuUs8M/fFfgenFzp90ZzQc/0BqmMQwScJa/vHBO
DoFJyQtY/z5UPQBfnd4HNZrcSvIaTQKaVY2dkzQmBpGmCP60GSZh7DOYi2z1NsvO7kgXnFaISYM/
n7FxFzd++eFnfXlMIZjuerovln6CJ24m/xYb4wvPUA6rhKFuRou1TpfymIjEHLXo/2Okxhax6c48
ZPaB3j5QM7/Sken1o3M6EnCDODolWMUVOwRow+nNavZycp3BfnGAWJWkrVsiTv06vM2GnhQR+pif
ImbioB/8G+GSaDayfyqj4DAOtCAx9X2refyayopDA6bFugXKgesYs37DqD2C7qk2zn3try8edAkm
qPmmXYqfMoGxCUoVqF22oy+NtWqMXlHcMSIsvke6m7Q180Sw66Kw3Y1tMRGYHS6rbq9k+7kgiwQG
BWS/kiW5sYDzCmlmdvPgkTHwfxyd13LkOBZEv4gRNCAIvpY3qpK3Lwyp1U1PgqDn18+p2ZfdiJ6d
lsoQFzczT75FSfkuwvpNOBqAAH1ssaBS1HWgkAZGnwn3HkG9/rP7lHCPf9dUxdWNnXMv6ldfC3kI
Ka3xOkgdS5bhrV4gz7rK/wbMeWdVEsMfPgkOhxa6qDLnJsKvkCm3gIhGUEDeFieV4RwOFJ29vXO0
4HtHQ/je2FocGOeexejtEzrN6UIkmrVkoH1dQFIBvkMuEnu6YajLw9Iz0jLa4nZZZ1qCfJmzVxFH
5zIgmJPYdLzVlCp2eEh056QsqcvfIOhJE8bmDw/LZ4QGyM8Y0mLJTDrlH9lAu2FUfbr54B7zodsP
7Qgv11TX2h7ww8bc+W0YFFY+l1t8LxAKjbw2Nrbynvj1KuiC30hHT+j8jAJ1W22zvHs3sYIlrqbv
3GH7wz7sOy745U1Nl2NYXLxU5LvcDj+MCvj1oLOtom65REuQno0Ka4gysOsGin0aeRPtTEJkzqB9
eO6bq4tmbwG1jlL5z7PcDxCGbxWl696if+wE97EHaUMxwqgmhbN/88BgVl7pdvqOJkby1Grv/AyN
0eS3BB7DlVzS7OgtzhtI5OcEJ8MGz6Bz6VIMIFEo3q3ZIx1ugxKVFjno8WEiM3bwb9573aB9ZlSq
LXnnUrleJWSgjH2p2+TqVBjN6qjycN06Z7tsWdGkjP1dRv/S/Dw2I9zdGLajPZxDTFArEj04YGJ2
x5BFHstWP6W9hFLm0OeQ2/7F7zp7a/KuWS116NNDhUI0AYKIWqwPpXqwM/EcFhORqxZSa1IFbw1O
2a1abkHO4MqtH8MWIejAa68p+/I0uDV35bipFS8ZvcUJpEH77Me37p5Z+QSwk47SA/uN5H+0T92O
a8acsw/DsrR2iwQiy2w23KooqEh5vbz4OCHA8FcvMJBnWkoqS7D9LeKTR8cd66sR9kWO6bSivBgi
iPcVg+XapRZztqduGWDsO/ClDBcnaUMPGpd9p3NUcEbKqvu/UDAv+MPy1cFMuWpkh3auwdI1TBjr
cUB4a33yOInSrxmWApb7MI+UVe4Lu/4ZWnL8wRTdgYsBxiH1NbGIwZvwK+UTxwQZ/msyYX77kZpV
7dtUszG6sfIKVkWHvSBMq622Y0h1EzR4v255vqnBWhf5COsp8d99CZC46lw4gAy1/OHM76SbVyWX
95S3oXRwb/PhPaZL+jw7sjzNEpJm67rrmnUHuxcfcaK7G7TjPNQO15fGw62X31vkSAAf6id/YqIY
cPMhck8Xt1PmYbFAthkbVKuZMsZUKsEp1IqeR1lg5NOj+8mCjyB5d4s6tX/rlidV2nkEVzTeRIIs
hO9Hz1vT3XwJbJ4sAWE75szwX1cSzOBv/TPQkilS4a56vXy6IWyaEqHCgbvu6q7fFC2Nmz7/WB28
hmgSbFRG9wZMoEmcmTmdaQYxAntWgEVzXdThKxFZAr+QildZT6KhGLpmazOArcoiI6sOfV0FE3jF
nsiMZgA3KedVBZ2gK/DmD8YhTCYoKUIBoMBKsZBSkVzPzC7fSiSfPskvnP2suaJ4svemvLWzCHoN
p6qDYBC6h8BLHrsBk72XQvYh4wd9DWfCnCRcTxd1pMHlWTRanSkLgq8AR7vpbgpVwtGvg4ySNOo7
Y5FQOBrN3J0SUl1+Mm7lxHwwBuGhjPApx17+OBqQnOgvep3EyakpOe/jphmJrIzxwUqwMiYg+jxJ
jwczhB+hu1o5H4hsoN8q8ctPUkb2Prwh4ctp/iMqhwtz9JS57pWQ4ckJw6tt1/dz7DynM9eKzMNC
Z2W073nuv3ikOCSIrecodeNT1+MZ65NoG43i6LgEXZve+srd5rEachTWhh2Fb4pT6puPPMxRQTRf
5gI/pufzgSNlT+EWpXHcSrIL2jbyUd0AL3POJKRopM7fGqE/uRW6ny7SQjmm7tY43j3sIcDSY9pc
PNuPLxj9r3yN/oVAA+ASmcdiJPFDB8JThLt8T2d49Fj60yubaH6GmIVI7bVY07Jy788sC4NCPOH8
HNaVDPonXt/ilXxBfexz/ZKBQljLCNZP2HgPjWI+8ip4j9VcwUruFpbcPld5vJw59B94LToKQI0m
sqYfhh2Xs5CQ5umBH7QfmUiy9BeVHAK1ZD5BQ4W7mjwlt89fFPhAsVxzZ5uJmNDkVJwWWXGJ3Srf
1iL56St8NoHFwq8czQGOlVnDNLAebdcv37TShykD8iPMdfKKW/2uF38GtyheCuKKk5u5yy2pQvEK
qY9D0oidRz/mwnCyjTz76IZdy+84fOKzRhio6uloMnUHJpWK3t6mDNUe6EWtl12mMcUHdYylOgyJ
ersjLQPMfi6r/vQgczaK3NPw/Vrhpknrvd156cYSBBCVVzyNNuPqFC9wn4LiktyEu7hRHpYb71pO
44kQAP7ZuabMRGtA7tAIyFKQKUoH2KRJi8Bh37l03bQjLSO5U90rY/PWxTG1dE7z3gp1aJaB4K6F
pBg4ksY5YS6dcCluC4GdsFA5ZGLam37232cf1VumuFFBrIHqhNeOaLsZ4uHkppK/0ApfJzA9t819
C04KJ74/qAvHxIuLvWvOF5osx+1Y3x4uXfknH7N+y5zImsUdCcQhEFxKURPNWxi8Cuk+NFZ4JtD2
zlBMWgM9FQb9bac35d8crm9oIFdkcv/Z8zHAapAkMFej6hZdLFDhNSdswcRCjYq9x50Gpipnc8mw
a9Y1xmQFMmxTtc0zcB/usDxOWJPjjMu6FEBXki5X9jjZ45g3z1VtHbhTZhsvYC5CXlvnVX0ni5k+
gmleL6Ev16AJJYij+b6WzYPlijsPuIe4QbqioTFHKayPLJf0DGXTq2NbtHjkbGLSuHruqceJDHrv
aIfJAry0VE9+A1UDDAYHsU6DjZtbHwhM0HQDv/ugNQlPbM0DJZ/as+/VXPf8eLgr8uyr6Xn8js70
KMPiyR7o7stUhfuXxyGcPu6Xai6e0nA+2Lb1r5j6azW7X0MovEM+FSgmba4vbdA+lqY+mgIyoiOq
l4p8EVf/4aS4DnLp8VAgrX95NL30WZ5cQAagPvLiUphHXK21vmMZbYew61ZckAOQQJg+wyn84w/8
D/y2DDtFRAafMma8lTTvQsVWxOs28ejfN7fodZl2VCndinUWTv+b8v6WW6T5gnJoDtonZsvBP6E6
sbzLOpDsbt3WWy7AG3bMLIKm6ZKgImwaQ3rQ0KKD3SC8tq1Wq9aqd6EMd+QTbvqDx2Dl+fNWzAtK
BEcOCtoIchAwFxvB7qtpbppewtxObBdzYsd+VaU6eeyrBG2xhO3uJWo1jWQh9FT+STLrU0Q+bk0F
FwjS2J2w2Wfn3Iij9DEUUnI5ypKLCQvcMW5H+ZFHQfsw2OdZwrLIHMl6wuLuzAZhEyVca0asu7Rk
yz8A5N6ihqUeYJD8NHvT/RJQ5uCZh3Rqf8JAPmM3YeEYxCc8Ltwk55TvmgU8s3agaofxXK7mlhdp
MWwym0Y9GomSJXhMRN387TD8kZIFOpaQpq4qns5psWyXcHm4EQR8+/YL2fikpQKyJCm+66AL401f
+453HpRN7MeRP14xUQndjftF9ndO4D9kS3YxZW7RJtTttOoxq3rqUOob7qVU5iCmwUcAlSdN+GDV
lDAQ/Gr8k0I7OjYdO4jEvdiVzJ/dxrKeSkrlmA/jx7q/tVDyhxqCPyDvFiNiJOY/KR6iQziG6txY
LKWzhQmk07Z93xPmeYkbnj+QzmA9LCnkl4IEWZJoDERtOtwNKROysOvLuFCCSAb3m0QPtcPDLlTp
XW7fLovZY9BHbxMS3IobESsERWPv4N1hw0cjah7q2qbTUjUXv4acHPYXJ0PCrUKZ75KyPAMtIWzH
rX2Zk7Ofm1+uNkTfsyWkHaT4tIQ+hMZLD5EyETcm+1GW3nPtDAeTOTiuan2yOUv3pgkvSa0wpzSv
pAMPjZwBHnvmb95hqV7IvHuo/pkzYZBwLp4aLnle/ThVyhCZcP/lmiI0Cy7J8b3JEu9KMA53LYHn
9WKznOigCZk6d9mqC7p2YT6QtO9DPsG48Uqn/0o19cwVPnR6W1V0RVdyKNNxcy7KZcaWqSS+vi1n
wbvSLk38HPuoKeQmQvEdaEX/FUwGJOJO0wwXsMgyr3oaED0sBXuD5AyYwS4DbykqxIyk51efM7Hu
RQTNIS0JdC6BlXzgwM8/7WHOjl1hExXw+qH/0a6DcJznA96XKh3tB0vZJC3awbMGwgW1uTIEaw6E
sqX+u+jL6okjmxtyXmkTbpisIFiMWOc/EopvKAX31N+enG0Nt9cpDlk/mJ82jMN7d3LNOfSj6LmF
P/ZQicB+S5WtP2tm+I+6iOCUc2KbYOMtOIRhHkT94xRPIV/egZkXljBhTDY7+f/Y0xTkLeZCeGYo
u+1YYNHlNSJ+5JUj1AJWTvQEOsF9Vyv6XQsJuWG7lKXGWhjYiPARrDh739jgr1gL1YJlgu3RqOaX
53JuaeYs8qL/JnwW4TpOB2xxNG+z7u/mTF35YsT43nRFAHJu809LuuVPKIvhxRp/+wQUczLAQO/9
Csfzgmd9XMJ3LG7equQiee/GEZY7gtDeBnrz4m2dwp7iyzS603AI/QAU/JKHeCMxM2mzt43UqF+l
VcpzWuZ58OKyBZMnxC7/SzX5aK1H/rNs085CZkWVm2HDu2EJMCuYQc6xWwmoiOiIEJdTEnT0VE+d
wgXusd8O68jcWx0ywTptfS5YVZx34khCsrRxN0dcpBOnC9Qp8rhR+dTXADLatGaSM8CbObTJ6zFr
vBAUJ3AhZ6v2gNMMsJmDzjAFhQ4gBzwvNmkijAXeuE9LM4I1EsCKpzbhEV0kolUri/t6uGtbdZs5
J8ETMjFLEmL/y+lIUqmXiLUWpZEPC9cFCq29Ov8q3azARd6Lbl5pyeX13aOCzEMdK6OQg9RGj3UW
FPE1rnrKt+n86LGO5gqRiO1t3hzaDsEFvTGo0FOryXu0h0RTFuFQIlThMQRMR4gl35rFSiBH3IJ/
PJvG9j0H5CXIqsS4G43Kw790EPOzNNlofl1rTL7gqLKcT20+PBRAj9bNJNZD0IqgpnyPOBv1E1Yd
armTHCFmG+fh8AXHz8bFqqw4+JG9mLqDTF2wkwSpAiinLfRQqOx1Jxp6+LjutuPSTrsATZNpYfAE
wMJyWKbDYrflso3nvsSvnqJPOGjvs6et3RCLCd7I4HWlBRdWS0pAdV50uJoScBvXVMsW9aITyrCc
zIhCNucZbCa3Cy9rvGa58D7PbGL4G1ou7PZS6diixx6qwH1CGo7FvdPwkePFxlnhHwEQiNFFgXB6
ck3I0FX2ZMQ8qd8qU6V8WsY2dgHHQcB4VpVMoIFVVd6kn7FlXBtnflMnH8iehPETUM5ceRzqe/SW
k6jsnw3rz/wJ94/KmSl1294MVqxVAzQgJ+bBQx+Ehsbd3SROMqD4LKBSUYrk9l/Ec3UCeS9ohvGp
i9NIVii0jeW8k5AqzKGtrDr/kyWzjg9TnS/TGwtfY78Ucxtxi9CN5SbZthm9jJ+qKIYaTKczDFgE
W29Ry6811UCMhWoSaP0YiSPqEwLPzDDNhyyP6QahLpevthPELsJp3kadg52ZG13DCOV7DHw0SRiq
bQZ/6a1n4Fx45qMiTaEatNFgZgVq0G5QknwqmdSPbDwZ/PSSyaTbm4DMKUg4oeT415ZKlR9aBVn9
G6Jp34rHJxyu2CHG5zhDpT4ttnFH7BsFeKE9urM7U1RZ5v4+9YahvLNz3Yj97Z350JFgHiwWlPnH
qaCJhRxRntQXG3khJl0/K/FrtRE70dgSKjlLRFdwCjM7JiyD8RweTAfYY11jPgj3wmdcPjrdEIXr
xHZjIhJA2xCESc3DxbH6ITpLPAvDoS3Hadh0VZGO+8Dt2+xqNSppdnxRqlMlivqrwF7D6n2xl2yL
nx+KwMzpjW20nd/1//ZXjhFgH1YUnas4qn/qumTOjuXEhX7InH9F49bH2C34cUfyeIu8lYAPuNrx
GCzEjqp5IRKN3BTf7nYODoBQ9b/YX2YKfcIopsI1t+nvUgstDGUXu/dRros3RqzG3lS5E/JtTzHs
wwoIy39j1uTfPsaIn5QH2GeeBPrVN1jY/bn04VfZrdwl4O72tT1/Aat9TkWV4XaqhvPCPuNU+vHf
NlhOfcvCsg332oP+zSC3E33zxDb/GiYjUiN+kjIPX9G+fvIBCKbvXFwrffTM4G7xPEIKkbgPU9mz
UnCBfEf0dqBj8PCmggE3IvzLoTt2MlruUqfh3Qgz2l7agdQAXxF9SGP8pzS5cvOMe/Q3i8GdTHqz
Yd+yTgLcNQPHcSvqTSHrK8LHvswMYMxGfIE7+GDv97e7sYYTPfLhidJLaPuw6ZLijNH4Lx/fmNA1
d6cIwb9InptaV3eLt8SgjIP6XARWzd4aErajHNrGW08j4ND5qmM6ywg32rV887rsADACPGTm77qA
hr+uZ59fNopka1g9kOJeUCTYhgaV/9rE2d6mA7hqxTXlHIU5464cOln9DLE8Sl6Z1947lW+1Ex2n
Qt3N1ogWxbdHz2QyVcv+FPU9hkuXmH2f88z2YqnuUaecZi3zFluDYHWAt0LzWX8Iwr7N79geB/t8
UCmVIPrmJ7WKAiqDxff0DyfnfG3jPPpuSzV+F8EQ/IA2q9H1yoxWejdMxZldMM5hZ7LDP2L26ndf
lEwio0e9WBxOLCuS5KmyrDQ5up7Nqa7uZcXWrCm2gcY5BA7qOkhiiK5zX1Ba4y+4To3tr53GOUzx
8OJ2gK5/rZl7bVDbr3SR4AoVMWfkyjWBePNgNqDVF2b+SOpF/8GohSA6pqwSZfzEbWytNQTAsX9M
aPkU/0sEBBgFEZ04uNULjQTRALFaE+4bK57eLL18B7P6jayBNaz3iCnhMoS0SBcVrhR8AQGb5Eg2
HzI399oQHVJsTDdWQr1iWVOyghNETReMco8yKE8RuxOo+mf4JYQQ8VVEqMoOQAqss9VXU1g02bPO
GcWmL3rQ/rDYKkntnWnJw8z3PHf3jI5vLL7uhmiG97H8+niMeV4tj4RW1rJKn0b5L1iwo/L/goxS
ibWqiQRM7OD13FGBDQxStCyN+ti8elN5RPK+F0O0bxziAmp4LnG55tL/cd1sO1gwLXOkDgnL0Rq6
tVT6kbTaRSXum+qDQ5wWl+nml1NEUmhwXrzgAy35pwJxKiy5H5lLUOBot7xVD5ARXfnd8leg70Bh
988YvF/MYIO/4K45djvCf7tIUAom5384UG7NI78mwzJle3te5Svm2e+UZRPG0+3Ui2vU2efBsa/9
FPwyDKAulnvCICw8JVXhXr9jX0kTgGYPprPXbp5eQ9k+iahd5QPaHnGdLkKzFsnVdUGY40noOuTF
ltdIT1h7hf8xRQK3fH1X0+0NA3zjJvVTPWX3g1tu7UU8ACbEu4/YVVT5I4XQfIiHbcIUm3G7nWru
yrijtQLqHXFXh6ZTWPZxGJt9641mJ+3lutySeR1ZSidheAYZA4C1Xx6JXwNtlsTM+AQQIlYCRTRA
t+WzuGc8PSMeHmWXba1cbceWD9M4i23sVyfbdvnX4DQZQ9SZEKtpdpDN9NHL8aNWP06MmsV6JuuG
r5Y69YbTNoZTU0zqYg0DAHTQyp1cm14ewS0T0YQZUeI9VCZZB1PSUv1e0a7KfdanBJFbwaZo7DOP
q80w5a/lXL1Bk7z4jjkHKF1+zBWeYG2mQNI1AXInA1JN5KAzFV27wR4JbZ3QJFeR3hFCPDTMWWEp
D7EfrWWffVrWeECIvLLX2jVNus0jxCJJKsiwDl1rEz+hy4cYEyn7tRTP7ZRPRUHamp15dSiAPY/D
fAefYxcnOABcl4Sg9giL2PB50Gn9/iy69GOxLYLht44fGh87f6+y6MoNbUuH93sAV50l7O29/ZVd
+xMEM1HOiCQnn10miJQ9HvVRR8yRP0GY43egRngon2bEMCcJYIaQp8mZs0aMIW75zxN0zCEvWfPw
SaHpfuYo8RVGeb8+Z9Pyq+p+j/nqiy6rE5wEQNaA3lMW/FhxjhkYQ8EWfEPo6nYfHU+Oyd/qik+7
vvVczhs+dkB1Cqyb449e9EdmZ5e5th86vnKCmhh/QRyY2lMEmqfJ0z1HPcYUikez9q631N90nP7C
kbrHi/O3L0pvM6SxhYhkQwAo1rBg2T8GN3cO3mst/HcHKlpO/lUHnN01LPMhvJuIeJWtiwZPwVlK
uBfNfGTfXeL7ooc89Fjz9kfidnsVuJdeFGAZ3DuvqG7LPYhB5bCLYr4gKXUqhEIlMe50Cs9xYL0k
1C+QonxWmhTfiDkIoOG2d6FT+wSwdbubcUjj2T5qC/5GgFVPDh5XTrP1guE0EuCguWKtW0CnLofj
qB9rjAASuCm90jTVxMTZk6G4OPzr5oRHaeGdxsHa2/N4Py3VqwqdbZx5T0v3y712h4GH5EhLhZ2D
T64nlCWfc+ASpgZyEeUHH+9riFCKtC/WI3t5K1j2JbELv7ZOlk0dlz39ulJeme24mqprk2afy2yu
eVE9407YTnl/LMriYcHkFkwlVXT0CI+C69BY72faa7QOjumYPTCIo1Nk52mwX4vKnPi1MFCi3eEK
DW0WaEVigwh1kZgThd9zJJkThe2GDsPzMN4KrLgprKRbbW5E39sLN+niWJY0qHpg1SmHogedVd58
yPDcxnl97aj3SAEeUoKyFSnvQuicbNGvRr+I9yPNmiDoTsLu/gQtMbu6ewjs8c2TVKG3dAoldGPF
2YSBsD+QKj1mHpGHQZknf5QPVr0cOx7dxygKL6ILeNjHr12dvaRQ7s+yfy+Rs9Mx3orxw5vAQ2ru
GPrXD+t9QkSMKyy+IwdOaDtXFEv1ahPEcAaFe8gl5TFN8lLOMB+EPHG7hrCg3nKRQyr3bzma2N87
7g0LC3Uv7x4EYYDF1XeRX/yByfg5Y0dI+uCf5l1TaCVxYJ81DjkKrnA2BcszMAUo697GKK4jftvf
95LtiE73ScJu2R2exlTsuDOSamBjLToap6hvmIDVrXUvftJCPtd1f2wxGPfEoglPn6dR0YpAF0tE
8iOllWmQxQvL34OVxYeIPHLbuNsxNYydjX9SkQM9Nd93fvXKC/DuG4Ij4P5W2HsB9pH5JVOlRHf0
WCz5aLSsfg443Hc2VF4oODvHElCLmHmpj8FsyAuFeyH2D35AUq7trrTGvDNLbkmYvLAcppYI1Ran
+VPhd0efMuhp+QvYZQP15y1m1xcEMZjfzN1Hnbiwlzilg32fNsMhK/V6NuOJ6X1dDy0U6FyynAOU
XckXg8DAY3zcd0vx3UUOPRkxP88oYJXJp1G5d3VgcDXzS4U4jfyQtWAXU+tO9dbIdAwxOJjgOBmW
SDfMuDuPJ4ul9lSOLPuYlkyRvo0F3QV1TAwnQK9UXYnFxO8x9mMGEMNnEWRwhAuJebnaiaW5sxvJ
R1bue2iA3GTvQhF9CCLHDsF7h/d78bon/oK7JHMIwhWvuLUN0/gIn3uO1uAAYBZyfE02eWwnE8jc
2TeVfGZt9yaGBpNdy8VfB27KdS8br5DGEFkTQBf1Zsw5kLyRBkJzgPVBlNM64jQh9drBJqNPUmgy
EIP97aZMcX750ufTycLcV9NPrUK17cHE9qO3weSyZ8YHeK12Km0eGgp8rQihbSoPXHXOrW2hYeMA
Q9B0sCGtmqh+nulhinnWw1h7qdPkKdbVuBrL8g6IxlZRaAkm9uBywVCL/CCXSnSxXfutux/S9oGq
1ZfJYADJcODjMP0t4mk5VEPGPwYdwR0FkFv3WTnwihCtVzNoPnxHyG4hfVaIwS/B4H1F0WAfqi57
riWlLDUmBCv+GhrvrcF7w+Ts7k23rEM7Oo1N9Mk1asEoxpPxluAGeGH1wT3ZjoMUzKhh80f7vVqp
RD60pv/nc7+eJhKmdkgsxc2eg2i+V7rbRyL01nBloJCNx3IevkvZ/fTFQEbWv0oIPk0JWlq6H35k
nuYpOPdDRrqdMtvUXNkvnicMbsLVZyh2RPZwTIzcGoLqMwJHtsq0pXhRuhO/49aKMhCvobWAz42Z
iT3MdP5R+f1lwgpZgDopBv/AevqZ2rBDmcpvD4jIKmFiBY52jOb0Pi70I3vHfdkVD0HPyI0OiJpd
Y0zlxrUzxfc81tuGcaRT5RU+36ntm2dhsvcJqbKMZtRnH+cuZGJ1q46iDaYhfFk18pT29iEMHERg
7lXD3D8OafBT1eX3aEjBAhIazMSAG//4pIlHd947NodKOD2DHOXzSlNu0e7yUr85VDsSOOHZ6OBy
Zs+rWsts2hCHlwGi3pN56q2lOnht+xK33m6CEb4kzimpqp2yA/J+0VuYx1+q0qS7J2Qwd+73IZSf
Ipt5NDLSOn5xaolELJrVrhMPBxuYAT4lfzU35R81+H+i2P67RO42coo/eoKp0GKYlTbtj1V9UYYM
TWOrq07iF9lO7jVPuw1nXrVuGlRLEReXHERWBU9ytPrt7CT7AMJqb7tAe/KlXJOwJk3hrNhB/EuB
xzYDlpgues1r/Tea7KvMmjfulA9YHR+TuX+Ky/B1WAjS93P8E3EXdMv6PhQUsyiMsXE3Y7QMHo3j
7ERBKjma7/wy3Tpi+R4tn8xGxWcgrpz3bCJh6Q7l1cV1e8Phs4fozhNx3h6OC+Ch6XtK1COnwsnp
OtT0+UTc65BNw4eVMRCrBOjmHFwiK4bbHvwdq4jRnwPfJNYrDJxdJ6xXN7VfNXd+igszCEzVyWux
DQ2LTVa73Qsn26ZFshsCDnkwpHyp77OhO2B/A39kmodYddyMcWqXi/tA+cipE+FH3GdXCdYiiekY
k3re5LSnTJgIcO5+s4Q45hV8RFwHq7ZR92nhr0UwbYkUHxcd/DPE33I6OjsSMitj0O+EfZ/4OHab
EIEC7iS5qH7Dvnvd4u7spfunzNr7ypVkddv4ow/oTiGl5XSUoi7lPuzcvS7Dix+zC6gqMIEVkNUE
fJDmU+W13d1kFdte5SAC6g0R+vKu8m/Lj/bJZKSb6eU+c9Biav3/0a+q+zaMrqFDardwUDR9WEiz
Y9MOlRJZ8Ioj7xTItvSxLNOfpVFU1hGpZRK4IzVkUTLlckss8oul52s++U9FVbx1oqdAef6mamqn
YuceashHXxs6iUc0taKtDrpW7GEzHuJchI7u1H/XDa5ajo+gbj5FMBz6kgMJAyXjbELXJK8bas+q
sJ27YiynTZ6Vmxa/eq28R8/rHyFz0V0gT2P+t8sWuaISahuD4ip7HGFe19hro+Yva+aZbfpoTyMN
Czw7eCl19Ncbx/cm1m+53X2rqP2UcfPCWh3sjV3t2G9TKSi/dIex1tTmbvJGYsOAnBMrODp4cBPL
nALZ/Q1uZTIkRpuAP19uIOvWXNIEhHiwgIrN8jsr4OPldvhbbo+zmAYXsAjvadl/BAlKcNt1z7gw
/+8EVWsPLWYd2fiCfGYmbtY7Q9R6ZefBlx07zkbjMl4B4ILrVD5waLw1sJkWX9cbM9cvBQlh9m3N
E350/wLa56nVy+/oJy+8OcTNhxpiDM0w1AJxf74WYfwruXpVdf1umzbgUWVgJUSfLCHQwTW7hYh1
RwkvYzrR3mlRz+q88tj0do6Gd0h1bQAcXlnWS64ByfrcDu1g+BdTW7JywfiyGDv5IJuyMl7rqn6s
J5I7NgxJnbIicIEvAyPLqCwoVxEQ4Yb9LDozeYjxHpnsKLP6ZHSyjyjcFKNP3nA+NX137FOI9D5Y
kzQd7xfavrtZHByRXMCMQlfHC7upQ0MJDTkBbfp3Y7MtWhrmgxggw9K01+nWnTnU/h8Rd/8CnyIQ
S55cmxuLJBMsmup6wzVkRBX5V6LpkfAtFGAfcrF4gdVzqww15zefL8F6txm2U0W4KADIhmDzCzf+
mJXiI2ycJxvDgl1mD1kZ4V5fiJH7XyVRL3582hecX5dGgRVLzFMB/waLODT/hVxFoh4cd3ngv5ky
o5mnS5EfE6civZZuq7D69tx+48AZc2WwDUPnmaf8Q4GuuCWLc6oLoE6mPNvY0lbZBFUlyMbDgi7L
okUfhT2x9fCnXW4AqBjWRXMDTlZPdzVnXWhY+3Vc7RIPKmznHNGrtmLQlwzc3TRURITBBGRW/lh0
/TH2mD+7gprYZgc25U4yOwRi+MjEeM2T5toa91jHxPIqhzqxv3jewRYM6oiN8BqwZbjNgGZEi/Jr
h+A+vgqwsDyprt08bnOVTyvTL+9Dnh4yDBZlW/0k5DBWjSeOgtkJeNOxQZX8j7TzWnIdy870qyj6
uhEDbyZGc0GCoEky/TGZN4hTx8B7j6efD6dDXSSSIqZKoWiF1NWdi3tjm7XX+o1haadBdl8sg/oR
WhBxUx49ZHkNOn1i/TSm6QuRByTdIp7u8s7MemXdq91WbwDajUKxS2UkfAQ4itlvzaXgh568SiE8
aGQjvI2n119lKQOjRnkQ26XsGFXhzlTxAnV5+U2J6kDSqFfJm5CMgCDYDnLyCBNo05feN3z4nmC7
6zsKrQ71XGRRyEID6iE4rtZHpc0fJhiwhD7nSommPEzJnotwMssVaSRQ+nzlRMQqqBK/mykeOcrA
oVtmPuUvVHjAgHzKVQUpdr2BQRUfEZrM1obRvhQ1h37TaVQZ8F+AA2wDopoIXM0n3+sobYw9hRyS
7nXDr5oc7VaNC5AAZ7pTPQp3cSG8i1ayrSP8+UpRXYe1e/IFDd+Z9JMHmoP2omKhmD3uUyASvdrv
0WX6VSvaz8yokWz2BoyLACWVIMLCDgikG74ncQYXJP+iFi74cqv/rBj+S6zmlPCwJzY0eW+V5nMA
sp9Elmaq3G4Tj7cYq5v++ZvY4TNUmTGMyCz4o066+wQturwbfyKkHqKUDU5L8vXXvEscLmhek9Ue
Hfe7Un/zfbfbkbUDjFMb0aYJE29LuZzERQHt4GlEjfauUYZ3yrGQfoRwPSl8aGrx5HX1vgpA8kVj
cYoN/w+ziuttTCUbZbNTNVSHkQ3sm8qjODaApVrtbVDVX3pu3kNQljGbaUf6Q+DAK3Wbp8JPINJQ
TtEmLnBfrIxvaYwcSgrCh6fVqsqG1yBvXNr99Xb0YwrfwbchKD1bHXKEx2qHe+fkWzhIaMlpHEE0
o+JzKAGu4V0FHAh7IdGzQ7Tx88R/JHPllYHpdw9ZUc+6Vwr4iDK7Co3t8rHrE2tVyTQnvAqDs2/a
ODzW5Ms0Kk8m2Ltieqpk72KtfwODecSFjipR8lob9KkrmFZ6/9JZHUoQwqaLEBOleWWgGp07aMDD
4+D2U/Xe7lhWeLIUG9Nv3lwxf8kq9ZXC9WFUacADJ7nTa1wxcuPVCodDa0JuLdRD0Y/fEKNYGwq7
q4msTed2e1VKSrtXqy+A8clMpCPyMK+1Vh2UEuFUcq7HONGeMzaObAabsDdVvH7dUynJj4GLYqGe
3LM/AMUBrajRnyskaatHcDrlnRH7tGTCQ6N5X1xcVBFRSgBmK+66x3owowQEVsa7w2EC6QPq1nBX
i3VfmU+YPmx8E6H50X3OpOZJpwFhFhY3Py+OQFedyh/fMAk81CVaOSlY3xEBjm6isqUC5JGq/x5m
/nRWIi5QYPDhm7ZCcWtQJHNtNDFNGEizGQe3L1fwEtRjV6Vwt3D98scSDmPwTYb9HNf9O2K8b1Uw
XffRgx6XpywfCrtU1HxVic0OUcR3QGdUrHVfsIsBWYxB/SJW6ZaCyQoZuDUF6C0Wv9ZU1Dlm0B9l
sXy2KvE9bosv4tgfBpSwSa/rH+3gf5WTZk/JmxWKfo2AAGKnvEsJ1Akzea5i684fvwlBZXsUbbWh
uJ80U+km/IIJ94hQ2hMC1bar4IKG+smPLnFPaTg+ZG5Dj8ndlKGx0XL6MzTbUW+Hd6TW3WEi4gKt
AujkRS8jUrTj+KqNVLYTXbnPBkyWiv61rCIwEcjuA3ZaV25MnYn/tljxwOKbdJIjuOonMF/7eOi3
RqafAtEC0z4eeMPfkY/blMp/eFaGq6awrUVMNqDO9254h8zEOoyDL2Y1HNxRc7C6Iy/IT0KDQqGR
bzwgZquuMU+KinGaFvZvhRxS4qN4h9NgG7g7eK3IsYDE1oZvrcLjJKgfBM1fx6q/t9LwyW3EtZxS
uwPeDywF89mYtlULqnQiJQBm9ryYlD7HgVTuBEdLvezbgIoKXnRvhQWKCiHGERc/ePiDhtl3GmNB
JL8XGqKjYkVNAmXC0jzFAcIYAltfpKCgy7mDK+cn/BEhytG3XrselvVR4ftrtZNek6If9m0Wf+t7
usJF3gnbuIeYmHktyqM+rDwg/QhFYJwLwAYZQLPJNCwkkmyrGQL9L11CMyyJ2mOholrfDKK/pVAB
JHFQ6oOQox4rIBQFkTDzHJjGtP8GyGMFGms7DzuhVZY0IERUyIOoCCF8ECvpKcO+aKfqoEQo/rj0
aBpwyIoOsh7ILxpfvvhampK3ttAs5U/h55InhexERUX9VeFEUPrJSscPTEQJksHWMs3aAwbFW8nN
lZOu0uemgf4aBFhlKV097CMaqntPTL4j2v1e8hTktm5ypw8FHRVYFPLHoeuQI8JxOVTdgL+IyQ4d
CcZU8cSKq4quHgxvSL7c1H2H2Uw3aVqlllw6YS2+153h7Qq5ajeR17QrIYUOw1sfcbmhUQ4FvYMH
Wh/uys/4vb05PXPR8icZAU81vWWrSOxttG2oHyB6gQhrkx+9vI2flVLL7wJXKlmC6k9XT/onUlX1
xfO4IYOI3enXMo9ANxdfEb02TRKytDilldijcR2kTmcWrQMPltpuwPfARCVfF7Xcw48Ic8esobBZ
qH0+9phcgVlFHxVpUooAlf4tr9DwF2McQWACeLuRW8KugeYDIkwhuOq9Bqg9J9TKjfP+ToE1jR2o
gbWHx0dcQ7tQbS/1q23Td/COm0Z8bNI8faoNEXXUeEDXF9c9LM/JR/DRSXpov6VYv9IU93aJwZbQ
FGbfp0W3a90JxW/G8b3F/2WLQaN8Io0rvvZl2AFc94x9w3m1KbLWxUodiyj4DbQ4RPwJDFFv+afh
j6RrAMkhNLHBH9jfd3ro8ZKhQCUjkb2lkPw5oVxHC0rA76Wgqj+m7lfPJJWgnOIhPzX4tAgMHrQ8
iTHWIQVsjU6C7xg3Xy09E9euwAGA6j9meIqPqnuoopCF4dda434HiTI0dl6g0B1h+7hJtA6DEjx7
4BejY0gTjweaAknWjQoaYbSR1q2ljHtfpijMgg144aiI3Qnw/ktApVtFE8D8U3480bUQHjpNa8nB
jXFXicAbClej8KtLysEScQnVLPOP3A0jdPqFL7yXIGiNmFKO6DAhG/C1QOeCnFfcjXHBOZdobBQF
hnKegZfWesDfsHnBaOGw0DsgoZKNwE1EFXpyZ52gXAlMpU80RlNMw/ApKGM1fcefdXwwwcQf5NRK
XoIsNXhIpiRp6Gj08BPM5l5oTN/Ri0ils4nmBsKi3jaJQPiia+FCZOhUbObVTgBB66F+Sq5AXU0d
XtxEVR5HzJTsEoAWVqDp8EcpVOMzCIrk0ffEEj1KbTzSeQs2BsC4NQ+N9Gdhuu4xjocnQR80xxJg
oBdSPVI4RTl55MB9YKWA6hIoUSJS1WxKVVLvajH4ySPVXXXoJr82iDuuQX5AgtFirBZGOj/rMciN
F4ViM+IhDRo4yJvH2rfcKHjowiF33+ueyhK2Kc1d3ZUFQmKxUp5ktGRCGpAAkrRSSvizUoMSco5u
SEw16gsKGeY3xEqU1wx4MLUoWm0Rt8ajHvPXYNS0j6HRoSGaNqNnd9YgrihXTS0AtfuSjMnLELRI
eI1p+9h0Hc5D01GMJIMjxvG+ynnwyvmr1CZ00BX+/76iymG8yzRXVmXuPfCweFLYRyN8ctnIjxom
MyOmV3HLCVhHzxWN8CyPnZz7A0UI6gE+8G8gk8eIDqVd0p1MYdzJlfipMKgxezLSKUVl3SOas20n
LZk2e610gefYe9hS503pF1rt3qvr00RjCXrY4J45gD2JPwV62TkBNdYClfpc7kigy0PCcwWDrm4q
t5hjX9VIKou4G1olFI+kCo8ZCHcHRboQyWs0pYAu0uUVzDLYwcGA6lpOJ/YGocxqo2GkBOoRyn0L
6HXN2SRsS9XY1k2BGAw6vip+iqMxAMbtX1mEB5GNqU50SbeXv5Blcrt7dyrEQG9QnlszvgM8fQRI
dbDoIajp1A2LdxTXUOuCAIMa/WowdKA4gHTxOZK8YB9SyBMz+YdZUaAW+5PhwXqRwuC7WYRTe/Cx
GBqHhGkTqcK72+N1W6AKqvcwDl2RKkSa9G8adiyV6Z5UEQ4X5rGVRbMij+UtDTwszLAGW0uGOaLU
Dqau1YB9Ctg/g+209nhuoDpLyor8QPTeudigppa6kkXrDn0NmJOwf/pCP8a1cJAtz7XHunl1s9yR
hWRP4/ZhEjsakN6VaokDIvsmeTX8EOThsD3bhBIlDTVACzwsfvoZBJouGihL5sZzVmqfA8xodL3O
bXdya2mFqUHaAxs0uMpl0NpIcat1v1M743Wog1OhtQ8ZItaRT+ZnIPo/dsgH1NAS3c++hbpB18G3
D8ZPCSoHPNNeshaSp+SxgEKxR7kKgAp0WuA17FkwFhK2VWMgfkO0h1ZeKj6XpYpUc6k7NFpZ1KM0
7ISkvINHX6+gE0CWb8X4kIs+RhFAqFYGvdBVFSWfNU+knd1gbWiZj2WS7VN4S2vaqphChNVnFCMO
WLnvSmAOfimuYwX9RUM8KY2e2FJQSPi7oCWkwWi7y/gh4CEo++tNdjBCxLaYA0fNEc6xJim1GJWL
WsZWq1SyhyLPQGkH+Q9d7mn7gwd1Df8XKKKtymPeqRvtqx91PP6thkyURAcw89cEbTZfM3hxael7
WFilQxdgXBlq8lWuDVYlnvE5WNWxeBLxcEVzhA0NQiIBVOWq2hb44g7hv43S6tnG5YWaqJigaRlV
F1XuyHzDb2k9fhYRYH5scuVXW5riBs2AMm/zjTtY8CU5dgj1QKfjJR+5nTv305CQECI1dmpigHz0
nIzC2ALaBko46A0/OHrV9f6bH3byve/l4FJxa0CD6Vi6kPJVclclcO3Yo+ikoNZc5SlmFbryUKcU
P5oYKVtapnd+pHyNxvhT3Bo43rR2YPXob+FTWlQpYG/tzkr8V1FRdwMlNx5uLcPH52jwG7yPgknP
pBMC8PTBhLJ88o30vk+Ex0bX7rRc+QxLwYFNc8+L3MkUCmkBkD5F3GQiZi+uXzx1hiBz1kjSETLF
qQj7nazAOZHyV7DdGNjkn7KKx36mjHexTM9iyNU3irL7ine8LPtOGZhOUnc7RXSd2p8mzPAeyzCS
6Qx0h9Et30L0DMBwfnZr46tiILUHKXuPvtlb7CJRTuESvVD1aVKZRLvpU66VT0PTYY3OWwd9KdZl
ZDqNPGFNYAb5uX5SZfoxWG1ykCQBtoOF9xh2Co90umQSnBs1pDrYpwN8MktFHjhHu0Tv1U8i4nnH
gTcAuuwiyyMyWzuGqIUzcmqHEGIBCGnJvYF2ky3gl23XPMWdFruSnV/DfEDJ5OsA5p/XFD7T0Izh
hyvbWA2pyzP8rWFOPJRwevGMaxwzeYJBFRb4J6ov2aKF0xM2HJM8UKPVXETI6wRCDvVnoj4VlLo1
6AnunSi1yFfLmxpHJttgG0hiMDxQ9+Y90Ljac1XV3THMqkOflwcBtAqtzP7Ni9MCZadIeyWbVNZt
J4Byg7bi5ID8qX4CJ6xyk2oz0D1ebf/4j//1f//P9/5/ez+zR/JgL0v/I22SxyxI6+o//yHJ//iP
/F//9v7Hf/7DUGHCWoaoarqkmbDtdYt//v0b1Qhv+k//E0UuAQiwjhDlNt8bjndQbW1Lq21FZ3Hd
rBaiKR+i6aICtFbRTYOcURYvo4URPkgqtKi19oLD4Q4e6bZ7DI6UtTfijnbI6+146sdwkq5YoqRi
EaUa2vRzzgYXm6hcDWGElJx+L1NmUF5u/33t2t/XdU2UgelIumVc/n20j3yRiwfN5fpT720FlqRe
2X8jhmXQ0YbVYYji7ANZea5GXYcqFDudYouFvJ3o3QG13N2Oc22uWAjoEyqaqRjqNNazuaqRoap4
k0tIC2LFQ0nUBGxxO4R+ZbrOQ0z//CxEHyZZx4ku0cCmfs3VEAOxKpri1BnG8XaoaeYvlzXFhbPR
zL5MH8CigsiO1ZOL2VD9ZjWfBvWVEj1vs3JhVS/NnHk5rNErcgTficXhApQJAWhK+7eHI01f+cN4
FDIrXVItUTdnq0BS296CtyquTQSNbXkzOuLnZINSxK5zVAdbvo1oraRfyjqyBTv864cEs/lndGu2
bTtx8CyJF/satoddPqYOmgyrwRk36ZNnxwvRrg7VUEQGq2gSa/5yOuPS9YC1qNTDBE0HEU4zOQ0+
W22PyjAaOvivl7Jw8Fs3d25P8rXdTGFAV6AImZIizU4LS1Mj3kUoqOfkwqMPr59laWbtwreUr20D
i60si6akstFmA1QtdpkQ9UhFt9Yny6toEKUnMQFLVBQgjjBNwc2VYpxcHLMOliypBsiEOxmTW7GA
jGdl1kqztJdCSB7UqpERTqMkRIMDEKHbk1gqrzSQNGSSSZYRtYPy5W1vT9WVIcioIRq6wVI0ZHM2
VVrjewLmtwgOoO8Hf2FsW9XmiQgpGGCLrtqD64dfbse8tgdklj5rgquKbHEWNPNbqbF0tDe7dbex
4IRv+h2G2GvjQFGTZNYmpVwB13IAKQqPxsI5LF0bs8loKY0qskgT8XJdSsj0C76K8Gzr1HuYjC/D
52rtbcDZJpjqrYwt2mcOHwF8zMLAryxM5J//jDwbeFmZkTkIRK42ktNsgXVshA1JRePoq+AHI2YP
UvhdiPoxM9Avok7H3vlpPVY500DUcO/tqm19pzwPD+oDxsIbRK7TpXDSxxOOKjAqOLKsKaoqzgaJ
rwCQUWFyXQRTvs0disj3wk9rm3GgaY9/fWwXwWZjS3AILaGiSmthpx4ssp565e2hvXF8WsvH5/TT
Z4c3dR7FVCzDlKGKzIaWeniqlCLQWuuF9NjbpY5vB2vvWCGCu63X+XZxrV75dkQ0ZEMzNF1RxWmy
z74dMERN0MKcb3ccnWBXbMtdsB/XOMevl6+HK8vzIthsY1SthvTYlNSN2O2qWv2setpnRXv7G9/s
fEyzWQwFTU4b4BVrdas4zYkHzF16V301ttN6pNyzEO7Kdle5CLiFWJUm2r2XU9gayGpIriKt42Nr
g0PST81GcZQdynKUY1b6ig4zEqe2fn878LT05otFRYQWSKehqaY5W5oVoiWRGLHt3OJHDIq/CRbu
nykdmQegny5yhGkSWetsbUhA2Su1V7nmMsS7VVAsNkImCX0L8VtKmrvORB9ISQVc8/bIpGtbHKk6
A/iMqlv6fEqpmdDQyYkQgHA2t+oGT1AaNb+ooduR87c2wVk4bZa1GI2u1HC5p2PT3aZ2cACyvC83
na1shp1ZLYzu2ncz2d6GKk3/mufPeH+67SgMRKMH8r2HeUfzWjYAzS/M4pXtxmPGkjSFhcktOEsf
xorbVsWFkWEpDhY1Trv6DuxvnW+Q8tjk23DbPd0OeWVoGlYgfHuR15uuziIKdHDoXrMku7oDuW6A
NxvK4q/Pn6brlirJkq6LqjTLol3L6qWiBmpey+lrm/pfJ3mF2+P4ncFdLn1T1fg8+BPr4nSjXu7p
iNYn7mRMXbjXnGgzvoLWXyvb7BXNh2jFJboUcFpiFwFlpHJ47qLQDXhali4Cyv/09QhpXCMpsK7I
xV3eZ8bRK83Shj7cHdQwT9b/lAOkYIAn8J9pbRHj3oXfMIWY/QT8ayxR0WTNVA1xWk5nV8GgIC0f
xGZiqyPoP7X5bA2I5ZnonVbYm0VLucp02N8KNx2rZ+H0ohYzsSPcdPNojrSL1ulO2043D+rrC2P7
sBWYUZOlIrPdRPnDNVeznERWJ8bNifBzaFpx2xTpqffSxl5YOR+Ort+RmEIe4qBF52WSqNDlYQhQ
YPRhFYzaMYqrfZ3tLF78dCWcUqf+29KHszDe8mVh4W0uXVlHDNREsZccwpLme14Wi7yJgzC3eweC
7bbfSdv+M6I1drUQ6cPlMI2ThYpfLFefNl8tWa2E0WAyo0lm3CPMuhao8CvmDxrIO9canSw73Z7Z
D2cLARkQclOWyHkmz65ZFOoTgP2TsRjSdJ3R2kL1fjvCx11/GUL5cA/EZtzIhBC3rY1blxN9Up65
B46ZDYxj2y/cr9cWpSVxBcgU87nkLva89M+KVjUyZAhXxBQSgfZg5/foIy11e1RX5s3k/qZ6R+1b
44td7rOcjp7bSWZuN4ClxEct//Y/+/vTPj/bxzHO1kMgTH8fblIjfw77hQ9/ZZpM5feBpEi6Cu3h
MoA4yBpSSCjuCSU+TFAr2gSzvkZeKAR9LHDKEkcENRMWs2ryuLiMk2m62VddT7+TVyMUH55s9S7f
UFR3AkdYivaheDGLNj/+Ai3Asp5oU6UE+CItmZWTbFDucMTvKs/UVbWXV2iNd4vF1WsrgnKCqIq6
osvSvHxR9xD3olLN7bJX7KR98amw314T1z7ZeYTpF5ytCR3kBxQvIpjkhrD2x/xzGG/+RgxTVaaK
rWGwcy9joF0cWHmiMIo8O7rtrhv1NfpuCxeHdHUoZ2Fm2Qak4qKvLMTgGvT/NtJx+OyzMHCr34pf
w+fynpegYy4M7WMFgcWBmCsbFhQR1cnZnvVk3wiKDIp3bK0GGBHfh021LtbCWn31yp11GtfIe2zj
9V/O32ZxZ3sZrp4YBBBabDk8dMkuUX/d/mYfE/tZAGX20WLFa4uSAOGeTNtx995e2CLZuv7/SKmm
HztLMJhEDQsMFjplwNmFUYcCRncZB1OmYYWxFh7UTeiYUFoOoqPx1cLtwuCuBzQt3VBMkTbXbEXi
BahKyOXktvZCj4+3dLAF52GLdkKtYDG7v7aL9SnHUBRNnfKay6msOsFFHc4Ds42k0df6R+wk2+pN
/j7YwpNGbQv+wdJD6dpeOA85O7MsTaxNXSZkInxp9ZOR3cdLh/3SqGZziLtEFsCRLuilHWNx5/ZL
5+6V/MzUTZHykajzPazZCkyAfTb4cmGRwXZu7ot1Rto5OLKdvCxt46vTdRZqdgrie4UmW4a2j49z
lpb9DMH5Wm+3F921a+R8OLNV0JZl2qgWMeK9e6i2wkbZDsdyu5TtTdP+YS+dDWX25ZGZReAzIUwO
08b1n1yAAbn61KRHyd/fHtHVe/h8SLMlUFsaZtYFseRtdI+e5U61k6O0hhROgW9xGy2th9n5bvam
m2QN0bqDfsgO7j7fcKyTMHerpUfIlUlEjYlim8h21emnXu5YgYd6Y9KHtd0kpy4EI8AqMmi72NsN
uhAgbArk4PZkXtlOrHOJXrKE+dqHi0RJ6lQOJTO1q/G9HP8w5T9u//1rQ5JEdG01w9LZVLPdhMuO
0qUekig9Kawm3HWR04Z3YfZdr+9uR7qymazzSLPN5PqUtk0QnPYAQvG3lJS6rhXndpBr00U+xP/w
yjBpdV9+IexYvFEWYK/XaoJHcIYPzePtCNdWtyVJuqYbtNR1a/6MAQctSWZQQ5A/4NvgFNvwCyKA
a1R4NrgQLDzSlqJ9eNG4apZ7KBnb8VEHNbGGpXAan9GN9XfhJj9pC3v3+vz9e3DKbP6yXPNKNyVc
D+BGBBrYvCxM35X37fn0KbMMJTe6zugNiCUUZr6Crb7zjtm+flquVU8n2uzEm95mPKJpdMN1nW1W
pVFLGmx4xuq+fKejhQKYy65QEBrThSvp6qSdRZqdrZiEQ3YpiNQjrjno7SqVhe3tabsegteNJk+l
/nlDzAyszGv6ZJJI/DpmPwb9cPvvX8vrLInnpaVJ0506PwfGRvKkDNUX1hkOu2Qi8CRX4xrMNFXG
hVhX0iyLniKFKt4v6sdnc4SWvzKG0xIAdrNODuZ++G6uph2Ubq2Fj3Plfr0INrseBlHARq4g2HCo
99SotuMBGZzd4ka9drydD2r6HWcvpj7WevQuA6hvh9YeNskmRAQGh4sVOf+q3eT3rHEKBPnq9mRe
Wxh/htXEWcUD40KQ4S3DQ1MRTCrYkebtdoRrN8R5hNmRMLaBBQyFCA1uxyW0hhy2V4QGF6bS0Fdv
B1sazux00BCqjq1k+lrie+MhcCgu1veurj5JNih5SZIkz1t0UjUmJcKpMNu+trbmVFsPy0a+kLQp
t+56XLourp13FNn+HW4a8dm6SDVfwK+UnEFRJtfJ8Nh62d5vGidHHtJ0+y8g1u6bEfg+zhILyYN0
dTrPgs/OQLHx6lweGCvWi8kvXJB5QdnYkAD8QwF5PzV4weELCx/x2pZTNEM0NaiP8gcES07SgvUS
OQvOeyixt5hzCZ11aDDLwvenOJlB8KvDhlpFVPL28rl6jJ2FnsNXvCzS9NzUUkpArT3aWIPtcmrS
eARt/YVjbDo45veLoovU45B3ojo37ZuzD8umyzsxIlQ1kapkhCpHr3ns0Z5Hu3Olxv1dbZp/vZIG
auXPmLPDrPQiFVCXgqOQDgUoPcIdx5IwWfh+146y8yjzo8wos67K1NRuVMdo7xPrmx6+LnyoKa/8
OHsKaSerxFLntbqwrvPYq4lR2pKDjdjGtZV7ZNXWqoNx+531d/Io8D7/jje7o2VaTOgq8LVgHJmn
qSM5bQSFPowDSN5xFxbitUPzPNxscSgyenVCTzjEa5pm7/pfA/lLm37HWmfhYy1Fmi0JdFb6yQU1
taGIrFL3dZB+DOYfhXfM/e8L3+zaaaIgrk1lBPdWWZ+dJmGgk0qFUkrF09yC3Ud+exU/COt+jZIA
grIr935pk11L4s5Dzj5bWhro/2aoxKU6BmQqXq2pgYO3uUaVeyEFujo6izY8Dy1VNeaNF3jQ5agj
N2nHKoolcJaq3Fpo+F/dWGxQ2i3T/56/H7O2kzxMhGhQV88CjfAMGLJ9+yMthZhNGBbyFpZ8hMBN
NVQ2RvXoFUt76dqVppqUrGi6qTxKZ+sgQIa+S9qU833f2/46OKC/5+hOvli0uDYYTVRNSqgoM2IW
cnnEeshUjHHLRaKM97p2D1cL8upCevPxs3NF6byvTbpgQBBnMQwvMS3IVpVdmf1Dl4j7KJFeb3+T
ayEMRkEeykOECsLlMJBmFqFPZ8g20q0sYTZJSbDw2a/c9LJs0AtQWFkqSIHZgYO9tIuoD8OobRTX
N0hBIV1A5mltyWvArmBatb89qitP0ykkvTyQlPLHLoTU6+2Y1BUztxk200OYduk9fC97Wgplt3DO
XentXYabZvnsvnUlxMFzwL42UusliM0XcQMH3DFQ7971mwkMuHSIX/1uZwOcfbdSwo9H6ohoaSOu
LK5j9dvbc/hxgTMm6zcw/xrWV4z7ArtDJJdlYDJ18aYX+xjZur8eBLgKdx+Qygm2cjlx1ElyOTek
EslxmIgoVE+SIObGzCCk3Y708bSWZdOi3yFTnAVbO3sqRAPk09CqudLNT6P+C8HjVYC1lZllC8v9
2pc5DyRfDgkJQgF9nqq0cxAeQvFdQLrs7wwF1ivdAFXivruMULaJVedFg20fRl65+Wbln12T605a
qIpd3UXE+K9A8wKPHimYOk+BpqaldJwA19+1LWDBLVImC4O6Nm3Tq5syHDUqdX6B47UqtVYul7Ye
38OIU7p2YQFcDUAl0aQZDvljXqaIDbnMjQpj9xSv1/4rStD/wwDTDzg7BOJOiV1kg0rbyxF7XHlj
aDQrpIxxkb79/a/tzKkm+l8jme39xvXkrPYYieY9m4gGZ09B+no7xNVPfx5jdldbuWSF1jRb4X74
jDzQFxTS3uqN7NRbysvJl9vhrm3O82izYwDpgARIFlNnhpLz2zg2TbqnsJDvPB6IfyMWDAaR57Uu
fyjDpjq81DFhf/py5j6mXeQ7dWUMj23aJRt8hoy/PjZWtTxBwgFiyPN2a4TKkBmh5WO3xSnr/xCQ
pauAxQflwm69sr4VxiTrljVt2XnLbuw8AUKLPsVxn2opXKtYKtyeuiutY1IqRkMZDiAxQJnLJZ7x
lSoU8DgQ/DTB903WvGzN2SOgjpbJFTrRjajl0Dvr8d1AZHl0lMQAX1xhvY2avoEORhYp7sMolSYU
9qpuvuPHjGK64opdvICAuXYrc30B0Tf43Can/+WvRVU8d3U0lkgCAKw/CcUWJ0v54V/4RIxJmtFe
SjyubM3zkPM3fmPFYwfWtaS3DoZIT1ZZTTMwe779Ha5FoTzEYxviOmnbLC+k5VK3fQGAL4NNjvsu
XnLiRqe+dzvMFXiCrJzHmZbc2YnmC+4gGxFxhF2z0ZzYiV17Iu1u6g3sKSd5CB6osmk/boedPsvl
85uoCnmvIZFcI8R+GRVUvC9iAsZCdsyDsvsXt0jeLZZ6p0PlRpz5txorSyyslDjaqrXldWpn/i/X
DrbK6V/nnGXLz2bwhtDp0jaatsmHyOA/ubpZnB8Iezxe+l6OWJit03xG7xr+SL8Onyfc/2Ltd1oL
t2LN3uBdG4tyPsWqNtXnCXhU/az/cI/tWgZ6hJ3WUsCra/NsbLOvJxeGDvuWIyLWYGsjtzaG9S5Q
l5h1snxtXDyIAUSAUvhASNQ1fHyxVyp5VHSb/Ie/7n66b9YflezAcK7W0QkxQPCeSr9qn6ntjTLo
yHX3x19HLcjKlISpGmheA0YQP/Nsi6CDJxZR0tT2kDSY3vRjjiYQbUtNeB1N9GH2t/fGlWFrig6C
lsIpHA4ASpfxevw2xSLngEmPWIg57pam29rcZ6cacoy3CbbePrwvHMF21+ou/2nZyl9OPi5/wGzA
vo8uOUIMpd2Yj62yNwcHqeaFGNMgLtfsZYxZ8oEMSIXHCzHi9FQ026JZKnx/3PqXAWb5RtNUcoTy
OwGOU5cn2uCXwovN20Tryvafs9cJeIWG0sLJtjSu2V603CrW3ZawvXto84NrLayOKzfe5bhmm8+K
DFftpxtP3cavwgpq5juJgPjS2Ki54m+xXYSWfzxeLiKqUz3mYv2riaX5RCy/NptJBxnG+Q7yovpS
7McTsuWmufj2vXIvXQadpSFop3VWMExBbXfrr3neI0OS7ypGmTjdblegk7mwJH9zwj+sSZ2XCfBn
0wStcjnQMA8G3S+m1Ie3kLyuVpSWPlX30UHYeMdp27ERoP3lPwsQCoutmqsr5yz6dBqeTXOUtolQ
V0TnKX1UtNJBtGDhVvp4cDOpZyFmSYXf4qkhlYSIYntU3/P4PlpKUZdCTKM8G4WnoJQ5WIQQAuEl
Dfr3UcHculiCLV0pOF0OZXZGJT4kEnX8/a0aSDfjkULgBgmwd51GbvcCk29p4318wFxGnJ1YSOQV
iMsQUVuJ6+QetYZu7z8kZPprfZXfo/pKjz8DBrYUeWlhzE6yWsZEsrJUNsLkCyk/iBjz3b5ylj7a
7NDK+nJQxpQIuoAdgEl+hIvaJAB2O8xvSO2tDTY7u3ojQkjH/f3R+n+lY2sPd8VTtkYbqvsKtXZd
b710VXPhL7V2F8b4m/hwtjAHpMiiBrc9lM2oTmKZDXwHJ6XgL7fILlbJ7w7hWRjZN12hExii22dI
NDx4wVYQl6pD1y+BPzfy76f9WRQxx1GyUBiMuvV22q76ae6l53wzqVuUW021pYXFf/UyPYs3Ozji
MKpKJEV5vMuHsYzgamBQdlCQ/m+iJXrW4uBmRwjC2rnbAp/hGJYPLRt7wljGX5K9tGk/efbSsX+l
DjJ9MpI7VSdfp6tweWQNidBmZsJVAytgP6XPGamluIcQ7Aw7/fn2Hri+DGkniAh5AKSZbWbswtCM
m2pgSOrjaHU/pj979eV2jP9mn/0ZZLafVT8uJ6G86Zxf5XsYzp+q9dRvDH9J9/3hX+BvJMrRf13q
3f43k/ln6NlkFn3bDLVI8jpRIcuHYBPzAHqTDroj3jXpPluoiCxM5zw3adK+FqgPlHagvclyt5Kj
9xH1wtvzuRRklhcIPihxWLqlzbGx1az3KIzIPjzTX0hArh/0/547dZYBZIGG6Cl9QFtotqHxlEef
b4/jSm1nWul/BphtY5T7Iqr9rAu+yUbc/D/Srqy5UpxZ/iIiWAW8Amf3crx39wvRmwGx78uvvynP
nT5YZtA3nmc7yFNSqVSSqjLxSneKvtluesWqnxjDhuFBtc1dR2Uz/jHoX0C55Vzn4IbWGChU1/bK
vkI9hOrJe1Gx9PL2fIFhkzgLiQZk6eOBHVqoeaiTQ5XVYIx/NAIRaYjIGbg0oE6VQK414NjGAZLd
OPc+WVm7Wx8zkSdwUSLIc18t2CkiIZsW/Zvq03/7Phcg4qrMMpw+EWLHuxGVIpkgyi3+flRWyDJr
gv34HKgpMXTBxsobkzdx+p9Utr6vm7A4DxbaFAmuj9Asyc+3lNWj2mDlT9YhBslifAwDURxlC+6D
684wuLnOC5LSBPzUb0+MmpdA3t0hD4ifLjqrHiD0/gmT8H5lqqju1j/0VUE/tzT6skeGiSjqRSBb
c3DLAhdrK9FLyXL+PMPiVmU1FZXWZsAats0VuIO39iY6FPtuwwpgTK/5THcLgs8MkZuwabAi0spA
tL5NW8bzMewhkXlnHqFzvxHd/C0mLDMwbuYaig411eqwp2e3fXc9xK8QK3IMgvsMYa/3UuQxQX2B
6ngdZHH8W91oyqE6Qk/Q025Z1ye6vV+6E7mqveSmcWWn31tuci2KqosTaOq6puDNAQX0fB2hnCYB
8S0K3zzGz6ygKJRc8BjiPfpATyAEdaMHVXQVsBTK55ic0/jVCOZhH5j6DnoFO2jKwl3E17ZL0WMO
w3lKUEOneQQVsTfYPwo8F0Nr+hMrDeQQOOrLrFGOT/ki8BQZ2QRDknrYxVL7LYJMUK5TwfPEUoya
wZjczUkC+qXR7wBjkt6Vu94rw8Sz6sH793FjDsPlJ6OPHiFtBMwIOaM4Nl1qdk5JRN3N7DN8NAQL
E+rKLLAMoLnw/Q4bdWpHbQ1rCpKi9RGngK7+apQ7KTv2Wu/a8blSDGeQXteNW1rJ7HHHVCzGh8Q/
hDCO6MpX8ECdSNcp2UJSI4E8VvhjGgUFWIuTNQPinJsmZKK+2uDFxcj2EDbZpMq5LgQgi649A+Fc
u2hVcFYTWKMybWC19Dd1gjKF/zZkXPAD311ErAkTpUN5QntstYei/06g8io6h4rmhktT8IBLZWOC
NRMlncuUjiYdaktD+lxM8lHP++d1w0RTxKUtBqooy9gGHh7cNz3kfAKt2ieW6AQqMot39DDJ44rA
E/RY/q4Pj8gAHFLlWzt9peTrfzKJ56lEv0tlRC3mSmkMJ++vbeMLnR7XMRZP1CZjIbHBdoeHBW6e
SqWXrM7E27t8HEtX30z7xhnc5Hv1nV2Cg3RdEJCEgNxElS01G7BJIpN5ADcHLkJwORftatuZXhkB
T+Kq9+smLu7BMwu5KZM0P+zGCYCVTpw6/GVMuBqHmKh6WMdZXL8XHH66WtDla7QFThI86f4tpFnW
v794fkbLEKP2AXURqpPfB1kzT5XY76FAk13Jrx3rGEEVnQUaPvd/oTVZHLYZGhcpxrrv0BeXsYKZ
MyX1DoVNV3Zb7n30M64btrh0Z0icC7YQj7TkBnYF0kMH2n9Q+HeGaOGKQDi3K8w2LWofIOGwRUkn
GG5vJTDqr1uy6AIzSzhXS4emVfoJY5b3/o0SB1d6SDbrEOwTH3baCwT/bN1IuYHEH3bIR9YhQvDw
wNJyUZK8nEPOcLjEQeurWIsGVmV0Czk9B+2/gSPdWKgMRkPK6DXu+ANtZeu2CVzOVt87OEgq/Unv
YJukQmPd0KAoy1TMnmj0vA600IyB67WZdfxth6bhrawAEstWi9vQi938CvdQjnQQjuRibmTjbVhh
axaNuO+tisHbPUJ5hWHRc7tDJ/22PIAHxhGzli773wWK/X120aFVQVb3RgX/S14mwNmfuFKDoN0f
U7gIJPXEoA24a72uum7aG214irW9YGrYcHx08AsGF3eMPm18PwIG6jJa12hdPNCekEq6ndsm2yFy
xW1/y7HhAskFoFiHXkzIZiiKrsP2XKnXpqgRc9m1LxBc+IlMPK9RWuNWpbS2JNwT5WoaLS9NBW8M
Ig/gIlCkQ/ZajuABdhxCgQksS55eGo0gVf2HrYhVpuNyHKReXHSQQotqtIY5uC3EnYc37dVH/1bd
Big7yK7/fZUFW60XNC4uGG1ZFiRB0pVKNzndydGT7f9ed7vl+blAcIvU17IqSxVA+LiFiP3AKapn
qFw6uS449y2waL03hlujuYWjOQkxdMWUk6sC4h1uN4GyNqNRBgnMtN6gz8r0NGUCZ67e6MepayTB
j1j2kou13DpuAj8DuSOsraT4yg81xwx8wTpeXlMXCG4Zj7gDz/wU+XhNvDSDyvq2tZ/W50w4lNy6
LSpaKAbDYNfH6dH3Omc6tgf5JHpmXSw5mHsgt3z1DET6VotlBd7uaTt4UJf9YexzN3XBehj5DrQz
ip0IVTSE3FqexjIP6gqzJMnnhBxJc1R0QdvP4nPQzDC+xju0ylirKIaw8aTb5hCj98zy0Pl5Gtzw
PkN/RoBSIhQyCl/WlsP8H//g2/nj3lDKJMOINuh1nTzjCjpZ0FQEp43mjpkDud5/3zPxbuHx7f3T
ANE8y8dw5lF5pcfFfooeBA65lJyBY9FEUZiKJ9EPtYt5oU9GCnWvbjui1WU6BDeyy2hG1HNXOSZ6
CCfwY6pesdMhSeWtozNv5zfOGTifGcoJ0aDvC/AIOhtl+Jha+7Z4yrJTTHJ3HWrJM3HlgpZ83OCD
lof9fZZndDahYEoguKroMui+ZoVH2hZKGKDFXgdaTNTmSFwY0UneoALVZP4pu9Fp2nd7HSzXGMIn
UaK2tAXMobho0iWklXQU2KG6+YtvnPNO8Wz5FpvCJyLjHIeLJX2kpKQeDeSDk5KjaAMt0EWRoU13
+pRDXGaJix8+6StljJlBUb+L42ed4jnqCudUh5aCM7bAIfgwovfU0vy3ogP7ptMP/XjTJoLj7/La
+mMNHzBK6AHWUcp8blcd2l28g+zJTnzBLLKEyzU0O7BJFWF20uQ4aftROvr6bt2pRRAsNM5WD2oY
CA2ZozXxt8p6jML7iv5ch1ja4Gc+xteJjnUj9UEHKxqIikK88Rz0k8CKxRPiHIMLAn7VQnoPfamo
xRg8eZOA27jbG5vEYS23yQYS67/WjVpGBE8jKm1VnKP4Jq5yymwzqnWGaO0iFLdkD+zkNrjWT7KF
VMwOhQvrkItThU4RDSVj6JHkaTRNtSFJC0l3xFQI+yFRSvOvYSCi0RShcBGhHu021zsJdxNK/i2X
IEjc2Vs5yDafMQbkQAbehnCDxE1Yq2RN30Kz3EP4dsj0xbK/y4Nojtj6+LALQfv9bxAuYFOUT0Id
GiC4kDepN53N5otBDh35ZXQQGOufJPIVFSiOP/5Yt44N0howF76NRI7IWIco4M0zSMdAE9nJ4x+a
ceoR8CSk8utwi7vFzE5uzgwlgeJsDDuNsPX6ZG/0I6SBt1R7WcdZ9o3LeHJBnOZGofQlzGLqWZl9
0oeHPP/Mcc66GMM/RuWNYQcZhTHZFT0X227/M3Gq78hp3UxIRy0YOJM7Olb2CInBEFiB+g2VLFn3
NJJDTUQJJpvuFXcwmZ/OgiylhqZZ0BXHQ2F7p5vR0SgjTx5SF43K3tBWgnO3YJr4Xu2Y1imNGBz1
/Q2xcK0tx9gGRWVAy/nQbKZY4J+ZZScFinRa4PTqY5Fepcqpy3/6PXSWN4b5EKq3SiVDYEzkIKLR
5EJHVqOrFkX5KLHekVfwivwuTt3rcCIecWJUy1cuBOh6B4QtovzvY0O/oc09kwsnUBsOVTOFvakJ
LR4omzXfJ/KzTb/r4XepP8rNndYLjF3cO2dDzAUSkFCizaJGNG7VQ6Uea+kTl2gWevUU9NGh65l/
nTfA3djGMfaUFEptMRRU0mQ6yKkodV70yBkM5ylgm4NWXY3uLd9+CMiLb6E+PRKkGYsn8LktnF/k
JS0MyN+yc7GceKOUutqQ7XVIc1MT8gal7Q0QNSQ+OgLCcPuJyDgzkHONrIG8qzYAW63vm/hRL+9a
0ZOsaAw5V/AbxZfexrCRGmeE9CcddU9IQr14mzYfRX4voT0UDyUccugVOUJa54hhvFO3jLs22wmr
Q0RGcTtKEESdDs4gvFMdfGU3eWPtgK0Amqe4YSU/pR0YdC2INwv1YBbX1WW++HpMbcBNTcF0B7Tg
BhLofSu4y1iMUbPvcxsLZKISPBthXfWk8J1apgdiBbc6xd2a2gQn0LQIHJA52IcthhWZmVD3Q9Uu
B1g3UCePWNo2DS9aeK7GwBnyGNL1olxjeeQuQNxeZmU9dO5BoOwF+e9EgUoQkNbX0mL5J0LRH1u4
MwkoOto0aH3UiezIjpin9m54wSPZxngeIe2VOOWbLJF0EF3tLk/aBZeLUqafdWZDgEuNyImTnazm
W0M6+4rt+vEXgZFsQtYmjItWQ2cPBTRV/zqxTB5xp71/NW6tbfQgsmt5kV3s4oJTiPcEMppwdlkG
2c2+l24D4UsJm/Y1c7joNOJivp9a5n9f9KO6KXf6wf4m4w6ebsyzaCde9EHEBTAwMg0pvji9H5Xe
znKcvSQV0fbFmASTs+gIbCVBsYDIoLl+n9gEqHlvZdxFssvivLnJ26uifIj977buCbxgcdhmSJzL
9UQKJTVXEYfQnXOUf+vUCa4gxooDnkf2xa7pRYtLhMj5XRfWXVgxREhvbSCbuO+/EgectixvuhYx
aSx63sw8zvP8AD3jWQOwSI9f1aFwa0l5aNT+vw4j531TXHZ9aQOH9U/jgdhJvHAb7cwd49gJBen1
svddvIPbIbUhDzTQlSM81Y2T5ZB+LjfrbsG+8GExzYaN2xXHzoBAhw8EaK3HNviJ6l99cI8UCtf7
17H0dR1t8UEBuhN/u7vFlf91KOyRMlaS3rvKVvNA02dsmdwc+jXtGDco9SNqwCDgK9KGYGasmMlT
OKDWntqpAlypK28QELe91UHI2brGs+FzgfcF0vq+g+4dwV4pNJitkdnBhdidavs91rdxG7w2aNzU
XfMl+G2jhKWNnA7VRsVOdOMvWAq8QGRECogds1J5qr1K/lcF9Eyj6FpyEcOQLdaQjUMQz+9RGelk
pw1uwaoyPjUR5ACqBirRohgiguGGDxXKGpFYvztNKOSwDxl0SprgsO6VIhAuBkemjoubAbYE/hWp
jtR261aUaYgwuOg79bTSLZ9ln1p8QmHl9Wigr6oSUcMu59SzeWG/Y+ZvZSlJ4djCFn2nQnYK3NSR
q7dOfugfUy/Y2o//bei4qGuipLy1CsCVubYpfaOCXiyxnYYEgtPpmwTZhxUMVQZoeGhQSOZLbdNA
qkZFRmZRZ3FPXDplEXUgCW9/mXyFnKc4b27zIm8fsyYrwRQYKtuE1PmOUll3cCIsz3ld9BChrw0l
2nS6RKZTg3PiV7vS5NxJ41YTvDYvxpzLL3671p1NhR5NaVkl+MX0wErDoba9hWrhZ8ibcVcww+Gm
XKpyk2g+cDK09Zt76qEFcRudocfhBUI9zWU//jMNbwn1zKig9klAevhxnOwpLZ1Ic/oxFmQOIhBu
j9Vz+f9fv2j1hehfxwgNiOnduucuJl6zUeO3VpsMvZZh1DTcEETT0RoGp5APSnIoRVe0/7AoL4PG
PGU2aIPVaC104lDRqio3Wj1sAs1HwhfvaFi7qhxt1SH7baY4Bnf+bW4n2wKF8evmLmYSF3P5Ks0+
D5O+mGCu7d+G+iEZBZnK8iMFo3XBewHjHuLmbJgi9NGzja58LQ61k4GeIPT6M9Ozb9zuScwmv3wn
OEPkZrDNMumvvuJ6g9dtRiUePNnXxOnT/6FWankjn6Fxc2gHuaZnLeyTQ7cDbTOaYtMdIDemWyRO
2znKhq03S3C6X14Kf4aVT5hKSOUWkcpetNCbrYWFozWJozehu+4e/+CiFxzuUN9NGk0aCwlS42k/
GXWk5UlPGhqR6CZxRRUey2vvAsbt6qTVtQo9KGgCyWQ3xBNTOHlmsleHVysUbFBCw7jNHXWBkRSa
7Nl5l4OUYDudkEYzyU6wVsQO1E82gpFcPG1fHIXXkM2nqDDjBIAQmfrC+FUi3clepV12xNOgiGxe
tOz44uis62NtYv5Rb6Ib1S2Pyl6CLHaEm3ioncl7TXJER2LR7HF7Ppre4wg8c8il28HJh10YH6rq
qiCukj0JxpJNzsdN/+IoXFBp0MZToNELh7rXYVvfGCffI1fqWdv10A/0U6GcjNBbuJgiF2HXDuRt
OE2mhYGuAEiUomyVVQQJXUW0uLmYMnUtZIIZu4oG/oz8vnZRDxEQV6YOIooX7ptrjCqhQiouAS5f
MlPqg6GkFqycisJBzXFCX4i/W5+75Q3nz9TZXEDRmkEtqY6Lk8l/KuyHStSbJJoqvmpaysyxMHMM
Xr2J4fmMmoacG6dEPXN6KxQtF3gir8YBrQ9fbln1SvAMjZncsbd0K7n1VukhRgbh8vOn7jMuYcRm
4zvLGaiBe6GogHn28KK23wZ13/mKIM8SbWo2c5QZSGYUQxehchpjOG3LyakjMEtQPGg448/8l/9S
XJMfESrh1l1D5H5cAFGCzqJWANeI5H2e35vFOTVE6QjbQlYiB1/BUNjxVOFOD5a9gijtnCApDnbY
OsN9hd5a0bWn0Bn5uNGSMrQDDGQIAZUocJKt70Gt5QhetqdoK4rAy3AE7dAGGj0X9K4rubUitqnh
3H01edDVHBg/IbiltY3cOKISscW1PIPjJqyWyiDIFJzyZMu/T+30Ohma7Sd8AlKkpqJAUBXtAu89
0Z7artRZGQOpEyfONzL5Qaz9f8PgzIBSmF2nBTAU6RhAL0W9KkXnYfaJj253yfS5+y07TKOmZK+P
cf5b7XMHzUO+dGuhY3fdlOU9+ILDRVecE9Bqk+NEUVjd4JoKeESsLoCcZlGiKLHUwF6Ry3frmMte
dzlDvP19Fi1sRY/SYIRx9VH5wogrUFVwJrfTZthFQgX5RZ+bgXF5m5ymbR/3AJOmzguC1BkjzVs3
aBECVJsQ6MYrGeF7AJWpRLFYi9f9OhufUWx/rZWqAGIx1M0guLiAKiqr6itA5H5VvPo5aY9Fmlhu
aivxZzbcGRSXTPShMYw9jsper6XHRA82edgJAvfyc9kFgz9F+lXS2HoGDBI7jTdArMfYpztzQ9Ac
VXrNZtgwmUxhdGWj9GFVzWB5bw90o6AxYOVj9mhvk1v/q36Y7owdovmud/KTca7waBwJbzsWl/MM
mDuoqFHfKWGLiCFrUenkprlF0/len6x7IonqYxeX9AyLc/iG0GwqZFbyUaPRevQKcjcRH2t7n8eC
3XHZK6F3AVlmqH7xhwZpQqORHKeoRSpOpVY6NnrNus8EW/OCwQXbqbb6xqiBkSrX5jSio+S5T0Qv
xCJD2JjOIpKkpoUBBobas4an0rxCkRgKPwWhdrFzF939f0aLW8ND1FiJJgNE2hcHfRMco10CIbZp
wyQtxTdsb01EH7zdgiKJIkP25ANlu13QZGos4CVX2WHycAp5qd3uECIxa07ge9yWV77jn8D6iIL6
IHSEr+KLcRHNbuB8tNkFP+f1fiBNlj/GmLroWqZXhbr9RNydfZ/z9GGoAmnIEpTdKTfdeGuKujsW
vWL2fWbfzCt8pjdv+/j9XRaOThHqP6vM3hFJF3nG8kChEQCMxiqj8H8PFJVIWWIdhgxbZWt9x7K9
hlDN018UIHbmRrei1HkxSEDd6m9EbmoUG2+PZQvEmL7I42OkX6P6zrG772H6vD5Jy4N4QeImqQ6z
fio15gTj4KLgw5UVCdWetUAMcDmpmFnETVZTqJndE3g763Rgxzi6xZ3ahtGjhUfRM+BiPJ+BMaNn
ngFS5gIVZwAj1kM1PdgjmL6sH+j8FGyUi4MHpXFbh7oMiEF4nKJKkpaVyNRm09y0qSE72Uilm4AU
n6mqmyFxYXYEW72u9tg1hqg6TpOP4lWNXIFz4vUT7jDD4SJtZ2fVYOTYCSF56ST9ufJfUu3Hv8ew
QeYPPjbQW3/QKEirUk3rDPU+NG49G6zWMXWDVLRql5IJKP6gZYjxSX9Qi4UCRuwPOizRoidfY921
R9s+F8a12VzZsb/9jE1/0PgOkVS3lDF/yzFBvnwyjCjGK0OSH7Q4zQROt7hRzSzjW0WMLLe1PKDI
ACG1p7pgifzNqBJYaYIKZsNU4HpLi4kplKIvAVMG2qD3iym0sXKzZMBZJ8Ojdn1S9chJoi+hKJNY
irI2Ah62IkXWcaP0HqeMTT3MoJ3gKVNd4RGT5IPqjehCe1qfqkUcRmkOIn54x4doTkYZlZw4VHfB
je2/VIPoCZMFZ35jt2cAXPCeqqywdXZqZ2TK1Vn5Ee0G13foqboOtqJC8KUQNAfj4vdYDHJn9jiz
txZ1zcKLo6cq/LI+YovB21bBBA+lCfBu8dVRk0yjIjF7drmuta69za9t1pbSuqw2mrVQCvCYS30Y
wRkel4opuuH3ZQ08esAdHAra9/kX/2eDGx37IOorXHTvGRbvdqrZ2BXp8CJCQCOmv3S2Dx3J+04k
kL04URccvj60GCcyRpBKAbHhz6R5MSEaSFLBRIkwuKWqZrGfjQMwpqh+jMcRpLX1tkn7T5wrZu7A
s3XGdDKMNmfuoD4q+WG0r9Xkcd0F2KiveIDOuTWI0MDmpWBW9J2/0yAeXG2YMpNIz2HxXWVuCpeW
FHqfE8rY8vC4GOzY3TwEBzxsf69yiFZdcMkJb/UW48/MEdgkzpITLSNBCVIivAa00VMkVS+9kAZL
BMF8fgYR5lM16hlCti4NKL0Kw299FnrrM7RYHD8fOi5V0NE9pvtm+zZFKOuOd9pO34IfQdhSI7KG
iwajPFHwJ7A5qpRNk9kuLXbrtogQuBhQtWoYVYwSkhq/teJ56jfr3xesS4O7LsSUJ5XOhspPfTAh
PJIK7zGigtmlM8NsPgxu8aPsU4/0AcMUFT+D/FWVXi0j9UbNM6TDZ8zBfQKa7Cx2ufDevZJhiHWr
HXFnl+VO2eaOEl0Pwes6yPKcXEA4H86tMZASAh9Oy5uy2k/hfv37i+dvplD/txWc/xZhWlmmAYCx
QrsedpnoqDjjBjVHeERojkxISd6PHR5YR++vXgXR/f5ykLv8As6xaR0b1phiHAm6yy3tBXwPTmnc
pyh0lq+1EWMbCWqVlnNHEGxAeRO5scrH1RbJQiRHeJNhuUm0ZzqOkOc51VvG+R2FuGNbH+VFz5/h
sVmeRaIiLjGHLNmiOnGDERzShWOGD+sgi+9bjDbkb6s4h8xyIisoTkRpFNS4JrdD1cY9RFIfmpfS
ix6j4AQCC0YiNol0FxedFCkxOAJMG0PKBQ5fDQKtG1FWG8p4LTxTkUzlYnJy+f5bDJ4Nn642QyuX
+H7cPQ3QDjcibyh/o+HdWR/BxWma4XCxQ1Vo1kZkQu5dHZLqJVQOIxGkxSIILium0ZhB7g6mNPKN
rr2U5WNuZQIzFkPgzAwua1DzPFZaAgzJRofCvou1+zJJtOA4jn5ymjq9vQ2aShZYtog6y/c5H8f9
ux4qIUFJVHbTtpGbtHulnZyKgANreF6fqEWHm2Fxnq5AKmoYAhMZXipt5DFzK/1uHeGjyzHxQAUt
1DicQ2uYm6cpyQ2CC8PCS9BeZA35S2vHJ4gJHtNSu1+HYvHtfZL3HoqbLrlXpVwlfuFplXYXg/XN
LUbL2ETyUEGnoqWHCbfl+1gTFVstZH3vgbkZU0hZ+YMKGwfQMSuh0/8Ot6jGCA49ZCTyrYqnVeIK
nzc+roD3qNzclWpTkqkHKugunw2wJfvDUfPKHfHo87Cpz23sArYT1g6xxbs2zNxO2med3ZSBVHjy
jr2Rxxvra4JCJX0PHijRjdjCUZEZCR0hXBXgeod/c4gavFbKKprszNvhKoX6m79n2kHJhtFBiw6/
C9vZezTONLWVZNTqGYWnfyO76FQ/pa69kX6zTDRF21P6Y91hP66+93BcytCE2Rijoq3wAuW6gTxg
LNiePyYE77/PJQQllAFJ18AcNLWOkPnuUVeQX9dB4PQSCCDCymUqPOs2La/3y4RxW1jajzWhLTAJ
FO3M67gtXIskjjF8WccR2MYXI6VSVMhjgBuKvCtKJ6z6fT3GN1ZBb5KpvZUDw7ENdT/JuiADEcwZ
f93TdG2lBcxFBslTyZXf/1q36x+CyZ8B5AuUxqxNmZAfBvC6LN1gr6Eyj6WPske/y17qRZ5wkS1H
kgskHzjNMhoiGZC9qx+HxwS9NBt0tzqKqzoU6pWqI+91QbAW2skGepaLtGTSw1HCQNabb7Jb31EP
5ZwN0mNQru80/X94IhOZyQXM3jaSepyAKEn+Gc89L82EZ6pCdDoTxSybiyJ0CsYhC+GaUAJ9DcDP
3+zp64CXv9QLj6JtQGQUF0OsqKwjn2Lu5GRnN2d7utVCUWG9KC7aXCDJtMkqOoKR67baNsPJRrpn
V8RMKS85Zq4wD142ijV548kKVT3cCNZVXJRGixGspsZtxztoeDthJMhMRCDcyOldN5p9ApDCutXV
o65RJ+2366tZhMENXKAnldVB7t6zkoe4u9biB1n9/t8guIAb931gjQnSgNzHjW06eL72ZJuV859Q
CHfl4FPJwhU4DFHTX9UYOZWG8uROcBH4DzHhz7zzlEU1GiTVNgNKB4Lr3JnQiVQ+6efpvv/STC5Y
i24Tt/n63yxT38ehKKxSCFwD06DfMlRnpr/L/LAOsbhngCwc/TYoOwYbEw/hZ0Y9RaUX2sm+SdDM
05sCR1toa8BeP8PgzOhUY8pitNYgnKKFiTrKHuys3+vH9Lb9IbpoEIJxG0aUl804TACrcvQIOv1N
cFdTp1Sd9Jxux5d/f+p/bxu3VYxZXvdxg/Gb8sLx0a2tZMheRBsvCyof8trZCLK1PNuQRlob4OuF
UdFzv2kO2HdNx76JXXJLUC3BGsUd6SwVzmC46+4hAmZ/nwG31IqruoB5WvMlGu+KXHJb/66EHPA6
znIYn1nIRbw40UIfCrylV246b9ygFeVIveApgtJJ7rFTym4d8K2wa21IufBXQP58aDoMKevbhYbU
F+s58YYTbRzpWnFRCLPF2RbjWsUOOUXep/bGmb1caIxypRnsEfBUfTbsR7P5jmpHQWBcXtsGEzU2
IYHCk1hWKe2ommNM4yZGO6DsVMXT+igu5xP6Hwg+1fV1sCPRPmVLG5VELuscl8/Vpj6kUBwQ5mWL
W9YMjQtWOEFX/TgADc3dHutXir/p1DPabXeUt9om3hrKyfQGkVTyPzjnxUougAVdaBvgtf8Ld/IS
rwE0kgzLqW6gGOEFjWDmmLd/dE6LKDIY3mTcuL1fdmQsMpPqQenZSbaxSt0pJXB4kMcKfKf5IFh7
y2v8AsatBFrKidQMWOOBfY6GcWP4L5KBWohgu+4sy7N3weFcPka3WdNPMEoyr+vGdyP6tWtSQcBa
9vk/IHwyUAZWMukpC1j9azZ6QyMqthBYwecBuaWORVUCYBy0TWsnxxhyP1lcn9cHa4HPl20sF0M4
n4tobOtli9HCs+DRUNx2p0sOE5zyncBtnhJXv+l28a11rwkyAoE7EG4DHbq86cwRwJq+kcFrVRdu
0d0Gqinw8YXS2/cWsqmc7S1ZG4yJ0WEkLYTY67/qO9Au1J3UQ4xaWPqdaV1b98IowgxYWVw8e2Id
lWpisHQEt24e2C62Juh+TAeau4gh2Y7YnqiuROQz3C5q+nGGMyUsHdAtq4fyOYyLG1ujgoUsHFEu
bICVwVC7Cjj+dXNov7W6Q8GrOd3b1/VBP0lobG4cFSWe7X7dWUUuw0UQyxhUWlVh6eUgfFa13jFT
0OP3OLP4AqcRBEa+cibzLRRUsdVXd0+mdvCTY5cF+66B20SiSvfFUGKojF9TgZoTX/IWdmqojwP8
RGoNJ2z6/RAPgrW28LKMNTDD4DyjlvJmSmRgdFum4TqgFra9anbil+UFtoH3SJxvFKqFZzYI+b7J
jYAWqnT8xguu7Sd2Z4nTf+wkbiE5eBrz6h+i28vFBTAzk3MQElYaSIcAHpQ9yEpQcCxHB1QKP637
4cLr2HsjuS3GTiw5igiGk5WvpnjxA8n0wfqqPg4uy+kq178P860AdDGeGIaON0YbwsJ8Xxvu3AZj
AkUDMknZZREFYyu5DarUsk1y1+9FNUOLa8CwbAjbMXFhfgeaQqp0ZleWnqrA7Rtw1o93k7lt6X0x
is5uiyt7hsXtQlaApFzKc6y3Mgbn67Bp6TdJeyyUWhS72Jc+ROUZErftTKo0+CQvsO0okDOGusrT
kDpJhdONj3mTzpOwuFA0jtz+g2ezdPI12CbfWTvFi3Gwqne+J5/12+TUYp+tHPWk+sIiD+aEa5ay
xTLb92rQcyQTbpG80WBlhp0VeXbXTfscSd6+BDO2M1noRiFmkF3pWtMJFsnilJp4wAVLHCpXZG5K
e13OrdiycAWoXNWx5iTm11F+0eJJEKrVxXUxA+Jm1ID6YgRaR3Z1y4Tgawf0JI7tTod8p3ugb6FO
f2brktF6hKXTGa7y4LsCv1qMPLMfwU2yotAkTBX8CBpBgtS2LKcYE+z3li0IA+xDH2Z1BsTNaioH
VVLVDAiyEvF11X7mwYSACQ5hEaRtvABpZZhR6rOdIpSSfTcNpaOT9JC0FL1/XYOmmupURAHOJKb8
az3ALVp2QeYLfq1coWnOjuZ5S24GQ9vkASj+1jGWD5Jg5gYbDn7hB0prPYioEVK83EHdFJdrNSif
HR937uYuPOW3mii7XrbpAscWyWwNKiN+RmnjPbbejJvwS+JJ1G0hRX87uSGY47RuL76aEmFyO3Cf
hAmohYA56FdSdGeIRDQXF/ZsCLlNNvJNvTHZ9ynZ64M7pjJK6H/r4/36VC2GrxkMt8fWHfrl1JG9
sUpXWuE1PblVssHRcHNSTfCNbDN2truOuXwCv4DyvNZFaXehEuBQQg/sOTn6Rmt3CJz0oIHOA4+7
E92IqmUXI8cMkrtsCDUq07gHpBy+dqR1pPRYyaKUXQTCBWMjCKUJ1V8YxnajZldTAsopwaugYL54
PsbMmgZJ9wHBFNKSLSNtYgcr0YWaaAWbzP1nS6rOKcqK2ZJqPGUbutre/0rQMc6qrWycCLx1jxBZ
xYVbsOx22FzejsfalpVksqrZdGse1mGWr/1nXsAFCsnIkipWMXr2vkWCgA5hvOL+0N+kEWLPpM6E
3U106yqIFDzzUJHXkVkTgCqhclP1kWdkiqCSR2gYFy2COkt6EgFDPqoQYdA8HL2bk+6xxEcOwRrc
nkSnAJFZXOTokjIKtAaQJUFpnFy5dfy4Pl0CBJ5bCFJmUyWx5eQbvRM3nRP2wW4dYvmQffEInnix
MrQIakfwPLxm5A7kMraEblIcp3A300NOkX5LFbf7HQirqQXx3eJihRxPMt5uYVzW71L9pTafJe0O
78TeuoEL1aI4RLECQ/QtyR9pzXUp6/Oa4jTPzjOqKznRJswcI/fC0CHnbN9uLQcv/pu2dqWvJv7L
YKvgUwnB7FewqZ6Fk56qkalK+BWN128UL9rEoJgEMcAx3wZbUbXLYhiegXHRxC7LtmkzdoGRJufG
6r+0jbwpp2mzPrQiGC6Y6O2Qdhm7JxmbbRr8SpJdJVKZWD4Cz0zhsgxIxGSgzgYGdhMvO7w1Tbkd
Mm+wJ3UgLivcRFzvxZ5YPya/F5fhgkmNd0WrMt6icfB/pF3Xcty6sv0iVjGHV6ZJyrIl2y8sRwaQ
YI5ffxfkvT0UxD24R35W1Sw10N1odliNbS4J9reRg+zre5E/Fp0g50JoM0tK3UO6AfWo+Gfd71RF
1FIgwODHVzBakpDRAoY8l4HkILlv6aZv6CIuqM0n7HxTPOEowVIJXWeJVn3HWmlSPMxKUISiwQ+R
OJzb6AwDXoO9lCRKbjQ8KO0Al08bUYPwNs75u5KLlxq0JeekQLF/WRwXyWvP6m9L+/NlC9oOBFef
WZwJxVZKSpCBsMBdQ5SRHhO/ev4+eWyDFD4iRUt6t8vJKzzOnLAuw44T9kxmBzm4ReV6Z+zAi/fO
WzqfHmdBFLyJZoNWFtzSp6zOg8ig1zOpw8vHt/k+rqThzEfV5mkgGVB09USV3CvesZqIPR5/5ODb
uAs625ZVA0Eun+wxqFXF7WpRILFtOY6hoXXXNgw+C1wQ9OWQBZei/7NBrAcP6f9jZIqp7Fu39geH
/+qoU7B91RpMJ7qWsb2WVTfNg7Gbr+S9iEBw23rOUJz1yF03dRjWrPxiKdxseVjKxJ0SkY3+x+tw
huGcQVWahVnUkIjlZJar/AdbYzwcy4P6fQmwZtbPfgpNaFvpzph8Hsgq2iFimBmYpGjIivtpIHnk
KnnQ0L+XBJrASYgAudAhUhQb5I84S0sadxYxPYy1P1w2JNF1sb+vopMOkbNcTYAYo8Z2pTp9KMv0
iUzK18s4219V2NT8j6pbnL+js4wKhAwg8wu5UXztWXrQHqz76iG/zz4Km2e23/EzGuft0sW06oS8
qMcYoHXmSE9DgML6regd3/78WMnF+bsaTGb1aEGuNhiD9oaG9h3o+9kKOMWTUU917cIVfdGL9ILz
fnYrJRropPFCQf/iz1Mk6kQTAPCfH2ptZ1jwBQDkAKPiwRZxcYl+n3MSRdNOcIj4/YKCU+c2158F
2radsv1z//wnRpUm+qRT3D+m3Vh36LSvnhEw+Aoa3AaMdA9/Z6k8rzsKzbLSs9d1bOsgqePQpF1w
WSaBpfLkpYMiZ05JABEnk5tHh6RJPZqLGja2y2s2WFNAwqC+3arRqbo1KxHSs5gbD1k5od6R6/xb
ekivGWGw6uZfIg9b0D8rh8vybUdEK2TOkuK+sTKJ9Yax7rrEM06G5ca73kc6xK9Q8FILwacZczlv
XkXbYQMzmsxGZ177vmlGy0/38ipap0h7HFPqosVdUR7fJdgZh/ex6I0plBzKyFxEsUfLzUcjYE03
mlfexqEoJ7ypKCuxOE8bK/k4xynCfmJ+ssYfTfXUiTK0/3FXZ5E4/wolKbNYgkjlL3LjhOn9762X
lYmejoq9voK8qeiqON3ohzjFCgzItGDyU7Y+qfodLWJXs0X5dNHhca5V6maT0gVA6q7EBhYWmRMX
ixu7b2xXcuTqV0T2nYMotth0iOc74x0uWQp8D7DQol/0R9mYHivb2F1WQ3YlF7SdT/doZND1qYJk
dVd6SpmDZABDYnJ6jCpy0qJW5IIFJ8m7YE0pS0vG3Dw6AoYr/StmO0G8aYGcLqiR7G6wxzExPeGY
BYv73kjpmBaoN0F0/mYXQZ8ZIM5VZXx+/Jp/5XfttRTYiat/n/06TG9FydtNGc9o/EdCX8KHzhRo
jlW4lfSJ0Hus6hO4qe364wqFey1Lsx5lKi3onlaw2Ebx55ukR9rRLb0U2WIjQInEz/fFAQUfEO0V
sjtfdSBBEH1/b+ro6t9gR78KFdFbYmo6O9ohG9xcdlBn+vQOFV0h8AG2Ec+a2gMhkbDlY1al2Uti
ufTkSE08pe0xJmxIgvyx6Aq5R2AY1aqYKwWhDmqBc/bkSLFHY9H3iujs2H+xOjuntiKZWJCsH1sQ
t5nPeW7uLx/e9hf+6vQ4v29PiWKXOjDyK8fFu+0lPtslpvr4yBeUYkSHxrn/pC5blIkBpXXHdDwM
5ckRUQttfzCsxOFc/pS3MT7xgDGwpVg0nE7WTa252BV8VPf9s/ogOL7NkHGFx3v+PC7UqWV4n5RQ
u0r3+EpGD0WPmDECa3soWgW0/eVwBuQZO8HiNoBtGZpHntIHzadhOWEmrDuarhwiSiW++BndfrdX
mJwrMatSt0fmsFh0h+n+I75W/MmL77C+fqffiPoFBWrPDyYbjkxmwgxamh+X9FkZPwguTeDuX1zn
yq5IS2PSmgBgMWPrjtelh0VZj2qYB9W1iLxQJA37+wpMNxNb62aA0ck5dY3uaVYSCAQSWBbfqzck
E3Ek5ihYzSLdl/dS4TqzT0+oyaRu6c97JXM7KyhF3kMkHOc9YqJGi2oDeIlRqXCwRYNiMijzhz3e
T2jI4InzUptR3UobeTdi62OfMjcyYjPm9KHRvyzNd8OpBcHjdrJohcO5EqPsx2FmWoJ5TyzRCGFq
u+juu36ID6zWWn2URHopkoxzJjkW6krwx3CQj2nuznBg5NSCpcQ+OF5ie235MoEZ+8KpPgEw3+OS
JEM5IS+OiquTu7TFKI+TuFadY6OaaEidyXAh1OI57Zq5jQx5AVR2iPescq3s2oO6/8uwQ+PCDqW3
FTViEs3GcC1NhT/o3dNlqxMYHb//2OowoVB1gLC7bw65n6JnK8/dyxjb1cizEmqc93BaLAmca4Cw
r8C+dc0eHGmJ7BZBFrIZDGc3H1jSqA6dzG1RuPZ6bPgVffNumTk+dsEApCC3/GYXkNTEWjPGKiJW
pU8eSIrVQ95cmYOoKX7rSNc4nMlVqaInXQsDsJaruW09a97FpiUy7K00nyZrBqYLVEMHx9xrj2xL
RjtF+og3G98Y/Q5b4jt0T6jCat3mW70GYma3cv0q6Lk6cwZQ950enJDieuyQLX0MNa/w6c8IHbmx
cOfJloWtUTn/WHd5bVIZqPLRCJV9hxj//1OyYXfBG/IahrsrSU6pHMcTUrNxgj0MoBOgn6OpiCpX
ItHyvUy65Fih7X9vp7Hz/bJZbIZ5WJSJXcUOIyp8M4Zcz6Mi04ExbPzDjHlt+9+tnR3OQley5RzX
WNx5moaT5HYNLEc60v7gKAue8MFVRfwCm0a2kok70FlvhsoxgJOjptuVu0pYHN+Ke9aScO/LnBmd
rjtAYE0FGJHAQi/zIN++dA5l79PDszz8LNKY1QvVRuhhdkixW8AJDJB1VMLOK8Gx8f3g8I9Jm8gQ
igydO079I1WzZ4G6bfqllSjca2JnkT20JXQdDF5HRqZVesaNfWe9MDFgpdaX/psUCjC3vixWl8UP
IjnZrFjlwNThSgVpWYidIIGpuTqY+cvP07WYp/wl7/DGolG9BMcekpsgwH7trpK5wy5AZHt8CWtc
J3JbzY81vbIxXrssLqUPBhp+SpHWbx/tGZQ/WrVozHYBaI7aMiohXVgP73iotZVc7KRXbrht7Dlq
NHZ7oMkzl3i3ZOMOz9Du8o2JJOGeas3IpCVJZrAWSMdG+2KyMvPhMsTml9haFO7pcpyps+QMojiP
i88I5IkdVN+06wp8JEihxo+aiAJw27zO98O9YfqQtrMpAVEZ5WOk9Fd2OwSXpdo8uNV7zLmlzOlQ
nGiRqbLU2E2rK1P/UaoCjO1HEeUJVcZCQ+PlYFc6kMi5Wc8tLue3M9IPxUH15b0oI7styhmG04Fp
SkfM+QCmIMdUCxXlWGYCx7B5IeBNBgW1hXIXn5FtZbuQ9FyHmo3dYSHydVblgkSNCIKzSd2Sxyma
0N0896mxzyeJ7PpWN/bvuHZFsx0dDe+4Ew4FU9lIO02gLtHsr2V1ldMfVfnwdxCc5euZlcc9o1kq
uoemPJDoGFMBMwbT/zdOEwQS8BfYk/lm50ybSnkrtwiNx+7BlrBsq3vowcLhFAJe/U3NWuFw0UFc
d300pbiTZAlH5ykpjlIrmLEQicLZYYI4J7UGiKIUYC013T67U5ObyhZo12axUGOHhUXT+tttJWOu
Ids+QoP1L/lhONBbrNa6i4+FF4V9OIcVFsoPu+To+KmwTrn9qJ6hOW/WZksZ9R3r2//UP5k7I2QU
QE0Dvpz5SsW8k7AtnL2Zb9TjHDkYnAZKmbZYHQvqGA0nHnEstatOMzrdsntRanDTaldQnO9ZrGqu
4g7xVtGUXr7ke7n831cSmfIqJjGYkq68qDYkaQtOyspPm59YVPBBs8mXyxa7mXVZv3BctF1YC+IQ
CRAslTUHqFuYHtFdNXO1G2OnYcunimnwxZ9EyfZN7V9FCbyBZa22zBEeOlKCOMU2axRO5INWT3fG
1AtMYPM1WmFxllY0Q587KoRkvY9skzTjsWuEpNcCkfi0jt30gxbleI2MKgmiqrvDJISvd/1NXpPw
8r0JJOLTOq3eI6vKJJIRH5/7BIWNM5sGrCl4+jBsivXg3MnlxCKppfUsH/LC4Bs6N/JnFhMrQXI0
7qbPl8XaDrjOeDzDB3YTVCOROjyF6XgzNh0YnVNPoqqrx3h5i/oeo2r7stWPcZbu9Lx3Z8UJzUER
HO+m91/9G1xojjmMpO8pxAa15F5OdN+ast0sjMQ2XcgKhnuS5cbMMCkNmCG5ypWvg/SuqVNthcD5
w1lNVUlVgMBKCdZj8oFNnXZ78wpbSBZUJAtfxRqkUbjbYpNQYg3Mecdab0bVrHGR5jX2fWIfMrkG
qaoRMPogFWuDI0YBj42w+afLGiQ6Us5lmr1hlVOKB2CC/vTXsbO4lwG2cyGrI2VeYOWU+2mmTmbg
SOOvk0/2y15CG9ny6/fGBlFLxeb8x/ocOf/sTFGupRbOEeuXb+TGVULF7z+23rJPvf47iVzjiR7j
UFRFERkA552bPEsQDwN2sHd2tqubg1oLvt+EB8n5lmFSJnmcgTGFyR3Zp0cCjlaPfSjMe6Ny39W6
dD5KMPq+vjisTdXS3gAe42DS0RU67Y2Hf3kWzVjYALidj/yjKQq/4AW8MP84M3zVe4wRlw18071+
B0aaF8oi54dANy+7a+w/ey1iFY/JZLEj7fxoB8L1ML1WbtDcEbAz1e5kQbx/2dgUmfMudBiwJ8yE
KVAiBWlcXelKtL8skgiC/X1lbc2oYatMDHs2ontD+5CUgjhfoIWgQHoNkCg1Rb4RMqj3FaY9Qen0
QE/Z0+IpQbNThA6Z3cCbAHWlE5z3yJPmH7jsUN+UR+U53RHmirFi6KTHroh+hv3cJTjOfUw5STIq
QyHsfPLRRhf2qnbsxgJru0yBPW+GJCvJOJeByUU2kI6biq6ZptsHbeccxZOflz0Tlsa9vi/LVKcS
bZxgecwfZ/upwYBufn9Z59ihXDg0vmGI7Uyf+wWHNsufNfOHDk4i0/ne0Tvq/Po7JC7OUCUby0Ad
CLNMNNAyegB7wK4pMZPuzC56aYLLcIKze7GFlTGNiLSdNmIeUEUTknJbg6Sn7AQv8HZe86wIfO5n
sacG++igCOh/9rQ+/4i541AtzKc5t91Crh9GzQmrMvYK2fh2WUCBt3jxyCsBE9JlTcXOU4+vR+vK
ETHoiH6fcxZxpqQ2RekF+xBQhyFuWk/uZQlEj8ZLQLASQdEqLIVi+s0Gm5vP5EvhWZ5xz/pQ7T1i
7s+1wMNufwKu7ovzEXE0VG3BQqbfo9Q0dJHn3FVYShu53nQ97kVtDNunqBsgBbFZSoIDbCs1nWRW
MZOKT9T2keq+fIai3+c80RTFqUQzCNSnx3Q4DKno2/U/Ho2zBJwTKpVeLYrh5YOyOxQEB2b7gzeG
feoyUq9O9Gxs1qVBoPLvkfHFHcVEN5cKgm+EgUYomx6GY+0rjVHdH6KrCp0Spi9dowMlML/FtkuI
h6lgUZ/Q9lty/h84ZxXrBfg/Mgjd1j807euC8jgBmVkXEe/y/W27qTMQe0NXJjDQLs16whxIdasU
nxTpURX1xv3Hh+YZgwtdpqgDi7MFM2PBYP/A+vDUw+JlN3aImdWdIwozRIfHdHYlU1qnbT1HOLya
9WK7Cca7um/Ee5l/x+JntgknCRJBsvQ/vsLOUnL+ylBb2ZqZJbDOq3G37Jcwxdvc7VsfbIU7uisx
NysLS7iiC2SHsRJ26PLEtlvkdoZKdm31eZIeM104sy0wc5N3IyWJtIalroawuNH8/JZco2DXIZgi
d+gj9vOPrahhQgTJeRY7J5JcxoAsNGdPknkfacIth9sx/PnOON9iLOMgNw0wWLKKBPG9/pl+W3Zs
MqraKVkgYmAUXBY/djjUVWeRCXhJhN2a5Fc+H5ZR0L/LzuVtRPVHJotzHTUCbKfGO+Onlvkh6bGz
US32RdUcF0I9UtS7sp8VwUsqkovzIjq12siSYOGOeqV0IG2ZUCUSRIoiDM6LlDOywE0CRTeX26W/
qdTP+XuGllaen59/yeahqWmN6ykXzZUMpGy0RuBvRbfDpFyZq00dDHoNgOjrO73C9/7TYvuYlHLj
6NamnQBt+8xQ80ZDkPZ2ty/JLXWJWD+hFe/a5EffHwtDkNXeNFMdtS7F1lAjcrhroYvjFAtBZUVa
wkHdV/rjOx4oMPAZ+P+Ntytwk7aoo441BefVh0H7Ksdfl3dxHWuGYtqOZTjYs8t5t9oeKNhgbPZA
MUYKxXUsN0UDxD+j56Ih5+0ocIXHuTYNBJR0jCxUox5n8HAw3mEEGWhuC9sQA7t4naIbIejmRa1A
OV+XjnG+gEmKhZ5jENVeFRa7/GQ/Ll5/VfjFLWbsc4H6bX+e/MFEHfG1tjtNVyq5DUw6kis0stzq
huQ56uxJMpbcLNS1KNaolM+N1n96h9qskDkvOBd2hB25QJbnjwMxT0ts7nREUZdRLp8pNke8ls8Y
ZkNrS6Y43VWn3+qiCqy6GcqsxOCsq5gGO08SAIAU4RN5shOvvdGPxT7/gbVEJ+LlbvXkgNVcZjMN
B/mDhg00O/RD78QLbZl+vHlXVv8KO4uV5yqsf43kd2Gn2/9eHW8Hl49UBMM5yJHattyxI81QP8Ve
qcOM3n8xK8P2Z8VKHC5uSlqaUmP4x+ZBS4eGk2FvBYzaM70V1Uo3/fAKjHMwoA8sHGR5cY1RINXH
2t7JIpoBkSpyPiXV1NLUHEDU6fWi347zz8v3Ijwwzn90evePDKO3IL+q+dGhO9bwVg2UTeitmOVc
0DY+L9Qrcm+YDcQZwubASIIi9MS7v2uJduyKPpO3C/fnG3qZJVppd7lEit468Bf6F/ua3ERHxnM2
7TtQxGAXQ3mgwXCth8w1i3Rj+/NoBc05kd6sIlzei6gG8vPpXjs5QfGJddLmQexLgs8jgYHxKSNT
mZqlZCfbWid7nINq2VndnZ1eFdOPBJP67ZD8nZfkM0Vz4cQm9sWgG8b6Vi+VayrfBbopkolzGkOk
YSkoBUJ2mAOsb9lJaGIcPBomoeMxP9Xs+n0dgCH7tngWYAtcNJ9EimLQrqpMOuVxCuWAvugruWcP
+nO8G0s31UDMTa8XSXCszGlcMhHOqTTarBCTADiRMZ1S0qskQW7ELn91prl3ql60mHK7PrZSVN7F
0K6QJA02ot0y+jDqG7JL1aCKfMbuoIbdDjX4jIADS0gKKPI+Cud90kobDYuFaCx6wSn7w6k6DSAH
yoP++S/fIH4QLU+Wrph/v0GYegu7PeNvEqfXRULxXal11RdV9Pt1nzDGCgrHj+qhR5lY3dsPtaAx
Y3MvimYYGAywNBWLXnkjIaYpaQNoHA1XPTJFTa7oQXJBt/mM0VWQA2Z77YscoucXG+pFM/j/IesZ
nXtviwHlmFIFunrfXVHGSSh50uI61yzIlrJAWM1lodFb87AN9K3Jpi3zMyyNqgxotjEh7u3svYjr
O56McJcpquOrNwI/sP0An/G4+Gjpl7rAeAJ8EMZmsYE5DQaZjS+Cnm32nacipJ4w07X9Sp4xuSsd
rR4EPA0wO7/4qgflDmXdY36DtubAEW7s23ayZzDuBjWippGqG/gSw3gT6+whGL74f1gFC80vXRzn
15QmXiRngVDEHQPVU9wFVO/Wjg1kivLxqujSOJeWmfEgm5QdYO9OIDAqgvLrdMhgC5iCAAFkdAfy
ttxTv7N9hPNz9zRZWD/HNmmLqI02p5UxuPNHXzkPZ2WqmeoF/pV/c1HEc76CBheZKDqKPswEcvNM
eKO+NAudAEavGH93caOjQh8fmhzfvGxUPveEEZYIkvsiqxrwCGYzO2p4cIwn+S+cq2DT13N8vmQB
KGKCyya5/TL/OVGdC6z0xMplpcJ7Fck7rT5qJZ6p8evoiKaumJVdUFh+H7lDrNSeYkimxLsofdLB
0WJ/uCzKWwhLAYM21rxjgagpvySfV+GpQlSjMNt68Ivxq9mCpNb4SSVRnPbWwF+DcMbQJYU2GUoz
+KZ9U/a3A3x0WxyTCpQfoBsYtJ2FzWt/Jxen9HSSY2xPAaQUUxfjGEY+u4Mp4jB561FeCca/55Jj
SVreAsXOjhWm1TJEhXoNn6IF8l4UPGwY8ms0TtEtbbKcaMBd6TsEo16Lb1g2hJcfR+Ec0lubeg3F
aTiyu3GM8eABO1nwcYRFDv0QXr4goTRcBkKPEtDxUZzdfLSPGHW6yZKX0SAajPtZlB3diFFeC8QE
Xul5lPV6mrCb+k0CCYaUI3tpWuqlYJthy0xZO5t8ijwplO4agbBMwV8b8mt07jntla6wEhXHqYyP
afmoEsvV6F3W3FEE01G1u3y0osvj3tOmii2bpJBVkW5l7BrtByH3/ttxUCYQmCyRODV18O+/Pk7w
JS+KVpQDWlcd10QjGxsO0YJ5nwhkYT/09uTOQJzrQPfaoOkdhevIxhBDIrXb2stDMZEvrTMfUL7d
Xz67t679tWCc30hKk0ZpVUErdfQ5aPeD3ftZ8ZjNopnuTceLmoBiO5iCsPgmd5pVILnMcIJxo+Yo
sMnqeKBOhfahGRtJ/ctSbQTJEEszbaycsXRF4T8IYpWk46hNgz99ZyFkiUrpjBZgGZwljJD5Mtrm
Ga7AOOdRmrGqS9hPgh2ugxeln/RKd000SDmYgL6MtNFo8VouzokY2tLNRTMOLDa2Gxcv/4lNx5Nr
HRXE6Sk6qULazU1bXknHeZKWtGUxIX/qp8r8bHaMTEE71hJFkaL3UjnbW60scB+bBq1jg4dpq9gr
ZXBGQKV0QNESB9rlue/U5m7pnODySYogOL1P1UpWIxMQDXj8KvKo/O9dN7gp3VJMFRSObA/ya4+h
dlLfRyNuKunoQz3EPwtTEfiKbRnOEJzfo4mW1xXBzdQqxtb8RB/GIcAEkCqoyG/6JEPGFI5lsmEc
TukiE7SrdivjcbQz27UJyA4j2TXawTek+ItqVvfvuJsVHqdxVb+Qvq/Vwe/V+ZRSc18WIor6TW+0
guBuJxuw4m6uNCi1fD1EJ2q5UyVID26kI6EBKwzuesYG/OzJqAy+ddsM7nSovclVfyzH0W+O+mnE
03v52EQysWtcPfn1VCdq1uLYWvWzhtGXKrmfhIV+EQhnmtGUKYXdQqjsAC4jMK91ltucMh/bvECR
iz1FoUO9QpSD2PSwhi5jG5POUi6ch51KJy465Fz8amncYsEQxQK2/RNYvQRhtAiIU3UsFMWASgyg
BYz9OjmYkelF+pUM0rDLl7VpuyuJeB3HTr6JyADqib7P2/S6zFTB074NYemWbCmWgmN7rQ8TxaCS
PsNsm+Wx6h6q8XBZhO3HyPgDwI8OEcUa2tyaWYyphPGJhnnkV6hmMaLpyKv3MRHS6LP/+U14tILk
PglmrdEjZ1wGnw6m8TRr1uTV2BHsVxXFLsXZGkJstk7dvpJrr62KXwKJN9XDVgy4c01zHJkzMRmJ
sLwdILFxSx1sUMcaJlScH4nOGun82It/NG77KAkzRpseeIXLWZ2hVsNAcuCiSTXzDCf3nE73FhI/
z8t03Qy2QDtFeJzqKHWTEt3EyzIuaYn2K6qmX7qZHnIrCUG+aOXoKiaWIwtgBRrLE/LMSjpRfYGY
EjWVw6DF5GOmtqKZim0XdlZbzsaRpTJqw4IO2eDAkZ3YlUAkXpD6PcKA5V02TUd2TL4XwsLurLws
4ClnYzr0iOndxlK/XVbITVFMcO2gK8XGdwknyrIMI0rzCDIma7/YH7DrIZce/g6Cc1SKaVZDXLPg
1pC9YVau82J+aiIRh+h2xL4ShYm6er2kqNPUuIUoXQwWo8SrHkvP8VLNm4LhptqJYvZNVVvBMUtf
wWntYFS9DbHQt+YWZuTO78o0Ye0FIgDcDnLnrxHwEWqpeQIEOTvqGLpSnjLRqO12TmGFwblDqcBe
TdnpB4wvMO6xYmdcm+i5bjwwxgu8PXMxbzzvCkp9LQ5VpUiyVXxkF85d1bGirm6BxdD4nk5PspUG
l7Vu83pWaJxiO+j1TxcWYapmqNGjrX68/PsbTaYIzlYAnFrPHVWGqMDt5IfpKvfjL7B/+i3S0K6E
D+AHtuPVvgFtM6ihhcvSN73rCptTdbAe5UQ2O6h6bbhKtKuS0k/p567+qFufL8spOkdOzeMsocTA
tmosgzlYxkkRTSJtPogrUbgHMc5KW0sM/H48LCNWsZs6Vq52WG4zX5uG9nRZGHYub1XQlm3TQOYW
wdNrFWxBEou1UnARcRm79ngo48ozetF69G1PZJ1hOKPCNHQnDzlgWtQw5IAEw7fCw/w/o0DKSuGu
0+0rOsNxhiWD2x0UgoAj6jE2HiMicOD/oepnAM6WulFZsMgEAKNXPjWHFtkQdLYccrTp9BVYT9Mf
0w60ML6ZhJfva1s5zsCcjaUTaYiisYOUBuSkI09TaKhrfZjLInZmkWpwJqVKI1aWDwhYHOtjQk2v
LkLQNbuX5RGBMHnXb0Yx50NpQJ4mflCrr9jdigE/0QYGEQhnUXkGPixlBkiqx2AmRvODUrl6o/6l
LFxEOaapUsY2y+qAIZO9IeggpD/KTMSQKdIBLpLMukLFgmaIY6DgZxM00Ban2fg5FGXwV5djcM7B
6mhimSx+MNKrXopdUwrN8ekyhsBUDc4zmA7JkiHGoREUiNtbyxH8vuCweLabSFnGJVrw+3M8+X0i
Bx1t9lm3BJk+CT4ON6HOXxR8W9hQqout6Qi1s84JB+wxGYk3D6NrEIFMm/q8AuLObFYTit3CAFLm
xxJMhiaoyurHd9yLrTso+spozrY4D1c2vWm2ER7z2gblTZ7fzbWIf2o7m7PC4JwZpb2ZNQswssNy
lXj1deRLrfsdI7coaKvPnaiyvH1BZ5nYua6cTdf2NjVU4EXFqc3vBpq5Jqq7keB12L6eMwz7N1Yw
hTYss64AZp6/dOSD0mio2Iu+60QgnE/DjuFMmSOEqUn9oZw+jEjiqNP3yzogOi/OoUU90Sok/ZEZ
AKOgOwzW7MpR+6uR58AobQEL0mYwjL2Pjq7b+ALi99INRkKjgUCpnYV4jdMF9hzmjeVaoBfUl7tB
xEa96XhWeOrrW6IZmrYyLCbz56X7aBbdJ0VLBA5hO5uzwuCMCOUlLDiXgaHW8s82S0NazV/lCMXx
SqapO0TtXh7kj46Monn62GJ4pFysfYGNEoZVCf4ZkbycsfVlTOS2wPmird23zTR1ozQVpeA2pgfw
DbCSmDMxowAbjR1B4jZorliTiu3bV8YNK6VEWAMp760fouaNbS09Kw5nbn3T4TPegrlhxB0LeaP+
RyEns9ujvcqNcv1dOYiVhJzhGTU6ctoeEqbJJ0suXVsXDZdtf4KuIDi7o4MSjU6Kq2qD+IE1v+Sn
/Ib19cThuxLcKygulpimcbDMBSYOMmWZSG5U3EeV4CnZtGwHIzggzzMMmZ/U18dCM/DG4ynJVJfO
35Tozkb9Zr5p0mNmi4ZGN/X8jMa/wg26s9PckXq/cbB9pun6McTqEdEM7MvPvPlwWsFwb/DYS02n
RcmAflP7qO2thxwqDgJKIc/qtkmtkDhHNYyoyFYOkOT7PohB8pT42EGuFaAkZYjdR8c3P4oavzef
lxUo57nARJihbQN3lkTXs/QgOc8O+Xb5ddn+KFxhcB5JSiLJlBtgtEFyN2BJuFEgVWCh6bIIE+Kq
gmeZqfKlG+NcU5Iywh6CcyxGyQnhNoiXYc3qbab29kFRqtK1+s4+pX3RuBS7JTyBuFtmoCF3CXoU
VWdl9NcPTimbS17VaAswidsG06fqwEybYlCmStBvOqCHJPpkp27mpr5ozHnLR66xOdnBXOnIkYxO
gXG5duw9HRyvTH2rFSW5t4xvjcP54qiIY9lUgNMY3Ulq7ccBRy04R6bv/D2uMTgHrHb2ZJhSjpTF
Ux8wJkHrwUFzkc/6PbFk+MNluC1DWKNxvjhuaqzHTHBrxIlRmg8KantNfLgMIjo2zgsXk9lKtVkg
MHX6w9xqp0ESJWcFGsATBzSGkY61hiaYRe9OmtXdS5FxX6nSySFmK1D1rTNTV4bNaYFS5I1iNClu
SLpbxh9yeVuIko0vy0h4LVhj8FowxRrRQAiE1q9oh28HD22/bu0xXiXGckTBvm4Fi2e7w24E3ay5
wyf//35pKut4NHXV0TSL+w+azGozXc+QBzSiZ83sb/vpXSmYFQSnfHpvJ22fEhxkhdkXfBtJqZeW
gpns7duyQZ6LYrBi8bT8pMMiPwtZdb9DJ4I1RUEi676Y/n9Lx1W0O/wLwylFYU6yno5R7zv0mrT3
oygz9h/PyRmAu49I18uZWADQd/YR6172KHbcyLf1IQ9yXTz0IZKHuxuJxqNkl4gzzI+dn39oMasA
dpu7+Cp31XA+kFDYu7nl+NYnyHmJyCIkjx0IiNj6QP3lpBroUMYoFhwfSuuzKJjfUgyMjWJ8Gsot
K/xoVETkaRp0mNiiUfOLYqQfy0WJb+1ZHoPLpiRCYn9ffzEnJm1kGypoFJlfTtYpxmsMigD/MszG
kBCK9iuJOB3srUWdJQKJytmd0cx7ZeyHvYKVr0HXuNb9FKD9y8uO40n7cRl5S1nWwJxuZlZn2ckC
AdP5XsXqC+Pu8u9vxTaabKCKrxmyrfPrRomh65QmcBQaoXckNgJVL3dypZ+QJAgjzTj2WvFxpIUA
dvvezrDcvWGbhyU3FI8KIYdRw4y2fSriz5dF2z66MwZ3Z3LTDZXhwM3G8m0FQQbBbIxIBu5q0OhK
dTXD2wuSmSyqXWnxWu1/5iFgeneWgfMVmtEpUZohZIEDviVGfYcic/B3x8Q5hyrtZjklgKD5lZXc
LtXXy7+/mctYycAzsuZp3bYm2HjgfeZf0a7Fk2t+HrwUsyhgDk2OkXAqg90s/8SvEblPrNyZGqlV
gJia2JIIlq3MubFsf+k/XBaN3fAlHOZ3V96HmnEVOS2OrkfzwgLOpFIFH4DXo0GpSwQWI9Bmvu8v
7mys68V2T4x9YC+pVt9r7Xs+6dfHxv6FlThYxZGPLVNoXTn25CYvHlvl75TN4exeRXezoqPUC1/9
OXZ2Tfb98o1s2+SfTyWdU+akHIdqLBF0j9jaU413bfNpzAX5xu2b+IPBFzd0XaWqiU0fvlRf59qh
EjWrbmZx1l8OnPrOSpJmkgSAOkArpC+5BBTkbFhT3b/na30NxWlwPKAK5DjQ4LJ80smOdl9bU9Cw
um2M5+PiEgJOFZu0juDqJxULnptrrMTwuvLJ+T/SrqM5bp1b/iJWkQTjlnGSopXsDcu6lplz5q9/
Dfm7dyiYHrySN964Sj0HPDgATuiWXi5/+s10B0Gbr6LhrqOiV/mj+4pDPgWSjHhPO+AUN8gsyQpd
+ZbmV9rAaui8sg1ZvcuwmzFghcpE6BK5HFOHVCoYmEdip2LwFEO2FfIYe6nRrsCMwxl43VzOFR7j
4fEC4rtQxhOp7GO7hQIiXpdStA/1u8t2bXvhGYgdL4pjQ06iEIYJO8OX3WVXHesTbWfhk3BwsRiP
F4UyEOMIWMpMn2NooQ92k119ByUyNy3GWUBWrJKISNmTAS4fVo0tqK4gYTa49OXeu7yA246hGgZV
5qEjkB/dMVwyNZBUBGwtbS2IqVj14kXN64iBuonj+ptRTzpDUZNXgXvSqyhZDCzfKBdg4FK61unV
fLKV2czdy1ZtPpYICJEkA7koyWRHRyDylqtVi8EUyuf+TmHxQ3XxdPJAAneUOIfe9rc6gzEnEma7
ZyHq6BRMgqljNOVmebAzhMAa6/z+smGbUX1lF/O5lsoAUoNXWds2TjW3+5nbA7xZtlyvHfOdtLYR
MRb4/g6TIMsq7Upo2cX+ZJt+52dvBueCyjOJCYhd2AsKaOZ6B1T0sS0KVeCFYx5xPIKHwgRAbZF1
DJjBKIMMV00Tl1Yt84YQeH7ABL1EGJtKzOEHhd77SJ7fjbrR2b3cfskXjDX/lSewCS+0NCsydHx6
p+qeRdBs88iBeW6gMdGuLJZMoKz9TudRxYzWju+UfQwnqD0BTPq8fn3elmUb9qV+WDowcwHP+cVw
McHpOlAqFa7gaByno5/itzvxeR+xKmgYzpO0eaZbdk+VArT9CKajz0bx/yKDxkSGcqaFjRg2DYMK
rt7Yxa3seswxbmtKvJOQ3lAumcSEBlARQO+Mevjk0W2beOUjmjuvR0/xco8kGN287ID0713CY8JE
ETQChBSxhES4idSrTr6ruew12xkNHE0qlONEFBYYJ+yLeBFIhXjXpV54Daooq/ah2UIrbBYlBkpP
qKZgLpUX0jfDxQqXuXGqY9+kiwZcZTksujePb59YPBknE5Qm0YbN6o2McywKC128biaOGRInBTnb
0n3qG51h2EetbsSkQaqzd/LoShR2pXkz8RqQtlfqP0tM5gvlSz9ApAUQQ1UZttGWwj5Nkeb6q/Uy
me/Rm2XeLjrWC/rd90O2/EyqMnd0o+Wcr9tRb7VizDtgmdJBDnsAUTrCeJe78QGHn02zkMYruLY4
m2jz+rWCYwJE3ySSOUJawAnkQw5XrnpLU1/bObFKmVd339ywKywmQBh4kISlgS8lGDAuTb06F61R
Gf3Ln2o7kK9wmMCggB41nQosYYZ5LxF9+YnT7eSbdp864pEnyLwZyFdgzO0hUoUkywiM0sXez1XV
TUaMXwUzxJ2Eq0BtfWEk0MbVeUZuRtsVLnOf6EKVZD09QITd5NFG+sjpjsGp92Sv9Aqu2vv222OF
x9wt5CxVsywFHnrJEAUzJ3BiX/epPBFvSbf9BBNzmoRpB5GlLS+RgE2iGgdJPYd7VKEOddj8Ize8
J+K2659hmBUsErkxApruD5oTGv2q9EbpH8y2s0Sdq2WzHaTOWMzqLaDABMEA7pggYX0SvNY1/NGn
xemSYAhLBoEjr5rBWUT2ejaiY7/LG3yvVDgJqS10T4PMeWNzjGIvaF2YdJKRwKhOM+txV3Wq3GFU
fig52d3tmAglQk2WFPTQs3PJmtgJQUHrncmp/lncUn3fzkJ3O+SA3MmP3E+t3QqPCSA1mseaTkUZ
Y9CnerCKKi8eF9wO9mEhvnKCFT2efrvFrLCY+FEPSGGptM/lXUjvRPnRix0lPErueDwNm88Doimm
IUlg1GVzozrV15QDvH+hqIAh4gdFib4Ireajrvp02ar3rMfvVp2hmGOllFPVTCdAzZiK2hsu6a1q
D34lX4L0ChJNxT1UEU/B7eKLsUU1cxSetPum/6+MZQ6bPBCjUU7wC5qZHPRB9IUyxJyRFH7m7b3C
YXwlHqeqMBvgkOhxEp1CTewq9cdPKORCcQWNVDL6eWVM5jF+0kmkxEBeDnGZEMGjAo2Neh+etB/h
Hg8UyH/yC7Ab7qLJdBICqUIMvigMokQEWaibeoJniqApxjHqpX551ezSERMYEoR5QTR223LrzDTu
Mr7zAZeJy8ZSRstUAVfx03vNzr5EX6rX6ImS1Km0h8cCk6MTPQrHkVeQ3Ro7+QDNhGkQBRlaOwC6
/CnsereiAt9IK6e+cqOmlvmNHCgjl/p15tz6Npx1jcvmyntVDs1KAG6b/VDH2Gq1n8bIe7Bzvic7
CRD0QRSrI0DmwjXiu1F1irmwEl5TLs8W5qbcJk3bl2M1OeLw2Ol3cnlj8Ob6Ng6eD8vF3JGbAg3O
ggGIInKb/i3jlUe2cuQfAJjw1UUoLPQLAGr4gOwmXivsAi+71qjagRs7JLGi/cDLkfNWjglZNeJz
D+mRyakyb0hpHdsUOUf21jXug2VMuIpikguqCCcAhYjhK25/FXlDDgJ6FOYjF/fxywcBzyQmhrRq
tRRtD5NS83pOXZncmzwFva3bwQeT2HjRVloFYowJ1JaShyqQa+AfcJIKvrZrbOOe25rK20hMlEij
uM7NFoDDe6IjdlOQSQRfQ79zx5P0nfYXIvnPoxvn2cne6NQkXsaZxmM0N4IwFLJ6z6lPQRVPObav
PH5Jzqdjb3dBEUXQS4aV4uKT8llBD4z8fNk7eN7IptxEKSQqWlP+PWLQ4XMTeLo/oaVM8C5j8cxh
YoaCGnRW0lNlwfcCFYc57tGDy3F3jmew6TZRG6p+MgGSJN/EfBfLz0mkWdD74LzaecbQ/19VMuoy
H2dS49t0UmQ3+qFQXiLCKUjyMJhIoSkjGr0DYORz42lCY2lkuVs0XsKDB8NECDIpKkTfsWSm6pr6
g5DuwuX17z49EyCiKC+WGQpiTtG9EFw0x/ah6zmrtX1pUaByoKDLD90oH79I2na9IGstdgsRI9Bo
k51YySezkg99knpRnjoq+LY/5W5nUOaYmmKoHAgTDBuzbKep/VFfluspHndkzlIO1vZ3OmOxLpcZ
U5ZrwJq64mjmrZc3tVMZn7s9nGEYryN5pU19jYhgFCC4GL6W3SGqv1/2hz9E0jMI43NpVM3gzgAI
jaRQiPJMkGrsB9egV8sv7W7hvBHo3/v9RnvGYxywXpR6GiLg9Utp5fJp6X/O4lMUXwk6952wfTc6
YzGHk2koXTcDz4n2hk+c8EBEe6zwVB6dBPfm7Eq+FwZOOJI53s8WwYesjaokh4FovVd8c9c52Agg
18wg9EkzRbqNXPlNfJWDo7j1Gsqrj5TwbXVIPR25D167xh/Olf8Wgc3aG1rayUaK36MaV0WS20p3
RRq/kB7KKLHq+kFaXsrpS9QPnE2ylXrEXeQMLH8MAwKUyZtoBLDiNw+5SzO3KhSlAit3cGvkuBUX
jQk6chc3pGmARl9ooPJFojNyAqjIlE7BpUvmojHRpp97aRwyuqg3i2d6yy61JeiayQ5qzg63GreR
F/mwkky8EYS5m9DySFcy8N/FtI80cVDdy1wVta3Wuw9YTNAB291slvQaYhZIU1CGsNjHPeRacybo
45Re6C1fL4eg7Wiq60gcSLRIxRQtZDmvpFopcRvRfRO83fJerN3LENtB5wzBuGKVRbJcqYDAdBh6
7e7H5UVpbpYosuVyfxnqD65xxmIcMRgUcVYj3BVq8OBI0FOZILkn+bQ1PLorOW+Y9937ezg9ozGO
GGcgQ1YloLVu4ENf2tpjHZ3Wj6+IH58UkOgHVnRsLBETfYELHtfPWGtKEvpVoEejsN1zcxirv95p
ok+9JTwMVu+hS++9c4q3ETY95QzGpgZkEVW6qaNLO35fcGFtst2QvV62aPPMWGGw3thqqRDSB02h
3hfS92W6u/z3t/1jBcD4oppAyq+hz0DZp49OqGieNItmkKL/B1X9hpwLUmUrNMYbIajW6+Mv/2j2
wwsdYpJ2UHd1471hjV9VP76lyPoteeDYSf/yb565QmY8U9DQAT+HCFra1eTR0anJIveUnYfYOWpP
vDz15nNjBcfESOit1inEXND7WF8Zwts4YOuFsz11vHON54RMgGwTMkQofE5OllS7vsn83JycoOw4
IWs7EK8MYi5meaO2NaHr1+rXjap57QKij2H6BqXeU14vOy2CpkKZHMEkfx0Zo9ulqgVpM6uUVJ6q
IW9PMHc2jBeG05Lgp8hV/RCQ+qva83pAuNuCuavFY6srkL+eMGm3eLrXXoW+8WWEs6B7EBcjjnPS
TXbBOdn8QYnET97SxJxqoYMQxP/hwXSV9/6Wwuc9t+lPvwTGhJSpjVJNp8+FpU7tLh3svFpem7L1
lHoAa1Sao8+v97Q25YQyHi4TaTCX3HUKTQZRBbFl1+xmNASLXMprzs5j23cmnSjCSB/gS/Mixa6Q
1JY81FbKZfHePMXPO4LNKJiU6QIKzrjitabdjs+9up+mb0l9UoMfHP8QNz+ZookG0STDYBuDwRS0
aIEx0c1Xt3YFyXK9Km+VQX9CbwzCpYZEuKi3ltzE3yDMyLlDbD4hzDM6s9+02mjjqJnxblmy0kqX
5K5LA7RzEEfMBDevM7erG86jfTus0SOcEFWX2N7TANqPczNCr3SIY83q0imywk4VnUiXBPvy6vKg
mAgqmXkSSq04OfFU36SB4ot94Zs5T3h+2/3PFjEBVJwKFN0EwMxle5TN1idGZxEzuQHt7H0m6wc1
rHYj4TU3bllHREmB0o5ogoOAOXEx3yhjqmzAuYeOJQKa0YkMu6bUP3M+gOXABEO1ATJT9l1nok0z
6iI4ySA3diLqjlmikbdIj7IyXAcxsq6GYbemaYcxhgAC41bVYr9O1Su15PnO1sZEeyOhvKq6LLMN
VLmpLl0LPTVcr5VbInQ7cxSvpao9QUjjNJYix1W3PuwKjm2kEjSp6KMGcHWrvJZT5/VpcBSkwapi
sP2VgVObi5Mr5vNlt92ElQyNqo4YOmFLxoEIuod4BmyCUhg5xpD90WgL8+4yzGZGBr3S/+EwF6c6
nOKqnIBDX7K6B+LRCLpiuYxL4i9FVPWBg0j/IntArRGpS69SqM1YjZXeyMhTHOJd7JZvrR84y/3o
zU62a3xptHRegOVBMjGgSou8HCdATp52SI/QiNpJ1yI0LqNdcgiuyyNXlnzryF8byYQDqa6zqKOf
b/apIDk9D2uHXjBQ/+c/2TejwOojMiF8DhHExxr2KXfVfrhZ8A2LXYMhcVpcir3ELbhEhFunBkFn
pqmB4FiFBDHzFeuSmHre4wYc5natN3fLkuykLPEiOfwWEzWzcoGbXdq65RPseM2QIAuhsCy5aEsO
QMSAXG8YFp6sSj5GbcDvInnt+KpMoiub1alJI0eYq8Hq4vmoZPNp6VJOSNi6g6x/BrPc8jRA6J4m
3WRJOIZQ3wsqcsRRvTNNXqZpc5nBqiEqoq5QLsuPy1xgeqeasw6Hs5G3tpaVgl1pumGr49LbSTCW
dlOEqlWQonMu79NNI1fIzJ5JExkUUkgFgdtmF1f23H3VJT/gkVBsFv7JCobZKKTt2zTLAUMVR6G9
4ePmjyIioWrwdulFhxqU8dVjYodPXHfiLS77HU15qqQIPhzPlvAF1y8b3K5gdsohewMWqV9sbTPN
3nITpZs7dmU2Df+rIGik4TyHIaCnOLGVuLOqilxL6sgZBeTAsLTCI/h1YjUGTL7cQNHYCYbrJXj7
K0fRmUggGmoekhhfUBhu0VJlqfJBkTK74TUCbx9V5zXTmReGJoRTnYOgCj0iNO2UOUS0ht1oWgZY
jKHdmHAJ5HnLx9yugmTqggaFRSdbnqMKpK7jo9h+glxTW+0AnR5eK1cI4zLDGQwQgRR7bQrwaAtO
kiFyXGEzNY/btqGgUqabMmGMSUuixbqJV0a0gOklFB/iyLCkuvVidfHNqoB0QZhbARgepUH3ZEPm
/IDNQ3iFz9iZR3IZayaukMr4Vawflvz7ZT/czGGsDaRfc7WQU56kqPcAgM5XtlZ5QG8AxCdbhxwM
T7ZGbnXpD8HrvKRMjKxqqQ6yCYj0Yb9Awb72kQRFk6ThpCdK1BLaSIW+xSUnNv9hK5yBmaipdKky
6yOAeyirKWAdjpzomXLC0A6t8OYTwwRw0TMcEyijeKkSSQScqUI09KqtbiqTE0XoL/7tVriCYAIi
XmjxvIR4ETaobtZiZRWKJ9QnObyXQvuyo2w6IiWxBCMjkdHm/NFPxiqpejGNcHzj8WL1GZgymzDV
rL9DYXxDS/o4bmWgQOxZBBfXwiG32faBlRmMD5igaUtJDO7XyaPJ8NLvC1tBLBRP0SGzixdeE+tm
MFQ1MN1BlAtclkycR6ePkCTgToZG0eQ3eYSg2HhKysuWbR7KKxgmyoN5Zhy6DDCynthB0h4wY3W3
9OEuzMlOLaV7tS5Nzrfa4rzT0PDyn21MbFzCodFTJRjfRVbjQ+D8M2MqrPI/99xaATFBEFRBejXI
AKJynAruG6b+3jJFU/LKq+nweok2t9UKj/F1Ma3DVB2At+j7KTwlYmph4rtQH9Kc1xqzeWFcQTEO
L40NaaMFUIPqKqVgZZFpRc2jGvHqa5tNguuvxXh+UuUxPPF/i0j7scC4vtNfI0+3o2v9oCAjYI28
tmbeSjIxUMG0uRxD2tjJRfADDGiCz9MZvDDBqcoaTxI1nnwbb78xEVFNzUDTEuxvtI5j+HJeDEyE
ZyWanKfUuxyrOFBsqatGRr8AtfzotE1uzTUqidBsMVr/Msr2cXn2ELYPFtzUSRLRXYYa/T56oFrm
iTcnPvqP/Bm6oLVn3hZu4U88QrPNfP/KY1iubBSD9UhKYeB8GF3dyzzlKxW/oPORwTW3L5KGqN/O
spWdTDQpAi0qgxJ2NqYV3vd+sJ9/ZFb8oHiVHTs8NeXtj2dibpSywRosCamGvP6YhPCTUHiq0itN
2XXhj8tfbtP3NZQNiAHCBZUlUhuUvAQdHHLhjYnmgzK2a0P+JzeEq5L0tmpUL5fhNiPJCo6JJEVi
kkbIC7wJIZTi1VPbuYsYv45Tku2COuagba4f+gGQiEayTWY7Ahqs6aTmGe6l0R6pRSvO7C6KOXcO
HghzqqXpIC5NBJAwjqxSeNPym6qvORtsG+RdwQs5WsyAfLzYxOCoSM0GftdL+1gerdo4iDzm7M3L
E2bDoBJGMdhQESiLCF1fYGTt3qy/JOqXy99eoj/yt82zAmCuGUlkkF4nABAP9XXhZDeRaMVu4GhO
fDLdzEISDa0NYmJnV+otr8N48/KxAmc+kxzHy9DmiBORmVmqcaiGt0aGHF+yV4SjHvEaGjgfjM3e
x81S1lkIOAjGOpXWQAFXdVNxcS+v6SaMIYLuHt/N+E3GOihFtSEdlrRTHkO5tpTESyLePOt2jF2h
MAdkMRWjHpowJkMBMD5gJvMxBufdKbsuMWZU88gduXiMt+tFWcRTCbxfXdnodgMvJqWqKL3Mrzmt
L9uv57N1bKMdkidjH9AThJiCN2CDlRJ0W+PeNtC6H2koA3SL0/VdaIW6fIQIFk9VeHPjrX4Asy+E
ehSrSMIPiEKnjlMLqmScW/Bm2F0hMM4fLmIXZxncRMDoXZXeleQpmN4Mnv4Cxxtl5nRcMoJNFsGQ
vK88k8jHXiSHmIycQMKDYW7aUgU2x4wGw0I89X1ry8VVZvIES3gg9P9XKYdcXhQ1bmCL0fzQ1cM4
vMi8kZttCPpURdYbBzADUUXmUiuLMaIO7aXq7SDue94Q1LZrnSGY81avDXWEniu+SHYAw17Qcyg3
eCbQ68VqlaIkV4JSwd9vBXcSX+sghpKe4VwOcpuhG5UyHYeSqvwmGa2TaglLZMQdTVqskDTXc3ET
CW+CdFDI4zI0nICwbdMZjnEvc9QLtHWYozORE2qEbic8B0vhXbZp+42/Mor5+CV0jYWZonSOgmoZ
0tN3sZ/vs3sZPXYhl/uCZxTjCIpe5+FCz14IKTTFThWvguQzt62VRYwvEClTBqUGxJyi1pdmb5E4
nqIKcgOXl27TFBMTy5IG6kmFrRJDSSpFlREXrqS6kbQFj7XHyZz+DoStDauTQcZlAUiZPY8h2uZR
Es4GTrVpO695NoXl2ZDHcpBHihLFVhNDxnv06ZO3s9QMbbKigwa3Z15tZGv5UHIyTRVDywqKfB+3
7BBhjlgtUGkzQunW1JGt6JHwKUaObVtHzhqGOXLiOZa6kJa36uKtnQNbGY69GlnQU+Xcv7deMGsg
5tBJxLEATzjsmaXDED6G0U4Y/mnz04JExWXH45nEBAZtQaNvbqA4mAXf2/YxbA+owFhBymuT430h
+v+roBpD+kmQZeCYwZXax/RSFwecILcZf9AnbWg6RpGl32RJY/TIBRqdXJVCMDPnSDNDwcad7uO9
epAwkMtj899M7awBmUtkHIxRoNHBmmByu5PqpW7uF0coSAYYgW6d9BYT1174+olPtrKSuUmms1HI
wQzQAQJa1X4anoTyjQi8G9zmjfVsnC7SPrDVJ0Ofb1pJFOdX58PwDCVx8xvt1R53TWINvLTHpov8
ZxeIrj/iZeB8KSATAxdJ7iXtoe/dIX66vHRbr7W1ScwGHszKbLISEG3xo41v8ylHK54bGU4Sj5ZY
DTbpeH3ZmxtsZRWzlU3kHVKlBWQ8fVtmBN3GdJL0aZ45XrFtGrRdCOYERJEtvRuRlLXhgpBhzs9K
Xllz9jMnh2Qp7SI7ROmPUCKc0LH9vc6I1PKVf2TLTKa+QDRMQHpeolEzBBfx8Hb5i/1hT59RmBO4
7eJg6iTYRTt+klvM+TsgVj3SavdyNXMbNnlGMTu6DJNMKCoYNcUOtJnsoXmsVR5PybZPnG1idrCq
jXKbCABR/Po7cfrH0Kdt7tAV+KXP1NjNI4rsvIGIrYuzQuV/frkIW16HWuFUxbT03XRu0vGVvOTN
Y2sFwOzgPouyOqYeId/ROaPcDe/IsXudjpTRQ4Yepwfq2D0GyA/tMXNTR7snVu/q+xKy4v1nvBOs
tehFA3HZb/LRphg2jUy7VBuSWYpDVZB5yaXNq46ywmAOT9Goh7yN0M44eOaL5NS+aTri3rih1BPw
m+fhq76/vB02P+EKkbrvas/JejCUZg3Epv0y964R8oLw9n5bITC72iySehYV1PeDR3CigHIwt1N7
udMs9LuB0YBXP+OuIbu/gylSQDz4b1GaKrimqAvGuCtKtorxC6GyBOJcXsbN/Mj6yzHbvGjUmWgB
1lHxQZBrJzf0JDihiccFxQxXcYgeK2yScI3G7HczEIkxhvSrEc01CuIHmYQCIbIi+uLrWm5FsXBd
lKGT5JKdzz/TidfNwPusrL6w0hl6VjQjtiY6/ChTRY4ucatD15DmJSjAdrwR980i5cpotgBb6kHb
1CmM7uSfS7UXc8Ga6qcimKDGem2QaxLbhlb83a5X6JdY7Q8liZM5jwEaSId52GnjsRs4W3DzhDhv
EIU50CNT7wuQA6NJKWvxwHFESbPCmlMu54EwkWUpmjzvMgoilI8QUDuYeuBI3czbB5x4wpZKisgs
ZRPyIshKji49WwPpCGX6fX+qT3Qwbn7mZ0LpKXBhNyhMhMmIAhIhAtuo3FjlRZ4hejkasQ65N+66
fsfZ6jwTmQDTG5KBMS/AiYfgJ23Zy23z+1iA+GOxZQdi8gl6Bjnvt+2788pJmPhSZkIUCfRkoPEl
dadjE9i9R4sBlV8ljuZeNpJnIxNg0JSojYT65NS5tXaal/vP/H1VQp4KZTXk5D9uKyGO8H86Xm9l
ismSV1U/Xf77mxcHJD/+/fvMtjUH7X/vdyV+rrpdVnQ2yd4S81hx7+N/iIRnLGb/alM8l7GMC6Vq
QZQcwT9046vGJYdoh2YkbkvD5l1vZRr9dKuI1AroU2roTH9SJLZEHod5P+H1VAUNJ/T9IeCeDWPu
BukMIqIgoVfX9tBmk5Uou1wcLUl+6JtDJapWPB0Xg/PleOYxm1kJM6MNJZjXK95I/IaMntqfkpQ7
0kE/y+9R42wds40FM1VJK8G65BRgNJkOsd9ot0uJyTTa/CLuMoETObZj8BmR2cOZ3KV11MNRpgpC
1deFbhMe/90f4sQZg9m4qijEhUh7s8kNwhPVr7zOXzpX8DNXuOXd//9w6/kP7d2DVr5YSBAgyOg2
Hm1cBLCE4aE7oAIFFgDeXN9m9wTNZ/5vS7//lhVWkkg5bubUss6evNnt79Fv+Bhf6aCo7a4rd/z6
i8l64mW0tmPhGZiJJaWpCE2Y47PV8tcQWZFi/Ho5WHH84j3ArCwrjALNJjXNUwT9LQ7qo4Hm4Yhb
beUFqveb8wonqfU6eO9UjvajK7o1Di5c2aDKrXlginnkFZN568aEj5YsmVmI1N0XT6qeifDz8rLx
/j4bKdIAU30pNrAYoSZ0XfD4nelWuRAg3h1ytVyVEAmdEOH3N8GhnXai8JYpntzX1pi+aLkvmw+X
7eHt3ffx8hWgVuRINdLdJHS2dqBMi4NFwHiLSdl5X/m8IW6e2zGhIlYWMgQ0xx3MV3J5krVdVnmX
TeJAsFVjI82XelIAoeSRtSyv8fwlrjg3W96yycxdQk+DmtQJQMTDsEfC9FF3xxd6FRN3+fMnNKm1
VRRi1UmauQkGKARjryrfxVq0m8xd0gwFN16/Hce72TJxVrUtOj3h3SFkKOTT8JeHkUzxV86W1mot
di3+/giKqN4Q78EwZaFPf/93HsAEgcJUw0im5YBu/FJUThJ5mK7/OwgmDqAtsUSPLP3++UGoZSsr
XVR1OJchzoXyPVO1Wq4YUppNWAOkS3rLxOFaPRCoDOoPU6A6f2cPc02IowJQJaAM4bmVj6S7j/O7
v4Ngtn4VkgqN4fgqQybaqhRDrKiCQNrEebXQlb8QQQmT8I8CMsj6DBhZ8QY6iRZbtekZ3dtla3gR
gDARIEZhYRjQlo0HIJWMTQ+CG5wat90nBxSJv3LQOBdHwtwHhGA2dZXSEdEnroQ5HHS+6C5lQ0T7
wL544/becKIoO7lidk1KOcN/mUdO0s5wlrtCRG6XTlSKlixaia/xaB95qEyAIEapCHkANyThvdTf
Zrmv5J8pf56vdIQJDmIhydC9pIYRqBVpsp1Nmrcs5j6cPjNltIrbhAkSWh3IaRoAapqus/6gqJAC
Tzm0WJyQTZgXRTAmwRDMWDFtTF2xb47CJPEOO+rKl7YUExzAsjKrFQFGsqd85BjkxaTg7Mg7Yc/N
OfCwmChRVKa0mDT7Ph4oS0jtG8TCXKDoETQpaw0nWLyfaBdMYzOKSEpVpO5gmnQDUWcndTuHeNFL
bYNG7aF4VigwhrLRdA49Uld0Uqif8GzmOD2bY9SVDKduDTeJg2dxvkva11rjzIFtKbusrxBsSlEq
5XwCWxtq8Yf8vrlJPKSKp6Pptl9BSu6VTuVHj/0xKznHJMc72TTj3OiZWmXv3onOvaHYR0XKaXT6
wwvD0CSJgC8fBfOPlwpBWyY1MpF7p/06yP55w075ATSLFjDE48hr2du26T88tgBVB0toFiNsGhTl
qgmCN4FEXy6H+22POEMwZ4ucNGIm9dgEcn+apS9l7kU950TZvlucIZgDRcm6WOlo9U6v9+2wy1Sk
9B9lGQNGL5dt2T6Pz0D0ZFtdYoRSKcaeXsenZbJ6GV2wN0l3qnmKkrwlY06OHPGpz2nFJ8wQaK+T
8igOnFC73Sghn01hjg4tntS5C7Fmk5c9EGfZtWA/Bv0H2CYNbz4Sa/BKdyo4MeoPCY8zLHOMVJWW
z2MAWJqGLbzcX0JrOiw2TcNyk768dWTOkyFKojSj+beWfA3Mwjalb+3w47JL8DCY8yTCHJTZNvhW
WpdZvd5YpLwOFh6H62ZXOxQE/g0MOhMYlDaYoZlFTXGl0qo8+Yn2tP8zYWQT8ph+C+7lxS298dlw
efMhPFcxmFtoG6Bsa9ABY+NRoYk+mhUz9tVsBxLGBSVwXlWPmR2/Xl5YTmhixyrKMjDkSQLqmB3C
xE+i/eW/v7mXiaoYlIkBalrMBij7DOQPFYZE9EZ1+uhKXl5q0LCFKa+Au+khKyDG5ZVujBuTUiw2
6OPCsWXJQmZlAq+XcDu/t8JhvF2ADHViKnTqxYPeir3cVHukQNBwRQlyBTiJ6MkOyDz8v1tHZgM0
gxgFVQO2Sjk/ZMJRCG+y5EdGPnUyrqxjNkCkV50o11hF8VA9FE5xk9v/SCrlWABJWHv8DM0nFOP/
9Y7fErNakcWCiMVcwMUbHKVl30+cRD3HL9h8LGilRDGnFqE/qA0PYipaKZqeLn8dHghzNAbhXIdG
iK8Tp8+m+Kio93LEuY9tbiQoRqqqjBZz0KJ+PBSVvDDnjPpdpqfWrHmaKNgG+mfE758wZYXDmNJC
d3FIJeioNN1hnisryL02vfs7DOaAn1q9UPUAGGpwqKerLLyKMs7JuxnXVmYwhztKQlqjjIBYxmsM
xtlRyJ2k4UEwoQ0fIOtjAxCVA1VqR7PzQ2kPO9Wdveq6s+edfH952d5ThL89PVZGMTEuy2IzUTQg
ou/mJvAxl+mM98mtYqeu4Mr77Gl2uvvmCSLV941vOsuPy/g8g5nQR8ypJDNd01EID1mWP6RC+qlG
hpWJTJyL1KoxKw1d1GLdWq0RHA10xRDC2000jl1aSSbOBXIjtTH1QMU3DhCK9nG47+Wdyjn9tlM+
Z3PYObw4kEd0FmHXUipcxYWi2Y52vFH+Bz7ZE13/C0axg7tijVGdoAVYG4R2EXiDCHXWYbEob9/E
HXrY9gZVNyVZEtElyyxhGUttQ0wEVtDZUdsiD9pVuo0Ek6NZstf5oaNwNsD2w035D5M9LwjJs3xI
gdl5tJsng6ifuNe+gi/dh3L0MeA99reD7hmPCbpClwxlQt/ZWuo3zUui3uCpPY8/P7OvzihMyI2U
RcHxjsLaHB+0+qqSOP3hm6fTatWYcIt5PxBpUHbagTyZ+t1CK3e8KvwfYtPZCOouq0fbUuhVL2vv
n2byRlewCm8CqXCMZnQdzej5i35VQw923qWWkVrBPe/+zDOSicbgM8tK3DQxfjFp0b5txrtyrM1d
H0ecA5JGoN932dlQJgg3UyKj5RhAWVxYang9pgvoeF6S8U5oXoPp9e98g4m5WlGXVUuvL62k+aJq
uGCi4lwtORuZredFWSEo4ztL8pBcCfL0SIyYA8H7OEysqA1diVudrll3IOo3cE+lCud+tP1+Ons5
W8SrmmSsFBqPOi817MDvffAho5syuQap7o3sobPA+QzZCuRS/42BbE2vLsJoyqkOlpl5BNy2SLs0
vKl+ztqxpbwEezWtaO8+ZiWvEP2uOxWM6pPB+UQcL2ALeci0FaaRA6YOtf8j7bp2JMeR7RcJkJf4
KpNKX971i1Dt5L3X19/D2juTapY6OdMzwAILNFCREQoGg2HO2QyaiSsjMSrrujdTb71ydthuXjoO
QoItZ1y7eWwZ7aOpu4Hipv2T6m+uS+JdFSwnZjYB9rBTkJID6NgR3dQpbME27HH/cTVteA1Xrjwm
LKhy3QimAFeQbrRv2AHcAG/wqNBraRPYfOLy9fnhhetRUy/ibeT3VZ7Q9o5YoguPQfOTQqkjTSva
Cc/ZjlZ6+AO9nNj3wXOyEKqBq0EeAP3nGA+TXdyH2BuxKJN5/lVz0apA4gkcS0mw5hOgZjlFLd45
YGKIEYxKoraQ3QkvWQIupAdV/6MFhYtR2U6gMmWCLFLA8WlvHGHYHHkNKkA75VxmVvNqeJqtvvAT
N45qbGPQbFFZrek0VBBva20bVXfYVL9+Hqj7XTl5bDdQAWaXP1DNxLLbDWrjziZYMrXMzZWU1/yh
+co1WUy+obVGUYt0O4wivOl2BeBY1cmOFMaFOLwRSt7BU5jEQxFrX2lM6hd7tbYo93J0Z7imhK6j
SBtOXCSX3yT1f0d9th8oCHkW6ykk0uoqMMNQ/Bn3g4Oc+y61eeMvnLjMdgQbHdvxAaWGKI3gMAfy
nVQanJPFiyVsR9AUUKPrKcfYcOd/+R8PLfq28YtxAjiOpb8Em+LlujtyLgKFeeaZ+l/RqyetJSWP
fXaIspOvP428sXVeXqAwcWMU9cnU6CBq61TPE9jO563/2H6tD6qVgmgXGWmEdYA/KkdeIgnbJdTz
1pRbutSH5uq5lDUM4oz3scQDrOF4B1sVUiY57OIOYmLB/BKOyk7OBvf6p+JEDrYPaGZtUhgjHFAP
agsbuWWDLYYfnfl2XQwnBrJ9v4I0qjRSaosc95gx3xPh2EzP12XwTq7KxIpJKGJ9ptm0dFMe/3dJ
g27rJ13OJo7JOVbrGhFZBnI+RvtZRmIAdRiRRCdB5yLyuirFuv6zEHPqXL85uxcpzEmqwwRD3TVa
Fq0jbYxD6kQ/lNP/uIAVG5MeTsUb+VrvDINl+S/FmBM1A0o9ShP059TU6SZsHE+nwNUdBYkIIF7n
fVBYo1s49SnmDGJwLMq2SPKw6xLxY929f8qayRFj1QpV3nf7jZf8rR/bE8kHNRAyOjwn6sNtkGpI
6/X7WUCZzczOSQxqFVsMSmDpf51CgjX4ZHQ4fkot+PkGvfwCpiLgS6kp1Tp+gQYOQUq45SSndCPY
QWKhgfhDtUBhthkOXW7VnsDdqljP8i7Smfu7TmK1CenMHTDn7UHfSP5BjY9xfWjmh3n0ruvK+6bM
kYznEfPSdPxWiVSrDA/lfFISbteGFmquGZT+ikXiSmptxBIyoovqpbcZMjoVPVhUaVGk+qPZjMvp
MJmHwAgk9jCnnXitxQBI9FalvRWKr9etth73L5+Iyf6bWqfrunCQSirtoaiASmxwqkbrV/RFBBNY
wqBIB3RaIaL+KpDaqTH/YeiPevJUxRLH4XmymIhizIEpZDNkpZVmCcWNnD+JGWBFC8v419UOdJtU
TQJorIj4pbCUurHeGnMaz5GTJ9EuL829IvxruCFGBHN+Krlp51YfIqfsUL+egPowheqxNXjYEp8D
FSOIOTt+rqESJUGQete5sittI0+6mzaanWwCblT4dFAZYcwRCsxBwMzMBGRE6Q5cGmFzlng4I59z
eUYGc3ZU0qblDIJ3Z3z1vf5RO/Rb4ZmciNd76ktww320f/K7D3kqaDXwHzFkxu+yQggSP4QzNL6b
Pev7ah8/RE/SWbujK2sDlgHpKFdp85xw3ZZ/y2XfmWrmkzIyYUtANjtpETmJ9j5HnNSAJ4QpXk9y
IdQ+OIodtXoPux8hsYUu5RxcngzmomqqZtLaEYp02Q+SnxI5tMThP+rBHKc2nJOJyPhIcyzvYt2d
jXrHrxd9iqi/ugL7jJwNn2SpAk3iXbAlQKlNvwIlTjhJGJqJbrKX6U74fj2G/8bbL17AnCiRpKPQ
gHnZqV9R23WVreB2FSqWAHbC5GK19TmV68+zC4yOzPEqinYASxssGe5wE9rVl+JL6OhvxlNbW81R
Q5kqfUqworT913ciI5i5rpJ+atR5guCouBWHG4wJW13MKwBTP/jljmeEMBfWFDe5BABPkMs/F6nV
HynCe7stXo07kOviG/ou5/t9qnMwApnoMZWTnGrUMUWPPFA2w8Qb71qMuWZAUuQBBnD8k31QxnWm
+VIGYX4+vSWNeR+XPMRmnggmYDSZHgX+AH8E+jVoB6T9nCg8m33KLX+1Gfua1LSpIaYJNfpv6l4F
tDCeR2D0CFwQHzt0ysoEGC/IIAMu4gJPOyaMKOABKuoU7mEG3Q1ABx9lWeY9x39zI/99pNkHJokl
4NT2UG/CjUw7y+YuQBVY3mR0CtjjOCA9r1c8nt1iH4fSBIcOpAWTFXcf1crYEWw/t9qv4LQWX+k8
a/TQvfDO8+dXJ/MZmUhSiqQw0hDGbNzkPLznHxNQ6qN0Z3iK3Tw0X0XOZBLnplaZCIIO5lDXNDyX
eW9r0U0Rb/3eTY3BqUYeAhTPrEwgKcWwaYISspoqtSfjTIbAaXXRGiceMTjPJ5kIko2Jr5cRzNir
94F6q5bOdQ/haMKOH4DIzpfUAH8f22c/JSXdtlF1Uxilq5bz9roojirs8MEw+EFvpDCagA9UNrJN
eGPBnFyDRQcPW7ARApQUW0DYIxdDzDbUmwyYY/9NDyZMSEYbBnMPPWaSHCMBEM1+yzEVTxFqysVj
dNCGNkrosS1l/zZT5ztBN61a4oHp8b4I/RkLMeGgAbEDiNzOGHgFyK2jt+uW4oRyjY0Bc+tPkgg1
mgFdVu1ble0rMOvqPrGJ/trzmEvXIwCA0zVigEiRZRUzpajPCekjhyj3vY4VLeFenzAoK5xiLg7h
b+LbRRgTAnypAV13BGEUid4ESnJxSmx5p93pr4Fd2qnX8apq61/rIpEJBXL4l0TRPETKMR5217/W
9b8PYrZfvWGeJGytoEftlOWNYJ5zeXP973NMJrFYGW0VytNMv4/+Rd7T9jsFUOr38z1g4d0W42g8
0rXf5M9/mUwSmceHWRI0sUqq0rfuJ8U9BKKF56Mgd/ex23/iFQbXz+1FHhMaplQgUqx3kaNFT+Hw
XZAfh+qBY0X6Nz5f6RcZTGxopzk1shA6CZWDwhEd7eu3s+dXjn9DvGyDVgynzvObnOUikokTg551
kjpDpOjJe20T7VFnBOkiZVkWuF1c7kdjooYPMh8pJzCi6BmdFd2DXQWt8nKbplbySAnCuFkSPTnX
TMqmDr2ZmIP2od+0l9Glhm8WdvAUYVy73M4fAwEKcDITZzj866mkjzzpYlsmjuRy0vVZBtnqEOzq
ebBDtd0IROTcKLzDzQSPqNOVWIxQNxGJPWJNPni77pacv8/O3Rnl4PeiADW06TYjbt1+vf73OSeL
HdJuulr3EwVO0WABP5XOtVzgHuFEwM+dwF8/xsdBWFyIgt5HQSNDiwrN2q2yTTy/capX1NLxXgs9
5cG3c4+Hx8dz+I9/X0gdan8u5QJSha16Nx6TvXFPWT87RwXj58QfOeVEkI84vZAXinLflQJsmb9O
tvYa2thMPJnH4bU7UgRCXn+a9+mY6FF3hdmIA1zPGA4K9h7qDahNrnvHehb79yH66EctNFKCusyI
AQsGyV4nthp/1UpkgFwQNd4VxkJppGCDldsJgvCY6p5RILHHg3Kf/oxTLHVSoAaQi3NOFg0AV4IT
O3yHJ4UqkxQiO2m0tf4lAC9sBvAWo7R9kKZy75frWZT0sQG1sOUg1Kke0EhBJJDhZeeNYEnWJtiX
L9/C5/C+PqfudOBBrHA+IDualwo6upT0CAylYtXp0a9NcE59E7i9fk6cYufxkDlWOaFpm7DNG7fB
J2zscaucSOoIp9Glizm8ugzPadj5vE7v49HsqHJ2WwD2u/HGF2B+fkufZ1ffyNv0JPGGCz684orX
sMN6gwboupw6auGmR0y9+IBhKWwjsPTH4Cjtu+Ps0hFzFPp+8IgOuLKZDAU18yKLRciOfqofmIpg
U4yt5ofgGrYIlB7FHs/i1rgNT7zXLC+UsjN95RDGCji9cT6P+c5AplIf/G0ESiq6neTbw931uLOe
GaFfp0gE4Noqiy0cjHmSpAoQcYPn4L0GZWTmCe90lrTcJxteIP28tEmvp4U0JjMKSQtKpxwvz36j
bADivWlyEOyObo6CbM5dEV09kwtpTFaUtfXUFQGkHcJj52boaVc26qUWxrRRh6M1TIFbgvs4C5/8
diGUSYeaCRgYnQ+Dyl8wlGmXmwYFv9gCR4q/ISflJ3Va7K3ckKOxi/FsoOOEvNrV6oW1+A1MrmQi
1RVHAb9BGFM3FuU9GSPbDzvvuvPQP3NFVXbnuytLQORDYScBx52KaNRFZ9n02uGm7fHgPww9F3mU
1mc/iwQNAHhjZezUMSezldRBClXApCg31FlnjN9ToNPstvV46JLrRryIYm79wB+lCu0YaFecDd1T
y8ci3lw34OeNgo/zcJHBnAd97lNd8KGOfke3q9KNeascxNP8ot9SePsGqFOuug02YmBNX2t08nnx
hqckc0QSvzUSSUABxVTuMuFnqDx2kWZd15IngzkRwTT6eiZAySjdArgVjtFwKZhWb0UdjMIKONkV
mX2Zd6RVh17Ax/Ix//yanSn2qFpaw+24V1+NZ4y52rxH5bpaF5HM0zwToiLsOwVPc/EsTfc6Zrpq
4dt10/3GQS5CaCa8yGVmMN53FEXZqTfpLqts1cbeU/dcPM9OuclO6g5tLXHj91b1qH8rG9TCQ5e3
ksRTlDlzGIVK1ZTAtm09WHGR2F29m1vOXDLvA9IfsVB0Cv2q6yIoGqAKXSWYikjc67bkqcGcNTGT
lD4d8L1U6S4ttoW/V3kAaKtKYBROISY4DjSWgDwzulSRIni6iHVMXZYsueGMh63f1wsRjNclkjoN
bQoRxc8eLzzakIuOFJa8+AeX2WqAXwhjvE/rihDjfYgOqtfupC1xhw2G/bnli9UvsxDDOJg6phlp
E+g06SmQkN0yKDB78XT98/O+Df0RSwfLakXOAghRQZJFpBzUZZx3znqabGiyAdxXhRB2xtgYB00q
R4gYN/Uu3RQnQLTGL3RdvsalL7wBBIP37Fh762iGSmEHTE3W2Q1FRe3L2CyaGHX2n5jA1bHApz7r
YW6FyfO/t59mStgDEhWZAMj5V/vJZhiAo6eKHSmYmg0wx2XPmMzAuS5lNf/VTFPXZWKKuvhpMLEc
jSidDby1JSuJ0e8zAL5Yf1V6bFymZ8VuuUzIa06+lMicqKyMqiESKCq9Wh2kqX+usGQimKduUKyy
D7Cu2PwYDJ2nKA03bCazFMucLRLEsWEQKEr5l6Xe7tBhHLe93U+W4MmAxLLIHmd6x9vn4lqYOW36
1JmyOkFf2cueaQQRXP1IkyjR6b1/8HjkKco4zkDCPCwUKNoDgfmGctMHe/UWvS0RA1wPMmCWhm2z
1Z9mzkzN5xleJFdLC7MBXy2NMpGgaLeP3tX9jASLQp1EQKkdnCKyaO7NfwDw1GUyKkFJolgUoK5W
nsrwa6+KVq14MZeLi/rHNf9hsiq5AtAmriBkBk5V2fORbn8RV/siv3YYnBX+rBWxNCc9R4sAqnWT
ZqYzzNlgm82KtpUHKJBzCsdBRnLLd5zV0HaJBCylWd3USSvLkCeW37Pq3iC3WblXw9JuJR62xWoI
IBqw6YlsgneX+WbY9qrEWNfxXmpFYO/kzXc1Tl86Qa/sqvZ3WY6hwxjA3k3NafmvOQuCtmyYJiAv
AB/zq01lPfX7VvfhLElmp/VL2IHLZJKtFi2e64F17foDb5ZEqVclRWTrCsAbbkmDFVW45bwbi9lr
Zx7jAD3IrEcuRTDnLW7VnuQBrBhPxBJBENm/9/y60NoLUJehAR3NJ4bOTPBIajflQ4I0LhqyG6Wd
dsRHQarWNkoBxEkJSJPy+Cb32jPJJ4eAa/O6HVfD51I+c13MhRSMJpU/7SVUFjsw4PUI28q+2WWo
RukcD1mt6C/lMfeEapaKkY0f8nRPtinLQX0IN4ZNFyAC3If5idfR4erIXBFlZCi9IkBmVlvxzvdU
tB3rQ12CWIGulnaH/6wlc0lgJrbOKgKJ3V72eqff5Y8honXkqTcCVjAxLfWHfbqlaRmHDbMEUBIG
HjayN7joCrpxv2mtBnYFx89JAEONx3Ee2oH+dEQWzssEGrMwwEyTQ00lauw+fE7rtwzPVQWkZW96
lFpmfvKNzXWhq8dyIZO5KGqxEDNFwck3fERTq1WN4jT2Rj9Yfqw3L9eFrb5PljZlIlo2iHIjUNdR
M8CBoJx40tzyZ4NZhh2dMuaRJnGUY0tQbdkXXW5AnNHsTfM2bI719MZRiSeDiTiG3uVxo9KPdqPv
xafYAQqmpd6AUciO8dz2/0EBb7UCrcu6qpk6riSJndpWm1jUuh4fDe1cPPqjs7EpcN8K79FJO4/7
YodM2P4gH+dREK5r+7dkdm67miexU0RIjhuwHErhthoMJ6lyDmbV6mNpoSG7ECy1fkLCCLfFYA8u
OuROfEOp1Ue7AzsNoGO8hOOaPMWYwK35GcnaVkNQSxrLGJ9F8eegPnF8ZS0rW2rFRGupLRRTmiCk
fQ3eAdRhNycBFUpjsmm5mZ8krV7reCoBXx//qezE0DyP+eh3NJkvQKoFVIOQV73jSWDCh67XSpNk
kDAmga1V3VNqANjgutl4MpigkWZhlTU6ZOjJfkbRWObSua1/l7/spLGjQXoqi5kJ0A9UMpTNvKNn
2NSOdJC53kdOamcDx7+pWT5H+otAJmgkBhkywUB6XkV79CA2cBoLKCSW3oaW5O+NilM/W7+zTTAA
6rIsmaDm+DWV9Au9V8cixXDs1gRmb3cS3MDr9xMqNnQnnXea1gP9Qh6TI/jG0E1ZBXnta+/QyfDI
a77Rjn8CaTzKkVUHISD+APE4iIDZPLlMAnWMAwgb85uhOJYZZ5+f8/fZt4akjWAWbvD3pXprYuiu
4wwgreb5l9/PEicXQhOYeZXE4B3XAAqyn+SHWQToV3F//SDx5DAxTiZ1N0895GBo0dGa7Vglbp17
2six12osXejDONs4DPIgGbBXqIMhTcdicbUP9cn+b9qwLtZOCa7dLHb6Zos2WmcTQFTJPMCW9bt2
oQxVdvGwBfxQlVXYCKUj5ihAlq+06BTslXvyVBxnT7kf74bCwla4HTi82YiPsaJPcWIhnMlBs7wc
20KCJcFg0aX3Y+Sa/g9NLu0o2AGqEtvopYsHwPbfW9Y0RUMWDU03FPYRlYa6UjVRifZ55luDH7pt
MVl5B1I43o24drKWkhiPHOVMHmexSByxvTf7w5w41zVZjXtLAYwrinKEQfYWAjDQQqdYp8EuBjs6
gtfdKfc5EBBs/no4/aPsV1sKZTyzyHWNhFQoXMZEReJIseGCU0EAvIl+DDirDtze+dqZW8pk3NTX
BUModMgknUWbhZhJeANTFggP6p/5WbNLL7cnXid51T+XUhn/7DS5EhWSJ06CWZoeTQB1l+1kIKM3
HJfkfkjmbZSZI5GDknrKPtpKW+E8xBYwEk7pfbFJPekmKjiuwzMok9n4saD1cweBfXUi9UtajJYf
/msKEdxWS/sxqU0zNlpfJBDSgFJynDHRn+4Fwftvh4B9BvXYazKqDFKkh3JHy5xGjGJgiHo5OCkO
/j0PqIhzqtlGl5b6bZvm9FuVhyCfrXxuOLGf2uXKCTOYuJElsV4PNSRQABqKEq154bbmeh3HBwwm
eshV2PcjeppO2Q7WiOaxKNUgleEVGFdr0Qs3MJiAIRUd2CgqyJk8WlDJN4Jvy294YD0COcuObjqr
dPITd3CLpx4TM2q5F42EWrHZV6lVFxYdIfcd+U35goG/ZCdg3Bqc4ryaFf041z4eEzRkOdTLjoYq
Yat74y7a480KfHHF7gHlwPNFXuBgQUhkdFHSmB6x+Vv/rT9iUevB/A5wNxUQnalbmBav6PBRD76m
HxM5dLPTs0GDxPJ1cBWnAtmecshRgKckINOmPvd3sYv1vsfrx5x36phYovuKoKshxIrpoZS35vQn
77CFl7LgI9PYK5FAj3WlPJLkFJi84innVLPdPSIP0VRJENBiNEraUTwXcKT/CIHz7Cgnw8vd8sk8
TId/QijCk81ElHjKI6mMIDveRdsOoxPZLt2C4YMTi+k1dcU3TCaiiADqCmt65IpsbzRv8mzPc2rP
5VnL36+7w1qyv/xaTExR1ayKwxmSxOJgaKcKUBJ+iTW42bouZ/WptxTERJEukfzcGJAD1I7vKU7h
BU/x19ql+AHCruCdZ07MYsFFiOSnUWZSHxkLx09yJ0QfAcRu15XiSWGyDd30B72hn6ksT13izuK+
TTiesFriWtqNCROzmk86oblTehTtyU0+eB5T0OeYgBGcT8NW5gRenlJMgGhGomimD4EG2iCVYQnB
diTfrxvuN+HW0NC1ElX105KaYsaF3GgQImDKYEdhkQvbd7IBRdHmiAnyF952y/qJughkzBiOBEhM
1IxKG6Z2IJSuhhK2P/cASFS82ew4UWrdihd5jBXVIIuBagUuvnY8170tN2/1H7rGXzI+raqRkEiN
PEOn/AiyVgvNW9UCdmcCyB6gMdhI8t96jZNScb7cp/W1EMR5pQ+uoY+RA5Czuf1L9NRCJC0RKYPN
fTys5wEXLZmQmxIhJgn1RwUUEiHA4/0dliet7NE85DYvbqzfjhdhTOANMNNQzwSfLVLelNTt0911
x7/uFpLIhNuiGUBJBUBSpzW2MeDGtexnZPJWaXhC6L8vahG6lOhmKEJIWb51tWQpgzuJT/9NESY7
6woj8jsFhlKRrGCeX22cMHq+LuM378bL12Diq5/MalQFUITetvlDZveWBBru8I73buR9diY6lKoq
YbQLgnozs8rqNi441yzvkzDhwFR9EiQazCWmP1MFr28kmr3JuY5WtSCqSifwZdFUGOfNgyQFbkOI
eGDWL1pLdpMv8I7/2mkkoqQoKE6AF5GlBNPSWc9zI0B298GWmLiJp5w7h3Z0CZcbnVqFTYMWwtgX
qdi2NeaqIEwapQ0AHGwSCTfTqDtZI+6nGKNVoilbeofR+OuexxPMFN59AIjLcSrEDqiUTqWo36Sa
4mYhoLHVwcME675v4p2stCXPvGufcKkxE+wqYyz6FhEP4NzSxt8nbvDDPxofS3C1p9+nT7zwuuaY
S4GMz0ixVI2dCYFj/KQGe7n1Eh5DHk8n+u+LcFR22J6IZD92ZL+xmx4MD4XCyZLWRaiGIWuGon0a
mqz61pwSLUqcsXjLiqeOp8LqrUfEiwAmQLSy2HV+h6PVoICLbByls8JLbL218QRGV9oJgSB53QfX
MvOlSCZkgEAumlUDOiXxNske8HCzWmI3KidR4ZiOxcshYjgKxIBmCUb4jNCpQx5sLk8Cc5iUXpqy
RIYipe522Xsgt5zTyhPAHBqxrfuxjWO8lki0wxC4Pac8aoi19HHxMVjU1dicwi40oYMZbZHOfTTj
yE1d3ot4l13/7usn8m9XY6FxdGDHzRKBqGp8SqfjUN114/f/JoL+hMWJlAw/HbUABsujDIA4z37w
LvBjGc9mTIpgyjPAanMo0rjGt+ansukAcF0NFubye6yi0AL3NhCtcJ9y1yrWz46JS1BTQTnLsqmp
mlqVfZ/g4gifMvFGJc9pgxw1eLhux9WKHIam/5bDqKiPVV3gYYGN+D0tijX3FV4xka13ANX+wBRy
mm2457HlrPv7RSqTFiVlrweVDqkZOevDXaZx2s6/iXYXAUy0C/xclE0BAro9nmZ2541bfxMdKSNP
gfE0OeAc4I/F1s8X/UUgE+uIkMnV0EFg4yofSOiReg6KTVu6/lYETmN2U4jWHLvR1/A4vADWxngj
j5xvSW+6K7/hIxldHAq1V8sqrXAo4l27q+yuskIn8gigvVuA2ZNb3jt7tSKycB52mV8xylCVsTkJ
paVNaOcbf1duVQuYHEClrL5y1OM4zcevWaoHMHbU9iFNvRPtEKMy81a4V7+Tk7YPUODPT3wWBJ5F
6b8vROZNic0+/0PBwZ2ddDO+BB9PRcGrHvzzn1Q2l/akFliKK9pyICXEaaT6NuVlYEV1uuGYkV5W
17yECZ3DUIrjHKYQglYWnaSc0cwyPJoA8EoW6xfB34eCXefXRz0VJXoK09Y25bOCZLDmjBTwnIKJ
JOJQ6ZLcwOdF/bYtvQJUzNft9TFjds1eTCjxlWCQpoF+FNgr/m7ajVu4GkjZKLaI/7382VoJ9luz
J3/TOOAMdbCibOWeetY32T9pZvB8kok0SZcobS3g++WdTSlffSf9Wncbyr2ub6ZtJVrlYF+3AcfI
7FZ/1SS+bNBw3WE9Un4egz+Yo1j4/cf638LvQ/QQ+kHBR5wFbHCp5sYQ+5d64qFLcNyR3d9vOmWI
Ih9i0iAHZ7cjRZWVpDxwSs75Yjf2c40kmIyGsYQysOfCraRt2J5lpbdM5TbUdqF01w+1rZg8Yq7V
YsPSjGz4ALeDOdCTLe7BU25L2+Ak7YcdivucjJtnSCaEmFmai+gYIzlRfo6AVmyVTR59u+5zqzIk
SQfpkizJmM74NRaSXooLwM0iqy8wp9gRu/M3YypwTvd6orAQw9jMaFpfBjAwbPYx/Fx5yY/y0O87
B4MuHsAN769rRYPFp2CyEMdYTski0cwyaEV6cKcp7baSBctP69NMhOfEAPs1b+aKZ0cmwRNkWalG
msMq5d3Y2rJR2YoYcALE6ng+WejFhOFsbH3SDZAi31Ggp+ZL4LYH5Uv5/L+Z9dgrn3gVr/XUdSGT
CcyN3ooN6fHp9C/1sQFR9CsFAaHkT/JNpdjG3ei2wMfmvWp5BmXibyGEUlp8iBXvJNkVpeMkOte9
hCOCbUAaipnKkwDNfJClYK6m6UGoHHKErGdvF/uxXcipKuYxKCDlQt5jAsE03NLRRV5qw1NJ/vU4
m9LcGmODQphYPNf+22R8rTpO24fnEGzPse4TPZpFyGiK9L6vW7uVo305B8/lpByI4T9KVX0UI6CB
FfUNEaR7kWAUP/V3ZEwfYxJ7g8EjY1p9QS5szIQXIasH9Ijwk1L5Z6PcNEDmlhQrUn4WE+/JQy14
JbSY9AssLlF1mAylKehBb/9/XxRcJKXV2zS3izZcTGROKGMblGBb7jC8DvcJnvPd7AxecE+zycA1
zrOHTQdzM7qa3T/xSbRWO4qLaGMy0UbvC2HoI6hqnqRNtqVvO2k/gZYpxLiBYnEOCu8bMnFGxMJc
KVBF9eFLVB1LkFqaBGYWb8KYk81yXZgJLrEyBr7fwl+GO1AAnssjXQkYtxJeAqfSpYMc8zufYo5z
ONm5X1Xpc1GaoWGsPZvGcz8+EfLjekjjXbTs7K+CfbQqiPHN6ld532IvXL8dSqt0KeE40MhPPMJx
rkAm4tRjaRIyUqWOZWRpm+zOpBSymEscAIAeurzHzmrF5nLUCZOwjFIzRs0EeQD6cloR9xD+v5rY
lWxY123J+1xMUFHDJBW1CU5iKqC7Vmt7mhM70jij9PSvXIknhI0nQd0aXQkpVf2tN88iD/WFpwWT
mESqjnYVTYU0QbG6ARNEsY7Zsz/LirHwaYoqBoxFljir1aOq12Rk/a18rKV7szmLpi2Yj335AERb
ilfSBxEnZPwmQl2EMs43goOiHHMIVU/+qd7lm/4rcRuHUsfR/8UubxiLBobPX+sikPE+cF1lNaH9
A6GUH0gf7ToxcpNCPRiJuY+C7uC3kS2UE6easO70F7GMKwp+E5CWVoCmqrbT8VuFbe90P8acJfb1
EHwRw/ji1LZVXinQLgbkcFU/ldJ7mX/PpVMv8Cp5q1NtZOEvjF9qvQoI7Z6+Eo9YV3KDQ/k6bihA
QH+Qd9M3U/nYYQID1v31U83TkbnU6nmq4pkm6mPePMZTve0SAL0VKuppQ/KeTypvF/o3EfJiVeZi
SxUjjsQQmoaYuDCjxwJYi2N81vPGEoazTG6CYdNnOyEYwZ+XgwWLE8fWM4iLfOayS7BOSIAthTkd
Hy2ocNuTd71zgrCx9fheCL9ft+9v3ih/i2Mh0rVOA9M8RiRRPwy/d17/FUdf+iI8ZTsJu/uYAN3q
9x1vG3w9il6EMq2jWQr6KREhlMzjtoryF3CBvFxXjCeCiTUG+O0b4EritTCnDsmlbVONvORyPVhf
1GDCi5pEhES0QZUeBxdzgyiGhhi6b7e+jG3ocJtt/MDKOIpxYprGBJdECYmKkg1uoKkiViyB4mMS
7X4WQwuLZVaIKop/SBPCqW7wgrfGRBvRbCSzpLG0VLERAsp7QC56mjuGAI+z8nfRqYGjVXFSP04k
ZTHW40HP4456p9l80/0fQPD3J0zij61z3Vs4YUZjwoycTIKI6hSy2TwHiI1yaybqYTD6p3qut5gN
5ajFc04mxoyg9MlrGmNUUtw1pf6gKD3nDuKJYMJIKeElKwvUciR6UIjsGILGEcExms5AqocapqoU
2lmRs0NY4hn3Ixc3JRpyHXf0ieMH7E5Smw7CKPpwPgOjaCTwNPFdNt8Tw7vuBpwDzZKjRXkii5oO
MYp0i4/eG4de41zanOOrMzFDCDPBJ/T45nn0EvYAZTVEZ5K6W/RULaKWx3Hura5UOZpxbhWdiRpi
lKmGNOJbZcXBN5+b/j6QQ7tPDqp6IAUvMK5BGSyyBRY4tBiHps0L6t+ev88fgOB+j7evArjn4o8G
XS6JiU49Z/HAH8w0zyaaU5rdtJHy2B7ECQVsLX74b67BRAggH4LTWaIeKIZ2mJ8wMm716p+U/DVd
kbClK0mgz/1VmYKISe3LLRLH8ly353i+Mczn63qsF7gWMpjY0ybAOlNHyOjsyaa7YtG+PUSoh9CB
dy5aLr1mP2XgC2lMGEqaNBhGHdKayaLpouCqTvjcgZoaWP7OfxXHhiRjjHwhmSGudP53Gzc/6kNL
6UKd+AvvdbFmSiKKhkl3j4HFwC6XdAP2nMNxpq1lwHQ5FPQI66BYqq493xU4dwZXGvPhpqk1ojIQ
4RyoFDRejCWWx+5V3CggS1NiK339947yi3bMpwvCQogDZaITwcl5dkA5f+8fG0fw9G0AhNr/Jo2t
7moKCBYLE7akdVfJSbGED+ahE11CIjseMt5aMrPUja3y1lFQ1FILWwrbFDOouxRJG+1vvL//I9KH
lcv4F3FMMhpgiimtcyiH/dNnFOfc9GHAMv5zdqTIaq1X/gh7908MKkmyaRi6DPQqJl/TqloalOL/
SLuu5shxXvuLVKVEhVelzo5jezwvKnuCcs769ffQc7/pNq0Raz0Pu1u1rtJpkAAIgsABRPxdexFj
7ALG0Peu4U2Hwbd5vYzL6nmBxzhikyR9nvbA+/0K7O/a/Wz7VgsGlMDhlUIv3UdR3niWjvGUVdJL
vVkDjbJP0mRgcUtHf4k7cLehQsdpf1ZP02binKIL8cE7VMYE/bELcj2U37ImFXEI+ZrzEmbL6ygT
UZE0ArfyJvnFgSaOYeFrhMDMN+B0wlDT8oAX9Le6f/Cu2OtasiiQDNptHYcOOLMYJenHOZqrqkKJ
XbKbs68CyrCzT3TTmJAG/2jICiMvzBxqRZySuGiwVd1dmN7m2lcz500PWogP32Ew4Y2skszoZmCU
yg+tyjHcdpeARSkNiLu+YFSvmPPsHRCzYIle14Hh17DkyLdMAnLGwMpjNPkpN5H88m9YjEWNsj6b
hC5cYVwR5VGve9cfYlf2nQ5EkOtYvAVk7EkzRDAGlsBKddUmwUYDQdqYNVYhP6wDLeVX3q0gY0NG
W2kT5kvhmfx6AruP5EDDW6vFqFHfqi3YLe/c5InGnGOCpI3oFsOW9ai9ph1qtGhJ2Wo7/eRfIw5x
IhQt8RpOlh3UWevZSCSIMfzYjyEmuW694rE/gqvUCfbJpnXFe3Ir3EqufAgfeBEQRz/Zi9JcdCly
yBB2NDdS99j2N3V+1QxXDX/WI7XbFVNgL0sFCBN9idqcdpo96qgEFKC9ZrsadMOouHlFOd+66lDb
WgNkHIlc6n2rhwjuVDFHV/mrqL0arcwB4ekne1NCYjzT2hZiUe5VSruO2ult6WoWbYTquG15HO1k
r0riIJYY+ww4IRUt3fR0I3O74tTX3A4vGmR8XD6iKCbRTdz4maRb0ibzoFO2Dcolt1HtXkZLsqE4
vU1LE8dhx6tFWN6vMyD9QRcnWQ+iRcOUAWiSOz0oLT96iXm9RIuRlXLGYHQirEc5HhtgTG3glol5
KBrelGzqkNbWjT1b2jZJCg1NRN18naU3Rl15pHNyVEtlrU145aPLBnwWiDlg8izwk0qFQJK5l+AR
q33QobC6eZS653Vz+oumn6GY80WYVK1qacs4+F0ISGwwAaOHJ8YUFcy/EH6p28grntYxl7X9DMkc
M7WEuQ0pbcjKiptm/jIZlZ3rxJIiTtUDbxWZQyZAEcw00j7hQd6kjWBrRW5V8lVdnkioOusyvc0M
WlMQ5oABdeL/C0Ub14PD7/rRYqO7JsiiEXG3V9Qpgn3/FvW/vMiHYwAsJZ8/C62KkBEOX6pslMe8
+m3ygyMgx3OwdHy5hiEDGtXJxs1eZgdd1578LDzQh/dOtLhH5/LB8kdJFMZvNGA3VMMYQWnroW2d
EkWO2yh2Uit/pK/iInob7HUJ33zfyhayLXbKWGH8pFHSC9qI8t/ExYRuCOr1B39X5fa4l2yUTZW2
uTM3/SbwBt7rNW8b6d8vfGWJzsEp97HEU/Map1/VkHO/5vhihXErCFsbn1BWijZEjW5ebYaoO4iC
ebu+kDwYxqWkclvqLaUyUYwXof9pjt+GTwaQZ/VgfIjki23WxNgr8VvrGPvyOnR6K6/fvBYddMCr
6+T5SYVxJkNXTWJInYnQoB1kwFj1zC5x57TjGY88YOMCb7K1vo4c/6UwLsUcUgnZRkDG+XWXukH+
Ah5QjAS0kqTi6D5ny9hGsbCfVN+X4JKFbgAB7Gy1CMy7n+vy8NaQrTcQB+SedaoYpmyXR0r0Hnvl
K2WOBGtw4cUq16a5kIwb6YpZnxJ6bmeT3TzKtmQVGxHsX+Yb+UvhRYnN4+HihApsOxlRYh0DLqmU
01M0iFY7HI3iWukxhU3aqCbvZsNxlGxL2RAYjd5RS1Df7jTwWtdTDqoF/1pyMenwDiNZ1reRpyv0
7xdeKqxKNWgEAErKYxF9r5OtHvKifI4nVBkXQqpGl1tKvhGn4aFP5xOm9nr/JgbjQVoTzYSYI4I3
AxXETuJtIzpxzztT/nIDRPqN5jxARs/YMCn9XmliXMUaF6ROyA6bV+khDK1ySzbJUfToIGX/yhDt
kec9ltXwDzJbudYbRh2XE5CTHhBjutXECU2gsa0aoVsqwhezBxXd+ppSaT6eoGdM5naBYV+xn9NM
kq6Fdi34u0Ev9j6Rj2ZlOJGWbbShOs2a/7gO+xcrP+MyVi70kqZVCWT1T5SDDmwtB8pb4d/r+wL0
VVxq02X1PONRm7wwgTmI8dxuQk7hEH8RLJDs3ZPAavW3oj06AEeLbZ23ocvHwRmUiQ5UM5ATHWI6
GNMWN6M1xOi4BiWI/mLyCE6WGC+RnzljMTY+NHqaZhkWVLqf7JJOld5DwOIku/NWd5Oj9Iuykgk7
fbAknu0v+5czNmP7UjQ3skDo4uKVX5HduI7sxuDEKDxNZay/azAcoIogIAjdd8q23SobYRNzuzl5
e8ZEDRUZ604Q6Z5hgFp2zPrretqW0y6vVI7pLb9mXGwZ42kiJaww9QxQlA9PI3hok7b6Hco6Owtv
ynsaP1ifmQNwoScKy5qsT4oW1XQZKUd3dpe5Ld6IcPhQKrchtEzMxOSdd3T7/+5jFHaQm5ChAsWX
ISeGt9LJvqlDWznHuwQtrOHdW7ujHZ+k3bqLWVdKDJd4b/GdMrZGQjdyMkorRQlrWz3O9ec2UQU/
s4QhUSJy/+9hQIUjlFUNAhGappRdzNSyYmdASJZZBAM+642Q8x3LUmk1+t/PqIyWxpmYG9mEnJp8
S9maWjxqP5Xb7CE4UrIhWPqmvA1Ci88duriqF8CMzqYYblgIGX0Ydid33MVesjEzS7whm+EoWpjg
ATbMZ94E+0WbPIOySdnC1zVTKAA6KIdORzXotYELbJ09ouiCE1YvnhMXUMx5qGp5q6ZoS3QE9XsT
KZZscCqROQvIpl9DX4/yvIcsdYWRDYOdDy9aHXKkWCoPvNQPtlwlM0BO3ZdAUe5nL9qqbuz4N5kd
x3br0nducpPzM/aLce3F2jHHXatUmMXX/L9uwMy9trFNW8Psq8Ip7e6peF238OU3twtAutYXh3qs
q6Um0s363fQT7c077Ui73cSD8szjK+dtHHPI1dmkSCNNYzfTdRcnVhM/mLzcHk/7GGei9g2Z1Ypi
JE9N9U0i95wV420R4zcUraybidZ1UM58evHwn9ttuaVrlnh+htQo75BbdP4Xe8Q4DKPyE2VUgVi5
ytfZybZ0KoSxizAjmE680LbtCVM4ONVaS0OJof9EU3XMBTA/jEZqh7Dq+nbEQv56K+70klN6oFyU
4Tdu79CydzpjMYoxD0STM8wv+p8WutmDVlrjE3KyLkY/7eiMV8VqXgPu2i6ryxmZUZc8CedcLYHc
Or2DOQQgwkFl91a9pmX5+bfB4rULLnTlgs5HkhVFV2TMJmT7gUVBTcxKLTOUzhRXoJ3d0SFz+VW7
4RXpULV4HzO8B2J8iRJUpJW1InNS0D+8TcTcNTtxy41NqD9fw2FcSDpPuVkOwMmQagCLEIZJa0eq
KJHHxfpoCu9lYhQlb4isdAqw/IfJphSBDZ0indjZsT6oX2hDBSXfFDp33eg/asl7WEZL1Koz/UzG
nlXlVSk+TxGvSZwHwDgVIQyUeZAAYJzoOCvFSb5R2pV8Ag0hfPE2/Ml7bfnoi9+LxDgVTLrRQ4WK
JAUv4Cbpi5s44TxFcBSQTdDXoOISqgabRYNzqoAY3QxT5j22LXiqd6KwSfq41ApF899wfs8eaw8S
Yql6k2+4qQ0a8q4oO5uhn8UWbeg5xTq1GDSbe+Zdvv1drJVueO9vC+8r7yWjZ9HF6YzZX3kplkAj
1hvfiENL7JOf6Eo/Dc8q/Ibitg+6gnFLg8VNeXHXlXEgphZ31axBRQZbhF+UrPkQbPQNtTBe+nAh
mfFeUsaJoPNryvMakkqVo+5prUIs2SrsmdxWGNwYurz3OGpRaxvJeJJZMUahkgEozs9q42FwwWas
v2v1k6g8DryIlef0FcaBSESIENdRtYEpZPt2G6HJBFPk9tyaj2WjIzpOF9MEDS2DVJdEIfmQvnmS
/RvnvVfZmd0MVuOh0GTr/x6KvAte003+37OkdBfP4Iwbk8bUL40gg5/UnDY5kWQr8GZ/L3vKMwTj
t0o0Y4TyAAg/6L5oUXktpT/Wnf1fNusPBFuQqRE0QWU1lpAyvNChCzXylpTbi0eKzZGFrcXUpLad
WhWypEI/b31J7rfJmCmc+HHZ05/FoS7twonM6v82BdzsJ98XnsiMwLVr/3MF97u9Z7vtI3Xouj7O
M6eLeydpRFsZC1czFY+zOx/j7/c4jFcqWqMeZLpoKNej25N6gj0oln4yELPl7rAVa3sdkprMR1dx
XkDGN9WyJPZVDcSpLl/kIkVnkzDbk+hvMdDWC5Vy+294jGtK2qgpkYuEs5CJnRv7sKhB/PRVl7+o
XcNRjoU0yPvlZPxFKAdarRYAG2wdD7+NpbyOr4k9/ciOBgZpZo4eW+Id95mPi8u4Ci1o62okwJU3
lDop26g74vqYAJHgWPOtlJZ2gx/ye8preFq42L+XmPEgpBFmE80T8PyqN2JGV3fqt8NNYpNv+PeO
1jpVEpf0mWOE7MMEPKNJtBCgnXQaMKk3BV18z9tMHgiTeSEYfxYNDUB640FTnhTzqh44KWSOyzIZ
Z9KnQ2KUE2xBS7eRttWFu3Xd5xxfbNe86fvNEGgQId5hdu022gwezQDyao15MIwT8fuymzr/DQZ3
o1O0oYnGmEt4xlstxnPIfilECN9wWKXCFargb41q4KWG6YqveCeT8Rb+oBgERMzUgGmRZ+yYd8qp
A/eXePDtibM9C28k74znw2TFppt0NcDCkfvxOUgtbaN7ya1wJ92pGGCu2+p1hpSEdMqueSEiT7kZ
h1HFQqSOI+RUyx/KeNS7B4Hf7M3bMMY3yLkUqrORYK5uiA5kPAIpqFzVjvL1eBvsRE9GeSfv+rIs
lynTedey+bFbIZg1Qc4RZZPhPp4e40ZBvdZ/r0Sn23YGYZREA59HGwU4nJvyp5wcJvLD5N32/nJZ
OWMwJ8mUmo2oB2+XFfoeqUtgEhTwLKIHFnHJXeN0RxpE6cQ2b0bB4iUX/3KFOOMzChIJldh2JhSk
2Wub+YjKdBetLbbxu9LZ+Zw+nuEYVcEE0CroaCAqGC/VsC2ih2jgxTrLkccfDLZFvdIntGSK2DZx
T5BrLDbldb+tD/MGN79fKKtztTvxKvB4KrnwrPZOXQhzkIhJniZ+gq008aSd6aGnSMk+D6IXczRs
edR2YK32MqX6ngrhaKGt05n9ymoy1R3U6mX9RFioJnj/Y5gjR1MHEIg31PA3NeYk2N2D7ygg+qRc
MarX3oLk517Cg0nHCfuoTXx0rOfFZy7fcqrPZdxhETCoz6mHxhLD1JGrfdHyUq0cF8A2tueoCy20
mW7zhj41pJ4vWCae82n/i2ERuz4N4OfmZGd49sq2tQexKvZJA9RpP2M8nwvhwJdWbfS7BMOwElva
UHrcHF0eqtWeeCcwb3VZj1SiGlakYbycCspdHQ6ll9ZtZQ16mdnSjKvjuhrxTInxTs2stGKWAC+t
yJVc+3YpQrgKjHCZ+DCNvJQ2b0sZZzQZmWgYPuAU6VcSbWXhWzByvMNC6eZ7w2A8UNzWuSSIwGi9
6I7WbGrP6AXzhmfzrvPo/AJaYYbsqJP+NBor5jLtL26hTMdxy2ij0t8c8sXFsgfPut5iQr2TmzuS
nnq1s1U02yX/nf4Ocl7gMMFa0aRdZFIcjDOzgmwr6aIXzjzOwsUdu0Chf7+QxiAmyVBQg3PYbK0B
5z9Ic3qdY+q8JWO03oTCB1nY4PKqGqi/ulN7LFhhZ5/ghHq/Zoy6l34zlpqONTPrrxjkVJjXBndy
Bm/FWB1PmiSeRrovu/xmxl2qvKmQ/C+3PmULT7fjaTho7roZL5/yF9vEKH1UkdgMIoC2nrqnFdmB
K6PgwgtuaFWZAEYGax2RIyVLdtvFgVwPBQD1oPcEtbZgCfspFJx1mOVj7izYm7Vf6N+sKG0c0tWs
8RI1O6oLujcv20QowZ6cwjE3LUoSTDyDreNyNJIlwU38pil7ArXXiy8JXEe21YT9WD78GwpzlupK
GpE4hnBjU516eT7UuXadTaGbFeHTOhTVug/H9sU6Mt4ib2vVEGa6XyDma+L7ynQnyYmKzApU1HXw
mtN560fV52Lb0mQsDM0HXK78KAixlDqxumbjc0teaZizJhfjOrR+ijI5g+sgVtiDv47SCKOe17Ak
t7oPXV7ByLJcmojqalmk/3kvF+Z0jHrftYhJvmnZa5+YlpDDJyIWXN+u5WyrfAZiwrs0bCYf7goL
iEYssErfy4b40knhFVpY0dEshc9+jFZTWZR3cTdx3MmycZ/BGb2cRV0c2xxSttNBVu4nc2OYz+sC
8haS0Uff1+tGziGfKVtRcpL0Ox+9Hc3AOVnoZz6qx1kSRg+7RBPiqIAkRMoeMEbtVhlFTkDMg2A0
MCe56Q8Eqj6jk1MMLL/lUpDxFos5tuKa+GkRY7HwOH7o9vRJnhwCl7iB21tyh8E0KTK8vD6HZcHo
uHEJw6ZUlTlT0r6WcJmDYEX1q8t6q8zv1nXgL879DwJ7kVOTsKmlHncJ7bbeJXvhLrEbb7wz3RH8
f7WV76dtZ+m5VXCyQ8vO8IzLWHGDYFpS6bvyoHYv9TBsZ0lU7CqsMAeKXKml6I6ScL8u7LJNnTEZ
g64G0DulJU6UGX2dmv44+vejsP03DMZu8UqStKZKgzXxMcztRERGlTcLhScHY7iSNAbJWANjSI19
MJa2KraHOdKcdVGWVf68XIzhkiaom0IATKxV3yPV2BTJmNp9Y1yn4+s6FEfPWU4xM5ILfaKVGqY4
3ucCDo44+0cIxoCTLh8CMLUj4xn+ENFOxquU4InAxJxaoRlmSxU6iYZvcxl5ac4bC7B8r5LPO8K4
A6M0exT0Q4aycbV96YVea2WbfAsq4zu0DNNKcFtDB6CAWTh05vvIOTGWXyjOP4At1vSrwEw1+lqc
PaLEwIkSSwBodtIcCe/v4TZ1IyfkXcg5roLtn89rPZAN+gJvzMJe7aJjn5ee3iE5XlR2khpegJ6l
f9JHtpCzjuZ2FEZAFllgdcjmZtnDvyEwfqJU1HAyQxhXryILmUdWzCNG4Zgv2zSvZxox+g4I05hb
bbeXjdnOkmNRcsJajuKz3fKdKg1BO0Dxx0F3xhJap7Te+mItOjyUDRAQsBiy8ZYwughlgzmUGjFE
CGGO92V6CtN7PgfGohhnDPY21WZjgeFpOGobF1MprhWv9NqnCN0kSHQFdnsSnE+0VuAqfAHJnIF6
0ZRtTy9WUob0Qbif1MjSki/ra8eTizn0ZGGaU5VGecR/btKjMXC6WKnf/BDeXQjBKDJRwimQJ6hZ
1oDUi1QW8QcrLzYF2UX9j3VZlu/YF2BU2AtF0MmUxbMAYXov+VUe/Q3Zhp5uNybIsoV9ueHVRC7a
0AUecwQOrd6CwB3CVT0cAZjH95rW4g24yawhmTfr0nG0XKY/5kK4NDdA1aRRdWj2c3eT+ae4/++M
oe9VjjkFST5ijifBAirXs5ffJHtyJ5a4rNH2RHFrXAkejy2Yu2fswRiKaHaY3vYslFGZ1mwyW92F
ILy4Lm4KJ/B4+WOeRjKnZDv3oJY2sWl5/bWBQha16sri3Uwmq9M4tSULZervFpQtJRwysS/7DGDq
Jv+SueO2tSI0pMtWDIZ/njpyNIStJ/QbUIeP1EdNxtdYSu0I75xZwKuVWq6AOGs9W0pIxNnUBvB0
4+EWHLqHYBvakRt6wUm3O3jD+bG1w8QiHEfFE45xJKWe5UkXQrgi3erabVq4Us7xVRxfqDDuo+vy
oiMTIEzhNOhuxevo57gLtqNfi8YZ/G74vi5rXhmF27wa3VlCBXWh3q47C+4mMd5inLo4F/D6RDlx
fskYM0cznAQzgjHla2d4pY3CS27l9vIr+4VqMP4DPVKiEWlABYvoRroGZ40b3VIKyeyr5pS11Tl0
jk5kWPGJ/FiXmLe4jB9JhKgW5RxaOaIRkUyHUCI2IR5BQnwd6C8eS1MMU1LR+8UysGWGgdksM97a
e0qnbqfX/aE+6A+Tp9Auy5s8dtYBlyU74zFbGTdVoQUjSheiYH5KUow5zfpx0/bJ1tTT+3Wsvwhn
GjJBV5v5gfqtF/pJUWklJL1CYFZPjQp835F30eQ1u8zrXrkshMtWd0ZkrE6ITHChvFWNocR0FGzj
WXyu3clBHzL8JAg8nLjwOFLyMJmDG+8luZ7QRzXxW/CSfsGMMauwQUmBcuWvlFpJcHj1rcvu6ywl
s4lJizkXmQSlSbU70lyVwo3Bi7R5EIzxDfqkIokMPfH7B4VsxvhJ4AYI1Mt+DOfOYjBWpktFl/S0
Bm02QfMC4u0tqiRUKzVsgqZVerHseZfKxfudcoZkzmtRRaKBlNgrWidkgFLG67fydXCb2dSVocHM
w+ie6+yVn0rmaAl7nc1I32cSWqudogi8WBKPw8jrVF227T/Cfbi8GmWOiBFqEcvdUcEzslpPLub1
enHJ03keFBPpB0EvC0KGdQTb50uCyOBlPlJeoMTGsxe5Q+dxeCW52XW3XTc2Hi5zcIfzOJt+j+d6
ffJSecb7dW6VKh7MQ04zyiKQqoHVV9QUjAhkFCVNollQhRjBqyxb3bRXxNSSsvvoU1emMw5bEtl1
c+zPE/asMORnrZ2sSZ4/9Xh3gcHc/Zp4GPyGnjFGooVW2sEfz7MzRi0nTuCsGVsWKaRI2oUT1iwK
BrsJwDjbOWZ7zIuHdSVY9E0X8jBKEPUtyjsryNMXpRWMbicdU17+licLc5AUYt/0gwFZetiRn+78
WbKnfqNmHIVeDuqJKCmKqOgQSnx/EyND2KG+COmf9Dh7ujdv80PtooMLQ/oCbrnWclLtAo1RhSjU
WiGIaLkL2L/LGx3Tsw8ks9Sdel8d6cSKFFH31SdYynBzuYBl3EUYRaXYTxCyAWFu08duHpmchVzc
sAsIVilw+2oGMMuiSEl1S9FRVaQJkofwU0l3tI9olAkYbABUOS9uzqo+TJGuQxRFOYbjz7J6FM2c
ExUuKvgFBpX1AiMWhkhv6XIlerfrCSrAe9/Ls8Jdt6PFI+kChjnjxTRvqqkATNDMJ0Gej1ESc3Zl
Wb01UVVFE2yPoKJ+L4o5qhMZBmxLt59w5Gr2eChfe5vSlkfXvGbPxdv4BRijA00yRmZCGyOnSLWn
0UaJtiUlIErPvCjkkbIsbtIFGOMhajHqY8zMheGauy5NrRajr6d/BWG0ra0xb0ymtY9TZ+zlYPKQ
t9yI4n/nS4R94lIA/gMFOc+3cc+XCpfLbTzkBNPDW9C66Plk56MPX5BsiZK95Aqvr3p57f7gsZkM
bRjBUaSqqRPpqVPHqWEZebcpu+ZuXcN5OIy7i+NJaIxeSZ2GqFY+fm+7FxLwOmMWPQ9m8WLZRE1T
2WrwVpvTvh2weKO+q4Zdha4fM92SrrHXhVm+Tl0AGe9tKRXnSDYIgAxwHREPFZLt9ZhZUAhnuMa4
wMQtY3cdkycbEwYZKXrj9UpLHR88JNm4nabZkXMrEgqOy1v0RX9kQ7P9e9liTH6espDKJp6a/EUf
OJH/sib8b5NwTrz/vqiWcjFEEAQ6ccxVvCaVeVxbQdVrn5FEF3XVwN1dNdg3inTojDmcpdRJ8k0Y
m1aRSP+IwBwP/jDnyiQBQZZLS0jzozGmD+v7vlyQoquSoRpEVdCo/369pMwQ9UzCfoC/eidts02P
+1G343eHLIckF0iMHxXiDsdsAKT8CGZif1N6IyrmodQ/fj+H5LeBx6PJpmr74eZ5gUm15cLfGWkb
Bn4DzP81ZdOpHRm3hJwa5BoMs1Ga0DdmKcPNdeYTCm5RJ29V+fVQbHN5X/JpHKgOr8Ex53mnJJUx
KJCqQZJOwySy7KdyEr3CyXKL91C6aE8XK8j4orwxajmMIFra7IMeVvtziL+s6+DiaX4BwfiefJDL
cEoBEYuaBb4DSxJ6S0q/thi98xneQRyBZzSVcUBjHkrjUABNkh475arUvHVplpOoFwCMB5KmfJAw
hgGjRhTb3yhozYhQUv7/WUy8KpE9Lk5e+DByaqIWXfgFrvxe19tBzkpQcUPXy8Tqk9tC+R6goUfh
XJgXHfgFDOMwDBWVjT4VL9Aqy0x3gfqPAIyfgIcocq2CHLGx01DczathXFY3RKgiffbV2BPCDLVe
9CsDCmDuBeWxqn8F0qMEfsak5o5fXbaeMxazJ6lUKKY+4zQKB8kaJdlT/N4FXakjT+MtWkqc3tcs
Y4wdec4Poe8fJmk85im4Z6fcy9Rpt66by3t3/jnM3omC1lYCQSiWFG6v7AxekmNRXEPC7DRDlExT
Yy1ZMlpDxjxLR/ARxN4n5TNEWhdhcffOEDpjvkXUNxpGbyOCNa7V8iad79Lml1kc6r7nnL4cYXTG
jlMBoUQ2mLBjcyuDpixpT1kXfAoERXgy+EMN0OS8N9q6rowItBM4fkGrgWDLb/d5/xn/apwxGBce
DnmtCCIMqoxepj5DQPQ1Ah2aNmEu2Px1fXuWF+2MxWhAjDdZcNXS8Mv4lqWTk8zf67lx1kGWL5tn
iVgfjrK+GsVcQKGPibItWOV9sgEvzi48JPe8E3BZ4/6IxFIaz4ghSNfCaMS6tabiTpgfUhzr46mN
OLq9aJ6GbmKWk2pqukgX9yJaAU2eUeoNPFOUbP3oMUw5TVDLm3P+PhOmYDBy0HfgsHcE8ddgHEW8
eRUd5xRaDigvhGA0Wm9lvwkjmI2479+ImMZ9uAWllcdjp1lcLVNSwNklI+ekM84s1ZBlDytMfU1J
gK79WgL/rVwq23VdWzxVkWpXNE3Hs53IKHRYDOGsZ0Dxx2ekj3dirVlx+aKZo70OtLhwqogh3YYm
GQjGmd0v5zBSJnp+FyQIrLlA/ZasG241TG4zVFfyMLogEdjoaen4Ebexemk1cQswCN7wVLCIMttW
VX3axwX8KqXG6++T23oLc7pS7NiqbVp1YH5Zl3dJGS8BWa+UkbTJNQGAZSA5gWCAeLOLUObTjDwe
6EV/cYnFbOJQkqRWxYC+T9Ku8WajCtZ32i+WebSjk1MRwJGMrfoyKxTiTQ3QQPGzl3PZyfrKM/pw
t76Aywpz3jK2h0ZWarnNa2wZgrBtckvLq5Ff8Uou59SiQDKorXFJNMAZzGimOqWC6HcQKJA3ptzi
ZeFO4h63dA/YSw1o//6AMM6p7xs90Oke0UlvytbYkY3qyVte6nCxEfQSh1H0bBow4xx9aTg76OjI
3OlnpzoJdgQuN9BigEyAjjhOEls4Svy+7eWlJLqsqrByUFS8d/Fl25ZRlGDP+hjZCRC5+FdN/3Nd
MXgY1NQvjpFCGxXBzIDR9TOCzuBFmJD/l6LYcP4NiNELpc3k1kxgwrF6V7aHvLkrWs6RSL3AR604
rxejFWBq7PCUgtNE0lu760+Rv8syKtVGFr8HUciRaPHyBqKZP/vDaEcwSGo+0v2pHTogpLGjZFO+
Zl8nT/OK6wgTxu1ia+4kzqnJ2zLGGUqDMcoSha3G2xCdEWTYqRKv+Y0HwnjBXDKTrKgA4lcPgXIl
gIkXk2vWVYLq1of9wgBAZJIQzRqEWT/f70SzyPFe3JaFhfIayxBkzkG5KMYFBLNWOC7EAn4CDzPz
r0E/5lVkCZHOkWMxW6VeoDCLJY9EkOsWKDRzND2koQVeff9Yu5ItW8FXcTs8CV94tfB0dT6snqop
qohucMNkH/ZFtEcEvYQAbRCDJ1KbWMIoxpRjtZE2iS5Grhkatbu+Y8vHyAWo/N5dkKlBDRsBaFDe
ZMq3ILvqB9/q+5csuimSY5J/HbGP66CLZn2BybjBeFbESvZppCtvxP4kmqc8LhylOfqgNsYQos+o
zAUc4xHTKMYghAJepCcvQyw7kgbuci671KLu41kA92vdoIx07xfSLDtwdXVAScqrIv5OeNrB+T77
mIJWz2YuRhpZR7WFcrJTb0icWt6laBeZfk01aE+pqDG2pRREK4oR+1J3T50GYv4UnHajVfKn1C1a
8QUSs1i5FEdjP1FVB91iBAsrUDCsWMNz48SIOvtNqVqFaH1ijjgxLyRk8weaZJahmQA3TWM7T3H2
J3cKV78568jmDmJjkrOoBsosHhO8GZbxNshPEZe3m7OKOmO7tRb5E3o+UkfxK1xJw42ckq2qtNt1
c13UPNTIEE1SdVNi8zpKE/m5H9KIAp1A+a7Kbte/vyjG+fvspojgCapROYlN0b/35nNrlpbITbUs
CqErSPrhiZqY7O06IVE2pTOKYsR431RHtXz+hBAX32dClaZVlFHS6ferY1PtctSuRpwwYfF8uIBg
Tte5QpllVQ60WKl/jqrUFZvRxv+xKlD0ybPO8QaL23IBx3gDk8iI+mvAZeTZ6J4n0lizrHzGN1+A
MI5AJlUfNWGP/jN0qsR9aEkNiCJ+re8NZ+/fzsCLkLg2MqHWY0gSCq+aKHtak3CK9pcRUIMNr2mq
MpuNyLJBNcV4RB2RWW6MSNgWOW+CFw+C/v1CiFiMilQKAEEwKa/YCzIn1l7e7rMI9O8X35dlNFmF
Br4fdIqryqCw6tA5mwfO+l7wYBg7KZLEMNUWMF2EcR6xdsgU8NJ0OWdDFl/RVbxeiugFUbAvTP52
wv0Ys2vR4FW5vTO5mVvZghtt0FC0K5zkmksjRTPPH4K3CzzGF+PVPgNvEvBU9JVZ5tzmdoCyHsMv
t3gSeiVgkrPapj3WUnTdhbx39eV77QU8E1LNUxZh0CfgCxRdWeIvFZeXYpO+Cld40Vet0Y2+0FLz
5N7cCUf57hN7egHOqOZYmZVU6AA3Y9FSBFtGw7zJ62VavpxdoDAKGodF2UYpUKR7s3t7Qe4PxpfQ
Me3BazzUolIe9nyTcSdVLh7nF8CMyvoRHnH1CcDprroaNsVGc9TY8j06BmEEf6fsCLvhNhI5UfKi
wV/AMu4+bgM112mXk0aavV4Zh2lOOMbIk4xx8cSIlM7HPQeveYew/tqGz0Mz2TPvCWI5A3chCuPl
TT8MtDACTutRvpfcSXMQ2fd7WjcvPvHq5v+iKbgi43lPlzDR4b0ra2dS6GaNs1g91cfmStqCN5/U
to/yxwFkkTFaioun7knhXbHpdz/6gD+4H86ZSJgGpcI5Y/bKIU4nWx1iTzIw9rBRxn0LPpa2MLYk
nLzP2N8Zl/F1adROZSpD3oh8TXRv6Lbi/LQOsayMZwjGvcllX7XaAIixdSX9ivBUhLd0jP8a+zj5
P9KubDlyXMd+kSK0L69aU+lMb1XlcvtFcWtp7btELV8/h+6ZTpmpm5x2R0XUiyPyCCQAgiBwkC4a
4gDK/tefc3Ch0jIUnpveDaHMixiMp9IWMRPGFDAlXsIKZODMqDoqsz2IMhyXwjGv/TTCBo5xWVVR
Cf0qUUUMOn9xOmQ2S6QZFTAd9e7i0u4HXkPff7G1i4iMtxpjKSItFbFBHxcGAjrrnYq5G0Yguwl3
PXlqwfioSaBdfR3AYunNyL8shBPy/pdz7SIN46FmpRfRbowV7L3kMXvUwdmnPKeeGTZwvUjGPCiL
TYmwF7TPPvHOtX1tMTRQpYBeXmH55S25S0UrQqwCFmAMQa602lEjXBprLaqDdDLzsFwiJfiMpV1A
GYnXXNZJky+0XWbq3Z6Yv9d0ev13GIyDjJImx5xBEYSE5YpI0goj8B78KwiWWL6S6jTJCMSYZxyW
iZyczbXiLNVuLIk0+v/uD8vbVEkKacFwDX9bYQrlUgTzbD2shvwp93qBYXyfQlZhjnuIksXRUc+l
4ySWL7XecHR9/zC+wDAucOgzM9JnSLPGxZcWPQId+hD6QE5LjjwctTYZJ1jmstjXC122WhHtXnxr
NMzlAcFRHXW/9Szi7NKuXBaOYcPCY63BvmwairVm1gxl07qnWv+uYhDq0PxpVBXH2+5qwwaHfsfm
ArNaVtUvhYwjRPpjIs8xxkCQlvO4t7t0Gwz69w2GuIKNQkokYGiiepdjPlperc9m8lZrk5Q4Shv1
6mcMaQPJ+IOqRr9XIWP5puHU5E8i4ZQF7Lrwze8zvqAjXaFGFkQiw7HMHs2Ys2T7B9IFgOWDSopG
r3QRAihtgpl/g+aba/RVTUeUQaUOkVNH07WHtWpOZDBcvSFeRwzOIu52Gaubj2BCJBD8tg04gZAC
oLwYzrLYf81vWu3urtcP0UEF3wNCefAMx774mfvRBpxxINYwLO28YIlnsETBrFeMjl2467x7A92g
MP5Dn0FpYhCYtXhMD/UbhmaiJGYK5TuN46h2YzVKHqZYCqoV3q/eGyNQ1tLIlQbHohQLoVhZh7yR
n6tJDbKoC61JPKHC0kuj3Lt9olBFv4quN7CM24otieQrzbEk+dsqWs7a3Anjy6h74/Si8kbm7DuT
i4z07xsZEyNKB4umKWKQAsdm60bmAXlK+7ZIu+TT6kYmxmdVaynEqgSYuQ1ljAJKveF7r9jl5Pwk
eGuaz8Jk8+h69/3xRTTGh1mxshRKQkXD4CE9davqEYzETpH8vC3c/hLiLcSyJDx4s6dzC0qTYkVi
AtRSra/UqGOxhjMm0HHc/vXoJkNEysi0LOSmDbRrMXrfRrIiI2+NNx1nxuUSlZZ3GFOF0U0Vd0jV
la9koBgVFJcixpA5QJmL6ed9FGRZz0tcUWfwQc0ZDEbzMsyWWY0YGAneQVJbwm3ZDMvXrAV7nozS
Yd6F4WqbGDxGBSdZF6qcAG+xhLvIQiqjze8kWTz8Q21gYBitM4u5rWMqVmOtzqwdUhO9WzySreus
H4PCHJZmG+tmnAJFSupTFZnPTZz5vZHag2Qccok8D6Pi94UR9G2GuenmS5GIzoI5LP9OWOZMjQcl
6Q0UojtxFubT01j4uP/fhuCoIltm1MqT0EcrIFrxtbQOCa8akaMWbHnRiPppgvJUxanqNezM9Rg3
2aOV8NR9FwYeQqY0XEjUMucyUqP6uvQJ0pUKlulHG/2HX8r7PmbyyqQ2IMz5WxltFmcyQIhf3+d3
8VENI9S3KV7mW7iIz17tTncZCoIUH7w0vhEKIa9c8fqdnWrm5hsYL9WJRdf0Zqw6mvwLPaVqvYLv
CdF351mSBwVZMfoWj/23leSai5NBZRyWJGZq1cpATV8IiJKkQ/Q1BqGLgbm+0j3G2zmiXZ1V0AV/
5wBfHdYMMOPFZnS8x3EDYJp+BwG9W9R2d8oPdVB9t960I1h9PTpj5BMEWwwy48/WTpOWSQeyisEb
Fh1s0hV2grI4mZfu4+ku49KiUU0x1glqVVgPs+yoUmwbPDO/TiEx4jAeLSoMaYD6qjjdMAHsWcc4
9CisMCwBzAuoRQF92DOPDpknF+O95HFcmmUEZD59q/SzVmd2Fv++rSAcDLaaQYzTuS8XYMTNdC9X
6wl1XY/aPLq3YXa95MXqWHqrNkH21Vrp6sX+1B5W3ginq1jq4+6wvFaZnhdJPkAFKunPHmMsYtnu
U9fg8WHsxzimjihGV0R0WDCq1sVrVApRpDjC3HiZth5FWQmMsnws9Tq100L12+qIZ3QXFJOYT/KP
Ey1UzA08o4R9FjdFTq15Ndp7tNA8GbFyLlXexWJXKTYwjOJVem3GuQkpl+pOVdDM/ZzM4ScU4gLB
8jAoqTFX4DBXnLp4TOKnqOfcpvftdQPAHGhiNqLechYUp/dQQugVrh+5cdC6s4O6FhkTiXmzgDiL
xrbet62ZJ0mPvSl6zda1R3TA2qv4envZ6MpfnaAbqZjTq5XlpLMKgAzKn4Z20kvRrbtwUR864ZRI
oRD9uo1H9fkWHnNulTGq1ImAVazIsbXOhVLYNTp+LF81Yu821K4Jb0Sj67u56Qnt2KUFdRGrdEqU
DI28tU2Gn7n07TYOb5+YcynqhLJRVog0Ci0GvqI7Ilm8dCAcca7TLR9tVWdcRZ0KYq1I0PC/ZiuU
3nrIg5+0gjV74jXH8GRi/MKqCkOr5sAaTbQoE/BZaqZddDyijOvsDZUJ1b6yhdpS1FfQ79jsUSsT
PVVzrF30NuN1G/mN1ceUIAzd0kMQnU54SzEte/XIOeYOh9+VcYPN7BueveKKxNCPvP49V6Ggik6S
8ApOeSDMpllq3s4Kta/W+l5FYR03TmQ83VbAXZvaCMJsVinFgyaLWES1yuxq+a7qj5KU+9mKYjtO
hug6r/G+YXh7lTRN0vHv44bliThGqIVUnTn2Vp9yCSqDLTitW6a29dQ8ZzbKZLzb8u2BQjxw0CmK
bqrGVTfdIDSNLMgIsSV7WuwurI9mqKYujfALZFM0p/nWHm6D7niPD5jMotadiMoLC5j6ZMxPZl0O
PtpaklM61KJjonyKU6XDw2OOyK7r14XIwCNxc2jmXwOpg2UIo4yjLDsOfysX22OXa/paJ6iTd1DJ
/YDkzh2RycMstc44tGATAuc93ktRi0o0TtZoX0AVLDKKKivSeyS0MfVU0PI4JwouhB1mBS1HucW7
qfCyls+3N24vpIKEFyDmUrhKdWWtKoD0J/2I09NNMGlNC8QT302+32KZ4+wDFnN8WmmaIQkILDWo
79VAxKsshjyc5hCNVneNF58wGuE0BFoBjldxsCOHxxm3418+fABznmLKRIG+bXxAPtSOjAvwVHkD
uhlur+k+igm2JLBqo1aUQekUYZIRnKqObMVPlRC7JJ7+hPC8FwW6XNfLecGh37HRkTVa83yegCMc
Ro/OkOuIn/zAldYZHF1ykm+86+yO67RERULTDijiLFNl9m/oMrMSUmp1cu1m5RyUY3aStfmhN1Ti
oLr85ycWkrZQoJHC0DGN+aOAadYYamZNqpN0h5a44vJY8pj/973lBoPxXOU6pmNBMaKz9KAH5DSC
tLM6jP7wJ53B9KlEIxbxIhTjunppzLNyBWBfvzRTUC6d3RucrNhemmULwj47i/KSF/UCkHFEGV6m
r28YT3dqMhnZv+zQdkXQC+oJjbY/yqnyb+/aXuhliSroHZDOkpDWZ/RSq0szn7JRdSRQYSPXcTa8
GpOlQfLmpi4vo0SN6coINmDUkW6MQGulWBqaQXUaabb7gtiY8Xdbnl1zxsA7dKWaOFPfy6w2CHGb
JKuiEgQl9X0lPrfWt1gNb0PsevsNBKPo5ixMUUchpqR4LEvTTZXoi7XknoxVvA21L42JSlCQ1CLb
yNjwqI0kLcF36oziudQeBemo8iKs/S25QDD+r5IikegmIFCsF6UnK+OEVfurdfl9Rr+yapYzI4Pf
08vaSZu7SkUTA5gXeZHUe/L4Srew8XTQoYICWsZUl7kwiIxpOkiYnpPHKYiPeOR+SPzoJH8dfSsg
wXRoG2f2URn+mW3SEDUqEhpQoN8f1bpblXmopRkaYX3RiZcqCBiX19uqsLtPGwzG9aFtXEsjEAg6
TRQS4ZGQw+3f31W1ze8zy1fFrWqWNWRIK2Tn2uXYal1tNxbmst0G2lWICxD7CCDCeDBOFUCypR6N
pbU7tIbPYhZMzfwvoZiIXojgHzCHAQm7+hHz0GPlu4VCYtzGbkvE2Rp2RF/cRCTJWsBk6+OIDjRe
+fm+j94sGeMG0MpiKgs99mgzeH7XYnTAT5DZ0sHrlssj5eEogsw4BOxKPCNcwBmrvcY92IcrdOX+
ur1iezl+tLP8bTFXl2PMwl6KAiDiE83xgzrdMb9GrtDTSTqjU4cD3jQwaQT8lc3E2a69dNcHcOYU
ErpyFCUTy0l8BbSPma+c0qMYjm4fVp7ivU+pfL4tMLWeK+eEKScYKivhuGWZ16ZoIbk2qzSYppxl
lkdbxZvgE7kNWvT3NwwjmWkkVZzgFd2Z9MmelJ+k+1aMPJaZ/Shsg8K4O7wok0jSgTJiQgwivRe0
U/vdYQRRVLB6mTfdaZwjd98CQDCi4lEc/fYK4/3aWZ8GYuAUyV+qUPboCjae+jN2MpSjcqnad13U
Bo3xhaak1oayAG08TsfmJLnGIX0ih9QRzuQ4uvUjHXInc1Rkz+5QcAbCDgPEHeCz+HiIgAy7LHDA
qI5hfSvKX1PqdvKX21q4e3/cYsgfMWpx6uTcAMbk0GRU78zfBxS0z+A64VFKXFfBGiIKexQkUgxw
hICU9iOWNBtzZqQ6vCK4HujdsQ/MsDuYjwTjMyIbwzO8CA4sOVcBL728t3+SZKCUXlfQNsf20WSo
vY3krlcda9RcNXWSYrGRY7Gj8fftBd3dsw0Qs54VSl6Lbupw58nfCjzMoo1l0oLbGHuny1YYxvlP
uamIS4WYOUIXYIXZtqK0cuIXHgTj8qteN5Jxhhhp+aec3qs57/JL14F1f1sZ6DpuovJBTtV0jSED
ZT+ieYsI1d2t+9e0yM6/vWC7m4I40KI0C6B9YwypMApBLkfsvhH3heqmVSMaKBRR4+cFT1+ct5Nd
VZNhsWA3BZbGLJ0ey2ss6Vg6s7zT23tQMNt5RWy15sUy1MNdLSFyS6KKRAUYbxg16Ns+KtKaBhmD
hFpUO0LH/Z3RKvYouAUvF7or1QaMkWqWo8SMclxx5ugYkcOK0J1obmfwhNqrfQEf0kUqRjEEdWyV
WQRQBorx9NAiDhjAGrs67zNG8Aj/CdXYwFG5N3oYIYOXajXglqh+bK35DnSlJzCu8vSdt37MCTmp
/SyNBXCSsApJmGK+lH4y/zDd3leOiDAC8LSozyUnz7qr+BvpmEOyxhj22pxwCY2GSg9xxdbvirjo
bQwnyzkLuZuzQEHV30bGeL6pzBJoBSx6MZpTE7WOouRBZr3NXe6pnXrXtqPuGDPBE5jIazLbjQa2
4IwtjJLVruYK8N7TXikpa3wavNmT7dwdURNzW2foXl0Znoy8rgy2O6S1mHOMtNYqxkkDC5eb2msM
+c0sMRVE6STLkTuCoEdRpn+HyWaESFGuImZ3ISmTCmFaG165oqJOywJhLe70uON0Te/HBRcvxiaB
cjwEkDqGy0xf5OMADjTBQSiepzblM1J4Kdfd42aDxljhXInakGuQrhAeSvkl4lHo7gao0gaANb8s
jvE0Baesn6VXSs0keHEQ+ZM//4mBVEHhLM+3dYQnEWN5KLIdqoKeAvoU/TLU4Vluu8NtiN18/FYo
Rg/LSRjxcEIx3qpwsjNHDOZX6VWwKzf2LCczwVyfuLqbvNCay8Tj3S14SsLWxIOEQlwzGR9ArU7F
jLf5maavNQRywq/bwvJ2UGPO8L6XR/M9IpmcIqSvpplruu+5yVD16fSpfzximkarF5XRGH9GlEwz
RxE6uUb5McvEs27yBmrtuucNBOO1JkXBO2yH9VPlo9TfdVkoKF9ur9suxOYEYHREncmgEAPnTlnE
vmUadptXj2XOM+Bdl3iBYVM4ujVJzbwCpp5nR5RzP++ccp7Bwp75osY5TPdlUjVcIvAP9+ePZ7Y0
K+C/ERD4VPJJatymDFTR/cyyXSCYzW9B4FeVBiDK7gd6ZBytHx0jsv4lCrP/3agSuAXkPIbqjzw9
dvUvYQpvC7Lrh+Bt/m+t6N838U0Ry1aTK4BQ5NOYHLvk6d/9Pt2rze+TSujqjiaiRD0BNQARSz9e
hMm/jbKvXhcpmPNBF4esNnRIYWVSakdZ+lBMmA5k1tmdIDZYuJJjNvvhmoEZIKph4uGbMRuhmAwU
X+L4k3JwUQtP6fA6DqFs/nFbrn1N/huGdaCYj2nUA222GrQ1qKzBEyPzHoxk9m2Y3fyWpFxwGIvB
xIdCmAaER9Vrcarv6XDYNMhPcGijLzkSws/CkX7dBuXJxpiQiquJVlDZEFjrS9AaYI/gOIL9G9BF
LMZ+Cj1KSnOBWFL7WhVvypLYjSY6mExrq2Dj4nVQvqdtrwI/VVLRCKLBbbNZfbmuG+TAEU6rQY4a
1upBcAwnDrTv+dlEvNndI0fp0puKbKdu+4P8MXD05ZoTgB5Kmy9gwgq1TOUqmfEFGYrKwvWn5EfH
MaAF4IvkNnfzMZdt3QexG6+0Zz/C3iAzFlG0ad4XA5DNb4ujHys/Pw/H0Z+9wWkC3q2M/tiNhWaP
EzHWdWFUAVadoqN0QOe3lxz+H+McqN7fwmHswpJbQ1Qa4ExHM1Dc9SCGZRjjobNyeCLtX2wvC8i+
CchkUMdqBBYtqZRcEBg/i5CrD+moR8PlTY3d9WAbOMY2IvoGodL9svSHyfpVR+eJ/E6at9tGzlML
9m2gS41ETFrAjMcq/Ou6LobSkQ47rQLeq9p+wLkRijltolrMrVkDmhw0oeLOh+qgHTNc8iqHd8n7
L/ulgi5WlXXNMhlTS81MWdqipomIJhzv+3PkGk59ko5CQJ8iVo5p77pLlCD9HxxjX0pbzGUzVYig
1Ny30syb19Zr5n88Mf7dgfwNw47wI2tWZbMJGDN6HJKTViXg6eRcTDiiWKxVpQgJEgIMCc7J9Iro
eyVxEhv72n0RgzlcaqGM86bH5uRSYM0tmAR9NAPayT+exMMsF2NF+WRo01pClHx4XqYwj/9jDP90
VAQDwURomSbGsR4jm1Aa2utqLj/FhseyzNsQxmz0SK7Nnkox1vdmchS716p+vu0IeBBMhFbHKHNW
ckCQFh1Q9yXKOPjklHsVtDj+LtvOXOOVFSUeGJpL7V/52YTqS/fQn+e7HM1AUqAFaCVxtd9NbFcB
771pN47eIDPeQCmUOW81yCfKepjO+nEWPnUb0CQ89GC0i2ywTWR6LyloOS6RIsTr4/BgSU8zbxjl
bhy9gWDMpiNVNaoLIIZesnXlj1n8RkcPprEbZZwM0u6CbaAYy7EILDSJAbUOr0nzk2s2+6HQBoC1
G7VPi7lGce54LF+Mr4q9vtK22fg4TnacgilGOi4uJoyHn1D0DSxjS5jjWizgpcG5On1Xo9+TeK+q
wW0I3tIxtqQvVpYUOt0l7bm2XmLjMx5nIwJjRbWhIkUb4fej9SGuK3vAYJDbEuy65w0CYy3yEI3Z
OANBn36kVWErGcKqaHSSWfRuI+2HBBso5txsS6mV2wFqQCshSq8OQInUoSmv8lK/4hUKcOyH7fcq
9UVDaQ/AlOSHroei8Jw2T8js0xcejmB0ia5C04tcbM+XmZNBwhR7xAO9gZmu97r+TRzApYz2vAwD
9TBQ4fZCUr29hce4hnEe51ageGv9NqqWLfdnVe3c2yC89WOcAlHKHI/DWL+i9EszSGfPwLNYlx6G
vnFuQ3GMSGHcQ9kvvQJqXpzc/Q9h+BbzGLz348PNBtEF3WQ+2sRIa3UCQHVqXNp0qxyG71nkEEd+
bX3kIzPO4vF2iHELnWWuWaFih5qkd5r8WSt/JYXMsdz9gH4jFuMckiJfTZIDJUM4r90lD+szzR8r
3nJYMaGE81jK2yXGUWipBTZwCWjRGnT5Qdc5lbS832e8QxPV1SpX2KRkzQ6qqp0i4R8PEKDx22XB
2B6DUqjSClE1SsqSs6SEcfbN5LUx8JwcW74QCyA4fG9Eic54i0HlxHCgQwDVu8oZeQrAcTwq4wj0
gSSIQrElSagep9LrwsoX7sXHChUTQekbmNAh+jFYOFNX4lSG7ms4Qjg8rUmWetX0ZSRKt/RIGdXg
2cp/pu2ThAbz235hFwNz02RTtjTDZOvMpKof2mUBRrJ2domBaWhSqnkzxPaDkw0KY6u9mmitkABF
fkqCAWMY6meQ5gXrvWA4NE6t3eWwPNWcW9Gutm9QGduVVVJWkYj3hKhD0YGoo6a/+JfLxxisgH7G
htBMooIyoeVZEcMo/0zkuJGCsdlkBpOTRCFiFM/k+qk0D7dVYP+p+oLAHuNmqlaN1gHBPJtHyc7c
DmPMrSOUmxMs7tqSrqk6UgiYhGAxZ4SaqcZiSnhDEpv1LI0dhjxgTqiVP2WmhmqupHIKI/E40lED
vTrJN6CM7ilzWcaWgAsl8fNnnH8eOQgvs4O0RVA5Mq94d1/nTEtEFxLeGdg6RpUscmUY0LkxulcK
VDutP27LsxtL6hcARpy1bftOEABQqL8GwTWTlwUk23x+jX3HcMFhjIeYUUoUlPE7RP9BBIwZx3Bp
7ovp/t5cQBjzSclQEzpNGm2tEwb35B4aqGz1i+wPqNutOXpODeVaES5gjCFJZE76LoMToq2mbTAc
tED3c+7gWI4GsMT3mVyrtUJfMWX9dZSQgp+ebmvAfqiFAWmKLuN6bLFDKcAEahFNxvOPcGjC5b5w
SwfEWccaqdPiKHB7Uvbfmi94rH9QRH0UYvpopjYOHQTf2yWKPdf75AVk34fmKfV5BaZ7Si5jILel
gdZfh2v6GEwOqjZjeBk8Upr1d+tsonhmOChR/Kbn6dfbq7mn51soJjtnmHmU6wK0YpX+NIxjg1m1
tczzQXuOT0bfLKq2UR5uGYyexyCqtwTaEaOfEyi4ZmdfE3B5Jy6x+5/S0fwiLbbkdP+vzO2e2m+x
GbU38FSYjjWSxHTqDd4pAgWV1d2nKqs3MGxFTjaju81AUt/Rh5OQnVvZ5Z6Eu4q/xWD2CoSTYIZe
sIzrl9EzXhOnxRI230GWsbhLmHi8lpld3bhsm0nd1+ZOo6F0Us8S+oxfanf9ItqkzP7oszy4rYK7
4dFWLuYemJC2lhb67jLADUrgi4tA80cOxKH21eE5Cfzv3Iw+TzjqxzbCDfLUWTl9LTSLuywNyz5s
R15FB1cy+hEbEHlCMkWm7yHFaXYFuw9ytB3lTnTI/kOvUJobee2/3jbmiJSWNStNHZL16msTnwRB
sxXlO2fP6J6wpwncr4jmRzRUGe+SbyRbFZzBeoQS+Ojb4Jp4dYxcgsyETyOL0tcN1B/dRtzfrwsg
cyAXfTZWAq3w75JAqz0rPscqJ9TkQTBuSkxisyAx6jvaOfcEQXXRkuHG5DP9gdulYzySIMgGaiIA
o/eGI2he1xFXV05d8+32iu1W2IOkEBShaBgw0XL7UfuiWkN20jJAjrCi49aXelcgTxOaqtIHldxF
si/Eg11FX2UzWJJjVYb9ehqWsG0f+vY4my+3P2cvMMAUKRPDOEUdpzfzNTkmSczzKIHuR0ofM3M6
zWLDCXF2N3ADwWxgVEjDjLHUYABrH7vEX7qncuYUGfCkYDavWUyzxmA70PmoZpDIEWY0ROHthdqV
AtOqMHALta9XM3NT1JnmcQsWPK0zcq9b8xgkxjGiDHSF2P8OinEVa6GjHCwB18m0hogP7V7/JfKq
LXdXbCMOs+9VK0xlOQPDyE/CfFKSL7dl2E2H4P7+93oxuz73Y1uJNdYrOqNlxabNA2lQhsUB/Gif
uFJvoZjdV5ZG6i0DsmiZdspzxR7G6DMKdpHm/ba6caxlX5d6Tpk/EyPDHPV7LfZvrxfd0yvPvQFg
oohEUTSlLCGD2Z0ssbOtfnKU5vcU/XEbZzdu3izWe25xIwlG71KfDUk6P76PgjFY74znKMzBmKId
5yA3bR5xCcdy3gOoDWJrNRMetSBaKTya7UlofkYKx6lytPld6A1EOoyFps4QSljvI+Nb3wa3V423
O1TEze/LBSEY6AARisFT2wBDnYjyQ5nHz5ymGyVgDL+ZJqU2qBit9WXVvbQ/CoSjyLtlZtv9Zwy/
zlQTM9CAob/NfhQIuAuGGPN0aO6ixM7D6j80uOOxyvFUgHEGIJeX8kQA6KA+J82hb77OvMIv3hYx
TqAWM6KtmJHgyMOPafqqKa9q92SKNWeLOJrGXgLHpClNzDYF6VoDup9UuOsi3nMZD4JxBfXYV4lE
F0sUzxiCl8/+bWXev7Fc1IytchJaA9QVYMVxpvz3vFov45TbpbWeFwGDGOP+TkSNniCDNyNKf/ar
/F22stiWJzCWfeZDLBn3aVANaph9/tGsWrHJC0wWhKRPs0/7iWebljyuzuKiOs/nlnfRlbtyshs8
uvIbM0Z1BSEF+kWcsnrMLdcwvEQ+EeM8jt8E4vcNzEH9Okyc9w2qebdQGeexrEgs4kkDAd97F3F3
WHzJEw+8e+HuqxASL3+vJuM98Mja1QPYKFAMNfu0fYkg8v+rzAtEke7tvds1tw0Y40bECDZgUlJg
kkidQyRQu+jkbOD9WBV6nsLSH7taQcz4RXyqKZbIzrzrGlUvWsp0aDwkj3qweJWbPxHQGRFv8mkB
weKSIOUmzfa91gWWURctRVt2RqkwifVg5l5qfhN5baL/JUy6YDDKUSiavC54O0LDxPxXmOSmAeoi
UO7LC5P2bx6bZWQUpE2rsZkyYK3o/8ZsLB9kG+D8zpCqa7zOo0WxJBDd3BXczzRqyBtoRl3Ag53O
uUy9s+Iv5C7Lft5WR95WMQfMGhljamj4fT3FYLp48bPectpM9/4dDHPIdIsqlkmBFZziLtDN2u9U
6S41ZE7xh0w/94bCs3mrZjbECRwvWK6gC3u7dZA2wP/ov8UzVeKggsbTFVt11Qda25v7MSbJC67k
lQ+Cq3vtj9tS73uWy+6xzRzZMMqgkITYmIb3PufpgFA+EB8w4NAXf3AT8PsH4N82wWa4hG4eujwF
XO8tnuJGxxy5J/FRO09u7DRvsZ/zBKSp21vrzRxERhRjoEsa/5WFB1PawXxAFt6dbJXzls7RU3Yg
TqKPtWW+RymtYAvR98bwZ1z3OfvFQ6F/35xzxBRqdHpiAY0vIHqAt0zwelYGyYvkoDUQde9FwCsS
+C9BxWXTGOfSW7h6CwSY+tkMVG+9E5zR18GUSUu1Y5f3BK7wZGQ8Ckj19IhQJaEZ5N5Jj2BsfdEO
mQsqkqNwX9/36D4THM0zUYJsOKadPS+ndwYIv/BKEHZ5xmP9oHjgM3AIj6+b59bZwuTOImNR0x2g
lA3SCXMBQxCjqn79hfd8yVsHxiXpvVqBAJ2uO0bHZ6lXx88Nb1o3B4MtSDaWtC9GSiirRvei9n2W
v4olj0Ceh8FEvdWSk8qkxKumFBi5ZC/JXZ99vW0YHMdiyR/tYjbyajGozgx6qCePJdzZbQCeEIwf
WSXSZxLNRAwKcpRp7QnVfZH9eRuEd45bTFyiaFpr4DpF/aOa29EZpJKeZIPvHh2zKNE5dLSrGkyk
sSMeeBMvdxtaNyc5+1w+gTekjOkaZqldv0g+aqv89izcVwcaPygBqPZD7Uir7wtHsYszL5vAO4ws
xtGYjZX3g0U/oLal17/IBHXXlOzuBTQ2Rx4e/bkbR4PF+Jm8zZdRmgBntIdMl20tk2wZXBHTyglh
dq8Jl0PWYkOYpWhA3AndeX8JPlsg9NP9hCsPT0UZfxGZjazodP+aHFceTOOZSPXcT7xLz21TA3vN
R1Mj+hybMai8HGO6E7PHSDvcNgLe7zPuQjAIKG9liFFifJ11n/KK0vbzZJcLzruH35yhZRtZaOjH
BScLu3B6o53MWYHpxrSqqnKSs8CluZB3rzkbSMY9RbXRSYaBC5yV2CgaNL3o2+wnJ/0tkxF20YfF
yG285VF5y0NyLAlojsGNj1GzKE1AgxfvbWdXITefwzgztZMHdQXLprMcFb/xyUEK2lA98Aal7hv0
BodxZ1ra6YSIwBmPf3GsCujXy8PFLXER4eUAdtV/A0b/vtlWMSLgzKORdTuad4kGT4W+ZIVb2brv
Jjc4jJdK66Vcyho4vTecBhBPWH/NkT7obuvmIfhj7fKUOhgP5Fb3aMY/8qLoXQPZfADjt3o9U1OD
pixbQwkWLQmF9FPpyg0E47HUThMyQlOJRSoGhYJpc/qM/luRk7J8z6ldueANDuOyZDEnnUKfXrKT
9oAhSl4SEJ9mLRO/Oei2iQHP0aEobBmRXRXw9HP3ALigsxk/uTENmfRAj8vIVhtfQ5xVgDOIhLc9
2m7jzDZ/w7g0K8boxRw8cYholxe5xX0PdHDELmyy2FFt07gdnPN2/EV94z+8c9SFzQli3BJpMdMU
kYs5OMOYehnhmd7VQsqURgFNuaKuWvoVF9JkyCtei4TWlXDrgbPz+tZAT8t4aIqOt5bUVX5QGQaL
8SmjnqNJJwZW97o4tMKkDJrRJxhsRl/4M14jwK5o6AbCvAC83F61omdmOy0TBt26lvxb1b7ERm7n
9VlIg9sqwoFhW9HVpcdYs0Zt3YqAqjz6KhlfrRyNBiWvYHAXCFOywN0ggbdPY1y/FE9CvBLIU3Td
MWr7Y1/Gz3MhPxRR98dtma4OPbpTtO5SpT2jV7W+AsqcxixNO3fN0eVk9aput8vQoSUgE229yHO7
WNTCvw26J5+hmeCYszAJDG/xH08Bohhr25O5dcFFF2pdfK9bcWvPYvw9GcGf8wkwU6ZjnTElHpTl
H8GyhQxxic4Nt50ad63ysNGLc21JTmEWX25DXZ1uWEzUS/8NReXenG5REunJKi4wsXEkvlDOgkOW
pQ70eqo5deDXXpnBYg6YCHUSqSBBLJrWbkG1jejESu3SK8F3BJo4ISg863Fo7dgv3eF3/IXXabyn
OSgrgCsxQB+MVv+Pws5dnIuY3dK6pFxOqowpq+IUgz9Tuk9U5DENiSPx/uJe8JjwTJtUM6/gJt1Y
fhLyp0Z4lHh9ptdVz1hUsM2jXQHjRyTkuz/KZK1jYhXaikVNMHFreiyHZ5KcMvlbVfb2qn5vaFmZ
wDHBPcG2oIyzVBNjIJqCnUwbUEzEd8j2+W3KyWleh3mMaIwZNCgoawcFohUnyTf8OjBwWa1DSkQU
I2l52xCu01EMGmMJsVlZ2hT9D2lX1uM20mt/kQDty6tW2+1u995JvwjpLNr3Xb/+nvLMF6vLGtVM
boAJBgigY1aRLBaLPIRMhLtQsCurADsW6YsghVBIlTJ0Y82hkCIaVL5qYLOmK6z1WAsGPepru0St
tSnUvqel2a1hTIbZis3rtnBXZzWqKngdnTDgfceU66vXbn4sE05vKpuf9wH3mkkMYdYW7xMAtVV9
FEqNwgFgOKiHeR8jf9iasll/wzUDlx+WIbPkofYqCVHoX6ZtZbfqryrYYc4PwwOzAChX1czCMJcy
5Mm1wKyNJyNk+fhramSyJyBFBNUrjxJMmottzJA9niLIMBJ24sJTcjNVMA4p+0LmIY0Ypodq6MbU
P9Kf/U9WiHr9qE+hUys461Ub6gHQ0yOPtwLxpbLGp9jVbcXr9vlDnOE1lfUCeJ3jPIPKmor5N4iP
6WLDkqvSMhsG+CphtEouex01KxYjtxoRbfH6KVHeVTzpcoq7rf7X9ZtkOpMk40qoKjooc6jtTJVU
wBy6DsAP9bG6G5/mY+SEtmFxP/2n8pu+ix863mRlvla8pAGvrPCgRBXVq0o5Iy/iCPMCSlsv0bks
7f2gMxNWIduKHklgShZ4MBpJEvSJks1XC6HkjaCze3dwxPOY0O5ndOsfCwwRjVwwN7npgc18ci0c
gZVRBYjnVQ1h3+dzRxdbAQR4WmtLGOzXimatPgRh7jA2jsdXPkfln1EoNTXEWeuMCCiDpZnkhbrG
bFTR5neht410bfCfgahVbBsdw6I5ANWzm8l3Tfq8/f0VFfwMQF19exUxbS2oLbYp2GlvslN59Qd/
XzukciFOTAx8dVLvP9M1oeduuUtU2Jroc5VKJcSqcidX3v3QEYUXhmTXNyeCoRln0jYF1Y6fNQGd
v36Hxr/WVszeJo99KI32WrTqY4LqC8uHrO/TBYz8+yJezSW5rUoNYOQkK49yu9+W5noe73nFLgCU
XudFWXTgXm8RpObPGFB3Ix8Em/+Zn+ITEjEF8nmFi8nyNm9GJ0Lujrfve551m2JJSal9Gv7vR1Tz
t1j5Iuqsfkmiztd2dZGSUvdMyXS0iEDKKhasXJ3NbHobujexE01RfdheUrJiW1iU5utVyGnTCKw8
R2xTH1GU7GP07TbIqhvEgHXVkBHYYz4XtW+JjJKjbuJbu/0yvObHyRGteS/cYEaRYHfkoXtfIyHC
fzBZEVbCVElcIlObVdQd59chkKMqMUvR5QtHKfdcfWwHDPT5kaLsqzJES9FPI2tw+Ur0T7CRGeHh
gslElM/mYKSiOgmS0tqkr5s88huobyFUYf85OQizWAJRdhfyUd21E9xXFv4sGluLXrf3jywSrSTL
71Pbh7l0ci4n+P7QfJcTjByrvsrNT1ViPAKwYKi9UmS9k7IIMMroIjOXtY4Y3SQd481+zXyXwlDW
FfolRuxlQPGT/SjfDtF/vn593gzKosqpktEOJeP73P0QS2ZhfChTyQiB11zEUgjq6DDUQZkwPKO1
Z4WzIuOYzSGeTg5C8bPTWK+g128nn9WLTplW0ZTV4KAmp+PkZDgbxdj83iEjIO6qD9ZZT5ZnQ9fO
mfjFGVJPPfgDQOVr90ZijmFhcgqGjk+nYX4yet5KS+aM0LUjcrGWdK5U0aS50In1iA8zjv/kgBKD
B3SMO+A4Y8+aZOwcXSSZ9eMsDegcsvXbct//QGPli/AY3faW4Q17Qqpb4wat7ZmXQJaUlI9oQA2U
aUgNIFib8cobWjg8998LDFvh9szSNOLZtjaRchi+qKu9FEDIorxXw4Ok+WYV/dBLzPQrbKH4UYop
6CJf1OkxrUcrE2fn/+WwRMqTIAcZ8tIMJWrDEHMRMyupW2vibkvkQLeRrl+GKOOg3EkDNj5/JsbR
YF49Xs/RGNGgVCW4VY71k1m/9dboOP1d+7N9j5GTZDgbljZRziYrp7oNc6BzYJfKouekP/mC6GSG
10YsPkriU7Y2lfI5qGMWOBBst/bE7w0jMDn5UVBmq8akVl2+l1HqYTxvLy5Rk2tEHd25GBiq8nSh
2jRxWTTyRI38OwPJwBbDgjWfOf9g3eVcYIjpLFxOiERgM5HbEkkuRW/jd/WQObFdtmb4VAdmeAeS
M7M6kWc9VgHZyq2bnBYXbCpGaHyhiccK2I0T7EIreght4fGv7tmRRWj/D7p6AaN8AMengop3DZiF
q3oqQufptXQJy2LjcpZs8q6C0lsUIJ4mO3X8R9aL0aqyYmQA+NowCvMqTT+G4tiADK21S/VVmnxT
V44VmMMwuyBPGoYHWFWdCxb9tsLHuc6nPrD0NrLkDrUl3YuKcV3bCrq+ogsYKmktRmEf+iEcjTa6
guLFwY8mGs0cU8fHlDeT+qccaKYoBJbBv4l4BGw4UGVpuolJk2YwzJZefW2D2GyD3u7Rsq0FESP0
Jlt6ZUKLH0jpdhrGwdxNWIei8Pjutk5et1dgJbkIBV4AUAosGXHUYbobTk8UckuYQdWb8dtooXro
THHMIvlfyY0RPEWWMHkdGavzVWNhrKWvR1IoYsWz2pwsHxSyZACv4Yg/QEzqiUipcPviY1vIdWW6
YFJeNpQDPRML2E3PH0vtQSt+opqCoUrrxnHBoLxrk3IjmFYhV+A/xRg3HU9miUcDOX3hNcadb/1S
dFlDOqCLBnWqco4cjzYYjTGBakbtyXxneGR6q8qIt9cvfws0ykZk+IK2V89os9sFZgN+o2SHFL7F
WUjigp0Fg07xuBSbrHzE2g1M5lFAp2KoMG5hOtnYhbKkJV/hnbonNzCQON22u+zom7XJ71hCrmjI
JyAq4MBQEiE1ZADx1U0vn2rxQYpYVagrpvwJg4o0klrO8NIEjLZ81vVfQ8x40mHJQGl53qZRpAv4
fmqcFN5uh/eGf9w2pBUll/GIB+PlkZhU6OC39g21E/gGhhS81n1jhiiIJ2yLuwlJym2osxJTnu8T
FnXYdWLeiaMCLAjUm9Nkko4kITM1S3tAQ4GOYh1SYTLsSqTZw/2wYxVcra7nQlhK+Tg81fLNgB/A
qzdSLNjc4ARi+t/9Ozq9JR6NNMhh473qs4ZnYqbNUQYQvAgb0q6uGNa7Ehstv3/FyyJx6hjG+H4a
eFlY2orqxSNntjjSMHMNdW0uY9uIN7jatotANAlj2LbjpBGBRAylnG3lRnorPGlH2CowXuhBOIQ7
8QYz6+Cpuh0MmaGhq5u2gBc/rydaKXWli1u44fGbnn0tVGf872UfeOxYQFAnJrpnM06RakAYmFIf
Bc+ZIT/3KGKZ5orVk7fqMxZYlBFU0TxJeYXVLGYnF76J/c/t7SJ+bWu3KB3X8lxvch2y+FzlFVlk
j7r2le/BRK6G9jbUWpL+07pRPjZpS79WJshCiJwkN7ej9/aGUIklIIDkHuDYrVIGgRTDkaxFOJ9w
Kb9bcAo3xbhA4n1KcBFunAy8v3ncy2yRAYrxe/sncfonRMoTa5GkC3EJSRsHzRe4U0a74K7dp27y
M7lNMLkxfJReMGsdyUTCw648M1aaZfSUUzGyvIyzAvj8IbwnvPnhSbvx8WgsHM59NLsXHh1Kf9LR
KX4yDZrYka8iP8haAJ9vYjsBFfCtOR9isAywTuy1IGi5yDIVlvQ8Fw+9j22t0YRFeMFCW77v3DMv
2J7Fz7B+Gl0MkaZ4VPJ84ri/ljTaRQeymNEOC+sSTN0MrPTQfSg2IdZPPdY1Zd2pqbJu4NQl8xg/
O7WkN3I9D8rWTlr9CYUUXpMmu3RmUc2uOxsDj8d48pSv5uvmXFbOYVm1ttok5jB96bPv24rJAqA8
AGYQxahQAsBUzLdDpmVm2xZv2xj/oBcXKajFajqxLHNi7n+NyQT154Nqk8tx7gQn1lM/saRr/3kB
oyxd8Su+UjVI1CLbyQkJikMfY/9eyp78YlcGkun7DHfGQqRsuyhrw68Ssob5vaDs9fij6zCzDPYd
hjYiQDNg6f669v2WkSarCxVJTowZ2tcqsVmkrwb/XE5fGbvGUA2NsuaylIukSwo46dKK76VdaOdv
OaqJB3t4Dg8PrLBr/dy7yESFCXOlw5oVrKJczebk/1Bxd4pKc+h/bMvFWjsqVpgLLoxmH2unRugY
TRSX83HiNZm7DXPOcW/ooUaWd3FRqir0AE3EQ/RufC8eRtJH3KICMMJhE+2rY4W7WgKqMFJuNX3o
mZkxTYG1g1QoARa0Ihs7LKnUinu0jNlhm++2xWStJuU/JhGMLJoEKQOx9YYabQl+j8rodL8N8w8R
w0U7KBfSzY1WiDlw0PmBfkFytpR2u2sdztNeMSmIOR5z/aKrXhApPyKKJViZGiweKiXuy5G3VFG0
C03w+Li8b+PYzQNxNHtp2o3ZxFAeli1QHkXl0qZOfZieEceWhkS7hEQ3bzRmUDNTtYwdpDupAyMU
dS7+2zlrqKmR7MpTv0ZW+Upa5NBYczMyA0CyXRvGQaehMz9vMp2A8t7sKm7qRrcKxl9o5xHaKK7x
NLtCeQjr/rj27oYI5fem6pST6fAsX2Ul1GiwSISSYsTkOddlDYhSCrf7+LN8yQKRcjeowe0McSSI
h3pfYt6UbI6W6Mq7/9zmeg70LqJR/ibw/bqSWwDNo2IXzWQHIApXB5ExK4nhU+j8T+GXQlGOUM0k
Ra3t/VQ525a+qvoaSFIxBEURdbq+N1GbCSfbhMNUjS0fE1HC5xjjfTiFVcJJtvpKBRdA1Hq1IQfm
lgFAza8BrWOCGR30Z7RjW/VjfPjPg1fI5izAKE9caHydygXANOlH6D83HKuAc9WKFwCUH1b0PGnT
EQCZ6sbo2k2zXcn92t4aFgblg1Mhq8FxM8AraZOJlBxeHXnD/RMMFdPwwGyOHDgVdASDrLWyNpOA
143QlsLvCp9Bhrbqe1CT+T8IygeUuu8nAw+I1LhtxIMg3ybT/aQ4Rs5oy1p7icKuX5Ao2y+FQeA0
A0j8Ib/vQKJJ+gPJpTp0/kzBLlCUNvtdMlQtWTdjAjVahvcPFt3p2sPMJ2koHZ50P9NbDSqmmPme
Dy3dU9Fw2TZWayKi8WSYDm8TNuPE5tGZGLji47ZurLqexXJSOp6iHDTCkGVk2CeMz0x1q+H+cy8z
sVNU+ktIp4JZX6UO3ryOp1rMoOJIclthonk6bkRKnx3kTGOwdq5Kc4GiY/jZSNNCapEb5uRkzyXa
LSjjve0FWzXYBQRlTI1ccHE4QBpNCDHp53vUfKl1hpKTFblyowsMyprmSOHApQ8MwjIhoZ57cEkV
C+tWxxKFMiVMFatyIcVqRbnXCi8goK9YfmH9mroQhbIhNRq5siqAoaLs4EAe3uTYbmNr+k4yGOBV
ZRJSsXSAMqlAEKY6MoA4WPoDCjh4p7HGD6Rlf6V3aG/+YHf3rj32nevCVQN1g+BjpJx4gBrJyI9G
WPGTshcfmm/ymb1dVR0ZfaLDsfdyT/rxJ3oogRj8L0wqlNb9RG66HJgpBqpJUWVK5avPLAwnX7nW
xAsKZbsJriJxPUETO3SDehgY8NbHVoTOxugWfRogxsmepF++2d8a+6G2tiVc38jf2HSWLdLSINE7
YKv8Tmjvoul1+/vrgSvK+f9eQjq1phiSEvMpllB/999Vj9BSFrg+8j/mQ/TM2/0ty+DW7z8LRMqw
xSoxqiYBYrj3vQxj0WfP8MiUTxb1IWvtKNPmi14qZp6snVHse18zQ0NmBHvr3uOyeuQnLO7iXF3G
nJpBltFIzSa6RW2aNZUMFjsWCGXMdd20gkK2KNFKKy3QKKbbnMpwt6zFos5ATYjGQSS7kgffxvZl
Zrmk9VMetXsyejiQcKSr26d+UARwrSKQeCL+XHNxGTwMd9Eh8sic3KqElyAMD5gtcW51YhXenmet
Xpnx4gdQexWHqtglLd62uV19TF5FS0DOnsyaJfzqPamCsBp3tkr8itlTQSFPmFRY17bVU23xI6i9
7AsuTQwDq/AX+36/61yMuGWeamS3tmSldlNG6SWm5KHSYypKV5Q8aTgiVWMpyY9t97Ea8i7EoZy+
MfJ1kwxkUxvDrtGPkXJOV2S7WEjNImNV0q4naxZwlL+f4qwaU3Qu2Ki2EPCqFBwUp3xrTVIaGZ0S
l6Uzq0axwKM8vy4HQTy1wGv1l2TY5dzT9vKxBKJzJGiVHBpQtZBzOgcLYWgl74kXIXk32PIRDymM
QJdlhHR6BETdqS91wPNfyLtc60Z30kk9gLzrpNvSLdgP36UHYofiLneSJ99hyMtQfzpNIpVilCgq
8Itf5VFyh7v5Rn1ubkO8CwoeeaSTnBoUpK0VvsuBuQ2+6kYNNG1KqEZCryC1mfkYtUGRCShpq/Yo
68qio6AyTuu1+hl8+DfG+exbnAe6nuvcJALDfycVptJORaVMY/Lf0VAAUjbS8xI6nN3xVvaxLd01
hQ25YSygqZg80lW86Wi4xLRfeGu2ydjzELcncNC5xUtmoTiysUmLVAJy18IurcDl70Lz/H82a17L
ut1cloE64iU16KOiFHEszt+5ZKdUjFzRuXH/2r9dAKijHRkoH6sMgMoRbyvwdLj1XnNJxi24HVzp
LvuSmogIQYqlw5GTe3HgkjGE/5lck1p06kypUNuvThEWPdJu5srTWVxL6378Iid1XIy8MepjDzlr
Dt0JdWmjZcGK/PAlYzjy9TvKQn2oE4NL46opZlhm5TS/2j1o82zxWT2B5ck17lnp0nU3cBGLOjZq
PjTGEVPM7PxIoGqM6xNAIMZ0N0TPttSEOi+6MZ85EQ8Ifxd8Y4jFnYLrCOcVrmGz6oMZ/uXMHbew
fWWu/UklSm+gFzHxquyRVxl6v37c/l43uhhQKqq8w7sxbiJS8WHMhoUH4oeQq9w4qr2qzuxtn8Iw
4/NpspRIrCK5EyDRiEZfKTPL6E+0DgxlOlhp0FMPKonP8XOLRtGizlDC07vZHbkY5299YJJkKSlJ
rQqGQGtbtISj9GHQxhTPErgW+9nNWB5E/zD4DIhrLiG4hCUGdcxMo+xHXASRahsUfU7k6PvkPfP8
5+FcO0AYOSvc+g27YhX9r0YTC2g6mkDGEL3ZBaD1d3TH3BB3SHjKFDALlxgExopl15zTEo46cQYx
bIW8A5xQPvCB22WBNc3uFH/Z1kLWitJBQxoEPW4OwCF9saThPEjMwNPuSHpQBNEpGi/RGDN5qTez
Is41g1uKSJ0zkj+glDPoEK43nRXztRk2N6Uw2bJ41I0/6W5aqg5NUVtUopyAyYBYwwBOLSd11XvF
CVOYAxnRFQiscIXsEO0fl+JRx0tS1dKcGQDMapcoK+hqnqeAPM7ZyRPrBriatV6i0UcMgOaGB1q4
Jzy14y7fFft/x1G7mo1aYlGOpZdQmYi0CXTm5HvtfWz7tr+rfyEAsyMw25X4m3WosXSFci56BhL/
TmvwTqbrTsuhw5n/Oo52LD4FHcMkGH5Mp3xMMudZ31eQTg5RVAZeLek8pZ5hd2unp4ASYDShCAaq
hCjt0PLe8AdSZEwSNR1op9GdYVb72CS0Max3ptWSwSUapR2ZURdhmZ7zvWCZ3/MOTmt4z8hLzerY
7HmzfoGPMRkyrvswFOMKyHRdM6MZKXxmgMYshD21y51AjvNeWDqhvL4DoQgoJ8fK5GzmXYTowrXh
XWDJybs4WSVV54KIwOpJexRm3BWGydWG0Eu40Z4SmGDhuwxR1439gkltp4K7z5TwwBws3gpumpfI
IxMviydCbbeNtW4KFyhqL1UlwARZGSUOTfctTC2dewxhD4F4F9Ysp7luChcoytBb8Go03QypMN7X
DIQdWhlNX/W25SHbsbVdlGkbWocuYVJnFvL3xXQPBvrt75+bHLcAKIPGuINMmgUAyN7gcCYqetx5
X90mP2W7xzFACnpax/+SOvwN8iykmvrxr1wZy4mt3gME/FE0jM+SURz4WTOrItDUIoHRB6+dMx6T
Q/5Roe+fOE7xhpULXl3XBRjxQAsziOIWA+YmcrwaR728zWtGvLyaa15KQ53fTRNzlRhDGh7zFkDj
6gXIcYB5nMn5uaqGC0kogw7Fvpu6CEAo3u7yb3V6UIfv20qydmlaykLZbyNykVhIWCy19NvdzCn9
ERQOsSVEGAQtpQXvzlkTOkVbSzbGfw0Mm16XEFG6hBTuNdFilMs+nBJeaWNuBsm2LeqpmbEOtvUQ
FkfN3yh0L2DYGzKITYFCYgQNYzJ6E2kTJIZq0Maz+a8YQimUtsfVWGvSgNftbObMupvNnnOM/mF7
49ZB8P5nKAK4mug2uKKpgnEEs6KdpY05qg5Yt6xM3v3/QCgXpSpVCI5PgOh1ahrxyU8KTBZinCHr
9nqRhHJTYxpHSSRiuVSlOeD+flPGf9AEiTGqvyHoK26RDUZpzJCjxZgBWw3DyZJm1iWNIQd9sZWT
kpfLGffooXaH4CnOGJUgrO9Tfi0fwR2HYlBEnxiWHT8ZLMb+1Ve75SpRfs3PozpH2yFWySYVoGhG
Pmh3MBUMkhOQQQ2YLHv/cC5c9oVycHGYhhIKHJB6EPbq8DzyBz51emk268A1mq+1/FVXv/K5VykM
H75GJPRJIyi/lxoTAjeymMLTZIlWtlPcDBO7BfQZlU5+54PICgkXF7QF7vSmofCPPfKaYcE0R0GR
peCHKfET/KY16/nD6L/V/ddtAz7nh65igIXmU5EMJ04ypxEH2x2y1/xLMKDhE2/oh9q3MHn1qD34
J8EKnn2TkHOzzv3VOHgBTrkPyddHMRIBnuqqK3SCOciz5/upGQ9/UJ6yVF3Khwi5L/tSAUXKFN7k
yg8/Zjgpsk4b60i3wflDmYmdgM3iI8FLckdJClvnE0zQeB84hqEzlo3ugBN4o9LLGljg8Nw3fuao
RXEDfvOjMfAMsRg+RaJ8SlKrRRDkgOJ4+baVjdvYZ84lJ25ja+kot5KBY68wJmAMGOvOmYlTgHCg
Nbnb2WkxmVBgvJ6vZwQuWidRTiUrdQXDqaB1wd1fI7hGMwCtvmjXt8zsA2v9KDcClpPS0I2zbGBX
+0aSY/kNJgA/EMYIdPKwW7NWL1wL6YjyLKLbYuL5MhSg6b5w4GLO4aPJyr/n2YkvY3PK2+csAclV
jTJ+1jRqlqyUKymqcsYrGNYVtuYiNLVT0XC23RULgnIYOV9yeiRjOfsi2UdibnV9x9B4hteVKE9R
+0k4qhw5coYTsukxOpUC5lRJhgXTBTbdxBmxQWr/kuYHV/V2lLxo+WMni9b2ejGEuaqzKbW/SzZH
OXsAC6UndL6bdj0jDGSd03TzWtT0QZEb51MkeSX064Ul30f74B5tgB7rgYXhamXKX1RSnPtcCyWQ
J+mNlwJraKTDPGNQfRU7QsKq7mfonEz+fWFQel2huJHUomaiZ2D+RsoI1NdzUBeLpTNeij6IfhsA
oHD89+Cu3ucu2ikffTdBBipGImjY/4tOSuK5r7wuXqRVsKah7Y+ufFcwRyqSCFkAyW8jMYN63tQk
lIh4CjdZvZTEaLbAKKdUVcPAhRLA4r3kkrLKGp0uIpPmbrWJUlgIRbsgdYiKLCDFVw9jb0q2sEPB
63RPsvX6fUueeJz4prSmG22fvIUHFjXZqrkt4Cn3ZEyDkYyE5CHUfXNq3VCPrTll+MBV37EAoRxU
1MMLFgVqpgZ+L8SnWDlgegPn/9z2HAwUegQY6KDjRPFx75/Hp2RwQ+E+Nu6LlFH/tVoastgwg7oK
80I1FO2AFeMPIijH1MnMv4Lb163sCdMbCHu3iDzQcERVlK3f/Wkq9rKa9IgwSemEYI6gMfG+3/MY
fJO76RMY86zqCPKHA49JOxg0ygjg1v3lApVyYXwSd6EsYnUHi3AYNKb0UWOeloHMaPjAaq9cT28s
0CgPlhqZrwXE1NOj7oVWigF5Ldp2uiMYNU32qL71AGuBR8xk4TFVv+DzjJCqkJzvfCStApLHeeoN
e4zJOa7e8Cz0dLAZNe6RXgNrOkyODNlCGxlZEP8Ej9mjCp41TJI8tTuS28RsBEs6YBA6xqSRVzzS
nF9PXvKxbTkMJ0D3UseSkg9+AY0aEDoIfGJ2wUem/AEVy9JuKE/TzLEgNeTdgmR3pOFXqX7RKoZx
Mpy2QTmaukU+zzjTvWSFyUsYu3WQOYRc2XuNcbVIWaWsDP4WosHjz2fFGfNoGESCOKG7DGpzK3nG
IXNZvWWbCkpwKK+DrGnMSyVwCGmCsAvd1iS1IPK/UNDV4qz/7RTBom5QXCOFGIMAU4dCOOM+tclL
T4y/A6+3mn35wNnVLv+z3kABk2l4HPFoPKNHugxVWXC8Bg0hpJUl4XOM3WxARyIXWrWJyucXzPdm
vWytnxoXUNrTtDqGSww4m9TxhPEupwkNn0mTe8bECJrWjewCRLmY2W/nKaoAJNXPMvi34+anwXnb
hrwaZy5WkApaEB2FwZAhqG0wnmYIf+r+bEXyUVRvp5CV5yb2eu3GLvJQgYs4qEPVGditNimtsFHM
uT/0Y27yZWkmxgeXpea2cKydohyIyMeFrhAvVXfNKdIMO+F7vLGGCJvSjDULhLVblCdBRJZNeHJB
mpg7ZtpdyN2r+mFbHgaESrmOlEsnETRzaA5S6l0caHaRi26Ysfo518tCLkpBD6GZ4jDmxg6KR+Y+
RHeTw53KZ1BAOKqd/8pwoGKcdrjDyECvYAQNZ6amDR1RKU8S8QNMmuh8606WWpval/nIY2iYhfDP
8t0MQ+aU994BLS2KLUtU/Mjm5BoOOfRqsFNGJ1YpznpCeLEYVBhT52kRVTx+UeXwSAjX95UFjhRb
e0iOvEuo4lhspqxdpvxLJVap2rUAnObT3Nxk/mlQGJlCFgT590Xwkksc2ssC6OpYPgtoFc+7x0Jj
eK9/iMh+m7tKuZbSLzsMRIO2cqLl16aMft1xhwnRTWpphxzvrc0bK9fK8GYq5WGUXKhETcHSdcgD
NbNTGcehuw39L1LhbZsi2YQtPaVcS5vVeVCMQMoV1amN0RrjyN6GYG0S5VDiZFaGUiDCGE9T/V77
dzJLDxhS0A2N9axU3JzhVq7qN0HyUo+MVfqHO8BvHaAJSfKpy7OSbIh20uqd5HaeD9tRMq9ABxT/
R80Zi3hAo7xHMqIThiNHs+83CHuPEaaDd997ZiP6agwnKxiNBM45UsTz2X46X9E7uUJH/eh2B4w0
vY0eSY30uEPLxGE8kDaD0RFueVC0sehjV8+0BTQlosJ36ez7OURUeKviXlNhZ/Q/h5F1WK9q3wKH
cntjBq49QweOoH0E7XsTdqYo7bY1fN1FLEAoVxc2ogq6AyLMbYtYmNTVt5gNKR2mI4ZXMJ/aVtV9
AUe5PXkwmimNAKdUD1H/0M2My8R6bdwCgHZ5GgYr462CXAp1T7Qk2/ggM3YVpwLjJiKPxPwXo2aJ
sl25ogUo5fTipBqRaAVojr6PzPHxZtc7uPd57JsoSykor4dHBV7VQ+h9jverAuOgZpm38om3tvWC
tU+U52u5SUu0HDBq+ioVN1P9tP19hhi025OihucVA3pQxsfRf9bByFSGP7Yx1uOGy7bQro/LK10C
cz+pkE/uZKsx81PgoNjoMNgYlPswMd98GJ6Bdn5p62dcmkGqiq/dcIxMobnnssCsDFYlAQuJ8g2S
0ARVTTSuTgszF1szCT0+O6Vxywjg16uMFotIOQge9QTFHGARCV8/Ga7kH9FJ5YQPrDBvVSVAxaqD
t01SMPDus0dvg7JPEV8j7jQms/N/TfN9JrPuI+v35AUKZT8RH+tcHmHhWnf84qOUHLSCrvxaPIA8
3pafmtBWXoWXElQ628q4noJcAFMWxRvDiJMYwKPre41Vnpq7HLR7kacS4khEL86wJxXDmIT3MztF
MAzGL1hVmd8/QKKzHkMQay248+F65Qjq8tQP3yJt38tv24Jub6NEJz0GXxFSLYecjXzQpFNf3Qjd
n8TOOPcxNA1TOq+mivGFrLb1DE3R8nnfDIaD2Qf7Ikv225IQVbjy6gsY+ijhBTHSBsBwxWTNxSkq
bwVpN6OTT0tNjdVeR+xoC41S/yDrSyFNgIZnmhd/xpNxWTAO+1UN0Axd03gZg0vpZzr0bgxVqERI
QgePnLQHnhlrVjY/bq/but9d4FABkt903JBM8V9dIqr1DFZvR7iTvNr8VoM/s3a38dZX7iIW5QvH
1NBEnogVpdDtd1VnpZtWY82FPOQHLO5qzZgORWYAoEiEh6CVrXkcj0aiu1UCbkauO2iidMzV4nlb
LtZ2EUtbwM6cXuHFE7B1XoIpM93lk3Afzro3FhXjOGYtIaXqsqxxY6QCym8FRwkSr5lZTBOrfmGx
iJR+lxPOGFDR4GwsrSJwleih+RPicGEBQfn22pdLWVJCGGyqWGWOURI570gyx/ALLEkoTy63o6pp
FdQ7mk2lsfjhpmIt1vqpexGFLhVtWrUO0wyiTNZkaS4ZaUhG5bFHGq7qNgjDMBwMb8PgZP2sZAIe
MnNeL0lxNtjwMZMPj3C72mM1m6+/Pl9wzgIvlFlIRFzYI1TNlxIk6vfFgYTlqP3a906+6x30Ytr8
G6swZnWrFqjULbEAuRvK5xG8aMa3EVmreSdKL9tWuv4YvMCgvF1Wt3nHSVhBsDuVe3S5O7ON8YZo
jUMf13uL0Y2jRzqSW4tcqFgUVusXngU85f34cQ45XwN8XpjJnWhVB8GcUdZkoUY2x0CDKTTzf/EG
vp5XWOBSTlEGya80NlhaLK6pH0h6sN+VN5MrOVloMvWHrOLV8biAIzu90B9RxFNxMUJ/lCf8h8f9
+oZ7ISP7Ysdgj3lmoVH+EJ7QkCpCdzod2qPszDvFmQ+9Q4ZK5xbrOX/9nWghG+0aA6WKRGKD08H3
DNSFt2hnr/bqjt3HxdRWykdWER6h0Y1EzuZ8f2YEtcX79u1MX2m3DgoYdoRnMXArJ+FNVu/8emiA
iSmEAlrQ0RRLbSM/FGUroY+sddUDUlF7ITDF0pwwJVOwKnfY8bXlN+a2if7DAl9QKaGVLomDXoDy
kJfi9EeOQcLkZTb50XqsN/fVQ3shIOVPk9yYwyiHgBUarcYTKiemEYS1ESs5tP5CcAGi+2FherqS
ExZ6wvOCXABxOiRDr90SVjnVJAne0vIfsxOL7m3dqf5eTbqLRvUxRXMSgCzn9oShQWl0y6OBenvP
WCDEQhf2XhfNOGP8AWzdaM1MPvACqiX+YESiLCzWkPKdcy73dZtCEnU6ZeFOQXRX7LflWE+wLTAo
PzkMSZWX0ln3BkdBfih3+120b18l8JCgPN/axluN5BZwlJ+sc7GpBUJNXmVPKXecWsbzEOv7lGfE
+D59bgnhtBHr5sgNZj842xKwdp5yEVpUdnwLWijE8o8YIadrL+PAuAgxjYdyCI3Yy1JO3FDj+F5v
N4E5WMQfBQ/SXYlIq0Q969+ETayTbDXgwnM5oQXASEe6DC/heYzKHHENH5P3tn/l26PYymbcdVaR
GuYYHaeGEdyzEKkta30/ikuSwRE9/dB47c3gymjSZ/W7re7bQjBq3+R+bBulwsV/QstWmz3kIQaQ
DQxzWlW/BQi9cVONuWYk7d+U0a4XEW/EnL2tf+uRzQKDrOfC9QjDVIlIq5FOdVJj6u9LhHAW2hOs
xI5vFdYjE0MkOtRPgi6Qc5Jq9dUbLtvLrAhx9US6iEO3galTkOqhBoUTwQ3MZZYefJeVyJyEP7Hb
/yPtupbkRnLtFzGCnslXmnLd1d5JLwyZEb33/Pp7smdXVZ2iCneliZ2dh44gCpkAEokEzjmTI0Ts
PqutTOaZxQLW0GY7FXcjRZm7nuyeyRACtiEPYTArkCHf9/4wOC0/8nwkZ7Oj3vLUc95lrvl82SCo
DeJ/P7MH02y7ROH+owHvmh3TISLOuvUz4kwt7lpnErpoBP8ir4brgI3jcJal21zxNtl232ylPSPO
iPXL2Jk8ISI0kdkPVspjEGqRvKMNHWybdJd4uVu/2WBT4il84VIPZ9RCChFCS+V5kQ2IVaYfWnbo
yCkjSoAQHbJOUTQrx05Vb7gPPQFzxWN77dh/Mx0dhHyYHPt02TTWD5KzlRRihZ5N6pwakMg7LHlr
6bKzAI7Om6+Mz9aWwxZL+ybhFz/vsmgi3IqdKKzLBrupsZiG8bXOvk1F5NgRcU7+up6WrNmKCVYv
BWSZsrCeoYyHzilrgERiSFdSF+w0q9teVoMSISxgqPRjYkUQkVrK7Rg3h6ioiJXiv/Lj1fGDFmLp
Iat0aQFfE/p7y29hc5e1ubfUoPNpPs/DQWIvlxVaceaP4oSaQxagzT4LuThXxWA2uuw9EDwAxZrj
4Rau/f2yvF/t4KM4IexaRhhgDgfiJP1FZS/2+CUKfvydCCHqSgBd1pQIIpb4Omr8kt0a1Lm+cuh+
VIPbyVkIrHqcU6Bbg6ltFXAbtFsOKte+SdsM6Gb6w98pJMTbVq60KldqAHB3D6o9OYr2NFpUaOAL
f8nshCAb8HQoG2HZSCQAlwdyy12Ma+c7nCNJbkm4kTiGnbZyuJQyNLL1b1l7k2qED61c3D/ujxAK
AjksOotBAJ/jkN4A/O/br4FX6h4H+WSvibqhqMIpyxZCQ5SqmlkNENmmxaNamXvZCh91U/cvGwNl
eu8lkzPTAzqFJkkm5ABuDCWJbbWJNgvKEhIgDQ23fKQS5ZUs5sNavj8VnglkUh+jZAjL4Gup3Jqg
VuvulCt1X7Z+75kbVPtfF2IckVhMkVy+iWb0fqL507NTt80eVDw5ZoRXcYO+YPDvs85naoWYvBnD
Bmop6UafdhH7VCs3CoVKTMXXdyjcMzGMLWEo6dBkvje3Q4fcZbkackd34g7blXpS4vzvo2AfN0yI
FyaIY81oQHBS2jdt3Haqr+qBM+abgjo9qDUUg4YeNwrLsYZD+LXQj5ly1Lsrgxq3JddQyMQamal6
xb0Zudj7LOy0y90ANFXSFlBcHsWfTpzAqhA8DCuX0YvBzygOM6YMraOAOoLNytYe5gilihxqhkQr
EGXxQviAxYM/bcFSVuH13PvAHrIjwqmIqCtOYw89YGaGFiLiOffb4hb0Cg4RnAiDEIewc60eOpMH
p/xH78vo7FecYC99WTBeDsAqNNmHbvAq7TEGflkwsWXiRHabJqYt61BNNZcvdqFt5jBALSa67XPb
izIU/GOTKC0RGyaS2ORa1xtTD5HJAiylra3c0+1uvD/7QowSh7IrTChp8gwZ+jZALeTfiSEZoF9k
kOdJ0SVJQsywAyOZ5xYb1/ravJH9+bjsUJ19VvAG5aUby3Cp0h91rmhC8MBQCLPTf5Wr/eU/qLGl
a3r2UX/jYKcxCZO4Ulr/EBpFZoQmHEGELr2ryUlJk41q4T1v3pibeafrxGWBshAhjszzaFizCmHB
vLP0fTHfagphhFQ2IA5ms3iuJyvkVsgZyZ3aVdBchY737EuB6kJCdeWs3MX5AhqyrqgMGMdiI6tq
z2WZsK4Hwjh/whsxXVZjnszapcflwTLxDlQcVPS4U2fab6zlJJjnr2fnqG43WZHkEDxshthhLxlu
/6anHIKdDQ5bjjmebMkZwfWIeRIqXCXCRbJzGY7uLQoo5X1zG6PqULpF5Utf5Nt8P32h57Aomfzv
Z4rGg2mlpgSZlvnNlj8NKmEy61Z50knwdGaODA6A7xv25JvTF72VDyU1vs1P5F/DyUmI4NtNahqV
bECIbMa3pdx4aWG5mTx/mxbTy+Wc8DR+OF4SJyQIijxHjWpD3IQwooH+lk9W0lD+lFaCQ0dGanY9
P2XGXPls5RFSff2hiRYvsUO3baj4QYkTUoIyCs1FDqGVHgxuE+WOilclNQid3nrIMUJ5+Qgl7ELs
cQW8qqZIFaQFNRqp28e5ZK45hn8khQENTTXATCMSr49GF0fRMvPLeWNvpDoHpRRnKZCYQSm0nov8
FCWmO3EnFYEiccQN7WXq90EEwiwwhXdU2Wl94U5yhApKIJVZlMwjMrflJrQ9LXm1qBcgSoQY/KxY
kocIq1YM41OJFkIjS1803SJCw2+C7EkVId5lhjlKYYAlA4j7tQrIz/cX73DbewxjwdnnbDtvqaaX
9Xh3kinEu3qwc10LF7BzZ9dp6AfUkyb1fSHe9ehUAB4ltmfG5HEdPlQxMWS3JkCXFRtIfJpigQby
Y8CWJbWcWSLjKiyjo3mv/okCp+9bv3TCBlkZBSm+z9JHObli8s1lx1/zk/PvC/bbVp2BpAjfN+bU
lZpHq3tmyTOrXy+LWbPhczGCDWPc0ZrnEGLCvB12iaqjhyLQYg81aepNjBIlmLGJrCi0ZJhUlg8u
A2JBiqb27v7v9BHsVmFdMuUdhCxjfbNo1r5K2iuwN/qXxawdAufLJphvXhtNUmkQw+bP+pes3trN
1zLaGtTlcDU1PhckHNkAHVZ6YCRh0fYc1Q2wlgf+iCjjZUUi7rqXPcaSuc5nKc4cFrqUNjCFORtv
7EW66hMKLZwyAeGoZsrwX2uTBhcVkCxd3MwgPIcSIni+qWfDoNnYG6VoXbvVt3MkOVbSEiZAiBFf
BMZh5GwDWC6lP4SYaeh2Y/lXMcx6N46zHYkrA7R4JkRowaasAedD9MCvDDKgi/tnkLTe7zFnArRB
LyRFwVLFL7PlZU/vtJKv/eiYj9Y22nXH0VM9/XV0yGsmjytibnguWQgGTJXxOM6gGn/zCnf5/bAD
rem7ZcdkYXtlbuKjnkJUGOS8HtQBesqH7K5+WWKnvsnwsJcCZmNxF9/CpF+5Nzfdi+GqV+EfvLNx
+eCGt9FEbsomt6Wzdc7QIZSXJk7wqWg9W5a+p7rtSSRX97pJnsQIwSKudXvWG4iJ0RzdalemBg7p
mOpkX48T4N7G3KSt62KJRa663DIZjm4Ng6agkt5YFQX3TIkQ9qsED5FlLhOiXvEUaD9S9nQ5fP/G
8E86CBtSDemySD10aH1lk1zPQPOrNngt8tld+wmaucOxONIdzGsFMXBA/lw6YYNmebQWhSeldRk5
mdG4vfaSg+JF8qf4u5VTO7VuDydxQkRfQPPbGQ2Wsan3kr1R4+vpf2+04pZ9EiFE9CxRrYzNEDEW
SrkB1XLi6guoILRkoN5YKKMQ4joATs0y4CnjEH9ZMHZiVQtxDVotaZ9pI2LdsTnPqliGNsm1eWid
/hjs8ezffeHkiyEJKUooJI7SzCDOsMMMCtkNcOZxxwvlYE8Y+nqc/bk/ItrdnLAkt4C8/f5MxA46
cHCrK/kt2qXe6ChEKXulMfiDNYhwd3lf63LdQaPwhT9X9tvpSrlCZN/HR2UbXKO5Bh36KCDu5Stl
dNSHy8oS5i6i30XzogzLBF3LqfSb/rXsbW8JidCxnpefFlSIHIYBtlE1hIplPJZOL4duYfR7KR92
U2QTN7/1LPMkSwgX01BnSNN4GBxrp2FP6vI4SVcJEFsLqlV29W0W5UNVBbK9pjJx5K7PgY8e47AA
YzGYA1UfXDXy6Bg+7/MbPftl3tnXFNveqgOcyeTGe3YsmiazlbiGzMF8AOX4HP1JRnv2fSHJQF+I
HVc616mbNK8qMclTGDG1dJQW/O9nWqT5zDC+ASmGnTpWGqFv8etlwyY3RzC6qGma1OYi9K22ATqS
19/U2+aKKejR7q/Ro33sDPeyTEorwfYSoATbbQ6RpclcqfhaDE+XBax669nmCIeTqWmFkSsQYGMW
rrnqh63VUfktvyT/kmWeyRBOp3Fh6qI2kMGzzPiqdidH3XN+g2pLdUhS6ginU6Yz2UrLCPUG9ZMu
/ZPOj3by7fKKEVsi3jhatWhCnE+4oMm7er5LEiJ8EyqI1w1Jb0KjMqBCYeGZCcX1Tknv5YgChVw/
ZU+7It46VDsqTKZCDgYffd7vlmCG2fY7x8bOSB4jjoX1ZTPQKK2ouEOJzPJsSJKq58tWhVdScC0V
xPdXkzrl5/fFEq1RD5XSjSn3lLdxHLbpcKjZUyFvi2kP9jbnT4zgJE2oC42BCorcFNK07tBXz233
ePn760Zw+r76MZotVWvH1pKg8Gf8UIPvAeboU4NMtIg9EbmO4yiddT2AFMOJv8h+7nevWed80x1+
BcSF85UqblCbxH/QWZDWp6BXuhwCuyXZdHKKm1i6i7PAa1i571myyyWqRkTpyFf6TKRcFoAeSLBT
GAxRh31I5nb8+Po1up22SgjReg/Od41BJxzZ/zpS+pl5072xLe9wJmypGbPV1OfM0IWIrePlMS1N
HrGz9racbb+NQ4CtJ4cupmDjV2ve+pksIXJPRTCGTIFu6rZ8sUrH3pRHEwCZtZfHOPJAO3Ucv1JD
Sb85Z08rKgTxUbVMtZUh1eQ3Qt0dU2fZcWAFO8cIpuqUt6FHYqWttROcqSoOYdl20ocM/wf0HDzu
NPsW4ErqHWDJ7oLvHIJI3YC971NyyLY12hjJSsz6GflT518msYq6zZAn8d7P1omnI8MY1pxjBfCD
UB/B7tYP43ilhESg+c0xcBIsRBp1bMF1Z0Lv5Dq9kX3eDdi84uHJVV4w1OT90WX4ZFGMe9OZO2Zx
N859DXfMou3Ubyy8CaREvkHETpGesKvaCNPR0Kgx6+/xrDzrQf5lrNLt5RC92l5wbjFCZGmBwKAv
Bras9WUXJMpeiLFZy+XD3fMr9cZPRE4mRpkGvOj9CGEZ7GOQ8Oj+hSWlk6jbJfUzKSbON9IshCiT
jklhaSX26Z3M0mvdNEWbUucEt7wRfv5KnQzkagqhZozROhbyE48PdoY7DvltH9HDBhjn3iHHJohT
QWQmLKx0maMY6rV+FDg8+3nHAbYAclzvFb8uHGlP4sYQIUZEyC6nIAneQ4y+VS0MNai8k/gKnUSp
wzDejfkCr0ERdPDLu9wLN9ITYbB8zy6cVCJ0dhFbrRqXsKEGWARJu493GejU283ijmDmOobvPHvm
1+QfalqEEizEGGuZZ0lRsbdyFjmynbhJF4Kl16uU1tdZ717Wk9hbWwgxalW1Fd4zYbpsl2m30fjp
777P5Z+FsGYyAwMLCVdU7prirugJpOb1sugpRtpCYIlA1K0sPGXhrsD54NBuybHP0Ne5qQC175gb
cCTkjm35VKP2ag/TWVAT0bGHTLVqk6fpPKgZm/RQXc9+eZiubNd87DXXOPDJrJSaOKPcX4SMKio5
WuQIOmfXcQyYDM62vSD2+JwPonqmRjepHMMWwo0FYioOlMLj2+iHVyDrndxKQR+mda/47Cre9K1b
U6c8T1wuOaCQ2Ey2saQFz7f1bbjjLYu8rKPuqK4BInir4qt4zEKWxBa30D0PbeXk5MCnD58aR0V/
JJpkSImXfU4V61bynGqTxc9cTP74vDiSHvjgVOfI3/5lYpW+/40TqiJINkgok1RhULEAYmh+VSQv
l79/eatUWQgiQYLnVzT7cHtkh/Rg7tM9Jxf6A2Bx1Gp/+roqC8FkypUJ+BtYOPV9XGHahXt7ywvd
NN7g5YsDnsA+xi0ZwO9s5GFFHXOnkb826i1r7qP4D3DmPuok5CrRlADRi/vy6E6ecr1cFVfyRvPj
R+pEvXyuqOJbeRIocRN22KQ2/yfvPwfWFzDBO1mFE/XPyov/TZNVcX5OagFLZWncdfNtVR+mmEha
SZ8VYoORlGo/ydAFaJeG0+1rhIdidqWj4mc+54LG6OFlEyd8VixkKQF6+c0RKjXZRlkeuozoACDO
EpS0PxrcrCRGk+awg27DG95TX1Pc+VPtSdtyI3mYkkcvbPtK3TBWCOo+mJ9Y2NJzm3OLvrtu75f+
tKnQ/mu88hAoHYNbeT+5QI30cYS6VLsQtaRC1NBNIB8yfpmy56to2VUVUUonLuRgzPi4pICxA3AO
t/ggwyiasbF2GN7yOfP6cpMPnKzGz56pY0u9fKMCB/VHqWrSIueZsJFIHP0Rb/YR3uy1e+SN/GkO
/7mWjpOfgJ5M2ku76I7dc3wkko2aWl0hrihjMbULz1+Ldh+2t2b/R5XXnz7+npedJXaGFddKzxM7
VlSYzWiUr6Ni+tMy+5cdj0g+1PdR5DNBkaGmAZNgJjxALl4GNi8sqO6EdwZuAf3XYqtTvsgt7/ep
h/ruNGciDcMMWptbpubI7uwr3rIbdrb7jvEEN6SKVL/J52zZxrixbBuacH8057qS7FrCpP0jSDOQ
7Jh35jVH0Bq2xdYkFnTdME7ChGTOWNouSLkwZukOSowg+/xBbBm/ovy6ficRQni2ZSaNhQwR8Yt1
O1xrGLJCQyCIoTxOc0ldmNYd7qc08QV8sqOhjxdIKzELbsqfy7HwMeT8dzqJL995nteh3UJKdo16
l6vAIpR7fhN9Rzf7dFkasUfiE7g8TGVadhDWVJ/a6CGWvcvffz+uLuyQ+OrdZX0Zm3yHMARxzXGh
4ut6n3uF+2dvTKfN4ZqeuVIFMJi+H0O0j7AbrfUq460LXUKZdXc9yRAibtTUtj4okPEOXOLF9yCR
3UnHaJf4s5NtjafL8ih7EyJrNeldNtpYOzULHasERYT2D9MoxF5KihAT5jwIrIHvUNEfMk1zinCj
KmT2yX/rJTsQgoHat1OiWVi61rfgrZWnH0BP69sP7Fq9lY7tPvUK8t2Rsm4hPKQ9ILYnBarV0p08
HcaB6EGkrFuElgkSJeusGVrp2+Gad6A2/uiFwJ0ibyTrSfVP0xNBZrq6mLpIhqSrt8GrY7faDFff
Mie9XsCtlnsRbkHhhizIEbtmCCWiwU6WacghtXmbXXbADGbtALDHUx6ilxGdYPpVdp8d/+gWqaqA
qJYt3bLFK1E4M8xBMryBqsODUR5y7etlv+K29ostnn1f8Cumti1QjvD9KRvcWFkwZNE4dnEDCAbH
yv4ZyofL8lY97Eye4GFj0tStmfAMSS69AWMwTYE8lPLjVQs5kyJ4mD5EkmyHkCIZQMc3jlN6sKYH
a/pSDiMVCFft4kyW4FhKHMhRksEu5sqdNvGuP8a7GskEKNt6t3iRvcRvX9NHqty+ggaDS8RJrng5
YlMaTEmEnct/SLfNPvvOXgoU+E1Puy9qN7tBh+ou8utNTLsCsYnitSkpMdYKDjBcInazG2xNF67A
vHJr+MkN26SbEP9Gf3T9PNNX8L+5QQ8hAHfx5la5va/lKE3zm0WFwviX0O3v8kcKXpFSkx+BZ8do
p+SYgUogUcsAZtWHoED4bkzEwbaeh57pJRzWltqpeRzAflTATHE2dsltN+W15naotlNp2+opcCaM
q3ymkt3KqdJVUIkFd4N5zObny+69Hk4MJBiyzkxVfK+3w35sIi2DM0SNU/YvDMWOcXZC4MPG8k1h
Nc5leeunjnoSKKweGBesYehyXFTKF/WYRV8C/VFNN7yCn/1Y2pdMe7wscd0oTgKFFSwmXTLaGBoy
PJDon9XAif93gGzu2ScRQkxuukFnk4TLbMGa3dyBciPq/MtarNvBSYQQhnurC6cuwbIl6UOovaTU
u/x6UDx9XwjAddiVVcWwSrU5emO4n23N65TPIbVUlL0JwTfv9VhhPeRYzb0cjI42f0ui26n8wYbX
paMAEoi9F1/gM2Oc5TKBtGK5C8fBYebX2aR6XtaXzsbQgwzYfFO888A5UwXtQIhz7fySa/YT3qWc
yJKdZqDeoX8Te06yhJjalIHVLQtkcdggkFN4wV2zG3gWtWEYVCWcdX35TtKEeDoa+qRECoxOaT1U
xGUQOJpU+YlaPSEehKa2gBIMMrIYeDfsoO3sB7ly8mtAgPxnbsT+ZEQONWzODe3XPOqkmxAWNDPR
5QXg3P95OMGQD6DN0w2F9LDutycxQmjolUwGugk2bCzAMKQcpvz1cmCg9kgIDOWgNDFIGnHmBbdq
fAciAC2hKj3rTntSQggOxlSardpAhlQ4vd8EDn/bZp4CtNDhanC62Qkc4wUN4Bt2Q9FSrFe21JNw
IWIoKrDps77CvTVzC4y9+K2Tf2Z7aXI6vx3euQ6rY7/7q1UV70Zl2AYY+4HGBnCuW+M1rfdB9XZZ
xm8Swp+aidciIG62sc6dWd92KJaU2wIOnbRucdXiesKASWh78Wt2wJ2W2FHCKsWrEdP7rJAqOJ25
oCdoAeqO/ndmKTK/6rUR6qWFBZzVp7TaYCjMkWSii57SQggd1qAbwaJi/apivp5a+4qVMmEH64MP
J+szhDBhLbGJIU3o0eHqGiLZCz6No5PeR15ztWxRNHdK8C7YGojDJC96pqyf8G5DCB8aa3JDzSFe
jrPMBUhS4cp48XNQCKUgI3mguBAQDSGQ6MARWpQIfhbMvvE25ccpfkU9vJOIJaUc2mAfU9pZXqrZ
zLBt6NQAuihHUUmPxnFxG7wlJ4fQoyoBlJ0IESQ3zaGTUq5ZOO8xoHeoioFQijhNTN6nc5amm3kq
BYEJhwrRZcC+8IGBhsV+2Tz1iJmjfdtohAtTqYAIDZO3QOY0Kyxj/iPC6+6+wJibfqeZngrW0/8H
zBlxUIvMr6xY+qUOeDIgJVemLAMeI33UOwQq448abE9OZwp5RyZJWmmMEJXn/8jKY/i/gyrzfP1n
4DWFwCHLZYh6Hr5vGe3GtDA8IiVEdY1aLSFuyE0hdRlPa5hRucb0PVUX8L55Vv7l8iHCneUXr8VY
jwYgBBOkV4JtT7OhzRF/EJ2L13Q+yNnDAko5xfCS+TBaEpEQrmp1kiaWMAol15qU92Qk3ZvOVF9p
ImdMbllC1Q54HntBLbFgEdtVN5UTBEX7ZcMpNpQbDrLNKTboId7VyHemlZBUx3oA2rkCwoAE+1Tr
mlsmxj6sa2dSGle3zLe/2rL3Z/uzWDE0mZpEFsQVSbmZ6nRbjvm1lpUgppbuU2nw4xm378syV+PT
mYqixTeGUuQ1ZMZ6t8llC1TiqqeUbFsHrScHy0MwGxijSP3LYgnrFF95uyFrjIa3fOqZ7lZV7arz
jZLdDAzlme7WplrNKHHCaZnNY5haCxfXmABweJqtbdrtwvFogsx8oIBoVo8VDTUTsBHKgI4WDkwp
VzOA80PaUhzl5U4PP11evPU9O32fa3tmJ7CGCnSEXBvgYLXbeJuijZTmeFrvqTjTQwghLWNTpai4
JOsA183haziTAUdr7jv0ynGikOTe/kQ1AKwmNieh4s18blUpWGwIxdzirVHUHkvYrkip/IlYQ7EH
Po+LppFliEn2/MV4wC2PI1VRvX+EKTAhgiRKI6MIwA+UYRsud2N6/1emILa4W200a6huYrXAw6Xt
+GWVQ5ZTaryH1V/D7k+TE/vcc7PWGonL0bfZ3fuDJ1qHR3D94gzb/51KwgGpmfUkBcP7zrADHoR2
/aa/1um3p/WT5KSSEBOKbqqKlGfQ8cuy4Vxp+l5CrhliXpmu1q63XJ2ZtRATumgAU2MFn63eUEeL
d9qrcaM+gnNwcc1NcS99ovrVSIlClEgUG7VHGVs2vHGk/uox8cLjspU3bBPe6lekiVDrKUSLqrej
iU2Q1wAclmNWDTtQaqMCxaFhqXvqekD/uXlie7teDv0cLxAmDVu5y0CAUnv1cjPbFoq4TzVVnFzP
qU/bJ7azA7ekmqYRRomHXg0tw4D/8ePYkUtHRc9w5lIjQkQUtIW40XRdZOsl5PUYNdd75QDy0gN+
AXEMU2KEfLpSh6HABRLXfTA3BPMhYY95QISo9dTwtFVChjE3EbiAecJr9JFXhq+TPTqBFTsG2XdE
WKDYy15YvTKlfJOiPQcVDQ86qMkCEPJUeH+hUO3Wb6tnJiHEjzRkoYZWIN5Ypee+9QYyDM++6ZxQ
dcxvi1/fRugJuBwaidNEbFyfp1ZvCx0Kyrb8pkvzfdJSGEdU2BCb1W1UxeuuggyMnt2AegqY+vFW
VRyA0cLS+51F1XmJk1iEbUvKzsxlvo7B5/ZKcwxn8iZe9DJdfQ/H/oF7JQoAeIr00ltqQS/bpi42
r489+kSkBcpOqXTb9fZzXCmvLLacnkQmIOwFjwIfs7aRBdmYMOgJ1g80NnKsjHQ7uMmNumnc7nl0
KOWIoKWLfet9y6IJhMc8aBmYpsCcQwucJye5iXaop3ymToD1kthPj9DFPvZqauKomt81xAlwP/rD
9bDXwfGYbKyH2O0BU+sZx3mjXid+DJJJInGgNlMINKFVsbaIcKCjBAaUWEcPY3fUfrQklNDlOINy
r7CTIA5WFn6Wcw7Lf9lbJL9zrC0DejHZ3XjZ6XVZiDMWswcjUyCNHQevebJ20SZ8Zk86ZufLDQcV
ev6jp+WzfRRyFTuSQi1JeGmTfQ6lWzl5uhzGSMMUUpMsCppZ0aCS1LkMxAmhj/7GL9YRGgErhnr8
J5JXzCx/3C89zbPODKEP2Nq2fL/ig3ZjYLfkHZW8EjYo1kGCNNSKBDQNXhu19qtaBl+DGeTcOajj
HGYVCXG2Xo6dulgNGbtssiWGszXZd3sFRCHjhjebU579mw3DbZbZumZbIvuc3OVyyYaA038qGLjJ
PDt0OnAncJ4VPC9Sd8DfxMqTPMHmUV5Jtc600L13zWY8KrXbEhwonN00eFPR+k0znK6WenRN0XVb
sRgInz7aiJknqZTxrkQjsq4i/BdITftiKP25b29TlYI7W028zsQJsYqFkRwFDK0iSJudUYqcpbgb
mmfCzyilhEClRfYwju9tL4/8Cq94gEPZsQLDCQZwN2LemwjmCxrmatULzrQTti/M4qI2F5hLOmpO
099M1VULYDqt0Z3LGlLLKESqsYqSKMnRBBMG6nFm0r4q9J1aLZvLYtbt/0whIWDpEmr2rQ6r4Pgl
/UMM0Djdy75gmteJMWVKVPBXI/6ZNCFedXMx22MB40jm16raTjWlDjfmX27zumkw+LNi6mLxo5HV
ZJoruJc6IieI1aM+AtS07ZwkG6+ahvNAx+GDrOYHtc42Muac0A30uGBY8vK6rit6+h3CLScM66nR
RvyOBdYRVw9RVxIS1g3kJEFw67kJFjPlEsLpGYbItMhpx++XtVi39pMMwZe1KYyWWjLR2p62oIZK
HDOSnXCKvJ46yShtBH8OB1mt5gHaWCZML4g8JXscuoJwqvWocdJH8F4plQDTwK1DzvCA5KMhAl1f
N12FgRzlz25RZ6YoeLBexnrUFVylx8BwOM0t2y/3k8u+gej2fTSR6l2hjE705URC4a9kkJiXGLw5
VDXx+rx+hTrTSfBfKa4mNer4Am7BWX+NbpxN+lyB3ULxq880PyJhFWItJAVUQ5LFUGhQr63qEKlP
MwUbuyrCkGXFZKahg4P24+nYI2Lk0WJ3Xq+kr5EFUIZFOrJl8i57EiFGbK5As9Q0tyE0YdZ80Aq0
+th+kNSEfa8mTSdlxO6KJY+yeAqhDE+aOK3yuLEOdOl33QzO5AjRTe2zQBltyFFue58XmQOQt/wY
fPvAgSZCr6Ie4VYt+0ygEOy63gqTlCvGSttNk89j+HJ5f9bPwTMJQqibGuAd5BEOdv34r0qSm33V
tovPJ60k4pii1BGiXannc5DmsIYu9JPyvjT/IbThN+5fjsEzbYRAN9WVlpk5tOnAVpH7027ZGofk
/wX8uW5zoG3GgyzYFt6vzmdPNnlR1P1Y4pnt30Rd3/NgQDeVrc+jAg74v3KEIkNqxsUEKGAUYb+Z
Bt7+cz6NgmwlqBwkLM7womKoIttCNorcVGTl6/Xrep6ECwZfpdJsdC169XtkDmVU+J31o4uaW50M
FOumcZIkWHpQj2Goc0lltI+Uw2xQ42r8A5dUEQxd7uRCk0MklnHuAz0amDScWFL7HPfu+yWVHmKk
Fk+wdqlRgrFTIBFIO8Ve9evJKd3cLThMTP6EWx1qmHruFFvyskXpKriBBLQ8OYphmyZKNoqXH3J3
Nlwwnbo6sD/G12UkAjClqnDmDwpr9IUPTQ9a65jl4mjyvVH+CNK3yw5OyRFO+sxopTTiAI0SErKJ
7brhe1Qljm26l+VQ1iicjksX6Xo6Qo6CQ17eBKQ1roL5nLxaZFDp4jZQKwvXDxUDWfz1bdnWe31H
wzasH8A//UoTwkcZzSAdmaDJkj0bTHWb5g7E88RyrXf6n6kjxAlFl/UweJ+TADSJsSsx3apt9U12
IOsWhGmLwOV1O8VWwnem9Tk6ce4nKciq/i2dRakz7qjSGbWAQtxoR6OdVG7aafUSqKMzN3srpACz
CHvThFAx58UAUk5opUdye5WyONs1WUgxBK2Xzc62SYwLDB1qJeZA/u1C3Uq+smVO43Rbm8TFppZN
iAh5BGDsOcOyyR0KBnLmWvkhWYhwQJzBmhAOWrNOx7Lny/b+Vp5u4z1/8qdKgJQuQjSIJvCZApwB
PoRmWidvzJ0JBrGgyYlWKCK6iXPbY5HHejpDHQlV/UTbZ3hzGj6VE2UHq9fBkxmIUwy9LTX2yKOo
DRzloDIeohr5Xlag87RxqiDyLwfT9drfmTwhOuD9v2ygG2o6mYMcZvI4KvtSek0EZMT4e+Lkt+FG
prQkxfJQcpahjUmpZxEvJSXX00ZDu0voW6Bdqnb/Rov5lRqDI+xExC6XVFNqQemL/vzitu1vZftY
to+X15IIFGLZNtTQwogpJxQ1g/ulvMpMAsSCMg0hQrTh0LRswZrVreVGC6a0Nsb8YHaz28oPl1Wh
rF2IEOZo/AdyO5+fA7T4D8s+C19lgMldlkPagRAl8khj8hDCff+LlzGPe8nnpCGsxFOy7Myys3Qe
IXXdGEyGfxRNMRj/+7n1gUw6LjlUZbJvniLX/hp5tis9LwdpC0qW3bxrr6i2bkqksHnq3AdpwSF5
Krl2peFlKW8CRuTRlAxh19JYm0FBCBkLe57Ho1V+t6lXf0qEsF9mVifBxMHVsna+tkJla6nAxIwp
Ylt13QBPOySE9anFrcrmcMLxS+8v3vC920u32kZNHfUf0MpsA7zIaQCsC77m18wxfhQPKvBHcMVT
XCrJeO+O/PV28vO3iBWfxpQ7q+aIksFx9K1Ntgn2wXfziUOeqA4aAe+jI+V/v7n6n2QKqWEftJ2Z
csxaDtLJ0SQr4FYic+PY6mXh/NF4lHESJ5wCsRoFZtpx6+wP/XRgA1FjJ9dQiPdVmplZxxuJlccK
kCTIqp/TLQf+VVzF55jU9DPaejg+6cT/fubkdTNog5rwJVST0g91ydpm3WK/XI4lqw5hapYp438M
tYaPUoJJjxOVg3tVyXNsT04f+zXFIbeewp8JEVfPStnA+PTxO7qgW7rdTgN9FP2gSmkjrBnLTFVi
EbcDhcluFMyflk46qL3iXl61Vfc+U4j/jrO9iQIwZaIrCe3y+Q9Vf/o/0r60N3Jb6foXCaCojfoq
qVe3l7Y947G/CLNktO+7fv176DxvLNO6zYwTIDfAbUDHRRaLxVpO+YrlFNNVn8r4DGTyCFaXGCQM
xhk4ZL5OWzcm51RK3PXB0dUILz1GOQvlwxCZYBJxPQZ2MVa9pzzwut3qWr0tDzriW5i6aTqqm2+C
2+LAi0AwD1l2k3H1emebBHDBTjakTsegKwGuOn9X1sYIJdzwulQM5/4X46s/OCHvAUVj2LMkihRW
9K+5uZxzIyM991z+aB28wu4471t5wyXNiMRV+KAyArBgES0W92ZrQ1KTgL4mZclJ98Ntgdyal4S9
jKhVsq5iRWDYmUVIeoj5d+hVxbO53Ju384aXq0pjQh/UVJBNON8NUVWKaXc9yHt7L73TQdhk3iWu
Cn/EcEuw2UVbmebIIIWTrk1R1GoVIG3M8mXPEwagD+fLh1ymKsIhb0g0d7kNCJo8tE2D9DQaotCP
3UyJQxSJRfkY/xfWUDjqljXT1laB1mymTXXPOVib5xZ3CyoYbnN3lnEsfnRdBUDB2xp4r75ZQiHD
U4ruqx2oiI6D4fqehaBlvqnvk08UhguYgq3pk5DUNldL82w7OipDCtc/YaLohl79sUsAKDQyoaOJ
mgbS1oJlGfug1JRkhILU17q/122Jdqyd58X3xeyT0uhkMvUe2hE+TeVfzD4axq5mMrOxpudLGMFs
mK05dGAo671u+E4SRAjIzaz8+XP2dbEsVOxQTIjXxAcFBaFXGpgdGue/FF/9XbcrXD13y01B0ZLN
E6vBNvpx+XStC/YGKeh7i5EGeNi0veePt0V50u3UMYov/w1DUPGstmu/sSDWlDyYYFEmz+YkK0hd
s7RYvX+WTlDpsjdGvfAhR7MZQOOC+tcvnE7QPvK260lG9rpmk5ZoglZjkvnUMoNvVIIRJdkve3an
cnA6cIm1jeTGkmCJV2XRR3GLGYsg89QizHjxt71SOZqaI0xpOL4hE+3jm+G9EopV80o8J6nCV3I6
j9tgn6P+SLUc/WF2KaioqSUR79W1FX2PxVqKd6TNakM3EshnvgBzE7phv1OcxvWfrQ3vRGjuSvCX
NofqlN4M4OsLPFmjmeQMiHzwKSqSLAxDhPdTH0ft5COZg/biy2dAuqzCTYl+22QuZr6NDzhsR/UK
8fPrEDRRXCJZ/alMIv77wjH28UZC0yXA7Pg0DEdV3Snd4bJA/O+9tG2C4RgUuw1MfqgbI3PH+iFM
TIlmfHztcU2EHaSo1oUREvdlKrtwaPuGO4nKg7/jFxXYRA7d1nSsY+bV17477S5LtXr/LzGFbQqb
RtHKFto/YLIMpsA2Too4QRi79W/eo6WMO5kLtXqDLaQU9qocwmpsYiAq9FdXv4Dw29Vr1RlN9pkd
WwAJO2b1dWf7CYCCMs6dYA6e61JWHLaqeAsMwdTnFauHWqkhzPAw0W0WfC/0/yiGYOknvevykWtF
Zn4zta1OR4neyWQQjDsxipipXAVa9bdfnir8rywNcBkC7fXvzycjdphSHTKEfuoUGArVqE4nq/9Z
PaGaioACnpSmLVIK5JOlmFEywDVq2NZozGs25NvLx2VVjgUEfS9Ha4+pHeccwr6hxbZPH8xQAiGT
QnjU0BgdOxNanjwrNpwwuxlaSTx8FUCnxLRsQ8V/uIwLW2lodjMmBVy7ygrOuRafMkU2vGL1Cjeo
ZhnMwmy7D6PtUj8upxIQMSi422gTaQ+0+ua3R0xulijvqjRvUJagWWSo04o02BFffUz1Q0skT9rV
HV98X3CEyRjlmCU94fut5eb95Ez+dZNLjrgMRFArXQ+tNqdYLxMhWut7pjmp/euy5q7fxwtBBL2q
SB4pRQtBatvJbhTQlgSb4Bp9YOOGhx9k4d/VfTFtwzAsXbU/MDtQFYVldp/iulQesuFKYTIHmJu9
D/fxG4DYxKBmbWbbPgfAqGx0Z5wnN7wz0CEbXPNSucwrr+ejju4JGUXq+jW9QBZUogxyI9WavAcV
cYYOqR+PqLq5CcAGG7hHzOfeydosJUv5urOLA9vNkdIXEyQdo3BfquPGt2WruaqAC5EE5WBhYI+5
CoiyfmzZc649d71EAWVS8N8XUgwxPDRiAiKtHyf9nhgyT2bV6CxkEOwaphxYiQKDw0Nsv7Utb88L
PXYoa9QI+Y4bO+OXWDoJQLZwgo/RGq3eYXoI3skpOZT26M7lX332xySQ3DFciCZ4GS0aJEA7CJSq
VcDL1x9orHg4AZ+5ehYwgqdRxp1Rpwq2KDeSW9q02zGvZMdWpgaCs2GGUZAkAURBma71yoOfoWkG
c8ZP2tE6MiQR/3wUz/vVE8sayTRkMcgh4UCBSHlHQRFB1K3ydcToJnPLZzSgeuy/KTsVTEQ68xHF
LaSM0p80+RJn95+x5m9bJeZPoAwsM7l5jTDRnDdNBtf6A9JEKNfEe/Ez1xOC9Wg6Ug3rA1UIQiaY
7drC4GXhdQVKfHVHTQnh0LpRXWAIuqeRKOiSBGHB4Dd6FDAJzthj/K73cwR3w1nZcWIt2fhqfjY/
3CALSEEVkxEVhSHDJvn2OD7EjebvAprmDkngtfT+1MtirXzXLwCKrCF9VCZVPLxeHLx2I9wOKI77
ygmv7ENHZGjcabiEJuigaTdzDQ47fkESN32Ojv3+5wyNN3/8i1A8vyAugQkejImSPNsIAIYusXHr
o10y3E6xw1o0cZWOtsl3VCbgqul92z6RVWQgY5y2BrckTHf7LnETNTmlHZPdK6sWa4EjXFxRRVOf
+MDJFdQjxzf5eNNPD0N5ntJDwA5NEDuR8dNgj4ZyZymHKpV4oBI1FYOkSVWZNqVY2iT/pdaPZn89
olmzlKUduLZf2kHhJmOY5pT1PENFjrydvt3DJoNX+8+rHbk1XiyneJdZSRnoNZYzqR22s9FWiwpE
9R4FTOcAl7RyoLII33rEbQEp2BZiBkkF7kE8R9DcPTn9Cd7vuXDt+9Yp0F3jpHtlt0NgsXfJ1tyG
x/l5cGVdUR8LFQW5BWsTRSQ2Y34l8A5p1QPR3hNPN8JhdGWJMcnJECOoUdrQMZ8BRa07PdScLNpo
YelJriDJkRfjppbdKgoq7PhNXoNkZDNcR5VjYE3r3+EedCPYUcmtuuryv+2jGDlV+4D5Js/3oY/N
Lar20CmPaXkmxW8jO2WyO1y2ilz+hcM6BkXaFyFWUestr/JHxxhmpyxl/MuvvsCFg2cL9kWPDHtO
TEgFhlhox1E7kLMOTqHCVdwOqbjJw/jHMz8hBBOX5TPjVjNyixMpMpIoVPerMsQf8PdLKkJBIXhV
eWm977RuAs4VN3qSKI/kcvowVbNorHSeX5WnSh1Q8e0xuvM8eH9nimUhR9lWCjYHzZVkznnOMbJj
/GueUW+4KQNV4sTIYAQ7MyZVN1MCoay5dixjN6Et3CpkHvT6uTN1DP1GrupDm3s6wO0rM7h+/c/X
WTiwoD+DHfk5IskuT3j/D7tlM1MzTQ3N+8IxSIyG0TLDMYgPA/KA+2JX7zHPxSue/wXYulq8gQln
IVFU5LX4o17fDahfSzFgAvn8M0IUW4wZ319WwvXtegPjvy8OuJEzqzADgFXm5JlWuC3RCE602v1v
MMLFajQJw7yVpPcKq4RWXJOQOWz8eRnkdRTbRyvyJoyg4nMd2m0SYZu6yWmO/jXvFfMP5GC7CPH4
+xFtMhmeBoYnS3ivZxCsN2RB6y296u2Mv+hME3Q8PKEfg137ToXABwZOcul7TqYkwk2qoRgCThcA
9Qlj6bW9j1FxYKxVrrmIw172+uE6d2FlxedjrBAjm2fsX0nqjd6C4iR+lmze+pH+Zwk/PBcVa1Rz
ExDaLf6F9xV6+mFEgzGXyPZkpOvrscC3LRNfjyRUWz/iJqQ7sh3nCaOHGiUffM6ZnFVu7ZihygvT
hAxi6pooXFG0YZYNEK4ur2O6GeMji7aXF3AVQiUWptlRy8Ysi/cn2a6p1Uc+bjANBKvaw6SddPLl
MxAYgKOBFMnCIJb3EOhcGVFCggxG65vbyoy9ISm2U5VLjMWasunqG4xgAHtDSYLI5MmesjmAQOsx
1OnmsiRr7wkdWRLkFy3DVMU0STuVZZDGWKyalJtcLRyiHzrjZ/O5TXnDEZ6EmTKiYYa/z9Lgvkh/
kPlGmitZtT1LWYRdoTOaf0C1jEcLmtj5YHAMAQW/JKc54uN1ZUOQuBEVTcESTtgdlrQDpvZh6fri
EQN1q+J7Wv1INA/JDufyJq1r9NviCRrNXwq2msOV8Out2lyx6sxsCQOATA+Ee4kM1FDReYicXBm4
1XSgbFNNiRuXEhzpJglXU9z7s67x6qsQBgajzDDFbHCnOx1EW9ndeEPkrJlr9nS5T8KVNNhBX/j8
yc5nmRuRo2FYlO3m9XaES5sjGBHHkkO1alKXkMKlhB76tK74m4uAwybZB0fUPTqc8pm30cso4SV6
KCa9JhQ2G+kI7Qg1gGimS7RflbJnYeZaxiBRxdXQ3EI0SwgkxfqQDoz76jywY58CVCLAuYC7tLcs
t+teG3BxSUnURnICLMF8zAMjEePROavZkWKn6r5rBbJinHVz+88xE+dHaVTzWU0AgtyBU6jbvvp6
+Rzzbb9gMSzBYswx+b/8AC9B1/bJjheg1zuZEyZbLMFcZFpSd9WMI2aqx7jfTsOVn0u8ZdlSCeai
KmjB/AxvKBqW27EYtpM+S95Pqy/RpaYJlqK27anIbWzHfFt97X/6O/TCenrsGC9a7dBtflQOsjyl
xApagqmY1cSoQ24qLBtzw+ovanSw06dO+3JZD2QbJJgHmvlDAZZ2KBr12uKY5xtdk8QJJRBidDkk
0YD7CZKQ4i+tfiIwBmAOlvgn68aAqnyCsW6DwUEQBCwuTRz1UANeLzzdcALd8KndMHSd6U+2V+ON
IQtnravFG6bYWW5FiWm3AzD52KjyudtQzOAc9znIaozqdW5d8fSJ7aK6oaEzAdVRIofpPNkJbi2U
xMyFcShCVOfrHUgMiay6YNWQL3AE7RtmtFYWGi8qI33uJEW9y9Lm1hqnQ26NYMIIVIlVXT3FC0Bh
+6bJfqVbRpIUNaKpXjhSt+8yAjL/7x3lMRtHfzBQEYWW9lPa9Ads3+by7nxs7EEslXv6JoKBlopC
6/cYk6rHFjNRIzMc60O366/4ZGOQc3my9td132WBJFg9dO3VIIUDEnshLnW1PYqgE5fVqNTEoAVv
2BudRLjVY7xAFGwgiJ/0mqZAnKZbxPqZfZ12Ekux7qwsMAS1MwcWJ+EEDHrm2UO05j33jvYCTmK8
14ns/PKvfbgDF2iCztVK1DaWCrSkShw2WE453ibTVTGh7Ut3A2lF77oG/qMdondU52GksxJ4pL0P
+ms7PFxWP8kOif4QTY15VnglaFLhyjAtr6/uCk025WU18LZQctEBCpk9zMNrHTR6GfnbJjgjnAPy
UcUzJCVh/8Oqvy2Z8I6aDCUECwWqqMCc74ORh3PJxFtWOvmEvAw4ld3kNi5cmR8rU0TRPdLKKsn0
GVulgX2Kp536pwz0UzyRnW0N2eW1bm3fpBTMRmhEmLfNj5btdy6zTW9qYoeW3TeD1ttkVr9d1hPp
DgrGI4wSdOj5UJRIbzbtXB6KBJ2vCFCwcH5QFc0tTeO6D4g7xeavWJXVv36c0MbNpKaDzInqOgMx
2nsziQHm6E4duKL+nrezpzqxl7k6umJ5gC7F3OVdvJ88bsV6WZvP6lIvoAXvvUO3AOtDXKCFhgxb
eSTtj4owl4xXETtLlnn1vC+wBOWtcOH4RAMWxqSA0vkrIoJcQA1zEvDgfKwT519EqlefmAtQ/kct
gsfTqNCqIwBtv/FK7ewYHMez6g4n3raiHGQ2dNVNXcAJqtv4CWjTcsBl1lbrvgbmZpr2hayrZNWy
LVAEhUX0P0tyBdGnILxuzc6pgqup/UuyXbKVEy64mRW1gqE6SILeIryxy7fhbe+oLyid4oPUveKH
BI+r2ofrZyGUcNmFc6mUqY2lCwavPCCvdo1OhLN27d/yeTTS/LYMTrjtRtumdcfbSbTAU36GbuWG
W/0XWnTptrlLpA2JEuUXyyC1KJhipeKK0bErTSl2vSZjTJNoxauZW6j67Kt+jUE+SLv6x4ZehcVV
mEjcUhmEYC5yzAFriwwQ5nyYtJtkvBojSS+9DEKwEjRqwMfGoNsVZU6JcPfUOtkskWP9qfKmbK+/
L9YqqqaRpJiojMhT+jrfYd4nbnBgCAXxCQ9yYjSZWPz3BSBLLYbYOgCVqHAmZIoD1VHo9vIZkoEI
doGoQTuAIRzxJiQ2ZxiGmVzTVHZdylRZMAxhwsY66KEEA8KEnLwBuVod3rbxYqAx9LU3en74b4IJ
tiFXq8KcbShFOd30/dfSvMpGSb5WtnaCPcjrWFMot6kK/V1pD331s5eVh36cgfX+ohdTVLnfGYnN
xcCsegycc/++6XNkT9UbzUAiHxRSHioDZV2ikltJTO0EppHReIJesFR71uNoa2L+udrNP03LkMSG
JMsopqwUOwiCmd+3YXsILQzf3nafSfQt3CUqWAifpHM28sakedgW1XX0HzWBCi5DUVmzP3P99psf
UwtjoGy6VNYPIVsn/vvCHlixPisJvw98UCkZ11Z8KIfHy4dGck5fSWgWEAnp4qJigDDnvaK/NOPX
y9+XiSDYgSZuskZRsU6sAtn3FDiZOjomkygUP3cX3AIqHP1Y6XOjqoESHyIMxo12vB+cyKuPJe6O
GDCbZj+Yxwo43N3h1NHc/8i+jegu5e6OrEZq/Un1dgOJwbKJGUYF2j0eoIsfGzT0Ky57TH9znkx6
NckYhyR7JXIxZkMwt6UCXdBi1MwOgWN34HORbNU6CMMgdaryOhTBhAazGukTzyQOYbhjM8b7KWzn
5zJZ1t9r2j84YuAg0ZkRzgRpcZbgDVyCwnJ6Tk6v/THSeR8SmcQgwjwU01SXkMloYq9QCq+LBg9V
YJvLZ2m1LkRfyCR4VklUl+rMo8L6jh3Tw4g4gnE1IkM6pGCq0xA9jZGP8F3/+2XgdSPxtpaCMc3V
OrAjvmd65qVd4zSgir2MsH6A3xAEc4pcW1AYvD7PuOVVIPaNtgOHyl6WWlkPASIroaoq3tGoXX1v
UZUhraIOYQO4JdPk8CBFuFXc5pneglgIdDGTLCWxqhoLQMEyZVoQJkkDwWY0SwbokDWvNJnDvbo9
CwzhSM1liMbYiedklWM5ndJpf3lz1s3QG4BI/Fh2DBMiePqOnP8m4UYwyRg3pjN56WbY25FE0fku
fDDnCzwh1oECGhKHNRIslvoLIxvcgUaO5T/l0TkoP2OOFlDCkbJZnFWEZ6lsfcOiuzrYhpZEmnVT
tMAQjk/TVPbQqMBIm4157KByqKaHK1cd8uMnH5ELNOEome2YdskItJDcKORs94fL2iDRaJHisc1U
PwwVfL+Y95Z2UMDQo+wuQ6xag4UIwhMFZYMF7bgI8cHYGqgBGY/NIT7KxiasS4LgFYbwEBXW4L0x
GBQziBhvlMvnG9Y9R+zA6GcspwEOCIMwi1FxEFSO/6+veiRQJvpMrJ2fbS+v1OrRf/u+GDEIkjkp
mwbfT+LrbnwqZcHktSUC7bLBTBhM/LH894V7GOZ4iTYhoqxT/6XFk0C7jwxZAoOfZvG0mypBJ4Gt
orJM9AhqcAhktAV5GGZB8wq2eKvfzZxAKN0A8Y8jByqltqYRk4KHXzOEPTc5V4MfMPC4F3eVcRd1
OyWQmJSPe/IeQjiAUV5opY2cgqdHKP9umWvPpcwi88Tb+zV7jyHsi52z0cwiiEF3xQ3Pn6q7HJxj
pdtJkPj9dAlIPIp2ygaS2gBCd7ZbMuoMRnI1as0my7rZM/QkcLS+khiAlXv6vXzCPT2WxlyOBuQz
v4QQCyUqPNwd104Vocf53xCRywTlvy80vawVjEqcgAhSXofatWNm4L4ntauaDkNCKJunP/Z53sso
XNukSJUw5zKyaDqAPGkDaqujYcWeVhZepWMGppYfUdwZSnBXrnOVakQzVW5iYZsE4C6pq2mekYI3
0Mt1QMnoX5lbpW77m79i5B0sH2/zd3CmkESuAh8D6iKc7zFgTqwcCz9xe7Lr4pP+55UZ76EExyEp
yyi2eemMOt/BDWfmwZg+cboXi2cKDkMed/YYEixeNNnnZhweFXNyLxv1j0b3vRSCjSKlWdIk4CUS
1WPQxm7bOLkqqwRbBYG9fbXsFKOZ3+u7jgsWjI3wsdQqsd1Mj1v0blX+vvJr2fibdYVbYAnWqsYz
0EpNYBm3bKd51a4Ed+fgBRgFJy9RlqIJJkslZkm6CEpgfhlQU87HrLBuwysUMQ1pB07Py7u1Zu61
hXCCqZoDlTSUl14GDfj9Rwwwe74MsGaZlgCCZeqMvkgL3mQ3N5VDxvOE65EeyXg0yHMWht5ltFVx
KEHlNdFfST3f6wWdJstAzBtlsZrijaP1WOv0cBliVSB0vKBqmTEMbRX0O5qa0cgsxBmSIr1JGrV0
xhyR4XHc6SqawUrf3Ae9Lgndrl4pmqaqRLVNClYm4eB21VRrLIe313rKbXZvoaxT99SdiZ7BGQ0H
3p/3KeEUL/AEKfsZkSJdBx7Nb9Lm0a5+pL5EptUzvIAQznCHVniacge2CM+9+qWr9mMr8c5W1WEB
IRxdXcmKLjEAMbWnRL3KI4k5XRNB5xFvg8Ibgw/4Xt1qawgKEsLWVRi+VbTaKapUxYlrJrn01nEs
k994Koh7hTsPea+k6fg7fIrzn0Fs/WrR06VNuiyKvnbZ6ZahgwLR1ECCKFgDmnZaF1mwBmjWdub5
PlAOSYWmafOu9H9dPkarIi2gBLswBQGNdEzm8Jpac/pyb6SbQK0/s24LEGHdEpJEsx8DpE5PavlE
x6s4l/X08m+IPqZum4QyC00lH0iMkI6cqMbZRMCSVDhWUzbOiOEcLtUHY4NB3T+toMhcIw/B4tcM
slGbaxqOZhYNLXGoa/rAbzT1JuutFOhd/aNpwJ5HJXlEft+I4i0AxEhkgKDdNAwAqJTylNul5wcl
mhossCPXkWREx0o1nYpSf9PUdQMlnVQ8T2NWTWbLlSL2z0l+igyvtbZ0+EWd8GkwDnl3vqyEq8It
8AQT1JdqnlivJgj1YEXn5dETuJX0+8soK6lYlfLyF5UxihJBsc9lAHFTVUUmSKxRkc+fiFlwJA/W
jiATNjwVV8WP9jMOEig5wWNjqhpMk3C8LCsdQ1MhqKOj7KWwumtC2wc/Uj9xwCwuGh7ZlsrEDasN
zfAtn2Ll6MlsbrPqOvAlCrim4UsIYY9Y35OmDjS8eY1qoxH1NpjtnWSD6IqSW/wfhs0hVBc877BP
B/wz8wcpp92MzhQchPcwseiZCF9qaSic3wvioVri8b9n8VzrFAOtsyl2R3/hjYM8juufaOtW3rjJ
EZMsDVci4foqvkko3FSsQoYpJkBU9uPP5ruOjDYwt/F3Ay2tvFtX1hu5Zt+XIgrbBirn2M58AOL9
5ETpJhlNpBllr8FVFKZSFQXSeAyIF2MXqVo9dNC/UN/M4Skv7kxTYpRWV+4NQgxSmWFvae0ACMOo
93VWbqY+lbgRK0WPMBALDEH/uiS002kGhr5rDymyPcN17CmueUrA5WVu83O4yWQ5prW7fokp6CBp
gyZGjySm1gfGV3XYtvG3YXpQKEGVueR8rbnMSyhB+dTKCtWkBRRG57kRro8BWdTiRSO1U5J8H/x5
O/X75RR0z25zZiS+iiEI5bmnbl//mGZPcqBWj/Biy7hmLo5wkc06xnsAg4+4zu9yr9H/5g55HRYZ
j472fBlRouqvlRcLwDIKgkHngCkGDLfjD6ocx0GiiDJdF/y/xuzAk5tgoxT1N41++P32sgyrr9ul
JgjXUtgRE9MOABCj5BR5zfFHFzt56E5bcsKM120jq1aUHi3BBQzjwFZyjmjnTtxsQryXUFHsH+Kn
1t+UIFgGvTwKIFxZqZpkKcVCGNb6sx0wbNdIPb25ZfO9ZCklCihWvCjqqGR2A8FeuTLukqPi5vvm
W7/htQPW3STBWzcXmNKMkRvMtC1BNfKG0Ij0BsaMdab5RCMkN+qCnuIRw6WiqE+2dRjKQi/rKo+p
65i5TvmIs/dnLCVB0ScK/KYclclNPoPAU3dtpXIvL+W6aG8wQsglti2l6lMe8p5vDSRWSfYXy74r
o7GZm353GWulQIrbpjcwYR1p3Nd6/hr7fvFf+BEINr1TedlJ/+U/lhuMN0OYp/nzRC5QbdVA6MDA
1JbX8MLCePT+iBQ/99OM6aokqcP8XSx70a09hJYYgtU1lcCO21jnlxgfZJLs/p5hIi1rXVX8hSyC
VqA2arbaDDg2KGFuOMdDu+8Gx/rCuan7XbBV/7yE/P3qCQoSjZHWzQwuaOrTeD8nM7SQsHxbJuQc
om0A5liXTnqXiSkoSj9PASYwctCId12c1CvFVV/i33wScnhUHo1HiWbyC/+DU7pYV8E2d2ZdJ7YF
wAn0sph/U2Gcbp851gvZ8pK9z0SYluoiGGYMrOrTSgNc1mvbXq89WkY7oqZ7iViSdRQNsW40oGZL
oS4z3DfEU4NNfWU3jt+i7KnY2s/k6b9qqGiaDbyZq2CEaMlvTp+koZME3ey/69TBbeNN+1z22lvp
r3inoWJNYqbFeZPWQMwLR7lKCs/cRfsKkxg4gUfvkId02mQH4sWbYPspb8vWMawCoTBKmOC8WnrU
ZVOFm8EYrxR954NhP5bkPdf9hgWG4KwGeoAuO34C+6265T30KnF5TJzT+Y2gapO8Odet9AKPK9XC
Xuo6qVs8Fl+HaoaggAzd5lpxyV12qn7mX/lIqHzHNr2Ma2HVaVjACiYUY6jMJgxx4Znd/ZTf5sHh
U4fhba8E2+lr1IwsHongToO+SVE+ZKEo3HRep015s6Sba/UCX8gjGM5RnccwglfpBT5YeG6KsgQP
o0Q3ZGsm2Mlxol0zEGyVSqP7prTOWdd9vbxsMjEEyzgl1FbCDBBjcF/jpZT9VckqefhKfDS+bxsj
WMNxrBWL9Vipsj2DLcWh/netuO+D1vlPooiEfAkSapjiBFHM4ldBr1j0kg/PlyEkGyKy8YUlOiha
DRBdE+4wecMzTGVzGUJmD0T+vco3i0g1gNFsRnQkJpsMXGAgg0UKOPCk8bv1m/GfzREZd0aMnjVt
G2jTbtzysjv2K0UpO29GBEmwe1k2iSaIqc0oC8J6snFfFZbv9vMvLb4O9NZtPxPYRZ7s/5ttkWtP
0yo6ofAYCXymXjX+QzTsa3PwLLORbJbk9IgEe10LJ6asAYRxoI9hHB4Cop5yJg2iyPROMAT9YNVj
FAHHUl/pPItdjhiX5aqGo5ypF55T98+ZQZApISpDSh2xQ/Za8rq4JgpQ7NGWRnDP2JccjGMY4ZTn
95f1YW35lhiC8ckQex/7Nkb6OfpS+48NyCHiPy+Uei+HYH20IDcVLQExlj+P7hQ8Nl3lNb7s8lnb
oIUkoidWKXoYNDokKWwwq2pjfk708oQGDSdIYq+Phlt/GhK4n9SthvyqLP37rGIbpZndoRi9y8u6
dsyWf4zgtVCjnRUSIa/R2re0uw7UkxK4QSu5AFcdCTz2LALyBkwgECu2Kj8eMSAkgIY82Koz/Q72
Cfhq/Efr2t4ZvB+GeCVoeT7jXC9h+VYsFHPKM91sVMAW6eyWmHFuNJ1bR39dXsPV4AqPgaGq27bR
2yss4tRFeCVz/rv65xS6NHV4k+G4n55ph7dYClYM2EgpxQzXePGuXKIKzuCcIV2QBti6JP2tq9dt
jfHWzY3KTnXzc/jzgRg4GgsRBU/Q7ydaM57eq8PvpPyiV9eDbOz4anJ/iSHsVkGzQAsTYExHfzfc
VBhBWHnWLgGVRIvBc6Pkgl6pxH8vEzc5C+2gmT6G84Rtaz37lmxSL7xVMydDN0hw0G/jm2qrHHLF
sQ+yqcirtgwzOHiOBdlSMb/czElQDwq3M5hcxTBiTNWdwNp9SivfUASLOdOgHxK+nPqLD66CvXYV
Plj3+iO7nbzaoT/qY7iRpTvW9xBZMMwPtFGMK/oIpTKbjV75rx4JqvwOsTeiYZBicCwozW6VTxBv
YQ8XeILOJIqtDlGowE0wMbIyvQrU31kLg8K+WuX28oLyT304byg7VZlqoiZATF/aPWGNPgCKBbc+
/TrKJjDz2+XS94XzPFDkxssW3/+7/4nzfasbudlYdRphqP6RQzjKRCl1I+yAk/wmOGjdzveMm9lA
OzRqD7ay+uzVrO8STtyh0Y5nlIMgNxU587f0UYdt7PfNs96hCLRFA262tSRX7Or5WkgoHGwF0dKs
tQCZJQ9N90PFKSsU77I2SJeR36wL6xEPbMoVBk1vvQEzA409n96je9Uh3fgIF0ngZCIJXh0ediTL
FYg0B/dxe56Nb7Fsp2T6LdgLrdX62k8A0cfE7ZnvjrHEDZAh8BOwWDIjmJHtjXAdRzEyr+lfsYy9
adWbedt4sUqjRg1AMUwQIZ9qp6e1E9N9PJieJquo+h927p9DJHaLGabRZY3PFwvTPb61CKgVO5DB
fLHL13ja58JLi2NkCdYBuQFiRQEA7SB3dP+3modOGEsCPqtapqGtjzOeovxJ2CCm1HlVdkgBNPmV
lV5n45Uuqwpf1QGULeNeUnn5vuArddOcpxH6oz02FRvLCra1Fmw+czQXGMJaZRhjXs8W6t2HM939
Pfqi3Ntfxg0fQi07metuxAJNsKdakev9OAMtQYA6/qXcIgePWQL5XnkZ76ctL55AHtT+JaVs5zXX
Hy6MBTBf6sVxqkw9Y3OPpeRmPN/2+27LR17J7elK8xNu2QWSYFBHrR/LUHu1dXAnQAQwXvl7Tn6f
SznA1+3qAkuwq1Nm57XiYzlJ0zr58FXTf2f9AfwGiXYsrJOqPg/kKVO/+KashG1d+99UU7CxAxuT
bB4h5ZDuUoSJkbFMvl1WzdU7fiGcYGPLGmVRM7/ju/RhbJ96/VCVL2y4qqdrW7kf4x+X4WQSCedZ
CzWlK1pI1Af3ZnwTTDeNjKFGcp7FuhC7UYmt8mswrx7L5KE0JXEg2fcFe2HTcYxVrg7dcK+zH62s
E06mb6+/L05RE1G9ZSM3FqhgUMFwn1SO7vFucNCz38p4DKVwgrXINJqxkiuZfsY0ZWtb7IwN+mF4
fUuGQnpZVoLr7AUbIdKfmG0QFlED6TRyau3vYXdjZI0z96dMlxQISVT79ZG8WEfLH/LSmIAUH3hT
PbdGyq6VvnplAgnmQSnzNLEKnKCyrsB8iv5f9lRrV71iONPoO5fPz/o1/3ZeX23/Qig7Jp2Pex4h
TxSogTfrlf/U3lhfEs0N7/vdtLcl5eDr/vICUjARVaH9nz6mJww01r8mSNUxr3ezQxd6hhtvmidZ
dYjsjAlmgg552qYxpNT8Y67tO827vIyS74sRr1RLOlZl+H4Zfe/jp37YX/6+7FCJARimZmrt80NV
bV4HtYBbenT5kxMD66Xsp+tGFf0HqLMjKMoQLsOgtJKimODFqjAQIBlLjm3087JAMghByYs8D/v/
R9p1LLmNLMEvQgRsA7jC0Qw5HG90QcgtvPf4+pdNvRWhHoi9qz3opIhJVqNcV1dlGTUKqnWzK7vb
rtsgOlyHWE2VlYsUTLCrxSY0CwoxVfGXOlGPpMXHz837dhginhnx5GF0uscT4pBqIdqzQ7tEBe4w
bOrGJk/CpwGliPaonpqdvOVxhfJEZNQ600mv6z5EpAvCTXOra5/IELsl7zKwrt4/j5K9dURSM+dt
A5yk/mrGe4yfX/9Uq38fj8oEu4FRXWRHbYiCSZuQ4O9Xc3RDou5WCP3/CEF/wsLPRWlgCBo9qrG1
B2E3yM/XRVi30IUMjNHEUSoKeomSVwwSLnpZ0iZnvs12NIUcsUKT16uy7kYXgFQ5FhLhuGQt6SER
dsJtU1DaiYOF8vqESlRKqat8GyMqvO4w3pdijGoOdDjvEFKqZNqTodym6bfrB7lqSQuxGEsK54rI
fg6xSukwhfus3WS1ex1ivZy9wGDsppowuh93wBD37S4Bn7T4HO2VW8RaYml70GU/p9+HyeGg0sTn
Q6ZyQWX5KSS9EEsDTNZOWeAeVdyCVMYS3N4mJhgqwNnv8aIe5yjZbvckl9BrRz1gqTZW5//lmyef
10HBUQhV/lULAyEioWQAQ9MnqwxkSxM4sW81H1ocG5NPNn3eJu0EhD7EfjfjyU+3ed9ZLSbKQ8L7
RvTnXvtGVNyFUfljiDxBBJj02GJVbO61r+IddvB4ZAsO3N1/1AjGZ+hdnEcdFS0Cq2+FRlkVqVBv
EbwTHbtDd0o8HrUMTyUYpyEVRSyaAxCLZG+AEwUd0xFnFo/3vRgXMTSkliEXav/PefaUdt/80O1i
yRr+6Da7UAzGU6hakUgh9UV+/aCDQth4bHh9OuvPeipRTYO+/BK2mKNKWUVKevlTHju3xX5nOuDf
Wsr9gViikzmBM1gvf6QVF0zGpNQuKLNaBWYNynTL2EtbBHebPCr7ycld/gjoevFjISRjYaNZJ35K
C9h0bavk4FnqbtyD9hkL0AROGF7Xv4tsjH01Zd2GIy0PkGnXgOI5+qTpnPsFD4IxqngcmjCitXEj
uxETxw+xYarMOQkftZOPfuIiB2NHU6eZUULrRb50X9ePuv9shsQaOsLBWXeveHMF9Yuk4QX5V39U
hbqcjgGMyezHo1zo+wQbbTj6tm6wPzHY7E6dCzUwaSJRK3b8NDq5k5+IYJFD6/pW4WSP+cvoonl+
Iz9wkDnSsTXmOe5GsLkgax7AIVkjEneoTMRWNVjKRtjL2+7VzG3ziYO6riAXeRn7mklvxtMIedPD
25voKk7s7HxnetdB+RnfBx6vJ/s3qeEFkLGvVBiJrtPLQfn2Y30cuaveaCserYf8yQyOoV7AGAtL
ozrpsGUajQghKvXRt6Y6ZtN+qu776KhNb5yzpGf10Q4uaIyxKVMo5HoFtNqZXBW7sPDU9qBs6BK5
9GhyMgGq7NfAGKMrRbVQZ3oNaYXUirrvvv84YL+uMh9y9S3ASqm65dEm0BhyDZIJZjJuPrqYQL6x
29TGS54ZlkiiTSxvpgqPLwbn/YinmkxIK/HN8pJ2kYjjp1gLLQlk+LLIaaT8zc3h8tEYpxKLVdwE
E4TCqAxqPpNronVZsOubtrb8x/yh3UTcV1KOqbOrYrAkWzQSqihKcZL9rUE2HE3kfCm2OzmIx2zK
JCgHusLaDo1hujdvyxvjLtqMWLJsHuVH2lFPiQd53Q6/CaA/D9RgPIohNxNo7yHcYKOjE03E0k0A
ck/ilRtuzshREXYHeRyi5CFQLOMZa2xHB9OWJ/VOfJQfh7fBibeggncK3k1iPQ/SMH1umoamKiwj
YU/qVo6r6UeKINvJTfeiOFjaezvag9PanYy1vfmGm+Ktn6xGDFEzNVPWRca/dGGilH2Dgd3kBVcM
rA0JUSa31BNtY9Z5yxpWj3YBxvgXVLzEbsA/Zyq/kuou7zJL9O+v6+kHH4Z2GIgBLgmR9sbIjEMx
EhlpZtoodpXs0TdryUNgS1izYdwnMbbvoOlUV7zrkB+XkTOYjFepxCQrpqJTbGwrILALY0OTvNAp
MaFOnsST6PXgudGPvRtvxW1q1w4v5tKT+8WNMr+A8TiqphtqMOEXlEaL0bx3Q3pRssQZQKhyXdYP
n/BXIJaKlqhaALaRFk+SxXsDTqoEbw/h+3WMD66MwWAebJqpj0PksVj00H9W4n1YuNf/Pk8GxpsI
vSlGZYK/Pxi3sf6AG5sVZBw15MnApCTt3HZqTaCGur+fAzB/hN+vC/Ex6WFOiclDImlSQqPGJ08P
GKxwq41g93b8WbFp0sMbwvz4jMGg0TNd3NvLocqyqMKZtY68r24JNtf4TmtFB7q9RhQt3lpO3jdi
XIWqGWZRNpAO55ekt0QKrAh0mdfPkAfC+IpIM/wy1yDUKIdWlTtS/DhNnIYI7skxzqErYiUOZGhC
t8eDnddt6P7r+YHuxjC8yOMdHMf/KYwnSOXcMKIWBxfv6h19RJM29BHtXzdI/aoPbK0tisMQ20Qg
lYCal3pbTydTfb3+dT6mUQwG4wd8cOz3wYjPoz9Gt/4+wmCuv51tlH3tH1rOi8IcfWBrbXIhx2kT
AzDqVXUjFBNKEnNd2G3eF5wB8Y8BnxGOcRBz1mGHuIoDNEMLNmULlrLNNvlN5IKIGNmUgK62/Fl9
uH6mPAkZp5HOxIzCGahzvQvnh7a4UXmvuDzHxA4bq8ME5UiAQTlA9Bs0pCOfMDe+VSNz4j52ciKf
yjiKcJgmSeqBNtjKV9kmKCAlR7gnV31XLWwrx/5PK9zz1J9jZSrjOcxZLRudGnW8Q+fW3tgpm2ZX
H3m0mx95fBgtYZyHQFJZ6XtoZLgj+2aDVTC4uZv7esMdteQELJXxG1pUYORZQIVi2Je75n6+MUJA
+Z6yAVm6l2+Cv7Rv13Xx/KZ6JWnRaHfSIqbMpa+ZdQThMOf8VwEqlWpfIGtq8C/ZNM7gyA4WZu90
LLqI9xgT5KQyPM+sMf5FMCvFD0u4ynBX7og9PPvfdHfwqgPxsETomdstTk36mrxM3tHKddNJCfDE
0Bbd3Iu+51/IocGGPmyEj630yCtVcGyDnZlQ1FzL/RJa2qbRa5H5HpT2qfYjO+iTzfWPuW4QdFm7
qRMFDTu/fkvdF2c/rwdqEHRmvd3+w5l1Hg5zhiUZBHmgeQE5Rp/jQ3kwNqVnDFaLl6X2pnJiEOAj
4IkWauI3vLvh+nlehGR8dmYKQV1PELI3WivVDlo8gxfWy/vt9cP8eCs7m/0FiHHTiA1D3xcAIvf1
znwtMECuWr2bvPO7YX5jBRcsGjIWVpiXxiTNEk4Uk1c70c32M+bjRzvrsf6VemxekJV4n5Dx2HmV
tiqWd53Nflvc+zvdxWrbbz8KW+lDbImW+e5/Ll7lo/TOOdj1+HcRlvHbEs60q0YIO+2DB9mlj5Kq
U76KjyP4SxR3uuliO+HkMTxMxodPptQ2nQ55JwPvDGg/m6NhE84558bB/ZD03Bcfsk0xWRtokC0+
zJ7sSluMq++QZmJhOSVY1ZzrZ3n9M4K4+1e4ohx6YtJLr7qhWS1dgz27aJbmOJbzCp2PXvPvTwbe
zl9x0rDISSUDh3bXiRv0Yjwke0QIW7vXjtFevAu9yO5RSa/3eIx4kO7694B7/1mNjhhe0g0TDccq
+9Lb5FpA0nxWbH/c+Wi2/Nd97dTgF3+fcWsKEvZIw43O9uN03mBt1l+NX/E4XVcVcQHCuC8ha0gm
TiPKFPGrKt3I7UbghYHz/f/D11pgMJ7LMPqqbEcIEh70k+IhHTuZbuZKYG7QXX1LfUuPaqHs0DUl
kZMi3cgw25Y4keOD0gFem+NLqUVf+0GseyNFGPsTftCcFZaW4H1APWXT3TRh8cJsclIK3gkzrq1R
1TwTMqiJYB5H/0sUZfZYPV+3u9UgtDhhxoX1fiPrfgqBmuLWr58r1bciY6sXvHYKnsozbstPB21K
B+CIZr9VtPYgTtzVeryPw7osgdRi0VNZ3MHNHnLP3ykP47bE7nEEWdyAhpsQc+i8EMQRjU089QaU
Twm1ZqJkClrE1XL6nPW5OVvXP9V6HL98KzbDVEg+j0EJIHXz6UdL67inF7ttw6syUAdxRc01xoFU
SkHaKMdJkk+goMZsrPnQ7imPDx1Y+Pczemd3BYpHFc1kpnG+uS9CzVyFXRh2kCs95E8/XgJMO9pN
kSW51JR5H+zc3/lRvAsgY8W9EeZSP4nUrWBBc/5GaXXmGzxlZmh+JrvOSzYR3EqAnmvZqhKb19ax
fqmVLj+AsWxJj8Rq7PEDNLQWCRjPBe2j03g6ql8l9xF/XT8vYIyJD12qEqxVwPFmjW20IvqSee/e
H1u0mE/ImPfYS1hNP0IgEN2I9rF4qCBS/KVxxr9QXPFwHeGKtX6bxdwOiM+wRQR7v34N5VOdtTlq
KahSN5p4CrByx1LUqdsKfjMfwnkwHWGoJTfWKt8zxwp0XkrCHWpdzVtkPHbIBiXHZbvMFWz6mSsd
F93pXt0rTnIf4lU1s7Es7r52I6RLWKy4DU6CZ+4Ujj9Y/a4LaEb+ps2bPsxwHxOj0cnG5CQ1Oq+u
9GGkh37XBQajO6SKwF9Wn+shgxvcRHt155+IN215w368c2QUqEyzuI5LnKO8IXtla8AImx3/frIa
UhfyMCGiqtqGCDlgdOUhBAkT+Eky3pmtXswvGGx3eUkf5MyuoiXaDnQ+SFq84Hu+JVjNhDvBNnvl
hAXO0bHN5uMkKUMIum6EhQmDnx2oVygbvenFp/rG94IMM1g9OFgyJ99InBfwdU+2EJaJFJGYgWQ7
h4J0+xkcyvTdQHOTHTX6iDtcTZXgg99egDEpp5wXbReJkNSQNFsQ74ogsg3lW9M/NSoej2qZY2Hn
cYoPgAsXw6h/oKTGPHW4ObdvyWfFa7Af3QysAKVj1VL2dYkhCNkRt6Tzii3nq65q6gKaMYigrOqi
0QBNV5bPTuRqAwYsaT1ykx2wU8xKnFQsLd4Fab1MvsBlLCTSscbFn4FbY/U2uuNPs5VsCOY9aBIl
PacbXgPYqhu7ALLUR0IhYqghBODkh4957zuJEHCS3HUtXWAwt76mkHotz4GRoOsV5I6hY7qVYoFY
2pPxgsozyVWLXMAxRjHobdMqIuBoPVe6STbJ7lwE3HB0hHd0jD2EaTtkvgqcIrUG9PPkIG5NzrUd
WmzpMMLAVY9V57YQjf6kZa6mjqVZVrj10RXMoGwFS6xFWyz9EyXI9G+53Vg8QCZXC7pxqOISMjYu
vQBiqjm21F2DuXZK2aeU1sQ51fVCMsrTYK7TJezuYkoR/tyGSp8g+S0d4bFw84P8F+UIoIR91Vux
UR6wFnwn2bWV7itEQm5yuCrxAp9R1jQtsOshBr7+aGxUtzj2Fn2o8s8VtIhL+PiRpPAc4y/yMtqq
+tMoFQLw4uisRQlIwS3BSrEcureyDh0jKPl4zZd8I99w9Yn+8Q8ediEso8JyKM+mHgB8sCljGAXF
cNmeckCmG65TXU9nLqIy2iuZAXZPaNBeE0xeLu5siqe2smrFJD1KozvWPig1I/KiitqLJiYzR7VW
7XUhLKPLWqFpgZxBWGl8NNVP9fR03SGsX2wWAExKmIx/f8rBxiDV5xa9I+0dVd36Rj5R5hpzY3jF
id6BhR3XVFfd3gKdiZZGNkhdp9KLMN4eOphr+Y4OURJb/mHyfCtzKiyMQMcT+uUP5h3vGrkaMBfo
TMCcdLPyoxKH22CjW90QCytgLJP823ZlxliY8FhMMfSnocbSD9bQH+cOST6XP389YF0ynXN1duFm
Mx0RGNwHNAr/3aip7qLdDzpIaXddbdZP7nKHYawiUA0fuzCQwwWiG4EVNXLG5Mt1iPUL4kUgtpHA
nPOGBKBCtYOX+OlHZ/64Nd1+jwzqXFeYtn/0vnKBZJsKOiUw0m4EJJm2g3wzhF+HxqmFbxzJqDv+
6MF+nh5bzO07XS5bAzD4VH+BtYlOGpdW6wqbGrHK/iM0UwGjkWQqMktDiFHtvux1fKtwJ9vo7Nsj
X7IHdEqme55vXleLCxTjrZJcLMpMANQcZnbX5FZf1HZq8BbTrb80gCTlb5EYpzXFhRmMtDGjduhL
Q+ROghXZ4OfZ4ubsFC6va4ELyPipGq37+qBAsPT8tJG4viPh4abF3FC7Se35nfPN1qPORUDGM+lh
F5WzDzy6YRu7Qd1gR5toAtSoryPRH/5RFS9AjHNKQaI0DSaARmOfZA+q31pJ/y03N5XBiTS/SRr+
hlLY9xoxTBUJhRbUVT3la7ubPcnRboJ96MWvAui9wB8QojlRek9VizdGe10vsVqGSUGJ8f9uiS5+
nZIbI8HESMOZivqNA77IxyRFdVfVQ0NbMmqnAjtg7glu+IW2ZRR0CIBDVUAd7IfvBpobMJSBwQdj
Kr9KJM6qQMQa3r5FsGzCu2T0rivGeq3sgsDmtLU6pxiCKaGCsfoljEB11ZsHUpcOmatToaB1VtHD
o6bOj8WscrKe1e+1wGa+lyQYUhKpkC7GO35zCrp90L9cl4+6iCsHyNar01DqwO1DxZvah8jvdrOq
3UhV+ICF39Z1qPUL8kIcJmMV86pKcorV2cHn8kD7E9Cbu53v6eby/pafoPOEY8JzpJZ9XRBaTxJ3
UfxYG0etFywp4k3Fn5uZr50i4/BJryVgl4Bk8ynfpbaya70xskwsAlYd5V7ZR0ffGQaLcuyaWH1Z
HOicUeJo7/M3mdtCtN4GvThneiyLFKiIclXJBPwakPk/BVvwmWG1Iu1no++1BN668UA0bpf3+XOx
7Y+DxYu1PL1lwoRp6EKK4jHuYeVRlr25+avti/+qTUxsEMLW7IkMkBpJcXoodwpuQNH3r1UBNjrN
Rq+Zc11/eVIxviYZBTXORxxrpqMhq++tsgFNc1RxYNZLZ5fPR5hbtJJnjVGrBQLE19LJPje3+Wne
zdtgk1opsaR7uhClPXZfeDFQ5pgLS4tIpLEJxR4n2nqTHX+bbKfE4PjsnGnVoTTW5AV4Uv1EGW7o
65LukKOPce7/eNDsTl/wzyiRREvNUnVPyoOaFlZWP17/mKsBXyFYvKxjTEE8f4SFjcS5rgxpAIw8
wWJIUbXLEXy5xMrSU6TUnOziN0Hkgsbq6iyMSUub+ugmEW1LCyLmMdzWG94+9fXou5CLUVJVzMQ8
lIE07Af3Ry+rgCy32anICP+sG/2Cxhbs1Woq+zgCWuuMYBMD76oTbXSbWLPbbrotrwqxHu1/HiNb
r2/zDHuLW6QWAkiwxBvuQALv9NitE2qRi2JOW2alk7oXj+iSeAEN/3mhUnj/Rx3ii8NjwmGRR7mp
hP9XCmn7N0sor/lw3W1dDo0JgnkuleDHB0wq3urtd7W+z4Wv142JKtXH8HeBYMJfMsu531OIidJM
7Mub1iVevOfVKdZT58WJMYFtqg0svqL30vaNbGS3O44oozZ2Yat3gYtOQITXdEsMi++SfgNtEkJ0
VTQUg7ErSUmyHsvh6StbvZtQcQPf154ulGnQp0o1BMz5mA/D/mz3+tn+Rid/IrNVftVvIh+MS6jA
v8x4zij2xrv42Lu1NX8fuFz9vwk+FzQm5TTUWsdmRaBVLu0FEUG6iCbu0S63/q7x0IxYW7Ilv4Yb
bjVg3SNfkJl7g1IUiqkNQBa2WA9uK9vkuaLD2XQrSmAX9OV0K+INReVNia5r7wWYsUPVTGJtFAE8
Yx267JaPaGcQPkfY9nTepUa3uLV26Pp2wyN24CEzphkrZiQFHZBDzIiUKH8EOxBkc2dE1oubGJf8
v/KymxHmOZWDibaWqpvC7VzNMe4rt3s51+Y95KXKJ/9xdKcDXRwn7HjVEN6HZazWTOs6UgmqFJJ5
xPLCTHn1MfhuTpuc8NYjrweIi6BM4onaZZaEVIfEdJsJn3reGPhqhqRi+7usSyp4/BlV0WepUMFF
hQ8m1+6gVVYlfBJQx2xVjZPerkqyQGJUo53lLFMEIEXkzahFa/QDDsK6S1tAMF57buS50bPz+1D6
1N6lTvul3gaJpeMVmjZHGW/jJnH0Xf11/qOBrwU0oxLoUh8jbJxHiouul6jDlunym+SPPAlXC4wL
GEYdlGgeCaGNlhqeZ+iT23yTb4vz8xePnXHdcS6wmBTPSKKkSHxgqViJTOwI/QuZm1WW/Ih6+hN8
5o3gENe842XtPJVkAhNWH5E0pA+0U9IcxTm5LdvSadN+nwf69noo4ugkezHRRV0vKgrVVF/V9D0P
Of0fq47icoTs/SMNWwVjw/j7CtFesafAbY3GSpL4QUzKbW1wSzvUWj+kLQs8JuKkKGfqLX1Bo5FO
wnMB3aWGp8qv5z1qeHyx/9v5Md5jjoOqiCPIJ5jdxpiFYyE3u+sQPKMmjN+QqirwUROmr4KS9+lL
6kRbcFXsog0YFXfJ++MjXrAQBK6jUk9x7SAZT4KVSJI+NgCVTZThBMMonLRQY0cPwHv536AYz9Hn
dVDWAs5QbB6y8iGYQTrIo+9fL3MvFIPxG1LXS3VA/YaKsY8Q7GXGXefRybkYAZJffF5NAxZwjOuY
g6qbM9oZ0I/trpDQjyAWT0lVu+Fce1Eg3/vS7JQZb40RD5bxHG0fjToeRWghejwg3dpEO9r4wLt/
rCew2LOqoC3A0NCF+2s5Sij1PlPBSW8X7uyJLmjobqY7rMpAiAk87hziuhO5oDFGLUizOo90sjKm
rljEgBflb6hwL23dyYkOo405OtrlzrEBrpiMdYdamYGuHMCNm32mc+DBUXqg1RrKjmHw+FrWTe4i
JmPnVRS3pCpwqH1PHrWgOtE1SnXZ8aRaDy8XHMa0m3RuAp8ep7wpD8lLu6OvMIaD3aROCgrB8FZC
84rEa9DkScdY+Vw3ZWJMQFXqbVjuVWPT89j21t9VF2rJGDn4wbHymg6sxgdyT98pQI0UW/PDALLj
GsULAsF4la31EjhIi3SV4LqsstdIPwznsKEJ5LDHrgnNi/YW6ojYZIky5j+Y8Vo/x59w7N0xjseZ
BLTRVyVvav9KQiccN3/ikC8QjHXPk5RItYmUe2g/C6FTVG+z4VyHWJ/RvpwauxwvSPM+UDsqxiaK
7eYF7IF7/ynf9lizLWNkjG7JMx1uhybv9BiL1iQMbaYpYGuH9vKjncAdtzJ8CdjQ0FJUnMwdr3LO
UxD2lXrGi8WPy5K6ocWN1ENCbtq1K7/RJbk+ruU8ypLfpAyXL8iYeJwrqa/WZ500O6u4lSAtJUdL
HbpLszgk2MD6qU8t2oLb8yydi86YetSZLbanAb1MUUWkSXPv0Y48WksUbOE7VgCJb7QV3HhQ7q7r
FY2rH9OWi+CMBwiFeqwmKvikjzshJ26B1FlS0m004D6cSicTZP7XIVdjLshIJZGAGBy7h36NhaWa
zXOTKXA6iXxLemMz6YMzNv42DWvHME0niPT70E8GTuq5PgGzAGZyjDgxtJpEAA53LTib+5vOC+5+
LIrn6vCq3SywmMQiSEZgtRLaR+BXaW//vE1s/UinNGjnIVb2cocg16PvBZO9m5AqbBNTEGkJsj9Q
O6VG0xwCjFymYMK6/hU5ArIXFUFo1LkPISAIOWMw/ftbpfgTt7qQh0ljaqEMGiWQUfVLH1v9vilO
mcbRxXVfs8Bg/FtQJqTScmCAHo2Ob8fejGj+xd9iYdpTDcb1ueUu0F0PuwtQJnHpSCg2ZghFVDft
LqINJNsWJGK+R0dHwa31bDzw1qvwPhfj4OR46Nu+gpy979X6Uzw5jfT5v2kE48WEIRwynWpEmnug
zZua7cBjpOZJwbgOo83EsTcgRYP+6wRv9I9myavL/MZNEAPpCSaJZZk5qkBtDEWTVXonOK/Q8BQs
wMIsDu32RrfI9UNb9/3gIfsbjTm1xOx0v1aAFu+abePSZeb9DUgV72LPdPMtNmuAAILcdje8mZn1
2fcFMnOYQoa0pZmA3NSWCSKwnYJHOVS/DqJi9Zi6pzMfdBK2wCRsjkfO64Kvf8qL3IwzHmIMCkwt
0KdYtsZW3TThbIlx9R9hGD9sKGmgkBKm1saHdDpI8874s3nHy0GyPGRSOtT+4EMrW6elZIR0Y5Jx
l07ocaCN+9wyG1WJDzGbiOdNgYqhmcyHa3Pa0e6jU7Z2RLt4QH0jwECz2FnSvtqhe9VOn6W74Z6n
MNQrXYNlvpgyVkPh94D1ZWw90Oa5s0U1VDhOfz2KLaRjvhgBNUksSec+YDpsEWPcIjgU6JwKQYfM
e71dzUV+ghG2ES3GonEkfgCjj9INiAMo/Td/8OH60X1klq7ysolNwMzaS6ps5+iv68b0m0NTdKRT
2OVostF4nqCCCvh5oBKSF9qJm0t2i14F2vKbHkXeo81q1kgucExkbkIJ/dIKXH071lulQX1B0PZD
rx7LKHdRU3GGROGIuOovwEugqZoCKnt2mZvvk5KMvoY69uS1pmB1xHBnQeZoHweFNeUxyDMF2/Do
40ZuV1XzpWnmrakYu+vfiwfDXBgDvyqNoAdMpqFTR9dtHzVDteKtQ+bBMJ/JL7AbTy4AMxubQb01
49c8e7guyXq0vHwXdp3H1FTBiK9Gk2p/g/ajfQ82cTpf9g9aLXjyMHmTZGZY3FsBSz12rkE5qOxg
U7ZWANZXA7fR+bvvRl+uC8jDpP+/aJKRjUHvZ3qGdehq00NIvI7LUrZuTj91W2FyALxNdhhABkZS
W8pTgxFMYlfHCm/r5i2OU8Ptt3VpOK6P3HkhqgMfvfoFmwkmY4uNknVNUGZ6DG5pCSjZ6M/a/eyi
Msnd37XuBy9gTAjRCgwZlyUVVH9ru8+V9h/Nl4kdTVpoSZDj71fmY0g6K8o8X3i7rhDr0fenDOxg
QFULRAhLHQkbUZ/zaLKVrtwHgryNZMm9DvUbt37BYvxEPpJ+CGrI03rJi7FPvWwTvyqb5C7Fopl/
TddPh1NAV0tn4jWQ/zKaEHdGU6jo67Pb4KYM3tPqTp44xrTuLRYYjALEoVllYgdti3fZAzLdrW4n
eO/HZI/Lq2zQn/tBsRdQjC4keRbOSmziOiIHVvne6JUt6luj20Q9L4tYVYmfUGil+9VHSLlWJXUG
qXQQoAh6Y+mBaUVEtgyeRqx6owUSoxB+hxZlwQRSIvQoe2OMEkzo0fSNo3erMwcLGOo0Fk5vJP4E
anLoHXZx7ilxZ3JAQZi2OXIC4foz0wKJuX9HZYbqT2bQqS/aztSALDGx2720Fx1aI+G2T616oAUe
E0LGQYP6CcCj9UxK0YiBbLfetqBnlCl7BmfgiwfHRI+0aMRE9GFTivK1mUAf/P36l+LpAxM5Crnq
ZwMs0vYM4mDsRTFAke9r7nUQjtXijftXdShl0hpSCBQ4oTPVOgLuXzjCf/AOuF6QWXwgxkMYc1kk
wQwsvcEe2B87cibJ6rz8JXzQzi8EvKvodU+hi4ynGKJZkbUCkIJg2mFZWV2zDfWnubjtDcm6fpac
D3bukl1YloahlykaYMBhdT/2gSXgeh+9X8dYrylczvD8PRcgStyjeU+Ckg82bdMDqQiiOh3kRCl5
G6E1tX3JXXMnHAbekxzv850j2gK6jsZcTitAB4NjPta7YTNu01dyAN+5WVugO7AEh7vjgDqJ37t6
/exkFqBmKRt5SXVGvB+9YKtsKc8rDre3q13hoWuIV96lSngNkPEiQZzEeGcEYJxLYLKEfeAmNIu7
rgA5TpNU34tJ0a208hOH82l5olL9WoiagJZfSFqqP+d0e77xMc1AB7zPWzhshLrrgDxJGQejZ9hx
HkrA6zTyPGdJZ6WjKFnz0D5UQTlYfhYf56q9v47KsxLG4UxFUaQxAepkvs7Vq1Z/kfyH6xAcoz/b
0OIgKzNSh4wqqjqOdlR/rYbaJf5xTm40wvOf61FAFWWCES2sPWQ+Wqu12aTpqHUNuh2lVn1osA8O
9T27KKwBG9f3tA2eF+rWmQjQqfs3KvPphtisc1S+qBcwTwOYXYKttMUAjB16xk6freDgf81BM2mg
2xSvEXfcptL1LOLyA5iviKV7cy1HtLQpqp4SY15DrNyke1LaZ5yRgwnrTSpV4OzvOI9a63nzQnQm
iPiSoEpIX2gfAl1yS2eseit80ff0jVR/uq5J6+X8BRoTP0isG/FMC8ZTiq1a56IV4NDfqVpNRNf9
/bPb8Lpp/jxedpWT5EcDFk8ANjUtzJDTyBw7o0W+zbdCYJloBge3oSdbXW4F3M1DHJVmtzkVUYKN
bOAqsofi+5Sd2pGTGPL+PpOBpmaPNSv0TKPcUeuTEr1c/2i8v8/knX6WYmhdh4b05X0RPM7C4/W/
z/s4FH/hXppZCkWoPb0SgAzcNxxsJkOdpzDz277/pEwdB48nD+NicC0QySxAHkk+TMJD0HNI/ViP
DHIy1NxkCdynGrp+ReZ7mLNZ+kFvqHaH1sDikJK3oP2PEMwnmfzB7AITEA1e/f3vCXFjXu8yTwrm
q2RtSZAp6Kot1IY9lsHWVyUMpcfu9Y/Pfgz2sJiPEYIIxC/w9GEL6BzOjn7KuVVQh7JMP9i/z3j2
UkF7d58RnJR513ToSojpNljR0vpTTo7jvJOL1r4uEu/kGF9eDiCcrmScnDyfglq1yv4088amWZth
xWK8tphUQlzGODZ5rtyxeZRE1ZqrZ7yWWk1rJ13zL3MbFo/x27Exx3424hj1QLPlCf0WqvhUVcou
q0q7HObWasWJoxrr56jRxifZQJ2FOcdAKxsZ6b9qS+X7rHzqs31TcVwBD4I5xiGO/bnHkkHbbx/k
BPsr/TvShhx9+BBifxzeRRDm8Gazk5MxAQptWKHUO+Fja9Uu2ALQ0cir5awb1E8wtrNhan2CXU0A
i42NH3hp8HZdu6nBfDQoFL5MhFN8GXqkC2+dYDRXrENowpR/1+NT1uwTTN7onKx2XYoLCmO2kilh
CVRNbagYvDHUN43eOtcFYbPaH1/lAsGo11x2GvJmVbWz7rkiXhYnuGHuRf9zVfEmC9bV7ALFqFkg
o6cuAR2BXengAzL2fRk5ZsR9jefBMHoWTJlZB9hnSieTStu/L7Dvh/KWBBvxJGmWMoHmNd5zydlp
sGE1QsHSLmSJOsFrFv3/hUZUYQz7F2sY0bF6oQTm4nsEHqLy9gfzBo9EZ001wN0AAltM1Wgye0Po
NT3p6r7Hd5N2s3BIeJubP0zfUsVQJBPzOjIe0Aj7TNOHYVz1yqDioRMtBvsWY1aUhAwbrTgdNfLq
yS2QqKiLkwuzRAw7GUiFWx7wMrg1q42eWe0pcsF+CP41ynCavg4eXr+cIrTSwdXfBXARgjns9bo1
rDop7LHDo6gkIW/Rma8YpgKZ6zHDJN1pQKsuWk3p8gKptsCggnE2Xmvr6ldcwDGi56ZuimoMuCk2
3vtoPhbD7FwX6cOA+vlDLjAYVxWIpdSJHTC6fb4jt7SMOaNRUbTzHaZ7UD7NzzQHX8Nb5V7E+++E
xsHC+/esI+zvYJyZ4Y8GksIUOUh7UM1vcf9+XVDeWTKerJBaddRbyBlQDL8CY2fPif9c9WBcWJN3
/8cgxxKVKuG2xXYgFIKtBHtheQMiPIEYR1YF05QNOgQqpJNIvpgd58A+TDgyX4TdumnoRpkpBQAG
O93hddTuVAuuGYQXWEoQv9DR3OQk3P2PtOtqrhtnlr+IVYwg+cp4knKw5ReWnJhz5q+/De2uRUNc
4rveV6mKfQZhMBjMdCducF2fxXPC2fhbjnq111hNTkmah3AiKT3dvk+1Gwt4l+W9722d02sM5hZi
lHEC71IgUpvOTT5aYYtIVEZWMc+8/eXHQ2I8R1Ph0ZfQbbboo62Wr/JUOuqITGLMyVXwho3xGTWh
zfYagETRn6dDIT2R6ce+LR8SFOzKYHyGKZkNkQtgxLrT5g7tPwkc3VXuJlo1FL22lxoeIv+6D0sX
9Icj9N1TsQzbeS9EfV8BNXvjMe0OOXhMG65I6gdRDtY6xlMI3dArKfW6tVscZT+/lgRviOHtWxtV
FQHUf0rwClegVCtO1XMeW+FtDyoIyt2xbzBvKhl3Ei3lKGoy3FUcQx7cdIMitDOds14+NFmy5jJ+
pKlNgUx0MpWb9pkyNSYvtP1fsOVHcmOYVoDm9OjOdHLO9ZyzI9g+CvSDJWSUgZvHSJOasR1r+WsS
tdas58f9geTZaDLPnGgkzYuG+soxc6ojwi8LOwOSdAO60QNMKfXREMrkUqBxfDTbZIH60rnp0Kll
q0WMy9/dwBPl4AEwbmVWtZ5IDQAEyPY2bXmIRJUzT3S572w7tnsiDMiSSyMgRPEw57NFqtgq2t4e
dGSgJI6b5IExniXpqrIVJIAVyoVUr6J0mbVPnfIShbm7vyY4m8uky3MVVtbTTOYlA9JkLPdhmzoi
gUhwLnHuaDwYxpnoc23UZQ4YuURJLKJS9UtKeFxZPBDGUcSaqExo81VRRGmkFmnB/D9oj2XMa6Df
nB3caE1JNMDXwZJLJkmYGBBeU+3BXJwmh66U+rNpomNWZtfSxOvr2L5jrOCY07nri6mXZMDNJ9FG
huOgX2s+vZ3x2BQ+VA28+cAVErONurptjDaghnmUNz523zQTrohF6x1Dj/vAyL5kvOER0RQJGPZU
kaXYy4J+KWv83c7nmwGlZ2Zhd5FjoC+JZE+y/hJXx4GXDds8Pt8xWdI9Mxh7QRqAOcJOodYO+hLU
KBIUz7GoPMlCfpB6GSuIl0nm4TK+N1bTPAtk4NLmhL9EW9ujfOYWnm26wpV9zGqJgiDXlhY4jQfq
6PCVnCq0HzaH+NLMoMen1Ri8A5oHySybMpU7Xe0BKanf2u4lVzg+6sPrN7NONPoDVk5Ki9sxE2sJ
eSpwg87PmQPGfzc7pxfKV5bf6Efe0yLPIuppVoDiDFWWPgJgOZW2OBbHIVk4yWYeBON4uzQLdW3G
oGWDbw5fsuDnHzh2FJ7phoHrsW4wJoA/uExnHIO2VlbWlBf2SCJLF/x9lE0rqKqZamjwhyxrSZe1
Q1hgb9t501okkOwi7DgQm159BcFM/jga4pQLgIiL84BwzLjpY85xuxkYqegVESUT6m/Qt/x9vsPU
LPpRTnC43y2fkdIYLgqu+7kdXMLL/Fk/Tb4EvY7G5+3WreHD4kYGxVR0WWTTR2mM9/hwjDBJxc2Y
njv18f8/PevvM2PXmFE+yWqIoFZNL302nULC67LcMgGd929yP+jqYQ/DNq0ElOADIhlNr4hzXxk4
23/Lc64RGI+mx2WY6jMQ6qq9io5Rc6pFyf60gJF4Fm9VXpkPjRLYQG8Nx3izIhNMlJ8CLqV3mvo6
6+1Kui4k0Zki25wO+zO0tbqJQvu1DaIClj0WinYutQQxS562Z1A7W7I8uEvGownkwTBjGMplkAgt
FnhoGBbCcYjVP5QRZxttjdzaFmbkhC7Qm2EBSNk0dhsdhOGpa64m6bUpY3DbGtb+0G2tvDUcs7iz
RUqLasa9sGoPUvQykE/739/MY60B6KCuToGyxY0izjA3oy3cSE4O6WIBl1BL9jK3B0/ZPtz2FGm6
oSKmVKC69juaGvaJLtPLWTVBPH7xlHFBH8PTPsj2mL2DMFOkD2anRSpAEJAJriD2uhWmmu7uo2z6
U6Ii3050A21AbFfJEi+ZruoYuV6zkBm/BKhBzZwBFEnjN9pVUB9z6EPOBx5TBj002b27wmX7TMYp
xBocgJsYmdWLN6kQW63yY+QlzD7QBtCIZA3EbNtk7tOgF7H2qOLK7LZW8zB06CcofhrfqBYrrQwp
fMJ7WuXZx6yRBYVHKOyFfXNN/K56MeLpMCaX2eTs5H9Z+u/rhNlbfaEbWTwgQm6c7LHywlN3WmyU
sCO7X9i8sj/eyqf/X+2zLmvGxqCLMilvxNlXirPA04/hQdCBXUHo+lzi7gyIvnjO+mOA5RHwCi14
e4sJIuapHwtzxJrIw7tShsyFyslR8Yxg7rfRYixTrcCITAPf2HKvL4VVG39wUyfK+8zT03g1UlDX
isKixMxLUWurneiUDfoD08zluIh9YzS2uH+qkIyC7i/CutnSv2le6sZ3wjVxhKvlTvfR/I4ydS4R
JN2WH/zDL+Mg8/u7cclcCppGL37zKT6A4xM7VrsDJz6qZ7llenQv7mExe1UuZA2kspgt+Y4qTrUg
7YlxYQF9LdhYeFewD13Hbw5pZRnj2M0pjFEADcta6NstTngGFfDRgFZY6naf1MfRmx3tKfgcgry6
5GTGeDPJ+IpUnoVQaWFoJd3G0nkUb+vkkbNatmLA91WJAo/fJ2405X4qaYJPe4CU3qXADTB+Em+b
T8aFvnjSITXc0ovc9szrVOP4Qk1kfAcxM9KMHYZ2PBF/Al228Uj74kSnskW+ltemi19NJONFUh0J
LIU+XISvtE2+RvNs7ZvoGxc9/e7tbdkFH833/fHlTSHjWbI6jcOQHmdi8T3Ojpk6WL3g7GNsBwUr
yxjP0ktCYwozLDOeOqdBDoR2XQkuiti/LtfSnelTzpDkaeLJQ3+o22f2Btsc0KZtFSdgroe0SPsc
vtKOZMHVIfgRfRW/az7VxABtl1d/Er/sm8wZVrZhINfQ5Qj+NfhS45BCFli8qgaOu6aba8fLvC3e
lbsOpCyICH0N6vNTk55G9bhvAu/7jF/JCwNvQDXGrgqvp+LMJWbkDRHFX/3+WQFNztvTgKLGllA5
sxxbifT5vxnBeI86CnG/pwGGFOeWitYu2XjZR+CZwfgIjZIvatRHxJ1XSudC9wLR3YfYjjlRyYK7
Nu6JHwh+ZjMPpbBEsmCAgph4l79SKcjCWc4gtPgJQVHJHa5AEm1zYLeStGQFy/gGTVikqc8Amxyp
kql0UI9UOTE5cQkYqGv7uJbfDWQcxDJprZwnMRzt3fQtf+2O3Q26a/DK3js4NU/IX6oeOccer6Sf
fncHly2Di8QuD9sQFjayZI/pYgmmF+hf9cRfzFMWPGTjI2dMt5fLL0tZXgF9qqt0bIFIm5JN3FH8
Bs/6V8NJOeUgdI2d/usyWrxSic0H69VUsuoHcTQPpdkDtvtsaNacWXCJkC5driFs0XvKXXZfosqQ
JzPGmVbCuJBmntSYUGO1wrA70fTSYn6VBbgUo30Ml9raH1ze2DIeRQRnghh0yEJM4mQVxl283GrR
wz7Gtld8nz/6G1ZeS5TIojcxTJKFh3y57qLD/vf/JeZ4B2D8SbXMtaJU2ArzCSelU/8YoL41f6Py
GOKh1TlDxpshJuaYh6WLxQrmgK/cDqs7VXkUVFSTgS+HcM4r7hpk3MlgBFHa1sDS8c6OEitUEVB9
4r/Ut9BJgm5YXpZ1s5Rhve4ZxyIPxJzTCZiUuVZ0y5MArcX5rnepQ0MJlCtdR9dvD/yooVNvBF89
F1cGz5FuXwh+zalOHe1q0TRNMU/jjF+hgQxe9xYI+CwnSkCfOoXNc9scn8Y2kmRJoupaiQVEGVhQ
LOgqeDJsuIJAm08zq6HVmVtO2IcB1Imx296UYCdLOsQQkzEgKTleqBgr1GA5t2DO3mOLD9UkKJoM
TIZ21FyZ5C6q7vf33qb/WOWumL29GLlQxyZyLGHWWmP+HMsd6qKO+yCbUf4KhNnfxpwWYZsg4Fby
wc675xxtTVF1G6GpaB+IZw2ztZtpilNkPrDoOtMi6SeIqjpS5u+DbPqPlTXMnp7zJk6aFkMmBZlX
CYEjlsbVsAx2FYCtKeO9v39owWOzb8yJMvZtWhgNRg8cxtc16NAl8KxKXgxV7BNaz93mUwcNC3vB
1s6pTi7ScVxqS84MKswxM06ZEU0TbO6c4E62wafplFcpCmEHyExKdvq5vMlsng/ZXPt4pkI5s2aC
oooxfJakOsYCxUCLjTWSwyRwFCu2rXoHYKwqokkbu7REDgvvBH11UcrnWrptG56awvayfMdhNlka
T6Tt6bXCGAUrkr+BHc7S2u/7y3L7FF0NF7PLBvj8dsiB8pcuNqJlCNLbqmP62SHEa6jDwaPr/EMg
ucJjNttAFk03C+AFqaV8G+320DjFsT5BH95e/A53j5voerwMUJnkcWVsn6srbGYPVmaIqJLeQGir
ZHhIwc0eedD4/SbZVCk68cGY9ieJnxUkc6zO0ZigShSQUubNwg+9/CGE3zhDunn7+IXxgUksG5I8
qOiQyiZIok1o8jTEqVTj0s/yJcUOj8sApFWRJwSEc3vfvnCtsJlsYUTaemkodmqVz+F9d9vjwkX7
/XU7uk7ug/NwzS923zy4V6DMgRqElB4+AWgzZu4oee0Cvh2jtOTybipCq60Gr9M4u35/NxKRcSuD
EcWDTKhb0VMrLV97NbJq5bA/lTwQxrWoeUKWmBqmQr7JcCrjuk28/wbBeBVSxkra0lcLlBhbQt3h
URX0oxmnIpuz1QibEIwWqViWFDB9hfgcdG20UwAPMbfalxIbDjr0/0ukte9cCMsWUigqGH51oBpX
JiTEAl8LkUWDrsQp9UMBPMqjE537S3ctH3gB9P6pQETGt9QkkqSJngpx+Sypz32s22GiWnJR2P9t
AhmP0sljMWkqbJRjeM/aM9LWVrg8/nQL/bubBhvp74F425hiZVJzRjsZUNAsHXJbc+cSKd3/hSl9
s4CPvG9pNg0IUjqISUbA06zBSQ9UbxEC2yjE4mVQOPPEJgOXMg+ygRqGihmrV0YrX257I7GUWv2j
sPKf85uw1CCdEkxzRE2a61udnAz1PiY8NkSeNYzDaARQ0nb0AWUuE6sYbslM7MFwjZh3Jd0OX1H3
Y6Az/SPLoyGIGolyGNM4xFckCDVaxaPpRR7YYj+FDYgkZCf1yIHPk7npE1FvBAILEZJP7Du5kU55
N9F4rmsObXpWyltl4Nw06Ch9WOzvEOyTeJQIYqT12FKKElqj9Kxy34o3j+gVAnNMioXW4k0N0fjg
0WLD3K/cESz2VKXxD7zDCog5GoVJwWn89v4pX8LMr6mSdspbDPSs2xsv5iwkRaAHIc0Vq1cZ6hZ6
P/el0FruRjR95V70pHDmZ/O8XxnFrHJU8BFtpL03od678oRi/Fw4ZnmlWX38NVWhSWAYbqqOnCsb
Z+UpzFGZgAQCbB4wU29OgXS1NOhl0jg39c16YrKyje7wVcZjkKaSzCVWRvqsHLWbCgofJexDGKyc
JFc+8GjPNj3GCo+Jv4O0NJIoAx4RLkZ+MjTkdEyvTnkBAG+NMOehabTtNAsYvOSofX6rbDlUropX
QVT0Hsxb9X5/3fO2MHMqLlqmB/IEs/LxVYE2kejsf38zsngfNpZ6sYu7NDU6fL82b8PoKukrq86+
yPQlpjoLHUfFnbPy2ILBIIeYWWwATTMnN8yge5R0FyGS/ySUWBnFOItFnwWB0LufHD6Gyrc0ecm5
64A3cKyvCGJlTFuYot5lCCZUCEYdM5CMxq5+rT9Jd/FjehuC7F5wwBewP2ecpa4ybiMPjEgV6Ytt
ByKUePnSzZ1VFT+h7LSPwzOR8RMy+ArjXAHOgjteF1ld8CSRF61y2uoqLR73wTi+UGX8RR6pf5dM
JMcYpEoNesxovptXaccbO8ZNZKo6LQl1E5BzshXBKYVTNN20EedWtdlTjBI4zAMxUC7GVhULgj6o
oYglKPqdU9y2uDvm4ImC7O/X3JaPUD49N24po2u69DLwjqp3kR8dZ38+aJwdvr3nTEMhRNM+MmXN
StOgFAU1rQsUVyL9e1nXDvjOOGtye/reUZjpqzoFndoVUMQT5cRKIXNKGbj+qE2FIP/1jzXM/C2q
HihyTXGQwqev+fRGHh57569CEF4qnW6ljxHBOxzj7dU6HeKEFgQXkT83n+v/N0/xWzpzZQ/j3+eo
yepIA8Bol8+Bj+eeKwVXkuyr+dri5ZMcohRNeYIXXPPWBR2pHdPYJwnQzE9tLQKZNkw1wUujavak
fsIhoPKq47azKe9Wsi8SelnFQlTg+YOAZRpdpBCKqQ7DoX3RfOLNZ+Fx9umzzL5H+ZcQ5Nfkse8T
fSpkaLyBhf1JPXW3NHujOtJJosR+bzrzHLxNf4miYV0mMlgJ2Ir+sDF0oVbwHlJDkU47Rpd2tqLv
wqfySXeNzDZ9qGc+Q1QKdVi8fbG5/VbQzJEwmekkhyagE+T/lAM5Uu/J336bMLqiGaKGOizwePwe
1IWqPBqlAJjBowHdcJB80D5wWyM2nfQKhtl1klCaprQgvz5kpWVKtVUFXhJpVjf1nDXCM4jZfmM5
QRmBIlEOj7/ECqgoFG96tl8h3y1iw6yhzg0o7wAnusBtQfkRE4V4AUIMxJm9xYX8lz36kRf6xs3s
JHiCXH4U3CeEzaNg9SuY29oC8mux7fErdOVeR1kiLjeZwkkMbyfeVyBM8NUV2d9LUUe5Hk2wxP5y
R8mHU9QXNN7+nuNZxERhU1wHkTrDoqrz1dEtutekevpvEMzWGgQ1hGAmIMpAOi1Ta5UyNC2Xn/so
24nF1bBRS1f3JVlvJTkOALN8K13iD5feD/B0YNxkZ3oQDD4/3bxJb0FWmMyh3ZqxGOS0aTY70q6n
5RDZ8bUC9xyeBHtA1SG4FkvIn2Sn6kf4wHsy2Zo70MgQQwfZKfwlsxqzwWykZIk0ex6fBNMx6jvV
4CyPreN7DcGsRa1HlbFCAKHN10J6NUzu/qzRAWLP0PX3meU3FPmI2zS+L6fZrWQsFiHjMVJrNxEF
DtTmazue/SQZIiA6qDEZVxVlkwT22wC1LTf1jEuaNYNzovSLs/ZFijBXmg09UA7o5vgRWQOsJGlo
KPx9UUpBHw6yAvuKN+qRxIp5JHg8BMbVz6ORQIoWZHFa5hGUtcmv+zO0WRxt6LIBgkVFQc82s8rm
YYoyQ0o0HFkKVAAXB2ckNACb3FKgRIa+BpRFu/Wn2W++QcOYc7xs1r0aOlFEBRcBU2Z7JBNBmSaQ
eWnw+/IJ99En5TDhGbJ1JLt/6dz22PjQ13iQ7zlWbw7rCpf+f+VN1KQzqjFKqdXDhdjLQUvsGidN
eySHyjad9kQ4N55Nv782lW73FaQyw5MQDabSTPdyoU+QlJ9kPKaeya1M5NnHeC41Qf+sIsO+VMov
5oj2rOCPfMdqCJm1b8x1VWQUohcPEBiKe85BScfjg+9YfZ9Z+bUiz23S4PtSnHyOVOlWS0DdNcjC
cX8t8HAYv1H0fYhHCOCgZAHPNpIb1Be9ijj5Ps6EsHWUaT7ViWRg9ltzOOVkvB/yiZM82qzlBumC
pINCTsVtghmxIUuzNujgK6DXeqAl8uE5Az9vc0h+ghzGKVzhaPqlU/i8pMHmEK6AmSGUpyaqmxnA
S6/5ctEfa7E4k6rhGLg5hgaVyDNlA4X+zGkSm31h5K2OYKZ+1IpnLeGsuH8ZwHcAxivEaNebBsqW
CGm4V8VJvNyuE8tw2jeVROOQnCB4dkwu/0OJAs82xjtowtDjTR3QIqR3Hoy7AMKQxtEorFR1k+fJ
LdzxEBTO/tJ/e137sMdWI8q4iaXRp1CYqMFQqwfidEAGOjxObnNfwfHuo/FMZBxGLweymaH30Ybo
iz2Onxad52K31+H7/DEboApjU9KpOaM9Qs9WtKHu4ZvugPOkvlAhh8LnnWCbMSL6k38tSmbtzzmB
YwfHAzCh33s7++oJOqidpd1Lja0+9E50SEDGPZ7NYw3BmYo3hZxRZR1LJSP4Vgbg9/bkCTfhGckl
+9tEa7w0mzaK8R5StwOtd4vZAm01r5Khh9Q2zuziOF+j6P1FPaLrTvMDK3dQVaC8hF/3lw5nYtni
bFPLFtAzATKYj2r4WGkGyIc53mUzVl2ZxXiXvDSKmZTAWNLWUbTIjrLRC5LCKnkn5yaSKYoqMdH/
q7PUr41eR9KQmtgI2Q8Set1UWJl+XoLDHwzaCobZ3LqGGh2ZwgyKU0+flRBMn7zokUaHHxzICoPZ
0wWkN8QxAoYKj0Ur5kvbeNT85JDf8HIEdPPuQTGbe25TqClThut2WepDFwkQLGua3uojrbbJXIdW
kCimNYUKjyBge8WvrGT2+CLVRV0lsJJKfaCI8o3SM3LwxHoZHQWC9ZVg7c/d5q5+R2RfplM9lPpS
g7FkeK3yc9v6+9/fjkZXAEzYn2hqVkHuk5bEQWAdai3xVfCm/IqA2144wQ8XjblnhmLZa2mHuxnt
wHzThHCLc3qcndwJuS0r2wsFrBGoWYBbNpjZQg4nmSSR8muroGo0H0tyyHW7GJ+65XEqn/YHcnsv
/wJjKepKpVGUpQCYnqGmBM0cYHPoW82qGhml8rnK2wWbXLcGqLT/to7lqesmOY5aGuRp1uiah85J
7wmEPQwncOr79GReN6GVv42seG4stA3WVnPF+xWb/nj1I5j5nOWoTPUM994S5Se6cVdU30zCWTTU
dXzc7++GMv5YEeaxIwMMzeSf5uJJkJyoxt6OFj8ZHv/bJNLduLqaBYpg1uki4HgJl1OURm40Kp5Y
606i6ZwYk2cVHdkVVF6TSRlpg4+GDpwKajaS+JhWxwSU+qk0c7zI9uIk0F0yVNNUWeZ3TYR6ZSDE
GkRzKzsOH/WycWLhqiyO++NHd9THqXrHYVwzHvKCITSA84+kLS0IkQ+8bMv2qnuHYTZ2mpikTzLc
1OKutzX5dppDlLtyJogzZmw8pRVatFQpQLRw+YkeVT82Z3vJg0PVRBVnfrYvHOYvi9hQatTnYOla
DBzy+MOFNrwtjmQl6LSRrmckJ5C2UuzC7a6KH7wUyPYJ8w7NbOEyNuR2GQBdkms5C1FxwHtA275d
rKxjdnDWtDXJKtx5Zb+7VGhmCi+mT1t6/oe3rO1A5N0cZgvjqa7KGgXmIKHzxk4dHCe0TZfeeOCJ
VvJGjtnCNWjkhnkGVCKAiSbMIHJr8qpots+wd3OY2K0v8nqOAmDIvuHLvuKhcOKk3Zv3iae7rQzh
WdGKPeklvuFlnbcvNKtZY0K6fJlkNB0DWgVsgSyV7Bo+Yi28DqY2FMbB9JQfDauAHGjUOeENr49j
y0MiMFE0HHGKbrDR8ZRNCklT+P22CU+Z3J2EMjqRMPpaTUjCC9rPfd+15VTWcMxIzz1yuzpNG8tz
b/f6dCARui663NuHoZ9hXeQahhnVNKiLZKkBI8lyGtu1KjWPIsmbO1EV5NTKiZH8iVrCGpLxygoR
sxT8dzjV8p+FEdt6FztRzCts2Izt1jCMVx4LpQvlCJbRS3f3KEHccjiQm+a68cczr5WDM1tsXDwo
dTAbCY5Ps74ak+tJPikJJ4uwtb1X9ihMZDyYVa0VIyDULrOS/tmoT/tLgWcD43nToICkfQkACZmk
6n6avigRT8OCh8G43mI0zahvgdEQ8GKUXWxlYW2XicYT69ssIlgPF+N4k7kCNRedfu3B8E0vuVEd
ME+CE/Cv3rI/YZ80RYXSNpqI7lmq4WJC8VqeIvKchUso/MhqDvXk9sC9f5/+fxWfyXPdmSUqTuwx
CtxQiP04MNxiDP39NbAVMa3NYLxOWIF9VzAAI5BK8rtOD0+NWGS2GhazHzfz8CXo0wezS1prEgsu
3cjWabmGZ7yRkgrlEMTwsUVUnpQcZKG6dhfompvqha/16kPY6D5iSl+rZFfM/oSAfg3PeKYwaKs8
p3cYOY8sQXbLcbBHlXdt500l45giaE5HUDnHA0U0OLEyXDIRqdySR8G4dVS/GyOzZE3tImtikQAm
M1/D+kfUh1asJZYaeN1TK37dXzf7NsksSZOgqC1ebAEWIFGLzglrrh8j4X4fZLMpY20S46Hiqmi0
oAIKjefz03BQrcGlET2vS+5fvMc/2w0sn79vtykekjKh2zn4op5kNz6Z7nyD93wQdnRXocdledhf
+KAU/h2PRNHYCjHd3jiskI6wo5vuJHpQKzny8qS8qWI8SSoW47jQ5/vIfJVx7BrFTT7+2J+p7bNK
l2WUwkNthr0/NH0SKyQvNXBvojgnKW7HjicTtG3GOwSzFiRcUED5CwhIa37qxOg0tqanJ9Mf+d13
GGYhaOMYRAG1pAEl72iiyemLlnEO3s3RkkRCIBqH6me2o2SaGinDPUGzibo8iF3/UP4RwQaoz/+B
YOOTBh2J+mDADLn5liWPaf3SlhwrNiNJMIKbqAtBtQNbObsUcxWaVQbfPZ6Vxk8JqhNNOyCP+0tr
8/YG+t1fOIyTJnqQk0kGTgLZ3wqC7N866Fl0fmHzaHJ5FjGOOtAimvACEtpLIMT3ueyxL41Pw/KZ
Y5K4FYT/MgklB7/vfoWMhoomGdx5EwGVxouENxK9z72mEJJLPgmqL/YoZI2SULqConTnCCTi+NbN
65WpSppBkH7B7YZxC50JgZI4xaUY+lAuVfky8EAbFHboK7kl3RPwQ8hOeSOpTrBYos/vk9/27qtf
wMQeqaKHU1XCMSmjVymlHZWoYJL94a6+mdJrcUysCYrB+0O/6UVWmEzAkdStLOc5rK4ysLXMjoxm
2kjhBFWbNWLrsWWW7KJ3ktbSEovOKZ9lSLe9PWnKaKM4TLb6bXHzl9jjPWt+OMMoQ7FkihLiIaLp
CuuEu1SpTCMtOye5GP4CDjzyPTxm5/youGD4eOle9oeS9WIsHOOQl3GCVrVadA6qOoryVBecXcL7
PuOJwWpWBiLB9/PwSpa9sL3b//0fHAtrAP0BqxC7SHpIRIQYr9E2wPcvWSWK/RUUOvMZ/9kwm4Vi
NlswloswDIAShdBXo5MxhnasXMBCFkRP4fIpw2s7xzo6POuL/l+QCpFFUzE1KOv9bl1JSJjPfdM5
0VFC6mQ5KPddCFlmyabLIbpavu8DsjuLxWN3cyyKA0iDkImZv2jot5LuGh6FyfYovpvEbN5MN7sJ
j5adMzfP6jK7VU2sQbypux9j8LhMlaWnnDs4zyhmIyulovfGVHXOklyC8BTPnsituedNFHPqFPpc
VXIMq4pvAUqnj/VdbXcH0luBCQHtHAzMvMzWh2o3Zq7ezobVyo/i2ijCDGujhUBh04lPRlI6Y1V5
lZxGThCVL3VQ3ddKdhiLwJ1xDCJAxt0MrABCU+XOuOh+lUeP2Zjb+6vowxPnXz9NRzcv2JtVsOj9
vmwbJVcqPWzx01yI69noG3kIPPO6BzeqbBWpZToTx4/9i998h2QcmTgXY6KZHZaVb/7dru+mdqJb
6oPpq4fxEy+1+SFVxRrJuDahmCZdb2GkfiN5tNqlcvNjYNH6DD5z84eXOhaN8XOm1NQoSe07B670
tfveoCEgOGpu7RsOiNJju3MnFzQMBcZWOj6g/tsJrnnlKf/ibN8HmXFHVVl3kG6EyZTmBcUh5wDP
1jOaH5K7/++jIGsv44nkIdPIrGM+2xxnYYkWj2hyE712/uNSZdyRkWdmFcnAEf3okaaopwMK9WO8
LVDRyQTdI7wupw8hE2sa44+kLhRngS5V8STbglVf/aUsB7mYI8e4bc/3Pl+MVyqThBTEwKLRrPga
YjgP5AgaBh8CCy5ENuzQkf/I1f4CZB+wFQg2gXYfplXRU1l7df151DhG0d/88Uh8h2B8y1RNUwby
kc7553mQ8q3xnwc/hNbMLLEqAaLRCXkeYezUq6a0IFUiQSN6OpjYaaKjWoLbWfVFuusd2jiZ2drj
/tzR/bxnJuNd2lnIApNOXZwcs/Qmaf7jTDH+pOlGQ8mpPymrCIKyZ01ASezzvg10Ie/ZwLiLekhj
KSgHHLzRfRB8SvKbRbpbWrgM4mo8Jbd/OQ/fFwbjMUiwjIOhYO3pDxBW8/qfOIXR+ta+4HJmN/DN
opO44lfeeuSdA+wVWjNboZU6WFlVd9F4qoPBmxcwZOfkVOMZNG0TBZUNhb8YdW6lixGgClOPeJEi
m4tilyvjVAJDWeI6xXyOtnzCVr9B1f1BOhFP/cRzzbzj3WTcSpHkLXrWMNL9afGGY+pGNwRnUX5p
j8izOb1tcBYr53SX2Lu2Fouklwps+sYxwW4Avbm76dB7OooE9efY453t+35TYhOjRdSielaEga12
TocbIn8qJN5z/f4Gl0QmYFFRvk3Cji7X9tCXYFHg3Ix432cciKxVbRlFWJZEvBqMu17nVDhyjjGJ
zX4WUZZE+kAdJFXkxjPdt8mmKR3uKbbv8SWWkl5vEzHHTZ8uty+jm7sJJAxEqJzEeOm0dZTFjo5w
wtt84NxxNzcdpX93YcjF4f+rILtS6l7sGiw880EDezCqKchLZuHG8qzY8mE+81Yex5tILPnUFA5N
Bz7MzkERR3hNyduHw/wdit+0jTbzeQlZ3iph3IaO1yl1ogd2Xfhx8i3qONRudHzY8cMrBkR2oI6G
EjnGVZCwUEtTHjtH0p9mCHkm0WzXBjp1B83eP2w2R24FxeoNdks0tTF584DI/tuUQI7qiun+eKy4
or1bHmINxkQhkLeYxyzEmuzAXSMqdlt87nIeLxONPXcGT2NcxKg3nTYmACm7r33yfYmuzOEw1ndG
zct1bZ3Ua3MYZ9FPC4lLGUhQMiyO+k3YWgrCHUqiAAqZK1p3Xl+Ek3r4g64tenKtsZlIxMQrKTEi
LJHOG9ExVjiKF6FrrEO7cwo1BskWLw3CcB6v6Fvpx97oMtFJPOZGXxqwObtMTmRXFyorHTnxm4KS
Aa4POz6a7ugJfu6ZR+WYuUVtDU+FzStD2NqD6wFgfExChM5URfyQKHssOk/j9SRx9iBbuCdOkm72
Cr5f9/dN/z2Qvbw+COH3/f23vSNAX4/+BdTJvoVnK085zmogCgTpiFSProp6cOOxP4hi4e3DbIYC
eNr7hcN4rE5ThGlsadoDdLSUAaY7z7cqGhSIV10FtvLIwdveGu94jAfrWl0KOgV4whkEtKhdigxL
vw6O0pl27RY/KcGceBBzq5Xs8sAB34rqVsayOR5lMnoZ1Jg0qtOt4FRTyt2D5iuueObVQ27Gz2ss
xqU18gDFRpw+jvRANAuZ9cWJQ0s7GEf9SUZhN2rTtZNiq2e+D9heob/GWGYcXS4OWVsoyJ6NbeUt
yWLrNarDwEwod8GRM6RbJ/raTMbVlYnxd0p1tAO0GYBp9Ca3ycNb57X7f6RdWXPcOK/9RaqSRK2v
2nr3vsR5UdlJRvu+69ffQ+dOWqY1zW88lby5SqcBAiAJAgeRp91x8Nhnot/h7SwbE976pGuKaMKG
TgnmCbSJ8SQYwJLbDafW9B82wDMSE9CCYhLwTIQFzP6iJX6p1x/IXemKXuUlocW1F45jvJPyLBwe
/KiZnFaAIwn4KYgTuIJrPkau7/iRE+1w6XGGNzpiwXR4TrkeMc+SMkkbUoKnK6mg07x1g+EhaJ45
i8YzSCbIzGVj1nVEF20TXc1Oc0e7mFOkuzAio7CITZN86Ubn3Qk+9U+zxsIEmxycu2bdAbfb50dk
o0CNKO/8mwAcAS1OneAvQmIPhHzgPuO9PK0fNv7olH1sJoJYmEWG5TRzdRPI92ZyPdc3pZrZJIgc
jn6pQ3/ee89gTKzpalkzAwNgtWnRd7VsIzSW8EjnX2costV5QZxjMIQJMH0vkHwegTcYdeBqZpa7
Zm6KGwO1bVYb1emVbyJ9m0SWKJau3GDGeJNqk5PLCbJYaSXv0jofOHW5HCNjGWzauBvSjD7uBPq3
tDilCqaj6Tcz4V2eecqmylk46lDp49T5wKG94iCcsKvHFkU4qAZ3k2suFSFP1UwUUutObmQJsbx2
YiRUEzxKg6o9s3pcDg2Plmvz3WZdk3gtxURPcDyxI5jLTtHzIcctRr6NMqd8QFD3FEe+njzzROcJ
9y7BTGFuHmRdsWdY+rMWijWEakYfNrxVLU+5irNIcB0bt6P52nWJpaD0xCd4BfLt1MDKKj3vwsOT
mo2CgpBXfgqpaflRfpxcOqwt2aTPka39IC4NvakdcELj+vKeZWYiY24WYqnR+2kt3Q2Tl9Sc768f
I8/fZyJgr4haONDQPmqyJamnwgfBKbm/HH/oRz6Hnz8gbJpa1aq46QdcFVPQ3zWnYEOPVOGex+a8
qiuchUX8N3QwOH20jyKe1Q6cWNiQp5ek32LXsi7L8alG4X2/WCAwrt0PWZcNBhCGvYAcNMhkpMzy
j3gRmu32Vaa7lJ29NZyiodU1WqAyLp5EvTTVFDUf77P+NhoPPpeqjerm0xItMBjfGssozGP1XbLe
Ed3cC0D1mB5oiikDd4nFe9viycQ4k1DptT6YeGtKC2KHiIzGq6/+vLxcPHtgfIdIeZqaYoKbrilt
fNQLmT4HgScF4z1ZG+IkrVEpml1eJJgXsJNHXjn4+inlvDZsV1NMSFSjoAtXsL16X+5wZBctEfQC
tu7S+3oA8jXZEq3A09z4F+/ezlEiWyATT2HcyDOUGCW+BXJOS2vdy8vEUSLbH16XaAWVQtSsJOGw
8RNiNb26NeOE47zUoi5YODutq5RHFbNpYOEmXs2sVpkPbZY+StHslnjqLPqIdw7gaY7+fbFdlX1V
CUIHQPF2+EuwGlt6q9+EV7+z5ic0ADnG3cgrxuOpkv59Adk3KF3LaixWMHVo7QQBBTpIumbgbIWr
8XxhkEywqEAMVSTUIAet7u02EU9kKLy283tr6sYjmV8D2dgFebK7bCk8XCZo+FKP4TgNxKP8ctE+
2kxoVRS5rYqr7+6ypMgEU75l1Xwf07NQY9wpCUh2UXkUjtpNFYjHVOrtqS+fkwR3ygIdumVyB+5R
TDbCq6jA22bWLfUMT89BC/jQDFIl7lFAU8gPUXXwS/TJ18QWs5MhPl7W6LqN6hoGsKsY+822W4cY
vRBJVKM9OSp4Q9a+tHX9+T678wtNqFdGgO9L43PVKFaUHKd44Hg2Rwi2q3rspCLvUoCQ8V4JtkLF
aWZeN7uzEMx6oJ0iihUlomZHt3xK/6r8Dx2y68t+hmGOL8aYxTK6vgBTV14uF4nVC3puBUN2FxLB
jirh9T8tPtuOk/bj0FVGjACFObHxIU05els9MEtngZhoJKm5gPI9fD9RRTSCw8jmobBSo3FKKft5
WZb1dNoCjIlJ4tx0UklDX+/9ZprV7/J7HGLs4ijZdHYILcYVSoubM+RJyQSldggSkg4ATp5olVD/
jMuXPFitbuGJdkcbqbrnSrcIMtxvHJl5hskccFrdDDQSY4epneRV8uhoJNX7jqJMmjhRb9W/0K/r
GV7k8U5vPJnpD1tEqDjViyArsLJtvTNrkL5huMRUveQG733usk98KvrG7NmeoJEKJQ3jvZl/K5Qr
HL8tFW27Ne9Biyrr8/ngb2sl7CN0WkRFP0pYR6XTbRLJri8GpzYsD34h2WaMCc5N8BUHkSXspDoR
ZdQff1TjnEm+j8iFXHdW5F5dTg/9MNwlmZR7fltLnDC5WmIjL+AYcwnToOvRp4FVc+r3uXLiPr2h
bz+CPbwQXMpGt0L3Dt4rPPmZS6G3ajOyoioYCaLg/Z2JBmJcaE0wYFejaX3Ti8DDEtnKrnRnO9y2
mwg0euGR+6BMv/ppVReoTFiYNcyK7Ai2culauDb+at6l/SH/6DHoXHlnK+Yl9nhyMosqT7EZRhTR
jAxLC/6qs4M0f88kjvPzBGMWsy+Suk1lwGT1IFly3OiOGMeeKKW3nCizur0uVMg4u+CrRi2JQMqP
7VFyuo30VuChMtlVD4Fd3A/8R/lVr5d10xDRGoVKbGYnNNV5iusYmZbGDR/Go2xPjzN9/tlrVngX
vLio9nG77Zeu2QtUqodFUGuSuh9lE3m7FhO7K7zJFGFmiebX1HkWjvGDHDecONVoRseZ3HE3omB3
xlhRx39o3eGILFaaOLzU2WpsW4jGeEHcKEYn0trZGXVhoWTc+SR40SvBHfFSEeTNAxqTNpfNZtU+
iaRIYOaXMOuFSTmbday12oBgUwjHOH2cCVh2yPNljFXLBMmMCk5y9M+xPWGmiGRMnSD3qWQZpobN
19kUPl6GWE/5nDHYPH0flg3mdiFsjd9Eu5otTHo5CbYC6uDernb6EwZrvfB2vfWnpQUoozwwGQaj
7sPlBjtv99kVHdYzlRbIbdCJ8ESHHl6Wcn2x/iiSzdcn8qgLcQshk1BWH6tejxwtT0bPUCaZs+et
PygvZGOcu1DkUJRnLFrz1wi+2ja3hDvD6Scr+RlbdEzZ/KVb8QKRcewE18ayq4GYttti3ATmZuJN
V+IpkP59ETtIZU5NZQIiHzAaeHrNjdLWVV4vx/rFdCEJ48fzkAd1MwDGOGn73MtOtHC6xSCWwONV
SXCxaJBeiATSYVmpM9hE49Jn+NibwSq8AamwK25n3kscx5MJs5tJQZAYKgYbOtUg44pwiIuKNzB4
NQYudMdsY1ES6PHUUd0Ft7GwG4WT5teWhiFUk3Q3j98uexRPfSwpfqSXQ5licKnTpzbN2SWPDahJ
Uut3AXPHq3LnGCDLN94FTR9nMuBkzNJMy+1Afha8Z1q64p/OUmcNKsw9uKxarZ0JLEICS7w1KMnj
GE4nv1LcIBsGy+iyl8tK5AnFhIoA42dMvwBgF2Wbtus2XSheB7Ni/zcYJj6ECqn6UQSM34ffumy0
80y61Xpe1ownDRMj+lHNiKwgqMtB+twU2mOh+jetKvJ8abVSFEPQCUbvoaHSYJM6TTL3oSD7jSNI
8kYUTTuMFIsU3U0QyF4h6g4uHa6SaDdKKDn/XpULaDbfUwVxWzSd0DhqUByrOT2qOqr4Ex4VwJol
LmGY/VERglohAyTsio1Y5lZUgbQvuSHyz2ri5Y3XQtMSi7H6qZmFMpzAlpRL823Xl+DFKRXpC3my
JQhj6eU0+ejdDRAtxvt8jKwwrK2obzg3QBriWAdeojCGbmh1o8PGsREe+2Oyj07jvtnFe15lDE9j
jKEHVR5lEsHqJLMrjXdi/HDZyFaPR0s5mG1QS0otIhm0Ra7pEYISl8o30Q5tB1bM5X7nScPsg6JM
/D5RAKaHd0W0yQKHI83ahXEpDbP3Bb2S9pkIdeG450oORlyjpke9CzY39PUt3w/PGefuuHoGW0Iy
e6FB0jaffchEWeswxRCjFgS78TqnAaF94Ei8M9+qDg1ZVkDeIOHgwFhEL+mFKs/vIua72QHeSXtp
rdRKr8DAavt3X3m1AgXZH0DGQvxs0EYzBOBg9JaRoOZF45V58mRi7KJOGnTPRoCI1Gex2XJ5LXnf
Z8yikEPJFDJ8P8v2pNhr6cNlu+N9n7EBM5tFn1AvzZK9EfzKDd6i08D4Kdqc14C9OXWZYQZ+CYDf
RoasJAqrfj8oC47CeW1b21wXC84Sf0XVFOtdaGLj6U0nCH7psWaR+vGyynggzFZA6iqb0xESVZhq
0e1KZR+lnHMjZ1XYIiV9DsQM5HqAyJ26PkTJf1t1QvEXp/q+nWuMaoKeMnEnhjcmj4BtNZgtFp3x
9MYMxH7uoKJIQWlOCf8eW0+sDZBG8J7JeKvB+Dim6IFQrKarMTp6MjtqhzdqjXM2XG2+WhoW6+Zx
X+dFDhQ6ujHbm3ek3HTfzA3K0zfTnSbawoFHPrSac1hiMq7fBppBBAGLNNj1kXJiYmgk8l+lO30T
PfGdd5nL98nzViYcaHVFSJdAzhREGMSpNuINpTNR7QwbwlduKwsB2cvRpDfhJEoQUI8aW6kQGsxr
JeR0THFcib0S5f4Qz3lBV07IbuRGv68arnXQg+aFGMdeiXTdCMZ2hiATBggMV/O2PEye7KS3/KJt
njjMEbFBF24ShDhax61bl/eEx6PMcSd28GpZTrIcE0QetRh2Yyr8aHP92NSjczmG8oxbYSJEFswq
eiehshBVUx6lzE3vBTs9DD+qo+blIM0xuSPqeF6sMLFizEHIrtHzALnO8YhbbTCFsnBSlG35FnHj
fWprs8URlBMKFSZyDEGAAkoNmNJ1dEWrBZuTcEfLivEeCV/GM4sTutz6dx4qEzu6sMow0gWovTc8
IWPpina0pbQF6kl3k13z0NqoQt1dlpVnO0zwUKXWr4kEULO4JaITzqeYd+XjmD/bbjZX8iDONGSI
RfFYdMFGx8MHb8l4IMy9ss3/dufeM/ahDUb2u/TQuoYVb2sb5Z0bXnknR3Fsy5kQqIY0+nA6LUcJ
0m1PvFbY/Ke1YasiqyGOFNTv43oxH4wWyTXlUHR/XcZYv5Gdt32VKnZxrECRHdbHx+rIm/BG31Jy
DvPWt2pURCI1yduTqedciLosDdcojfJY9RCp/tG50R1tPaT8xuMhQgPb5BRHESRcfFIQnnUwQUSN
fUVM6dlGK64S7diGW44WaQi/JBcTMTA1QG3qCVr0iR7bhokZ4rlWXclzupWnfIt8pWzNhX9Slc6e
UIfXq+oOe6knEJ/X4L5umJiMpyDHpn7ixRr1tNbmgOCcqIKsjszu3PjOLOneZZFXYcBuDxJEPIMr
Gv37wm6CUEyzBrOTHFCnWkVt68ZzKHCuBqvBX8U8DBX/FMzYYndOo/HRKQsnizGfdHaqPQ5Trvrd
sMAes6VTdnhz7Vfv10tExh2aahCRkcVCjp4EjpNqk76Bwgq7TY2hDsKNz0vsrJaILgEZPYahXioF
BRS29bHDWYR47xNs7wSb3M2bFu1ksSUf0NbpcKtQxBWrXWKzboHpBaM2Q71jMDylfuBKA3k2ytTL
pv5RNuOdgvJ8sZScUuedWt8r8ViPWWIzHiOg+mYsdGCLGN2EgI2pac2mbNE3Dp4em2yqCIuM4tiD
78pX+Sl95FXCrBnw8gcw263R1iLeLqD4gUSx3WmG5qnD/FNuw9C57CqrLwpLKGaTjceAkkBAVglt
BhgOrl8Fx/ov8OKhg+crfeoLLPaA3idTOcoFsJKEvESoXzDbgpMfWNecicoXlYBJUWPEMQQ/8+Ve
R3qgb60sfzXy73XMwfgHnf0BYeeAy2U/KMMAkN7DFBIn9cTYKd3WldzivuUl+KmhfzbGMxhzeshT
xRylCmClfIzN2xpv60P0Uuf/km2VNiGAfvJvxbGTv6US/VKZCpjJv/Hjp8q/FoIvpKNVidC3e1FD
/QXjVvWgCXVe0nR0eOireyF9mqMNx5zXLpxLDMZzBJWYmeYjGU1nr4kuXhgdAYOFzA1GHd7wuifX
tu4lGGNsQiBP89ijhFMWt61y0nhplVVjPiuM9Zcwz7JRHvD9QfXE9K1QXcIlQKUK+WReCwzGvHxJ
naM+x6LQ2Q6NnXyPb7qNsZNmix56MHjdTfEWDHKkE7qjLy8WR33sNTfL+yGZC4gX6Glrx/lkOlWB
SQiXUaRVB1pIyGzUqTRgNroCk6BcU/V1dRJcTD7Y1C7lPEPaZYs5ry7vtYK3dOxe3Zf1iHkdKPuZ
U9douvsex64pzDinEB4M/fvipEOKXCJyjdUL222QvKWiTaZvl/W3vkqaJsqKgWcJlrhlJkUkxg3K
CaXpKpzuRt75dH15zt9nNnp9EIquFlAh6dfzSUxAr9+CTg1US3XEG4e6WquoIv78LQsTgdJKmFES
ACzj5G/Isb6P3Oyk3Kjf5d1o90/U2n1Xe0wxFTq95TWSra/VGZwJTThLSWA3gbnPYf1WyaWV9eQ7
SOs49s7TJxOUGqnrfYPKiOdEWb0Xow0pbwYe6/z6YfSsyvfn4oXlzaOoCwGNfcHVdDt70Ta/F1wM
GhtADzlu6kdeMRFHrPc9eYEnT9jw2x41u2U2xZYwiVcV2DAsEF8/TgWvqPUfYsaftXq/mS7Q5srM
q2SE0aNCy0lf9EPo9JZyPTh4C3QF8F9S3j1e/nL1vrswz3edL1CDLC7UCSVT2LxGRwYVfXDbW7VL
9jl4YjMe08BalnGJxoQojHvQ+qaAjOGO5maDve81R0yHs/nkKFxrYeJUJxCtCg1YSzJZmYHSlW4T
uMrNeBvJVgNOmoxbfLZ+P1sYKBNX0DGngtkAymzc4A7d/3ZcOspNb8dXtCBMbvA+yDu2c0Ily57S
ykMWarRovzIGR619FxV+HO/mQTBBpG0xjjhAFSuqzior729kjXfr4yEw8SOocITO6K7cDI/F8Kz+
R0d+j9ELI2/TpsftHxJkaGmYw94KutHrkx9Bvv1PG9f7LW8BRGIT5Gw6VmOus1+xODlJbXCa/9c9
FrQ/xEAJOuqKmbOFnulkAMsj0tuWuBfdENQuoyXei14OFhKBc0Snmv90VFuAMQ5bx/HYlARgeSDa
sYTZkqoX9qE1qYJTJ1u/Oxloh7msxNVNa4HJOG4l+30zDcAc5V+mmFpEPCkt5z7Fk4vx1EwyoxCv
EH93QrXgxpHcGnvwfxOF2fwVsRoD1YQoaXGNXtCCyJbavXwFgyi6gqIEEx0JH89j7Zj6iZjBuJPu
sShQM4cepSz2LoOs7064r/2NQi9BC8vOq7hL8gguGgqeshesN3rJ0UXbtDsvf+p2bo3iTR6DH1XP
Z+s7gzKmjvbFbO5iiDb6e3/aEFm2WlyzSbdRIh5l+rrVnbEYS/fbIZFbqsa08nFslvDWIGEgkF/N
nBixvkuApwRpQlHSMdrioypJKQyk7tEm3LjfRdDNqQd/l4NXo9rROYE+l99nNbqe8dhjU9WQVM7A
9+Boc38f+uar3/MKD1chiEgUjYCuQNcZO28KM+majE4DGHU3KoStmTQcV+JBMLtQrxVFJVSA6Mwx
tWSzPSlE3ly28lUbWIjBrEwhY+YHCYARJHspfeiS77LKCd8cCIPmIBd+FDcjRkMQ2roka0gWvRVp
bEe8V6zVHkL1LAjLo977STZlKQTRbo1N5lan/q08gH9M7F0TpCaSbXjKmznYJkYQfelEssBmIkUU
t5lfzJAwS3aadhzVr9w/CZ3JCMoWBfOGPmrQiPRM63zssWPYPIu56mVBfdvkOscW1t10gcNuEcqo
46EEEQ/Uhto+/FFsTFdz4qf4ivLyR44eWzxq/nUbP4vGuBHmGSO/T3k/ROE5T0Orqu8vG/inUa/v
KbeFUIwXkRGXKK2H8igRe3GH4v7wRrGLfbaPHdMdbw2rfJ1AVG2V/3paMwvNONcgJ2343iOYRk6L
zG9ZvgrpHUe+dff6o0H2cRUjUdFsMkOD0nU3WZQFNfTKg5J7PzqH5s/j78ZVInKSSjxQdgeeVE3O
ZHq8LJ5Esm/b17DkWCMPgnEq7CXGKNFrWpVIt3EpeHmPp2mVfOWofzYP9olVasRMIyh9dpr6pjFf
Q+WZsz70d37a0YkuSwbMQUYi86Pz9l2KcRcK1gdEgaifpF2M4Ak7FZQkE+xkl9HWlXYGo+62iLWm
LIitMAFMyEsrT7+bkWkrJQdktUidHsRVBVOwRIONtd2YRq0u44WB5JiikJrDrzyrN4WpbHS12pA5
uxb13M6kn82YcrBX48UCmrEKLW+MSKLvgWXW2yrajfKRg7Ba5LKUjlkw1AiCv4FWcDUuSFYxBGAr
XIFfddc5xM6cHFW9/8MYZZ5czMIpWiwXKVUpTRBnbraRd8ZOOwonPIk7wzYdLLK7bCrrabqFKqkt
LWxFGTBsuCKQU7pGBdSx35UPml1fz4fsW+vOLmYFgJYw8vIr5EUOvCLf9b1mgc7sNWpNusqvgO5/
H/4qHxp7Rue74gin4CG5Cexyw+vtXb9FKjh8irIumjLLr1znma/MtPIgj6zkihbWCG7pYrK95Iau
6fzbadXvwf8Mx8blYC4kcHbgIjSXL0L9RmJeZmnV1xcATAwmY5ZOIu3XSI/hQ6ZZxR2dYE5rwee9
utdCp90MX+J+Qhv430pki14KvTXNzocSh+4olc9T6hkzr2uDJxjjgGoegNuUlkHFlXA7xvJtOpm7
QDDvLzsAD4ZxuU5vR9K10F8dCG4nyjiU9neKONuXYaghf4r/C40xbqaVJA3TCDC+jxlYZWBR0lYR
DOnTEHF25fUE4AKLcappSLpuDnDHH/bt0fSCfYK76mzP7u/uzC+dexdwzOFtbJJJy0LAJSS7Lufo
YGB03mXtrS+STruEQT6gscm+zCR+HfWIi36BVPRVm2wD3v2EnsI+L9AZwvgYB1EYlJGG1kD0HoZB
eMmme6eI4WXkeJIwh0GpSecaDXqonUxEexhu0bhrBeKPy+qiv/WCLGzaTzDx3u8bqMnJhe/N+DiB
zKQRvlej7aeGVZUhx7Y5MrHJv0we0mmgZQ16+Fj2B1Uv0XzPOQeu+8+f5WEJj4k8JFmR4sk8Irml
lIbT9tlBKGu81H/pkQy9Nf9vbO+DpRY7Yl7XYjj4gBLHqjrSeeGW2QuhNetRsqkK3uuOvL7pn/GY
CFSBydnwBahvsKsnf9M6T7RcHPuSfSejtNYTXIyv24PU0Y73kVMdanuyvvRetpCZCU8kDcq5wnAu
R5wmDGPBjqH2VqNwDhvr13NUPmggMTFUk6UdTQyznDJaf5fMsTB4ZDIxZyPMpGetSgPVbUotf0SH
W3ofkXgmuyqcu+8zmeZrM2zT3BZ8I7CNaWx2oZZmqeWDoe2+1RqURamFzm3rWrVrTGFQwWABQkq2
00JUU0NoMhE9iqpFqYEysPOEXhvbgzfgPBZfETv/2svlApRZiTwSpbKRAZqb10GwqwRv4J3c3x3y
U3xYYDAbhCrFBmh0gdG4/fvbV4RMur9FnnbTWqJkobrGznEvQRXCdAcCA5tHj7Bq8osfwGwZwySW
QSJN0Gx2n3Y4iGUVZ8f4HC9wL1F1FcWP4CCRWMZFUyOtksykd4z0Phx+NcXLHG6bL5BufoRhTl9j
FoG1dpDROWD/P7e+78i7FtO6aVo4852QEwc/2+RHQObmM+R6rws15DLHQzeKeNQ59Qq3ipp82kA+
otC/L0JgWSatoCUKFWtwo62xLz1/p9zTekv/GWPXnH+7X32EYyIguAPMtuwh1Gz+kPPO0spvUJ0Y
XKfFKwa5XwZbOR59RGM8TJe0VB4CCKd9l2vL2KPM8i19VqzgQfGG+3jPewv5vBt/xGO8rfEnnbQl
bERs0szGuflVGmcrSb6V+r0wiLeNUHCMZCXOfoRk/KvQs1TSUyg03QXbHJRi6nPoiTsw6rrvs72s
9iQgxj/yROVZJ3OIMkKx0pVK7Z1O2vedayb3M7dg9PNB7aNszAmq9Eeh7mUsX7qrrjBs4YbODtWf
Z0xfiVE40GYoppptBaOucH+0g+sQUoZ78RjjlbCzwj0v5/w5ln34PWyBYpoPemxQ4yUCRoRKoyWr
vPHNPAgmynR+WQSNAghtSp6GqDiCFZe3Na+6vEZnYhu42X1KUBVl0U2+CrUqt5TsYjwgKwqGLTp5
oUTjBO/SsBqfF3CMy2dJr2fo9eudpnstZbfNb5pmJ3TuZV9ftccFCuPqGG/UNNMIofTwVY0eROHU
t5weNR4E491iPmM89QhBkhkkn9MmUX+06b/O/MPEFmIw7pyVkdnlBsRohOfADyySb5rw5bKqeAvC
uK7ka7ImTJCjnGtLxWG0PRXxY99x1LVqygtRGO9Nh1Qp9BmiSK1kGfoR4wc5Oz8Hgb38ZGWV4U0T
CMOMKtGNQZ4uK2olM/hhNdjrTuj3Uhd1CHIkxSMCyhxvEjfC8xKmjs+28Y3yRQo7XmRd3UTOemPv
PwkRwigXAFr7J4M0rpi4Y5lYdfrNJwnudZzXOq6QzAlgQidQYbQwB9UaXD2yhk1zkmOn8arCSm4w
Xsol0vuj7X9ULhMXWh/Nx5IM3MEmP34T9Gf2dPObrys8yNZwEHgpNE7oY7kNJl/RgwE8le+HOMoP
274Fx/dnEweDrBzy87KMnIjBjoFRszFTjB4iCuJNOd+hmiThUQuuPHd9tFEmYvixXpoS3SRLcP6R
bzqEik6aXWxQz2dc01LcAhO2242w4wV2+uWPd4uPyEwcMaZhypQGyAIKZ6YktUqkA2oNwh7KX5cV
yTVSJphIoxrXfQFNRk/NU/tQvVNDKlYWWdJt78pOdo252ZwCGo4jspwISVOLpKHe72eBFdd7dM3Z
qCttxqt+ftDnxrksI8dYWFYEzEXtlSan/oCeGL+yh/Cp40W09YipUKIhGf/Yh5xJxMsrybXB8QNv
aq/1hJfKpevw2SbOAMylpZ/7VEgjANAO/GRfb+kIsNDlVc2s1OpQ2zvjMEGLoFy1lCcV0y0PxsmE
O+c7xQ3vk1P6TGlRRxfDXQ+81MnKi8JHVCZk9UOo5m0HVNoGgdnt9vyW2MjH48Uk38h3l+1hpU/s
Ixo1mMXVTIzNTEIzzoB8/4wx5k89OCg1DIz30RWjgNEQZHyb5KG+i3Fs4yp4PVKeFcwcduBwddUm
WMj0mF2VyCz3lnhNO7DfS1lPvLKAdeM/wzFRTI5jg3Q+ZDW0gyo95sWB8IrIeLbPhKu5rttIQiGp
E4durGaWGfDS8Sv5vY8rxkSpvhxLIUwBIRwwyvMVAxs9/2b0Rqe5ykDbkz8j04y3tvEpc+oTOiS2
CYoseOeHlT6qD7+C5fUSBTLFowJdinvJk+1uk5ykDQYMYTgdt7aa3kcu+DtL556NZRiWArDINfKZ
93TwcIjiETpfR+eE45X3y49yMbEln9q2RmkWlav2pv2UWgqaiaVDUVkmGG5Ht7kpt7ONlDQoZ/07
nqzvB6/Psuq4NKFjA1sqs7pDFleZkdAaZMyKEizdwzYUbZJtfl3Y2g1ldyy86Lp5MzBukXJj8nxk
Pfzoii5rumKClJYJCIEuJb5UQwHCVtsEh2ivY640LZ6naDxxVz1yAcYEgFlolG7OATaSyBLovO59
OO0uh7h1lS5AGLfXRDVPArqkIFy/SjBNrtuIhddchTZprdyLHf+neguFY7JigaQ4JkdJLj8pte4x
i5/BhIZmnMRa7fEzwJq8S9ECHIFgW3S0/2Gc43rC5oxlMouoREUbVDOw6MN/jv6ACrFBOiCZ8DJv
RK+1tdaq7iNPerms6/Uj1AKYWVC1ljpDFQHcuMK1/k12u1PoDCC/t/SN7MjPw/2Anq3LoKsxVzck
TdYxoIOwxTbKaI45iCAGJ9O9uXouUNZwGeAf1HlGYLZkORtrJIX931tyiJEBt1OFwgL/53hHy03F
BzpVDeVQsmjxHviov3+KBwvhmJVswEARdy2EE/eql+IdsXbD7f8wSm31HLrAYRZORK6tnEXg0JEW
5b2/q7ft8++cjb/t3XEzbc2fzV9BaPGytetHkAU04584zs2VRkWMd5Jn/JJAABPd9gdcLUoQbZh7
OnyYhp9pWz8mvOv9evp2gc64pY4i4iaegS5sO0w1x5yr0QLN1lEAoVOUW7TF8LI1rce8szExEb4R
eiltOgBO/n2jV1bZoIDVHzaXUXg2y75YjE2m+JkMGPBU7ui09uS2f1ZuKmdwAls+VB7lCC62vPTl
P4S5P+KxNN+NiZbAkXpj485ev6s2/SGxs514FLchL6uwen48rx07KKrReiHtGmD130ZkpaWtYLdW
52Gwop2i1Yu3W61fCAwJL42aSYMckzgNonYgoYk4MHrEm06RWx/SQ4CTgdvb8FAn3ae/Jt2Knjlr
uRrhFrjMoaQ2Q5KTIBhBaqBtdExKUG7CNwrZ7cK9D3okHnneuvUsEKnmF9eCkuRx0qPAHquYvUqY
Ca69dKdWtHS3OI6IBnMB6zGPJjeRu37+WCAzsbYuB9IWOnSM6l0bBMl2kFgYgm5lDwW4oHiDSXma
ZcMrxpKqYwO0SEYdQIE3BrX3OKu3GloXEjGh1Qhis9B+S4Tc17fSq371zyWmq6soCulwskJL4q/m
oL7MnMMsV5dMZMXYiTg2KTI9TFZXZCu4/f4350i4593m3gsZPm1VCzmZSAqCAKL7Pmwm0R08trvl
TscLMCxmH7n9trfpvFPJ9rfFEelgtKeX9vTM20yoRJd+AxNcS0EeJ8nAb/CVzM6yba2csHtanbmd
qvvL68oxHTZzU6ZDFU4KoGZzJ0ebqudk6dd3prM+P+Vqckyx0msAlAV40UyEN9Rgb+MUg2NVJEzz
jfDwFYlU2n6iSyhRYJRnZGNe6ETHMSfpvDLFPNWU1xmyvj3gCPj/GOy90ddbKZNL3G+qzNX2mevv
1NmKn7RvxBV2vD7Z94D82RzOaEzAVmetLpH+HWgZu2vsMQ/XQdB+bq15j2nZoIPRrNmlVyrBKZ6R
QXIuK3R1q18Iy8TtQjHl1pyh0L64jsZbVTy1vAeQf7CSs4hMpC66NpLDHAqtHTzovGp2ft9uNQdd
f27yQ9xy01Pr0eyMR91isTMEcV60XQs8cU8nc+dOdNXu6MwgPcDWa96iiAWVr9kL/wa17nBnZCZW
h9OoTpMGbRrjSfKvFF7tMu/7TJxum0osShXfNxNUDR0kHrXbemw6/34mGstNYmDUBTV9+SGpFFs1
BzRUv0mgExB5wekfzMLAaCUNr68oXfm4TKQIprwRANa46g8UJYwYKKMhn4chR7JVXQfXvMPRuq2f
AZnoL0+pKOUmALMqtMY6tP2utIL57bJH/cPB5AzDxKjZQPNApgMGrKT/R9p1LMmtK8svYgQN6La0
bcePRtKGIUvvPb/+Jea8q+ZgeBr3jhbSZiJYXUAhARSqMhsL53Wna+3ie3qmB9uI5rq8cU9TFbFk
XzfNcZA9UJe1JhoVgeVhMq04+pnixVFuhL+0wiCWMuSaSGocaUdy6PTHOPBxlefdZ+kgvYfFP4PI
npvNJSpC1MphE4aEjQQayhGndNlVd4ln2polK0jBal74A4cEp+Va5w0kg1h10yqBSKdw8tTP8S52
jTuaZYJdL6BvSXbhc1uLtl+wwFtHqHynIbEKUm0nLksrKHQ9GD5YdD00qD5RpvjA0RwqO+/Fp8Xt
7Nj72I1oZZpBzGGcumQghN5vjXsdVKPSg+q3e9r7xssWbELYyhQDkb0wJ2llwMt6uNVkZPQ/XV8D
27CyMsBgpDn1AhhMYYBqVdHhizzaG9AhKZHibZO3gW80BSEdu7LHwJieG4Mw0rGjfXZU4rXZzZ7k
ph7v9Lo9cgb4eVUNJFfstTUWC82IknlEO2J/FLFf1+LicgaPZ4M5DhCtIEmKalhHeTTuKWEbzbAU
oBOljZDaS8i/TPEsMkutRAFGVqGaGlEveZGdHyLvV4rKAqh+4DIlPO2ue7i1spHdA0cYthwFSPx2
0+kDyL8INFGfpImdzUch+xWBcO/vjDAbjZhFCbgAEBIzeQqjn512jOeAY2Pz4Lj2hNlmjDqOQyHH
wVH7qulO83OGDkN8GL4XR/oabKNnay86MzIpw3k8Nge+oOZmVuzyC94JXTZSJM6QQMJ24wk/ggfj
GSIgtNEv2EM2aPT0w4/miGa1Q3cv7P93BixNXdtmNiEhK9tUm2BbHp6jxMvaU5FxqiS2InNtglkL
jdYRs6FvcVkd2sHwqNe86xOFInaTW1tgYn8JY62u59ezf/KE7qzhNJ61O+lr6iv3QHpoW4IG8jsP
gTfv3Guz1PHV+TjXYilECTFF+8CPbGkHoSKUEFZWdEQGzP+btfCO4KtOMynFcz7eFKTOVvvjIItO
3XCM8AaSwXxdlIgY55gqBaLDqoau47Fyssztp5mz7K7jhyIy+NGJKQgdJCxt8M+6XZTscghXQQXM
uz5qPIdYBCn/A1N1Djbi4LeK0gs5vU8IJ8Z57jAgkieT0nYRBi4We4voJy38ZrZfr/uy0fL4Zq2y
rBT60IpzK8PI4KU3BDQY4QEdTa885tqOqmLydOA4K/f1hr8K8G6K4pTEuCZVxddp/moKD9c9opN8
Zd2+LrDV92c0bUgzBT41au1WewyR8RjwKlG0liZ9u26Lh7Kv552VsSDKl6TTqbFH6XMVOf90uss/
UdR0Kk/Eodzsob38KsAmwis93kwnr6DidWpXxscxKsealj/Q9Jzs5mgfnQorwhm8LHEgDW3pnDoZ
4b648GaQxu3KLriX4xakSLgv1V8W43HRPpJ3RFuOaGhgVwaPF2Ng7BIjUGmSh764ErtwEq/biXvK
5Dm/8EoRtr25GGPgqQklpDhzasyoTqTPbbkx9tfDhGeCwaWgTXQjpzmPMd/FykkaON//l0i4+MAg
EglzVSpiGABHHtia0fv4oOwiJ/aNU4zqczG2aH2dxJmnbXy6WGXwKS7SVitCWBWqp6RB0ZnyKZJD
zoWW5xtb0G520qBOGayIPg6iqhe73R4CQ850mG9HpGad4qHz6+88SavNdPQqCHXmEIP85ThXA+xG
J1q3texCDKWTu5GnPaFT6GS6xBpcFQTxkk2LbOvv0T0vNrd3mj8jzDLzpvpcBkqD31APsd0OhZW0
p5kgUWbonK2TztU71ESlFhSuNMr5xZx22hA9cl0j48BKQGneneXQy4STqJ+ysrQh7mt1BQenN6Nn
ZZEumhWKpBUUygr0gjpi81AojtlAvCt1ry+8zfumigc38LQr+MdqsC8j9CV7utnQziH5k/ryz2lK
smmCEcJ7nFHcrF9QkR0waQOyprMc1JOYaXldx5MTpNZsy7MFimjHGK0+serPlDdBtTN02Ho8gvjt
wfxjl10knRiMctLjha/pP0vKbSSdQ4Wz123G4sU1dj00ZZamhR7BRPQgdDs5fwiTh2q6vz5jm1C5
siIzUTFnfR6HGMAqfu7j2DIFnprlZqTLsgFqJENBYwkDxin6L6Y+TienAOUTmZ/14pOiPCnFz2yy
G30vapxXZoq971bWyh6DzaHS52ZPQ0Ivn4zskLZ3GdoLxew2mSqnQxLy+gBuRsLKHAPKYafVkLJM
JqcXJ1uVvjedbulJ8ndWWHrqsC/UuB8wiGI2+oEUHaUhdI0q4tCGb0bDxZl3nHpC1/VDAjNz+ysG
dx8Ui56uD9dmVK8sMPGmxkZN5gCz01c/u+IeVxXLrG8C4fPfmWHg1RxFOegFmEmqcV936nHW8xtQ
vh4jk0cVwxsz+vcVrtZGB9aWEmNW17k/9qbXxTkHVjkhzVJ/ZZMsLppMQ7qdXvQsOYnx9Gz2OHrE
IGmZsUd3E8fk5ql+NU/MKU03zXYII3hlTLe9cgiJYefkl66Cl5ozVZs5Q+yD/wEIwgLEkqVBMMFU
V511JHsTf9m3RoVCm7vcbjrFEpXn69HBWbOEgQiwZbUlrikT2ARUd0kXf2kldylE7wNmFEUC7onQ
YmBXUzsX0yw3MFOLxOrUfUASVzQFDjRsrihFU3XQYBoGeoSY+AM/E3riC1iRVXuZCzvVTU8of2bh
74+488cQe3NNUWar9Fk5OYP0u1taC5Vudjj/vG6E4w17W+2lANTFKrxR69rRDcEK1Zc6PWUgo7tu
aDMGLsPGXluLOhtxBII3xhTuUX3lDMFgZ2TmrCOeGQaIhtrsGyOtJkerf6C6wzL7b33AOwbxjDAQ
RGjeQjYxaIuRWEp1mObbnNuFyjNC/77COWUIZkktYSTRBTuvzk2FHJ3B4d3dBNPVrNDwWBkRGwWJ
XKwbR16+yvFzM7rXZ307gUBZAWR66kbZxFsDfY5Wr5DWTQ6fpUfJg06ibdwlXnMkODGiSSSwZtTZ
Jr6IYnUe+dRmbK9sM9Nk6mqYCCrKe4SwssXq1IY/a5QsGiNP+2n7GL6yxMxV2DRG3+C92iFfM9xF
0SdN5bWIU38uvil2ByGG68O6GRsre8y0pWG4pCktXiTxXhDsRj1OvJnb3JDwGC8Z4I6VRYOZuDaZ
+ojEGLzMEJ+ECL3eceV3JfmxGLWVLTIvHU2/9+4YubLHTFal5ala5KjmoW09r4x93nAEMb1l+snx
I3o9SAuuzDEzFlVhPIYxzOWFeuyH+maIeQJ8m5O0MsFMUkWGMa9jXCiEElqdidUHz339cj0QttOb
KyPMZh6DmwdSjfCj+bygz4S40i61dVs/C2fRoXz+PKbu7SvgyiKzmauRAJWCHhYl0Nz/pvmrzKMS
Asjhak7vhD/DL53/kefH9XQxm24TDugrr+hS7mvHjFOn+1hS7uIXW3k1joExGQRXTO1MFS9psawK
TT7F/m8aOzZxd2WMSb6ERVZHRYXYyLLnTv0s8ZLEm9C3+j5z7B9aRYplGc6YYe/0SmVNU3Zf1kjT
itxKajrhV1YuWzqQyYnelAbmRgYJsOkFPm3KC93QVxGEtJq6ss09LWfk1lrxvGQxIxgqEbIn02v2
Y7qD+tIJXXL3gjvfmWcRsrLaC1/UkAOMbO/IgO0s6Fu64tC5LzSPs+ELwk437wyNczvkAIjJAIix
LFoHXWMUjMrFLhplbymjO0HM/OsYwotFBkKiSZGIPsNMt4CvJCRWMjxct7D9XLwKRwYzAlItuExj
ooJzBnn5DGXLGXjdUR7hgCf6ON9Wn2iTtPYwH5WD5MpHHn7wJo3Bj1wWwCxP4T5q9mq376TOgsZx
rEEektTOdW+vT5skim+PPBpJJ7nO4ay87E3UFCe7YtxfN8GBfeld3q9r9aah9edJaXUOuvBoT2rq
D4fsWPwWztFO3A28i8/20+2fWZREBlTKvJqHghYPy356ozgTdprGLfe094Tf1Xg9KiWROX9EYa1l
BMUtuCeQTyCfPciz6f3lKDL4oSgTbt0ZRS5/RG9L6nY7upeJtxq6enNPGS1eFSB3DJlzh6EtyyiH
AP7gLHnEnXbEUV+f2qk2zYeaFS/bpiQyCEKWRCMTxarWVTwqGJeeVVfyF1tBB5/EyzzyAp8BknTq
FW1pEPjpMtltmfhpYZybcubA4nXUByP12/UVRaqZlhHMmECO5o4YxA5Nq+m+/GV0MJghN2mn5RBF
d8Jvzd58KcEQmJ5qFE/G4CSm/3+kHHo1W+yFX4uGMNRpyCtyas/KXa79aEeeBs713Vp6d+Hvq1Ao
FnilxYEVK0iU9G4+7Be5cMrx0HccpNpexlBrAIO+IUI19u1kpbGGbv0ELzzyorwMiWEXQsNLLXBs
sKS/lWnokdTCxmyI3tS/RLHMCbnNtmekW/7jhsqc14J0GKDt+1q1ongjeoxav/TDM0pPp4N6Qyxc
k3bzsXwxWqs/xh4vMrav0Sv7DPRqUzLHaQ/7tTtAtks/EX9xFEd6MVDJbljzab6j9NG5Fzr/O7s5
vSldXGeAeFjCYlRopfSYatDjkb05Vm1BFF3OctsOzIsdBoxJEOpxOMHFxlk8gPFhwFGy96PbzqLl
oIMbWAZExQUuxx93chlMTsShqYoKlocf8U1+VC0CAr7QBbnZYfbIU7fTXR2vzIIP4Z7Q4l2otuHs
4jeD0ZI2z4tGmyCSpkLxOSVzBVeB+k1Pvl8f4e1lokumKIEOFNf6t0vRyNu0DRQkDcLkoGH70Tm5
JLqU398DLt9ncLkgS5zXtPuvF06gVbcq5N1K8RZkp5Zc3XYp1IaTp+sube84F5MMukhiqaatCZdS
SdnPHXI7WW+FCuHEJmfkXgNolSWL1JoMBnpQnX4olzNySF/Gtms5w8fx5fUMvTJCsiAGxTeM5LhJ
G+Gj3mW2xrtSbJ+D/wwYy2tlZKjsnUYM2DQIziI/E/HTlL7IkQ9RIuv63PAGjcGNqoilppfhDxpF
n4el7axS47EDbRdPqBd/6I9YDZpYgD0n1OBP7c5uvqN9vNJL5MhPky17GdodzH115nXx82aK/n1l
1FhkoiLSgRfiS1Q95t1+CHkPkLzRY1ChI5UoKTSjKE7CMZRECKJNj9cnaBN4NBFEc6KJIWSZLFKo
iZRyhqOoCKVCVd3VwmEJPmc15119c7RWZhhPJkEleW/iuEaCdicWitUrglerH3oX1qBtIIuaSTes
t5MSq9XcLbh6OY0e3tazYeHQcTdkvX190La9AfUHDjOKYrKrNFeCSFMynNHKtrGXBCJ12BoIZ2Y2
J5/yi/y/EWa3j/U2DCAch1SUmHzPZHFfkdj7Oz+Y4QIlaxcSeukfJtw7+tt66WxD4TFpbrYzQonw
jyfM+lQluRk6Oly6vtcOVCUnHlxk8PyssVOuMOZ2RF+sMQszSMMU6vKwBiURuw/vdXIeZlQM1r+v
D9729VsnimaakMTBE93bYCOjuJQQwqTl7wv461sLrMeiVUR2jMJ3Wiyl6dagcAB1O4uysspssM3c
xFJRz7S3qzmR59gFxYaXo4Q6PdOC1mrXO8SrDpGrPUC451fNKdfdHN2VeWazLcmYmkU4wen+ORB3
jQHuq2hC4RQHMHijy3aSQcQjkoUMhgZPggY9+nqRa7YGHMGKB3FnOj2XVHZzVV9cY7tbAmWQ4rmC
xU7wJNkNjNtJ2F2Pmc01vTLBrGmx1swIb9PoziyPE/lajryY3Dx+rQwwK5pAZzqKYxiIkQ06yK5o
E18+yDZuCaAqSb5TSfDgMWtBbN+c6+/XveMNILPOG71bVENGaKrd56LYG/Mj+Cr/zgSzuIVaSkiX
wz9o0/+oxvkpCsNdmi/+dTOb15DVMNJVsNrchWQGnaIOM2r9We9HS5YjtJ/uhsaPmx1RPnRKQleV
qJoagUgO45WZjEmq9eh5EoInsTkHXMp0ejN9dypfGWD9MeQilQrMzOTR7PhwRBMyqJoTvLfyOvm2
g+DiC4OK3TQLeWjAl0o5qcTPZy/jvVdvbygrdxgMTPqhS7oONuZDt5es2u92I5RDyJGf6P8XvL34
wwBelvVyqiqwle3xiGf1fpxa/UPq0tcu8xx49IypUkIsyiFn3pU7XtXj9s304i3LoVCMUVBCEgGg
8UyVA/B6/mx6ra2XTnhKT7T0XntJztAMx1x2XCW9bcj64z9LsIBitFzMAvgft/WtINRuhuPV9dW2
nQ9decjA4pB3XZUFWG7/PPvS9owYDUG6b3jzjtfBzglQtgi4GrS86WiAFkULjQviqfJwyOWFs1Hy
xo0Bw55kZh8LWHKkQ5FD+E0VeZnW7YKD1bAxsBGobTr2Gjyhid3uLvPA319hi5zsaFc+ooKaKx22
vb1cgoHFkUlD3QR1qv09OXi+eVzQoJnALhiFkA8FGZQn2Z2d3fMJzHjTxuJKG0i10cBZOTuM0U9N
f1g0zuWbhysKgytyEpFWHbDSkhPKehwFWrkphEeqm+zA6x6kI3UFkRUGVgh0MSX0uSLNq55IezuD
Yjn1U4l39uZEIVvCWsldLw10SxbnABllYqU97861XUp4CUO24g5+jKTXMWriAZcVe9mRveoraD/m
jRkv4AmDE7VMxKzJEAOVYvffWmiu5T7KDX6AAtxavlU+r0+RE3OEOU3VQ1P3konRG5di16Toj0C5
mmFKHPzjTRIDFWNfZwOhAF8op1Kb7d780IV1NUUMUtR9I4VTDEdyQdnJHbrrA9PNy9rmADldhFei
mjD4oDd9aDbkFZEkrzl1P6m0oLiPz8SKn0DJZyfoHglvP/bEtfKPAQddEoNcqTCCwo4c0l32KIIX
7whxLF/zUi9c/nLCGJxQGrWucrqqFBlKjaT05kZz/3IoGYCQxQCEjSGGEvKyXgN6unS37Ey7c3+A
ucaCujLENUJH41RgbR98/wA8+4qSzfEYZCo8W4rSGjPdapqb0vwmNa4c+LN+f91J3tGGfVGpxGie
YzpvlLngjG5/K3ZD1AVQMUUNsyc76D3FxkKpI3kUg7xTByuoaGRGIgnU+ACiOsUp/eolPA1URujc
W9i0Ob5yzuBsbkqHBhwSLq9rY3QDpEHAHXvAi/3zsDMcgv1Thcbp8+gtrlRbhf2xR+fLGlEZlKnC
cjADFe6+NlLSfkOgJ3Eo4VjscVkHKRRfQQKVRZxAiiFvAmvzodnLz6WNAkWUCcxO/fhfTCUF4mvW
GNyZO1WJSYGx7Q+LN+1bO4Kgabqn7aGpw78UcI5BbOanzKYGbLkwl+ynU+sb+9fbx45X4Mk5I6gM
zKSiNk8zJaYwak+t3Sm5Vwq3DTgHVd6uqjJI04phGZgyvBltPNggY2CHA2py5C/UK01wIAjL2Sc2
NzwDxM3ogTJ0hS0WU8UMonT1gJUneDMU3sSv19fatksrA0ysl6Oh9UOE1JwqWeNs9Z/iI63rkG/T
yAl+0GJcbhnaZgiuTDIBX83IPZc5fEp18T6VShc7oRXMSD7q5lMKlj20JDpdF77ES+sl8mDPMbE7
nSeqTc28Wwmrn8GshCnO9HAw8TMqEllV/Wh2p37mnJN5NpjdtoNU49KYPXKA81eh2M8NUu0fes5f
+cHEPnJYmqLTEFHVB1n3RZGzhfN8YIJenGZdL0P4EAp3JlLeQtRYQ/zjehxej3PCFoGFYRkvsgQn
Qu0oy8dA4Aj7bB+9/4zSu87PUoYyZ9TCACU+ps3Q0Mz2iSfveKVz14eLsFVfOBLoxmzAkBahrTR4
SA3ZkrC4ro8XZ90Stt6rBc9JIYmYFdHXb7Epo/y2OqJTyKbkP8WZV1HBmx8GJrR4SZVChFfGkFtR
c6x0HrbSMr9/X45EpOO6SiRKfSZWuEBgG1QqS4tU3F7Hw1jj/Stp75I0cPNgOjaJvs9TmXO44jnH
IEHfEKkYaWw00TcBDVBCxnuL4AUFgwN4GyuhygLnlLH1m7DZDRUePWYeN/3mNrgKcgYKQsNQ8HSJ
oKjAi2lBa+TLFBnHbJE81E5/+csIZHBBKOeimmeMGhUyATmrV/rqDSW4iHYZKBt5EbidXrw4x5Z7
dVPaRNoIe+Te/Dw8Jo7hpG7ixOfKrU/Zp/okueJOR0IiOYvHzOcdgjlB8poRWcWn0ApRlNaYwkW6
E+cbmas+u3nqXfnHXNmDwVTLPIZ/Zpxbcv9pLEIoE33twqe6AKepfMibU6A3bjzwaty2y6VWpumO
vfJtKPqAMgr/w+s17ZediPKo+N5w9PPgKm5xwEHUVyz9x/jCm1YeML++bq1s44HOmKoRMZvtmz10
P/zpgMohKiLMQRjeBDIAAwpLqAiXcHIMSi/KiQ1ZDO/6muAs89fyi5UvyVSaoFCCLwbIVyACLT5l
OQ/4eWHCQEldZzWpe9gokHmLICZSAvipYhEYUvfX3eGNGAMncTX1mqjAVKMvjlTc1OrE8Yb+2Cug
/xqYqwEjSi6gMRBzMtd3ozhaUJKEIpcbGo6mcEeOs8OwZUmgtQ3BKY0FRp92Wn/YNa4ONYD/otGC
M3Bs1YPYy3pfv54Bznpmz5+UHc375vv28+AmD6rNJ7PdTsheljBbqTSgSblMVThHb5GtTSmyMzxy
mwd596Fc38oUgxaGomtBQa8MYf5i9E9KeG+kn69HHmchvYoWreKibDrs+gO8GcvIkvU75PyspXy4
boQHPexjIorLw6ZOXqGn2+f3EeZI9SU3u+ctJN5pjRXVKxWoOC0lLP0jaY3Ch/v8HNvliWpTid95
NZKcZSUzGJHN0AvXNAyfrIKURvyegcZAhTgi6m91XvEN1zcGJTpaMCUIMDZ44BRUvdQ1H3qIjYIx
OrQxfYE7cyaOt7yYkwdYBkIzkGExSaJjNaCZYvgYzdAlyNmnxIUketvHdLcAUww6cLpbmmmL8cYh
+NJBsalalJlYvO2QE/jsG2LYFvUSLzRQcsnPCKpUkE/XEx5jA8+M/HbDN1CIooczzOjpV7M6mMmj
wSuw4EwS+3iIrE8gvBZwZNnDMH+dsu/XVy/v+/TvK4gI+owUjYgJCpTkl9bgcVkseFsGb5jo31c2
RpR/aho6sp1+FiyCliuCYqWUczXlOcLcPgZF09LsNQNDTlN5t5ScHMR2fZBBNF2HqKaqs9U6Y9kb
QapjuTSOfDAhotTaxpfKbU/owZctyI7ZqnN9brbH7WKRCa9uzlKxUvFKPZc/ReEXMVJL50nj/Qvu
XIww21Aeiv2wdDDSQhoCdKpu92KAiavdU7U/XbE+dgG42GMCTq4NeEUQDAYOKSIB1IUfaptYzRQT
b8lg6iA1oSbOFbQoIcyC1tDAl1HdX70UvzGDVnEIbiS3SwE/vLch3qwxgdiVapZVJgZ0EqQbo2i8
SFhudKPhPJxsb06XcWQ2p2RQEgKVFJSE9t+V6Ycp7Vrx2OeeDmWWvwtDZmcyomCcFB1Z4TR4GfOX
mqDwUOTM2XZ/92rOmM1IAi2nJNAw7BxKKTa7vZ/7ycvi53vDQuHQIX40efUMnJli6b0mpTenWEac
SHJxTOJkJ5LEG8SZQ1W1jUx/Zoql+Br1ShZID9eE7BSinCfkIBPPDQYmEmUuxnKhWXuhtedxpwWz
1U0cJ/7lZHzxgsGJeVooZRQGi5bMUJZxaafe0HNefss7GW/KCYBX7j9QqzMYES1pNmgaPCJf50P9
aYQ184jWXbuzom+LD/JqZNTt/8LwdubnYphBjgrkFoSUmCrqpHEoHEm0hh0lewyswQ/QclrZGRqG
ry8wXvDrDGSIgyZBw+rVLKQ0vdFNd+UZ9Cunjm4veFEKue1HvKBh4EPJVW0aFAzxYpqHrpnvSrP8
vEShy3Ft+7Z4GVEGPCopXfqOvu/SEY1RvKOhVgO91tzr1L9cQy6WGASpDW0KkOJB4md+nJrHUQT9
sluHjxkSXYaf67eawlkTHAg2mJbrWTRD1B7CtzZc7Hp8zPudHv7UxX1Q/CU8surNmVx3WTZi9Q2I
DuRcXBlbGn1PBVunI9mo59nxSD44sGUwsDJ0IOXqZASlLBjWWIt2UWs7TnTQ2X+fuPgzZyzdS51o
ZTlMsEFfxDU7vW9wBKnxmNrcUiqb6FvxgLQ/1HPOH6oavUCMwUAMaIMA/nRTa5dbRXKH8kaYeJNG
R+iadwyazF2vRwYwE7G/eOFOeel2MbRqEyt3xiMPNHnTxWCI0OrGIkKYHZLlvtDfVNwQ3M6YXeaK
QYwyr8G3ZCIEO017lNPwKDWC1aWolu8De6ja3Gqn5iWN+11HxD26NznBwnOQQRLJTGRDpNXymZR4
SAK4tcSrC6UQcW3CGAjJTEXRpgUmiI/p2qU+fZD+L6CKExgs6YsWCm0GNk565g785IfxRbpvvoW2
aEWH0OEJHPF2U1aoGZz+UbUI9JjzY3R7u3cp0y/1TTtNeOfqHdrBG9zwDvrb5S6XJWYyALLIcVdn
PV1ibncCt5JFd3Dt9Fpk88gL/00pmdWZgX3ib7QoFQdaqJ/toVq8AE8okhh32bF3Ykglx1/oJa0+
Bje84gJO1JgMlIRT2jVIcSCRpxco3DPwSqTakhn5y1hYuPo6EMjdh6T3OODJ2cJZSpgyF8tBauFx
sodYaXdHc9hkb96kdlLb6Z0KaVZptHlJMZ5VBmeIAK0BQ8SsisGLXu6Qk7PC/PN113g2GKhRzUmp
kwE2FCGxFvWgNqFVxpyEAe/AYDKAssxBOyHhhiNQr99Dv90q8hJPRkHgylPtdeW0T1IUcAipQ4aQ
A2Z0lK4gjckgTVGrFUT36CiKT335SxFnsCIIdjlo1vWh3O5V/bMKDbYkQJjUJh+j11U4uzrSipGj
30D4EeoXtCMjdYA5XvqdY/U6whksU0yEFwkyGojNHMKIIPhODySx2s+G1YOTSXB4tOKcLAZE2jHe
qxTT1MRyINJjZvgNLZ/2/Cw8vArDf0N/nE/1Fq77t33yMySQfoJNX5KZ6RtzvSaVhGIzggpncdpP
5gtpj0P/3Jb765beB4oO6R4NL84gDjQVVhSs6qcJgaH1TiDeo7fUTsTUUvPf2ci75W/kt95aYi54
iUJAcCrDkvpY7MMdZSILCara6NNl58dOZpe8LeL9ML41ySAnGdVIHiu9d6Am5dXh01j/aMKTUC3n
MXy+Po7vTw9vTVHIWQVIl4Y6MoTwTscbyJx8jScOHG9OlC7KmCVi6jobEo1J8Krek97Rlu5BRxIt
TW5IN9uxUDnXXXmPjnDlYonNqStDK0dhIKP/oTmHRLLM8L7pBx5uvL+4vbVCj4OrAVPnAhWOqLN3
hMhXhsdRH6x2fpI6rOe4t8Bir6GarOTM0mZArFxjlnGvopkwD1Xw+cmCr5epvZiDTwYUcwfNrpAL
zgWON5JMyEtzLDQyHUlx6X5WbXocG/RXy4FuX58xTmwoTJwHQRYUYgu3RjE/gE9wH4goO05IbCdN
/P26rY1kwtuJYyId4rdKWkVKj0ya4WeVRVnxyN10VM6obUPSpPta+MuX60Y3V9dq3ugArIJFyxpD
UGcMpAxqn7I1UfvDcYs3VcyRoCizPMWFtHdMKIJaeV8/zskElrOac2mjm/7bjZmOHihjJVNWQFHA
2GmXvNISA2FfD7JtDjdzvTfaH5L+mClPbTh8KDAu1pgjyDiXzTzRRVY3sVMsvxTtvgwyT1Jq3nLe
XlkXS8yOhYR7VvQ1LMn3wq0MQSJK6EPc0I2fh9CCyiJuAs09AV3Gy/XQ2KiKWY/oO2I6Jdazui5h
efCafXUS3chGR75juio6yWPbvA9wH04O1dnc/+/PgDCNJlcDRb8SqMeZ9Y1TSNQKkHl0DPG2a14M
9WH+ALPVWxvM2u4CKKw2Qjo4RfjQDs9i5YntIddsXUZp5MJLWW8utJVHzOJuZWVQqzgb0PFsCPYQ
DfVxgsiIz5mz93f9t04x61kICFVBwsBJvZXfIBV/Jk+Q45S9zg8dbpMfnYZ3a27lFLPmcrxiqKkJ
a61LDtKJApZ5g/daf8QjVHzLE9TePums7DGrTkzqcJI12BsPgwMeBT/yss4i4LQK8NSQ34aOzpu3
TfhamWSWnxnEi94GMEnQwigcRfObwcvXbdy330wa23qHRm8BZYvULby1U4UUnIHdxhX8zBXuJM65
dCOr8NYacz7QVUVsCJ20wQu/I7nqBwfxmVJrYiRvzWeaWUhCi8+2wRlJtiWvlWUtFA3YhbREiSKJ
5azxcoOb2/VlstguPL2f9EVTsaTRNGAZpLZU0S/k3lKCn9fXGWc1EwY72nCeR02gvsiHiZxz3ssQ
7/sMWsxpD9abnDoSP06oOB47mbOv8IaKAYoOTwh4FoKFpNsL4idCVGtUWmvqVc5OyXOFwYipJk2r
9TBUhucyOqQ1LxuwDUI6UVVDMkyV1Rhqy6xfSIm5UG67k+Ikt6bbHaIXSrJH+5Xq0rk+99sj98ce
+/jYLuhVCULYQ7W23WXhQzQteBBX6vMkld51WxuPd3SxXowxizXszVYUExhL9qJ7Vnax30AbeJe4
3DTc5jBCWsuUdFPWTVYHSG3rLomagmJ54FMWFcFtdrSgHl1ufgbuoo8E4Moeg+XT3CxmS+CZ0JjP
ajn8rKrYnvXFbwpyzxlFeWufWtliQDwsClA95jkFWJ2qvqJ3kDKp0oSmeOQRIG7Gx8UYi+aKogdJ
2GKnB5ld0WuWVn41kbQVNE4cbiSIEBsrQ0xsTGHTDUGBlUX817PZ43IUQKN9yiw0h78WgdwdB960
bSTf3lqlY726MZQolEbDEMYy0IObLC73dS47hgQ25rzxwHJ1QvOwPQizK44hNye2ebdduUyDeGVc
asVJrWW4LB6CQ+sHeGpCNtyTj7w80eZtYmWIotrKUFOSKYx0TKKSghDKvKUCO3r4Odfu4u5QBhVn
nW/ujStzDN4v+pz3qQxzRe2I/blRvJxHZrF9vVzZoHG7cqkS57I1dEwc8dGKWNuVlx4iZ/4p3qIp
/vPki9+DB55Rnl8M+HcVtK3FnJ56S/lbWpStFzVlY0dVJLvX1zhv1TFwMnY9hNRreNd0EaooZLCh
RbJp2pM0JnaTfGiDXg0mgyjI8iihMCEQC+EsKLeSfvdX7rDd1W2cUG5ffD9QcKSdUOvimpDYs4J2
/GSWQcNBSDoP7w7yF3fY7uoBjxxqTt0hxosy+JLRWzN4oYICzDWC9JETwcoYgyBKUk5zQQEyRiEZ
Xh6n5vf1weNEHds/nbd9Pk0JtrIoqexU0HNLnRMf7WK8y8Hm2cYkiqzrSEG+04uWylpS+r5E0Jm3
SfZQCx8QTqdoe7HALNq6EAt0GcGVwWsPxR75eBe3fzxyFmg3yqHcYTyOilWeqHhH+NgQiye5uT2W
lx/ArGBSF0VjhFhXvXyujcLOsh86j2n2X3ayixFm8QZ9MYdKjHEcZuI2JqpNpMSW/o+0L1uSUwe2
/SIiGAW8AgU1dHW7Z9svhEfmWYxff5fa5+zCMi6d297bEX5wRC1SSqVSOayU+mOZxHtNydEu1rla
ZR3HbnqijXRLJnrKdDSlT/MpasqbxjDedQAvn8QdcAzSGjAoE5+k6A/DeEvUH92wjzMRn9cGr8Fv
G/x23a6sMqbG6Z1CgDO64eySY79rbjt0tWRB4hJUSy3H2RvRjSSjrTH9LPL6Nqa6/g7P+RBKW9SV
OkC/9EC5q9Hw/8Zmg3aNzKWnwaX73kcGY7+gqS09dvtqH4nZFRjGn8bnv6V+ex6vlgAtwmNPFaiY
afT3+ti6JDHuEcLewY0C1w3IH8vyONLy1LXybjCVp+vW4i8X4wWfdyryDmNti5ptweRFe4IohrRr
UMaVO9UBI5ZP6klIeiA4VnzXV0T7Vo1yJvMjOXZu8bkPrA8mRkCNH5unwh9f8YAVVSULrNXbOqzW
ucjzTAuZqkX5wUC/vhFcX0iRTJytGiTUdxg6dMkuUs+YYsfqy500WIKHw3YA42IT3/59JYc6R3Zc
43y+VZwumL3Tn23EJSVX+qz72lH21P14sh6Effvbr4iLnnBWapJ7eZTYtcIq4tjIqcYND6H/ixZD
ZH+2HdALGGd/hm4KLaqxzbLiPUUR5fhcGc8WPPtpOnUkEdzJ6rYH8B8e3xwWDkW42AQK2YEZWXe1
03CSv+e+tFPvehgD4zPY+VDSxVgAy4+yK+Maak7zntzGN6IoznY87LLBKmeUVIQ/bMKMEmISOwmz
SvJHNqQKTw2/fP7HC45vHJuzYa6aGAtNqg8zPIR2QinBIkrSCs7Gmx1e6SzJ+7bJLIhkGbJbZCBT
UepdK8wWiGC4Z8sEHtTSwmPas8On+TuVd62ItV1gRPieMVonHShUIEg0Vbu0Ko8NUXbX7Yhw/zlD
soC/rWlSGGT1PHwMg9qf9slZ+6z68Yl1OF9HEy0Z5+BQWvWyzm6fsDy12afO/tLBYbyO8ZcrBl6i
ZuoyKvG4K0auw8IYZgQ7Ws/8NjyZe5xhCQMNZ3/2Km84Z3fSoXi9Drq9UxdMThfCpjJSswCmZtxR
41hq479KxZZ2pdSg6Jf0ZACCjiir19025/CJ3JBH+qKBoCi5Q9zo/A62K+axXMTilGOqClPL5oRZ
4eyWtb5kJ/jCrnVovPRLDbKrwsvuxEQ+22pygeXUxOxDU2srwNLwXJq9U5deL0wEiLaMu2ESldRK
vwCk26GJ9T5DS6b1naLgRwpoYH9K74U5PqZ4f/peF7G4a4bUS66Pb1t4j3mAO+VkF07yrDyMfrxX
T6qC5qjrWrlR7vfb/vG112GShGRi6YdqdhkNYOzaaA0+G7cUYW5wQjJyVMlDTtON38Hb/Ds2f7F0
oWEnA9ZXg3eSN5NT2Ed5tgUiCnaRr7+WwZnWyyVQIkt2rcz62pr15+urKNBGvvx6NvtBGUNAGLVy
zvrsKYqTn/NIZ8ERF+FwNoT08RRGHTYrbD9M1XEoHhVJNA1VtFycFWnCOikLluutzNe520nJ9+tr
tZ01vFgMi7MYatxVis3Sa4NPjsxvq56lnXzAWxlJQ/0U3yuCt6NIIs5W9Ki7R30KAAv70VSerfpw
XSJ2KK8cWoszE5WaWlUyYfcZqTFrzGCntRVyWorE+MM2NAS0GIAZx7R1xr4tfa2SNe+6MH95/P9n
gviaasQIB0NfEHta7sobNsIH3RGudk5Q76hik1S/8tsfwlTyljNPZBSL2Kaia7jhf7+7+rzoEx3d
Sowc/9DeDftvBYZ1sah5f3pPtdwai33L6p4sOzlFeRSLgiY3Nt3Zko5S+GNoB5MliVZz692wxuI8
jcyI7YFWwMp+2nfSXXvQPPD3+eDdx+ip+Cfz4qk7PEfee16Xa2CmTSsh5bidUSmFbdTqOyN7NAeB
0m+ZovXv82ai6NtMBW2aZ2D8kkMyKfVogS7UvLeIf10lmUHgz9caijMYUV2ZLQobEPMaiadQeV9Z
5ge7zm+tWhQLFUFxpgJDwhpqMyg6nhrzNS5+tEtgaI//JhBnMIy0qipKgNKOj7Z8AwrUfUZypzcS
gfqJNokzGZbaqElTQvuUKd2hCNfpitRNzfkdN+xqg/joOHq5k2jQATN3oROO9a4Mk+D6km36KWsM
zkCYdtI0MQt8GnfxU4gMG4Z0P9a+ddAfl2CunGXXuvSHdEjP9v469JZ5XyNz5gJDAyhY3CGdHoCz
/gSy5wMb0Cl8ZjMJrqg5HybvqzxRm/YNB5MRdtF9k+5+Zc2L2LFFdl6gGjypaKqCdjfOoYM25vlE
mbGTUTgxprVo3wSGnacTLdKiInhrI2N+wwgqUbF2x+aOskknYjpRwfE1OEtR9ams6syyj2nnlJHs
dEkZGKihaPof15VCtHycoZhVkujzAKS+uSmryZGLs0RFtcMiEM5ODGODTNkMEKvRnAb0GHNSOi3Y
Kf9NFs5KSH1RmSlLAGlRAAo1Jyv9Wvp+HWOzcmJ1ighLJa/uo77rs2jSoAeDz6J1uRfdL/d2UPl5
IJp0w662KweJJ5gY8rhKlxzyxHRyBjVI0Y1yXZq3kNc1CM4mjEmbpSA0hzV6LG+ih+WNUl/bg4nY
x5RWt/HGxClfqidyQl/IjzIQcSOIROTcigV0+iCPYls2fq9NV44FVTwCzSMMf7VbkjYXFupNkdgP
b6V6ctL8MGB8xvVVFJxWwj5iBULB31gqI0DGJPw+jZKLtsvGsVLL0edEUKG+0dhiymv940yDkqtd
ljPToKM31txDGIJE3UcF8el8N79KmqM9XRdP4PoRzkQg6VnSpkJorraok8z7uGodwzzq3SczxkzF
/ud1ONGWccaiV2ZNiygTsPzeUuKEsBXF8vXfQDhTQQxKi5RF55SkqJyyMx9UUtwjUfTxOs7mI3G1
XXxVV0EJ6FRYZQmLOU8HpFlfrYPp1uiauEmPoRu9iqzG9vrpRDPQfqsgef+7NqpmU2LQjsUK44+Y
6rMzCoRCwofrcm2r/H8gf6QX5UaaFGKjN8g8DPXHWvnS2YFVlQKHTCDLmzFenayqS/o+VCELWc4J
rd3Q9kNToN7bJsiSTYUQvNdNTr0xujPMzSbsMfvgJzi9CuX1+lL95cReADiF1hQrzCMGULzYH+2v
bIAzc4fGJ8bHmPiiEqNtlVMUQ0ZYGLWLOmeONKmEoAjlgI8PFXdO/Ug7jMRAyYrbHCq//mGiWs0T
yMhuvT/ukRUmZ5VmOSpBL4+Nko/JvrgvXOrQXX8o7t6VLSMrJG67lLDJqpFJx4gPGD1RSD1M2fNY
IrlS3F5g2zeTBms8bveqqAu7lEnWITUFBhBfesi/siLqwo8rMUf+psavxONOb0RNu1ba/4FjvA7W
B5YylrB7bM6Sekp1ITnaZraeKDpSY2hwIcabBq+OWaInxdwb0FDzUXajvbEPURWKxlC//2QdQOrs
s/JQ7Wi46j4+Fx9ooIAfVmCRt4/J6iPYOV19hKrXHSYvS7Bb+wmDl8G8vCPoNoRKoURB8t6Tn1vL
zJ0SvTNTPWwBJyvJXakpsdNMsWu2hX/9aGxaypVY3MmgrZSHsszMy6yAu3qG39udtT7FDGsluA61
rTuXbeSORlraaSwlEKkqArU+mQ2G4cyD4KhvmsuVPNx5yEDRsZghLH+rJMjEj06nfrkuhgiBOwJ0
UG0DA+97L0U6utKf40TAlLXtw19k4JPSmE/YhhlDiEGwzOZuqIf8NgKVT+SJ7IdAGD7nrGEkoRxW
WC4tul3K45R9u75YAvXi08yqIRdNYeL3laLyIy197W0z6PXQIUsu2BeBevG55n6OY8tIAbVEp3Hs
XEkNTPx1XZ6/2Nv/lJinKNVIPaQ1uP3fRsyz9wj4IW+jwMQ8p/lVdG8xVfrz2rqAcUag7aa4MzuA
sdK3LpB2GrjrC190aYlWjrMB4dRZmplC30hWo/WMOLrdO2op/evacQZgHIpErZk4rOJIBh9hmDoZ
nI1pV+7k9zmaCr7cRj+dDl/zd4Nt2q05y0mMl3Alnwb5e9QZe0muRUJtL94FRv0dprR6RS06pAtS
UPfl3vTKCC3s84LbsPJqd9yHbijQ9O1De4HUfodsuyGWbArJUmufWC+NiM5i+9Befp/hr646SW2V
UO4h0rJ8oCRordtWOdNSQAP3F0fwAsNp9xipo2bNGKViPPa5wxQ8fUQRPe6gxZ1eWE5iSIV87qLt
4nS9n2tz1A2AdqS6b83E0zOpdyJcrCLPTITEaXs+RTrjrod41J1dzbf9aBc9q987DBW9YcMAMYHr
PFHvuoES6QZ3/xWzKVtWhr2TmmPSB7IuiFhs1nSQ1bHirr9RpkZORogVzZgHwtpK3OyYPhbuWDsN
4sMuxjbs8MwXZZMEgvH5smRYDGQXsXFLHwzqF6UWHCqB0vOsQ1VZxcvM0tclpZ8zIgWIRccIleTu
FIq4WUVYnM3AJM/c0ELIUk3PS/O6pOeo3w2JKVBBgQbyFENqZdZGFCMhC5IflJsTl4YgZtaKYX9d
57Z1QlUsBRPlTQxJ5HSiWqKsNDUAxTfjz/qgu+YpBoH3gTwqx/qLtosZe6kg27ztkF9A+WxIbizz
VKUIxFB/AXdStpMewFfmaoEUqBh/bX+/LuR2LHKFx90nttIMMxoUWJXKoDhZ7qBt+oV5AL/mokmu
ehiO1p12n9+yeWyl0HQJJebUJlmiYWp6BGvYMDh28JJjiKSx7iC+69XvKhEkK4G5a4amqTV0rMNQ
lbq9jNL0piOPqSlqYRFpD58iqZtGq0e2sGHmdOCDC4pd6qufQpBR3UY30y75xKqqRBQ8m/ZkJR13
+1Ak3/OaHY6sve3CszQIIqGi3+cumpws1dRgsIdnlsPsaGn8PKZ4klxXys0TvhKCu2Ns0KQxYl1k
LtC2SO5j4jXF4TrE9jW9wuBulKa36y5iamDvMWRAdUx/fsb7Ohg/tg0GDVTQ9EpgUERicfZEHf8X
clHRV3ek8lkRDZoXicUnSvI6l1orh1hzYD4qGG+Yo5haLpFTsIP2mHjhg8ibF51fPmEShTVNelaa
OPiT/79vB2mHV+Rhui0DEfPZ5i1z2TieiqnXdc3Ke8BFRuVU0s86eoqUm8oq/00JCWcncnAhKxJr
2qLFpwg5oKT7OKdPAi1kP/LHU2glDDtuK590QiXJUDK/hpzLg47G/cJFeXaQfGeUYOJ3MTs41+A4
67AQXYrQOIBmrb50rKZ3J/QoxInp5VqcOWMXt+51AQXmgnDmgugUtUAyNmtKnrWkcer05TqA4Ezx
aZJcxbyrxoJElVLu6zo8NGaP5tUluA4jVHLOXKSFAkFqbBT9NoPEHKN9zkPkSM+z/+YHuNFXASC7
9a5tFWcsKi1TC53Vcv66FfEE+2rspPsW5MfjXn64jrZ9pgzVUAxNUQjfhEHLNiprG56bbkcBtY7J
2O66/HNVCqzu9m5dcLhV1ORpaCQNsbJcx+WnYsYsZgupo/z9ujh/uXsvONzitXKaYewq5GlB4xNX
+s2Y60c5AgE8KR6NMMUou9rr8XJuG9PNzcnR82/jmJxzOVGdeRCxGb0lZv7czP++hw99yV0F5iwL
cmtJgftfLV2lTk/GWO3mUvbMJHa7MPajVg70PBMcwe0zf8HmHLzU6JcoDoFdNqgJudWjj4t+ju3c
U+33UKIR9QLFdHplzUgjS2WjAsqqvlaG7bTla2O+h8VrDcLZ5UzS9bmmAFGVoKif5waM6w1Gw7e7
60ok0FU+JFbWod00NXQoTEe/AqcogcvjLHP68zrOduxttWrsQ9arlg+N0ckQiA3oxWgqZ9nTPfi7
DpU370U93Ezz/9REi1imIeu2bXFglrJI9qywIAtarToMKGPcuuJq0+3Fu8Bwdr9JqgTXDGDMbkm9
iuayQ8KW7Mcqk5zr6yeC4pzFEsU6jdwDSqrPZDpqyyGfBdZ/+xa7SMOZrXRqmqRnwYElvzHpjyUV
TVQUAXD2aoxHbVwqAKjVj6n4MdYCOrVN+46h5OB9MzE2kS8Oi7ohV0wygkUwrxxzOOoTLBDmJOvv
eR2scJicK1Wey6LGlJwJSYQsktzRQNd5ZmmCy2pzsVYgnArTpqCT2s9IWUmf4wTVo+U76vHJCoBT
XtMe5I5mWK1ELh1dOUTm1yYSvfOZLfzjIK5AOLWNaTjMLQXIAI7k0svvCtdG/zcLhEeekAh285Cs
0DgNtpRYShUdG9Ptfj0KGLeXdvvr8Ed+HIQPohzM9iW8wuSUGt3utI2ZhIwIq/7OpiEOLmh87i2n
dciejepRBfq37aZdMPnnTytbpa3FwGTTgSZP85b9+IGN8cRgMmcW1oILVJF/+kxaFCphCDh0fjuN
/j2edu8wbit5uBs1kWVS6OGAVMkc7dDNFveYlWOIgp8iMbgrFckLO1FMnKjolnES5ne1n3vWAQw+
8G6Xyk2EbeKb19BKLs5QkB5cnKoMxLEa4iCVotTrdRSBp0lW7BpVqU40wRSsLq+fmlkqBalIkbyc
BSnswVqyBugFnpBh81wtoonGIvk4E4Li+SZLDJw3PbCOyt7e/cM1qyE8aeuGSkw+zzkWUWXMtQy/
UlvuGtTpyIN1g4oQgRZulypolm0bugqSF4s7yrHW6pKsQg2tM4Ljo+HkhxkEkik6iq3P9jfryGZC
6mAYuWP2S7+TgvFRXJ+77SldPoMPlndDQQdi4zOiFzzE0CxTv4Ie6dgd0F62Ewn9F/v1n9B86LzT
aJ32EQ63hof4Tvpo/WgCbOQ3GTrjWD6Gk6M3XYi66a6vZORO/DSFakg7yEjuF8/04xCRqWVPkBRz
54/VE5uMGp/jQwQi6OumRri6nBVoFmoksgTk8kbxdXBqLQFxZK91/i+RiO1qgJWcnAWQzW7sGC3H
W118hdolFvdYMGRRRrXLeyTTDQutuqauWHybc5GYg9oTBbVZ36zA9NNH4qEK/4HFWEphMdGmcVmB
cUd/yBQVsysA1pqpM0r3DRGYaxEA5zkkdRTrGPKNRv5udmYyfJis8On6im2ar5UMnLsQzwUajC1A
xFV2KsosmPu6caS6ea3j3re76DB2WD1N1HGyfX+vgDlDYy7JhH5hAKf2tEM7w4dOG597tdkto+yY
qhlkiXTS5al3ktoMOkv32gLqmfX31xdg01/SbU3WkGOXVZ443wB3QJbIYMvNpxPNnpLsRjJEHuD2
Pl4wuJOupJ2tUPuNkTd9stFwAJo+NOxiWnAONwkOi4kxJCKvTATKHfISyWkFLfm4eEOyn5RhX6nL
uwzJavHYN6xeAUUKA1bPEGzy+xcJTV1e6FXfohBuWL6rAzQS/dtmcde5nWtoJzOA1y/x2SLhC4vT
NY0wBrhpmldycSdb1tp0bBh5c3Q7Fg71Q1hoxYmO0Rn5nCN1BpfVy4i5Vtnv/vFUMFRTs+ExWQZf
Tq8YiWl17YI9GyWnVr8VUuXmmKeOLIlg6za1Y4XErWScY1iS1QNp6s669VyJppaLJOFWsDIQVYkL
aF9rgW46PjSt4VjdoesFZ0skB2ciayUtolGFHGZyI6NjchG8EEW/z9nHqZ9JQmT8fpVX33o1vS+y
/HBdqbevYwOxWAOVd8TmJxmgfnEGQyp8O3I/71i5nA12xOqA2iJP7I9v9u2SCxo/zUCPtFYZdaDB
udOPoBRKwFjfuNKOsvIHMJx8rG8xAu9O5O9sr6SNWl+V2JCU26loiKIMFw1uGpAIduhH1jMRycSm
LQefm26qOiZH8c0Ao40RnRgPh5d2u5+XQAk/tLEgvrJ5X64guBhrko24gjDHHp2St2pZBINOHFP5
SpdzEX+d+8aJVGHabXPlVpjc9QHqoiyXCiaW7aRP8BVP+Z2FGUszDRiJEYZSeLMssA/bSrkC5a4P
KOuc4VkDnxjTSWx/+ZqhRNr6xjwpW+yRikRk/766SEw5STNsHKIWR/mooBqiP4MZanGIk95ifnGQ
/hBdj9sOCCEYsqIqpirzMyJ0UzFRN9ggGJu09pPUU+1YxeZU75D1ll5aq4l6Zxhyrd+FIypHArNB
gaZbDqkxOmU2pZgQ3pvLa2cqw///sCL0IK0+jTPOQ11K81jh0zDc7U4LlQcjxLibW30U8URscnIR
YtsK+1/W+TE+TQuSwq7q2AVeH4hb35UfGDHB5NYv/U31oUZAQH8Qj+zdvB1MDe9ZBRtg8tzP5UKs
ac7xaI7UyCsw/zq0j7r9tRXS92+r8QWJNwlFl+dWUSMAoCHkrrqSo+yLgIKxpD+IW3M33YYVGGcc
ipx0GagNUfMeY/aZ/bWzfxit5pjkNjV31y8NdTvTtALjrIKeDSkCJizwoBuhU05YxZLQs92FGJra
DUG91Mcsx3DAAWOs58rK4MVPLxrJTxGoXFMN9UZp+0LDMIibIvIqpCCdKLcsMOZPz4bWeuGYH+c0
Ovah5kTIpFV2+aE0iGvEw76k1TGOMGQxjg8aovCEzi9927txnlYOxcxudVG90bZjZ57tb6Pads68
NLaD7rMIGWJbcfo8bQ/NZB/qsTzqcusvpDrSWn7uh9It+9cyHL8WcbZLcgktKIUby9NekxSnbepg
tsFAqhc9CvaovuswUczIMm+QVQUPhFk/lsv0s2zTmzShftub2PY59ut62Q9V7c9Zs0cN9LkcqqNK
NDBVkOisFwQdA2P5gqEdRzOROyeOatttTOvOmjFxMVf8eShjcK03Z7lvgtIOb3qU1lW99JBkTVAU
8xF+6W6ax2NtLI+07u+meLgdl9pwtDh5Br3DkcgYhTQu5mc9KyM3itLAiurHJWrOaYcarLQKWtXw
SyuJnFkhIBLMqo9RZX3IZvugxotn5/0NZhsbTk3zxp3GJsVqmLo/Fcjh9ukeMw41p8+a53nWzlI/
e5JNXrVSfu5AxZkQYz9M9X5Z1FdLVT7RTn9shvpT1aLmppUOmD166muwC7RJ+HmeEh+UgPeID+1o
ouyXMMQXFIWjdySos6pxzJnYriy3d4uModEGSvt1PXLGeMLEwz7Zj1Z/UobSl0kcZP0YOV0q3y6T
vLNDetIwAhQO/K0M9ilaTEHbFY2rSVHnKoPmgBN+l8b0R9eUn9NkDPTETOCZSD/aOLnJ7eHRKqHQ
GO/smKF+RJHDz6IlBystHgcpDVD01ftyNqse8sKPppzvLVXt3HLKbywynkF+7Woy/RKG87My4UzM
EshKzGqn9JKjapmzWOPtUIW3to5Jhstw6MbED1VEE0joaGYFAYxad1K6CIqJt0wHGE0QuQCTnA3f
//cLUB/ttFxMeGWT/CgnaDJtF6+cvo2S5Wsd9a8bjy0nZg3GO+dDYphLCzCjkXdLDOIWKzkYtHek
5NCHvaPYUlDNk8BkMVeZe9zopgHPT5UtUDgbnANIJ1MvkZqavCSPHal5kibdNYg/hnvLDsbl23UZ
RWi8444llggF2mxTfwYPM9FQztF+ispsvxiRO1FVsIVsi67Jx0U0bDMe5YzJZ6g3NDacInuu63fU
Kq0XkU972FYbgsR6msAn4Bt166TlaUlV7/rabeiHbqJykuiyBkeEDwJPNTp4JjoAZNmn+p6SfatQ
x7Q8jd5WzZM1iwIJm0t3AeTDvVlbmFWaMtXo/G46hrNfi2p8NzzMtUx8jLdIjcYaSD95OX1stWOq
nK6vmUgE7jpWy7EnRgQR8j4ojc8E1SgiOhjBtvDl0KOh24PRYFtSjAvMjnQ//58y+ls+029LxTnj
U0QLydawVDZKxwIbLH3SDiVQaIxEma58Ej0MhXhsaVfOf1XTRimYXChMfiNoDQ/6IUdRMGhoPVFR
4RZBzG/SccYvVdssLqQ3NMUnLwpmc+A+G07UWY4qGJtHMBEmXvdKUlcTxa9ESsiZQHgQMwtRT16d
ph9mUt4uiagI6C+raRAZ/+kGZqv9vpoqhuOOSjRPrEgTHu+vqeUYfnDIMVWFCPJr21p/AeOsbKJN
tKMlzNGYPcpgvFFvctG1sb1mFwjerJI2ykwZB6vLH8OqdOz4+/WTu3H1QiH+A/jDpMpyHvYxFsyY
UB5W3y7m4vTjayE/wKe4DrXx7vkNinsghOHUm3KG5Sqp6bVx7QwaI7E4EVMQ1RYsGl86G+dyuWQ6
Fo30uuq3sTX6Fh0EC7eVN/tNHC5GUM+ZrqU5Vi7vXXozBtYnNXXkOwzZBfd5dWBdBOYnuHTXF1Gg
c3yQNBmMcKAduwJz9aHOdX8crB94Te//DYazSkmnFGGBFg0Pf9Ihdij18/LLdYytWX2/rSBnjGhe
4rUQYp+yn+0NWMzBidrKTnTG06bzamenOo81zOBwth5GgYr8ZfdsWQMtKxoM+VxZHIYaZqZipjv5
PLvDDesExahit4P7/ZOFt9tA8ozSvy7x9uZdQDmB7XlWzTZVMQyheVH1W63v3QJ8J9dBtt7GWNYL
CmcDp9RstagESpqCdWkfdbdReFujCjKVXjvrfmq/9sJYikgyzhQiUQfGEAWYjXaUok+D/KWMRLOD
to/1RS7OFs5GOS56jC1T5+KIUe8HoxYNGNt0MixMxrAtDOi1+DCtPDUkVUCIBCcDLGaoTzTQstsG
opbdTUtoweXDCHnEvXlOH7VsMiVUcIgbbcCo8d5t62xX6C2etaJpH5sbs4LiVC5Jc2nQ2RmzGn+M
fHP8LL8j24Fyu4s0nL5ls9WmBq4PTxkrsEntqyreUfrVoj+uK/amKMgjWtgeQ5X5ZCUZQElZ9Ngc
VTuNsoF5OSdNMUSnh7mqfzxkVijs31f+WC0j5dFQhnIvu6pbek1AmXvk5g+6mM5u8/pdoXGXSJhI
RGn1DpfIzRyMbntgFCCD6eAq6Tz9GyuDqL4qB/ODKAW2FQHWMTHtv9Vkp20lZ4muLTxXgfxG2wy2
+sK1nnqfOIy2r/86P/zb5rHNXcGh0jlp4C7Bzyhqt06VR0NTXVWi73mGrqTi1D03jAave+ze0O1z
o3CG7iHR3tHt8dvScQrfZ6PcLgQg4bgvQKYoRQIlfCNW+FMJiaFqb4acDxGPMcY1kwFHStrrR/SI
u5Vr78hN4UbnBkEiR3G1XRn0psO6un5SlAWZh+v7tX1Bgq/lfz6Bjx2XpprNBvPWKGopsydDxtij
LhhpQNWdmj+02U5WWEbgB61PpflS6o9JKpojvGknV9/AeYyglFzyjgUVGk12+kF3hvzQxHiXaQJ3
Z6ufDFt6kZY/9Uo0zpoEpGrH+GGKHVBazJKxA+qiNgi9KIsgd7v9VFlBckd/JAhttSkWWA3Yw6/0
8NJ0p/sGT5XIF9XD/+W4XwTkjntrzNJcMTQb7XL9A6aAeMpnNqJbcZn6VF8F6sO25ooGm9x5t2wa
zemCBdXuxp26awLtNn3rrP0/JHVFWNyhL3rQwVsNZEsPza3i5D4r94eKwoUTmk2mCNfk4s5+iwrz
UkLt91u/UrSP2TwVTz6Y7Ln+QZj8lDfREC60TV2FS8KhKTSxct1c2PSs7AGDkYMlwITwk1iu7bv1
AsT5b+VA41rWGNBy18Ge9dVdqouO86YDZ19AOAfOqhsbiX6AjAiBdxg+9p73+OX3+SGWMpI/ddjh
99Xhi6TtMVfEKUSWYvvC/k8GnoK7amxrmfDHq6zaJdKDag47ZJOSbC+FomtAsF788OGkQAZ0IcBK
p5OKTdGlT9dPqQiAM0GF3Gb9sLAFm+80IzAi0Str24BfVouzOoVOMDOK7Uh3pF6LHOsCzt7UUyLn
2+Rq7oCHVh1oAqn+cnVdUDnboyJ+12Xs1FCPdQEkmIxlu8Op3v2aCzvulYPIB2aqy5sFC1V0COwr
xFRkDrJvqjQmHcydfESbgz9gBFl3oMKHw2b8bo3DmTqp1RAuZDitN98TEDzn/oCHin1ruuoTGw3L
ChTa+/cZiDUwZ4nU2i7MjgHrmFesfKEZqE5frmujaA05G1SHi2KB8+vX46sLfk0NflfPFmodL1vF
PmPliaKtrzVLFoYsBqVy1DG1nTiMomM3CYdGblX/rrHenuorLKUuyK88TIopiB063jKk36uD5aNf
3L++eltneSUWz2aJ7JlGwgmrly9+Gt/R8uH6728d5fXvcx6SnA9pLGtYtpwcaB+hjvMs6/s0X5zr
OFs30RqHs0mVlKE2lkU8lQw9XOa5aRtnIaKraNP7WsNwlkmbF6q0IcRhNoK4Deo+lFsdzzziz/vw
X4XizEMTWhOeW0DrC6S3dRup+8OgCzzK7ZUjlgZuVNnQTW7lil5PJcnEyi3ps42wEnqBSSqy6Ntq
dgHh1i0JtUKPtbdD2nxR2FwSN/+av9SYSpJ5/V5cFSoC5JZumgjqbJk+lF3sjtFNrr1eV7i/qMJF
JM6m2sOALHAFly4+sLldw54eS2f22Nw4FCa719FEm8TZ0aVI6glF3/Af1EMVfbeLY0hFfoMIgzOk
Y7rI4zADwww/Sf33RLpTFBG39l9uosuqcWa0swd9jpm1no/jzvBzP3luwMIRetoDC5plPmogDsgD
P4ooaLc8MNDY/a+a87OYmqmickshXVd+V+sPKkVWhCauOT1LvaCjYnMhFRktR4iga5bOnShtmpqy
KxNkrNrWsTA1cfxhFoKIxebLzFqBcCeqSLQGfAUAKXLwcRW70AufknPn9zesmS/yTFEKYfOeVTRM
eyYa6j94DmdriioSJinzVZK9sm/3xUGBGyYKcm5ryAWHv/zAXpVqcQwcVl6H520woHR89lO/3Xfe
4qpefFQO+QG877t3nLEVMHsvrm7dGX1ulqVmCAINxbNFfavuf1aSaKDRph6uULgLMe3tuE9ziNfl
qH9FPNIyIo/24V2sxB/aVlS2snn/ruA4XezGNtYMBWoimQfLvAmH2jHTl3kSXPPbKv+fcrwFSlZr
Z3dolNCqHPeinH3Kx2ZH03Ifh6XgrhJJwz5jBdONGEtqZ9gizeicSp9d2nxr89yJyfuOl6loKL5W
kRDmDK6ipkkfFhF7QoOk0E3RgDx+GtzSUZDjIaCYFzxCN0NJlnIB5KzvIMV2GzFAw5ld+yPGku4z
kCxnh/TBcNvg/5F2Xc1140j3F7GKCST4ynSTkuUgyy8shxnmnPnrvwP527kUxCXWGlftvkyV+jbY
3Wh0OMcSlnK3z/IqkIvEU4WsOVIgMEjOND1QebQn4BJ1oubItsH/I4cPvKWkKZi9gRwjeSqqU5Ma
TpL93eJa7uj0nizweog8/GcYV5UZUQlr1NOvkd5P4ykdf74nSlzV4fyXTl2HXhMTMeietiyXgRJf
z0XcLtsOdRXD+S3mU0OVFDg1ql7C+CEq3FYqBae1tbiqr2yO8neIbJgmABZHt9FAx52649HwBh9Q
S95yrC69j6Kin2KzDezQKTYesEja/fU/FOI2LZE5GSGUUCzrvvZqFaimio7pqRfTjzGlMzxhfDZ7
wgSN0968ZIg/lIe28va/5GaKuBLLftYqmGhDima4GSGYYFiySMbLpIi8evMrrkRwUSTTrL63CL6i
1n0dmifMfWBKVcSrLhLCRY5OrdB7HCDEDB9J87Epfhl4aO2fFfsbbwoVK0W4YNEssZzNTJE5xhA/
Ie2lMrSDCnJfzCS7g1ShuD4LNjm3n8FXoTzYI9FA124yu0hu6AErt5ffkNiy/c46xUoUd/fX4UAS
WkFUY9wvw88ec71jIjjD7ReDqoOJDyvppvaS0q0MLu0MMFnKuCQZlE18bEunLxzzFqEExOt5i/6W
QOK2ZVwFcv5tKJVmKFkOyyhrV09ANdMqpyLQnH3j2HYkU0dTGusJBh9122QpsySEmKXLA7sectWn
aUf8fSnbUeIqRX3trlMh9ZGkFBj4AGt1A1oFM7mdQQtgit5amxeWehXEhV4Mi0ppLUGQsWgnkvaw
tx77+2VxU6jzoRp7wRSk6Pi4r7TIoVVYE+QV4cGQftbW8/7BbT8VVgoxM1nZXW6htdmGFRLbn3mO
emrhx38pd1Sxdd/w6SXyRDn8drS4niAXWdGQSGJJhkaz/JyXXoeQp+o3RnLoZz+URVRHQv24KJvH
pZllfcl60qwok/jp56R1iDf7AfDg4nu9F5jipl9puqZgol1RdR4QjgbYjpIGOLIZnEn3UBgXuRNk
utvBYiWDi+p9YiZLpEDG6AQEKAdAgnd027BsxjcdukKuYuY+byL8Sh4X4bO+L3TDgjyUiH9zmKDn
jtXGzmMZ7yiUJzhDHvQtM5Q61imCxuj03sxGGNzFDtzuaN0yDprkf9juFonkgryld0VpsUdKMZmP
enOajcYlTXbYd7fNOHU9SJ79IA4UuR5KFqfKH0T+XHU303yQULz7d2K4KDVG+pBjkQNN7gVbNN/6
/mspP7eivtVmbFopw8Umas5JMcWQEhlYasEqpfEOfkusE/7jS/xEXaFXqmVokKDl2E4/xWr2noPS
wX6roBdqAcLxdfRrZ0x1qglLj9A16pys/3tKT5WoC7FpWysp3EFNupGC+RaptJ7+PRt23z3n83vu
iZUI9hNWYdwKG+A0zlBkCc6Z8p0kopCz+bFXAriwXZIl7qcZOqRfQDUPXoPS6S7Z34sT2KyqOf4Q
NqrZ2b8JOiuJXOTWsZOGNh8kArJidgA3FDmKHfm6W4LZyMswyi5COxHpyIfVRZvpVEMiFjgxqwEe
sngMv++75taGqE5XanGx1JACucSW2wi+EHrIfr3whTjhYf7V+1iqBNoWkIYxPdGJwP62lUOVU8MA
EKH8DkpVN9Og5HQEke/RrD5aqIwINNu8JdCb+n8J/NKJYgT1sgTWiP7H6KGNiOnX5hKfVD/z+kt9
3Je2GUlXwrh4PYZT18gpExZe+iF35iC2k+gkh4ngPt8uvqwkMbVXrtUA25fIIw5O/TZ8rU454H2Q
ZCYBMAU0MHqEhQ1GAEFatplmrmRycQncOKROZGg35NSJa4C4RPG3pFAxoEhOYSL0NXZab33t+um4
CJVqkVoB13tE/lwcFSV4jtuoxL6k5eRS5TeNcqK4D5OYnHWiYL+Puv/ua3Lhq+4w/FbnkD/X3wvF
69QPMYg8jVkgZjsbXJ0rF8UUCT2ZDCuJL32ZOAe+CrjCHI2ggYoFYw+b6KJcZjv2X0+Wi2KVlAF3
x4RmCRrtfqKFrR9IrWLjRooEDigyGi58DZgMHokF5cIJ+14zSjQzJrEgukC/M8cSxv43EwQUiwtk
SjcORlYG0Mzq3KzCRGkeft0XsV3v/+d7WbL82vfqkCR6WUGFxqWIxscalEfobYWe5JDUfiKH8qFx
CofeJbcg2N4Xvv/lLH42GG/1OpNT6JcltrVgXa/GRxM2jffjmPUGMCBX67qvmeWfGU1z5iaFnfxo
fhz65/yEdURb/oExSd0SeIJIOS7AWNpgyV0C5ciUeVkfeKpaukMiC8Rs2ggBc5mlATRX5XensnlY
JOyKo8PQjhcpl5yKKoJQuYW/otOVDM7s5bQASeCE8kxOsIs89GeS1b46KHdF1duRll30yropk9DH
W9DT5szR1N7GQLg7db+yUXquZKxT75vO5kdd/STONfpabmNas4pRjXZAUXT5oc9asKnRSPGxULaI
tlgFAvmVqxls3wlJ0TgiweLnGXkM9P6gjLlvVCIyuk3LuerGA3cug2xIg4RMU81V4HHXN7Fi2VRt
T/tHuP3GxQYmIHdVQCfyuf/cJcuiDGjntN7ssY4HQBIuk6P63QHgCj/+pTTuYgjzrsSbHS+N1hsB
z5h6wxNjBJUOmTdeRJOzm4F6pRp3J9AG8LVBBGFSe+77eyqBy7E914PT10KKtc0seiWL845g0bso
6CCrbmxGpBJ+MJ6bS3cOfrLpUnonYurYnJSjK4Gc7adWB96k9EVgcr+U1k3c4zzpfG4LlF8U86AH
ySnKvluR/JPQxrKXuMVQZRt6dQ5E4noUhPHtEPSPHfHwTJI8RU1iwo4odYrkU9s87ZvOC1Lom9zp
qrDGZaID1cLaYIbKKrc69kPjc3cxnPRDeps6ncfYQCt7+qCdCw/0A7kdiTTc9kjQpimqRWWE2teX
5ARk8qnWEMtzo3KsbjzWASqtVu7tK7p9kFcx7L+v8uBZbfJiZk1IAxOrttlMEXAhClMQOrd94yqF
KbuSMs4KkPDBYuPOxoOhn4OB2nJKnDYkdv+uSxBcgP85uDdO33aqIePg2qYNLqaeKj6lFbmLTP1d
Ce5KFOfyUaFrslpBrQQcG8g367RwY0yAJHLr7n8mkTVwDq+NktonIyQZeuvSsLPl5BlALgJj2L5w
rkfHebluBqZRs+5gLnmRhiHY4Fj1P4eOCsxh0+gMBWTUqqlY6Ei8NgezB/g6BmFxuVNXrb8R6e/9
09rUY/X31dd/v5hIvgSsADRPrNM535fZY1eEj2EqSmU3DXslifPSNET5JMyhSQZayPRD8JApDnns
zvIzY0r+jToWfe5LFzt7+zpuWsRKMue4RkQkixRIwuox9cYk9/C6/ESEcB2io+Q8VxnKNgtMJD1B
GdsT/QZsUE+rQ9sipb+v0HZveqUR+ymrIFGbQ69ObAyIhVzV0Vx6aF4e5iyBLh2weZ8Hz/CLDwqI
NzE4BjpmOML+j9jciaWrH8G5tKQrujIm+BFJR0CUmj5MVuwA/suPqGWr9UnV7sw5diatEkAobme8
2LvRkRlh+oTHN6wMsJQVC3o2oDVO7JykH2Kp9TAXfCOHxs1kBo/1FD6ADM/ttQqIJpo/pOVDUc9A
DQovjWIdY906CI5j28r++VH8PWuUYdYrISicR9DeHzQXnZZDfYjczk5PtVue+vvUF9YtWDB7c/de
T4K/e7UyoIClYUKdxQfbKppXqYP0ntFwB5gfrdjT0NEP+ZOI2GI7P12J5iJHUNBmymd8hNHBMKTL
Kgn9s3aIjt1t4EnvKe+uhHHBQ27znBoEeqo9oXa9xMlZKoLq0/43ZEF77zS5QKGqpoH6HaSwuSa2
qtx5EcZvRR3A7RKoAUxpS1UsPM44z4loIbej1vzuyZl+7HULwMZs02sgT39iFeVosi03vxCBhtv2
cpXMXY5Go0ypUmDNsrIWJ+oOavyrA+hPvDzE80d1EBTNtyPiVRp3SUoSSQZphJ6Y3bKV+YY0uhub
t0YXCGLR9t3yH0EKXyYBAEAcVgRq9eMjiUc76b9YADNrm8kzVUHwZUbw1kiusrgbOWoWK8JuF44w
+NQpp0U67Rvhdhy5/n3OrzQ1W8ICPCX4+/cd/WQ1fjB+2Rex/10Umfemrg0UWkOErjyT/IOS3soF
xvc6ERW0SBXOn1IpBFGXiQXlaXlSVNMum08kFE0kbEJeAOXs/73pzZ6QUtUp9uygDdu6LvwAWEaY
+D1NHzLwaJesR4umApuL0R6UX/sHuV2fA3mCQpCc6TqPOgAQPqXILDRq2bM5vrCSP7n7TVCPXXM8
1cHeaZe+CW45gclvB5GVaPaRVzmAMqh4rlto7MtntgcTe6luzw9peB4cAI+6zaFwEmd0suFWEwSR
TQ9YSebClxW3UtfnaOIOqtugDw4kLJFyzALfONlKBBenxsCK4rHC5dJ6mg9aJp8CBnzEyIJqp/fA
OBcVrLabHCuBXKgaQPTeRhHTyWdjEssxKJwGN6c9utUjQy3VfmGWa996Nq+bq0yTK+4qYxEF/QTj
+U1mnx4Ymb0YGUOkm8lHrF4ryiDBYbJsMTjXh+AZUJWxw7B+56PZueSXKiL73gwxK924KBYkuOOC
F8fIMRF8qpXRtspDq4vkbEZ+zEYScA+aKtX4UDYvaZmGuGKoNuoObeTWGfs2ftRU9DL0OZnP5qiK
UFP+i9tfpTIPWfneOMp4ZaqQyjp92k1zY/kA160AaXFYnPGmADBWKtv5c+Ng7VxwqW4G1ZXG7L+v
ZFdtX3ZNhq9J08sCnYvsIVdFT6b/YjNXDbnoUlLJkoeRpUK3L/MnoIJtLqbTYc1AOuR+4Ui/9p3h
v8QzCpQYvBswVs5Z6SRPnUQChHE2Y6Nj5qU/ZKAzPbRudFSPi6ceGUFMf4xFfY7tpph5lczZ6jzI
i9ZUkBx8XnzVyZH6Sc7gpMPLOJF4nnL7/bISyBkt0FFHecB7GKG7Q2zT3NoJvdRZzobP7qnfOyoi
kpZtj7xqydlsbqI7HUzQEkmZjaWHQ0I1X6PFMWt1Qba+mWWu9ONMtMRALAHAI+795FkaPxohujjJ
Z9p8lOlxjj/tG862P1z14ixVU6NOliQI6wNsNZJjr8a2phz3hYgOj7vyALsZRboMIWqbe+ki23oT
/crbwgGmjmDZQaQPd/VlvYS9CwuiaHbs6FOAgYj+r31ttt9uqw/E3XZGUhrLwGQkqMXIf0Uuw2Jv
X/C5Cyd/+nfS+KUlTUp6kzD/Gh0FQCCZa+Z25Rn271aGKrzLmb++TR7+sQh+bTeZjDDPmKUjIVRt
3Ys+xo5ht8PLe1jszsxx9sRx4SNeTMBMMXSjivw9Vrfj+K6Af1WHixZWHyS9HmHRFftJbqcEHp2j
+zHofwo+E/s7e3pwASKlfUeMEnp0ruwgpXRiL3Kx5P+SJ2DY6PO+PIFLvfRRVvdYqUVBo9QIgkP1
yUQWqap3ZTs7APX29gVtx3eKJhoIinVGiPH6xtTx1jaWCgc4+cHBPFo/ggewy7pybIc/Q5c8i4ZX
Nj34Ko/P6/LW0rJxgjxa3DXV0VAxfaAIkfY3P9dKCndfKm25EIWBCTGORKQBuKFzcLUDftwvgHZT
CmK66BRNzsxxhojjC7QqM6SRpo9RBKfxgpv8ZJ3RQj8IBW761UpBzu5TPcOIRTTCHn3jXPjhOfkx
XFhHieB5w3YrJ9EWp+jDcR6ggqq36NuXD3fpymNR3mmmYHduM+dfKcV+wsrq47bMMiuGiHkAP6KU
e2odnstaOWAc5oPWjXdGHd5XXftl3wdEZ8ldkqQLmrkaIXakHzEEBChpwT6KSAB3QWaRWkgvYB2A
GvCKPLzkwb89Ou5inOVpHAhz4/88l/43YkSRJly0mJZWr0CRhnAOqNMjaDPkU9zkrb3/QUTuxG/+
dTRM01iFNq3X3ViXzJ9Mu/UJeFXrh+hMLVcEZrF96V9Nj99EKatFapHUs4DBUPgiPHIlT7fzE3sF
isYTVRZ+3twmK2lcuLDSsh8VFd6rf4jvWFdY9goQgy4XCftz8ukFmOtsnqfbOnALzLOL5s42H4bY
mCOWTClA+TiDnMq8qiOJ1R778dAvlNhqszwoQQnYftk368Ld/6Cb19lKHmedBWgSwFqL2zNXDjO4
0ttnK/liBad9KdvGedWKM84yLIImbFBRG8zxPBimU42mIF3bDoL/iOARn5SeDJIGMADXaG/k4TZt
TlkqSHEFWujc1aXmmbzQCVoU7WnsAmeOI8HXEHx9HuZJKoFs3i+QEHSfwfaXKaWjFTEoPm6TSLRi
Izow7p4alyaWKWFVTjV15MBwYvlLF4nabSIp7ExXF0fYJFEVW5AiF56Wn8wUKPqCu2l7dOVqw/yu
aRnRxqxYoj74dLYZAzKyF+C3hBj1ZZh2KfilS2/fokV6cTdTNFdBidEKgOjFpT1pn8tEtokuMDiR
OXDBICmw2weoJQihZ6LFToQ12sWjy49YiNr7X8IsSNeIbIDuhYetUvUl1oMc90cfnxrpUpJLJj8R
8wOwhED/hFlU0KKlHwb1V5EKjP6/xNyraP4syyoIQMIHv4rt9HsF1kR3vFU95Ri5MfKmxcN9Vtr1
ybhH693pbgHHLIhP21Hw+gu4g27HGWvMrIgTpP19l3UnENLgXQR666x93jec7SByFcUF3GEJU4jD
N1Xzj3F6iZWP+39fpAoXasehVUBZgb/fdYdFcrv5MbVOcS943Amk8G9jpamSWlfxyUDcQ7CZLOUX
K/QpiQW2sV3Qo/8cF/8oLolSZS3Kzcg3yNcSzh3aiWvcADPEx+qPIwkv4G3HvgrkEoAoHJZBNSHQ
lBtbpTdJ8LEYBVnn9gzCSisu9gajrGtDCyHRabhhYI7hDTknmGSngggi0oYLv1YddoTIsIaA3tXj
7WzdNqnAFF62+t6mTNcTY79hHeJpLNUlgTKsTpJ/UWfb+srWYyxP+0bv0UdCU19BgXnxEs98FpVB
Ny3RAlUo+oGGDr7j19KV2Kr6fMTcIri1hiOJYu1mVjWU7o1isOMM9FH7/rUdrVYCuSOdhsiM5AIt
F/aAJTeY+2atswSgR+opVG1qG350BmxY5AXO8lG1gQ35uP8Ttp1i9RO4E5e0rKlnC6OLHYAd2tbG
kO0FA5i6XXxhTcMmxWpLW4pckZ3km++8ksq+xOo7T8XS9TFI0dg1e47vZC/1wm/AqZ0dHatCtBQi
rAqPmgvLnTGSWlVf2pThsTj9Tv6LC8OQtfAEMA+1H/sRcHnZ/lVxEI2psC+5pzAXqs3eMgONHbNE
75P0Xg4+C74jiyV7ArhYXcZDkcwp9GP9GAlbLUD2ZCVN1S/9/kmEhbTtqNcPyL/d+gpsiqn8Io7t
LLSOpHj6KYjs8MBm2UIHDZLP1Gk96YjdheTzv3RV/iVH5UWu4hieowXNvaEWx4FkTlbPnywp9feP
VqgrF8aHeCTjxFZQWw9VmJvZax2G+aM9oTYICJLenV0Y7BfpUJyBmC2qyGxnU6uj5qKSHnY60bOX
IAF1/RfyGSe+YeQzxUH0aN0M8ithXERSZNz3GPFll/FDY/V23jzPpYDvldn6jqnyvGwpo0ojEXwh
kCigGsKegnYrj3q7TDGgTeMiOIL1i5xJqUve/rcUHiYXePSlNMo0gH7ZKfmlAMQ1crW7HBy9/nCb
OehY7ssTHScXdahRddLCvFIyP0fVGTjnZnrYF8Ece+80ucgiBxo2sHWIYDUh7Wh5/6ImtDIMLr6o
gYZXEcVHQ9lApn8t73vdAU3LMGVcvzL/Ip7loUqJBj0GU/KzOfuutYBIH02BN29/kasYzpmrGNV1
ha3fW81Xqo52HT2mIA3a/ybbpa2VMpzPlrmZBsC2ZZ1ctnGR+NrsYhTbloGkC0Dn3g7+2pcoUovz
2yZOF6V+GUjJ7jF4YIfDWbMKZ1/ItuNez479iNWtvYD7clkozq7TJJ/0TxKhbm21j30F5sgoW+7a
fBbJ3L44rzI5h6WY8w1LCSdJxkuq3/WtwH1EB8d5aB+a4RwzszP7A4oKE/HLQNA3EIngPLSreyPE
exiL+XXtNC3md8avyTh7+x/njRRd13RLJZqiYgxL5ls885iMClgNwDwKAodcV+y0BNKtCMfgjQm8
lsI3duoWBGmxBSlN0htOSKXnPqOgGking0z6+YEsDXpnRRIKTO+tR70IJhZGXEB1CSry17YHmLKm
TprWcJd7+ZyGSHBKB/nNh+BjcA98atwgAh/ePs+rQM6jgk5CerNAYBNiVxjjJXkfuZkQgJHZ16vw
zenFfsbKp/o4N2dNBmFsX1jWaQl16TMGOcOzkmiZF6VF6quTJZgeZz7zVqYFJkqF4jT5OZMuNPIi
tjrDbcGRO1kAptXqT2Eyu1Opf9i3yrcX7ot+V1lcvDV0OZi0oscxlvb4hb3lDOAk6or7m5FCF60k
b3+2qzzOTiQ1rK0QHufG3c1gfSrNY619FugkksGZRtVhDAJTnIZr1i/hPfIzjC4DBW9256+YX2Ol
BE/UvNgyFFZPMwl2vICkxQUqGlRTH2ql4epquQAsCYAHBQEiY0G75ChNmXzISdcKbss30Rdfby2U
C10Lxiur0oTQOfqoy5eq19/hZSDnNRUFlz4aFZz5R+DviZY5Mdxppk4fWH4HhAOpbf40BDM9FE3R
TdkE5wX/su+kKS9kJTNca37o8yM1U7u13nNWKxmcVZhhGYDGGjImCphEQIFpfS6IgluGt1aDOy0D
l29QmjlifJfZtH82y4egF5R5Nj85LhBTBkSJhSbI64Ck0DKYQ1lhAWmo76WuKf5Wczn7e9+HtjQx
EcWJiQUWXFtcOqlgBL8eo5y4xXBYyLluT4UmUGTzyjBRxrE0LEXif5zHECvK0z4piRveAbLKjr+R
CwCk7OqL5sj28Jf1a1+lrasR+OhwF6oQcIlx3z/vUmJ0OTHcTOkPTazftlqU2Jr8gOT8nKuTF1Wd
iFds6xhRdLNg0hQwSC9Vj9Xt0VSgNzCkxXAlgOqRgFxmaTko4R8T8TL3IbpmUhPs7cCBf20TLea7
2fqiAbq3762mABXkSweosf3z29TFBPYhhSIG8pjXQqopHyxENJxfpH+zrKFz8lGL7CStifseSQDe
lgnA+t8Q5U2NlUzJjCSmBZ2gFwXz+EmLWjBeBMV02hf1tr6GozNMLC8CFFshb5qwgapG8TSoBCCV
1r3G4Ofc4YlWduxIEWpNwDA61aLiyNZJrmVyUTsjQSqNILV39eJQljcGPRbTYV8vkQjOfxczSjsl
gggtD/PLQMbSQ3dJ8cK+6D7ui3rbk3t9hHw71kLsnucCssjH2ckNWwcI1HQE28uMpWpH/9pgvcBK
bOEA92busjpH/kk6SjMQOX8LZlSswbPl1D8NAMUoXnReRIUewZHyDVs8f0tJbWXiLrMJPLXeKQrL
CRMRrO2mGKoDRhckcMCg5xKkqdNbOZBN4qat5RSlfph7yekC7R0+ZqzEcNEw66eOVoZB3NEMnUwx
bT3LnT57T1a0FsO0XQXAAN3aPpkhRtYuRnkbgB40lU4WihRSIKxas1yVz5sNSjU8NgBI96ZEYWF5
V5sSDcI+gPce73rpLuuAPs9KceqTaMqdndCeNC5zzhOpDcC5CrMHUJc3RZaK5nAl2uLeMge2Vi3j
GkFw5+HvJAYSKC1YX1UrzTcjzTEDegA7xjvMwdRQ1kFmjtuYh/IYFNrP+ZARtyraT20lu0OoPVdx
+Gk/VmwlybiBVRWVKlWBeb02BzNfRtLXE6yuC70oUWx5fqjLk7V8q0UIHlufZy2KPbJWlqdgu26c
FIgi+vzNMqbHLhUhBmwGIBPcT7KCLUkKoF5OBt5lCeiRCCrPij9FduSad+qJFfVzPzEcUZNi+/Su
4jiLi7E1EmkFxNUjhlHj1G7U1Jai+zQv7CoQDai8xW9GXF9rx0WiMpNkHZOpBE2g6lRha607K8AS
bJzZ/mNYPybK0BiqsoEHFP94qssSmSDYFLANfU76v/RROMy2lf2Z+KeYeKNhfoq7EEmoZVnX9LC8
c3DbxTbonxztR/ArRnRgS8jpyfoMTjfMmf35zCZT7iqab6CDgbICbVxL3HyJImfQltCOgyF026H+
Y3wxJgrJNLJp5E6Ig68Ncl5mtewyaKnp6U06P0tL4Y4FLuEIEGPJHw/GQBqqEyZiroknIv8UCSVA
nfTNQEDadEOmmxIkGJogudgKf2sRnBcnmAoNRgkiQCGPoZtvY1rYei3iHdh05LUY7tyamWJ6nUKM
1jnGwQRbyXABGlvwEUs9dozlyP0w+HYogDs5LgMc6ZJkQw55tYlGlbJcgKMSyt87XfHjsrCBw307
6+F3Q3b2BYuOk/OCrk+ljA6Qayp/teOpAcFqsnzdl7GZD1KZonQETm0NC+SvjbBURiLNKmoG1dcM
3ErkCFbVEizH2HJtbP3C2OrG4/AskMreOPx1vJbKBcegx7b6mMWGq0Vl+xWpDbgqIiNyskWmP1Kq
ar4yp7O3TCSx59BUXROAhvb+j9g8XlUFZ5CJTXyNh/mJk3ikbVMYKIYHkVMiTLs9IWgthIii+6K2
rjeKa5QYaMjoKDm9PuSgHIYOTL1QN0k/ti2YFlTtT3mQmJHi+YUsVNdVnX+f94mm90sSEAyCR+3R
UvXAm4Ncc+VlEiF4sl/75uMBOgaRGUAywEl4rc1YKCSxAgl2KWHcJ59Pcz/jdZR87tLQr3TiGWnw
MWutx/1D3PxeOkie8JwF2ypfk0/0VMpNgpwU82CmMwMvAptTQ2ubaSvqbApE8YV5DDYvS6dHhjvG
3VFXK7RQG69Q5MO+RptmoWNDUcUtivoNF8iUkOqlOcEsBgMzdgSLirLyHiPHg9lCrRP/p3OWZyjj
nIwLqtNFea+qfhw+qs3Tvhabh0WxDaNCDcRlLjxGQzLn2YzafmT+nVuPg/qNZO/59CsRnBZBHI9Z
o0KERb505RNNH7P+074W21EeJRkDfFsErFucVQd9HOggo0JJ+BBgPSQ9TGdgox9CX1RQYLcg7z6W
DMxiXLg6hHFfnSS1EiQTlFGryB6Sr2l0R6WnuhA0C7aMy8I1bylg7AXdICdmNFNTaToTdYuyc4Fn
86lTlS/7Z7apiUp05IKoZr1pI00MTiePdTx3ahMDV70Z3cd6bzkYzSmddqDGH49GI8hZWLlCSRDF
QZnPC7OQZHGXzsSdJrn3W82wzqmhJQ4Gy0TDyxtWDWGaRQE1C5oN/viqsgAFB9D+XDXofAXzxIFJ
vZmIXowbX+mVGM55CkyuG2kpA4S7cYb0NhQ55+bfx91uyLKigUyOexZUcd5EetHqLmlVyw7izjzQ
qAv9fUPYuBF0/MOMMgtmEPX6RqjwvfRQqyElzj5OpfQR1OLHcir9ok1+ZM1yM9Wyn5Wpty92w/4g
1cQ7BNMBmDLkwoISxlk+awCBKfUJkIdG82Ee8i8ZaiSVIoJp2bIHFCoQG9BegYacOyXpQKZygopp
SC7yYmuRdNsN5M9bKzqq7AZa9IgPb4JQNS+GksS57i5WecQ3PbTNeALr+J9nlq/EsINdPbfRhBos
CbTlbmji/TaY3V01zCjjx7Ko57X1iUy0mcFthao6SravJaGAoFc9TXS3DqbnTAH9SVVhZAMcWGEj
wubc/EQrWcwXVlr1ZjmOegtZTfchW9CUwggoQEgFZ8c+NBe+9bVG7FespKSWOpSyGeuupYQR9rbp
YWm7L20MmFOzRaoeCwa8tk4QPRDUyRSD+REnb7ACJSGIIW6r5uehfm6ryE9Hy1XD531vYqGGV4yC
dZFRuhFAJnCfapH1ghYIIa4+YYqr0j4uEW0dNUOHQrfOo6b4ZiGatNwKTxQhnTWUcIHwr48AzXlN
7zQgFowJiCJCQ7uX005UDN4KT2sp6utPFgY0ywkSsJeprv5ATyOYv5Nzctg/wC37o7gMUZdTEY8I
FyIs2pBGnZkyAXDqhkhavFmpCr+uySBI6zbPDUh1SMEt8APwkQ+ID22bUVNzTbVz6gxzk9r3dyhz
lcCnwEMSGqRMKJTRS7tJPpXLw7j83Jch0IIHkjGjam77DhYnLyFYNlCpSlRBQN00avReZZwS6Gj5
lrgx4GuVIwHDfDg/LnLwlKbVJ7mRvxh9dl4W4i+DCBR/SyvkdyCZB2GR9oZ5DARd+Sg1IZKUip4M
gGA1wezvH9yWpWEPUQE6IJBq3pCAqQhCbSwnBAxquK/sOQmLx7bDmqzTyXogWIrY1EeBYcuo+qGD
wwWgKDbiEZC/qOq09bEYDH/SDIHnbMVU5Kr/iODuI2lqLUIiiNDV1qsysAagV5mpklso8aWcguP+
8W2FVFQ6WJOXyEgmuUjX5V0kp21BXAs8dO0l1LvhU9bXYewCiTsN7Lmh6cd9kRsaElnBzW7iea7I
PFtIXwCXHoNYumvkl3o5DP1DM97I01PTicYaNj7XWhLfXsYkEkbXEO3QTHRK+TKbgnfFpu2tDo/J
X91/WUHSJaY4vHC4Sbv70ngc0h/7h/UWDwlpHT4OKgzI6sgbhIWlKdRYY61qNoZb3Rtnxe0/9wC/
BMbrYE9n1TeOsuK091np/PGi72vZfOBrRiMH+ydkE6mZb5NisQ5yB6r2AYQvJ6LT1JHAE/95X+PN
Q0WHBWU4JLJvGttk0ucyjDBdUXX0NCloicrajaro7zF8w2L/2Guaj4ZjmyhqqeLbyUV3U0qRH0SL
rRbtYepFx7jpYytRnEtjkSqOAhUa1WPj0yy4XebuvPTm31MQ+e84PBP3N8GEDWhUOXfOtBRcKwvq
6Ol0lKOfIANRZdG67IZXoaZ2lcFZPegdpjZS0dlL0y9YBbbrWNgQ3RZhAK/KwoPmTUO0l7RW0VmB
nu3TL65iJ74JsgMw4pxkQHAUhxGMEu8YzIReV6FcagQynr6zLJxdIJ8zFRTPP6pOcH9sWgIcGUUo
5EQ6/2i3jCDq9QIOpag3o3qJzcmm0bMpKuAIxPCNmzanVhINEJMr57n4YXSDbalnebGcd1gbgLpR
bsVcEjpFr+MfJkEaMuQNug9W5NSNdtRjLFvk8p/Xc1EZvIphic0qzKKRUtAyh8HV/fckOugx4Bxk
UQdqM+yshHAPaAuEYP0SoNnVDoVbhclNYt6hxirIwbaloJlnUdw7Cv+CKaeqS8wmJW4ZqaVPMTLh
aMkM7EVTEiGEbvoQuuIvhUgANXCFCKiaTEqBRKI0pRwg6nNx7KRU/vMwSmTMPjLsH9Sj+fxBmU0j
BvMqpMjVgAFLVAz7wo309EMeU0FqtHF4r65zTqNymue+WnCdm/OXCrDzQ+j3YfMehTC/jIE7BU8x
vj9Ba2r9H2lfthvHznP7RAXUPNzW3JPt9pzcFBI7qXme6+nPkvf/pdvqSuskATaQDRhoFiVqkaLI
xQFZSdnO0zQ3pbp144731El4SdvBuX5+Vs6pwuPsYJ4nHnYvqgr0uMnEvtFlm+OSUEN1RKq8VF3Q
bVrk/Euzx9liTVJbXcOPrUL6BnBHHdkx0flsiBGRl3W35+L0ScnfwPLIMPO1DDIp+0BAKSAlhVv0
5yMba1yhZIEh25Ow70BzVaNzRLez/kfeOU3yHEnHKmFESiv2jgpmGe8wcHz6xVNMKCZKV4N0357i
FI3YagbO5wnM+3++ZedSyJaeYZFUG0GGmdeoLw02/ZBYeeOXcmaCuJhxrV25qH9Sh9qorBjFSUkh
CH1sZiDPT5OKue968ow0uq+2yJUr1VGOFob5r9kHqTU2UKklKyqdvpxGo5OlGZ7XqPldozcWph29
NZj8+BfLeCaG8rV9WxicxgHSUc71fcQ0xKTVZhMNOU45Fn/udDFTiEAubhwoPyYqn22ZwMVFK7Yo
8xtb0IW1Ao+JH43LC5yVqg3DCFeXT1bQKYP3JawhZfdpq8zKWCx4elyepr5/0qfRirKBUYG8KkUR
BaTjUbGPt5PPGuHSKQ59CV81pvENil57V2xBcMBPfcMw97VDhWdhnleQmALQU5KMOo3USkQkMU6N
nY7DMzz9l+umsKaMiKs7yFEEUcW0rc/KcEacT5MBEXXwUkfP+uwyi0rJWaHSefC2JETBkpHc62cR
RRP06lCNyPEKR7DGxeMma2/EeSfFb3+uy7kgCh3Sua418Mci7YqMeBeZU+H0LIbJNadxLoMCBmMM
OiVJIaNI9rKByUuYrNY136OqZXHWrFQmfFo2Ku5Ks4HLNHWAewK7hSWX7XvTGHYljOiTAu9oJcSz
Oc4/RHWuzcgoGeLX7AI3XgEZPUARkjefN01VszCLEmzaPDxp8tdguROFp+vbtbaU6GiTwHCOfPLF
NcPA/a9PRwEBRVl/X8L8Z1lJx0Hrvxpa++O6qLWDhLpwWUQ2TEfBALVrI6dq85RBVBm3Rx3VOpy2
MEgu1qwcJYp4DzQwcFiiY0tMXkFDd4KXjEjXHanrv4yiggkpgcurgtcg3Lyu0driIYjlgXYqL17E
l6XaghIHYQ1ILe672G7iWzijUGc4irViPvSKkPwhQBWel0KgPpmUqigEw+4yi1TzRa7mJDPo5zur
8Vj0A2s2h5cZQ8DLHUoE6F3CSydX5NMMnYLsK57y7tomcuuOJWZ16XReQd0qeiwuilanpm119JIZ
GLLicOk+ExJTx6zXKSoZF7Q1k0A49EsQ+ZAz18c3YjHIoKO181Yy23zLV6OJ16CucPvl5bo5EDCg
MfZcFGXgraxmSolOC4wfz6wwf1miR0HD1KanvB/Ndnm/Lm1towwYHkaw8OjsoK8dndhjHBBfGUgs
a7dtGjuFrLuqyOpZWheDuw0KRg28MFDGtzS5XAVzadg6N3jxjBFozQBycJ2xTatGjudiVEKIICAW
6adp9D9XHDfGBoo8F3fZt17qodcazGBO482s8QarSp0JI1B1ZhSxsICMM00MO1kewmk7l19UmdEI
umYM5/qQTzgTIVRyGDUB9MEGmmX9uIz7ZLmNpQ1SENnIgog1P3UujbJyXLUbNI9DmmY8yfNjOm5D
TOnsDiH3TeETe6nuhp6RkliDc0zDM8ClrgNv6UcnpTSEoRJgGHz/NAyRyaub6wbOEECnXkc1SSSu
gYBhFDcZL/tNHD9cF7HWxwas+6UE/eaE7klF1PPCsPvZ6mwwMNz3XujEVpy5i1OCtoaVCF21vDOB
VNSvFxj2kSZQSua383C/lE41fbuuFEuE9NnyeCWt9aKCTjipZqDuq/JBqnvG3YwlhD5BlaJOYQch
VTGBzmm2Wp1zl5H1fMESQ/5+dopA248iEw7LlQQIWFF83Thi9+P6eq3bmSYpKLMQUORDwfYkGnE4
palhK3WaOn0rJjaXVIt3XcqKw0OFBlyqiPd08eIKpgxtlmlTjhNaj1DjbgTPg6ibHRczdmbNpj9J
orAgkhohLYPMsBfNU71hQwqi08SO9yj5wXQFTGtjhV0ru/RJIrWCWRhNkzQTY+BuI24XBwcN7ZnX
12+tzvuTECoU5wKM24gNqKWYoyOCFincamCX4kHCFLusDhSWRpTXA6E8wj5yhsphMdPhYVK3IQvf
1jJE5xrROWql4DBaaISQpHoMpid4WTPO3woJwUPrBEWFfHJhpQuL23vFM30SS9021bZG4kHDQhaY
Cu8naAQdzCxW2l3dLdprlveqictNZ6tjPDLi80vbRMINoSxa7FGcjLQfBRvocdBnXLTjj2ExhCis
TE3SOKyagiXvm4P6p2kCSh6FH3MY1VUmQN48O4qYmQrnJMzydQKon+I+Sgh14OasKEcwK8XgBxts
AdT2iZtbza61Da/z+u/MUIkljzpuEpqdgyKFvGiDk+BgLN8TCtFAtqi6lRc4rKlulyeP0o86earI
Zx0/YxGjTbOR7MmPrRYjBxMztUMmm9zFyfsQZuB1TeLRbCZT3mvC22cWB2psL4lsStIhnF+mhGWG
LCGUGSJLpAVtAiGy12GoV7iV75rvoSd4vAv+Un/eyYsZf78OYCyZlCnmfc8X6BuN0T/3vRRf5NDL
uPvrIi7p1KjFoyzR4GtC/qVBBkgPo9gsxS16pjzuttmQGYocIpugNw1v1J800NyD44yV9b5wptQX
ULZZdx0fJDW+QHjgtx+TA271TWwVM4h+F4TyoS2wNpNg8eXxO1kMZZ5Ju1QdiHkgMrTRHSZaBUw0
eyl/dGZmVs/jq2CNG+L2dAfRuHN9yS/cOqUv5SgSjk8GPYFwMf/ByXsjv+nqtz59vC7lcgrdZzEK
if/P4qAy4uuEa2A8DYJUwgkofFc3IAlyBv/ljXT2BS/zztbATcoIW35z+H+tLp2bxLCArhEHKNhm
oyuVXwz+e83djfmtZmRwXFZc3mmKW0QYK6SzXD7R6srOKuJnraVSENtGJkcGb+DDhtwJ833kNx6r
h5GpJYU6Q6XquGFA0n8D6klxiXzXu5yn7kY//8dDQtNZ8AU/R1KENVUPusfD3Tqhs9w0jn7b7zFb
7zDumNvIOJcKhT6ToRVNSc6lemwd3HWwmJjja5qAA8LKGTOHx7IEUlBUkpx8WmBFC1AkJI9a8Mw4
EmTzrxkHhTRBa7TFOENA5/Y/Fbf1wifhiFHZbrblbFb7LuOYKxTGzK2wJPwEYUEw3TdFYUVzxJuL
HICRfxJZds9aOwpU5ElrioiACudXm2FD5j6mVuBPlm4qFjrwdqxbKcv+VQpfOh0lcMgGwv4jS93+
l2LknjqHjLhkDxZmIDY9drzmjWjSydZhZLsVVZwNCjcTVf0mr3XuMHTvFRdYXVwzsPo30ecvLFMp
PKlkowv6EHJrJ3kUMSkitVq3tUebrGoI/3DdRBnbqFKggsqyKE1EbGMe7GXxxihYhFwfL/FXzoBK
vuDMLXBdLKhFBoXEo+7Jz8jCkPGSFSh4CZUpd084VOtN74426dzsMGhy8gJT8eCJ8f9RbbK6mQiM
XPsgCmYwIVHR2hAqj/yG69950EwyuYcYZ1GlkCXtOT0eUIaK4G10Fjtz29BfdoalHAu/3PB7spVa
wOxSZalG4Y3SF7I2E6MNwZCdHULDEyXGM+0lk/JnN69SMJONUtsaxNnKx2rTOhj6sMk2klvY4TZF
E26+wZDCjfrAHQktX+Cw7vEsg6VwJx9m0EiQ3ZOn21ryZpC3Xj8Rl1nezwrSOb1h7tFVIEAC4SWI
rOp22HFPojt4emgyQY1hKHRyLy1Qtyqn2DHlFvNGMHCMc/onzsEcTasy+cfK0jYx01Mw1pAeZGUE
QThzFTRU5cdUeh+y79eXkPX7FKiI3ITWaB5KTegxb3kzGH5cF8AAZ/qKXnJdCDv8OF7lTeEOfrjh
PHnH6qNnbQ6FFNH0P+hSQAswSLnZ9zczKuSz1+vqfDwcXIEkjYKLSW2QjmiwIdleiDH/srcGV2xM
1CdYA0Jp7la2Mnt5IdFQ5wRu4yxWv+F9wULhIKbOVzvtEN9h5uoDK8d0WddMDgNIv3gwquAN9uOw
nKO3iPnVSYV7tf6UPweHwKvcElGMWJniw2iHFm/CdK3cnn2WaIIjF2tyJplyhDkfzkZdQ/KY4+pg
hGbUv9YpMl3yN325GUYWV/NHF+s1gZTVDtks1RUSrXbzSijU0XXzxcBkeg4z6Yvv4bH3Jr+2jaOE
MTCzHz2lruwi7LgT7ooDS/dVHD/TnfKZbRYVc63iU9R4i39NYz5m5R+nx6mtpayb17KsXUiKxki+
9X1pDr1kcrViXbft9YDmTBfKtsEbkIhgkIMr3/cOGfaaHsAU7ysfk561jfGn9QiUVpQLzDop58sF
4gIhN/WuNPFY7ExoKmaoRczvmrVQbrBb+lJDgyqJfxdXwSxA5R7TbRzJQtTistJpLHugnF6lARsC
HcLKunCLRfPlObX6UWW8yqy7vtNefeRuzk67IARcCwIYEraEfuokD5y13KQbFYbejSzDWEXXM2FU
jreMBdwfZAhbHsoZ03oauFvZAbp4o9vshtnijsa2w5RDxs6teqczuRSwcOI8FkUJuc3b5CK1Bv+u
bgZL8+LN4uRueMu62DKQTKSApS3HKQxHCIyEzhKaA+ILq6huIkwh7JXY0lkJLoa1iBR6lFPbNjlR
MEi3enK3GDd68nh9EVkiKOxIkyk0DKLSEM1OPNSx2U7lNudZHCGsvaLAo4+HQB+JKnm5a6M3jUUm
sxpInNkChRYj2DMNifz+n01UZIGgSKFFlFdcrSeQw3sDhjikTmmhznaXYRRV6YausLm+Pb85yOjI
Rr8dqEHp+mExj7M+kjmS7icJTsznuI/39abzOJsFuOtbdBJFqZYsadLPM0RV7cYQvi3xO0OXdaQ9
CaDAT1HGJe2XKMEe6aC5yD3+drQbkySEMovFOXXJLvThP35JoyebSBIGyuYqpIme7pFhPHpnt6OV
e5pFHi8SnCgrbq0/nphLiaXA0EA5+yLyEKvNN3XoT+XNNHnXF5KxUTqFezlGX6UJOGlRGSM/ZFW6
1fg/7iemtKCQLhfRMNnMEDF0OwxmmcsNk1jlo7jr0vGeNoioeeajar6dMVsBMtDhxt2SrqPFv0+f
qu/LTb4R3ZvqBnn0DZNljbV6FOJlRZj2vRGCv3xOLENx9ZRFgHv51kqtHgV2g9xz48BBBMDiezsI
O03NPEyK9Pmi3MVctFmywOtF2VFB/nfdNtYBSkOBoCCK6AWgqxJB0s6j8RirKnrSW7cRfM4CBbQt
vpKABsPEGPJWV/NMHKXq2PeqPHcQpzTNfiorK0+l1+sqEei+sJMzERS0B5HczGkZY8MwuIuXHyOs
qYypgPrW4N3roljaUBA4D22T6DlELRBgLN+G6m+C2jNdKAiUkrzIF7Qb22kyeiVY2INk2XSFxEAI
lhXQTzjpooC0nGyLIJgB8v6VO/nqO7lwhneZn7osvGDsEf1wM4R8G3MIA+08dMfUAOPzbd1hcklo
15VgX9+kdWQ/LSL9UiOUyHlwA3Yp2Ve9hYkibu9h/O+7fifb8gN2rjrOO+X9utTVQOlMKIWIpVIU
UUqE6uXNEFZmg9mlEUMGw/zopxqtW+qmJ4hYV888/5zNLLMgp/HyKEnohwMjPKrzKewrOq3poxwu
Ptnk98QnKvfiRq5MkN86H474tnzhKpNF7vsbczzJpVAiHuYAnPe4oSabYJu5+SHEcFRz2SLjj6Ap
OlSsy+r6bp0EUpihTk2mCAMQOKzfa/nBKAW/5lkESiwhFFr0XVnMTQ8hovIqKBsAvNmrjGLLdZM4
KUIBRp4OBfrwiCvJXT1ZTHkIzL8x7F8S6KtiLgRZKRjYmyoCbd/7LNo8x0Dw9Rcf7SSDCoqGPMY8
yAp2Nx6zTYUiCJTx8ZbitDZ5YI0FhlNimLlIBUgKPxg5+oViOx57kw9fO7zU18gvx6X/b2tHgQIe
6WpM7IReZXgIkxR8+i8pixuHdXjoW2AbBmgKkCCkdj4qcOz8R+crGA/GeaKfPTEZEFbD9LPNokAi
qww+mkaYnH6oRJM8djb+gHqOg+TwO5TONwynS0z4CiiJFDiEWdrwTQQDzDahL/wafMZKF7DEUJCQ
LlMQ86RwKo0OnXAPugw769yE3w3abhJEM1MerhvH5cgAEgaeLSSFDwoIjUpwt6NWxDCRGCEp19Dh
75LM7LbcIbkv3dHX/irAOJ00Ci8KTq4T5IAhszyWpZPOk6lODBnrl9KTYhL1gJtmuQaSGQhJ8GBM
+ArT/RcyiwNjTRkldetxxS916FkSca9idLEO25eFrTT/BNW0mcbobQWftTExZ1OtloCA+hkzK1R0
cuvUcVaNtK1Qr0gejPQtiSnIa0SHMiLWy+U6QJ0EEdQ/u/poZfl/V20F2bFK2TbhZI750WAVDK17
j5Mc+iiDLVtragQURlaiE/OBV/4KAE8CqLPLRd2EgT9YMQOEZx16IosGkXnHsAKWGtTRBTWFFPE6
EKkWN6JxGOQXxkklG3sJQSc1qJM61rPaasSTywc01HuSjyK9Tfn2n3tKDqwqsvWn1zNDo07pKM99
30aQF23K52aTOoNgSZqZ3GJ0LnjGSZFMZY1+5xWgAcXsD+bc19/E0L80NqgjLHFSKPcxviD4CkoE
VzBrK0YNG/9GMjKdVaHVi+UsfwMbJ5lUFCCrESjxehgLKRhEhRWKqpebclM4I7NsdT00O4miIoAG
dKpNnkO9VpbNaMIUrwX9XgqLmZFxjmmKQbQ+xHHVQMzYPdeorVIjJ09qMPP9nSs56UMBBl/MSCzl
OMjJfnGFferoiSlv4j0Y2zFCQNsUP1j1JKsriFY23UCbAhnt9BmiMjRPgS/oowLhq7i8SuOTutz/
zbE7yaBvqUGnVspACuEaJDcXO3VUwDtOACllnv32hQW7qyHAmTzKAKdFM9Lwv2IODP5Fgd//34jV
dcePBm5UFYNHE/1ln9du4cMpFmcdTvh2wCswJtTXBzDPvNev+kPkg/2vNo1HxloSiLqAsDOZlIXE
k9alAnkEzM3wZ/cqbyU7dLod/x57qLg3e3KsPdGOHNbVf81QwPKLRlu8L2MODeUC5nCu2rzDkzfI
acxsDE0wiZr64F7X71IK5nGBfxdMCTLhMid/P/OYfVKH46hhnEkTmGhftxL1Lspz87qQy2gDJBqS
SLrWwfF7waKhTYmcYdAF3MDQeQq/z7jXcZnMNszNKL37N1nUfqHsbmmqQk9AbZeZWX4Ee1SPnlQF
o6H/nDcU7f6yAGNEH7uMeUGU/+SQD4j4CAQM2vRz4Tz0IXaGaMU8BqS3BWMNVzYKgMGj8QiMVSpo
ID5vlIbxHEOhDJzVZo0VcF+N+luUsVhVVu5E0OhMCuWwc1EI1SSAlAZdEIsdfdTbKI4GC6+skFlf
KlwC/Wd5FBqmkjS1kj5yFkoIH6P31E+33H17yK0AJX2zHRom6O52rKO1AiSfxNJ38ypclrANJyJ2
skmtef51QUK3w5j7wgHHy+izIJK1sjQt6qxy6NkBi6QVPJEqEVKcrNzUBgBEdnk/tCfGOSB2/hm3
PqtIeeoWNa61LmInq+51Sh6aP8+4fv59Cos5UnwiJ9An0jGQdSPELwarw4Nh8vQFvVYKJcAwCzyx
64T590avDn3KqNZbSaF81oMCQL2a9THXsE7KLXeroUwh9sZXMogaD902s5rt0lMSaTi/4IPT8PBI
STMqAyWINQ/D2/Ko0Q3who9EMqxh8Kejltn9GwjqUT0D00esyCqAXrcJDK5URAPkOHS3eR8XiTYu
Egx92YnlLS8xbi2s36ewt8QTUMgpwMNO84v8wAeb69i+bhCn76dWT5q6VtVi/H6Q/9CnxzjSzSJh
MQuzhFB+V5aGVETRIWdlnWaDPtVOosM8v13X5Ddmd1KFgnNjkTNpMSBlPorb9qbFpVh9N77qJumv
EVmt8ivXEmJ3J3EUrsc1us2qAjuvgczFnZ2cvHl7gc19k47CzeAQDBpZ1r4O7iehFLjrEgYhRRV0
NPjJ5OY38Dk6RdKZrcqq1GLpR5e+j1Or8IUKUVxhxsgD2bwFBb/mHvcsoAsM6Yb0dfRFVqB9GRx+
Wla6Br5HhU4Jd49d9MJv4rFxy+fypr5vHgJbtvXM0ntz+VndkFsnK+3GWFy6DH4RI0OoSOwhh246
D5aBucrVvl1K67qlMs40Xf8+NWHZ9AJU1LLkWPfTIx8UzG7nywTR53WkgCNLMD1obiFERJaAvKmF
m/qjNZG1aiuR6Pk5oMPdnAw/xtADzirzn6p4WIoNp6DK3lyGP570RGLD04mjC9xLPemVZoCkQffQ
Tt2Le41F3sBShsIQacgAVcT6xvDAp7tcS60hfBCNl0ZnZSaJN7+MJn4d5YuadrVK63KGqPDb6Ex7
Mlxet9UHlDUhMPQyi1Wfw7I6CjpyfS6HvANehWJp6uNrPjDMmnFy6Rp2SS9FRYohoEAGL0HPxRB+
rZbATfEEGcU+ZoFdP0aMvaLL2FGgMEvFjOMaGw969aMvvqfVUetjR6xz+7qolZJkmB4IM0XwkIG5
kI6bjAh1LGK8IKQxF5fUNmmCEx/lu+SFVM2TegX+pX8RRhP/sTKjTOGUjx7A9dHpAYQLgpmjdRNU
R6ETHrQn6b56ETfwAvgCTADbwckNTH6BVTs9U51y3lE4C0PCz4hAkPkQ7BhMg65hdY6WmSSNHtpV
4lxf7VVLPZNIHcK6H0FzLkJfkG3ue/QNgFWa+/lvMijv3YRSXsoSZGRcZ+Y1b4VMPoGP3MnFCT/T
gzpxYjd2aSZh5Wb0GkumeuBvcCe7i5+1N9K7MvnFLptNYXYwccrK97P9XzPudUXXL2anr6BfQBbc
WWRhJhezrfSa3380QFn8RjgOjmI1x9Fn2euqGz0TSKWuarQwtM0CgYKk72U5A119b+dVt4lyFqat
x3xnsqgrWVJxxZIQWeMWAQpiMJB178Vb0Hm4xoZZG0B+7cqGfrRUnGV2QgHD+DgdRhN8nS3FlfzA
Ft+DB5LXzKz8+/WNWw2az1SjHPg8clE6i7CeskrMrvvJx19HldUpt1LZ9gnYJApbDL4N5zaDSui0
SE1xW9xVt4Edo+5wtqvMDDH5ldjl7P95NdZnwRSsiPHY5nxDDqCSeiWn+3kW/RuOXBLYRGIaKFhB
TU4fhrB+nuPsb65PZ5tEwYgqSq0mtBDRLo0rDVYy1Q5XMxwdAw8lCkfSIZPbkVhCNRZOlgrONB6v
2xpDgkw9sdR9xWUjR45RshHnV6FkRfUMJ0KPNee5QTVmFQJkT/wpWynOqdFYvStYoaV2ZmizTs+6
RpiAqIGjFOPJqDVrakOb1RRZgUh1KlyO8PrBCHd+A6y/RNDvUn07BMmswYLROO6QNrruRd4oDunH
QLbyqfX/Kv+E0W7/p5NBAWtUhoqG9mrsUsH/4MPkcTGkf1WKAtSwGJqaHyEjeOpnM7sbvQyOSnOK
BZ1fopk+gD6JkVYjW3GJqie1iO2coSoomXO+bSBS6fWvg6K7LSdsORmT3tphE3SApra8DSdGALAO
ryepFLyqc1apUYHoUU03XIphW3jPFBmPwb9xTychFLpivnCpZzFU4/xsAzYIt/P59xbpydztdyWL
PmHdPZ2kUZCax2AFzzqopB/qZ1IMk6E+WfN4O9uy28VWKocJgJ+kUVGaCLbrVia35bx4b+R9UuuW
Bo7/tt8E4S4A6xmasMx0ZJFfrzzNfpZLQW6e/O/YJZvYj95QMADWHcEynnmfdbVdzzCf6UihSL8I
Fa/n0HFwQ59/ip0ceTgT8TZ5GpNGi2NcCq8bpcFTOGyURamhxAhOcb5TcmSWXpCqvQ7163mdXzrh
OezzcTM0oIhEZEwgD/8qvSJBa03+cp8940JxJJFT4bGe/Fh6UaiCGeGCnJWQGXDPan6bZZ6SM5zk
SqHCuV0YPAUjXddGi05SY/EziLt4S2+hXkV4mXYDWBQ87ojHxd3gd9vqWXXFHXfHygWvB77/OxGY
TfJ5ZUe8KlYTOX9qKlty8lYKP0f15xL/G6pgXMhnOaAzn5WpxWpWeFGaHXKT0G6QrvJKxGmsxi4G
hmGO2mdpxSTGYd1BmuiF95q7oJ6v3BO/TfgEMpZ1XvfboEn/LG0MwHWqKHCqg8u9RRiSjKZAwddt
7geX2bwtR2b5wHq7YlknjShz2tUcRzTsv8nTY6micFBlOLn1Y6dgfDgmeGFyJc1ZHZfp0rdS8ZFO
NR5GhAyRlf5H8qYdq5yEDQ52j5WmJt9+4VzPxFK7x2WoFwwriJUy7VZTG6+bIi8bsgN03mpVa2Jy
4uN1hFn152ciqS3sQXiIgaM5Z/Hb2I+3jT+7hICNCc6r7u5MDrVtS5BPfZZCtdFS3ogkFLeEm8Eh
6TO87dffr6u1apmKTPI/4PwFOepny2yjts/5IUG4N31N5vuGNR12Pc1zJoCCDz5XikAXIUAK0RHD
W7yDsiNHt/Mt8XEZiiJ+Llbilw/jTmZAyrqVnHSjECXAC5aaNxAdtEjt68FNpc2v4ZJueH7+KgqR
26b18/XlXPetZ+pSlqkqFerFc8hUTBVNdoQ/r3UHB5XC4M8bmQws5OcuD8JJRcoqI0koBRRlIP2Z
/yiaRyk79FxqD0zSw1UwOVOLskqdb0aQK6aclcSm8rq8hX7hVp0ZfU+e07smM8cNyZnpzIs8Mb9r
+lGhioR5HWLIQ79x2zuKS5qp5rsAC0qIogOLRX549TRg+gMVqXBo6uv5HmqOcZX5/dApXpF2Kusp
eX01NY3HoFXyyEsFK5yuFbksZbjGbXrdkkpTBSlFYGtWNZuJbkU3BFnUG1YHzW/Q+iSXClikWa+T
ToN60m2Hpk+4oBw9AMkz+CSBMGRJwe8cmtePxPqanoRSCCPLMTeASgB5z/BQJ7uA1RPO1IpCGHHM
hUycsJrI9BxG64NYw8rRbq9ZSOa6JHxgchawdpCClkorhrqoIbNz1aO+BbOpFdiDNbqB38OhI09n
s/J060f9tI4UsoRc0dWDiM2r2iC21EXxMA7ZDnPlsQpHBtv3ehYAdUr/s1AKV+Rc1NCXgnOX/pQV
5OZzB52oZqoghEenkuDwfvmd1f7MUpDCmC5FJkUkhhJJk52NP/RoN7T3Eiu5xdSNwhQh4rKKS7B3
3A7zIrJH2aqt0qt2gVtkZnKT+LzPquX8jVv4tZ70K1JRVUkpGdi8aK8eGixn5DYo5JisySkczmZF
EQzzpB+RgliWq2KEuEn4kUuu2jvLyLiZMI41zXykKRiyt/TYLb3uTIGTTV1hwSQxskvwPy0ahRxx
lHBD0UGEcLu8CrfzdtiP3rRT7qdj31vhPt8QQ4wO6ct1xGLuFoUoeOEAbzjxdvMxhUncgSHPhovd
K1+zG4KSrO1az1efjptGwYkaSPkYN9A0OHR7EiG1qYlcIp5PFI8DTS3p7QA/isSMH1jgeVE8KudZ
mRBU4Xbdq9Y6PC5e3L1ywzmVo97ysYlnzs5j3U1YxkPBy9jOUlKWkKrI97LxXiYM02H9PgUlSt3n
it7giLf5QwWWnPx43UJYv09BiBoqXRZN+H74NmsxQNU4MGJXBhjS5AnLqLQc3tKRhyIJjeyFi27l
xo/QG3pdE5at01MTwTUrZRkPQfPWuOV/xn7t6TZ/O0QfYQjvL39VNnWydZo8IU1mMU/QR2SJyyFq
PLndqrH7j0pRyMGDilFrOCjF+eUz+He23a51UxwmwUmczGORTK1nE850ogCj7IO4bxXIy/aBV26n
XfTdOJQbEaFH63dfrmvHMD66NFCNVTHFBAMSCIAcv98MC2OYyXoS9EwdKtQYyqGuy5TAkcI7Yq67
KCLw4zi6F6bZyvO+NZVY9Qr09ApZ+3xdO5Z71ils4HMubMIY9lG8cg+hT4jDSH+b0oKwTXYTh/vC
uicy/IxOoYW4zE2ZtljQYOS8FixlE2/3kYRS8AVT6Zml0wznTD/iSFkrxjw52vJxdGKfvEWUFv+F
PEk25JK4SbbKhrGoJLK/4krpV51En5YoJDcO8bi4qU9qmJVDdMPbyf8HSzbLfugnHV1udC0n0c7k
ljdgf9vEoLIstuw2PtbBM6gbDV+DEziEyeB+GN6QnBpW1c6eJfDo/Q3ZI3Kxp2NB50pUqSobSYda
eWx4tYaCGePt+j4xTMOgcKQGCy7X9timVK4eB1GzhynbYSITo6edJYYKN8QlEhqjgSLc9MJL9wLn
cKP3b5pQEBIoCd/rCURk4f3Qb0PtaRwYIlhIYVBI0U1NE2v/IcW8Fbezs2wkX70r/ESzBfCPGXfq
/b9pRSFFPjaSEOXYn1ypLLnfj2FuiS3r8kXW5tphpaKLSO6FuC9g1EmJ4ScSipNyT7W7Fr0OZYzC
rPyRNC63iTX9TdgEZkq0+/I6RsJRgpsJnHWYJoNbbRYemnl+bMbevr6Cq1h7EkHX7Uy9zs0NSRhL
8TeQJ+lgoRgwXEJDtyXPIlZYNxAVwzzxmqCAMImy87mT645LIEyr/WKjuRiqflOOZqYRTthvkpPa
hi09XleQmMDF5p3JpAy/GmRjHAesYTBoVsv5WvE+p7txucvym3RgOUsSyFyTRh2BhE9rmSOJ8EUw
e8Li9N+onOnYcmAnyJzQZTaRroLHmYLUGYiGFL0WHERyIYqnFVf9SYqvOsQHpppZxTeQQHvKFxZH
AUsqZZq8nulNOmJZk+Aw6w5m5ooszVbjqpNi9B1dS2BF4QzFVO4hqd/UlHFpYKhAX8obPaz0jOyV
orxNw7MBxtm/epE8U4Fyh0LFaU1SYJVC9LTN3DOPctiJxfS3uk4aXskxe9NQdYn8/ayyYeL5rElm
shXtsRT3vexfP0Hrx/ZMAHVsw1kK596AgO51eW1/kq6X3Avc+Q0j40UMgGIb9erWnEmkDq2Wp7Go
YPUsFKTu+67f9EJ6WzQDQzOWGOq0trFQlnkKMXmON4/YE4zRDIun68u3irBnulDnM5yVxUhaCBnb
2BJFN2jv5+VVzENLWlhMvyyFqFMpop8cA+ohSwbfJ7pBRwVkRg//pA9dxTW2S56OPDE3vrPK5lmV
bzKttQbMfMkYJ5Rh2XQ9V1+rXKtFNRCgaM24HU1pYPn2VcA+7Y5MndB+kMSl6YilHQx0kS27YVfs
+Nt6T/JK0hdWTpWlEfmcs7NaGfoyiAQ2u+kh1L/pJSOSXK9bOdOHAgMtm/swWCBAexBc2Vl2sq2+
NWbiFBarM5JhbDSxXox6uFInh7Qdv83h+2TcqHVjXjc21npRQCBMihaXqBu0+jx8GdLQTdTAvS5i
PeNytmQUCoT6aLSZBhlGZIY3/434RUNG9dF3T9CNdb8lH/3/SLuS5rh1XvuLVCVR81ZDq0e35zjZ
qBwn0TzP+vXv0HdomVaa9+XbeOMqoUECIAgC53xKEhYCmYgAnvCRjCDesMvkW6l6ailbpXqTRY/X
FVvfHwXEyKII0kORMW1cKHoy+SFMwW8tot6myT6MefbGE8IYNEpiWVhGECJO9gRW5COEgLzHCC2l
syiGu2q3T/69+UeR+6IbY+YEgSFS6FPylEWWKHtyBvgH6f76Av7m4LtIocovvHXOiiFOY0gJCwug
9cQub+VDu80kp6aMWvG2tMFrxRtAWjePi1TG5g0wJ0RiGME8hkPQOzVo3KPeE3itTOtVAf0ih7H7
XgprUtbYutrp3JrCFp26TXJLtrzqMrVn1t5VAGeAeRy5EAjVmWVs6N1zxqRuQPAskdyYamQNlWHF
whc1eq51TqmWHnLXxDG2IQsFEVs6QE2RjykYk+RRUDXuI8Ga6S/VYqyj7dD869ORe3HeytG5LnIr
wRt8XzoVJhmT05i1oNH5lpFDASSUGYRwcXiXFCMnRK6ZC+jJiQROJ0A1sEzAvi+kvdxoCJHhl4QE
tjp9H6Ruo8pf/sAbFoLYfFzGY7XvDyrOLofSo4h29F63CnY+DpjMyW1ep9vqAl80YxP0phqk3vAh
sC4ir5wSJ+mI18ZcYiJpzWAWcphAGZWBpCkV5IjqSyGfG9GNlTPgwrTgLoqe1C6yDPNsNtzZV9q9
8MlQF3IZv5A1v8bYE+Si1G8ptrStD7QizjdV3kIyHoHK3+iPPQTNYm3N2j5JY3ueXq7bx2pr5NI+
GH8o80pKRwVS/G9qAX0AJQ2GD7zl2qg6IVyKTuumv9D3b9M6PAks3pwOVePaejKBs5XUQGonuo8Y
WxMftZxz6PC+zwTMwFBiZcrx/SB9KLoz0TnnDW+baBxdHDem1A1RlsKTW38vVHujemkbzlMCTwXm
gqBmii/4BCoIUeqYUeLkvJGI1eh7MWr2oWyQgzoKSijx/8Sdp075ebN1TSXE1GmJ7ONiARFhnAXQ
Xtvmg0SsEA072m32kkwbE0ggw3bON9fNe33lLvKYzanyzgcQD+SJfbSdsnaTjgnHvlYff1UABv2j
E7M7AOlMS6XA2oU7ZW8+FDcUhUxw5ZPk6XfZLaUM5fnMasV+IZO9zgEkKdVxGON6+k7Io9nxmex0
NPni5WPLi+jrZ9W/CrIXuqgeZWQCOjxoMrxqkHdqJv1EW4sTFyWndrpuhxdRTFCXhlApU3os0gb+
S38ot9uJBukrdsgy5paRNscqdVriqW+ULQXKeY0z2+Y+A7gUbwU5ZqjQ/y9ihCz5SZJR9xry0CLG
STbd63a+mvQuDYIJ43MQpFX47lghppBBXLtJKku8lb3epeAmCBlexkktqK9eW0MmcEv1rKVCRpUi
jyJaV4bwFKWTM41ffIV34eeZIBM3ssiXagxzIT6hiL9Xt5nXfdXv231xnEFQ7VHep9JO7Z73zL56
zVyuKxNA5FbSuxDQkDbm1kF+dZS3/Rf8Cit4nJz4kGx4PU70e9cWlQkmsjFrIFmGvFC+bQD7W5P7
XC5tFPsds7B1oXCuGw7HMlnsulo2i7LAc4LtK48xEn1N5yFp8ZaQBVUfzDmpfGon0jnfmZt04zsl
eDklDMqAXZHLTcTTiAkhBoBJah81KCT4paWWNxUywetrxjF8FtdnEIEqNKVYsw4UzVW1EfLYUklk
p9I5iXP7ujDu8jGxY1JRJADXLtLAN8MbAbIZ4pmgckbArtjkwC8QcQUyoSQgcV72QKu1tTtKAUjf
JerDuG+OeJPAzZk34sc7y1QmjuRtk4RlCXmtk1PK7Y0ASjnhNLtkazoNr/TBifwqE0mCOo5mUtPl
fEDdKwfDU7DHQFVi6SeK1yg43NE7nrkwIURDwU0wB+inWhTkDTVRcLgFd8FpvFM9wwoAEBGcJdni
Uiav3lToI6RBdNgkOwvUNUI7lDgZHJEAznZuXTE7jBi601vlqPv1rlN9N8q7fVK1HKNdDdcLycyW
Yhq1CtTRR6AcvzX6TU62of+QC88c11gNlgsxzF6WdSZVSiu81wAHNN3J23lHR21nDAUNm45Y8Vb3
AH+BBzz+dPxqnFkIZ7Z1HocsDzToOJ87NKDkeGBGFAWOXm51u//CDr3uKAuJzNkQzEajSTL2M41g
uMk2uMMolC0WYKOmjRq8KXzOJr5XohZJS97P7ax1VFyYW1JzN5sHUfnhVxyP5Imh9/yFGKNPOrEP
IabWhVPWlLZZBydTk72w5qGKc7bsfYEXovJmKLW0xZaFyVOr3+Xaw3WDXM1eLxv0HlkX3+/aICwa
AlUKgPVn51w86tJjrOzGzCvDu5Y7T8Jx8PekcCFP7zu/7Bvo46MbWt4mJ3phN/f8WuB6ernQjDkT
dCnw06qDJPVB8xS7xKhffcAhBCwI1dYOfPLw9VNoIZEJIfMYmb4yYC1R3+9ftD3tnTdd0trGw+y2
XuqR++ubR1X4lHktBDLBRAUgS2/QmBXF6iup8vswEx1jCp3rYt6H+a7JYeKGUmfiEPkIWrRxTbP9
O/+pfZE2s9N5Ba4h4HfoBKt2x2d5DwwWoIBiJsguQT3NewnibioTT4hkTkk34ZcQkEITOzmA98YO
Tr2tWZOjbcNvvOSWJ5EFAp0SpQLZBDYVA1DtMXN9WC2yQTd87Y4olu9Su9peX+7fiKS8c0Aa08Fj
8DG8EGC7DxNAyh2VIj+isPyU+7axa/c6WL0LBxS1MZBxORni6oMeetxMDQiygBNmr8x4DVAMksGY
RgyMNvLZlAKLkFMZnYf2pTa/FuSZGL+anJfO/8ZtLoKZ7FfsMmlMQghuNxg5ea+knzSnfKYkNf/l
Zrua3BiKIaOSraGmw3gNaUxJTSSF5sKtM6XaVm6eiuQlFm5C8eX6VlLH+OQ4C1GM45hdUJOGFvLq
aHILqbWMaVd1iRVovUMM8CfNnJNp3XYWEhkHGdIU2EgGUMtqR39L7gUrdcCplVk07EVfqwc+bu3q
CXKRyNbhuk4q1QosKTYRBmucuk3g/9Ab3R6BJh5+Iw2xwDTNSdZWh0vR2PXPHrLN6zrRylya6R7u
VYwf3lWvFMQ83Bg/zKd575/9t+YdHTBweMX01Zi7kMxYa0ykvhYnSPYb2RLLTa2JdqNwakqrCcZC
CBMBxqwW5bGGkGF2fVypk3A7TbdF/HrdPNfrgAs5zEWtUYpBQPccrckB5fg53XRPmU1x4AfH9J5e
y28KL8xwPILtYY9Jm4cKLZ0DqN0WzIM0oNW6vVX0exD5DGXIMRTebjFHcim2RhuUWMhA3PXyNmv3
VcPDKeHJYOKJ0QVmFdFXHeFgnOoj7e3wH9XMiuyCWL5FgGSn3vKwWHhCmcgyJpJJxh5eV4gnJTrU
yV7kks1QK7sSvdh+9alrhXKg7yyYVgUB0ribtz0Iy4YCF8DEQS2Vs1mrWN8Lr2ab1VNFwmHbYLfC
Y/RKDwI6GjtuTdtMgIJdQqx48G94WRQvZrJd6702haapUiO58ffVSbtVdvNNEyGjSFHgj9E6L/Gm
b9bfsC6ex/avlwE4zPQOMqe9ts+PIy5ks9MjtwidabA62aIgMMI+A1vq5FC2dB4TCldrNsaEbe8n
DXa3wd5SYgt/sMQHzSKb1usO5IA0lgMHw4lqbJN77EcJ+kSgszHKxymVHyJd3ouNtPF5aEirt6bF
6lLvWdwyqhLY2nUN3VQB+LrFQxrznJ6G+Su+YTKBZZRKuSzpS2eI8w1cn4nnH5X3Cdn+xB9A4Hg7
2/Be1UWVDgWkTepmjs49IG1kTjMD1/mYiGLG4iiC7gcRJcRTF+URDx/6bXkY7yRPQh3oHdCj+PL/
Z+0FAOliq5iERY8NA3iVUC2t7vJ8IwFTQNQ4j5HvtHO/3S3503j/kKuTKGiwvHhX71JnPnT32Z64
lR06/nYAnkexC2wCSDBa3ZW/5ideaLu6gfgBTMVAM+dmTgP8gD4jbtea6DUN3UqsvesHOk8Mk5yM
peoLRIcYKGsLxbktAA00/7gu5HrWAGWYyBGkQZOXGbaMvuTNTu6kD+1B+aE86HdkQ99EI0wofOUI
XS0c/GMnEMqkKm3YkDpvoZomBLaQzQ6a2eJ0P8TPhpygy3GfARaJ8BIx3oLS/y8CiSlUtTkQajjh
a6zve+mrmDxe12w9KhpEMyTw+sgKE0mSRCwrOUB1VzVPbfZNDAF/HooA4OcBGq/2YamorP4jiUlU
4toYhZqe50X51tS5pU13cbNRzQPBYSMcAVdt+c3tde1+YywXoUxYqZLW7wwDQvWHGaV5ZHvEjbzq
DcDQw5FWC8zbsnV4Ay0r+2bIhiQZAINVaefZx32r9TIapyoAuAb64Wck6yM6h3TOZWtl5z4IYbxN
bRTdl1MIGbUthu3L4us4CpbCE7N2Qf4gh/E3M0i7os0hR9zrhZU7zU/fEX/0vyQ73cZ3ptPxotXa
pkGigioA0CbBQcUE5THswL6To3OD+K7+NsLFgcCSeOQBB4F6l95XZ1CjcY7UtdWEA6B5j6gGcJBY
mYEUy2QwE6fLMYsZWIWR2CjfWWiNtK7b5JpxLCSxaWZDzC7KEsDlZO193v2c8MrAzZ1X8gMDPIbo
sSCiJhksPtYYF2o0ClritBtpAxYqrwEKl2tY2mbapnjIua4R9VzmfPsgjYkhhVnqZSwaiTOT55Y8
aHppdeXgJMAXC1LewzY1t2vCmDCiqEU4l4aeOOULwPGtxp6/aA5qgJQCKMRUKe9RaOXK+EE5JoJI
decTH+OXTpL/MoPa1cZtbHyV6+/G8Ks0su31pVz1tuXOMXZY6kNfFhnEqWdafAsfBtUGV2T+93Wg
FNBOyjHItVx8qSI7HCcMtdRF4LBxpt4xzyNYlUBQ6MQ+hclC5QbF48CROCfqur/9a6EyEyLHpCul
wsQ2ZsaL0hZWaTwoxQ5YFBzl1r3tIod6yuIILTRfyvIaukk1hgOis1xFoCPgXC0+PzTpICmTcUTp
iFaqzKKSdBImJ6cwUuz2LXils8ehk9iT5OA2Qx/sXY6RfHJvRhwTkqd5bqqqCQH9+0vxyl3noSzc
WM0b9YFpO/J6Oj7tFSOOSX6UvNOKWYd2pEgsMdnJaNUe+6c02F3Xi9r2B9d+l2NgAQkB0glrh0rU
q00b+kAdKaP8pxAUmS3FVeckJUFEkYNsm6r6OQKJ6ibDRDTHIn+ziRfxjEnq5RzNciXItn4eXMUt
vPwwY/CLWHhT4L4VfrJLRlfGLquxRDaEA9xW8vQ0RgB6ycpNmhccU1nfuotOjKUA/8c39AI6DUXt
SL5nqncRCuxGwDk+P5/ZjD6MjcQKUp0ihCDjhL5pp0ot2mpPWTgA4jygmoCXgw2PwOdz5GKk0lVe
eLeMTtheEyBV2Dbo7aeECslPsFaj3Oxb0yPabzn3VN62MUddLpt174eBYs8zwAOJ6BVK6SWSz9k2
nhjmkAsLv4vVCYDUc/iaRbdS+SNVOKkxz9nYc03NjFyjlkEjSLnpQWlDOY91jk/zDJD+jMUOdbkp
5+YMOy8CoJUJGNYlP2PAMeoc7+XIYfs7y2zqs2yEHDAmWHXyVa0Oiv/al1xoQM7WsA9VDWAPzS6B
BaAZpi8sADURUDlld5kHwEX0xzz3GIF1FC588vtT35XoyI7wCVWiE8GEhvIDONnmDXGTZypaOuBK
4+L9CsRSG8lN3eaY3LbcORDqwNfEM5FEN7tSB4AZXC3exMLtmPPO0E9X7I++zLZ8hlkZ1KMGAZKI
cyzbd/m5RXtT3Vq5/rWv34z8pst42STHC9jhvmw2+nKU6aIG4N/EMwQ4JW9pN38tgpE2tUxPO9d4
BrynrDR/UFmjOivowzQlUyciW1kDEXOBTgEYU4PCE8ke6kq2ah7y3KprLIQwni5EInCjKmQLQRio
ltFMP3t1vgkkxZ2qkreg9JD8ZCYLYYy/j0o5qGFEA2Rn9ccSJwBmDFV4RGvzu4Q/Vw0/rB8GAD9G
lwZ8lVlP1699GzclOqD/ImQpt1XzNwZwjDc6HifL5/e/d7Eq7lUS+h8+ATyEraBPmNiRbe2UvFa/
+mMIiwnBO6PeqCfdi3bdMQfiU84FMFsNPspFMHP8ZLksKQXIgO1xepiEN5hK2d9dT8JW/Xwhgjl6
ugRMoEoO3fR6h/FDC6ChnJR8PdFaiGAMMu7SOQfRpIyXHfQHO4VHCVwlm6IQ8V9MefowBtmrYa3g
OizbfiwejU7e17HmXF8y+ns/2/y/u8JOjJExm4a4o7ui3kchEvHwTUT7QlodwDlta7zJdN76sQNj
upCTTv9r/aIb4tLOosYZHPR/WhGfAnc1Ll92i73bJGhEro0KCzho7b1mkqM0KT9kUe8ss203uaxZ
0jxbQpa+GVXESVI+X4c/ehrbjGK2wjTVDYT3m78QCuONhoyy2wBgdTN85wGscvxLp8a0yFaGoDVA
ZoWdlIL7SQzszngKMO573Vw4FsmiLgJQNSKyqCFVjvvMbnCyekKt8gYceKowoSKORT0vBmqU8X2o
eIp4O/5ZqDAJcHUUVDllJiWQI5MM6EOW7VSsj4VOXgaf+7xNv/HZty4ymB3RolqP5QqL1W/olEYC
TCLwEZw1C3SSgA3mPRJ+rlK/G9xFHl3WhQXEQdbXPcjC7XToRqdWpa9jbjqq2hxaH6wtpvF1SlUA
adS6nUg89Kp1y7gIZ/cMrzRxpVNlq9Iasq+T5l03vfUkUrlIYKK7iFzHaA34U+uEj5WKrlhKpE1p
D7LT22hrTg88WvlutqXKRg7JuSWuZyIX6UzgV8Rc7MGJgLMFY5FG/JaHvaMXjxO3SEjVuGY1TNBX
u66b9Ay7OCHcW9qdsDHushtKpD1u1dnSKqf9BQNCRqfcc1aYXtyviGYvIk2t5eXcQfRAAYwphMx8
b9IE3ZW9xDafBtA0yUgNyA3YB3VcFPhHnrSa1V52mb2jxGky66OBda5fpJfwR4PsxAANWb81X9FF
eZ5t4MJvcxubkG248+K8BaD/X3gQnluBUB1iARqh2RZZ5AAR2NbVp1GN3Kop7CIKD8B4dmSi2p2i
22HPo2ngOTE7rNYPmM+JVAQmKai/E0m3MVbuzSSxk6z4lhi9C4oKK5DEx6Dg1eZWw65KNDqsaeiE
rbyH2P9EpmE3SQMrql4F3F+qluNHq/uronVdFk2iquwsfG/UsG5qY7IcPqsVXhCE4mc1EtkSJNPD
8KHb+5KlRyYnu1+Vu7ArJhi306SVIs171XzcyxOxgrHZy3Hp4XJjSeasWxOIyNJZdK871eqiLuQy
QVmb8qQBWzkKg2jyQ0rVSb+Kdntdxm/uEv8GJ/YlNE+itiEtjAbzHc+qEz2bZ8mhpBF6YE1oR7kr
b/DocOKhRvwmxbnIZUJyNBVy0ilw1n7jezqwBgLXtKc336otchi2IqeCxTljFCYG+5PcFTWNwd10
bpSbqd1x1pFzYrOvd/og1lpUYrNAJOuJp2CvOOEzDTmtnWzQzsTRh7d+7ECeXhnBDN54BNy9QbmZ
DyamDSmJK20C52N/cmxRZarEff5PbG2bvdpuO+k4RxxT5ByTKhNB4/kfEaruBUFlacWdPLzqw+P1
nfrcBfYx12HH8sahneJuoCtn18f6RdxLGw1HRXKSviTedIskwCaWuK02uJ25f8I5w8hnwkmZYAZ3
kiC/BBXFHi95VvJz9uJXsknd0J2/Xlf3N9emfx1NZaJImGpmpzQQN0FRWt830WqKFaYzAw63NL16
DF4OArbnRpdMv0t7HATqmUobt8MtbkoY/gjdwPn/j2fTpVxIY0xmTvJiNFJE5umO9oCmZ3Q8gBFy
cAAJ818KL6tOvpDHpP5omNeGKoF2xa/eoQC4ACS9TY7SniJdC9y0fNXpFuIYSxH8TunFWUbBxXfT
6Rj5567mnKmrcXEhgrGO0YxSWRCgka93u0wtjuOYba5b4GpWuhDBpPdygOeYqIGIDsdY5h9Kcl+G
pmXIvwpez9lqCFmIYg6VTCzwJo8bmy0kaKkunwqjtWLzRe4a+7pOnzkEGMtjzpN6Hrogo+WBeHeS
HiYbnSigLYhOuuuZT5g2p6NHtvmDI5V+9VOWvdCPZiqLJBODK740xljK+q3FFRdP1tm39oChVOpj
kde9TLRNGOiuIIbktTtw1vY9+1zIHoKuJwREOrgAPlbyISeGFZZ20/3k6MiTw5w0qRipYTZCznQ3
hXZLi6k/6y+lK+0VdAz6lrGh7Ay8wMVZ2fcoutAu1oIMLVyQqiSAPk8qu4mAaZMnJzT3PQpR4dZ6
/XZdU453v5/wC5FjOKRlGsGExOxH2rkypjXr1P3fZDARRPGLWO5pIUkqw2MoT+fYb4CqlnDcgRNF
3p9JF6oosdri7RqrJyXf6vY1NjivJDyboP9ffL+aw2zWwLVuV32wEzMCmlfBGg2MFwS8W9Rqsn9x
sXfHX4jqlLaqCL3JKJ6/bzwg7e7CLeFTIvKWjAkg/iDBmxLsTLhzJLxqzVuL7DSrtERgs+Q2z755
xsZEDm1M5ESiQbiuTjl5StOHJH35n2ztvQizWLmhBuCqQo8SIGE4QO72euCuZkO3uS6Gs3Dv6d1C
TNhnoZEFEFNIXyM8gAuc2x7v+0xOUciSREbqlrX5pLeR1Qu/rivAMWbCJBFVk8hpodN1SmKA2ruy
fA6UEF3z99flcLacUEWXC6V0YdyC48mWsm+TOVplfJrzzLouZD29vFzK2VeA0ZzzIKcpmOgZHjVj
sqvdf6g9eaPm67eehTTmcBDGeSpqAmnaqXODbePpmSV/69BoAca/c2rzyInW19BErUHUNNmUGS/t
9DLNgN6PhILgtMVLaPlFriPn+hquW9xFCOObYjeXrTBCSDhV9lx1dlg9/U8S2OqcSAJNbGNI0Il+
7oXeS31esWK9KUX9Vwu2+pYTNPzHdKnICPwWgjHs8Gw4tTu7ZrXxH+iEC6/L4jdZ2EUm46tpNU5q
RyBzsOltQ9sD4Ao9fMZjaxW7eU9J1KetPFi8BxOusowPByQvFJNumVS74A3QvGgbb6KffWCFupPt
6LuvwM1RfuNrF3UZj/ZVpJziAKnBc4vrB6UCn+86Z3IyDIbxTgyujtQ3FvEjEJMaXWmQpj70jrxJ
9mNsq99QRbwJ97rTAPyKh/v6G/e+KMic850+Vqbv464KvFn9nIIKzEdHYV1bFJEVc8nRmYe4xdWS
uTK0UZSD/glamsQungG7Ana69LuqW9pjapWvuQuoVl61dNXhNcxTqKIi4tGLWVmigQ+5oh1/Vadb
XWRYJq+8tprOLiQwCzlWfdsqKbpKgiA++uUzElmF/EpQEpZdfSi86+Flfd8W4phF7AShD4oW4qJf
4a55puiQ/VY7onFdRCto6f2vC8iEZfSL1IOvY9NqabS64L7kNY/wdogJyYNZwgxT7JCYqK9yJR9D
LXCuL9rq0XJZM/Y+lQx+oafgorMlCV1MSWOHseSVEmeo+f2U/3RlXIhhT8xqIoD3x1LREDntk5v+
rQOIg2KnZwBEoXFLvteOyjnqLUrvpzvhEZPPG549ctaTvV5V6NsFFyp+RTJ9K6TnfORcQFaz9oWW
TDyWGoBlCNSL8fKFeU5tN2yaXf1njSgLMVTNRUjMQgH0VdStUn03m99rFDQM3isHzy6Y4ICxWKPR
E8gQ5NkplNiSU7DqcTyWOuRnq9AURRIxAKWxj/HjaJBC6FEOl/Xvqha5Rod3sfA+T2crV0L3Tyz9
IowJRqVp6pWGsVM7NPX2blTM5NUwfBmNhK0S8mhoVi3NwEiLYoomZpcZz8WWREMYoGtbMPZF/9Do
vFbI1fT9IoAtvPdGTppQggAJiCCdeUwT8Al3RzEa/ii1XkhiXLeOiVD3MlVlayDBoKgvpZthaLK2
+RdEnlpMKiVE4SxNTazYhllZIrlDwd8xyT5VOb0tnP1hq+9dlgHJV4BSfZQcGrnx+uDxurmt2vZi
2RgnjTIJc0YzNAmBRB70oNBuJQsTf46mpRt+XxdPIcZfSQajjnsoJHbBbRrXjqn/URVnoRHjQNPY
tuUsQoRa7RPj3JQWGd6uL9pq1FmIYE/wCuSvGZhsQd70kqSHKQGMZckZ3ePJYE7tDESeSVBARtxs
w/QUGNt45Ij4DKhD67ILPRj399N8bgw6kjLYFMK8scaDD3C33J22XMggjqFpTBtmX1agcjXRYQrw
dzqTq25p4hM72tfe7t3ANrbDERcQi3ft4awjS2heZkObVtQcSuNMksSKEtGq+oYTflbtWrtEbcYi
8ioO2p6+mMadm5dvEvly3eJ+kzSaBkDtDd0U2QsjUfQgQ1cOLmmncfM38ITbbFrcGOl9hjtfSXOA
z2feRR4T4WJlLCWzpJnQXjhTLF9tJ58olq/kJpvUlv8k0FHV/laPSUlGnAsDpn9RpxK+hNGuqd3r
67casBffZ8KcoERSltE2tCjUrFSyFMMEk4U3YtjguqDPg/zUp3RZlkBAJemKyPhUooYVeOoSGLcb
3hIbc3JnNbBiYBwJ7nyfHSNv2nS7cC/fCj8wi7grtrwx1VWLv/wCNleOmnDWGw2/wBwPZfV9BspR
yyn7rXcPLWSwp60xS5Uk4NgQMd7ipsfeKW4UVDEEV3lsXX3fbarU1s4Knh9Ku+I8w/EUZG1TmkSd
jFCwMG9C4y4t3sqIN8+23uqx0JCxyCKKh6ZMIYSCZstb4xblivILGsOC3YhwVdq557th6/i1zbEg
unafXG8hmbFVyZCrpGghebAxY2br4AecHeFLYaMRFK+1so2+8X1yRH+WJTipx4vUvNWl/1+k7SG4
r+e4gXjRfCC1b2fNQ8Lj41m9gegaGFfoRKT+CeBM7IhvDrnyjoxPeUm6jYKSF7fPbPVmv5DDHqJj
EXVGAzlm7RaYuUEPYwys5MAtt9pD76p2WVvTJgDS58QFeF8P2QvhTCTIBQSJwMRCgiuOTuK4gJp2
pzcDjxaU2pZX7l3ft3/XlEU5K8pEmsoRusrzrVl583TueDSEPBGM1w9FNUWtAhGNKu4GxdgVyuzM
mrC97gGcXWNpuNsSvetFm2Hh5O5IQvSrm5LdFNpzXiVPalZCrP92XeRqdnLZK4Px9jxvwfMpYq9k
Y3RHP3CnKdloYWApfnbbN7p7XdzqQl4SL3akSBO0sNVmJCVBuhf7u1xws45zoq6b30IGkwers5qW
fooQLZ0ND3+R3Jn2W/38jlvPZUBbXcCFNCYBkvVeBVs7pMVJ4zV1tiuL8ZhNo2tq5klqBuf6AvLE
MY6NMrbYJhkWUCklzULfuRPJva00w5euaXAV49ESr+YPF/U05sgZkziqkhLZa0cKoHU42oTngfEx
8DlHG2/XNMYQlQah3zegGNigdg3lvLhHz3XxSHCO/gdYcp5ezFkTaorcpHTbhr1+1p7qF5gKjvHM
Nl/lmyG1RaDliAce5/dq+F+sJnWPxRETCaJaNSpWM850BzD2b8pQA9YrjB+VVgRoQrZv62kfJrnE
yc6oOp+OVkMG4gVMgnyi38Ig3WwGA9y8Vu999Uh46Ea/2b6LAGY902Ya62xMMdomWXQpx62o2tPX
Accb4Lqfco+XC/E0YpZy6v1CHXIIjIofGrmZeP1IvO8zUcQEFrjh0+8XxnxMWvNRNmJOMFz35cua
MaFjHsH+FPcQIQut04ay43fhtp+9EuDqRs8Li+vSdFHVDFWnZvDR9hQJoHZTiDMM8KNWdq9vg/18
n3/RbclLHokj7MZbYRs88PZpPeJfxDKGEUxhAT6gEmdaU1lSi9QtA3itfnc9LK6enMZFCmMNUuTr
cLuCWsNBjFMr17zEfOrEvTFvIo0jbD12XIQxpuGXnVHHFYTlJLSMYSc1t+hGslKfkw7wlo6xj7BJ
1Ab4coo9Av+zPYxBbRW8hVs384suzHliGG0Ovj7ICPrjMN3IPHLVFR10gLqB71sHaLLMFvJmytBU
1BhC1YRjrmzFapvNnLaftdjzQQZjYmoqkG6k09eKl9wD98P1HWG2ug1lQyi/hU881BueToyxjSpp
Jr9FFB9VU3xoi+ZnQ3q5sEYz/QOsgw+qMaYWAoOgbOjyhY1kpQWQfP2z0HHsmacPY2eNrga9OUIf
pdmE+U4Dm3fMEbHiMh/0YMws6YQ6EE1sUSF0Tje9hIPqNpUrFxw4QZ4q7NUj9OM8HrBeJL/NQ/R9
oEbUlvb1YMMzOLakJ4UZQIioFMpvljrJt8Qb31/Y0U6cWL4r8JIjzvKxtbyomeS8kCCwdorn0qFQ
iZ3XHuIvjaNsjDPtYIgcXuReq5IuN43N/XyhCeqGqtm4tG8icuXMCrzWRXFjOw6cRV0JRB+EMcfT
lGlioVNhYbcXxV8ZD8FmbbrvgwAmSkhaWw+x+Zc2O/UBfZSGJzvzdg6s4KiB9YLkaApHcQHwqtWW
Ni/8j1bDhI2BNCrGx6mGR9qVJAFPlvyYsZ7apkQbcPT9ujzegjKhY8zFzNQoYo9fAfjFbx198q5L
WCuGYUkBaKAB1ZvobJOd3jdpF9CnJ+OpCu3SGfZmh7k+zcZToROh9xKp++u8/6vP6z8k8fTywWS1
H+QzlxN5ailMNuTHxxzFqspLv3SbzqFlBmHHAzZY98GLsoyBCnruV2aAG0Nd605dnmWt2hJMCSaj
yXGFNbygD3oxpjrOPRErektOj5Q+M3nVUYcOvAoPsScKvV9scm/gUQ6vATd8kMrYZzF3c+d3kNpW
TnscbAp7jLmTQ0DL3yjeArwdbyR02IXrGryNZGwV3G95XdPX0npDWalAN+dJ6NdTNtnGdHjdemsV
zg+KMuedkqoDqclf0nS73CEVdtE/5E4/1JOya13KFIwbIK8Jcv1suhgQcwYamdjMYwkDAhQAzvOd
OoDahYdeve71FyHMAZg2oxDXE3Tr5R9E/MmthHG8gIUhK5WoQbqI76eYxkOBVJCtyt/4OY/ReK2L
bblJsvTxuiKU6t/P2tqpd6hvZ7aK7n561PG72HhaMYHEnLJ66BJoJWZO1ZyN/qiCF1VsRpcTMddt
APU2cGiJEmi0PmqlRmU5mxXaeQCpU/0CDfYmdnocquShETa0I5Zi1BW8R6119S5SGffygyKQ1BhS
xyRpNpMQRDbw3IStkhs/8g58TNe1XKlyQLuLOMa/5BYYlH70no8HeEFIPNmjVQBukXs9alzkMA4l
F5HYqTLk1Gg8pCFS/CohTtHjVN3NnPvz2hpKmoqNU0wNRCzMzkWSWjYyOA1t0IZYQXajT9/l8nkw
OYnymoFImilpsqKLgHhl1q4K/DwQOhllS6N1Mz91q8S30TXnXt8i+hn25FyKYZZO1VOhTGIFYaIs
rXC4jae3WX+oxwxDyv9H2pUtyYkr0S8iglXAK1AUVb0v7u7xC2H32Oyr2L/+HpXHU1jNlO54Xu2I
PpVSKpWkMs9JBFibK2eqhm3ruq6a/CegpkHHAm0juhva8n2Hjn+Vho5dWKAltYs/LtvFfvcHu1ZY
3M2ZT1OLtwAZ5cr6PYUYkmR4DXnvmyBNglb9jaqaCVbLvy3jfGKOQyVB4xR7ZQHx4xjtplakByxa
PO7oDnQqmyQGBJq/vaSa3GY0vVK7KkQjfpsBd20M53mgv6ITtRa0jzBpI7B0+vqhSp3q+ocauSI4
T5uOvlo7zgOJ0irVEgJOQV3Izu4q9JIomuDDSQTC3Ya0NqdWquF6UCU9DoblZx15qksqqEBsXbqr
peO/B/swTZeOAmaMn5rptQ2/XfbqbScgsmboCpiz+TxbKeZKqjQ4wdj20KF/TPSrrstQRav9y0Db
63UG4u7BoRlKvS4QfZL6z6junQYsxUojuh9EKFwmbQyklUsJ5gzW57Z/KUrfiEUDWtuB4GwJFwhY
B2bdofHPJXkLmrPOSN1qMLwqaa6kSgm0TL83k8j7b8vHDF+V9wnUyMyswvJVeCwZJ3DxDOAuBYHv
ZZhtd7B1U9FAjQdO3V9hqD4Pc9wheBOQWTQSPlsjfGilN5WIkmbzljDPQFzwySVJstsFQH1ZDffE
ytKdEnaQJanRkV6nMWoP+djtL1u37R1nUC4OLXGn1T27mpq+c8JkCMqCOAnY8H8DxsJzmanhVrcM
LjRkJDJ7o4cWQ79E3gTuXqV7VEQNzZuVIlCM/0ThIwOJpTCadKAM/gx5vuIYHtQD9SzwVzR34M14
vmzUVua1huOSZrPSrVFncOlB88GcBS4waV/4fXAZZnOLVlZxYSJdrHChA2BKyC9UleFb8HMV7vA7
MMiENE2zyQe6GIm2k16GOE6tci33X/tEdqL55b9hcC4+6OaQNQ28zUQtXxu+9dr3IRWwcLC/8SEp
AaPQTzs4j5bDVG20FHYshfJu6HhnH/OXdoCkp9IJGvn/weHOWPy1CrI0o2Wnpz/ad2z0rUDvBXnC
lPJp/Ec44rRtG5T6bA0CGeid/zUWmbFUJSSHK+ABxLgz3xg9aLSLQLqt30X3yjE8CVKJUv9NVKTh
hsL41dBO8isq3kfHtu5jwy0n4o6h5eTG8AX6BUEbaoKYzi4KfvNU3Lyqxt5O0QT/KxTtFRDz6oAi
OrluMEJiFJ0gnm8dJ0gR2IaNs4uHZ/YTVtdGj1AuVQWY0/JyPJiF4tShFjTZLCgrbcKosimDf9C0
bX6eyIqlaDRKG8+NIfgO5hfaN06eC9K6rZ1RVyDs/1e2mHJUNmUGEDt67JO3RPqGUS03D4X1AeZY
H/YFUpgaDMGy8eSHehHJY95Ip7ba8vokB+Cbu+Q6f1F91hgqGibaNsw0TAPffmh4Zau7MixOE11u
DRM52Az566qzOxBodffjXHhaHD1ejkqbJSoV30o/0bhlTJrFkjsbx0q/CT/rrcMkFItPeE9nKrlx
UB5l6Dnke6HU6LaPnHE5b5/1vujRGo2sfCif7Tm5LWrMloBXVdCBLVpNLkx1STfHc4vVDA3PSg6L
flfX93b96fIybp7d1Spyd3xMxqEfY6Bk6oOt3VXkcPnvC1aLH/KoOnkqoRWHwJ5SCB+BzJe+N73g
9tj8MFv5Ak+qpE0xZvJRlkCVm2B2mqm9vNsPqHqAoU80zilYMZ5dKR9Io3U1sOr6YaCerMWCWLcJ
oGGeSLYh3CfzXcKdPEgVJD5QaZvvkvmBhl9/Y0vQFqeAFIypyHLHdAHvZBZNneEu+J608BZQPeeK
IP1hh+BD6FlhcIezzGezrTNquMr0GusVnrZtkK/dxHFg1KKq/CYWslOLGBbuH54EGzz3Dfg1gTWa
soPW32O06E4zyo2Ddoc7zVwE9acPCYRuo2Khsfsc3angz+MWcDC6vsQnk4FxosVn8nmFuzzqzl/N
mwdRWP0wnM3jcYvZErXS+zYxXFNx4ucoMK+WgIWcR/bYoO1qN9/PB6ivBP/2aZ0H5kLdROS2MRUY
miz2wdDsfaWlwbhk3mWH5DeQh+EiXUXzOG1kwPSa7ITL58i+zk6lDt2Rx5fLWPzh4rG4eCdbdBia
DlhLpNxkpn49qsu/TCJOEDpYR2zTwBk+uc/qGlStflnKHLlKgvPbfZ6XydGEBYJNO1Yg7P9XIFYE
wuiBZGggS+WD2tdOaYuGpUQQnJtn6EmJswh26Bh9piS8An+6INRt7vzKCs6zoxKCcnoNiK4sSmir
QY0Yd9432PISGY0UDJkh+jDbPr0rzA9OnaL0TphZn9mAdfUQP2Vu2Trx7ehhuunKFI0LiNaRc2+Q
mcaF1GGrSBjHTlIY+4VAEvayX/P3LO90nF/jwSJvIAoGkPZrPNxn0udZxAn2YcKfw+B5aRTNyBrM
PSCoP0GjBe0VsWfeqs/1bnF/sCmLniG3jdLxEcN0kVReB0+biEqXGZmykjxGqLIOn5Tyy+V1Yx62
vqh+2HSGUH89R1mT13JlAWJKCqedQiezH+XmbupFzZIiW7ivwJqA73ToAWRVt51+E9n7RFSLEkFw
MWG0y3lOUA3D6OFD2z6p4RdFpPryIdM6rZehY4oJH3N4fGG/YRV3pCVqtJJtib5fIMbiGl+nEGQW
Goj7upsGyn6Pl/dn+/JbAXIhQtMKfbEXZEOGM+762+SVNRRBC/tGvddu7JtmcLRddle6yetl4BN7
0AfPWAFzcYLIWZ6NJoCloPne75ISOoIYYnJ1j3F3YJrPSXct+OK0W+uO+PJV7/RiclLmfpd+BBc7
ChI2Q2Ui2Wx2g0dyR/OiY+do++qgfRFz9W9GqpXJXBCZ5lYPZ5C3ublOnEE+kuzT5UXdPG1nAF67
sKeDbuDaRP8Eob4aPbdT71Rx7yjJ02WgU73/wsLxqth1Zy2qfDpuxGMNIrkHIt5rUGn5sqt45VOx
N6ljoFWDkXhKjEdbNFwqOiq8SDbtDWJKHY7KAF1gT99FDzY6KEzTYxyeuSv5l00WbB5fZpqtNB3A
zs5mfF7z+t4QtjJthpfV5nHhJWy6glgJ7JFip991z9BjcqWd9HIS3d79KJ4JG+xEVnHxxgLdcN+X
sAr6XNHe9I0r1ogy1FDoKp6R/cROuddFn5N84YQLcrw8thmFrdTHsHR+AD3QYwzvkXZlML8zOiLx
sdtcWMhs6oYBooUPb1ctgYTQDLZGd67uc/JpaC0vb2bvsnt86Jg6GbVC4W66BGRyRgo+NjQQ6cfm
MQe9E/FmXz1Y7z+01ZqdqPS5edxXkNydp5cJGUdw87kmPQ6jny2gFdG8mBbuZds208gVDu+ZoZkl
Bfsga81P3Xwll4Fi5A7u8B3BPO9lrO38kRjIRnB+bUwp/noD6nIREaZx4zaz84Pw+DmJMMeRf4E6
qqNTV1TJ/Yeds/COjsdNvMNwN5HR55R2IRAZzzJTrM56dg9BsnT2GMFy4hmj828bYk7uYqN+pjAt
EUD/aubSyEqn0QZjkDKEc9HwXDcK2m6mp7rJ97+xpMqp5qpiBAEfkr9iZUlvZqGBL3jtqYaBxKV7
eyd9su7YAHvkC9mOWe2bvxwUGaVxzPloH8u8GGMde22uDTcqzdulzP60Rusp1SJfz1vXnOcUpREo
rGcgLZTQg2G1usDirYOx/gHs/1dZlKn1UjZHWNyeJm6qfdLNGR8GfkYENUS2cJcM5TxHjaHDrSXA
0UuqH6fMurY0qrhzCU2SKk3tA50lK+gL2TosLRFy+4rM5LKXvEto3yuAZxwSVsZujUN1zMFFBpac
7ri49NC5beWK3hS3Lo318nL+ZEpqag4W9rfTImew7zvNv+yxAsP4MfrQVtSqYYZRqXvRGhS6M20G
OXeiVwHVbRGT0bY9aA6yUeT8WMjvGhJrRYXzAR91FvsVY/uX7dnMVVi98ScCH0FJCcFxpWU7xebK
c2/4au+oxxQd7YOI0GHrvluDcaElKoy0kKHK5IZdsktjNQAT1CGzRTVIoVHcKeuNojJMCbukPkye
5GhB9M16YjphjPanehUs4WZQUfHyYYIrSdMsDi1TITNbWrCq9TqPcWfZj9ORHgo/EmpqbX6bKCss
7lzbtT5B4xNYFFSNUdC//BjMDIMQCqbSqVN39PpDt5e9bp/4+mPk/euGZHZBrH8Dd7jbOaftwnax
rJwCA6lMqgYEaDkkb3NQuIvmQjedRgObqwlKKgOiK7+GzCiciBGWmuFOhbybpW9tgiGS4VmwiVvf
W8oKhTMK0itFSSegGI4KArQiCA+dM/rlbX0UE6mwn/whOhMF0lcWpr5QTv7VpHym0tBYE/xTsh4o
NRunTZbM0SDAPM3ZdZiIqDk2w9YKkDvlhtWFspXPhtt0X6BONpJ4N2Z3s/QmWMXNeGWpTNoQH8jo
4v3VsE7J7LlWShRZ74qXDuqGilPcsBt9RK8FufoNId+TM64QueQ2s9u+iiE76NZvMujckUG4WeOY
N9F96LDx6PxGlB9tXq0rRG7z0nxJ24gC0RolJx93Zry3SO0OueKOeHEt7xeonwvWlf3NDw6zwuT2
T02yPtGWgq3r3DrWkVXg9HtybT2Fb52LrmhBb+Bm5omX4783kovU2qBE4GyEkfEBDw/UkRzqhvfK
rfl5+d7dMgE1SSgAtemkK0wujiaanC5Lhss7HRq3am5JeU3yZC9PIh09ERAXUayyVdKqqRBEK71F
q5tFYydULfLYjH3ROJaMgyu4Z0UHgwsvZIyWXFaxnqS6TcYHU9TMKdwwLvOJw3Fu2Ni3q86ufuxd
/YEcoWkTjH8QGPfUfskDObBE38sCs/h0aCo1K+6Zm6j7MjnpGdN96OnO/D7sGKeuWPhWZOhpMG+V
QVfgJUhKFmJQSn2t36QnCO+6Ddq5VLKj70zeTw3QDHX5AG7baRggejQgMc9LWXZdmnd0QpaUK0/L
UAYQChOcOBECF1VMTICmpELKgm+PIJrNfRpb3mUjtt3+bAT7CeuV6ztoO6YwQk1eM81PqO00smfJ
ny7DfCC7+hGSzzhc7Ah1qKE0C0xBuaj5zngWIbB0/Nrv8ULvjkgWqC+/0/f5jbxhLFk8+iBvBssz
PhdHligZlIwgjoy4EJKr6Bj6xaGCApfoc1K0Z1wcqeMwnPIGhqLhxjHi10KkuvhhypRfSi5sLIva
xH0KBJssgZSanqZLfppKN1lKgqlVH4eJHuhoO0VsvEZdImL02r53zkvJRZUun5qkYl8H5lNiueRY
+tJjByrpnQoKkNn5/nu5JXvKJwRvfqbGLamOvL3JO7w0jZBaQj8HBuzsT6xaKwfp3ni+7Knb+3cG
41YX3WvJqEcIJYkUukRWnu2SCg7Dh2alHzt4xuBW0KA1HWyJGeRa++GQe+G9FkyB5JYBTUAY3O4L
iLEgUb9sGjtjHxOGv2F5uvq0XyRjoYCl1btsX6vVDVUEwX87DzpDcLneNMdp2WdYPaMDXzxOQB36
SfJ5lu8lDP0XnwtRX5TIJi7Vi8MlYbyNWMr6z1x6a4mfV4JhBREEF4WTSEpTy0CeZfaKY2RvlZQ7
kvZ6eW+YD1/aGy4Ol6EJ+lsMWrrTEv2hz+VDqZufu1Z182p6AGVtLri8tj+Hz4eKb88Lk6pHXRuA
8wMKiYfSZ+Mr+p3qq45YWl3kFlz0NdsxT4sJS8h4pLNjF/x/PNKb1VhlZRQXKczFsIsWshkuxAPw
RACr2PsA6dyfo7GiITeRb3DRQrIGHRSDAOwNhOC7mPqGqEN5+4Y+HykuWIytMbfWzNaufMmHY2wl
wRh+Apead9kDBXvE9+Y1Q1bUKpMjRiOJo9HaWdrHNgkU81lbbiTLM2VBdiPaLb5PjyadmpQxEDsM
MYc3rPm6fW1SZzoSJw4wk2gIEu7N3bLRA8sm0GyFb+gtJ6Uru4XlwxYktszYrytlR+p/S0NzCu8r
GM7bp9nu5NpEEIyK0EmrwhvTR7USff9t+sUKhfP1IcrqmrIPlqb4NmkvyvweT5KTSaLho+1tWgFx
Pt4meKmKZwBJQXqYvOlZCcwduC2/g3beQ4eMwA8/kCTwy8c5fE2sAWLLDC922Oe7vF/8snaS3YCx
c8kFOaOOuV8FzTn5rr4RwW/e/2dr+a8XyVajuiiRKE7L5C1xu18meX/5pG3f/ysM7paM+7LuJxUW
gg4VQmxTwBQyIHTno0UM88zecpP54S56vQwrcJjTjbBK9e1FH7u2BCqVH+pwr9ij07bu793ItmHp
eJpC7Yx/KprKhKqqhfTUSqr3mUSuLYXU0YtasIrMvz/cmCsc7pSNRa6SWkcampkR6PXj+2aiAVmK
93lIRjdLjUFwZW5Hj7Nh7Aet1q+GrlyW9gCUzeVWUo1jU6ee3A8C/992wDMMd9wkrcyMNkYl1VTu
O3QHzYJXING6ccfLovIMlTTsz6Sh2JiY6VEa+2+jLLVum6DGMkeC/OkfAsjfFvF8ozRJrLllLblt
DvKIAq0P0afBtffx7eylKMeJOp+2c5uza/CdYmERpUldnr5QFr95TI7RXn4fPcbe2l/lgktlsydJ
WaFxKWhtkZBMCdAGfwQDSOmZb4rHhnp0lOPiFzyw4UBXsWP++Tvn+bysXF5a2XWNqTIsa2d+kpqj
vTygWqUXh8soW2kB3hZMVUaZXVf5/vNcSvqoK+Euw2Q72YhWi/mpJ69FG1T1p76N8O/t73xhrjD5
GIyYsoAxDJjdOyOAL8AzCUEy82bBa83y7f+QuGdbxMeSNSAXkOtUjqKpBWB5fVJ9DtDWtVfQ1MU0
A0U3zKZ7rtE4h4G87qDOE66Y8OZUpwJdcxe8N9foGAgkweHbiiZrLM5JCnvKTJVZNtAjXY51+3LZ
PTYP9xqA/YBVVCyLaSkNtlc5cgNInKPUl6EbQQaPpYwvif9qDwvSKzhZGfs5lAEXLsFcl06Z/k7v
7Nog7l7J5FluVPYary2tY/bfFHzF9oNorONEf3HJ5bjbBKwPfa1qgDGeQLrokj2amvAkju60neaX
3nJl3naO8WAedbCdgEvopdxlnvSHsC9N5CDcdTOUP/fPutFnB+TT+DrrnO47FObAraIGkifawq17
dL3A3AXUT+E4jax+BV5AR65uVAvao6IQsnXLrUD47uQol2mixgzkju4SNG01rn1b7+johIfGG0DJ
BsKy2glvRS9BogPBcw/IVpaFo4nTzaiZlGvcqCjr/OT0ioRjdoL9OxVeVwdi6fu2nkbAxWE5Pmlh
D1J9UshvgmO+lTyu15OLIx3ExwdjwnqC5ip38j+yXYxznudOtc9cNGODZWgALYWYe4qF3gvnhJfb
LEhaZbkC+/R98VjsMCaLl4vmwGa51EeBkYJrgKesqZt2pBXrcsqvf6isM5Kr6tCitzcSCmcIjoHK
xZlOb8xYY5FMXu664q1onvvhu8Ag0eJxQYZ2llmY7PKmu/5F8XKv7hz6xr6u06NRChIhkUFcJBn1
RNZqVvluyAD5veqWokvahEDQZaNEMFz4oHNHlIRdOFnkS03rTOnBlkTKy5ufaEh2DHylQaTU5stj
aZX31sLGXWa84r7VBw3d3uC6Nv0BTNedGx8bv3XFTrF9zM6wvFMkzYDpKvRIFgOi/4g3VqhjUPoK
KmLn8jJux40zEu8aNOoTc0GXJFpY/JaCTlHMcb3tfmcMziPUsW7zMIc1evKntDw15XWSn0jRY/tV
zx+W5pA315nWCjxEtIichzR1K0lUB2xDiRdqx1pNIM49IHA1gkUUuQlfNLNzU6p7ZiGG8cDCvh8C
E++OlRv607FECyio/w4QUw4u7912Tv73uvKFM1BR/eUl5fWPcqq2Z2LaosY5wTrys61R1NmyNcK4
uVWupIG1BvZOTu2HoaLvly3anCZanTee86qbraEfQmANb0xuVrmagjAondCpIGMClljIogoQt4P9
eRHZAVldnG2Hj5nCBKINHVYdCsuZGx1OEh++uLlHcNr4IVG9ldQil9igIe0OGMDe1+YscAoRBBc6
ehReVIORIpTZiI69LBw8254G//KyiVyPCxsgW8olg40zLm3jR2rhp126z9rkmxobB/TceIokeX1l
i9Kq7ah/3i0ulCjTrNl5igUc9cGJMeFYad0u0kXMEkI/5GLHUlOamcwP5wdb8ZigZ3kXemiLbzzi
mMfKk1JH6IqCReVJb0KpkEY8T+PZ4tBctRimq/3lyr7VPXM/OGhjcJf94i47NTBSR8SAs1m+UNHW
rVogm2OkJL+eg64oewrePNY7Yd5lzvQe7mu/2i+3IDHFPEeOT7nKE7P7bm7oCpY7fkOe9fJM8Kwx
GrLbRrNb6H/24/fL3ioCYf+/OuMhdDCrSsPCZtW9lXmadF003mWI7Xx/ZQh37qZYtoyIwpCu2+tH
lidI7tC62d5E0w2In/O9LHhkZX/xQ0q8QuTOILoYolyysGMgebqRid9T2dHCLBjt3znsKyDu0I2M
qiFhe5QfwqMStHi2U3bqleg624xcKxjuzJFITjvSMVeYrX3fpp6iVAJLth2BDSnqCjEJXxEcmyi2
ChvjLtJ8nxFPH59oJ0h/t604Q7D7ZuVrsjx2WCxAJC1a2Y3RrRtRzrbZ5wSOhr/N4M6qDgHqUK7g
zyaeRo7mO+ot7hQsjxRUqPkXjN1Cbey3qqlrUO6klpaKvlQThrGrmeJDun2NDqyaWh5z0P5ePk6i
jeJObIFm0XqMYaFMIAhH9oVCnLAngrxNhMKdWcvQqJ1FQKH5QdP2mPjTwsffMQTjJDIId4jMC+Zm
ph1K2QQIFPv22SLfLWbttpMsuPU3rw7lbxg+AW2NaZ4mGbEAhvjoMt8xARmxQvO2c59huAKpGkJc
dq5hzTS/1uNnTX/9T6vFp5rlkiSkZn/ftPZW+EhREpoFG/IPh+dsA3d4TFJLU87e6hfbsW1H3g13
SmCBHqgoXOuueGZ5piTsjN92tTMqd3pqNKdEIeTOXZ3MV+1UX1G9dIkhIqLcTlxWjsAfnG6aqMYc
gZHlL9eg3N0NToe3dHPPlI3FKa3IMO4MKdKCxgcGWGsgm7tJu2tTffpvXsFddF0aRiAcBAQpY6fA
c3A1XeXR98sgwpXjbjmdDBGxB6C0/uzSL6jDQsI0Rc7XfZ89lvooqSD8bL8ArDaLu/HKQVFzsgAy
vV5AxJwcQcR1Cqn/z0aJ0Pj00rLrtEfezmJEcQv6BGiM1lcsTkw3kZAQSeAWvPJGRQqrz1SAQRvS
p5nqLk3t59a/5WZjTQLqeQV5qQ1bMpK2ZMOkhH7tsoeZHq1WEJM2Gy3XGFzAGJUkqShIR1zjbt5R
aDSEXn5lHBnjuHa47ISiVeOihJRFnYSUGEmknrmqjYlwZdxlmoDsUHBZ8FxPtqTMhs1afOQjIypq
g1MTpbCDg538D/mpCg5KAloIJFzcsZXGWO0HNn5RzZIDx3Oz/HOfXJM6FiQLIiDu5E5a2S4S6+cZ
JV3Zgby2vlEsSDN1Zjnv2rT+8/ImbV6CK7u4U5smnSxNrK/HbOWvTSv5g2kJrnMBBP9sQXBbSCpb
OlP7VijX0eRfNmHTz84m8I8TrTbgoq1QTU/t+T5vTD+vzduW2vvLMNsxdYWj/poMg9nBauYUO1OC
uV9zZWiahl4MPe03c0/fVL/ywR4kqlcxv7rgd6c5uVUGXk9qkkcGFm8o0s8DUuSob2RoMA5XTQ06
WV0VxXGB//FvE3kXqlEVw8rIvlXUXVgbjlahseyPy6u5eWxXi8k2dWVXJc8YiB5hV3roUGP8KQ8g
Wj6R7zFrVzCQTQXJPnPvYvncq7HTRYLOk23nI2BJw0AkRlc5O/Ip7u2BzRpMWuKU2k4qZqcxBSDb
UVs9o3BmWKWMF9saKOW15rPmqt4fdqgj+uK7brv8u8LiIh2twNVZsbdikHr4kj+9mU53jTmsOxuc
oeiHT52n5E5ULhItIxf1FLW21IQZOGWD06pfdWiiTOT1ss+JQLhYV9YZ+BnQeY9GKtWxDM/uErdp
dpdBtvcKpSfZggq6gln/X10OXKBLRpnLGc7sMq16yX3s/ThAWVEQkTbtWSEx5185dx1bdIxlIBEC
WQ8KUXA/gzt6Rm03gltpuyK0wmK/ZYU10Sa3EzaNZN3Y7yoqywVriDg1ILXuGIgoKEWmcQ5vSIMk
pwXgevpVnvfx8MkSHiq2ER9C68okztH1qNMZFy5LhaxjtktLB6TmnvxnfKvs4mNCXVvQtyIyinPy
fIikkgwArAhrWEw9In1JU1G5V4TCeXkUp4ttlAxFr5y0mZxUeuoGQfje/vA8Lx6ff1PLTNuE+Z7h
1NfNLXXZU2KJcQ/dSW8jV3bGr7+VTyIBQ0kXXJjo3OJcsGjismXLB0Flp+lmx85ttx4+Xz6/28t3
RuFu+YqWlTayaQ9Cc0edAgKwWEQ8+A/H6YzCBYkyglZpzlCUd+s7a+TooMGKVjA8r0HFzzcEhMzM
lT+6+hmOixRGXSh9WwGOan3h0rT53NmDW5lS75hZdEgKkbSMaBXZ/6/CRaNRFPwaAMbxY2Zf6dRw
6Cw4TqdU5JJVXJBIO/h6y7pS1D2E/BQbZDUehqee6sO4T33T1e9kv3DrgNJdeit74grSdkqIeX0L
pAi2iSGNX8005HzOlmHAXWk70S17LI19DP39oT4RZ9nlOwhBioI+M+qj0X9D8gRjtaXpeZMCMsmP
i/nFLG6SoXQNYQWB+fklHO60DXWmWI0CDt30EO6rI3sEhiAxHi8LtA8SQfV/M007ryNPJAY2qmlJ
ZYAR9AuarSMJmx/YTlwyhztwkNwi/ZCOrOWGkeuxaR3dT4+i3dl+edI1hCfwn+uEb7chIF43FxuW
VDuK9126Y83BLDYOLljE7lkTIfvWFuVPmwu4guWOgmXWszQWgKX5BO6IKrDj2f+NwLiC4K7LOJ5n
K7cAMWLIjsyDQxJ5V0Sl999guEuSLmk40LLHE7Z9U8xeqTzYorqiaLG4Uyu3lWVGjGwmboI8f+oS
QbT9IKJ4KuScl4rXx2tSzN2XKQD6Gbmz4mmvsZ8iFCm32t66Y31lMqotwzexGuZmdFghc6d2HvNw
UG0g58sTjR7n6EjDwyz6eBMsoMbdkVNqd3GrY480ffiEr+3nIVR3l91gO41eWcId2Mq2R6NhlrS2
Q8ADEYLLrZydEdVLMT+daNmYwavrSpIlS5VU5hE28VPpU9z2bhV9McdHgVVbI9tQwP4ZHjTuXkys
2o5PUVWWk6vYCCiegoxpweW1W5qHHrRR6vdlFKzlKTP6EPxWqFx00Cq1VuUYR5cxjMY17kl1l/pt
QO7Cg+2S3mHKIN0eNbTA2iUv9r0odduMvqsfwMWOUipLU5WwvrpVH1U5vxoMw9MS6bNSZn4NNsBx
lryxzgUhS+SnXCwpjLyvIbiJz+YyPw4qPRqDSIZpO5NbmcYFk05DCabMcRbw4S/dLeg0KP3w0IP1
E1rgO3pf70V3zGYyZ+gYG1dUjFCqHCKFNhcEVxScDJl8NfJ4lwSorwWmPnsgqRAMNDKH/OA6ELqA
/rsBOhCNcx17zODOOas8ROhP7z01uW4zkY6HCIRzD9J3lRZrAGn1x4R4GflK9MPlk7d5wld2cK6A
nlTLIIyAT4+KvVZonlXrd4MFyltVRP61/W20wuI2qB/mqplYBYWRwpGb8KZpwMjKqoWdE2eBfYQi
vVA+d9PXz6D8IDyIoyg2Fgb26h+z9q4Mou7zzYRwBcBdLV0PtT4zwyaRh+xxuE89MHEhp7He5qd4
J6KR2b5CV2jcFRPWZaygNYBVoZLbcN95s1s+/6AnbrzsmXptjgwbEs+eiOxi83itkLmLJ097SdEo
7ESscrT+aqlfpPi4zEGkB5d98jTzc+Fw6dy1QzqbFlKJPWOOMuD1ItkzpcX02AiQRM7BXTt2n5sh
ZQmJVsVX4NnbJ91vffGtlo0LFIsS5TVpANEMhRNaOwLe7GV/ecFEZnBxwl6iKp015uPVbR8dC1uw
TIIgoXNBIl+mbjTZGcrV70PzRxh+k+cSQWl0LtshiHd8H0URYqUmNnVZQkW8ihJvnsmuMRPvMsz2
5+l5T/hGis60Utlme6I/gL7Lz+8qd3CKt8m10C3f7cPbSZT5Cg4P38UbklTuG+ZodEdfVDfGA2N3
pQSDY7rmfrzuEPgMTxbKeLCIeuEg8a0WcWiEUJRhZxZfd6U/BNoepA9CwmvBvvGl3TlTyqo1AFPr
5YHGqDA08lVDRl+wb5tZ4mrfuLigmgudEjazIU3aHXwjGA0FalPod6B4SdX7fVJVXpTEQVaQh8vY
IhO5SKFEVV/nLCQN8n0SHyV63WUCJzklKJd2iwsVedc2BfkxXMpGUqqbzmMjkSBeG50MJdjCTYLk
iC5RT3pQdsNN/gmT8qiOoYTjzlfW4yTSSxcZzcUVOg4kmQbsa5fFV3hq8cAp66e6/d+OvcGFl1Y2
Wsk2ATMktWsO1FkIinHiBn72dy6tL5d/hNOiKjNbX1Td7Dtkh3eYhjj0D8uV9kjwBaXsNQVMQ+mu
bByRoM72d9vZd/nCcCFFppky4s4Z7/Ht3YSzb0D5m96Ju3W2Ey2QkYLh2GZk1ZyhRtL9RYDVvVXQ
UnSqW4KAI7mdoyDyPIdvkSueINh0ljOoyQ7v6lux1kExO9uoOlbWW6OpTmHdGiK9IJFlJpdsDUSN
K8JG/eiu+NLcgvw0dtor5bY4NPfLS+HVru0Jdd82r7+VZVzOVStZno6Mmi0Kc2/q/SV8NbrHqhLc
spt3xAqGS7CyttOnUsICNtJ9mD7Ey3vdfxmqvS1SbTx1Fnw4CCskLo5qYTv3UPbEd+0DCsTtteGD
75qNjBX7/GvvM43A5BkTsayowAQLROzwW5ZqOvi+IWQLGnX+Sy3Vp0XuyAAJHrD2Va994zfFYzS9
JkI6ArY1vKUrJL7ipA7EsmMZSPK+PJh+s68DNtT1/3XJbaVhmq7hDUbXLXx/cuFSGhdTncwJ8o7Z
dZo/Tebu8h3E3+aaChFRy4IAoa2htK5xcdK0MUgizTL19H13YlbKDmy4T5QU8weZh+GihzZ3eWGp
M/VITK+aBXKlpLuJe5F4O79aHAz/YUbmrulpvVCvjB9jVDnm18ur9SHL4wG4WJGRnwAUk9bMu6Nd
+OfgTK7iYv9vxkA0UyrYH52LE2WxTHiCw/6w/tzStw6M9LbFVNhlw/hwxNvFxYm6rfN4CbE/vXGV
DF5VoEyWB9UQCa7lD9+aPBAXJqTICNs4hD3zcd4pXu2xSMHaaEd0WWi7BLPALPWAnKh72UKRazAP
XV0lfdNWcpUrWMjRfBiodo1Gtv1liA/MQ7xxXLLVllY/ZvVfh6m7JhjlI4zx2cudsQTx0OipHhi8
vXaEzogqeNcRbSEXKYpen0xTg4FD8yY1DxKGP0ljuVYjOAOiheQiRhhL5v9Iu64lyW0g+UWMoCf4
SttuvNudF8bOrkTvPb/+Er0nDQdNNXQ6hbSK0ISmWEChUCiTmUodlAzi+VEelbsm4j6mWBfLLiTj
LrIhUfOBnuPWDXz1pfabY+cWFs3mdC8SJ0a+SCsy0tinWwl+2UwQoVGKKrRdP7Z25MQ3wal3tEN7
L+7+0wqa6AxFZz9GMUTmsInRMsdpLSP4Trt7M1luxppHtn6Bl3rWaSWDOWdRnTWEyNAp2VOMkA4x
P+0kiX3VyZEsDS3Voi4rAwpW/JHsUyu8493IF4EV+w3MkdMwZRroMfRMX/vaFl9bYNqYrvLeuaUM
lmrgmh2TBy6/5abtrDRnDmFYSbIABmNItRZP8XI397sDnQSVgcYS8TJ19FStgwFWR+bUFbEgBBW1
ncEjB/kgAyp82YU34UFz61OBYaf5mDp8xJmLejwrlzmFmjHOpTpCS9WvnhO8xetXCqeN6pdj2L03
e1Tf2Bmtg/CjeiVe7GFCm+MJNu+m1Uozp5TEgCHTFOguHuh4l75P96Au42YCNh3OpxgWzUdQUkDA
D1A1SN866VnmxcgX/e3MWp6fWauroallOVZ0CJgPga84007e6zgdMmAb/sVDimOf569ZSdMC0+hK
Das2H8Q/DY/ODS++/hMJeZ8vjbNFZ9e3EqaHyOsWBMKyPTnQ1s8e4YN85NJgbl4+qz1i3I1aiHVZ
zFhC/YamFxbMPxCHxkWy1zuSjVwUHlE8KkyeUMa/iIZcJRUVGnW1VS8/CvNIwAttmjyoRK6FsD6l
Rm2mLamFIHkMTMtdhPIC2k5ssAV6XJ9C/f8Vn8L2v3dCpuYdPdtNiSmjwikxDJq8qQgfRGfwQ483
wss7YIwvCYH8QnpqkYbYWPN8T6r9fwmMVubBeIoiiGWdRNAI+FiYzg9d0cWrd5cdY384J0iJlx1C
r7c6p/64LntbOYzQoegkYzqZcdA6ZvVyRQS1dlj6Rv0RD6/Xf/9FEua39/gUwKxeGocAmwwmGqvQ
DBvQGwSrcWmoN+/05r9EsRgG+0sbZiENZYnxxoU2pnlHygdS+9e12Xynff5+9gGlCMpQjwgdEQr9
kQ3HSg/dDvXW60Lokl/a999KqMwjasiyIWhCrJjZHErRFacK1Fnfx8ivh5Ej6h9O7qcs6o1XDnAC
E95cz+fdqRAJARhrR541n1jqad7x0Hw3I0ld1CiVN02TGfRkr6QJWQMKYrFrwdmD8Ztd6pJ79Z56
CsHPPT0Bav31ldxUby2Q8btElVpdSPrfxkcTct1xvv8NbW46vPueK41xuGbfh0JbwPpaN3tW3QlA
X6PXnxJQIPGhbLjSGKery1U5hjIWU/Wn2EJazqPAcEOG0BHpVP5a0s1hzXK9loynaKK5C3IqL1Pd
dLFR9gKtQOXGyOAeZGD25E+87oLNB+NaJOM7hCYuja7Bgqq++qfpxa5+D1I1Jz5ot+P9jGF5cZe/
RYf2Q7jnvXouEnZnv6WJpi7LoEAC3/1XW41kZQbmR9DiWtb9chedKGxE5BUfNXhgiCOjoVN24qcQ
IL383qntRMpKOrPYgF0nIDozcec80XJZeyPcpkBZsHrAtYBi54UfrXJFMos9pB0eY1Rh1de81i79
1ic4nCNykx0SKs0ND6juYryDXWLGWw9FPEc6mLXO7gBzoXb5x4CpucmeXBoRZXAKmS9xLlv6S1kz
1kCUpImiiDQomwiNiWEskgyPp0mPgvpYRokVSp2tV4e0etX6UxHwkjqbl8anRDYhqteDNkcLJGaR
b2qLNQZ+1vGafzaF4LLGsxnFB5B4fzVXPVsEyRQUsMipCYI9H9ZjhQMnh8ITwpwJJTIylDk0vMw1
8QFdcXbXGye1Kzi37LYprpRhrH+BmoGcqYhc98SPd/0NQjxbPyl+fK/uwjvgmbuci4LeqRdWsZLI
GP8yV0EZzNBswJu4cOqb5liDcRsAUwEgDjnCtjwpwq2/94qx+2BZlkYVz8IQEtn5AZfuKd8rbuQG
gGLi1cHot1/q9pnDZm7dRDHVMlkQv04zil+L6eeC9scY6btUTr7JZXo0C17nLPemZ1QEDrw8htX5
KvxNcRgBUeO+c6Nd6aWO6XCHQKjpsUqurgoWBFmscIi1+Xwbdnv9QbSz+wwvA4I+NEu7GcCYnDop
sXjYKhdN1tSHreUywVox6+ZYCIgwlMYt9qYXHopjeiD76cHwazTgE4viHhQ2r7Nr6yjqIiIpxFKY
9lOZTU3l2dQjFZFoqZSWmqNnMt21DQ905aJd87d6n2KYAGpQlDJvTfguSom+OKY3gGAufQCht50A
73P6M3qVUdrB8/W+tyevNqzrZ+XcpH65r58fwPg1I1p0qVSR6pSeOmfC8J/5WLnlIXBMzLxGXnYs
Mqt9lq0CD+jl18Pkxxi57zwePtbWM2m93IznC2oFRXkaJ0vzU1p8j3kDJJvPpLUAxuUpQhHMY4oK
Q3EKfBpZtR7Y7m19x48ct/zBWhTj64YiERW9hKjFzFCdPvXjcx62tmYc8/h7FvCgeDe9+Voe4wtI
GU16R1VTeiDwzq+5G7vNW2yHstW8UjQVTLBzXrX/EDn+bTZszjpv9KIFiF/r/G5nK56mY42+7dhu
jprbO9Gu8dsdHqC3yR+8R8dmbnml70XjUZQ3Wt3AVkD8ghpvacWthVbLO9p+j+kq0dLc2ev34ylM
MKAWPRaPSL1yaUsvOvqYo8s2IpWBKNZ1iiWgrBIACthB9f8ldeKcUc7hYHuROnTqGHMOhQcvuqcA
GMBHwRCe4CpOeNCfwz0SQXCCMWLXxhaP40489kcueBN9ql7xFBrjqlpDMlESwVe0cFW09hg5zZHm
83KvQAB/XWfu6jJ+KROivB7BBIbkLh3iGXYq0l39nprVdUlb8eramljPA5TlsqRqVYlauAVApKWx
OU194MlJf9OKil12OvoGeh6mF1dFxiURY2iWpcK5pbn738lRFU+BEJWD6yry7IdxSHWmV5gLoDsn
umD/rpWX67+fc1dqjAMCz+yg1TQAF9TYChKfhD+4WG7/EAj87XHYZqO0mjJxSCEEKAIn9U/Bmv8Y
/fih20Gtk/JK3kDvbFcv3Mh1K5hc2QcLCCOVWRk1BIFA/efsotXoUH3QXmgw4xwj19xzjxnbEMi4
FRYZpurTrKsq6BlhGK/CfEG4p3gTQKXkWMU/JDg+V5QJceRcNyIC1hFHugNLDa775Cn1aZq3ecy9
/zMMG6sX4z5QcjDENoe7FP3B0TzaIi/v0xN1H0gpcw71Zu1vvWuM+wCYc1kYPb2DQRb9RHEN44Ng
z7/SU/Sj3v+7pALHk+isJ8mlujdpXlH2KWM22VNY238xicqzSMZvVHkoxAW9e5W7ak+fN+EhtoUb
05ct6j3+r/OG7MYx3gPY0v2Y0QPQtftMOC68gdB/eMt82iHjPjJR6jVgaaDe4BDQCGBE+qXDCKoI
Okb5LfR43pAnj+3qm6tOzwYd+0Tp4RHVU6qTe8mH3VvdTeipnEc9Vx7zhFHzwEgqGfvVghoB9NGA
Rl1uZ8ykUvLa2v3/njSW2HUKg6WYaHykWb97bds/UtQ56Hr+iyFl3lFjk86NGaJ/Icb2iX75qqFJ
KLgPfoET6hslrUNRsbIybgy4mdpanW+D8SbiMMS5JMIoI0SAHjpd7MAJTuBsd2YUnymS5Lz7JT5e
v+c49+gFNVSCbuamxUZmY78TqvZ2aHkFkM206FoxxolMcxgUxozVjA2nOkm/FHQRdMiMJqA3NEA7
rqZ48gaWcEN1xGF/vq4i5yo3GN/S5yOgvBbqpbsfCTDBxYec113DE8H6k1YMB7z1kOTqZBvXnW2q
1UkLeG6L90QxGLcyLV00GwLkjDbNAmVOejPYFFDHtCe7RSSZ+Z2H/n48bP9Ls9dqE9lkiTSVYSXQ
mBKotvJwow28DBcnSGDxYIV0kSSjpWeOtnzQtwew0Gg2jRcd85wXoa+CVUlJSWIF5TIctNE2ESbQ
Fn7VAWyKjYaBf9EmxzEOwsQkWbsE02BAsaGTrCzxlBppVo0THVAjvvKSIYzzCEDmmab0Aohj0H4E
35Xi2Kt3hnksBx6aE8dlsJhRXTmDil0+L59on+t/Fpq77J80eVUg9/l6/fhupzkwKyqaoK7TYYNf
t2tYcrXTCCrd6LtCMofGc7R6RIEceOUF6okuVvFT1Pl5s7KMIpFNsTu3rVUzdDLkUzf0fwypYUtC
94uj12bMsxLG3KFmpWhhGEIv7Y7Wa5DQdSjKgglwUNAKcclNeLoxVq+mUzAsNVK6YZVawdRbiuzm
GnHbmmcgm0GjpMuqZoCfzGQdriJPSVrTPKP6kD/qaKCKb38Hx+B8+CnZ4572rlMir6zkM3lRV3u5
hZ/CGVccypMpyjGEA1KWAliEIBqSgLya2oY9e3haeaNn+s0hcrmlR7qC10QzhjphkLobC4impWrq
nQmA6d3JxivOB0w8zyNvP3Y+15l1yXEJOpSAqqrAi0V28UTH4anPHF747XHbKbmVNMZcBVIZggg2
nvPdE32nvD/td9qwM59Kr7DJbc6Z3eZKZCw2IkWwqAYkohmuAqs5RVEYrAI8WBkyyJkbejVP5KYb
XSnJ+OpOFvCoy6mSDfKOxX0LpH/VWXIrO6ZISUm4IOQ305kfecaz6VRXghn/nSV1regjBEc6cK/K
RT1OWsYb3Ny++VZSmCdkUHdhJ2eQAibmk2z3PoV2iW3pYPrqbtzxMuBcC2UiPz3q2/hsM7SRJ0cj
j2ArABFRvdTLbnjd2lztmECP8sT2oH+m50EChO+C2a3uMHoL7vUULeKCx3HgnPNOGFdDhEyZZJ0a
CzjjZRslQHuyiqPhKy6iFp5p8qQx3kWsjGGW57O0qbSoetUuPS023uN4GPByRBx7ZHGazExVjZam
prLxtp3fypTT5cu5I0zGmzSzksdTD22yfbjL4Jc78L/9i8QCTw/GhxhKpys9fVS1rnqId4UT3Q27
6ojpezuwxqfxKH3nWMX2tf73BWQyLkQRAyVUU0hEgzisEBVF1aJvVdPPMBoPrhKe69gcAAEQ6F/3
rcn4DqnUSS1SiYOHtUQLPJAAozcqc0E/eodKYmbLR/pnnVscbTej9pVsxqMYwL383T0HrskTRele
DjQJwA9feAbDuJJsGjW1FXC4B721IjJZhLihPANx04l1w8nVXcPlNfuH0PNzZRmPMmaGJo0hVrZx
JmfYU2aH8f6cdDjwirM8/RhnMhezOTb0eOvLZNehYU3E6qdbJXbA0UW0/ZhULmfveGeDftIq2p2y
2egUCUvaeZ2jIH2ZeBQAkTiNS411PPJwdK57aNpN81Wi3AZ1SurzeoaIDNNDBFgk6bEDLmvnj2/y
43UNt0Pe/90+iGOcjFlUg6Qv1GaAjqlkNya5ndVTqPKerlddM+QwTsasChJl9CJQfXKI7Pwh8jQQ
gAhYxKK0ued980H515mDOMbDiKpg5AIGsJGUHdH2S3kftVsKMDWB1xidfO+By+uAun6TQybjY0xN
0nWBBkY0AVfda8duF73S9CImlF+4eQ7exjFeZSqLRY9ofhYce/pDty+8CMTNxgsdCpSBSwT4QI8f
rvDWlXExywDOp0jHukaDZKV96JfG4pez/P81F8arNBF6dTV6CjpHPjRId9O643xfgm04eedZC08p
xq+kQ6eMM3Vhc/ErVPwhCaxY42jEk8E4kmWexX6kvjlO93KSWUVlS+T1+lnmyGCf5rD4poho6LoE
+6LPrRE0vPrzdRk8/3S+D1YesSViPOoDhNAWAMGKbO2DZthoV0V/F3vl23V5V32+Bjysr+4QWD2p
Of8VBLU+BrlQbOcHQbylY/wFMNtIr9N3VNa7QXzUxB0fM5Ang/EPmi5GU09XrnW7E+BEaUMKnr+m
Hb0KD3g6ubmTPmn76+vHE0p/vtoutKFX8tBCKIYz6zAEF/qRDLJ1Xcj1IAC7xLgFTS+WwlQgJc7Q
1is5kjW9jff5XnyOuYUpjuO7mFNRhhysO5ClCT+MYi8Xz8q0iwReeynPnZ9DytXKiRmphZy68wDD
RRTcS7+fHiaQozV+fyx5T5erQSJWkPEPgAmq6hQ7hfuxQxUx9s+MSIhLec5uu//g82o8lyJWek1B
1BUyfQLSa8rw0oMK/shkFx14MFvb1ZqVJCa2wNAI4Hs7rCC5qcABQAP9yBGfaBW9QfM+TSXzzeNq
xKaJLLN0IIZkAN86UqHayQRmiMlxsjwHyPI1RPJfaQg0zjl08jIj53jwzC32DuJxnsflhE6XfA1E
DLNzDOqItoxMHa1p08IenfXhZv45DuPcObgyDzToE3kJYR7BO8V3Mr3Maz5EydIekSYAmaMBoLYj
r7mLJ5TxH6Bg7jHNRDetuBOEZ13orGHm5Vypuf1j7hGWwcQUWpzOUkWT8oFhV/sefLfVh9hbaLNw
mhded/D1FyekMUEF8NnrbKQRTHBTOeUrKDBuAKj/K/IM13jHrCAF7mg/eguQDt853pgqck1Rxpcg
pTQAwwZbSFNKaMRPD7kd+vFL+13zZyfHYHByQzn3xtLhSL76sNdEtidflNEEOVHfQotv9LxTFgHN
pY+X0ste/gu+x9+veohjHIxhZMSQ6LWTBrdlkVtJ4fYit3GA45oVJgSRpCUIIxoeJnsZEU980OEw
aRDCO3vbbcGfDlNhohBxlNM+/Z0dj56L2JqcZk+bG+sb0xbvjBZzKrNTO5htxQCoGqAQxzuIvFtP
YYKUUK4NRT/HCzv64EVZ/7v+TAdqS4+EFlcc5+ArTHiSzEGGtAzWlmaCIgBJeRiPUVASiE/F6+DS
USTQhBocXHmeD2cxT9MgibOAGk71c7Tz28oL3QLMPmgCRDYovwsdXhj7D7euCQ5P3dQUoN98jcPG
RVbMnHa76M2QWGWbEGsah7tGHk9zApKSbvJFdbarrHnvuu7h+rncDpk+hTPuVYyFsEjosKjWg7Bk
3BvTHTE/pHB3Xcz21fsphnGwQM2KSpFATCV3dlK+zsnjdQH/EGd+SmCcahwsyQRGQvqs1w+mN6ER
NX9OrAongXfsecowTrQWJikZTIgq8uINoM4eAEg8jjqbNzvGgyXUbE0JruqrUbRGPc59omNfQOYd
YsC7OYKzAVA0ssWndNw2+pU05mi3TRnLSg5pFLJetc85kUfVolllCg/Dy/JuLuBKHGPxZl+IYtVC
HJHmo64mD1pm7jkLuHnTrWQwht0aZTaWEWTkr6FHbOmbaal29SS42Vvnzo72QFUT9tzkC083xtLH
qh+iim6csFP90g3e6Qx25Ol7GH69D4588N9tTTHda+LCA+c1Y44D2OnmfsEgmiwntTXUzXvUkttA
QDZbDGxpKiSLs7bbxvm3RLbXvwhAX2momBYLbvQDzOWg3o9ee6Jxy2zpnJO9eQ/In8KYmxyP1CyJ
cgjLSGu1+ePSfSRqzVGJJ4RqvA5tjWRs8gVCSjnZj2rjxr1oRVrMsUrOVrF9+wagmCrSAIAmkFOv
VQ/V1HjNlFqS9qZVBUenbZe4WjnmVI9ZnxgEbCy4QQcnPoYH0+2scj/5844Xbm1b/ecmMSd6wNMn
KFKIyvJ3MRWtgNeGxhPAHGetjLU+GbBB4OI8BFG1WyLO3vAkMAfXTNq8WFqoMIp3XfJGAt47nieA
uaH0ru0jI4EKtHFq8dpHbYdxuX0tAOuUFuTVmEsSth2zKTrRAZCpahir/mrXpMjHWA1MyJxt5dtv
9MMutMQMBTXaGsx7kW6eo5U8ZpsGoypR0xWQZ0x+hGZkxeJPbeS81jZlqCKgBzWFKBp7iLo2LBsp
ggxTLB0pXzyTAOSxWByOl6PfevFWWsmh+7nyCTOwI+NIgZzJQ0MKwKJKtJTKd8lHZg0uxRXSb4NH
XhmepxyzYWk5T6kwYkK7SE+BcYr6x4gH5r7phFZ6MXukLH2DWeWoc3TEYQ2eD69j9LIspZtnPNDb
c8bj2hoyh0qdSF1mC9QZD6gKjDYFwMLIppv6kZ142m0Gf1S4yAyi+jK8/rsufN6SMucOE1ld2fbY
R1F8j42TJh/y4Pt1W+GJYK5gA/N2jRlhSbu2srr5ZxkVllTxZnw5BskOvOjKkqpBA0XS6pc+fgcA
kEXCe6EfeBcHve2u7Bo74RKauTEmGgSd+8VPqTsdc7uzZk9xuxce0uOmW1QxVqtooEwEJs/XYzbm
cmvqE8HQyXJb6Acl/k/uwsDjSiU6ki3M3pQEkEzTBBc4JC8xccXiTufNklILulyvv0Ww7R55k5aJ
UWK9unrcp9VslZp5kqLgZpIUd0a4WXApGXkimVVr6zQMIurY0bXwqMVWaylH6fQb/3hwjZt6T3bt
vvQAsfty3da3G8vUT22ZWCnrwy7sA5zpZE/bqHXK/ucPluLTMZrG51cWtx3Wp0DmLQSE3WoxdAgU
ohZMKxjuFv2kaK3OGMDOxxnO2DbHT2GM15/6os1EE+bY529m9pAHvKaPbV/xKYD+fHWtBGbcxcWC
nTOKu6T9HgoZGM9er+/R9tDAao8YH79osxmKCYRoFnlogFONCTWA8VRv5KT5gTXdCi4FQ5voA89J
QBPpX/+ATSU1VQRFtQJqNzZVXGhjoAQEwVQw9Pac7yL8i+icwummXayEMEpOotots4iASqlNawhn
Wx9vm/o9km4W5E2uK7RpFitZzEUWG1E0qTNkxcZb3+6agLNj27qgRdtQRcQ1bN+TFOjqYGToLwY8
pyUvftYYlg6MAWPfZbvrqmwPTmqfshgTX2KhH5UQsmoXgG7ho+KU76E734t3tEMAl7DX3KI/3OdW
sjbvlZVgxvRVM5kLKYZgYLTuxRfaPqkicTn96Hw+os/mjqHfXQI3M1DW2EuMaG1fo+ePPukezPpJ
NTg9eJsmvvr9jBucxahImxG/3xyfCjW3TP2bmnzjbNVmgllXFdVEoCtLLHZO3Ub1XNUGznGmhI+i
VlZOhzFhS1KiyQ61/o2UbXljJMTNJmlxCYl4jLLb01yfn8Am7mtRI3GU4xMGb8FYMsY07xdQvQ7g
9DBuRkf3ooMu/pfTtpLJ3G5i2rWjYiKJUoWiL9XJ0SC8p/j2NbaSweyfJhWRZizAhKH95sV9jiRN
cAoPFcDaLXD0Wf3bzCscb5uMAaJwBaMQ6O3/6vrzKQ+JkeJuqZS2dyURI7wG3jCknDmX2NamUbwb
ydRB02tglOCrpH5aUuDcajla7wZQkz/D+T9kIKB6MmyKzLJgdv6m4h7wc98pEwgB7l4zdQP/KBde
bErHrp6KGUC6yjQhYznqinaIjQJ5ZTXKW6sO8F9sIicSikxyPzX32Rghty1JmXiX9yLKi9aIRbLF
tD8kYaXuq6gefw2zkU2H0NDmXVYqYGZq0jBprLapF9AvVBoQEHDaP8Y4zEcr0QdpcaYsCbvbvmzH
b5FcjLE1Aq4ptvI6zVI7KES9c4O5zn6kYq68N4AxiCyhVTE7mNeVpFvh0g2CP01F31qBtoig6pDC
2HALQxqfgarXPrXZ0lWWSlIpt5aETE8kCVTwYhYg2LXmtqz+ABqt/J50Af6HSdEMuyUyyP7mWMIg
k1KOieq0rUpxbAZB/ZFPgV67stKrvS2GQtA/qGU7N1ZuhEphDWJopmCZLxTDB4NTa1hKNyb5rSTr
aW4rUVpWpzHUOzSIF5UqJVaka/n4UlRd4jRt2MUPbRY28OhK1DZeUaaypbdiGriCLo+a1xS1/mcp
ydnilGKy/FHnQwQiDVFvkTQ1kLtHPkfNK3tS1VCzQiFXM19uSJK7fS+1hhOGRL8FZeM43jfoyfGk
JghyjkvYqpoCdUfVwXRgKhKs+6tJd50kFkpKcozB1z/iY+aBJwYj44A5ok344GuhqK55hIld8ztv
Innj4EI2wUC6iHQ8qjRfZU9mBKYWYubOIBxSwDehhW/y/++unsi6hLsKCHggDmT0S9Iu13QpLTCv
oXnl4QzAdUdpagnHOWw8HYhsENNE9kTSZBa4TE67GI4vKXCnjMjAoxcYnDryfFtMASjCnise4+rm
4pkmrkodnkhlx4HL1tCXimRoHsc7JdTvuyyyAKRkcdaP7gHje4iCujLoCkFVCKDJr3tUpsRMhi6H
mD2yDE7tE2d5jPfEooTumNd65sijv+9SHmShKou/ztnXVRwfD0KGMoaC8Bk9+CB/Nl3aBYEHEC+W
3rqpoNmnJOamqkUFPY9o+Ue81ruLA8zQYK/cqph16+wDP0yjYfOFYpCGU4ZoVGXtA1y/FequAu4O
GRSTHYpPORAfzcENEl61ZMs0QEz+tygmgjeLvlswX1w41ah6U6jaqvBTCnl4SPSFf6kQwZ0rIcVA
2Np5njZ5Msc4vbL/G+lJAkFY5/MwpzcCTlBkfophwuoCqUhJLCEmVR8k8OCNISfLtOkCVRAeyaJm
AHOQbWpQANPXgz6qcMh77w4nHNk7NC/j/rmdgPfTAekn+AaITKC98ZBWt3QDgKNhysAsVi7ADsve
iMtJLwtHkE9LntpSYvDOL08EYwt9Ect5LwMYT67s/E2xKJUNYKs+JsMevwEUBAOr0v31M7wFHAUQ
Zh2OECQ9xsUboYglXc0CuKbghrZTlA+aV+2Rj5+s7CcFDJ8iOwN5fOenqT3czKfiED/xZoW2euG+
fARzvNsuUkH2BMelggtNwaBXszjxO50loH1cxQ/aENcDs3fhrPjW4dNUXGemYWJnWQKtUZIDbWiw
p2m6N+YU6RRblF6ur/DWpq5ksMgaepSP9UzRDjtBtnN9n3E5eLe81VoC4/aDWlwasaRmE6a2KOd2
MoBtQAE36TC415XZyqqQtSxmp+K4WYJKwIqhTRcR5Y/CQUqls9Rf2k2NvAod3UHnzW60SrTfkUfe
yNzWxb0Wz0QhbYaUco/ufmccgTmsn8L0vdBu5OZQZ6E1jA/XteVtHf356n5LlaJoSh0LW4j3wfSQ
jB/Xf/9WbYpomqGIhiHJ+JNRB6FOUywjjQv2/XkQY9hFH51L2YQQXnKCnk1tVsJYbQD2jncJPWTl
z0T+GHCgrquzZYe6SAjiGwkFJzaBUwxyU4MhF+GbCfo7TbqRg9mKh8bPl4Ajaquwi1T2pyxGGbkU
hbjD6lH0ep9Cvi1+e2owEs4Hod6q4KB6KOPalE0FOLfM+VJVSVyi7CzrzK557H39T0rtGfud6mm+
AtqUELQe0cMIZs/qWwbWKV7H5JanWn8Dc+5ghEtZkbpwwvZEpF0pI+jKBc6qbmwgUNnRa6URXVdQ
Lvhq7yXC71wREPaMgP881qOaeGXRTndq3IIPPm9757rBbL3RTfpAN7GRoFNjCx+ZUoSl1iuFY4ZO
95OCXSeOvld/dYFbPtNS2Ajw1PnxutSNpUT4oMgGPL6iy2xioMkUGa9CUF+PY/kKFjQn74GpoRHO
Ym5dapCjG/gbUT8EfV1NUNIJUTlCuZaOgi+DlTyj+uzRp1pQO4stzBbmimGwvEnALbeCIhIe1Gjw
1CTQpHyVbExG2pfpjJOOdvnoG8Uu0B7IualWfOMVr7alqVhL7KECknTGNOUuS41qMKi0wKczgJlo
KS1S64GluCiFSN71/dtK3prySiDjNSNDqUdki7GBwKpSMTYdoAZukVP0UcwO7WwCraGnVdbSuzIv
Ythwol9kM35nWFLFbAXIlsLCSsBdWqYc89xeT3BggOLe1DWZbWZa2o6UiQQRpTt5wI5CaUkKLToN
mHtAgeDO2G8kWE1Qffwlj21lApthuaQy5CXKn4t+V1SxpeTHqezsTHFyQLO2ouSVyHpc38aNJ4kp
Ax8TaBoGsF/Pu7y6XKcxIjNRYDbALjxTf9NWu3/xdKTGzjx9cMwB/IL+D3g2FqIzWZAIUmKtRPKW
duxG3hLdoaHBBeaEP0aceswWBxSkEYl2ZoBwgvVoQiATMLdAGuVfahz9NjuJi10Xbv1adicFDbzd
Tr2T0kMfOXjOtoD1f6Lv89QJbrk7u5EPMFVwmWkyHKwCNb/6gUEhcT5pQgHVqz2l2dBuNQBk7UVA
PKVgdQm5Hctbx2MtkTkeiSCD/cKARPWm/fP80nyRNZtOBlHEZvUtdLTCvm5HW+5cw+Us6YougpCT
cXaREk9LNdKbETD73pgl0k4Ni94birbkJKi2tEPtBnUINNli+JgRpQ3E7MGuhyfgvOCq18PWyvq5
5yi04QBUXIVIqWBMlqBwyGSuZT0zu3gIk/MQ4QJe6OjJxFOIjlTHHi+vt+FNv0qjIffqHHa5GOqT
GicOCqUi2rJkNwXStWUs4Jz+jVaXvCCd6lzftY2r/6tYJtaYprRIzAZiKZ3gCLguQOyYt11GXTnF
26QQGJ10zN+uy718QHwRyzaQSNVU9W2Pta1lwdf03o6k1FG10CrDH02LRcY9fV3ipX0iHtbBwosQ
AIwebBggEg1Yh2MDRKZ6l4tuaKSWOPFa9ukd+9XJQYiBOpSow5cir/l1EwUEdG0X16ljoKHNBENV
jJnu2J4kgCnQ9mVeL+KmUqjTSrpmwNOxEQbYJaZZIpBnmi9Z8jSN7sLL+V0eNuTVRdwAiEQ1lIqY
w5ZPUZTr3YDdmUTLLGNHFUfOed6YO/gqgy7ryvYbeSm03ujT8x2k7FJf8SkIHh/8iKcMsz8G5vxi
VYEgcX7PlpuZh5m/kSD9qgn9gJUmhgJwvTTFav0F7Nd9FG/mj/YbHekHFMOulXfX7frysaACvEJS
NbQfSnBUzP4YQ25gKlhInJA41eCq0W5WAKWcNbxwj64Na9trQcwmaVmZZJkAQXSm2iytHCRHP1H6
/aW4FG2Pd2tubRXcL8wOnmKjX1TRey1JpcRRzH0mZZbZqf/BI6wl0JVd7ZUAklYxGSFBLO6l6iBW
N2TgLNrm5qyUYK4QJc2lmQwQEVc/JfGk9a+5OVsKwN+vG8GWH6CrZJoqcogXjaiTrpp9GyiJM+ue
VOwy5SHROb7tMk6Ena1EMJYdAb4PRNVq4gy9PwqT14iP4jTYBaCgsTtlmTsTmJGvq7W9fAQaqbjl
L6O4QtagM0kcI/L7JHSWVHLkBY1eMY8UdtPaFFnEeAu83UVrXjqia7ycIYnChKMP0Aqyb/9BF2R4
wVQuGZcV9yBRkmloUQUtgrpCLI9GxqS/r832TiKJwYtdNvVZSWOiCU2qlQ44OwlaCug4LlpcE49S
IPROu1dSsJ/2b+rjdQU3ckGwEBQGMepiIiXEVmvSfi7FsB0RShyyE83QkPs4tvAUBK8Nr1yzFZx9
EcYc3omoZElDCKM9E6Alcc1HA+QOsieDNYPHArmB1/pVNeYci6h2jKoMaTIAwinvZDv7gls+tv4A
7K7BLZ38KXCjxaKvmYaX7d083cjLaCaKAAaqHl8dVVrM4lKFE3IyS2EZQorJPCAiahnPaC5foNBS
RyOKJGETL9Lw4J1PdUAzJU4VTwcUCt7UIHJzJdobQ3kkJdkJad5bamj6RO8419imjp+y2fR8LiWg
x8LUIc73Ycl0W00f40ziaMgTwtyV4ThEIQkhBHlgO8j7vS4pxzaUnjgnQd66KlfK0J+vbpZUNYZp
aSEnAz7fnvbzlIkTGQ6lcZ93Ys6dFd087iuBjIVUnThNSdnDOReDBz+917uQMzTCWzvG/89Bhdcf
XTskvBx52OsqiKozHjE2T8r/kHZdy3HryvaLWMUcXhmGE5WT9cKyJRvMOX/9XZD3tiiIe3CuXHpU
1TQbaDQaHdai/1+sHOLMohYSagbmlRL0jjQApHjiXCvrzmOxXIzzmPoImxPiOKMvGki0IPPMbOWZ
hmiFK+zC2DtvDzylGO8RN6rVohYEpfKLvBjsNPvVm9xROPorn+KzhVKMy7eace5a0MO7koQ8J5pQ
UBJKbjKkrE79AfSQnT3vRw+v5tLnPl559se8IoVQqPoqh4eibfoUbyfR3Al8TLhvKO9L/XOWDrxq
5fqq4ilniHjOobf3o6loMZ5FRYSDFaW7zPBk4AjknCttXa13EcySpmMW9E0IEeN4ZUnfQ2viOKT1
PXsXwKxbMYZpIuMF7qLzYCP05i7qo59tOLtVKt+mwI/hWP6qQphvQHOKLqKHiDlemF3LtVSscGtO
4WPdly+GVibueWtffQOhvvVHCHO6ijow2rkr6dXcu0Hm6g8pUsMRbfebN7Q2xH/XrZ9o5PcVS0Sz
36cK3jjF/dRZGYzhV7r7jZshOHX4xibJ51daX8Z3afT/Cy81d0SfM0yru1b6HEvXhsmJtVfNwkSU
iDF8TUXvy8ffD1VLCHXqBatyRgPdkzUcC0xDt5mdaP/v3mHc+QtRjIlXut7JqP3g5SCbdll7PUgq
zfj7eZNYXa+FEMbMc6OQul5G7Kulx6m77nTeJMO6zVkGHgqmoVvIQn5cMX3QhSjO8dD6/e4G1dYd
MBp2+i35Vu7BoezymDNWVVoIZK54Egd13tYiWjPM2zAE3I38hTVD2QHHSNXQHccWAeswAslfmiRu
L6cPczQc0J/EG4pbc6ELGWzQJcpFICVamLhKjk7ReBc04FFX+t353V+Z6VcNUzKQQZVF9C6y8StG
/GphauMEDiECiO9GQtM2xn/RgnelgK/4f0ARoKvP3oUWCkSWZFIwCzZDnIoh+PoaDYr9phkBHkrk
A9hexuXHAy9bs4SlLMYSWpPIkWqqoJgcvyvzSeTBsK/0eqDItlCGCe5CUPW1hQJl/sCR+wY4N8rH
AMxcYER2lH1sZy6FKzZFe+a1M67ohyS7jE9ApyYuW+bOEC1Ry2vgSrizBPqbUnP0+YVjIPR0Mtv1
QQRzY0xEQK1UgQh0QNkCoFKt/heAAjcJWkPT5kc2PM3VuFGQ31DShPPwWLs6PghnnC2SGnFlzCYq
wAFg7NNNNeUPRTGdivQOHTZuYV2nqPsJoum04U4vfY7udPc+6S4hdYc3h4SeW8ZzpYGWFOhVTVz5
OkDTV+PT+Ub1sjr+ps3jPpxXzrwpLuSx5grWiiHuYU0U4xTFTd+8MxUQFoweLfR3j33u9BuLc6Gt
uQCUUBSVFv9kwIgwNtwVijEPaBF3Sb3RLvOd6lVO5liNXaPFYFfQQjGno24tHfFBJLXrxSUdoMF+
FKkPKGqbtjQIFyOxjdNvwjLetPnaIUHggQQZykW6wfIaJfmYzIHYJa7ZX0rAk+JmID4fEcoZTHtt
ENxY6ID5qE2WjTJQvDPAGhxFB1MGYB1MHMqpKx94Gf8Vh/NBFjtnE42iHCQ6ZMm+cJlty8vJV/cg
owJeoubpt4NbXGmO+uN/zOysaopSqY47A81YLE1IIeL1nA8hpmGkq668r8KTqDyG2lPaHYf4ssv3
abuZ22+cY/g596Ejv6KiX8pEW/+n5FWNNpGxQTkROteAXcv8DnjzAVBxeb25K6v7URLj7EQpKq0h
gaTBiS4owg1lhhqdeTdv6x9ornzLmNWVHZ/6jXrgiV/p3P0onnF3tVhFaHmH+NoNrsNXHVB94SW9
j2uvPqiX9Hjk97Rxiou0+PlS/iiZCTX7TkE+qXlTvHdB1OzQqTvziCAANUaJd/w/n8iP0pgDkwOE
Im7NaaBjydtyk97GG4zbbFqPOrr+3tppd+dNSKYb99GTf5DIRlPECoKkF6FfvwHL+854mY8lRkN0
cLjNhp0d5xvKhUp9HcC1wOXmYm75Jt5SGKXsx/lvWf8UU4XHoJ3SbMQ1dVkc4Jk0uJP4rTW3uvAa
a09a+PO8FLphnxV+l8J42JzgyR9E8uAmqT1gVm3Q/LA9dQSzlMgyc07o53tLB/gscEMwtIaqEBvS
oZ9x0IiBADWad+WAPtBblVet4YlgrsZMB37l1HYDWoT3Ub9rtc04ciAAVi7Cj2owF2HRBCEmt9oB
raa/M8nRdeZMV+MbCgpaQXllNJ5OzB4VEWDoax3yhjK2xe5yUH5yn6tr1rbcGvoNi5uWhH0kmypk
KIL60EWap03goOvQYB0lqXfe5rgLyLhPq0SMONGHCm1YUFFgp76r3VO4wdoHDzjPj3y+jj5uGOMv
C1Q76goMF3DXgzeiQyrxhRNt4hO33JCF+iT2QC0XkvGQozbLdWS+yerr3ZgCATTziHej7nqn2wS3
qoTalN0dKecS2rodztKuucyleMZltqZeBPlEbQXAmIBJAdobJc6uid3+oqsLru7H8yJXL8OFyLfO
gIXpmH0xtGoHkcHz5ClueIp3hQ54tMgDu4fXouy7Lw/jNgJjtgnObm6LJsd02eg7ESNNL2vIpy2a
jTNvqUVpsaPe0dZQBSPo8TPRfN6p5Kz025tkoTbwMiIpIT28gPXaB7cCz/9zTj0bbudtPKUmNdqy
tjYTbh+hCtwC003nt48nhnEuM4nm3iggZmqPY3JSja2pcvJTvJVifEuch6rY0A0K5nojlqJbTRHn
CcbTgvEokyTXUhFAC2Fu/FyaNpEVOUnFMXWepTF+pGzCtNUjSBGnzh7zwGkbxZ6Cwcl1jstamSX6
4LLeQsCFdaW5bgX1gDULd6JjPNVX5V3oKIfCLz39RXAAgQR2iepIG1JyvwfrA49lgrdpjCMZmqw3
RAE+ekj2SrHXhb+zuzevslCQEOCj5QQKzvHR6q6Szq81zpQGxyjYBtJZEDu0BUKE1mh2WzyW5Lrh
EresRcQL78fCgMsmGYSJrlO70WsbU8TAQG42BRBsUDQhGx6rNmdb3gYsFss2ieU8dzIVJ9d2of8I
uImctVfUUiH6BQsJJCzrKVepkY8tZk/6fqsmzb1stc9oCnWUWXYlw3KzRvUUMvOuL87tyXb4dck8
k3LElon77IJsswfKHN44wZXhhd+xkSfhOrtqfWtnbf//OcAPJ+7tabDQezB6K0skqrd4yturbObl
T3iWwniPOS9SRQRYijtcty7lXu+36SNN2pigYONV1ngLyYQhKD50fUpD7WlPW8L1nfY/0VmsZN4+
rhrjJlQ9b4feghz6RENf9MG6qbeqHd3pm2lbDhz74JxoNqtRW72omw2WMG/3unoh5QeLG8DxZDDJ
PFLWUhxSryHuEcZoT+ErxjZdK0MPr3YdACjgiaIAcztv6KPhTNzIgn+3NRFKIPXBxpHuVoH2j0aA
LegOEcDkcPE8986xD/Z1qec1+pvoStJ5cxoQD2C1lrnUdZwbk0X51rMI/T0lgqSZTJ4Krm51kP1S
OrXq7fkwhuMXWXzvXFXCyaRxb6YDzya+zJPRPi+BZxdsiFGKQljrWLFa/znVuR22LzD9vxTC+AgZ
AFRVkUBIZvX2lH0LohsJL/PzmvAOrcI4BzNTk9qgcQx9Dwk2RQAwAJtIydRyn0s0tpZiWFwoCuMi
5tgSk0mGtCnzNMsmyKYUTuYjb+2YrniZAq/xZTriTQSAT24LKmfXVHrbLbx6ZJaC1dBd05PHiOyG
8hRLT5zl5Cj4qb16yjtgcEEGKBbc9KX7rmzbA3AV7wKUdCjxn3ikU426x8tY85SjN85CuaLK9EKm
QWKV57dCWB3ieviVh/rfhWoqdV0LMQPJKsMsqZhq2KA/0KmBvyb2OscsedowgYcyCyQMaFqlVAAo
Qx672nRIx2mBWhkl/HBhsfj4xTjEFqHPttY1r5XNqXEqR70iu+YY2I4IhPfuwIvZ6KE949pVxnPk
SQkEzwkiE1LbAsok8T7QLsb8ZyDz5oZ5qRWVcSBhHvRTFGARg2dKZJ0CHfUFMyCo09Jw1OWptpow
XRxulXEldWf0fUttPz7OgG/MPNOfjzJY4xWXJmtLr4pscO/tJSd9bDbGdQUUSbRXpl/qNv+4s4yf
wcNyqjX6YB6r3k7HDghHnAfFSj3qgwiN8SYAgKuEhkZVtCWXjhORfb41/BzDRFz6Y3p4z1iNxsQh
SmbkbUmPA+W7HC7mbbvFtOulvpHt4fAFooqPmjGupGtIZQBLCpHVE91H5YCAh466Yn7eKU/8dwx3
KRmn0mu1JIbAnXKt2wkRPi0lqne/y4jc1jZOFMLOLYKMwoj08O3MzxgDpQo2TgScefEluiJOvhfc
1OEuKSck0ai/W7jNrgdNakGPhuhbIAUvN9IPwVPvgltKDJldIs/JGyHgnX6N8TTa1ESTksI+TVCJ
US7f6DTFNiXNo/Og6b18c/7q47hsdrxOEeFuuhwqSgbYBifriKk+P5sSTsadJ4ZxMrEyT5lmwVZG
8t3KNtVcA6DCO68Kb7cY76H1g1pUIWRUw3dZ2Mraw/nf5+jATsvNZplaAz1gQlfZBTCkMuAtF9vz
QlZGAT8cY3aYLOnJPJYTDEC6BA4e0F+kg3EhgWRZRVES4AovAr9mxlk5nXEdOqmtRq5hBI2XXKDc
/GJczu68q9BXr7+O19lRuFacFDiBlIUtAF8oCMcdHpoJb3kZdyKQsYwyGv+39baej9q8E4vd+cVd
GUj+uLhMgGI2SijFVFHaFPk2LP8sbHtKzQbmK+GiPhSxPWxAZb0bf1F2+mkrX1gu72LgaUr/v3Ar
QyVETV7AmQnyq2SEdmwGTjT9pbUyjoRMVlrkEuwIM51OFBA7ArKbLPHCFU5kpDPRyjSKpK5irKhs
xE4OurDYMytQShPU1Wdeoy4v9NMZN4I8NzA5aLg8X46RbTzRW4DsQUxvaz4qyjtY8Gu04XXr8I4H
41hA1Vu2tQGp8ojuPDG7zgWNk1riLCNbtVZnpZhJRRWT4w3A1m0D3R71XlQeJMJrvKeLdCYsMZiw
pKnqSAVMI3xxhDSPcmsAmEYYL6P4O5q9JpX7VuXJY7xLE09JpEfQrd/o18mF6IWvqmNsCagJZ394
0l+MvXxEaJtzOcM4B41FFJr7IE4D+kruk6NKXnTL5yPy8naOcSlVkFlKNry5FBH9rv1VurEu5Ffh
fnZmwCrEh9o3dhjP403l8VaVcSJoW85kvYPcMRaA84tQ5Nog/lSeJgWYzTmnAMRLOBiMO0k6JAFM
Gjf/JjAi14mT2tIvAm5AoNba5/0058CxndcA1QrAAACLKYQLNF7LvIQG7/cZNxLMOjGlHmsXiaes
PFYVB/iCZ3eMw6iBvKpnKY1Wm8otFOIBrWFfBLX7V8tkMm+Z1Mr7xlSxJ5P+VGu+Nd6f/31eLML2
c5cpGHYIPbmDo7yYqZ14ZLQB2WGjLzJFMILH9km44nEHUVM6459Mxl8MupQPMfVPgoDWL5V4XRTa
al2dQmAFn9fwPyrf6HNTMMcIIAtmp/IoUouQZrbk63IHNGEnPgqXaOyz443lKNeWj84Gj6Jpia64
5d0r/xHs/5HOen0QVktK/bvTQAU7Nlgb3nC04gdTcSgKCnF5a7tume8SGd8fpihFU5JswJ49RLSk
9qCXHKtcmQKgQda7DGb/Yk2KCk2DjMZDxtjRDvRlSHyK2VHvo01z4NXxeUoxkaNK0tQwZwjMlYdJ
eYzLq1B9PG8oqx4DbbPAeECH8KfJljjWzLlWx8FN51u12Te89vL138fYjKFrImBqmH2RSBrLtY6u
NaFFU64UOwC34AS/69aGoeB/ZTD7QoqiivQMMuoXw653FP2nDhzrufdkGLe2G7jzIKt31EIiszFA
bqkgEBJFH83Gz7SPJnmO7sVv+VbyAVRNM1q5k56sO15xZNWHLCTT9V6E2HnZZY1VSDAJdXo2gs6J
TBHz8eEPQZA49r5qfQtR9P8LUVVbztOkQMmgAnFbsVUUxKM8++MJYa5fs9UbSTEhJJP2QuCT+Ki1
m/MmvhrILPSg/1/o0cfzZCkjNQ/Lt8KrODxEwWhr7Y+BV6DmGTtz/SoFLkdFhSQzOqnDYxg/nNdk
dbFkgKIB0A4zL2zvshzMZS6NuH5H9bUHFGdS2EpXcGIUjhC2Z0qXhUSIRQiRc2JbBigl8AhBa9h5
VdYP7bsubGtUmWmhXisDzSEOHuVrI15/aDY6uKizTeTymDilVSuQATFjaRiI/DT0lotpDXhYODrV
Ly1fsIHuiH6sHihE8ksB3phjsdOAJKAJXwvWF5IZq4hAZNkHAiQ31S+M2mlibmsWrwS4nrRcSGEu
fCHtZzU2IGV8Kr7LXuVrN+blCKYxPkfzevj0LouNzxopiqVQgizayTddA4DPkVxlK3jSs3VqdvqB
/1RdwUjA5buQyVwkKYiDe6JAZu1WD9KLtJG9zh9d3VG2lE9c26uXeeRMx9YRvnEBz6g//xS5LYQz
N0wPhMdQb+kW4uYHDqmnXVgXoKnd0VYC7WrkhNm8zTSZ+6WIqtxoqbHSijtN4gDtDITb+qbkEm6v
+qyFasyFAmoVBSN6ECU2gKzqv5nm6/mTvu5P/hw8k/5/4X6zEWkU2DsijHqwpfCoJZaTGV9Jwy60
YK4RdDk1ox5CiNTtK/OhSO6j6cd5PdZfigsZzD1CgO/cdjRUKt0OZlBuKid0xSsD3SvxNY8H/c3N
njM5xmvkeqvK8wxpFA+pR1DTbpNdB9gqriR6cs5JYjxHFAT5aBJIinf1XY7WHxVYhRTt9kswdB9O
MUsgV5emIZjU2ob9ACjkFOWO6WdwZTn65fwAc3fCvXCkoTRn71Y7x9737o3PZWGEaZ01kvDvgSJb
Orw7oKtE3fJWk3OcLMZTlHllpiLKK24jdrY4XQw9x9KpJZ/ZLRYDbtJbTNjoEFCaCaYxf9XT6IgY
Bcm+c5ZsNcZdLBnjGKoqwQBvSTXxiu/GJZ0dbAs3Bki7R6EsKYanAHrd/FpweTAdvAvGYnyGPAtg
OqOyY+A+A5QJI2nIh3o9QalgdmRX/xG53EcrJ0KwGB8iFrUWZ3TrjMv6aXRrdLViBN+wyUnzUbal
PUgNxmkmm4ety7MZ1rGAtFMvUP0HhLCpbnLRHOxZJrJ/fkN56jEOxWqJHIwRJpaqZA9s6Xp6Saqn
ZPqlBRyHz7u9LMahzJiDy8QekpBU3tPAjjKGdLtk89Va7R8rlUUmVQTGsDhNBsgStibmNeatecx2
dOybbHivcfrZ/33yZHZEiEQEUAYmItaqj7yWfDPVG3RM5PNWDr4lT0m5Pb9f5w86Rts/3ptmQdLB
HGAVqRE6XX5pCd+0OrILi5dwPW9+wMz+KEgTpTICcSh9ou8J2Wcmx2P9R6j/bwQgi4wnMSkNU6FB
wOBUqU1L6pFn7jpUf3+9TSHfJpyr+nzIARKRjxopY1eJZg6jmJJbItwk5i6e/lYpxltkYJsCO9Sb
UuSCgEgLrYqCV7lJiHJiBmYS3vzMCkD98u4EmNxHrcS6FPKIGsTgTA5FCUu+l685kvLibb9XX8Er
i7xD/9NCu3fgyWgXmh65PpIa3bkzwDiRQJplQe3wDXpi0/MGRDtHv1N8ijVc+jxx512WzL53a0tq
qlbHiUvJQVJueut+GE7zoLvluDt/2DgWwz56FQmUuk0ASUXXOeBxRv96Y4vm899JYd4wQTdmZZnA
LhvpuhfuauvWMq7Oi1ifznh3iG9R7CLSqVN9SArQTcBKou+G3T0A6dfT97CXTXipupDtmvZ8PXrN
lXmIrxOXFwHxlpJxJ/mYZWj8g5KmeLKszrbEy1p8Oq8lJ0CQ31K1Cy0NYv6TthQxQ15eYcjYNe9I
YdNeUfQlY+K3F2wezADHI7991EJoAH6EuqqhWZDu0Qc4dhtN21Q6ryLFW0DGs2hNocQSfen2lo1k
9na4D1wQNu46N7kSThTpN3V4Pd6cO+Ate7JQzWxaqZ7puR7IyUhPvcpxlzydGL8xkLFuC0DMuE35
IqCbtp53Ibk9bxQ8GUzYEYqJQsBJDd+UPgb590y8TXmM8pxlYieD4sBA9qbCMjXBLcm/jQLnzl9V
AZwVpgT6G7B4MWfHQHFoSjITA1S6agf5D6FTNl0j2+cXatWOF1KY+3io5xSclAZ9QsDRBb+Q8nM6
9KWPnFO66r4Xcqi2C6OqhVJo2g7a5NVTXt312i7r7vTybuAVcXnLxpwYtM2Ks0YFyeMlygtV/BAA
6/v8ovFkMLdvmAJKRQPEN4CqPSnyJn0bVN55Ebz1Yg5JqAhh0k5QwwpLp6gOoIMVisIh6i8t51Wi
eeowh0U0Si2OQshKx9si2vf1zRi/nldn9bC8bz97WIR8SOpBwIp15JQBiCHjtJZwzJidoauyMp9B
M4tit6o5aXtQMsGR2psh43HQr6+VDmBdDVH/J/QvMLAoFShOYV6S5qWguEcW3hesLw2KqopoWirA
SUTWBxdAGEOHNLZkkIPNHJe+pTUe0oAcK1vVZiGGsTKdJP0QDQGeuV3ugDnCK0tlYySFc373V415
IYYxsFmuWiwXxAy14RQpIp3OFvrRMaqHzvx2XhZHJdbSwliJrKaHLLH/XkVbeQatXcOJ3VatGRyR
soYiJoj06DcsnNkIssC8UyFD72Z71jFlYHCyvutavEtgvFhQEUFJGjK6QOjZ65LgkUj0JnAEf2Gx
NNA34otpXMtsTD5r+RwqqCCmdbctpUdd6p7QzM1RhlrRp4fCuxQ20VeCbtDsYkiJrXgbE2tbdASu
E9kjqd1HSfSgtIQT+q76g4VIJrouhFC25gki5UDxAy1CCq7elEN/MsPJPb+Gq8awEEWfSQtjwMJG
Ui/CI6QpcEnC7FZNes4Crp4fnbI9ALzLBOzTRxE6sK6y7A1IRwztFDQ9nRnZnfSjlC5ig4fUt6rP
QhhjerEuNF0YAdAlmwpvTmdfJ18aql6IYO5PE6zJRRsjArTi+KIqOi+wmk2SD5y05eohWohhvFvd
T5NJ2fbcMM2vtSrcFVm0z+fk7gsGsBDDHCIwfWtRAKoKQLfmfqjWbqvUnJw1Z0/YgVJJqbJRoAZQ
pds0OZGGEy6vHpd3FRTmuGhGPBrCABWEEVBfzW2R36vFpfKl6ceFGOaotJGhEIN2EUStcozE7kmI
eLMvnD1nB0aLKcuHTkXgrxYHoxEckIHbJbcuzlsvul+LMz/pRtCQGOsVW8/R2NtRsJ1nLyY8fLRV
bSjpiiLj7xMUW19oVQvYJZqO8/rKsAFsaSTcDpZVKSZw9MF9AY4jFk0f+CCJERoaSi638R1gEROP
jjwWwHX2e0/ftH4JfhSZF0SvpwIXYhlHM3aB3DUhxCqXuh9hCkRwDGfcz8DG/l+QOnlaMk5n7EZN
LGMdx1S7GcJt1J2i6ed5T8ATwTgcQPWmbadDRIzRjyzP7Eb5ZUr3fyeEcTcimGV1pabLFpwm4UYf
DlX2dF4Eb2vYnr2o1cVYkiAjxdg1JXzNnB7d59gYm3Ll8GrqnHVjm7V7M6iimFqC1FubMWoO/XXZ
/q0QxvkIKYk1MqhYN/mXgbSDZl6IYsJ5Ga466nebZpuxY3CmmGkDTUprV2e7OeGM9q06HhMETGCP
NcBIxjjqqRaBRzLXo0vAxTuPRyVPnTGMkFiLXY4NrAYdC1HMehVyOo9t2KD4BRSI0B835r7zQzdx
FH92KAoWnZYRuM2bb0+1T9HiQi6T95iHxqqHCHIbL7yaXcmet/kjENc3tDFIxdAAQGh7B9vo6Nu8
c4MbbsVxtUC8+ALGu6v1KJOM4AviXXWBIemt4gt+e8qdLz28LUkCqbkI2k62MbezrDYf83x0C1O/
1ytqk+NDy+McXj1d71LYw1yLeYRmmWJ0uwTMp8K0kTWybcmXbt6FGMY06yjsJkmFMknQg8ftBfnR
HWl5vU3rytCEmAgWMjAufrx5wdCTaaoCZeZI8wm5rSfRVeKIc4x5UhhHPpIJ+QqjxJi81YOpdnJ0
TMOl41eeqnjg/6sL48lnI1EkoalGN5zUX/KQ7ga1v296sj1/kjnKsNgCalXBvabwGQjogZqINvfO
PPSy5p8Xs35pWOCjAyMsOH7ZSpuYZ1UsgRsCWC7KZrig5SCERahDUdYusMJy3q7rPTgLeUz80ObE
TEQN8ubLAojJYNcIXd3Vx016QYe3eWTaXHmM6YlCJQXq1I7/NGJRuJXQxTQKWrHCPa9ysnqRLJRj
LJCQKIowBAbXAHhPaa/nO85u0eP4yc0uBDDGV1vD2AwGVk/1+2O277fRkUINylv+Tq3Xod5lsRW1
Ih2lhlDLoC49QkDRgCdE2oZAU/QURzsZfm2jSHkfOyGdkQJP6VfmLkHeoRiyBRLoT0i/2ZinkRZ1
OANKaYvKaxPs0rHkeI21PVsIYdUMh7kIBAFCxiDYJXFo9xPPya7OHSxlMF42Uae0q+oezY6n8kin
tZXWNl/DR7IrHxQP4xvgXuW4qbVAAIDhiGrQs085bj+6XBLG2kS0BOdMe+nkZ9ki9mD8kMlD1f08
b5SrC7iQxBh9IjRzYxQZ7CSvb3NL26dWwyk+8UQwZp9pbTHgnMCzG/oPzNpsEk3/OxFsR2xbj2WQ
WxDRKYdc8MSUUxRc8+eL/WAHlvrYFNQsxe8HkrIjBPd52m/aruT417VQcymGif80UHHKcY/N6DUR
zD6S6mqW9SpK1SHUZe/8xq+OKIG5XEb/s4RT+gnuZOrr2kohTPZNUA5Im/mtC9zyhPv6UE72bzor
4ajcxn604T0N1o3iXTpzk1iVmihFidDFSMZtZcibVuURCa/ejksNmVMUtlWnyzE0tG5Np6NcXfv2
oLoZqLed1pkOvH6J9e1714k5S0QA3/CgQydJHDEW/RxFrU1CpMVB83t+81YL8EvVmDNlFKPZTNbb
5llPmVf4+UGU7HRC9R01xU23zSZncHgV+PVj8EdBFuSky8a+MwEL7Rr6vIma+Rjl+WMWVpxMMl0n
9p5cKMfim5A+GoA7jYAzDr4n/Tavr7NhVxupq4x3Xfvr/FJyDFFjzlyrDBhgJxDWTOCSEbNTLwB3
6rwM3lljOcKVudVCSYIQ7TY4zWDZ22de87Pdjuhh7x2A4Wp46iu+adOGduuVB15OreHcgtI1WOTO
yiqWDdpm/Abplm8SwN9TBl5e6oy3lNR8FmIkYZIFPYGWOd6MZn2hDDzmS+5CMm4jyNqozmTYvdTZ
8h5tSVvrQEGiwYB2SfuvQADtVk/ipgAVjOXyWHJ59s84FCOOFGKZWEex68Hymbe3QdP40tS55+1l
3ZGA3Ab3vyxLb45tsZBGlxq5NcW4MbNNPV2V/UUnhzZpv5CCNiiHzj9iGLPoC0kv4pKKicRDT4pd
VQ4/pKJ1E4s7vLm+dO+yGNtQAxN39AhZ03UO/CU3RON54pu5HX9XkORKvfQUeoF3fh1X3w9LDRlz
wYO2qCc0vL8Ba9LRxHGbOf/QlvLvNN62MeZB9DDL4gTShEz2zNm0DSt+LaPAVbSAU51Yd5Hvy8lc
Na0cWWSoEJBoCERMJY3soVEdtbY8AMKjybMNN3OSb88v5/r5fhfKXDp6Ik5ZCPhEV2tlH7ldJ69b
TlPBf1xsf2S8OYCF6Q9J201tBTupJiDA0/elgM5zfSffQq38IkVrmeXy7jXOarKtDHk2dr1g0Y1T
XuWhtCt9M4xAYoqfzcAd694/v44cO2GBgY0wUpuupecuNx01eBQANxd0bi5wzjdnv1hE4Jn0fRpG
EdyVAuLQZJxTX7K+Bi21OGRv4DiLLTMKDf0ZIlZPulT33Q0dywE+2HOxQzvsibja7vzqcTwJW5kV
hySsStAtg9bs0iLHuXjNsq+E+9Tx6qaui+qncL9UQrEq4Oet6LmTtmL43A2crPKqFgsRTNiRTKRs
Z51eZG1pR+Z9QC6KgvMqWn+5LoQoHy/kbE7SWFOwM4MFYI0GTMZz7BRC5ZWj9o3oxY/WMP2q1h/H
qvSDdDpq8CiZlF0rmsixeZ6+zF0zFE0c5BG9OitlEyowEaJco0mF5/FXbX6hMv2OhTESVDtjsGAi
1Km3lIgKKQH1rnMnV5fs4jh72cYC3OZ5i+SuM3PNJGNIpFHCZk7X4n56CJ3ZDlzzmCO+kzfziY/h
vApYZCzUZK4aaZ6ljPa//wM3SHElzF3jB98ELz+AWEHxwn2rcqmyebvIXDto8TLEWoDYKLMc0MY5
1qx5YyR/5R280I65aMopAiaMhvXEKLQTpD9qOd8K8aFIEo6gVb6kxTqyfTJqZli6ZkIhSoZl3Wob
ELU6ys14o9oSqi6GH9hA6zpou+nmvM1wVvLTRFwZhnOoQsUm2VX5sck2ksBxlJyjwM7CEU3JcoWK
mPTKNsUrBdXRv1OC8S+GWZWZpGP1cHnajRDZkngC6idHyup1+W4NFuM6uqAW6gZ3tDsaYJRLJZuQ
2bbIThE5QdV68LGQxDgPPQauTtlBn9oNr1RHeKQcVtZ959Z2iyAVs807LgMNb5cY36GGRSL2BrTD
2IgfHehMfAHsCht9VC5YC50uswVekLWWiF5aPes9JMtKE5ouG5zfhM7RnvjSntKX83jBeHbOeIwi
r8pcNCCqAbFNvkusXcWbLuXZB+MtgCBt9tmAFRSmylFC9G0CICm8NUXvb6wd/BAfr5ayHlRJbCEn
ilXHxGHqmso2Bh4AxHmDwPjXRzHGQEhFQoixWm1bdmRrCjUnkF9/F8lAJpJNxTJNlVkyAZjyCEDw
Uk93MQq+yV6/opOd0gOcnR1yoql1hf4IY7NGVWWIStNAGFH0nZTXDqJSjh+nBvspwfGuD5sxylKp
FUqwiLp1g9SDNc2Opehe0wLiNC9DJySE41v/48p/V4qJ35Q3emAN5UqK7E0ucJT88La1weB4IR5F
O/S+lFxcqMj4WjnPkgJEviPATdp9m+nfw17yy1Z+TOOf5+2ct1/0/4sQaiqaMM7pfgn1aS6upK8U
R0EX/K/xsei3iV6Ywphi6Uj+UirfotprA46B81RgnGqSNX06aVAhau7H8moy7/5uiRgHmlXCSCxa
rI6Cfh+R5CpO5i89EN5XiXGcQ9lkZaLT/Rakw1R09lz1hwDu7bwm6/75XQzjCaY6actEoyenHn29
AWKTJGxIySvQ8DwOC3KbVlEdSxN2ZHDk/Xxs/MIXnGgn+N2twIX2Xx2BXpgYC3abp1IQFzmkgWVU
qdHPMmiujppGEb5mbeXGgB6PpKPcDnbMmwBcX1ATXtWUUPtkxwgwdaOG8ojSf16funGftzeW+XB+
z9at+10EYxoxkQXNoKYhZrNTSJotzdfnJayXTuR3EYxZlOiED2UJWjQom7wxU3tknzjNS/q9BUqv
xqvj/od9/BHI5n2CXAuKiApMjxSPqPGtC+VCtTuXDtyJBiekpCv0+b54l8bcsY2upEOApiNXbm5K
9Wjmm0lBm/eMwq5517Qch8pbTTbhU+roJLcqiBucwO83wwOw2EALK11rE+r/sVf8OL99qwaiyCpF
qQL+IDssMRhVK1QpzL+qX3TzZ5m8nP/9VRtf/D7jXpEs+z/SrqNJbpxZ/iJG0BO80rUZbzXShbEj
rehBb3/9S8zup+ZgqMbT7EUHTUQnCyhUwVRl0pGqOMyn0eBE5K84S53E+vrfQLgYC7qXkMQyQKql
9Ja43w9Ft2/tKPhvMNxiIoVizLiagOOVhkONyiXNYyO33n9D4dYTnZeoUDrMyFzqLnKjE5WVIxER
aYFg4vnjbBZD43hsAJNPF2r5pBuCrgg2sR/WzWniP5xa07qroVmBuzfrRz3cxfa1bX4x6NP5wdre
XGkG9LAtU4HuNrfXqUEcPqMjFlNPdtHQOa/zVARt8leZ4o0T/bgW6nP8yaFOl1/oQysIDkJ4Nsqr
DZCRaQ1NZ8AvN83l4uno4IbkUuSAlz2+Zoekdj+KSrO3Z+5kMltyK8zCHodMYSGiy+6H8ckWSdNu
L1mbCW9rBirbuYhHw7RVwnJEQKcD+t/Hm1LujnJUCvx824wTDLcthkKbPtFyQa2Mcjc1Oy3/ct41
2KL/4IC6aqGvUbah6MWto0jPa4JaI+xNs3pXG8VeackxIZGPbcuuXib/PNy2K5zw+AU1T1kR6RPw
xrv4Mdpr+2KXudmhO7KbvSKgrugwKzCQX2GttEhKbAAwW25CCvabNHFr69WUQeKaaoLZ2lzOK+v4
2ZoyvELg+duLp9ktLeJ15uQUdnc1D6IT2qb/raC4Ja2Zuq6GbOLa5cqAZjWOzq1+OD9bIgzmnKs1
ZPY0ayqUUHtaMd/ZsXE0o8ElNn04D7O9u1zZwr5jhVMTo1Fb5hSdVx1USMoOkJR1TCfey/uodc+j
bT95r9C4ZKuQzDJoy1wQlzWMiMl6ILsYyvLkJyP3AY+LhMu3S/bYkryor7rgHLK5olfwXBqWesVo
E2PGiq5uTfpUjYI0L/JBLv8qJi3kSYN58nwj67ct9XL1rh+fz4+iyAoubthkJErZM9coQ1dWhntZ
iQQQ21tY3WSPRgT1xbzkSW2jJ02LEGLzg/0CsZNd5+g3jA1JdZJgEQzb2zniYyQ8oXHjRu1e61QV
lY9DMFyaoPQxv0rX8ugMX2y39+xjfUB5586k+0GAvB2hTsDcUKqNVKJJF+WQYVMFFpqXidT7tpq4
k4IupjIPzs/c9qXsaVj5k2M/t1ZdGjCUKStZuCT9RxJIuS4OKt51VEc6KIICpO0N+wqTy5YWlc2w
J8Bk7Ki6WwXozvpqgHht9rDKApFa27Z3/hpSXicFBFrZolUYUqJcGeGtqu3Pj+GbxuEZZzG56NvS
lkwayNVwnKMHxet3fe1OUMQGuwF4WBmBaAydJenarJw5oPdMPbgM8l0P7T1UZTA5dIe6NWjMSy/2
RbIl2xHgZD0XtjPQe+IOFx835E9LsewKcmNnKs7PsiCUioaZi9ul3Zm0tjCrUfFgQu4mEb23bieg
kyXM0lViQCXtos4mANJDslcc5DhZgobI4ubXqCbwkgfqzrjOF60QttTPzS4Xos2izGjfYgD7o7nT
Am1PEXmQGpqL7i0rDTt5j2IoL96JFNYFsYDXTaFU6mjDyq/TBe7TSoEyzfsJvd+KKftaJarQ3zbU
xpM8qLgsnX/6jyWqm3OBXDRIxXVNwuOMgpcuQ8NDPvoNrK6IsDOJhbOPg3vC5OZU7up8WaSJLZ1w
lx9mfwlkHAiGi2Zf55DPknbqRRSwEnpyLeIK2F4ZJ2xuYsfYsK0YXQOeOiSupeJRqIV2E16yC0Pg
uiIkLpsU6UAHUsLKzt7J8Y+pzJwe5Z2JqNNdhMMljzGaKz0rMYNz9iVMrvuCuGp2aeiidvffbNx/
DR3fvm1FUwu6Lwwd429lLW3DJav+yn8y2Vx1H38TySoLLOP7uXuId7UygWVNBf7DBqsd0m7LY6wJ
dp+bQczQZF02NewxeAJSSZMkSZWwZ5frxV+ibl9k2eF8uth+FV9hcBGZRFXUGQowUOGeDg4ju4Mu
q2ssTjs62tWEGmPZU/fprnLpznoUoIss5MJ0FUq2im0nO36jaDvHfbHul1fEUyYfKt87NBpdiRK+
CJJN7ipwT+PYlvGi4sLMMg+Zgb7orPDPm7WZG1Zjyq1loi+GmoSAkMKrKLvW1UvSCFxjs+kHLXq/
fINbxYM9m5pkAmN4WW5zsH/qSAf1MX9ApeUDSux3nS/fVj7rAYJY5IXxVRSwtjdOqy/g1jdV+nSA
WiS+IKyf5zLfyVN7rQyTk2mp6eSh9Bg3odMl6WNRGjswcXlN9KpKqeCFezMv/foMdNi/n89wMPKs
XfAZXZ56UWh406wdlSL25ByNi6My7s5PrgiP2y8qA006mbmsqRNHWp469Vgat3MaFJngMVWExB3Z
x7DubZRzI64tkpNl13GLssjBk7NgRjHteavOrwrCM5NmU5ZOYQmrxizz0cUYyIMt2JKdXxWE5ya1
oFkXTmDbw0MdmP/DztGiQM2oAEVkCBdRpFqv8jmHIUn5M+1/jiISgs09wsrduPChWmj4LUf8fnog
x+yY/CuZLqqvF809+/sqSplzlZVhj7kP7fJxUFFWJmk7nbQ3eTu5Jlk+dWezMosLJ91YjZOuwaym
eZSt2k2aI/5P4GTbHmDqFqu0BLUTt3RSaOzkOE8j1+SLW1nq0czBNd2I0vPHraMl4+pTM9DzraPR
XHs/dllqpspEpt5rDbqf22csTzPVncq6Hkfbif+cNOA9HPPI1VSpJSnqSgEcaK3dTrqi0/MwLM4w
vP7pEn2Pw3l2npU9te0RB/4erdn7+s/1g9jvmxaazDVi4S7+vR2hqczyEi+9R5b0kDWGOyQi6ajt
mfkFwfdKjxYYyuxe7r0pw8tfPNzUSoxjaJTm4FzSfnYVhTx2Mv3xtdY7w3hhJF3X9CHuYVgWRZed
Ju0K+9v5qdm4uHgPwYXqrDTooMYKnjB3SmAH0JNEs+1D7KkHchPvCy+vnaHzREKvH2Pde1TO0SeK
bvF8xHAq7SO7ZY2IiEJhE4HIqopWRTxVvd2DrXy7XLq0sDP4XLxYf+Ed60IZiuKPIzasWGFwVsSG
lc8LFIQ9iXxTwofJfj4/OR936+9/n1ufEzKa1EHm0JsNw63Lwkm61JWan2QS0ZO8HUrfHyAZlGZi
u05AXMdHHmTssaMSeoTQV3OtX4HY41H2B2+BdkriZ7vGj55A+HUTOnWgoYPJgJ5F5s17UdHf9qzh
1QTPJpg7nRvRmZSkKjOjh27gxVIcEgjtnR/SjftPGGprNnTMZIvYfNNypnWtXE1qjxtJLYC6zwXR
cA2BUqwjrh8OwyjA+5g43sNx2cm2TCnKWwZXte4QYlcdTa4iKYIN1+a4raziIqBeDnodZhrGDbs7
CaK6woK/jU3zO0v47uVFSWvDLADB1IMVnFUV1qUEz7B3KFf/Kqok27IIb2REV23U/SCov4/pRYna
43kgqGpt76rp21A9CRxhK6KvAbjFhQyrtKmBjpb8YATWBZM9zKlDDualtosOi6sHkIWjrn4hedkX
ATb7eH61rbG5hKjMqW5EC7D7t2tNHWtscsxD56RvL7eiaLsZ5Nd4/NYv0/Fqm9hsX+Eo36N7kGrh
5i1zpafiBY3GcpD72cOft8C8MSr8mkFuIyiBggPC9ZjBZP5ahRdd8kDSO8FAsux0biC55aXUY0oz
gxkGHiAdz02x11xkl+wUaXsi/uutcLweRW6RzZPSy6kOMIiuNU7UT8Rp4iy8o1oEiQdcKPoC69gB
8Ix1fLnRPErpiB46ZMnwJkV9XdO7UtU4M6hY5avB2LXmqz6+CEDZVvYcKLfV1fCeazY9fLPxGLVS
vcONJbmcAwUkEovhnkf7eCZ55yN8zVFpxkZVRqytLEYVrNw3XpK3z5VSHK1JvQA7qVsNSTD11sN5
3M00sJpLvuusqwl2PQ2AmTqZDsYWdHCjEQb3pLiEtvfn0baSwBqMCzVyM5a92WIeq0SJHLkpZafP
DW/Q6O48EFtS5+aOjyth14UtBB+9csGo1Q0KvxenmBOnUe+m/PU8mCBCq1xQidQ6H/MSVi1TjCrZ
9Dpa2sNnIPCuiw5jW5f5FrcyN4xEaqLBa7LBaeNnSf3jG2XmfycAFl9Wu0RNT/LQwj2eZ7d1MOe3
0kgd1ZDQNXR/3pJtFzgBcems7jpqpguARulLol50Q+GgMMQ5D7IdoE4gnJ91paLLM146PGWeHM3e
jbYdpNFdNOmCZfub5XNC4hxt6XIjjJN48MjT3DgmiAIgaO7Xijf580EsCSYyjHO1up27oUlgWDx+
aRKfVpE/D4Fi/zg/ftvR6GQVl7EaS4pUM4RH67twp+0ZA4GOTCJ6IBL5Ape0iohUYythlc7QCBqm
6DklX1qIlpw3ZjsWnIzhspUBZuIuJkCpx29UOvZqIDeFq5W3RiEk+tjOGb+w+AIkqUyMTGE5Y3QN
22mv2x3xogiCTkwCrBv885ZtB54TGpehTCPNO7wvIGmUzbEZ5QPs9M5DbO52V4HhQ1taWqaanSHy
oMBL8XRjsR11qB4U0NTsraQjD2hs/6nFDSLfYg5BW1XlvqLD7CYyNZ0B1L+Ctb3RTIlQBbIlVSWo
mMWW+H2oGpTZLiUdB3WWsVqnClrTDT1GeNigyACc2Xjl0DTnE5wI73E5by1JGKYV+L/B3ia7SeQY
F/GN7Y4B1Mmd5agHmRffiUoNNlcIBFsMYtnEALvEe1u7iEZtWuJ6QA1Tz1DVYzjaQWiIdIU33t9g
2wqHi8oqzck8R8Bh7281zrtGoF00r10E/To9aHbG6H6Cne49JhekwWXR9uMAzLeCdew8wttm33q4
2wmkg6guajOirQzk4rQ0K62cy7hACsvrQT+EUue2kbZL0ptcIa6WfjdSUTDYjNUrSD5WJ0Mdynhn
8Ir0ivWftf2O5t+HQpBQN4PACoZbDnmsJKZpA2aODqVaOygnFSQ50dhxjl/k2aSlCxDkY3dAJfyB
XXqkR9Gdr8gQLk6jx20kTQ0YqX3M8tfRzAV2/MbLQeKvWxbK7flqTewJoAPOrvjCKyWAMO1Ruy8k
R7qWsIqz2xLXOIl2EMRPtkI/7kRPMZpbWTWICWwjwgZhBI2KDDW36cLyIUIZUFDDigo8fnO+PaFx
a6qJY5J3JhK3diMfwVzotzWO08Nxue98aTfeZOinp5+52sFSthDzZVSb8+2JpTlocjbifNvp2WE2
cIlpRjdjJlJY33TDEwzfmGjl9bSUqYVTJ1g6rSS5lbTZmSwtmJbi2Ft4Wte6205KBUl2MwSvYLkk
m4+TpBUMdjQviLSfQsNBs4PANUUgXJy3ayIVkgYQc3EbAp/M/ELunPO+uBmQVpZwrggWsLKxOoAM
XYHNiZVdpLp8q5I8sI1ZYNBv9g2/nMLgPLEkS6EuDQMLZt9002Ae/HD/z+lZepS+ao//zTguwMfL
lBSJZcI77EQ5Npo9+apVvXYddi39QlLBWIomjAvuVgiSoFaFeRVoTVq0qGlOMcSfAVFAIy7jCQyH
Pi60N61tGzq7mVOS5jm2VafToshJqmp3fuy2J2sFxEV4VVKbua/YHSMKKCWHSbkWT5Yv3bHdVBKI
5OU3B28Fx0X6MG7lSGVwM8UmkhoPVfV3Z4nuAAQo/KVRnID+wmR3i7pp214fjtHL2NTUl7s2888P
4ObKOhnEt2vEsxwlnYKwW0Sm7diGMrmalL8MxRwMqqg4etMudIJrsgVmZJPf/xpFM7XNBE+P1GOs
H2x6sQyCrLVpzwqC8weappYc6TrC0Sg5I/XLOnQbFBbUX86PG3PgD8lxhcM5wtRYZWiMwEmUxyLe
a30EsaCvCt2VU+adh2Lx5gwUX5e8qFlshjEeVCqCw3pHdpCnEMQ8EQSXKahG5wLF1riDnVW8tg1H
Mi0CR2MDf84KLk8YEp4D9ARzb8nhdNSlvs/dbNZagtDQGY8oC0zA5beU83VZda0piEciA7kEUo8k
jLMK6E191SQKKln+nE0BGwlNQXWBBfEwmS8ZbUkZh1KJsKqWD20HfQ1hYtq0YYXAB+5qznozAoJR
BMt80AxBMfrm0ln9Phez67aQlAJqTl6u35PoIKUtCFDQuCp4EN8MAisYboVK7ZSSguXyDPJk/tDE
4FuJyq/KpCfe+YUjQuLWaF6lkm5NQJp082Joop+l8dPoVEEJ2PbO9WQQXwGqkcEwogwwYe43l3ag
7FMPBDJgi/RD9C3gFarZmaH4FMp89sOKWuFyi1ZPEXRCtr3Td9HeuoiDBE8n3/EWxDqZ7YP15wU0
zMMhjaeyx1d0S+J7VhetNEsWiq0eXryaxaU5RL9nG6JYy/78rG274QmGd/M47fC8jefWsB0e9D7+
YcaOqT+prSCCby+nEw7v7jlt26pDBI+WXRTeS2A+OG8Ic6+P83MC4BzdKIcuMjuMVxQvR7wY7My6
v87C0qeQAkirwZ8m7UvRidhj3mjwPuKyEgDEIsviezDqUYI0IkGsM5x/+rhw0wpFbje5qEGFEO7B
t4wussU1g/28H8DddYivRFdO25N4+gY2+CtfaUvQl2oZBlfO91H+aqVXOaSUdCq4+9+ewxMM55Kg
QY5GdUTeshVj8pey7A5WP5fB+YnczPU6hLh1qLGZisrFESUew4lIxuDN+kttBXl3bdSvquoteKU/
j7QZsU5IfCjJZcOYskwfvD49aMVVFN70syBcbc7MCoKLGtTsdBpJgJDbyzQN9K7yl/EuUqz/aIr6
3gMGaVqmsgGOot9DBtDsdzURzMvm7K9M4ZI6o+pqFmKCWSq9pPqNJmLrFP0+58SzPoADssK8w5kd
KZQMpyeWqPZR2QwTKys4H9bjupZtFSjaA/T+wh1FD1i3J7egIn0kD0y3Qd+H14yhK7wW7ftE/sac
ZbVMJSXN62EAdq7ax6TJgjzvLtNRF/iCYAHxwi7xUoWVkgOm16sjnX8UVRyUIXFI2rqFPh/OLyLR
tHFxV8vsJK0ZmlJ8w4uk00g/zgOIRo2LB/FQF4vSAkCVrrVGdeT2SyeiXtno/UW2PbkFX62YD5nd
SzNAWt940f1pH+6LR9VhfiDygu1D9AqLiwnGUKCvKQUWO0RroCacvtALxtMFvd27KBDeLLIZ+JCh
VnhcbOgSUBLGKWIDolyALku0BqYgC59vO1+BABWjQiyoY3nmk6hvYHvqUEsom5De1m1+6sCoVpUN
zlEU2rFt86ynpSP1r5/xj/+BfOBvm0bokaiLBXWh8iYvHuMFN+giRZ7zhnwgb8NjalmQGIZk4W1Y
fMlRJJBYgufH7Sdi/WQIN081bXs7tGGI9YAbWVRX4SXnfgxskFWmRxF72/Y+eoXGhfN+DFvFnGCS
ObvxrRUUd6UrYafSXqKylNwQcI1WO0W0qxXCclFeTq1FkjUYGX5TQCx5Wd9lx9BL3MWdarc/kD3r
PRK9GGxn4dPIsuldBd60ptqcDEhdjbp4BLSZeoyDcJ85dvqZ49ZqVLkQH09DGlM2qkUC+Udltvaj
nH7DBZN73umFzsLtp1GBIctlDqC0d6GA4ceBfqAXk0teNFfeiwZw+0VkZRcX5VU6m3JrYdrMq+6y
uGfEtKww54HmzvBcBuNevutEV6e/CcqnaePCh1rF4EBKYaOlIFOz8oIGgjmBtEv9KBC1K7Mf+xgl
f4HxkkMF0TpFjwAmHxlBeYFSBnrNmuHOT9y2KzIxcgMlOoRXCC3aoi7jXkNIpCjVSvyFggg9gnSE
SAHoNyvthMS5YqNahlKFQBoCNMBdL4c0aDpHcmuPkRcof1PXwhWQf968t2H6OIwnVM4vyxgUl80M
1BR6l8aexRSm+adfWAcB0nZaOyFxLhkZZNTaHGkNHL/fo2vre7RnVRRhYN6oh+SyvJQhflqA/utK
JHKz0UjJdgsnaM4xIV3/79CO7uiPjTP6VrDsC9AJEQ/kLhB1RDuqn9yku/4ocqDfbB9+gfMihJla
N/HQsBGGcvVzto/uqhtkc8WRv9N7dU8sNFkIdpS/Wf4nTG7LUo8zIXKCsWY0brGr7FHm6CLkwJWk
I/32/9gkCWbX4pIhLbTF0m1YaV6lj/0zU6yMH2xfu2q/th5IdJ36IcX2LAqEYWd7+3yylUuMikWG
pTaB3Fepo2iNm7UHubyKLUfSRa9fgmhgcdkQwnS2WSXYCtoL2gasW1R2ur19mHXB3mJ7k36yiUuA
0hAXiRpj/jI5DHoTHe819QTrkY3LmZVv8fFmUjt9YUdQqFYk1x1oyyW/BIvNVXEwcSfX72VBrt3O
DyhTIKphagpUnd+n9bAaajDfI61TNN06YOwBlWFyGd7Mj0nwqer6FRY3UxpalVpULGOmFHoP9m23
08zPTNIKgpskDb2SRrkAQu4v2/CYishtN51g9fvcBE1Rv6SLigmqyW1bP+aiBgH2fR8cYPX7XOi3
+iJvYxO/nyh3cuar40NnCrY9m+tlBcHFfNuIK1saMUS9VT4ZQ+dWeu8ukEAvMxHVwOZ+YAXFxXhU
lcSJqcG5lCpFlv6axXc9iRwrahxwrji2eZEMAocWDCB/CFXlUF7MFpDdeGGbN7n0pfxUi8HJKr4/
zhqmQS86QORglxqW0s3GXSoUvBMZwgXvZOySrjeAYkhXfTI4nRnkZiNISgJ35jufLLs2dDuCu3V9
/r0iupcQ6b+tSJ1b9NDZnKzYgLtl+XGMjkss2MMI3JnX6iNT3nc1c+fYOtTFQzo/NxB5qMuX86F5
ezoMohBDM8GdwWXvNp5NKAaEeM60hqONR2C5389C/ufNvAlW0v+hcJNe5mo6WilQxjrx7Fx2zPlY
zLeDbvmUvp63SITFRf6xn2ctiaEorFna5NqplDpVlo8OzVswnJQxdZJe1Gm3uSNZ2cc5A7gLu46A
kx70vMWuNao7W9FuYpRYjnV6pZjSblms4LyZ2y5+GlI2satzq41WnR76wJi48jYsrwZROcJbvcHH
kH0C4FKCUs3yqM2Ys6F3RrcL4Im3oFZ2mMRKfZWB6gwbPJdc1hSKdu0PsbacaCK5nDHSIV46ig/Q
28RL1GpPqe7EdXFpTZGvFrLAb0RzyOUPIkNZO5JwjC3U1IWU8882lu50qQ5oORyqWoOujCx6qt5e
fbhT1nEPBt0RLpFEvUJ1XOzgFNveNQqkI7tHKRQ9ZWwXO6Pw918U/lTQ1kVvDrGEgdwZpTNe91fD
F+2+RXtBjluBtzdK3Wu/CC8zt0PYCZeLLVZqRqWhRCNwS6dMXNt2DLzJZm5+sRxRzg4iIE9/lTzh
QZOFk4+uewLmwk074S2uHWEw3gn+JTqLcfiD3iLurUTN7CIruXijZnpZUwNgSdXifiUbejfL+sgl
ofTctJqQqpb93jnjuFhjgNCs6jPgNWguZlS1KQSy1VvdsWBemjmiQ+Wmj6JGyIYqlm5q/JNBImu9
pMpI2G1dun31pHSWG36uLGSFwq2+uh2J1pSIoFGT40AwtLbXhVbtnA+aIlu49WYPld1nEdZ4lD1Q
DU/mt2EqiMvbJ4+TJfxOrczB5/p2ixkfwl0FAqroYO8itwJdmOhdW2AOv2PrjVmO7RTmyGOyn23d
H2Zzp2dCtrnN9bQyiVtPUt7Mss2e94qfM24UaWDexl9aD9JaXoaLjPNztH2JsULjFpRepaixRkuh
tygeA4sDwx9Hp0LxMSR5Dp8RrMGVzQqQW1GmYoXovWORv/lhLtdZf1cJ35M30/UKg03lKl3X6ZBo
iQIMWqVuPktOE4o2vSJv4BI2NTVrNCfsCELbcNss8uQu9rVwEWxMRZZwadkOE5uaMZyhb/LbUS2P
oKr9TDHBarC4YECrJUwwKzhQR39ZEiLb52rEVghcIGinfopkdgqRp7ts2BlU8La/nXNPAB8Kzc35
38NU7Y8+K9ln93/GRQqtMaj/ou6jxz40MO8Fa0fgA7wqDiV2TrsKPpAeymsjaHdxoF0rKNx/y/Jo
4pb3QsXVzYS0MpWLDkY8abrUMteOpf3QUtA05n5YVB7NTAclepeFUvmNNUA+Wj7Ww+S30rCLyl4Q
N7ZNR1GIiU4n3ZK5FTaZsqxbDUxPQLiZoIRxgfoHzh3O+SHehrENE3waKspnuegUq3Vl6KGCzVRT
72XbRHUemrgaRZRG2Kh9SPPmCYcLSm3TNTFlOOVP6ybaQ6TOX+4p1L79bkddUTX19m7fUm2bgGVQ
ASvT+/jUtpO0pETFgrjr/RzEf281bAnqH+qdjWv6EaLV8lfpiskpNk+4ifxUlcrqAzgv6mV4DGIk
jhtkdkxCXZpeNalA7o3Fpg+DugLhJq9PSUbDtxeItKo8yWhbJ22WEQXDyoG2KG+rBy3yzjvMZry0
TLALaRaGV+ZCDWSQzbZMZezXKMQEwi/VJAjI208OJwT+earLuqm0CiCQK/NIvTSgHkSyI4ful+vk
UXNLXLFaEJvTLUfUfbvBP4jcucLm/IbxG0yxseCmxdNeQP7xUFxLD9Ee3BFBGEyWa/mdX6Fypnyw
d6qXeOOF6PZ1e7+w+gTOc4pyAp2Kjk/Qd81hCRYPZGLH5EoFYhnEkyMKeNsTCjlKWTM0NFRwCXAc
ZbW1IqxMzdoP2V2af+aqD62a//t9LvuNaheWy4zfb2ZpvuzGMjtaA3TV264UPRVvBrMVFOebVdzq
A2hocJFpPtFkp4IYoBJdJAgweKqbMpUmOTFgztg2ri5VPpFK17BU0SoQTAtPbyBnKOYMDUQwcjW7
KJ3BecXBHaZbv2SPjM06ih0RI7vINM7ztCIZQs3CwsP1j2O0f/eKU9VP58PHdsj65Q2EC1lG1iuQ
UYBZpnRL0he5eu6G0NchDq+kIhFWkT1siFeb1L7r9VFPgRXKX3XlSirRGCASWt5gsUfEYJ0nKB22
TNxJvAdJGJO+YeNuFu3AA4gVHPyruqZbHlGn7XaOMsJT/HhPv+FmwD0/mJtn9RU2v0WOirSZClyq
VtG9rUWOnr/GRHZ7SZBnNgdyhcOFiHZsCIlt4DRz+S0BfZSSWY9TpAi0ebZf1Fc4XKgwMquI0N/F
Qt8AgbVhn7/JZ32SZWEFxAUKXInJw9RgvyzNYHGKDmqou7P9eH52BKPG75kjOkhaHcIz4vaFLLu5
vFNFvfCbQeJkB78/lkcUWZQxBqyVqZMXfyfm7rwNIgAuJMw4WJhTCQA1uQvLr9V4d/73t8eIMaFr
MuNH4MJBNowKHVlFG9Wew/5moT+pKeg+EUFwUUCLqxZHCEDoS/ccRskhnvJ91ot4tEQw7O+rYLPo
LdjcRsAMFXGt6qabmkAlguHa3hyQ03hxKz6TksnsKC4T/iEFb904dgqUsqkvkctIHkRSGdvzf8Lj
Vn4kVT2pdSwUxbiJ5b2lCyZnu9xiZRC35AdJ7hIpBED2cwqWxJEcyKfc2L760NWuDP3g+CjaYYls
4hZ/qBU6WrYwhhmEuQxpdMzh53/yar7NsrLasEiYV8fqc0YuqwKcEaLyu98knl9TwzdYWhAtr+ec
LZ1L84opDvZXZHRtNNIrrn6pQLOl2+F1yhPpCbzRX304dYDZxCKoq9JUfmdigqCOQLqd+eDoh8cW
BWsKiAPyV1AHUy8OLFeZnfkwubPX3yZe5GmVIyqI2Fxtq2/4EJcaqatYZVBosGpv1MdkrWujE+T8
RG7uVlYwXHiStbybewUwOi1dOfeB6Sg57jzy7waZBGAim7hAZS1tWY3oDUB5+Z2WPkX235Ih4q3Y
3DGsDOKiVGRDElOJYNCEjKfQlzF5HsPQsVoRdSwbmXNOwgcqi5BekwDU+urMmg88rXOG/eDG12bs
FZ7kTaIiys11vbKNi1WTkXVG1AJSKm8U4zhogl3QdpnhCoCLVUXTRgk6S3HdTlxGf9p/S71cgdL5
4qqxh8cSp3KN1BE9PIn8gotXqdkn+UCxjdXxANw3ktfJxzwX8YNtR+KTdTxP00jQu5OzK5MWGiyq
m+DW6UgV1/RQ+MpEiiq3Ir7obUvgjzz9iNb0UdrK8HlNxoXChYnShtGJ1Yfzy1jgGTxhk6IZtmxN
mLg5nL1MafZ23QXnIT5ECg1auQTvnoTY6MwzOeer+jwbdGXEhRPel+PUKbJX274N58CWdueRPrgD
h8R5oSyh+AhqYNiSKbqjzQ/daPjT8KflIG8gFrgUCHsp4+vNzDHJcpmdLCb9voifi+ZTRpx+n4t1
STFYGWGdLpTedKqb1qozD6K3xQ/TzozAntJmTLGo2uQucyAOnIRThb3FDIoIq7tURYXHm1OxAuCy
UGtamQUtNZyLonvD8K18N4WC2xORDVwGgiLLUnQqIPLsWyrrThf9OO9OH9c9N0rcVBRjknZWgn1E
1kCN1F1Kh105lTv5dv4uR159yXjaRMVZH9Y9B8rloTQ18L7D6r/SuvbGcnSteLzGdabXSCIi7u1J
0olqEsW0FL4oAYVC41hSLH6lPirTq214WvvHhQ9v5vzC4EsSJhB4FtBowCyhgz65qSXTUZrRPz9T
265wAuHcmcak70cWxQxZ3TegQLXG3DsPIRgrvhQ5n0HgorGC4Ln4YXUvSpl4uYh7cHvqT2ZwHo3+
ubQHkwYeNpZDMVZuH36XIBHaiY4WIhzOr0fcac7qgnw2z9RLsoMp/TBl05njT63Qkz2cK4+lMYcL
a3MwaPcCUupXbSGCaCkyhf19dbYso3bqJnYXWDTXlvKXbO7n8EmGYOH52f/41s+5MZfEIq3OJzWF
KfbcQuom2k95+9KaxZWlVYvT9JUXJj2U2UryM1Gon1DR07zIUC63QZJ7qcOabXXi2s014meTjGKz
+UIj9DMZzj5NG7erko0S+syshHcOb1OohJE/34++H03+pjiNZntWFowm7dOXfFZiZwrt/7Zg+bOY
Io9j3bBtdkEebOmYV43bKIJ9ryAoEC7LTeVSdVIMjDp6GZSnFjrzBWSsz/sec6135wVusLiooBdx
HIN9ENcncxDLqTPRn3nphstV2QvM+dhP9gaFfKBa0Dg1+AqgYqkjrWMNsPZs7ZrmKwFh95wnu3yw
DvZC8dJqLPcVaHhcmqn3uZ7fVIm5P2/u9pievoFzdMjdpMZbRe8UXZjyRWT4Zfz1v0FwDp73aq+a
jFwgq6pgjFV3GMtdaP7xJTtGE1srE1f6eBTEgL6PTdA5L2udoOavTQ6a7hrGXRML6ie2BmsNwYU/
nEr+j7QrW25bV7ZfxCqCM185SZQs2/GcvLAcJ+E8z/z6u+B9bsTAjLB34ldXqdlAo9HoYa0oMMCl
ARane1W9MeLHWeeI+JhYY9RgXJ/Qa3Vu6lQGkhoLRnDAl+qnNjpud5kb3mjuf98cgw4KA6zK1GW2
6DbJXSgstDysxo/1cEMArlKhxv93QhgjM9qgWMYcpaoZZIhxp1iU0O8/p1fpwq00Yc0sS/tZGiEk
nb4s2k0kK5bA80BbzmElg/WkdaqWiPFRmMoS9FrLtTON32Xt09C/AtCaZwlbd9BaGBNmaWoaBlIC
hYTCmg+VX3mB38pW8BB/X66z18YCfZ9t+m3vXd4tnlzGzZqNgAZTArl5pdiBOu1CmSabWqckC+ei
34ok1yoyzjYM0lFKQ1yzRntlDk/KwmkX4qnChF5FI9d6u2C/qkT1xzR5MnLzCiUkP9XBnXd52T4W
jX41QINxQFIlY7RgoVZO0T3t+NAc1R0IOo68Tj7eqlGtV1HY1NZZoo00oGw9s/s2DjFHlU0/dz5K
BuODQi1ojaaCADJNVtjctkJm1w3HvnlaME5hyXsT9zKWK9NB1iKW7jT2DmdLeDJYnxBhuKczIaN5
C3OnQoHinX0j3LUvtWw3r82/mDb+mJ371Q7Y/NWAsY+mokYdN5ZYXneAqwLV/LSX/ASYqGSHKaAS
fNupx8UXoCeTjV1Wx4lNYiWL0Xc5PbmUFUNxMb7pVXvzROG5MN3EiRw2w5e1NMZPNGGYNRm1EgkI
YIcK/aSKL92Yp8nt7MjlGT3HJlmyVkUihZ7RGnoloaBgWAFMU513HIPhrSA1qNXRioAI2Zhg0Hbq
H6I9+GSv3i27wW19ZR97vA737bv+fM5YvLFkEIXB1LBfaWTnr9RKspugsgLJBhsGraON+//O9cRY
J+M8JDmpkl6BTB2j6HPW43l1rYfy33kQk/UgSiwbgo517Fr5y5ItCKWV26D5z5WKd2UMQwdAFibA
2Z4HpZKSPKcvgib5MpoYrr9PRe+ySWzanSTJRNEwfw7uvl8tIuxCXcC7Greh1OO58aVTDnHGeQLy
ZDBWRyf3MDsFGcTw5/BbH7tjzGlp2LwJV2rQT1gZ9tRMsZyUM0QoX5dhsiPYWd4X3p+8aYyVHMa8
uqYMZ7QAQ87N6Kpe5hk+uZ5vBpcy8wQLx8w247GVNMbMqrokclZDWjB90fPaErJ9k/uq4Or1l8tm
8LGRExYgamjHNTADj+lnJhobqhIVArP5B4uwtdMvugcwACQIbEmxpuNg9d7sdBjZml8UDwMWM1qT
Od5p4zb75RMYh9vPyL3UoD1yhOk+IE8KcS/ruGEjv/w+Y+p5m1ZFLOL3VXHyQqGxErOyhTSzpJyH
l7Xl+hSKJgqBJhaUfXeQqQ3EPKrpcnZojvPK3XirWUCIsVPH8Piz5FsppV8EMuFGlRniLCsVmEYo
FQydfggepgOxhUPq8TZq4zwroinrKtqwRJWw3k+eGiPXSQHQdfJdAUqq2V0VPNrFTWNYyWD0WTCH
b1ZFCfzpyrTmKZnt3Ig757JF0PiICSh+UYSJn4o21pQox6JRrpl+R7lmKAUED1fksi4SyzEdGZIc
dDJ0EcTIFhuC3CjHUWzaG6Fs3gpwmUXJZPzSmPZVG1XQJEXzOjC0/cqXHZDYH0m+K33VbrgASFyR
jHNC7/ocGia0Gm284azW6icr39UOICOdMbIEn1fD3DI7QmB4GjYNvDCUqW3l4/NA7qqOmt0MvKBw
tgQtcEYx57j4rc3SKTWlqUkEZJyMTZhBqiqY6ETxebnJe1/n9bV+bLuGV1gJYGsYbVOWopBQFiqs
2wIOx/4VXfrX2jfhe11a6kF2Bb8+Dm8jJmU5um3FtL/IZrx8PzUBMGAhe3ozdoobf5Jux9v3ujOV
mv/nijqjKuPRG6OUp6jDWtaqYvVKdlC7r/Oy/PeX1i9KMX5dDYd5FkxImYjwWpTRTh+Lp8uOYtPY
15tGrWZle+ZcFE1dQcaYKbYux69mIHvNkOzEPHSmqXA7Ff2gMTk2wF+Pk/xE5mKP2UTOFcb9DnpG
Vt8RkNDQQbyEc567Pbp/KL2Bk9vm6xK4k6vaf+bsAUKrElWWFVF5b49aSUyVJtZDurp6XHpZiMsz
9fKWc/VvFUdBjHKWwrj7lARzOOaQEqTvk+LZjYTnQnhQHFCxyAfVlo4StxNjy/2vhbJHfSZCFlKh
mPf9EX2bX+dr+Rg5xkODmcH6BmTCruFJz5kbubyO4i1fthLNdq4NXdVmhRghO6C6s3CnkO8SqDcu
Gy1PBnPYA8UQBqWnOyd9H9XrXG1BQ8jJQG16y/O+sSRRY1N0ZCqhh4A5++464lLebgVt64ViDndU
TXooLlACtXmb6Jnbd6InJ90+jhLOi58nijnjsdgFoESGqLFOLSTRxllzexEMHjwyFHozsmHHWifm
EMeC0ESJAUHTciToyAcDXbXMO/AOmAgWLxvBtstf7RATGahN27UAmsTJihEUVF7omrap282Pf9wF
r+lzcxExraQSDLnh4cropsp12xAlpSnkL226U+PaDuJHSnR1Wa9N417JYdSqSk0s5yWhWJM3UrhX
ACD8J/EGWo1AxI3eSx3+71df20hKanY9fK0i14AaFe0l9IEc611WhHq2D8awksJYXZHFZhoQSAmH
xRq0b2odwhosZE7sVvFn/T8De9M7eSWP2aBqbHBmR3qDDLpVLV8HGLs2fBMrzml6d2GXFGN2yAzm
YVhUCNK+dE5+re/j6xlAb6ErhFZ4Uu5pnNjeGzeLC54Xp+Qdsq085S+KMvFpG0WCFFMeVmUHWNDl
QT/GruGAGcMKLBHx6Q5QT7uIc5FtXimr1WXusVqoTICmQ+nMR8cuXhQAWz1Ie9783KbbXYlhbq7K
0HsDo5fQrXoSw2+6en/ZKLfjDBxfSZbA/K2yTc+YcY7BZA6vgeHD/InOkQaOaWvEmuzaLx0+HMa2
RmeBTKg4TmYFBiUIVBs/S+6FnpOD2vaDK42Y0zxnYd3UlC1V3NHBWAol1wLXcX7vkeXBOW57p7M2
zKHO23EiEgJTp4X95UaFoZfUGdE2ztkm3qoxh3kqdHFUUygVxvNd1SeFHc3ftbI4CkN5qFThYSAg
jC6zu6FsvSTpwVeWOLOOady5/hM/ZkIrMEWaMrozf/WWajwkRMwzXNQq6hD9G1j7HFG8qsrKAvlo
gaHqy7pvLvFZHluGSPtiaEGBi4Q5IfbYPyipaAXD02UhH+fxqbdcSWFiqGwG8bGcUK0+BTtUVw7L
/q31EElN9nV2XbjjMePRcW9bKtBcaX+rLEksyZIeRCVm1Qva0k08YDi6cNR0QEt2xWNg8yZPuOIY
l1WioXMwgJqE0aD/wf5mXyljB2Cblb3g8MPuTaNd6cdYSj3XAUikIHB4063Gl/fNcyRa+ct0ED3V
TtyotqqCd1Lo8f5wG52FshxMQN0bOpNqOXjBjmIbpztdtAOvBGsrMD9vCh53H29dNcZ0MIsrkEIq
3+tHNLsEUoBjmjhJZo3Yymon8XqUfiPRIDLBdLGosQxGmaynSgpUasxsL57kZgCNIHf5VbSnc9z6
n0T+5lkYc72rgSykY48AbEqvgvl2ljnxw7aVnH+fub4BLRpMWozfr+QnUzmaFcdfcVeLsXtBFYU8
biCAcvnSYyahI2mHcAUl7fYoce6fbXd1Vocx+jiL1GoeIW2OT4bgt+KtzOswpiv+0cR/imC5RxZ1
LpfChIgleC3mxGqWU5bvl5DX7sLZGZkx7ATc1UIhQU4xHjsZub5XjtPdPqtnRZhYAAAWvTqmsGP1
pvFbiw6oBnvDEh0VcEgABubEbNuR4tmU2Sb8UTHTfqR7Mx5EgpEM4pAjpny7A7qLZ4htb5I9UgDu
ZTU5FiHTZV4lVmLQGNB3IJJj7de0fdKrzI6Vx8syeCZBv2ElIxvFuAg1vMbigrhx/iw3srVMFSCS
eKeJZxT0S1aShGYOdS2FNhIlLYr35JjbnVVfqafFpoBP4543H8eTyDiIVI3CNAohUdFeevLUcIvl
PDNkHITRCU2RdxAgYLSutDTQRFP4QvKpjq36oUSHA88kuJbIeIkIXDWtalIP7oBKBs+WyG53YW1J
PmanX2an/pa4xaP6cNlKtqP98wFgM+upVJkxMsMwxciG3C5C2Y9CccT2VF6Ht6ENDHCO9XMskwWO
CbOwGBsZImeA02ipL2cvS9vbiRRybn6OmSiMM9GTWTSChO5i0FmR+VzLzuXV45xjFjRWGIagnqmZ
iK1xnNJXNPbfGvHny0J4txWLGxtmpTQqAI5wJo94BiKkCmnfGPXY5ChLaJTjpe55y8Z4jpgsedlP
0CouZ6sdU7sp7i6rRG35wnWlMB5DXGRSJyp8U7uUbkBGKwme5wTdeE9S1tlZ+U1rni9L3Nop9Leq
mE4Bra3J9tjkmF3VA4U+GZbGWkrfBDJuywN53jxMayl0ZVeeMK3LTmsxeOXMgESimOWBU+31E9h4
gIEUOryMw9ZBWotjNmowC7kVaixjghbGqLpp5Nc+G6xC52YSaX2N3bC1JGbD9MLowMEJxWi1FBRD
+9iXPIoqxbO9TWNfS2Jcu4i3ZNsnkCTsgQ8EOiMAt37WT5JXYgFLjlVwN4zx85MkxAYJIE3UbQU9
bUBdK3fNfg4d5Y0mp+CfOKMsm9X6tYKMn09HIa9V+ljW742dfBUegisD1QYVPCs8ntvLi2mKbPXZ
CJpOMGqoR26Ah/cPxpLiFD96sFnw0XcvmiOkMcGhGi1GaAqQ1vbyVTtlCDXiGxH5tszM3MvHmasZ
49qNrESrj4BVDE7Cm+wsgIgtXxY0PdA6WM5NKG7FAz83DarR/68OdluPejdLEAe4Ome4wpPhQKNE
vMwnV/Oak8zx+VsueC2PcSQkKMsgV7CUUnhaxNdRery8frzfZzxH3Jhxmob4/TE+Jea1pv7Bk2f9
/R/8hYn6Gj3F87w3jTciXEkCRwWuCbCeIjEiMCFBRvlDO/S75dlw3jAlHgOTodhx/dK2BwQfGKgh
UHJmn/ShmPdBMYFrOwaPh5l9lrre0sXXtjRsIuyFAT1nzWEARMzljfqNuzjLZQwdQ3xKsKRIJcpA
ikINR7irjvULzT8VOx4m+bZVnGUxVh5LnRxj2rd3kuKTMT3nhLNl27+P3LUJ7FfgdTGub9JMIUwL
pCwbNfDjMDgAgc7nrNf2Pv2Uwb6EZ0FUqy5B+lVrUMnLQeFhXsfGMYhbIGbbaXUjhgeSvXGk0vPy
8X48S2Vd31z3GH+FVLm3Fi/ejydacGi9wRWd8oW2CFY7YExelsoTyphG3+MRNNCiZRQnttzeD+2P
Kv50WcZvbsizZoxN6JNIpiCA/YVPvRt9Rn+RY7qYWIzxOJb2gc0bT/xIqYm0q4Fp8v8ZCfs2BuCK
HOYm6huNM9uLE4H8NrfLyVqec1u67Q4U86SzxWfpmJS2/I2jLs986JqvHH1XGWWBqB4FqkP1IO/j
0+gpnnEUuEDMv3FfZz0ZFxlpUdlKmK3Bew/z4DraBMPd/CJ6IdKg/FCRc/TYgbwqnmMhoiWQoP4h
tKHVSqbNWTqeCCaWEqaO6I0AhcZP5G0I8H5NHAEUSyHA2l5wDLzgjueVeSeAcShhlSxjltLDXkQo
7HVWIn+Wel6HHf2VC4ebfSITZORrIYYUNHQCXJq2CrY+v7C3NWWztnz2XSw34KcXQ8jRe0v2clcT
rOwHRaREOxivVv+be+Wn+bFv42EYDHEJsFuB/qzmidPXOYo1sqWApLT7jgDVWvKdsjyN0v7v7IR9
NMdJWP+v3Gd1aHqjiMMOKHCWTzQ7jtGA1ALGA6dHnHfa2De03oDSR6BXDy2sREjnGJ/JTgPbeoI6
TsnptdsOhM9ryzgRwWjENpSwkWKVWrVZWQ3ooIlm5eJ3zlpyDgD7kB50IAWSEGqNNnwIpnEieznG
O4rsX7gzFhIe+rJIeoovHQYm6gLNp4EHO3RD9G0leWXJsq9NjdUHmLcQMcWXcW65zf6w1YWgMH6l
mqdOnCNIrN0eY6OFQ9tYohvVje5o/UZwdM4lwHFkCuNVQBIRKJWIO8AMrKJ/arhZ9M1c30olFrZQ
VEaQUdNwoQK+7076VL/Wh/RU6QChxhkARsipoI1n7uWt493lbKO/pg31pNEW0M7pMyveZ555N/ao
ZxIbnePP6q3EeexyVlJlIpQ8MUsjRxnVSdBZnd+qwR1HIxpXXbBGtk+nVRMAzNFgobiSYPtgEXSK
PWW1KLjtHe+R4wdZhBi6KuqSQkRGmVbSwoI0iI5bzIx6N7VV2EiNTl6sOyIGCh4ogGzgdwe9sZQb
xW+dfLCiPQVxD2PL3B0aq0It7vICbC4w2pPQG43mb0VjggixKESxrWCqPSnrXT3EX4ERPPA8NtXs
o+ZnKcyZ78NJqeoMUiZi0XG4xEntBJwE0CrDSnMppnnymBNfpKHZTXAojgrQu728z21yHQp4bAu7
ZicDBJbj07Zvh9UyMie+l0KhSyUInHMXZSfQtVa5Nb+hWcgpDsWO+H+1a2wb+KTqelGFEAfIACuc
drHMuRc4ZqEzzxG9KmXA2NMFFKVdVBuPU5RyUmebQdF5yVgYGyOtl2Kk71IaFPWnbr8cer/aGX/i
QVZimOdHLmWYcm4gZjD9vvxUmp8vb8Vvth6TT7qI6QzgvML2VwG/bMx50Sy4QeWQIAeolxYKw+7c
9M+S2HpzrlmNpF3NbfxoxqIzy8GtIIc8N7a9X+ePoP9ffYQA+Dmto9c4xoVRf8nd2h72nfU2e4Y3
PnPv8M2oAY7s/3Wm/1+Jk0OZjCItslaYFwFcq1Uh6Grmh79cWsY56WNd6SL1/sZp8SilbbMfPVDZ
2rkXO394hs9KMU5Kwriurk5YQ3NfgJk+PQjuLFvhFb0N5r0icnwGbw0ZH9UUZCKRAHE5KfaGUiPG
Q0Bp8vh6NkdGQIL3c68Y14Qu7v+ZBq2tKk/BJwXBa+AHV3VitY6BWdrqE6UmBs05bwTxvb//o9//
KZt9+HSSMBXJAB2lXe/OT7lbCfZkWBTS9VrBpPfsI0MuWmXi9c+8OJOnOPsaKqe8iLoBVajoCgxC
VzJ6d7TIRmplF7umm15hjrh6ygMM1ilcWm3O5rKPI7VfiqJIoLiR3afJbVV8V7ivSs6Z//AMqgim
Y0bIGNBSlqJVLlc49/ami5YwyQSODtmU2Hx8h8kzEFdhBamLzrxuTzEbqh23h2IzZ7KSwwRGSSrK
ijlDznygs/mUvko9UDplnqTNbVkJYny1ktTFPEa0wTwfbBPtBUVj5fLXP3FbKymMMwb+czcHAdQZ
3tCGgucpArgT6v70rRh6pXtZ3KYZrKRRnVe+GD1bQlXRTcrSz5rx2I5/gHgBBK6zFTBeGBwHS78o
EKCBPygLjiTehymP4oZnaozznfOuSyQwVqEvKHPFsLUwKdTE34L8SswezeghAYb25XXbfsys9GIc
MLgR9bQpcImhxTa9+ycvCXuY3wxE3RjItmfOLb3Z1U7JoYlhapiqYHl8jF7vE4kmuKabAV12upOV
VnVFx/jek71v8UP4mB2NG4BSoFWJl5zfNv6zdMYsu0YONX3Gbdr06r7BJB0YA+zE5NawN5MXKy0Z
g5wVAXjUBrSkp3n+MiEDC7QNZ7xVd8hip+/gDYLDdff07H64a1ZiGTONo2qu2hqB3vQm3BhPBEQc
OHf+kFlAMsHLiVc73862rQQyJhslCw4ETSvkVeg1qeYGQXuqWhXXmepqJPEAjeDHRoAEjsypjv3G
ds97ydhuXol9J1BLKtGM8PY+r3ucb4GeUv1QPGlvOrzpz20vcxbIRBFzGYtqC1hb1LmVgxqbu7Se
OJH69oV9XlAWQQqJ2I60KWQoGPr4h4Uv+moe61PkkLvxDZyeHhrSR2vuLPmW4ww4Rsti9IVDEOg5
naRpnMKPfPNqeKn83F322Vf5JJrW5EpOcmg5Fyzdpgs2y6L2da0YphnNpxDhZpLvpnC2JXlxuvlQ
G609Z7wkJk9L5v4rkzABvS7k5U/FiwQopsjuv0eObncHEetb3WGaxuPByG6/kFb7yjieHsM8wUKz
maO9eIqNJIfT7MnOBLVi6P3R03gljPE+GmDBxpE+/SP9bp6vWy4I3VbGyFQkoMJhRk0SWUtpo7JO
lLqidHeNL7R2R0BpO3sUw2Ns+UxTW1u2FsfERoOCskha13TxtB3at/pd4Jumo3V2YRGbFnGDxlb9
inchb2ZN14IZWynmWRv08l3PwVcOGPhG1Bz9CP3RIW5ywMwVr3K3dUGZINLTDRHTCwqbNg2IhKm5
Fqr2Mx5EVpN9z3lQL7/R6qcMNnFaqVldVgtkdICBog2S4OZOwc1Bk6bTCew/3BLTludcacXmTNEj
UYpEgERx2UdBaSGm5kQy2yZy1okxkRnN/GY7QgIZat8IhWMGMF151K2yCDmFic0X3VobxiqCPEvb
qqLr5wn3lFkZnbroY9GtREcBRj2UXr8fP+ElCYyF6JHjpKkirLs0FRP1XVFSDcxV/hrqyt0YKhVt
2Ji8xp9PlGlL3k0gtpT2GbdhY3vfzsKYK3ZU4wht9xj6iEfFIhrgTvuR/zrnSWHuVcA4B9lUYdBj
ymxK3Su41Z7kVvIsfMHgE/IO6m39n2kPsYCrZWTnx/Hamw0ASdB5+fatUEZHn14HHVnny9u1bZY/
F5AdA5QJBjDkEWL04SgsTi2/yWCKFvzLUjadhioBJwd/OmFnhqXB6PKKGn+Z72bpOKN3hwdtuu00
VjKopqsnlpqDZEUXoclyP9vRLaqqQI+Lns3rGgnlYSd85mXlN69MjHD91Iqx9MGMjCTroVXiD37s
4vETAUIOFA8qxl3VzyYPyWuzoLQWyFj70iZyEedQkXIWJd8UW1NBF6M5sd8DHBJIQPVN7HFj9s0D
vVKTsf4STBakKqFmn7bWkFcg+a53ZVs7MnAbA/OxqdJ9lrS2HL9JUuuNf5RDWanNDgL2GZBf312n
IJwi7dhJ3l9ZJ4s6mBd5Wan0ShMKw67hFYfajieOkK0ocq0E4/9DgMnl84y9I3Jhd9kpTq6MxJni
F1NzlYU3wcOzTbYTGvQj+SBo0KlxKv+9nHpQrzsLyApu9IUXIXOlMcEj3AvJRB3KBY8zPCTCHyd7
1u4XF4i/Dq+3dtNlne2RBR2cAcdVqR2EifW1HN0YqatPvjI+XTaKzdfbesPoZ6z8CZGbOilErCB0
it7nJoevwpNiFZol290us7lJ4M2gdaUY40+6PpqBu4lgTspBWJq7xi1ZgHTuojnEKXYp92BvXmsr
eYw7iTJTGRsBC9m6Y2Zlg90ixaElaEdB2/zsDJ+Q4KgtXtsE1eJDfLCSyrgTOVWCXlKh5dSOFkCH
DRDwFOLdTBorkDP78i5eVvEDMJc6i3GcUhWb7HGuH+aBc6p/Y/lIFlHwaczRM6GWGOhqYyoNjBGN
0BQoFcXp+x5oNr1VPpReS+w/vHYoeJVJUZHYK7usKjnP5RE6vXQOTfkavvC4oF+OckFxjYQq8HG7
ztIYvxUvsh5grhZ50he8C13Q2hJaFVZ3mCW2C0BUV9by7fKmbUcLZ5HMmipxI6kYuqGw8tdBcq2k
nqTyHtnbhnGWQf+/Ot0yEAGTBiPDjgJS2NENj8RqH4uvMnLn9U3t/YuF3L5GzxKp1iuJYYPKlSJC
IkUFo1CpiROfKnq4PdPnIbNuH7KzMMZ5zf1kFALW0ImVKbbitn0iKDxU4eRPbX6VFZJzect48hjX
VUSFTHRqk0qfW3V/k6uRGwsnNdkVTcU505tNbWCC/XkAGL8VkmWKUwXCInCOStOnNPheUhLf7vuY
PYbVBKaVz8p4n0vuZSV/c9jPglnX1WkR+ukgeARY4atgpW7oLrqVm1b+ULjVCT1glyVuWqkmi6qO
Yy6BZulXm2mjxkiKCd4lEW7k4tYsOSPe25fcWQAbWs2a2JtSBAHLzeRF31q7Rh3EKCx59353R9yO
xM2zvRLI9Cwkoa5EoYpbtasfFL2w1dGdufDfnGVjWcqCWlzQ6Nii2oIBmOlGz18vb8v2W2OlBeOh
hKkpprqCANpnSM9y5GiqXao2wWwKMCP2iPFinivmaUX/v3IguBxDdZSwdDPKDybSq/+dN5G+OVdq
MS6KjFJRdCqsIRf30rAXyltR4SXFeVowngkzt0Et51RG7iqzlb7S4DTwRV+U7ZE4mABDrFNzMiI8
oYx7GuI+aBIay3W5fFcW6NBa/gSuar12jFMqh1lNYwIRcf3UG09Jdd0aDxyz27yLNQ3JFVDjiRqL
G4KRf8C1pvDqmNjE9Y8u5Qg9WuZj9Cp5mDz0eLm+7WU7y2N0WmZ1DgUTZj5Jj1LnhjxjoHv9IbZY
6cO4t0kXgzASOryJUmBv9ehXr18qcpqrjuO5OYJYbJCmHdGN3PbAKU8Q4862hgJF3u4bXun6N/70
54qx80NAsR0E3YBGypf8VffyT4kz5JaC9oVoLz/yOwO3r6TzEmpMeLYIjaCBMJF6oglD+ZkzHRUQ
xooYpMy+8zwQVxrj9/Qgb1KjwjqagNbyFVx/KQ6tNXr/HNs/4HaBPzqvJrXPlccbBUVPzQKraS5I
X6aSrxvZbT8WnFtw+046i2HcXqZnuHsFegkau6m+n8TPtcZ93G2GfytdGL83NiMxRAydOKr1/7Q4
5jUN/9BbeeL1VvLsnfF3GpFIvwxYOEF8KsJrcQbFaulr+meOQ+I4CI1xEOhGHXtAilNzn+3iAeED
pnhSW/+SX1FIiGLHg4TgWiDjMkZAGYlVBonae6ah8vLdFFrSDUV1RtsG597giWN7OKVSGnKdGnzr
hneaTfaDVY9W4y42caMDijqcBd1MAZythG3pLJIsBeQhNq6ZvK79JJnfe+EwK6oV1F6fOlX2Ix2Q
f8imvxXM+pFK0YapheDgi4j2K7IHGtxiqZ9ooXrgoZrRTbrg99kWC71owXWUQliYPoutare608qx
LeaOCTq0Dl18GuHhl3BMVWd8STq2NSl1yMymY9ufpNLnbB3nctYZL9JoaQb8ahzwxKckzdkNwSsZ
5H/gNKaYV4JqFzz8103wspWD1BmnonWxOpoCLmiaEKat8bEb+MNR7BwFYjW0gUWl3fOaMDn+8gP0
fd9P8VLiUKQLyNbeosbKpPvLq8nbLcaxDDWKmvKM3SLqXRADwJ9HLM8TwPgRnZStXEpYORB9uK2Y
eKA23v2VDmynhJbG+aRHWCZTvZuV21rj5DA4KrA1bsmQmkAqoQIG5Cw5ejZ4713OPrOND+2YzYuq
QgCgXCyjcA35rUr/8tgY9Fit7vgyFvRuynFshD2of1GrHCzjqnHlgwj4HcDycOTxdGLcgBRkeVnT
AC2Lu5duvJbG7CqVee+Nzbaj1cFkC17mkOgNgARwRNBL1RdO11+H0lOgP83TF+TKrVZ7mwJeZpDa
7AW3ajDeoMyVdlRD6FaQ0DLEUyUcBZRseqkFOTQq58bVlDec9eREGizT1pKqqZRrMPJYr+xBdru2
8JboOwHB0eXTxAutDcYlYO60jiYa6VJuKNqtFnwOHzugGNJxkfE5/8qRtx2wmaZkGpphopb9q2Ea
aV/rRY46dq1iJF/GPBomk7/FvuhJDqps7l+KYzZPECsVkKwQR2kTFZtYGL85KU7ta/txz3vYbafQ
tLNyTIDYRKDPGShyg7LTfuRo5q1ccpDt5RQ7vIfxb2Kosyxm43IlzqaggazWpRdjcgPrpJxU9HpK
TiOv0eI3hnKWR4/JyqPIddyoVQYUD7qSBASUkRM+DvY/hhJc83qZtk/AT3EsFIEganXaUdCcGmdt
WpD/B5x4U79Nw91lE9l0XbosaypI2JH4ZzylmcWVMC6oZZDpWJZXtXoXJw+XRWxeKSsRjHdUQdbY
jwbaKSop9cMstYDxzOFy2M6drWQw56qrkc8cFKiRNt4EKLIrOmmW24jiMazYHejYf+xxjXAzOltJ
ZY5XJfRmVsvvhSA7XGzRLdAdEKBv2e7ecdL/xYnmLSZzxia96dSsRaFL2VFMnmlP+WdU922ywcZ2
VLmosptvB/CZgARVQ+sbS9oDKHWUmAXIo8EghVQID3RK8t9gOW/a/EoUc6TFaBZCgzYYhcWPQPMk
LXEbNbFDueI9wDb3bSWJOcyBZorAr8W+TejFFqzmPnHQ5GOm1gw3LO7FxNY5Z2DzmP2UCJiUX91H
FY9GQlJkA5TuVU1uJAMD6yLncuHJYLLgpSklS0jr5dLoF8tJKayO3F8+ytvNIis96P22coN1VoeZ
nsMcAupjVavGS8ShL3TBzgU6gqwetD0/I8VTjfFSnSFkQkSbKQrhSz8ijXxfapzAmieC8VJLpJVj
12CHZONGTG+j7quuu5zV27z9V6tHv2G1ekNd932jYodQGwcFS4bBZgu4JJhO1dDfTHg8VZu+YiWO
cU9JFqDXoMCqlelBkq9VHhYu7/cZXzS3mrK0DYwh7q80IPIL+79cL8Yj6FE8lXEDBSaAqh1ALQcA
jXy0lHvRQz3kmRfqXnZAqsi4hazo0n6h/b0gidiZJZ686oOSl36PiVjrsmr0yz9E1eeteQ/1V5ag
xUGQ9dSN1/Ni1ZFhadO+yJFGrvym/GwsKUceZ6veQ7eVvHro9KCipmAGh0jeZ5pzWZ/teGylEOMY
pKpDzniBgLlBFSFErkdwMWWFcXfAFwY2Lz6ipnVp/RiHUAWgpFSo6XVz42JQ1AoIBockJO2Wu1T7
dlk5jmt4Dz5WiyeTWVUrhLZOGJ7i1C3Se+WPXpCr5WM8QzE3ctvrWL4+GOwKdPPTS7Rw08UcA3/P
/KwU0aquk+IOiiSyjcHIwUoRQsAH9RXmQdMH0VGe/2XDx7bn00HDpoOO3tAY/QDapcotwatfBgEm
nedN7ewITsp/BVi0reZZGOP31DyX4r6iqXd9N5DCLnIYYegIPIiK7ajTOAtiHGCg5EpY0mSJQCzg
/Lv19wyEF2/gydHQ6pRY3eNYcg4a9UEfDf8sknGJg5ph3miBbtNgD2VoD+bnGo3s7XSYhKulp51k
nELGb472WSTjFtHG+L+CiXHKbjGjeewTSyJWDkIPNCn7GS+Ru33cfspj0+NBnSdBrGFV9dlbFtPO
o50Z1PblM73pEE1RVVSdEFNiZ/dLZcShFvAoaQQ5sepAtCJQonO87varcSWFfsXqwNVDaATtDCnz
J5V2eecobpl2/wbuvH/4oHlX2HaAhmZFoqN/Fe0szGbpkTYu4jzR94HqhZmruO/voLvsFTAt+8IO
7sqKCya7uWNnoeyOdcuUowMIQhfhiw4I+TTvvEKM/ctbtn3cVmKYABd0M+BOjqgYTGU57TXN1zRf
swZbZ3XgsaOAIiWvZX7zplkJZS+2IM1boZsRs4m2EWD+1Y+q+2w+1eLrZfV4i8hcabVkLn0eQZAp
aYeESIdxkR1V4BGubBv+TwNhSxZaodTdsmAR5eKmHPeRwJnl46lB/78yeW2e0jAhaGda5G/S8Hkp
buX07fJKbY+irPaEcfBNICs6qu3wEARMILRhwXCCWxOtyMr9iKd+hce+BBKSP3rFreQy/l6V/o+0
K1uOG0e2X8QIriDwSrJYi3bJki2/MNpLc993fv090Nxps1CcQtjd09HzoAieSiCRSORykpIxGoHb
Kju9q9wpO4ZKKTEasgUULLzSGaRsC2xQg7F7kU5dK058UilP1xdx85JcySIainzWuoZCFnXaJf2u
anRnqO/T/sd1mK1Di+euiTIzTArXMV/kXB8aXZtqgpleePMY/vCp/hruTJSWUid7rk7FnRk6f5Dg
P0MUdgmTqdo+toGY1U902HXJwUr316Xa2KMzCGGPMPI6bbsEi0fy8PMYVd5kaw89TPx1mI2zegYj
7JE50LwbKeLghvrYL4+hbKjbVkZhDSA+Q2pdCyd7wlLpe97zOh0C3zqhZdqVzTLeciLOkATbHTK7
RbQMSP2JE7rU+/l9cv+TxGSelK1Msj8fv2ZlhMw5KvN64SrAHKt36jfeaT8dlAXzguiDDj5r2AhF
SiQj2a8Pd2AFW9ZK2Wq8/rdLvkbGsaWH6/ogE4vjr76ftPbQ2hq+T2LXSJ4a241TSSndNoRt45RQ
MIOJWXRrosqcpbA+cXBv5IuXNN8LJiu4kIEIcsQYRLeMBMcn6W7ACOg29i0mrEsODz8cgqdsqSh/
MQwwVRGMNjpfLNQpR+rCIMlgv5LqlZBbRX238i9j8RAXxJ2Sb9c3h5/5CzxdwwAuXD4mHMtzPBKD
T9+oNMSoulOG0TPh38qAdLn6HHaRM8ke9PzXX0MTzKoeh1rZUKCVJHCXNvqstLUTLlHiTIr23mmq
JC+8ldzBOv4ST1jOsF4ylc4AHHGAQXa/B++m+sBpMHN/ljldW47zGZpgYBu1y3OtB1py5IzI4VdF
3fFhZhhJ7lali4d+IXMqZPsnGFvWJpgNM31A8gxPvCvvTXC1I/TTwbtUvWynPLZHPv3xDx7/a2HF
zuR4AIkT+LZQej5Ofmhlt0beeUWtycLeG2Q7ZziCDe6NNs00jpPdUj5l8o7dKXsV1j6SGJEN3+IM
SPCZu1aLGe2wlH2q7THV9aRZ7C+d9T+aRJqY27S5v/RS7JWJMJxcDwIIFc9Ofl/5w8EGkTsGyqt+
7Td70CHf6TJ2q037pVPD1JAS0TDm9fyoT02cqJaFezkoI6eaMQm1OZqpJnEEt+/MFYywjIbeWNNU
wdwbD3wwW73v24cWUwNKjEUy3kn1J07NCs44l6oa9cCoeAXOMN8Mww99uccUdolM25rxa+UEy69p
UxckSNV5Q2/6WntT04c2rNzFlODIdkgwxiaiC6nGW0csHo+kjh0HTph/uW7xN0EMPDsNA+3HqtiU
PpihFVENpRGsPTb6Qxp70SDx0mUQgh0MU3vB/wCRo3Ylvu/rT9okkWJbzcBpQcHSibtLPEHpwEI7
7JZfqe0KBg/MrrxKD+GCw/VFk8IJKoAZCIlCGhxY9RQfalghZO71x+Xpg3b4YCgSrd60DyvpBE1I
EnAwGgWki8OHkDzbk+T7m27G6vviRZxSkyUYRoCbyvKNQ7pfTpxDSso5xE/fxYW/whHu30md47ZH
oSoqVaJHy0dNnjeCmMDn+6Qe6DP79C/3SVC9xNA7MP4gHgGS+Y92lOBYHSZ3AjcBzM/xOppsl4TL
d+i1qg5D3BgkPBrpIcgl3988R79WT6zVT4MqBAsWtKBpj7F2ExE/Cf+gBsHCQ/e/50gs008X28TD
EAvWn8g+vuGhYNQfgNcL5UTRIQMrc5N415dNJpZwQ5jRmGWE+7haiH7XrHar6sZsIoknvWm0V4IJ
F4NRlmVaxBDMBN109siI37S30fQnpm6FwlVk9bhhaoDSKIItMsuycdsMo4dpA5LRpdRl796LZTNN
ohqU86aYYMcULV7WxuVI6QQunfiY6C6ZH81aYha2IDQNYVim426ADTiXptaDsS27kXmZmfhj3R6m
mvqW+dscGJAEdfeqhf8wPNn4z1gtml5bZU6jgXk6vR+Hu4Lc1LF/XccujuYHhGkiz8EMg4mL1RHM
JRsKQERGB3Lb9hB22u8qmAAhbP2UauayRD3DLLxvo3nqrBOaGpzWlLxhZJIIi6V0dR4GM2DYNN8y
Gnhdk0uMwOa2gyHqv4sl3AblGERLMgGiYZkLthXHBNeoMUpQuOk9uwv4epkaIQinYdCzWLQVL/FY
m0XDvN5KD+MUu6Nd+8OSn5bh70Q/mlkm0YELCyAAChvUZnZlxyYAFe1t0Wcn0H/krbdM0oTJ5haZ
lqYaqkEgoeBZk3ZcoirE+sVvcBDwylSqXee0XzBS1QVpbeSEHhJ61xX8kn3uQ7pfoIIV7WeLqR36
0ZEzGW5z2zcXCs6CyFMxgxwUQ1UJ091/K/vPqOqOvVH9/f5V4QcIBrYPSUWVvMXyFq3Lmm9MeWlb
yetPtrLCFuYFiQuWYWXnKPdA5u/FTOajbCr/avOE8xVFYTkrI8SgVqQ4IwtiMHn1/R1eMcXu+p7J
pBHO2TBlg1GnkCa1LMzSOuiVjMNIJozgbw2Ut14oUIrOuNW7u6q71djzdSH4Jy6PMdxupmIkgHUx
08pizdynBZR9Vt0oYV8RKfctxnZBPONo96/X4bYl+gfuoqZ0Mgw+ThoMkVQ75ZXmZ5n5jea25Oa7
jN1wbbY05BYYNTEwU1g5gq63dqAwFuoT+RrsDW86GPf7yUYfM6fTrmXBos1lXOEJjqrSjIGiLDXz
7Br8eEet+owq/LnyilhyhKSSCZe6wgylR6ELrkJ9vs0S8JvMTbQnsXYiYOcICuteS2c/NpWDYVKn
bRa/tbpd3OUSxdncyX8kxkzB81tfDceJNAwSj8shnu6mPHKC5dt1bdk8YSsMwRIr7ZSiYxjaElg3
aoTBOsHbdYDr24ZaeEGIikx2PHM1KdFqgrLCnRUiXqNrd7H9M1x0yeZty2Nh+AbjxAdiBUqoZGoR
lLAYbUCOoR3tQPEoqZTYlugXhGCUMOW0Bq0nfD7NwkWVoNCZfEuj71P7PWe95NLaVAEC9gYd5QXk
YmBmiAZqNGbA1lozSpuN9qAYlm8HsnYjGYywSV1mWdEQAiaJn/UCtQMP+p9cTBADy8Yoo+D2E/Rg
qZLGrkPcGtlw7Jj5aBqhf13VtvZ+DSFIUWVtn85jDK/MfmDJYWm/Xv/+ZdUFTB4ynKaGAnobVLmC
yct1kBMGk0L/v8+idcOn6TMnl5x2gUN42/Re2pKwKRTT8bRgKHbDUMTzdUu6GY+CNGHekob7wVDv
s5z9JZGLr714Q4EB3gYFOHwg/N85hk6W0kgG7I32MHmYb+9Env7OyZy7Oxnd19bhWUMJe1RqsGnh
jCWs2jvD+mra3xvNV5eHZZKEAi4zGdgsQ1NVnXG6UWjeuVCzkZlqXTMKdy97LNDra92ljzhEXubK
GNovg10ClmASSFEbSpgE1FvCyLf71u1ZdTvb9WEJDTdUq699MTpDgHrWut3l9QTfU9bRJ/0NgnIG
nO18zCGvilEM4U26K11ytL/yIcwoivt0XWW2tHK9uMJlrNcdqYMQYH2pn8yO7bqmkrx+tmzSGkK4
hSejRltTSynevMNhHJq7tk4el0X2WtyE0ZE+BMGjrqJj61xNAsaKHG9S6qXBrkK6a9oNy/76YvHd
F4+X8QtC9MiMyUYtXwntaMzWMQPURAaPHSiZY1m2cHNXVkDCOU4GTDTF8x5jRVvUCnbHqnz9d5II
p7cPaGsXIyRRzXbHZh2lsgHmzWMazjK+XIfa9MLWqya8lkyzHIsFJLGeUYOGEEzdN83n5V57UpDN
4qPSNVmx9vY2QQ/QBmNBEYQDFOkhbesGpqmzfgZ57y72TTpPDm4CiT7wD13og6Eie0x0AxEqQbIu
ZkHRNNgmJdf/QvD1u1XFuzRWXqIuv9VD63B9JTc1fAXHtWYVPGoSDMRIZ2zabCZ7O7ScpMjuumaW
ZANlMPzvK5h8TvuZMsCEOjtmvf2sNq2ntzLCja2giIl4iGGrGIWpiedVyzqrhDAU/ExowgoMT4vB
Oq5UXtz0Xmrnfl0u3vUF5CZA3K8VpHh+89gqEfW1KRw+677Mg1sj0B0QcKaZftQb9N8082tZJBJv
Zms94WloeFoxi1zUUtctScJRJ9g2FL174ZiBiBlkgW6cSGelb9mNNZRwfSVkVuoS0S4vJfYuWJRH
I9T/QDvWEMLhygpziIMK0ixRAIaGRHWLDKEzBZwN1zdr63CtgYSbqSaGWQw9gGwWvg95d9+ZhouZ
fY7d/tC6357xhIvfxN2hm9Sg9kUdTb6YSo/+GIiVoiYjtBBmHlTybCiWrKF+835fQwnHOCz7IA97
nfszhk9+Zh6mVz0Wbx8D7zCcVbKMW8ZwjSac5m5OSTKHEIw04XGq32NVcQvSHofRkFhDGZKgfHmI
eirKkeYOhZ3tO/o4zfwuLSRWcFPHVzslKGAaGnEZWgYcz+4Y0jfCfn8Ou6ALgubluBpZBk8Uw8zG
XXxYDmgj+YRptXA5ZfXfm7ZhJYzgtFCrVEg5QRcC8Hk6ZmQ4SxUtTsy6p+unaXPVTBUV5jYlaOkQ
gBLKmlpfNLgu4W1SPSqRZCzH5uabpmroNkHZ0UX1VtqkJqjKEX4YzW911J5UcEUU1nDXTrVsHtC2
LL+whP1Zogm0nW2OFyjDnKOlHffIE3y+vl4yeYT1CmuUPYQWYn2wcIdlVn8UocajQ16XkrfrUJvi
oHtNRc2QTdmH/7S6b0M2R01eZzxYb3hdbHiVUvrXIS45YrhKrzD4b1hhTHqPAH6XIgKFdvgF7fDa
t+mb4iIn4PbH0i/cZJ/ImcK2nqNrVMH2JIi46ct/UDlDYgZaPKfa2ScMAXiVVRFvbthKQv73lYQh
HRJUYUPCob+xzNibytypyn3dy4Zsbfqza6kEA1TVSkLCEUicbU3zajcpj3g37cCD47eKC96L4/Xd
kymIoO+aklqF3QNQ1zIQUUSeEvR/cqtbpgHvCMMaLiqk6sRWWwNmD7PBae/0c3Ayg+6OqbEk5LZp
71Y4wruDGUFRBCbMhGWEDgMx8qy/TYUsX7x9xRKoPIVXriNzfK4MalwX49ICJroFaxbaeBB3/Znd
lFD16lU2t3QzQAGsf9AE1WumiKZqx20fe+yywmEDCki7n73uoc3StU1wyR964zYzJa0b25pILZ2Y
ON4YHSK8P0bVDPO4x65hRMqXAHM90VtRYU0fJlf3waid+jJuw839WyEKdgSjEbu4ZTC9Rg4alAJt
8R3pQVUua1zfVPkVjrCBxFbM1NAhmV3ANs13uvLl+pm67HPgFnGFIGxaQjMSwuf/zykObzBUDi3x
7uAGD8TXMe8ZsR/Z4v0PTLiXvOxEZWK2tLVprwwZFEV74fxg/T7yred8z/lrir/AyX/SnyVSbu/X
L0ThvGHeWapn2oeGmCd0/jtF5Bg34VfT45wQeeFgTsMf1NV/rO0vVEEvI7W0lC4EqkUU38jDm2yQ
9eZvCsaQSuG1iUQlghEmFiqfiwpVDlNfe02g3g4UFHLq/Aem14KrR1WEi3U8U88NSRabRqM2yEIY
+nTCIxaNvo2kyoFbb/FRyo8w1AGmCmpxDlHEJUmVAIkbNHo5S/7XEiduNN/SKHFZn+/7nLjXlWLr
bK0AxSaSztSrxTJ4XpHcU3aMht31729tDTjwGQUtPSLEYgGKZS86SZE58AbFz8fD2BxV7V9CCGZo
7lFtnmcIvOQTqtpR9aqVN+Ygq1XeFIRqKD61NQP0T4KOpRZp48zGO2CisK0lVuq1tSUX76YNR+vG
PyDC5T6ZHYqSY/7MfRl3+luBKrQqcIcTj421NzF4NL3r27OZ/FgjigqnYcibWQCxwZvQ0V36xgk7
lcbtnPCTgbKNClQXJ5nxu76YFznQvtSqvGZYTDN5qZpdTL6Fo39dsm0IE4kPQm1oOP/7ygXM8KbO
FQ2CKYgxB4/L8GOKJM+CzbNDYXMMguNKxIgf68o2mlFh7intZ6P7pkVvfyLCr+8Lik1GUxnRXEBR
/VrdxIm5V9L+s1kkh+swmzcRrNo/cghLFdp1bbX83ckH/fVvfJJv6lZ/265xstAxQe+ZBFG2cMJ1
O6HbkKX8TT1HX+rkhsWyRyH/wIUZZXh4gn8bM+lES91XpLLUGpsfqpNbLea+tJqnas4chenfr6/e
hp4hrqzBfeAvXYT1zvVs1tD1S4YYR7Z60slLC4LPeZC8pzfWa40hcvJPurbMiw2MOhhOWT76Acq4
fl8MZKTRUI+QgG6KK8ZiowYJ+4IcQGM75pCjXXp2EtlcJW4khX2xCU6KhtCnhgpOwReY0mhQDK2A
EdVjhyyFEwW+hhaMHrOjaCSblbDl+aOTXkWgw7IJM8SurhSxrr7RWyj2qTpOL5zoKMAg+sAZnlBC
4P3BClqA0SwdFapiKjwoWYRpTiGUun2O56dKvRsriQPCdeli+XjABi3SqB4QM9VGiYeMFTDbo7by
Fmbmgem108bBcdT5PD/QUhUTcaq6lT1zt5ScrICFewlxw3FUCgAvWeIOerPPF8uzm3F3fQk31YOa
KCbAIhoXBItqHjVssYiNGSUG0tXt/JTr5KbQxsYxjMTNTNmM0w07gevhF6BgiLSpxRumtG3PABtH
mD5mzbe8/zLIao82lw/1yhaazBHSEZ9mmNGgWxmsh1dU6k2QxLuQTS9hoUk0cMtMEIbkiaYTJLrE
FwU4B8Em0pm2l+DNqQbOLHsnyQCEB0RcFUZhtwAoO5+oN52sqmhznVYCCOahLsewVE3D9iatOTW0
vetp9mPpu9/u0jfR5bnC4XKufIOppHzAG+RYoudM75yq/0aq33cOgIFzaiMbSC8yWiFhZGARVCso
b3T9RRvfr5+VLdW1CaEUySLQ8oiTH0ajYy08BOpF1t9B/MisG3s5ZYkkqiBDEQ5+ZYWqZo6Ir6vW
lDllqjdOPKAli+gjCstkJKRb5x8Je0OjcKh0HIrzfYnVOgljbaZe2d4a1t1AUm8qfnRW4dhT+/sP
H3uNJRz9vtOXkda48ODXvVRGeJqz+vX6Fm3eP3j5GPBCDaappvBgtJdCWSokGb3675lTxjH487y3
EU049Q6hDIlIW88He40nnE+UnxDFjoAX9RjGUPnl3ag4YYl2MN0P3e4V8VBZen3ryK4hhSNrT0YK
XipAVtHzZN2F5QOTtb7KIITT2gXL0mZcKovzJd8q8ZFZEjXfMmwg9YWF5rlnU3x2R201gWpXtz3T
yjunrOzUHwpl/AMfa4UivrVJifutSWHewgLtrtFBbzWnGCU+wuZqoSATVS8QCP+cnyG9RSSrHSbb
0017V09s15P0qOnqTqLbW74IQi7/4AiWoUBLAYrSR9sDjcrB+pyASNL6HCk3zAU1xK5zF91HOM0G
hVzqsUfZ3JENKamKQwW3m2IOltih06llXpQhNozabJeD3WcgrUun79eFvLR+BOEkw8J4He5tiff2
tIASvlCo5hkK2oTrr3BtHco+VUwWXNiwFOdIgo4HA+6LKmWaR7+iZ+8IAj4XvHjYuF2yy1xZndfl
3gEN9ggrh4jFRe06m5pwLENb88yCBcvT3LbDJxoY7Ws7jf3OHOpxPijRbCJpMozRdyWp60ByFjaW
FmPBEelSUW9O0Yh9rqaLQRea6M3iMXh9rh0NhjOESuzk3QB6kaqT+UYbthHVJSZDMQdeBHgVCICm
TcfMtksVQyz8bNgp7TFsb+n810x/KkPl5c0uyHaN/agGu0Lm115qKy8JYraNYVoGjIxwJlNTaeq4
CFWvQiLULUA5v1cwcc8BFbzMtbm8QnkRDSqsbJPY/EF3vq5RYllhTCPVI1Nkg6isU/dFO9Q/EdcE
a3mIkAJivOgNlZT1beQU8WoEa5lN4XfqF70/o2bPS0MxLzq6VU/zDn0Dn63n5bPiZk5CHDA/7OcD
iB9kDckbmnwGK9x4FAlyNU0DjKlufAsMMZmFKSz969xbjqYcmKJ54UAkqrsRM4OsFE8UJM9V8yK6
EEzqMPeDvSBewiejGB0qa81P6a35uNyjy84rPeUYMEkJ/NbGrkEFSYOiXWZUqyyeVaPpena7/rOq
TV6wzMeskXXgf8wSP39pnosoXOumlbZK00FEPs6uzZz0mU+B4fNE0qfAC/zxOx8vOs0YfDt9raTT
2bYOzFpYwRwmpEc4ogH8NN3EFM07L4Xxct22X1755xIKByVGNF+N0Z/v6d2zSkOkh/+6DiCTQXAw
J1yepoqeWG8BLXXyLWB+pEp0YhsCpw7xBpNbmPPD3kzgdUk66EQyv8TJTa+/1dmX61Js2WkkTv8L
IbID9kauoiCBLZiTdsgLr8VtAN7RTuJ/aZvneAUjWOesQhCybSFJPi1OEh75YPGiPJDyLaC3Qfkj
rP1Uu12STygwr1nkFZPXjz/I1Dhqbe0ndipATX9d8o2wKNeQX6ILJ64Io76LSvwmTppjgfWK3TcH
0OIifqQ7eMe76vN1xM3tRDCcT/ekqDoTromu0fKiyixs53izpE8L3gzUvw6xeQ3iOfIPhuC22VZK
tCYCRuPx0QvxLt5Ph9ydH/Ojsav2lazJfSMfjlVcAQo6Wk+xVqHid/EGn0+wzvfLnu05S1koZfCS
rJ8pdFYZpQ3m0RpQynI7sZsWRSbSYuxL1jUk11fyiI5LF2WckRQgYVq+h/nJAJ2rXfy07BcrPS5d
4OTkZ0xkpDWb5+PXKpqCLrZzmXedaaJYZ07duPvRzag5LwtHV//OGsz6Kb7VWbO7ritbmOijUpEZ
sJCiFqONc5qRYLIXeIn77giuj/3oa7tmL8sFbRliG8MyCNXB5HrhHI1zUC+IW2pe2s7RYYwQQW0D
RZJX3QJBe9KHM4+RprpwtMqkmsKiLTXPag91fwxzSeZuS/UY+gwQuaTwrcVUkE5qkloUET2wtn/P
xvqWUsVNZzt0r++JDEe4GFMSwLlTcs2ruuDAhsCfzJsmTf/AEK2l4b9iFR+bWwRhxgzSpFTZhUv4
skSxM6iLJK2xdbcgc6IiJIqNv7i+ymQo0zSBMIs1ulOl+DTFlEUz6Z/AOPh6feG4XRMcGqTToQEI
jdomLOy5SAMNMivErFSMXxqVw2IV83s0Z1rs16kVDD7ra8waVTDgbkxhI53r4Bu7dgYuuAKhSYIk
a4kK0pfCryPjR5xWmDaaf/oDGM2ykeiw0RAvmqZF09CtGhqqFwWKy4zRL43URbni4Q9gkMQBX4qG
wKb49qZ2UiRBoaveMvtm8Zwu9/Pwdh1iQzPgWRsIAWK2DUJawm6FaPcknNLZU5TCQcrIZ4gkxNoL
sZLfrkHjPjzBBB3QY0AmwdHNRxYnJEtUb1J/5vo+bUvH1vfXpdl6HJ2BCKd2NIuosawY+4+wHItB
+O0qDvoMQSdtPVHwWQaaa/2M/2DQEprl1tIJ61gORtVSzDnG5av5hlfujefl2XRGr9jFiHBJjNOG
kT1DE9Rc04M5QkOo6ll0ryNGQixJq+bGjYSTi01CAY5tXORaSyVHsXeFdeTsU/Ep3M8+Hxn1+1QI
yFDylcMLD5W44ht6JsFi5VajevpkemRkuyWynvKgl9xJW1YBAQH4eZZlXk5v0sOaRKSpoBVmlD20
Yxd/beNQ/TI01SILC2xigSLMRjocV6yYGorCdIl7BSLR8Mkyvs7Lo0mlsydlIIKTUmlTEoYNQCY/
B/0iZqA/LDfB7eCOXviOAvC76UHWeLoNSXCHgLMQbH6Cd9khYdRqIyxra1VOOn9qstiZO8lTcROE
IGFk45F1STcfzZY+WgpVMVYxcDSSZw54NFw1K2Rp1i39BjHMP0CCnTBnSucYvDFeQefCmcdveYSO
NWMuDpi57aVj/deYD25LZRVUGyQq0HjwPaBZGKlXPD3Ob0dFDZrK7GDS+WCq1s1e8sSLv2Lg66u9
b5zGLX4ip3CreErlqLLY59bNrMHbIAxlB3j3CFto8FhK3Wg4bcpjOnzW2pekvUeNQ1t9IoGsp3cj
igKevH/AxBC8rqZtYo8Am7VTZd8l41sBgtche0tHWYRzyxquoYQnrd31ehXgmvYK1IlFRQr1bCQX
y6ZiIuRmotOJXrLW0oTGFFl5XPjNQ1sO+3Tyuyz9g+teRzsCmtYMhPbEugYrJMkAwl/oRjBicIV9
WyOjxKLUv35JbsmyhhGMx9KB+jZpAFMyFS0v6Zd01Nw0miSRBhmMoOlhb2LyjGXB6C7GzlQ0DNt6
Xxj9ozVDIR+yfgxJCkGnEcnP9AFBG6+yOzc0dR+Ix67PJDfI1mMUZaK8uZ/aJi8aPT+3LGhHYmH+
hTfTxp8LelPkX2dFu1Pyxhs0BCeLeG8ZvVc0v98iRwzdRFjIxLNNQ2z7HHlSK6Pv8cvQdvMl6Uy3
Se6MtPCu68TWacVcQziCXPFAKXUOgsGHtLfHCU77fJeHsRO2qlO2NyjwZbMsULHlcqJdCZM9EdZF
UbawZakFjrduUOEqgZMjnA60e4/1n4El2bIta7eCEQ2Q1SWRpSK15ZHiUWNP3QSpyG1jgcl3yLyx
laj7VmKJd2H9V6yP8MzqKVegsMtIGTxp8qSBhhbl3rXTvyt3nOYSJcbsx/Ud2wr3IFdm2Oguw77Z
YskVaUy9bDKcr+Q4HGvU1Dj00/xFc3WMmxlkAw63DjM8TsMivL/7oriYZQj3hNmgerFxN8L+xamP
pKTkLG9dyohFqxh/AD2/cDrrNsi7sMwNL0e316Gc1GZHcqI6WZ6SewQQnxpQqb3EKID+21AV5fd9
ar6UKKDGFEfkIIVzBobIlrEsMTCknNYuG1PLtag0M31xV4F9EGxPPGOkIh0nhi+0Ii2MIbBTT+lO
A4Kszet1tZB9n/99pYUJLcslTykywdlDZb9b0mqOC00QBOB/XwFoZh9HPYUA07Bn2RfD/DQmT9dl
uDAQAoTwusG8nrbOTEB0aeKiMmXRVafpn8fw/TrO5ZEVgIQt1zGudjQNLFZ22+/4kC/kDJf73uOU
vtmrmv9ucEKA4xZrtXR2XrK8LAGnmJM3FGQ/0F3Efl4XSrZ4gnUlPUPoiitYQveTdSTG7NL+lGWT
5LhcxrfPpRFjwM1o2HkSQhrjpcMkO+MwOdk39spXr9lnriWzdxLNFq+ofK7mESylqafbmMqmfG8e
wp29673AsWHO+TibvazQVCqj4CpN46AysDKk4FmkYGizDomnuNMz+7q4PEDbyWZ6XWZChEUVnKYi
Bft8hL42tJbxaRwRmPUjj3waXF7K1P3MXNkMEMlxNgV7AUML74Pvoll+Lyn4qx608a/rGrkJgUw1
/sV1i7jtudo38bzQoWTQyPZgkNOQHjC56TrEhfvCl20FIUjRW0FBUhtSlAlzO2o4jUrfqlJ7SpCs
CiNTEsq6TNoKeIIRzMqlKgq4zh+9qIrDOM/0I+earnaYkIt+oo/MFa4u9AgmzniQFeVsK+ZKYMFE
Lmo61Fr28QNmTCyv9/lee0YRggvS4b19lOXLLnwpQV7BUEadraJbGnAN8ws0ShX5nbKg3mB4rbJd
O8lK3TaP+ko6wVAaSdykQQE4lB318VskLRfk7uxZjFqQRzCSS9tPemN/LN+4m++XG/T7uPbe2DWv
spE+17UfHRLn2k+rQNcqrv2BidopHRmeHsn9ufOvn4DLvC4XiRf6gCQTdfHiMyEnsR1bFl+zfbBv
D+lbc7RuAi92w0+z1yae9qztR8/YKajGccPP19E3z98KXNiwvlGKstSC1APZmhOfWP+zVV8G9rPv
364Dba4mZzpAJxWKb0Sn10ysZGnCAuQd9rFUDlpxUw3HfwchHC0bDbA0ygFRl3jaKZ6eDu6UH66D
XFa28O3C64faCBHCIRQeXEXXLMugZpkHDkQwx5eO5hVevkfLsumY3zEV80Y9ZK4pm/ZzGSAXcIUb
jdEpX4YZuPyC4UOmLL/fJ54VOrGr3JU6aPjSBwA/X5d3U0FW4gp3AG2tGe2wgI2U0e2Dn3VXONOU
7mard/uiljhal1E2QUrhPlhsjAQpKeC0BwTId2ApfteQe7d3Y+g1O355q4fgXntnj7L7dNN0rQQV
boaCgAh8IkBW67eYPhip7Jm5fQJ+KY6gniUq1Ru7zeHyoCTK8NNd8gnjMk+Bz+7Ao517aLc5ymq/
+DcvzOVKKMH8j7ld1jMXSmtPXfiYlq9jWDhVbEt8StniCWYkJXNS2Qlkm5XOnxcoZ5ju/p0iCpZ/
Lls16SpA1Nox6D7Z05vWPOvTGzpbJcLIjrjYS0biKo9YCCj9adxFbuGjRALNQw5xdF878XpTdtQl
52z7SfPxREeWn4GP8vy64c0DbO5hvYKvhl94kU8rcH8sruGWL4r3+1QI/KCt4ARtpOVUjqwCHDjB
UU2b7oLj9GQ6mts42Sn0mcTx2lT+FZygiF3YGXXRAY6ohdMQ3c26750mMx+b6r5CEdTQJoOiRBxl
rt6W+rM63JBoN/d/X9dErmkXh2qFImii3oQayfgNkBqndEncNnXq8EevPjbLp9po3Pm3Bxed75Wo
j6kx62XaQx8zu7AUp1fHofbGNKofx6WmMr5aySIy4YKbl9qaZ51r/6y/NmbqJCDnM0v9WIDt8vpK
SrSCCXeaRoa6T1RAMfpdQ2+jguQJ+TOn9Nd+ic+YKo7KNuHLV5eBU7PaTxABuS7I9rtihSHcW0Nk
KlYQl3BvDsURRVW+ehc/FR5/dS577p/GXug3d/0xQVOL7FEhUUgmmI4RxWo9CuOgH0dehdQdOINt
A1/yupAf1UxXFJ+JNiMoR63i2xW88sBB4bNn8sl8D+8G19p/TK7D+GVwwP24jitTSMF26HZDa5tb
/hYv6fEUp9+V9rmVvZT4V64JJ9iObIiKpuD2t4HbGCT3tPmW1qZjJyjEq/zrEm2/AjEn3tAIejVB
/nBu7JkSTkFiAkx7MPfN0TgEHgxH693yEMyTbUjcqs3reQUnaCczl3RmFNpZGjf18HkBbdq/FEhQ
wTSMbCOduX2/I6kDZly4boo7vqsP0T0n6pPp4qblwLMJ4ViUO6Co7HwB1bDrYkvhIUYEnVPdK2Pd
L3Xrd6uvuOFdoQj2CX5+2xi1iRhLZztlZLtqZ77qSrwjQS1Jemwq+QpK0Ah1Hue2USFQlzxj0JGj
8Hbl+lZPu51kq/iPvlD0FZKgDFptLHNHrNSrMpTaGB82it5GfzMQ3MS+bKP+h6r/2ilBM9QszNq8
xRo2X1CRf8wwzJr8GNz5C8FYr8ydJFsmUwzBRpll8n+kXVdz4ziz/UWsYgLDK6Mky5bjeGZeWBOZ
c+avvwfeuyMa4grfep9dpeMGG41Go/scEiUV1hENbnYBrfZm6i3Cm1bhfS0mJJlaSIYQlSunzmsX
FR03GlNHUzE7r38wVpwXkAlMedVCI9nE92rdsrabZ8kK3US0ZBM9StENnViUOGu4HS7OiEyCg+xi
rs0en0yrPgXaJ5OXfHK+EUsrKy9TSeIWFmkDujVyK65OXfyD4+Z0w1y6OR1fReM/led+HyECeVSk
SkPVWbiJv9HDKnLC21qxaIdu7mW36ffrgNtG/cFjk7SiSUxdoHhp5i/Jg6R5UsXp7eJBMEGvJH2O
5kVUiuIZ4yWPxpAdm653r9ux7dpnO5iYR/IYtOA5rSvj8SaUTlIyepHmGArHmG0nO+MwAQ/za1nf
SVivNkEyIYu11YTzz+u28BaMCXVFZNRxRp9UonjwukhrLfTYgiNB52wYHg79++p9SNOQOPQd1mxM
d3E/WGXgldrDf7OFCWxLaQwVaIRhy5x4CiQLwCl2U6QDJ8nbNOVNcAEDFqAEYiKboUOtAm94eIaU
j2BNrKAlTkKeSur2a8kKhYlpM2bQZDVX/irDU0rI0AUpVSO/6S+WHmi08UDE68fY9OwVKBMRQjlS
izaBaUOzS9uvMvhVstkZxn/PqULThjOQJr53B7UusnFKAUTQ5afcjHri4jj3MSOK6UJf0J/z4c7o
XiKjuA1b3kvU5r5agTNBomjKJR5SLO0ETV3xJuXlydv16hUAEyAGWdYTLZDh7LbkCRbyr4NwJ9Gm
iRRzzfU+uhMdXIJvhC9ybk2cNIlnHRM1clELhXGEdaZiz1DtQWZrXd9n27eclX1s0BjFttapmzSO
aM+uZNV+IVqgo/TE5Ga+nz39UDqV4eaDp/C6NTYvIStsJpCkbVaJGDTBu/b4msR+n/Z2N39XW1yL
Bc3hGMrZ6hoTUUS1hlw23YSpNTiU67CdrNyP7d6Z8Sir2B3mUXmpxXY6uLKQiS8NtC3A3fe28xWP
zjqlo62/tIAsvXE3fAl54p7c78nEGmGegqFCmz/yJyrWRad0jOeyRkWvdrI7ZKE3yYv5bO5zzuTh
dhlxZSoTb5QCcmdhBmDjq/Ggl5Zmx/SRcXocvdnJnRrkqskDT5qcs0HYYUQ1iNtOKwBaE7wpgvJb
qcs9x3E4gVRnQswyDWHVTsjf9NNyrL8uuL2GfrpvbhoXjA3QVE784oWnoLvtrXRsAxRBVE7ufVCt
8kpsA5SjnFIrPiVF7ihYUiHBwPR163g4zK6Yil4gKYZ7nTG2IYZhDeldxyP/3v5IZ1uYTdCHokzl
jfDqhgozVAQT4fd/M4Lx+TkfCwPTL1isKoSOh+Ka5c2CHsuPoIDkE8+WINM1mUhZCZI5oucndfL5
S1Hlzgh/0E1OmNr+HmcQ5rtjWj+po4Tmo0FLHHA7V27SRapL0pjXK/wPackZi/n2hh7HWRQAq/qR
//77biz+NNDGYaLA1b3868G+t0zhDMg4QrrM6IF+e/uNMPhv7KSEcw3irR7jCGlZ9x0Z8Immzk2W
71W2H6fH617AXTUmzrXxokCiARjSidY+8Uh9EGwJRAPopkh26VNmi5y7w1t55+JyZ/69buAXeB8M
hEVIlox+KA2KA5hPxztNuDOfaDOT+Wgc06P4OfyZx3jOkDCxq+9HTjK+/Vqz+geYEEiEqIk0BTa3
brM3SjtCoTeNrf443Io3/Q33dWg7YpwNZpIuJRSqJY7xTj+ZVn4X2SgEfG9A5SpZKC7bCFav+Xde
b8Bl6/Q774R+wPtVlsE4kjUjjIz2YMpGoWjYKX6/7/79fCsDxASSNM2zpG1oF0LhiuIvBSQnHB+l
/+o1h2GiiAEKO1mogJAdKb15+wI69fkk+YNLJTu10Bo/1DO48hAmloQtRG9Deo+eh+U2iqevRMjt
rEifr1t2fYNjOuT9N5LiatBC6hj5IlhERuKtf0+V0r6OwvV3Jo4IKjGGqYMrDB5lLqEdU8YzCC4W
V96lPJVknk1MQBlTuZ+VCWBqKN8oRQ1Ruf6Yh5l73SgODNtnbiwwCILBqCFXz8J8nMH+HnCePTnb
lm0t702xr6IRX0dJXpYxscyQR+PKib7opXvvAKY5jHnbwgo68Ff7rYVWDTQPaVZ7REeIM+4Ejk2X
/evvd+tbir+qdsRZLy7B8uYLC1QqUtfMLf2WHEDZtlu+XP9GvAVkIsOQhnkxGMDSh4M0pZYS84RG
N28k4DQD3yGUJmlTz/sFBPNQ1EgCdYPTX69a6W2GUYNd59LHmPCEW+y/twmDwZRNGIprFwN5wjIM
mk4jA5leKYmnMbUchC3PXiGwBdZOS3LQHqE8HcsPbZPbqoqJ/k/XraCBhY2oawxm2fq4N+KBdvXO
xc+yOExSBtmG11r7PZcTx5x/+ER/VkxhfDzQ0Y6/YObcqT63LpUYkqzEySS7xJzwvnsJTwYn3vEW
kDn5SNhDQmShiWD5PE8vZj04zZBzQHgryPh2t6RpWNFe1FJ6LgvcZw5FNVm9cOoE3grSiHntY1F7
V1tW6ZFZdFD8dupE7hyxhThnM8/oXghKO6h02RbbvoSYXDlaShU+X/eU7cXEWycmoegIFnNEaaUa
hqYATwmE+14/qt2B8F4U6PFzYZ8k0SlhELZdSMZV6EYzk1DC8b6ga1f2y+pFKRy1OcSLpwiq+wGD
VmjM0T6LgTBA4TB1+s4TlNgeR49w+aXoj1wziVm1LpRHqHoApJ7ywO6Iapx6TS5tQW9yP2sK9ed1
o6i3XcNjTnjwF0mkkmlZT7mdxG8h+VAHI1ktG3OsD3MzU71nRAywn6GvD3tY3Zu3y2MNVaXQlq34
SXjmvQduev4ZlK2HJPKMIWQDnqGkX/vokKmxXQqF3aheG/mxBCpGiTcmt1lxWhnK1kcMMcfMuooa
TPC12Ue29D0Aa3xg919o4SdzBce4W27nG0LsiXNccqGZSBnXU9kPKsztvB4Xo8IJ3eK78UVOrFh1
uoPph7gsBDoawHfgxLnuQZsFr7XdTNSUkSEWiiLikjJGDhj1HuVo9KNm3M1p0lryYFpS2+zbAWJJ
grHv5OEAvs/bWEq9pdbtOov21/+hzcCz+vZMgDXKeAyHAIsxirdzUru6gOa2gRPdeA7GhNYmKCfo
usOrQe3nBR3G7MXwZIJ8fqkzF0wPt4uqHia54By/m2V4IkHAHmTZeC1RmCCUt7NmRAGcjCqUCVbl
JSc1sQaLUlcEVuNOLugEfIIBGPOey6K7HSzO4ExwWmQlkYKaenhlJ0cqo1TaeAAIOnAZQknJDR67
W16D7nYWsLKYiVBNa0phsQC0cwboiKGbxdfuf1DiXrznvvB4z7lw9MOvzsw60FJxpFGeykqjJdOb
LFHAiIhmCb66Ez4gw4u8evVFL+ay8misFFrhTM2npXKIAKnf0FNrbkV8e1/8+XrsQJbQDGnUE1jW
fR6ceJd5AxjrQ2uwpbfpl+gALffQ4xVweQvKEnTpOUh3iwmwlDBxvqNi64Ir7+mbkXZj5BavLW7z
0rpeUCYeBYkomKUAh2nd7giH8QRXfVZ8emfN/Pz1erDhbAl2HivpzdrIKoBlBCokAVq7Oh7NAHcF
mViTpOh0MOnBQlcwslusYejK91Vkzx6lpisr97pRXEQmyph6Dio3EYhgn8IbER3fsExbtYzP6Kyx
yReR0yXPW0UmsChlCmkpaiEkCXFILa7Ujg7HJp77M3Fklsgimi0w6BmZPyqgZUb0+oWeJIeejs2d
uPuvwYRlOyBNWDemib3dIpRoqJBOuKqPkE8bHTr2nQ23+jPHTHoBu0zo/uxywtRIh6oupjzDdqNz
RZWH+RSnP0KsCKyCPM1czoqyxMGYL6uLkEYuI/6tQCFtSffC3HO+23ZCfLaHSW3qWFnAtorPNueO
0RvWIpZWGzwIEy9/41nDhA1TDMakqnHbrLPxvphU8PnP5Q7jkSYvYeKZRHfD6ohphIDAJpgET3AE
C5p6Xkqf0WuH+MpBdtC85IAZn1eA4BlI/76ChZi93KUDPlfSHbrpRyf7csoh++NZxsQNYYqTKpFh
mRkVlkRuR+lpJj/An8Jbwm0vB2cdSikGRJGYMkRnqpPSyDNqhRCHbu3xhTxqx96JdqkH8dnrW2rb
qDMW44GqIONyLCy4sE+9rYa/6lx0zfFBKl6u49Agd7lzzziMA/Zm2RJxAY4eD35p9LdjAvKzMtgt
eflpkLipJP29a3iMG0aZ2E1R+XZpMPz2rvUFWzuGx86lXeTBHa+DZNv9zuYx7pcPYURqcFI7gdj/
rk0UjnQV7EklPOX6Om7WRgmUMv52DsYLxQ6sTWEHJNBQBX5k5w+lDYWoz6MzHkGF4fQ7njwHzzbm
/FLz2Cxou7UzKcc6f8QdUyWckel/OJPPVjHnV28aS1QqFCOSv9WLeZriZQdFpH0aE3cKMU0xRQ/y
XNmVDEOzyFsMw5Kify3DTNNV9FWCLo1KMbOFZxK2ugydSrw8jMUnCE6CG3LgtFBsruYKgtkI0TSL
RjJSCP0GzTdmhSlHQeXs6s3JyrWXMIm+Wka5JIkIIZOnePoNHctOD8HzVCGrkp3GF47RL2HPLaPT
XXVl17HPD5nUhBW4vmhKQJVP8Lr2neRIrgZXsvEMtoux5zmm8iCZYDk1ktInA90PkWjXPVUR4GWM
PAgmRmp6I0RhDIiwSS0UhW1V/9jx9cf/3/bH6vjKckXtlhzhSu1+FJJiRdVdFfAYJDgx+C20rEAg
4jQofQE7pEG61Ury2OqTM1XaftGWnUlazpfZfFQhUAoBLy6od8H09v5MxtD0/5ffancGiTxGiE7k
jnI3yjfclvzNb3TGYmtiYVvKikyvKvJD+m1ywEJgC7n1Q7U0BVU43GC4dJHb1YoVJON5ijCMRQlq
OXAeaYflJNqoTXnLd+Ned2nBgtjyTn/AcK8VO+Yz5xSgLnex0VbYjEuGYyfKRYREODnGd/SNDBTl
D3SwsrFjpFcctM3DdIXGxCyjHTNzokWwwRsc0cVgZWGneI6TUOJUX0NP/siNSYb+ClgJQfnBMqJn
lRkXi4hstZWSPRmNp3HMH6/btLkXVhDMgTOmC7JyOlMRxqo9DPfJsif6g65V1pTwJonob11+rLM5
zD5QURmcWwPm9HptIQey5NbvjLukPpLwoELm6rpp24fp2Ta26CJ0UzFXCWyT/cUTXVpUUu+Jm1k1
+hz613p3HW/7RPtjHlt6gWBDKKkUDv3ct4kwPRijcZyS5NN1mM3WDTRl/e0VbK1FTcI8NOiASrJX
PHr5+wHVca9DKwwHaDuWnIEYd29nUFeAuIhepmU/GiCpXqHMQtzkU/KNcvtELq9nireE9D9aR2Z9
GqtIB2Itxa4qRk89BtskMjxct4wHQ/++gskg/xNXHWCK9iErPuMubc0JT+6K+52YDDWlY4Ckh7tr
SYMi3Fx4YV9Z6tx6WhOil0P3SNa5vVF+JXX37bqFm2QLaydhktWsqfKeZDCRPEX3y+duX5zMu24X
7LSn+Fk9jc4br+ktntR0Xg/Bdkw+uw0TUiTwjsR5gcyOJj90WDBw5vvei3bJgdzzWBB4n5KJKQMo
l80xoDGlRHvaqB/AB7oHNwLnzrv9+HLedGzFpUzDZhSpIl9wK3nTc42usPglepXRQn6klSXzi7LH
qwvef+zrX3LzYnrOk1nm9nKW9U6KsJqyfJDkb1lsWp3ideXMOdy2F/JPyi8y3qr2haKVIQw0xC+t
Bv0gUtlazuPI5lnDuCVaIudUp1RaFR409NTuTGnX9aqVq5w2wu3Mf7VujBcWRtTmhN4vgq807UIt
EK3M4j3IQqcD7QwT9u1N+n34cv1rbR+n51Vk3DGOjSzV6MWJDB2omDXVInruzs0YWcUwW1Dh4gxN
cD4be9MYZEzKGiU+mzREB2WBCO4i6zcLmXnNSNuHwR/L2HYnM+9bElM/HKN9rLxOKuEc15uuATpX
3DY1DHCyJMyVsvRGZaByFabYR+JLPaGPv7xLq4YDtP12sEJiTpl8qIQ+IECihW8ZTa0JSH4Cj7K5
zbv6I/fcFRhz1gikqOJ+AljRfTa151Y4DLxnyk0fWEGwW7erpHSio8xyK9tjqVit1N2AiMO77tub
HrCCYfbuOAhyWWcItYLh19VLb3JO5e18bQXAbFm9MgUB4hW0FagpobnV+6Gb2sFu/hE/S3jY4WUb
PIOYzaqhO7sW6LrhGFaDnyXeyf7Tihlsmb6BJkAQ0gzAmO1pEe/iNP1xHWK7DqaAqR9Cu2BcZrPB
3shNI6LbhnYrt3b7kr500K+f8NzXWMUDSNRfryNue9sZkMkKR6mFqKICQBI+DtUhjB6TkZNJb6dO
K6OYHZrGohgNAxZu7kBFJQYvDVGely656ev6dk7l3VCqh0SGqpIcz5yP9g/h4Wwgs2MzFAeyLkZI
LbP4VyGIjY1Oz8XWxK64rwd9tmraNha0FfSHWlXYGZWmPKRVFe+HWv7IyB8kH/58XmZvz1JFpEzF
ak9RbitG9VANMSdh2w68ZwhmX0NethYMOhYKdffnMpn9KO1AWqWBvBPd25x0ZjsxXRnEbPJUElu9
y7G62ZFqciw77Dp5cJeb3K7c8D60cyd+orf3+jXgqbZub3gQ7SsgvkT/Nrvhs1oy5zzKnKRxZ+Uu
xal8fW9sAtDhekrydElXnNfN3I4kyZwivO/mU1E+Xv/9zb23+n1m8Tq1GUKjxO9L41MeTFZbnuae
F7U2c5gVCLNKQl3ihJawSmNXHVWtfSVNUFidmJzw4AN5ur7m1S63u4vOkGyglCOiRY0Gu4Qb2tqk
fqtxJse36j58Th4h3Yx6/oeGwdBS+Pe3Ysn+RrBCRrpBv5VwGiJimdIpGHnRmbOWhvz+pikEZptr
I0AwoPiQ71o/8qqb/AANyZ+SP9PamGgNt+QLr3K0XXNcWcdE6bbQxqXX34Dzu9yddotPDrJF5XR5
HUM8G5lgvYgiSE3oQurabFUoC3faIwlutAQMOyr3UZD+4xdFpJVhTHRuRTOIdBVoS+hUUNQLD8UN
6NQGe8Ecl+zkJ4NThNu+SawQmRBckNokk4z9IH4tczf9hnFaeKfgNpD4AS1klVuDKzvZgZeebMbl
FS4TlzO1CzNNgKUmzpylAZOzalhZ9ShGnDvE9okHIWI0YBFTIyyBZ6HigtnT16W/EmIQHD+kfofx
o8JNn3gl6u0YdgZjljOSSIBHaoAZ0p6YBrg296HIe87dBjEJWhap/jz7jjAhV03MHiBtXTh9/zTm
N2PFe6yjm/fSFc8gjOMnOtGbGFcuLJvkSRicqQYvvv1rAhg9wxLPKBp4r+Exrp/PZjaGERxibh4D
86nOPk2in89HMyitMPQDFHOuHzfbx9nZQOZTjURq1RISA45S3Vbjzy7jbC3e7zMePkRTnMolfn+Z
ZruNcU83TP+6CduXCvVsA3NkDqY0FCbF6BzaV5V56M6hc/CKjS6nX6Dj4r1J8FyPOT6zPgAlOpiR
nCk4GXNoh5pb67yuHM7KvXHWrSqYQbLMIP2nXyZAu9GTlHJurdux58+qXXBwtVGdN2aMwxF1mlbc
L5gzDoqHoOV4wPY5hVdmQ6e6SxfyOtM0apCOhE9Pb/2KeOy+qz7RqcfY4z7f0Ieoi/2zwmIOYzSY
pNNIQO6oP40YdMOtHyxmwgO99fMIAt5G1q9hMecvyAHCIIHs4Vv7Twc2WBz8XjxZzSttsTP9zK2P
b0K6KBm2N9FRfuj36JL3uI2Sm19yZTQTpDK0VZlNkuL0OkDbyjf24n7SLfG++JTed37gkufhh/nM
KwLzUJlQZULbspwqoFbCrQhJU3W5z+pvucJ7Uto+ulbmMSFKbIpCVgR8UwKiC1rLWXYCWu90EJ5B
l5tzL93c2iswJl4ZZl3MYQAwOUMX7TRYsfxJgjbo9ZDFQ2EiFtGKoI5aipK+6vNjEt3qPPI77rIx
QarMU1xYaRbVOKhMvEka0BOf+AkVxvlvy8bSZ3UjWPG1AM5QF3jvezCiu1LlOcLm2Xj+NCyz6RCS
oFd7LNpi9H5OKR6dtkfQn3trGltb6R/n9EP1qhUmE0/MQezjJAYmbfFbHDr0EtyrGHgJLHUHadWP
xOQVHBNSskzSu7LHN+vyk2C+GHFjp7lhFfHTdf/bvo2tgJiQQSJTzmoB3wsPOL8lp/fRQlvioTvc
1/vMTb6a9yk/OFOvvhIwWaLTMJWDEvM8dDFFO9xpvui2fuAkHobvj4KPqoBHOxj4xwJnu7HMp+pk
zDWpABxmgdum/b4XVJvoIifJljkhkR2VaypIK0I++y9vQSceGGMoa0zfOR26JHRbccIH036jsHPM
+9LtUANZVKe84ZPKbrdsrL4wE2IWMzRNzLXgeEcRpuit0tddpbVNfGK8JNtY5H11V3rRQ737HyZM
6L64/NQa1CRBsS9dyMMt49iS5I2O1aENWejdvyPu6C3g7gsdXrlyu+BE/qCxL3dTSbnfZ1DMhp+i
59kFFdJt1VnS43jfue1e3VW26ZhH839JODbvqitompCssrS0CcwgTMCcGgqBPQjZLZk6vPz2ozPo
/WJBdmhXLdlR0Ew3rPG+rrQeuC8sTJXzClP0ZLqy5IQJVfWQZUmi4T9RcVcOkh9N9z2aj/3ylHU8
rdV/CB/nBWfilFAncxXEwEr2o4u2C+xg3dUf0YKERhmUIB4Cd7m/HrI20+HVQjMRS+5DqCtRzl3S
TIpdBXTAgJQf6lJfoTBJjQEmFHXOgNKZJxWUzyFx1EGyloDHXvAPx/N5CZmsBjfkoFUmIEVYQtmV
dvHt9EgHCjQvOjS8ToXt0HtGY9IaXSPVnNH9OAjfiNbbseaGoW53EsTQKge8uPb1r7UdCc94TPSR
66gZdMpCnpPPk/azXkar6B7RiPRvEymdKkOihgB5a2ifmwwOKcWpV0iNUczhsxH9EHKoeui1c92Y
ywsmRTE12VSpBi+0lN5v8rYdjWEpWmKPh+pIPGmHbNeh5ShQDNBIysO7iJ7AU1QVknhUkFQijBei
iUrCFRP0dDTjpVlHbVOOrnJfYtiEpwV9sbEoGEYQoQgJVUODTd3qOGwLKGoSu8qCmyI2DnoZcgzi
QTDrN88hlT4FhGreCdBm5rGoXIS+NxNUXdREKD+D9vL99zHbEDGukYkdya2VmH7cfA0a7NpsV+f7
675wkUowUMy21Zd4MdB+SexMCp/K+lsYkNe0mzgLtm0Q3vownCWp2tvVc3Wq9J0ZBUlZEFusQU5E
GqsybyK0MA1Nb0m8tOUyFL3ZdEZjbALnMg7PqsLy7anaWu2ji9nO97TnJXQyTmTYXsAzGBOJQjKl
mlIALC5/50OJXoYvqcmrnfBAmLCgSTV0xmOAVC1tQ7ypzZ9l/nLdEy5CHF01TQLPqigiz2J1CQSl
6KOsReiRu9iWw98ZQZKlxVZqyJwlu7j4MEh0e628QRpMuYgVIFVxvF/U4TgYy6k1lNQqq2rXG8TX
h9yts5pz++FZSFd5hZuXoMgi1MIad+FmgILWz6a6wzDV9YXcdPbVQjLupy561UYmPlbdQsGt2qlQ
/QgMf5AqKxd4qcumZ6zAGPcLtKmbp7evBhLmtF6O7VjYySRxCsc8mxgHjM1MMpepgXPMX7XloTDB
7qSEztSflPbL9eXjWUS9Z/WVJDSeZJWB5RuLJ1omDtIjJnQ+cM6ibcfAUStreFVllk2KRwhXZzgB
y0axwuxHLXd2wes+2bRkBcIsWp3nZpQvWLTFbEY7xejIbiRaaNXFknO+Dw+KWTS8KZi1OcMeHVzs
QuNTouSQJ/i9eez9sUdiae7UoQNlGV00E/JUdjQIktURgTfveHn7oeFBJ3jwNkVRU9nTL4tac6wm
wAQvbeBC6BFBFdQRwd5sLeIqvkks42n6LbmpZzr/emLqDdzAOwjV577Q1W3GqZwXPBfbkThZU/cU
KxiwJ68fcHEA/A3CBMA0w+MB6JfhGMZLIzha4MkRp/Ky7RBnCPr31S7KEk0OoobGOuE+EB4bzM0J
HIjLQjhdKwOfSYEshQLBwPcYQYPRjSDFh4r2lJ0yPHSHct9gYkNweA+2m6F7BcVcBhPoOfd4byd2
EaICHicWqW8a+QtXdmVz2VY4zEWwN7qySEwsG+aEwMzyu0OSoo2/P/D5VyDM529HUxHLmMYFbd/r
hZ2DcauSOT62vY1WKIwHKEYXyQZN8vHqPDjRfXE0n0dbPVTecgPx2dzqf4QQUqXvFtwOYN4yMkdg
qJdCHUNTAVR5IZhExfFx6UYvzGtOJrEZkVY2MmG8M9HVNROsZJaIblJobtDwGnAuawPwclWUcUho
eJRV2Q6cIh4ysxHgEgnkjKQjxlFd5TbFUO/s1GBkM53x4SPevoJkO2TjMCXdQiGHarTowHfW2/Oc
2v3067onbq0fLNIMCakPSOcYH5mDJsl0scS2agKfgBR+VmrvOgT9BO/KOG/Ld4ZgXAEDJkukN4BY
lnuvkl7q3r9LBk6v+5a/re1g/EBfoEWQ1MgZ5An9P8mC19JOSbxCmhr3ujmbSCq9mIGAlKg6Y05T
TWEc0gt6aWLeaIosRZ7sRHi8jkJ/5WLRViiMPUIqpMaIGq89CzVI5U9xexpQCoir/XUcnjVMhtKN
mLmAugoy8QmPT+KPNG5BvfL6ERBVVKG0ivOCpf8L41zSBhnBQA8f5fou1SFf2PPOoq0Sg6qeQZiz
SJ/MCVqgPbGl0wAxMGknuNUuP4pO7lHSgusWbX+eMxhzGqXhSEkaYVHZBk4+Lb+SXvWlZbntwEJo
Xcfa/kRnLOZEKrNpVjWwJttKcap6d5IeVJFjzuWkCN2jq8WjYWKVLIxCvyT9DIwOU4iypdryCzQm
aWVf9/WD9qOxBl/E8HHl85hINgMQaPjgGCjZXGh6l12gg5IeARzCgbZswsU7zqVve/3OCIxtjUji
uRIRGmJZ161+Lnpb0yt5v0jcfH/TGCLilEDBRCQsdafczmqpZTCmilVLlCMLY83XnWEzmIKjE6yC
yIs1jYkLc9PnRgY6BhuPeE4hfxuyyBomd6i+6QVPeWezSqjSyxGlSkSZkAl1hjw1EOte8Npx/Kso
rt6X4GL4i4khB0uTc924zbrNGpCxThMxSa13AKQcYtMxdxMntcvPkFLzYk94vo4m041zEWNX5jGx
b0C7odLlomo3n6tjtV+cE9VuAwuUCboJDe9b0e/eUUHm9TBaYoieh4ZLNL35OXWqsi3hH9HZKesk
SGV5BJsBpObHV8kYn8w8cEG0aA9d6sl9/YFLIpgR/oZjB62lURnQhgi4ubiTx4c2OfLb4Dfj8AqD
icOKPJDSFIBBNaF1D4LyeEkJTnS6mX8r2LyBrC1iAnGs5wVU94BmSsdFAw95BC7FeafPB2E66f1j
l96Lcm2XhnfdeTaDyspKJiijT0aSRdDR2nP5U8gehnLGhNvTdQzqfxf+ucJgAhepxK7q31YyACNU
rt0KknYCh5gfBuPebDoQXWicB9/NO8N6Pandq4MAtKExKOaoXYdkP2FevIDojGrTNgEpBwlxELrz
kU7FE7RY8YgUuF+TCTipIS5mlUrYDkB9a4x5DX3aIVu8BO71xaX1kIvFNSQ8EIgQq8NV/72hVRkm
KDoCqskHS45mqxFPVfetqH5V4LkpTin5eh1w+4xdITJLK2pBmRQEiIO3eMMz+sbvoi+QgfPkPaV2
Xm4bX/8UHXi8HtSQa4Yya1p0chy0I2CjsLfU6kHKdtcNoz9wDYAJ2kGvdElA3VTAIx+Y862l2xWJ
Zmnqt/8GxMRr1ezwolXJOI7aHqKNfV2CPjjQ/EYVFGeWmsW5jnfZRE2zotUXY2pqUR+MY1lj6eQH
2oapd+g5oN3wJlq1NI8q6IIPIHR47W/bX4yAJAjsGzh3mdjSqlKeUFoOe6weJf2mLz9yCoAq5+/f
Z1wfG7xMZxm/P5DWKlFc09Sf4vjr+uJtBq8VCOPto5aQMCtV1VaqVnfjslT9AjnNSSJpswPvee72
Q1w+xFXAiyKbZ+oKmXF4tVDEQpphnlAZtk6+qgra3W/F7GtAYvu6kdulAai94hkVlDxga38fRfIp
r1Q5BJb4MHmfqarjZO1jn7gtGJ2QpHm8sLW52VaAzB6IBgj4SniLsrGj6wMGaUMvFsbkKZLmT32Z
Jpxb1VtPLru5NSio4TRDhmKy1MGUHlPNWrymK6f8TngqH1M3dNH/jpEaD4Kwh87N7rIdFZFud82v
+PsH1hfPn5KqmyZKjTKzA7WyGIOqaxCl0dcFcn9MTqQ25ZTVLMPqbNp7w3tp20xCV5jsbdUgSiNW
aoV+qhPtY1h2xc1kGxaYl+zC5l0kt/b6GozJlvJ0iuGtAEMhuECBTPvJWcGtdGwNwCRIWjnl+WgA
gI5JJDhvhl3vSb9FR0ZCy2tpoZv60lv+fC6FiVxC2UJYZKhVOxBGN61EjELGPl8iYQtGXW0Cxism
A60zRYyDYBifpCG0lv4x573hcTDY6S6jGg2xI8BYlMpPhdnrsuo+0gZOBNn6/itT2IGueBwJ1CSw
n41IPOpt42Jc8vW6C2xZQrshNNEgqoQZv/cxSsty8Ea2uFRp5nzIgu4OHhFbBIzX/w2HibuYs8sX
DH6CrGzKT5EJoqHW0Uee/DDPGibiylFJSogtqXZc3S1JbRvyixBxGvy3Psp6xZggOy7ypOehCG4O
VTt2I5QHW42TDfIgGBeO+y4YzJ5+d1F/ruVmVwcCx7W2V0qTUHkFgdeFpnveN+pAilm1p5SApy4R
bJLpd4EUfiTEEPRFaoauQ2aAVTbux6nVlUqjWfvoap96CBoqD+SAYZVD8MhLjjbTaIKOGFD8gVsY
XVLv3VkEi3qh1jrcDIN7R3Sz+eGuPMggtkp9/VY7DQYIuDEG7PNITTbXE20R0DSSwRrPtrAUUk36
VENGEzbZY5ubu7Qju9RQnOvb6B8MPOMw+0iZRzJlHY08J63CkFbhUFYBwdWeS7zV3MZ72pAYdFbm
81QrtpIL2vjxt4XM3ioksUiiFhYGS+HUzbcST21KGVox7+Fw0/uJDhVsArb4i6xCm+Kyz0Vs4jpZ
3E4S78tG9a8v4+bXWkEw5x46L0bohQGiG1/BjjeJX9KWA7FZHyMrDOa4q7s4MgwBGLQ+RkmDwlta
OAJhIugSA3t+vG7S5qqZkm4YMrbbRQtyV6R9p489Elv9RZJPkf6RgHH+fbbpuFKFYm4C5Hpji7pJ
DfUuPxs4h8S2DSAWVGVZQ07JuJhZKrUQlghKbSXdmI3+qc8EzjVxewOhgVITMQ4tKgYTIYQuGGX0
SyEp94fPybPsN/vxNvVVJ90PuaX43bfMjZ32ldcItm3bGZeJ6VIi9HMuY/2SAgIpExJGIXKvu8Cm
V59NY1sbCw0SeLUKiGoeo8XStTb8FCaLFDomWvW/Xwej3+Iim8MampqEVxv0Y7yPtEMRlX2ZD0i+
BeG4iIM7mOKTnv8faVeyHLeuQ79IVZqHrcbudrdnO042qsS50SxR8/D179B5N63QSjPJzSIbVwkN
EgRB4OBAOxR5uc8WbtcjZRa5JI+u7yr31LaaVcoD5K044oSgC/64mRfPemob/+pFF3ktR0a2rhMh
pyhvc/1TNn0Ypz+lp2BEMD4c+H3FWnoc1XxpYts00n/apnwGmfwprXlta9SsLi0be6RGWReKCTYx
+OaBxvejX+/5xDM8a2BOlaE2Vd6gzOWg8uFkvWKXsWQX1meCia5StLtsetuPMFD5Y6PAq6SxnTUY
+S6U4E1B1gr8nMYuOhBPOdCLj/xGFnnrVCFO+iGM2a1Yb9KmXiDMMm9mjFAKj0bCUYgngtkksVam
qpngk7rpagiv2uyohRwR22/1lRrMDi3mhKlxBQxhegV7+6scDK5FpzynrulaT3rutP7ghXbl03VM
Ypv3lt28D9fryDjAJhaBOM+xjg0CQcpdmYLaDngteojT0Uv5M1G2XO5Zos4C0iajsgpNRn5APX2f
lVeAf6P1McTJofMncu4d/L4LiZ7sc0KELfFh3qElRAk2kvbPSW7mqQf5bvG/49OM2V3u6PGbTuMu
BzkN5/Z8T5zESGeimjTrTLEBgQ+kJwVtRHrrN8Ng6NjuEzveFe5vRNzUz79zMCuVmXtAtoq6yGYI
NU/zNw0Vndh9tU4YqRDQMJtnRZtbupLG3ALqIKtdSa3YaPZ9cl11nJTW5klcfZ/x/sksZXIsQpu2
SUtbjTIvUarcnmYehmezmrE2FcatGBgKPhotJMWzTydeFMH40YxAe4rw44Y3jYge7kubxDgYVYli
YmBaj9OEgD80X6v+zuxre65Ogvgplh8u++etl8JaNcbVSHKRAcGGTSqa10H/FOb3Rv2t6T5elsI1
d8ahaCYhS1xDTOdPPtlPD5VToON3copHHXVZPlsyRy+2QJpPcmVZOrZMaovSNhf1qk/kr0afOrk2
+xzt6GF9v2XnbBlj6aYSjekYwV2KQXOkDVPa9XIwbdGlXQo8Ypb39GRvruMsjbH7So/rZaFpzXSf
oKc+C9C16YBQlRtebR/gsyDG7AUlrsQUUaojD5+X/qmvPc66bcaJ56QwyzCNGQBVagqgTu21D5J1
k+I6bV9J9TVUrtFUbyf9AbkDmyN02wmetWIsvmuiuMN4TOp55UOzx93mV0EGgAwG990k3BrQtiGe
xTGWbzQg4c1nLOIS3dcEhTv0AWXh45JzHkvbbuOHHJZuWlfDfApnqCVPxUszhV5mQMEosVW99OpK
vJozlXeqtz3wWSaT864jI5rUGq6KXqH9Tg66I8byuZTmWjhNHtDEB96lslnXXqXBWcZBi0htCg5N
eJIX4SZ/XNwxyE07fqF8Gsu1EWR4EH6tgTLpd7yk+C+82Flf5v7MwYaOCxT6Sg+Ug112wFX0yfI6
Oxtw2IHW51rP5hN4rS7jWgZJwNQD7c1awRYamN6EGwilfE/ZdbvxNbQguED9kkuKxjn8LJ50aoY5
naiX6fzRo/WwELOfw9sOz270w/vRTfXh8sHkHBSV8TZo+88kY4IzEAfDmevPVjTaQhXaBKxvlyXx
zJa5YfVJqItogWoLOfX5tVT8o3Bp0uk3LlwJKuNl9K4FmyiqT6gntjVwSZRYDlOYMEH7Dc/oKRhU
el/cgpR6f1m57QfX2amyA8GypZFAOQSHI91MPr0g1H12XDCCjPaD8kKj7aeKDNyFYukqKBqZtVQH
QmpATelLQQ3CzE7RZabbRu6InrGLfd2tE0RkTvSYyLb40u4bDAnjUVNsm+r5N7BrrYppvYQ4lpoR
2gmGWkmwIs6qbt8aZxmMG5/aNBIlGq9Hz2Nj1890Yl3kWSgseKIvAlDGCwN/4Wz+lYgWWFjYKrlR
YLX7jN6+4VPvjc8tZmnEbnjUTuHD2/hwV7+/rOO2yZ4FMt48Mi0YuES9WyF7mEcipl9kgIOm+VOo
c4ALl3fMEGlAtdKNtPK0SA1EFVah+JaVmjtRzzPOpm2f87NCjLsWxCgtQOCMB4J2lVieKn1rJM4b
hKcI/ftKESOaR4GM2CQ1uqvkYxP93Wk+60B1XAmQkRzUBiqAskaFBzgPDEJtcvv3UHg8dRgfPOZV
3ysRtfKpOA7i7ErA31+2Mp4IxmGUgwoSVBEKNeVdL95GzcPl72/HQecFe+cM2ijOVLoji2BPsjfI
NwKSxWQO8vGK5Jz955kY6xbGEuilAibWCJ1dZ0GbfprNvzksqFNJaOQ1gd1lVqw160YbIhQnWhl8
CJLiGIsZXF60TTVWIphF61q5LLuBJvPr8KQvld8rxFsEgWfNdDne3YorOcxyzZaaV10EOYMf7bSr
GJAXO9lXSPU0cKOVTwJQsFy1Xo7NsnkelaMk+ySsyCgnqTohlTt+GEybtLcYr355HTdjmLN+LMim
n/tFXTDY0WnNa1X2UyRWlfjQp3eXxfA0YdxnJUfFIqGZwNGXvT5+FLWvZcqpnPM0YXynPM3KUuvQ
RCLSa5sKQV0LqR1K5UFCA9DfqGOZoC02gW1gmw+ViAg6RmNi1YYFra6vSfWUpt/+mwxmyYyUDNY0
Q5+sSu1OsgXA7QseDdgmigwFgR+aMKuGbuBqkXRogkkIoWZX1yVyRcu96cqPrZvcVm452aPNC8I2
L260MYkGqEDQy8ucqmlqcHPLKIOooTc0H5YhtWvrxho9siicrdp+j5xlsf1sikG0XBpQPMi+0QfQ
5Oe3Cu6k+WP7mu1VX8f46tTJfF7JfjsjvZLLBCe61hZZK0CusGuO2S6/SYIlsE4SZpmKoOafOPDp
TUe1EseYi45BA0bcYkkpb6G0ozkW1eeXYrZzOSs5jMGEmi5EcgSD+Z7LQT9iQHM56eGvnN9KEBOo
6JXVxJlCFcrBDYMht6La2l38z1+cspUU6rhW0Uo0hcoQ0V3C0Gq7nK+QXrSVmiOEa4PUd62kCHoR
LuMMKXVjL77m5+5baSRFm5NyFz8XsMP0UHzhc4fxrIK5ibNWacdEhuCiX0z05ud+kmjEruZ+pwyK
G4/ZE7GyB2WO/uZ+Xq0rcz9HsZiKS4zdk5oXdfQs84OicRz+9rtxJYPxIobQ/h+UoJ/CE33wG5FN
6QQlZ7gG64V32VJ44t4elqtN7Jqpq0WCtRwPZkDBmWQHqO3bnGyBDwWl7uFd4HFWjmWUbbWu7swK
C5juaWm1CKI9ndOX2rHHfYBzrERmfEeVCFUqUlkFiLNBqaqezBPZy17qo3qXgdd6sMtdtFcOC4bg
crPD9OuXNGU8ylgbZqx0kE4xXJQWetiZR3gVyOp3vIr1ZpSwWlbGq0TyVE3VCGFJEfnhcLQEzQ5r
jCP8GxAnZhBiBD0ei5ZiMMZJzFzOZ+q+NPl5HHd9XtlzwvH5vzDJH0JYpGhVmCNpBDhjNTBeKLe7
FLRvNLk0jc9DJ1NX+H6fzsKYC20WiRy31PO3kuZ3y5VY1y5BIzLnmG2m2HWQcFi6oRsGm8YDcXuT
kBGFF/FAiVaXnbov9vTO5HF1/eKGPktivHIezoU00uJifNRu3gD0O3kPlnp6c4o78776m6fXSjPG
GZfJbMVaAXkiSe3ePEZCbpc9zya2HcdZK8bzAvZav5G7OunRROUvB1aeeNlj5BCHN/Fw82W8Uoix
cbNUoyZasFW9ljzU4+D3Mm+G7vZ5/aENCwxLSZmD3RFrNg3ErhtMgo9BB90XzpxlnFfrdv7qrI7G
GHjeNwB3U/DW4M9ecgU2QT88qu6/80rzoOAYBGf9WJbJZMwEwaJVWgVDgYRjx0uJb5/Y8+IxnjXN
9cpUaT07bxfiamIb23WNjE+ala+XTy1PEuNWzaX+f52eyMdO9rT2Xq//KqI4K0N/wur6NTWtHFt6
Wvv0gzQ8W9Vtw7scNruu0Nj8r+/RGI8gLBg69wajCzFnZCS3yPhE1ofIuApTTxyvLNNOjNRJxr0U
P2pN48TqlZ6LnpTeXl7OXzj28w9hXEUy53FUESgbPg2u4veBjunAvWscUKHiRjb0Y+8d+1kY4zE6
MIaVZgIziWcJwEEMbJJku5grtxM9OeOwZfCEMT5jQP+XMtDyvUykT40pee2sXIVZshfBpGkl7uWF
pD/9gmo6k5LWq7wS54F6qOxAtBPmESPvhYK65guqnSgc38s5zyxApwdxdwd4PXSrgtS6FkOOv+Cc
Mp2J0/K5tRalw/frYnFKbRdmIsoXnA3iKcE6DRGz/moVpqe12mNZ6YEs8zhAN/VA86ukAUsPTk5G
RDsNbagLdFdQODOTQ1nhyuU1vW7pYag6AOWioVHI5c/+ghj5KDSUhEpoWjGQtYXYmiXw5nNtqbKS
wmYXRoBE2jqGFLnBFB8UscNYfAplnmfaOjVrMczVRAi4ZdIWRBJWO/lCYzjWqNlkXJxcyN2kWoLL
x2Zz7TTdkDA0WdcUdoPGBf3fhQAyCb1V9l0leX0scWCqPBH07yt3LifNPEUSRBiV6BRRdUyklHMc
N/cG8GFLBaMtmtkZMzOMBP2mWg6CoTh0TOWhS2W75OXTN3dmJYTRI5M6dQZpIBgDa8VvG/Fab0d3
JPMx0hoQH1ecneHpRP++WrZUsYq2GQuIa0I3i6JH8Li6o8SLjTfFUFYIsDMpWEFGzJRXoyDmGYiT
hKda31nZPh/vLtvYpggk/8COoqjmO8rPqQc38NCAllVSvjXzscBrosPSXRay5f8pZ7oFLlvDAgHs
z8s1L8qsa4VFE423qXJd1o+NfKuG90Uy+NbA48Pcsmn0bKMRCaOkNTz9fpY26fm8DKOJDIFxrVjX
LW9UzmZYQBnHLBMHk4KTfxbQNDGGOwpUwKHO7Win7CzPjO1/+Qit3eXV48pj4qFKjDO9SLF8Ieit
E1vCJC/hWndVwbeAqBBcXhfQ1mFa60f/vrJu1PJyAiY0vJDgHry+FNDHXArLrq4T0W5JKtmgom05
L86tJ8ZaKBP+TKWeEFCwIfwB3WI3PXeSai+1r3ecoG7TOlabx1xI/TxjrExEN6/VUR2Nm9jFHL3X
y1tGP8IGPCtl2PuoQOpD0ARq8OhNo4j8ZB/v+EC7rcNrYtaapFKWAHRS/bxReW5qdYqj7cyqP8v+
HB4Ew7usyVuG650q6LMzgdwGUoGFhWj9klTxgqWKkToBXCvFmtnlXvVA4L3XrhuveLTQ7G7dayc6
eU34yENubSv54wewb89FrppMiPAD2sawJeSnytQeM849uH3Gzmqyr07a3h9Vlva9k0t+o//Pr8yH
eEdA78frfttEv4CgwJLRAwUAzFumenXCsl5MCPicwe4HNhUwHUEsRrHlbggS9vA4OZNnYLREdlv4
YJLi4jM3V3QlnTlqCVmGWYsgXRGRW5Qw2qBKMYV+5L3kWbePCXYwTAW9G6BRRYmJkVMg9Owx6RZF
bt+8m1zsIB5Qb/izF8yLEN3Us2BOGKTHTZKx54+VzB7ykqAsnUJyeUx20lWz00DXEf/xrMOfxSjv
oDbR0gp1NiGCLmPUOEEStdjFcl1mfww+fZOEjle8ioGXEtm++ihrh14o4LXSyu4xMrn06WibpgES
Gv2T6Ijhnbp3B4KVyEZUbasPhQLf0nqSX+wSNNeqD5gc6TeotRuPl73MpqWs1KMWuzoPYaLVuSFB
2CI9h9MTIp6MzHZEggpzkUIexxF7BbCqMfepgeCgyXtIk6X9Ip5mHjUUe5Wx32fuTzUTJtJH+L4a
y8OxaeV/6kHOrqe4G210nXPuGu5OscfMENHPT9UZnfCOtqFUDmaXPFV7czfupP1/2ynmZOkSONOG
EcImRbazJrUJWEPFL81cebX4HP4pUw2zlCw6GTw/k9BrEFcImEm4BKIUA5Lzh29tVgjzrBMHQivT
EFLpoq1rDzBH5/KqvSvwsyKYnEHUjfNUtRARH9GZZYM0FI0MGBI/uo3dBRh6/hsYS44ZsnFwLAlh
BEwswri5sMMejqNEiZ089DInRuBqx/gKQ8asZbGGd5Ibv9xTeHP7j+XpNz00BVXzm6tPBIdXm+ZZ
PlukiHU1b9oZGpqZPbyoB4DIfcOTQUrvKd5fDDFhd5FxHJUZJ1pHoGf0eXA1PzkIjgosA6amTMG8
a0qe1dD4bR17sfIYR6IveFDREUGUlHNokIFUduro1K+9O9VO5Cg1BovxQCFscPBdJqiAFVoyU1lQ
zdTlFp6iKjBC7XHUHsRmJ81/+OZkRTCHQTSzZQgTiMDDGc2wY3c3TMHlA7ethaEoFobO4AHNuClZ
WLK8AIEvXpxIOE1H2fwy8xg8ti+tHzJYXBgZ1CXNQKqKrbkLkxycoq8xiqeNV5VBpfECVI5GLEQs
bcGnZVDyidabQN7iIiPoWHRuz23igKoyATOwLe7+Mgw4K8nsVTdNxpTKiL5pLTrbLTvpuncXL3oj
c+RK2zb4szT691UcAKRd2sNL4kFjkoPW1AGocXyCqRkTmlI6jXiCru5SsXgmGQrwynSPnMts50rF
eSS+K0F8N9HzD2E8WliKdTPCtLDa6iEG0ao7XfVP5l65Mw7kefGkCRz32kdegpG3yfTvK/1x/4hN
TMVO+ugoLYbklCGYPh4uH453vTCsdowfw0syKfsRp2PwKwwGjx3zQIPzyOuuFMx3j25Du75pDvyo
cjvyOi8r49AmyUpqLYbgtLkpii8Z8P4c1ag9vneZZwlMMDQuoSwVBBIM1JLVyEn9zDFOErxl1dvR
w995y7M4xs/EnWSQToK4Xgc6Y37F8Hpbtz5ylKL1kQtKsQCDOjKBSccjC/sVBuOn6DDfgl3Ha2qb
x4zA2SCWjUroZSWJcxz3RFPtPrtWS9PmKMNxmybjUQZZmoWR2sCM14sbXcWOdjWA0c0B867gvep2
hEjWn91ktBv1j8G8jOmbjIfR8wSgePxzpPoUk4Na34GGhKMh/cal7WKcxyiCiRIhMg3I9UAtXOWY
HHS3dxvqNzESlDsag7drjNsQI3Cfk54eK8xHScVTPvMscDuW/GHnJuMxlt7C9AZwH0El6aVaHCGG
S6StcyoiS1t/JbqNLPVT7HGvBOoSLi0m4zKGupPyiG4YBiAAmWrth4caSCjAD2ZAzNIFWLPZn4/d
Jz7f0y/iy7PWjDPJ+jSZJwuy0aI026o37TLHOinfZDTN5gHPl/DcMkujNYViTMYU2zi8NscFzALJ
HfqwnBj4r8EZvOaeQs/CL3y+UYm+cC4sMssqE0fDaIUZJAPFf7D8FE17mFvlTM/q7k/RKswBZEce
q52pTi29ezThSyqduubp8unjXKEW416i0cqUkgYsnZoFdTe6YgbucItHlfQOgcvqwTiStogrBZze
dMnCoPCqINxVe33Hny7Hs0KLcSd6XglCZ0JSnthyg3oDUiKuvI9ijB/pnOb0H+8AtupUiguYhGjG
tx0XexSfRV5Zi+Ou2NnFQq+3Q1jDBGZyHXdXg8J5z7+DlLF7w/gMvVeB2mghgFJeyotjXE071e28
GYSlWDBMR+OFHRwvxaY6Da0bI6nGmqGjubLFgzp74+cePc3NbrlTsGmhDVdF0V+/IZxn8kwQIoFC
oBPpk43O1pwXR/5MM8mWM/t6ZVe3I5onEz6y/vIuYmIgfMoqVlWWBbQZ/dstByCuI9hthEZDC8/h
/jjcx1554k1kfwcN+3lf3zV8JNIodKAwoEn6ElePV53iDxM6VMGKhznMoAbicpFwPKPJdhyOOmAY
hF4/AzDbDig8TqqbP0/ecuL3qPNWlHEp+iIlSUddijBeielVU+wuu0ZqB7/28qbIOJJEGsokxLi1
/1el0AcOiOVvQIkvxz8mWx/VB1LW4EqkjyfZcDHvsETLq+FJKB95xdf+hgQ8ivPLx89k51SMatiS
JEaiBDTk+05FpCCWztKKNpHSw2L88aTjN0PU0TcDVIaBYR+Mg0nJAnDsgkTQ6DSYngtyfke71tDg
niIy4LUpb6fXVtLYMAQ9SKNOUE00bvJbyPoUeU2B63l2rTvTNv0yCD9bXy/byqYtrmQyPiVWpGoi
EWbKC9bn0fQ68s/l72/famcBbGZXaIjY6C2U6jCabHqkTcr5lehTbP38gds1sPmCWkljUryxCZJ1
WQ6R1RqHqzGKPDUhXt7PziKbz2CcczHB1U5a0Wlb4ct/1JSJSKpOzCUQc9FiVLNvbmjiV74x0YmL
p8AND8fP2Tc26SvGcxk3GRQ1JykAz6dTVzLHjXC3jvEjjT7FpJph/SCzaHeav+ySQAahROyCuQaE
3LyBjJuPj9Xm0ftvddO0oTaV3UJNZaxtkuyt1J/mm478Kb8Dc6pZJolSUioSq9BL0zxLvhlyr+k5
a8dThXEcldpMejpie9pEerFa3cUoMYd0g9uahBcFUbt65+5Xy8a4DS3JlHZB6+xbFISWQhcgfjCs
iH7pkdrmGd7m5bKSxjgMcxrzIqHnWQ0wIw8kI7Tk2gS82HE7tjvLYeEAqAdNVYj2CHTkVLodo3BO
X2WTA8Cs4lEqFV5sxzlRLDJgKZq+mxRsWVydiumqMDnZ8F8cJ1WWwBwnASTJmLeuDAm8EQSk8A/f
I4wWcHeFcvT5Mc8qtj3hWRrzkhfTZWzrAtIo906yyx8wrADzVQquJ3oHcvh+nM6SGFuvk0rQSIkr
ZPIVvyM2eYg81LxizFVKvqJ4iDRygTmh2u2IvQTfFScm3963s3jG/CODZGGu0WXVnlPyteNNRtg2
+PP3GYPXLNJ2LbULivFR3lo9QVPCBWtshjb6DzEslAgzNDKpqrCK6IB21cFCPRltK4blFsZ4kMxl
z7mtNoO3lTzmpjRIuyCBCnnhJzOgWeEF6LbOll/SHcYf8ANsjj2+nY6Vcx87sVWEGPLmw/xMcJh7
X38hB/4ziWePLFqqVXs1nXJIwsTdypZ85YjeEjc5gafeNTwKupmuo73og9PQyZ94tOXbnv+8j8yl
2RrzAvQlzEUA6eBEPsTllRb5Q/jt8v5xrP4tllwtZ5N1hSGF1CrnG1O6ShZOcvON5Pz9rXLWg/Ef
k9xWU0cDjBrjOJYb0Zm9FvxEdE6UAqbyZLL12+5Q7NP74R78NmiUQBLeQ1DweFlR7nYy7mXsuwYx
wdv5MwPRG3x1tjU/w8Q4yxkckGGiiIFq8OCJbgWQJG8/txcaFTcDVPQYH8U81kplHuSZoi6W9iDp
QRI+XdaPev3363z+PmMvqSprGQnxWEvbF2247TrFbrs/7d397qLPQpirJ+67rsUUPBTu9Wa/yDMa
4eSgl82ruuj24RAFpEgcI0OjXLYsj4IEUviyci8ruv3ERpfhvyvJWJQVd2oyF1hJkHCC8TMQIjRk
67Vb7BVv3s0WT9624z7LYwwnVUIyVvgzqCvtzp0Gu7WRL7kVUHWokaVHL8RevdFfIoxFRqqVN7+R
t6/MtZTW4LHRZ0g30NMrlXvDRCvT8Hx5TXlCmLtJ1i2lzxJEsioyrNNx7sHYzQkkOCLYmpRRC1OY
ASjgKLNQnSJrGiOn7Qcw2oVgZPvTURaMobJ1Ka22iJgJsJEYfDlZdi1hKG7Zfrq8apwjzVamRjWu
a3CGA68oH7X0ppX+43Fji09gUyeRsUCLOVDvKIjPvJX3rSv6/R6drt5lbX4RV/6wc5PxIKFV5GjZ
hDo0LYhZenZ21+x6l9j5bua28fLWjprL6t7R5iJu2466Q+VzN3kZDwj2i7j/rA3jJdpBldOBYowG
RJOoPfmd6Yv72X9DIoz2NNp/Om2BtTnGT8xznoJ0CiohyBLqoJM4b0HuBjGuAFQyi77QxH68758t
PKPh9mzpG3U8/PCH52bZ6lKIjrVs0qFOCkJ1GthZ10DYO921vPurCsLZo7PlJL0K634esFdR82pp
pS0O3zi2TXf7wu3IVpFSqWqWecLSARZCgVGlG+6VU+lnQd7gfZGByTNy49qebi8L5twdbHVpmTqp
NQrIpUH/dw7d30qhbhbkVivIRBd9FpNCpdi9dE+vRMp5vDj1vgP2lkcowDtZbH1pbMahjqjbMx76
Z8qoYbqU5cKg83sw1o0XOPG2jvEUlh4XMqEI0rhDNqfbDdP9IJa2xIOAcTwSW2XCpK5YSimqU2sf
MNqzFDmRMO/7jHsAuF0EqBPfz/IPorHPdfeyqfHcA1tT0uo4qdEmTd/PxoviTjvjiXpvNOO40QOX
KGk7W/TDv1pMyJCEambpJd0WOm/Bp/MWsn2IktXvOKPLa2extSMdBBZGR22gbp4jdINx777tV+W/
2qBx5efrSEoxCW1IIYDEvZ0Xj9mwl/tA7U9y3ruhslelym57zv3O04pJ9CqCIC8JvaIk8iiC86H/
wrGIy14BEM2ftUrSpun1hgqoXTzOMYgRQatkm5it3IGlhSPt8kHFDOqfpQmSFZF8grTWE51kpwfz
M50CrKcAX8TXi2f63e8MP+X4I0Bcf5abhEBj67TXId6bQbarkS+fbyn9A3phnPHq7/JEZ1Ohy7CK
XJbGGsziDTDQ7ZLluuZ1A3D1YRxFM8Y1UVLoUx7z2+EhBmpmcCjwu3FaeHQewILjNyyRCSu0NhXH
XIc/L0ECYRt+dcqc1q0Kh0r82/zoef0Yx1GlUqQXBo7aYD1laN/gPTTedaD9HIehV/XnDRLSGIMk
S6yf9ZBqnuyUbr6fPd3JH4q3Me31Honmk9bY6gt96vMzib8owP1Q8S20WpmIXGB+j5bjFywPnZs+
ov7sWoDU+1oQBapNh9Njhi3PLnl287bPK6lWYglxTufclYlNp4vlfuxmiBAH9JzCK/PZrjgH/u0H
rQQqkjznA1bBycGH3HVXTRfbmm7aufWN41ouXzZoE/t5SzN0IixJDtVGx3g1EPnSdRyeGySF+QZK
/cWvY0WLTYkNhlDEJc3UtDNxAXz1wt5w8yXm+UuO+3/DFK+WD496WZ9pE1PrpZgo7nR78zNg+l4C
zFiBW/xT7P3HWxvlg58XUo+m/7eutF58W+wWmwK3SizlgEiRZ5E8+2AcS1bmoOymj/C+L2y1/9LN
9216lDD+6bJ58BaS8SipqirFjPF3aPr5YJqnWPEvf38baPcjukZD+s+rBmB3Ni3UIuiYIhhhkH7F
/6fUNa4tpwOu1tH9LigwhiORnMuyOWvIEsoJrRkuAr0MNBmdTJPkzEth64sRFBWvD55j9yyfXDRk
vb7QDr5EEzHm5mFW0Ds+P17Wh3fbyExMQoaqaiwaBgtXejA8fiea7r5ROA4fDcqxDJn+fXXEWrFJ
jIQmUJqsHZ251wBWN+uUY3+XH3kWO+eziRqBLPRGS9p7sc/tSphsBQMxF0zCbLLBIflhkTg2ydOM
2s1KMz1K0ClMnYem30vgnZ6Gu8sbxTM8xlPEQx+Tngan+vCUtg/TvM+sfZnzQlSOZ5cZHwGQBSDk
9Gjpd8ILnXiUAIY2PYPE3/4NaCTPxBlPYTWzJnTUxDHh4tBiRCotRQDkZ9eV3SCxYXrLDS+58eZT
L9wn7HhwQS5aItLkau2ZAYaOtfD1SIxjoE4COPTkxbvoK+3q4wrm2IjCPGqmpNGtjKaOO3921Nwu
vOWKKtu7I+6b3xqMxwtCFLrfK7skiqUpBn0WjkBfU+aJCMSQdACTFeSewJ0lwFOR8Sa6nkrlXEFc
lR3whMoEDhkN7/v07yt1plxLloYuoZQch/lYR5ykACfLZinM4yVsY2lREihQHmnKlQ7tSJwCESrh
48I4R1phfEZehJUwRhRycUf3ZjxN8PMY9aciAxY5yz+YaLNLQCR62ZG8G4DHxOMs+M2M877Oab5o
8EUTAFtgMHDm5P3wwXLSz8tn0S6d6ipyKBiDl6ziHHiFcS+JORtyTkMDpbzJBSfq3Lb3OPpRT3jp
fDNOxSRtOLU07o5lO3cU27pBU7U/Xuc++SDeJI9p4lDuAuMjL77iHTYWEwcUSKQZLQ0ObhafhsUm
ZudMjmlLuE35/aycxVQZf9IuY76o6GDEbUpATZzvc6FFU6nCCYw51yk7eQmNKRJRaBcr5dBtg++w
U3nHw/hxjjaLfGvLZp476qnqIXG05ouU7y8bxuZxMyTRVGTgi2R2uUitRAr45pEn1fZp5OnDqemP
mcbxUNtGsBLDeNxUMeRQotcLliuzCRBBE9BU070SWMEU/AbEedMMVgIZn4uGrHEOE+AitBvJxzul
tIX7vQCMonFCS6mb3ykpt3q+DeUGrSymlUqKrLO8cLowWMuoy/RekQ8SELRAYezR2Fw90ouMn+Xe
VvKHPDaJkMmZWGZAgWLC6xfSfCDTk5o9XrYPnk5smgChyKAvg0J1Wvzy0bqiqavipUAalSpF/uE1
R22nRs6ryKYIRBMTHUC3ReOf/qC8yA4lNEef0rEAa7T+kXYNqf54I8v4Ab+T+9k82iv5jOk0ZauQ
uX6T3+yVnbkffYqB4mELeZvH3NqZqTc9WGexsOrjmF4ZymPEQ+FtOn2Qk2maZBqiZTDhca/o+WBO
wPnrRaDpN+LktWi0IR9bLs33ZoS8ksRcYXMuhgkBbw6sRDSAwJN2oLe1FRO9XbQ3kJsi2Ewar+Qx
1xlAzrqI+SXfH7smjRonsIgPz+MDf2jh9kb9WEUWFFD0PaqMOWSNURzUenjoy+bZmAnnRtl+dJ51
YuEAjZSmrYiuwDfweBTZtEKGztHqUTr95aNzJYxxyEkUdnJYop1Bal1JPaU82AFv0ZhDNDYA3sQC
DKKi7TqZEmRAUiuV6HPcE8cQWDxApC3/756JUVMEma4LqJad2wTvJG7tgKcT/fsqztZCMyksHTrF
+xkhInVL0SE5DY4RWIfOAbePy+ud30amrfaJCYd7YwzHMqZH+G5wK7Q/5Xb7DHqOfeIJ3ofX7ivl
tE9A1oHljVu7IHb72NzFn4Q/Hiz3FiGvfgnjTBZZwfgw2shpVTdDddAWDrPWdiRyPmaMC1EUooHn
Epqq+WRL7UuYXRmj4mnRt8smw9tFxnUsityEMe23UsLP5fJaq89KdX9ZxHZu/bxWLFZArXNdG6l7
aj1wEWDugU5TpoEUGEGtuPVjuuuC8ol3c/4iyvqxhCyAoM2LOGk1GKjVBWJuz6cEQtWH3lX7gF7W
fwvAMFVTNiRFNfDfz2eilS0yyDVCkA7FO8r2Bm7iGzoTM7zWPc6qbl4yK1nMjWmV5mLJCWRRNH4d
jOgYHez4M537TtCSbnPE0Z/+7sm0Esccd0PJ+ywtaHQVud2ejhwM3fljkSA1AZC3P37g3mo8BZnD
XmsR2M5RWKB5CYr7pHlHBexrRzqwIrznNZhtx3YrDZkj3SWWVocEGuqn+DH8Ro1UvtVOgwf3adcP
fHPZfM6sBDJnvKrSpRM1KBgVO0G6i0rOa2bzbK++z5ztbiG4D2IoVM4PaX5niaekfbhsFptu6iyC
TbMbUjQ2NV2zrpQ9MescoQj31gRqJnUMLovaPs8rWcxbNiFVMZc0vjdPtEf6fjoqu9CtR4ydJdcJ
bcv7q6B0JZFa6OqKq4ZCXgZqgWF/lLSDId8R85mj1eaVvZLBuAyTxNlSldAKdbLcCfF6jv5RcWtj
8gJ/qBS1qAuHmE2ujxoGLyggo3asGHP00voWmf3bUUucUS+c2lRsoc5djoIcK2dT7ZbZjAbBWxsK
NuAJ+0bHMoP1x+19w0BbL+0P4eWveCIZz4F5VrpZUs8vz7tJ25HohaPTJvZktWmMq6gtFS02C3RS
gxnVJWnXoNFW8vIDNyHMMw/GR5TptDRhTp3gIQysKzygR1ACExD38FJTvEVjvIVoANRr0kUj4rGL
T2XEiWi2S3LnRWOT6orSGZMA6iNkPYprVP6Qz4zhYwUn9PUbySnvG4A/TO9/pF3XctzIDv0iVjE1
wyvTZGVL8r6wZHnNnDO//p4e7/XQLXra6626e19cNRCaABoNHByYd7yK4jrV00IyEzkwkBWDWhOf
60x0GViSVfytP4AG28Xq47PY+G/jhneg60+YhVgmfKQtVp3p9IZWbju330V7032XXzHJ/hv8MOtJ
1kIYE0dSXwoavYAwcZ8+0bp0Cuixf6zd8rnaUVhN4My8pYacC0ahJrWIj+0USVXnQ2ZZneThVJGv
fGgNxyzZanstJP8cYovouNFsyeoPIAlDMRo7wY7qFgsFeZkVx7vZontXRIge30Py950gIAXDm4Z/
v/CuNLbOXgZ5JrQyXGK6H73iBiUdsCxTHGj5htlALC+8HrdoWLoS/tnSeutHXaUic7XzprSGwmsm
r8RpirdYn8jJF3mmwUSTtIjyTKWvQ8W8JfVL4n8y++11bXinx9bSBaMu8TqC+Qnbctc9RBg9pGOi
IjhUfqtTxtGJrQ5nEhlHibrYpGCnyXCsx9lqaw7CkBc12Fq6GJoJeIYhpdvTDYag/3N8TNpSWimB
WzrieBdbUa/iQJDkDp+pjh906XPNDfqc+0tlQkRW+jpQrtAmxeTrcPJ34Pu6lT2KHOBx2nPtgX6/
RThq0o50aQ1Z83v2Rk8OxJZ7us0HfeLfIQ7hPFDYYfLY10rsRsbhja+0RRa5oafc0BVqxS1WFNsc
a+dJY3IOv/j/p2od7I+l6plusAueFLvy+BUx3p2pMomHQjsUtU8TD1vEi2gAKq+x5xcwUruqo2/q
G8o4w6V/ob96JUKxVPSgbP7nUStsO5cWlSLXuJstWmcPPdoGz2+kN9CltxYvZ1zveV4uUHbqfChD
MuQ0pyNoB4rPvdN67RGUN3b/Um6TXfjQ7eKbbpc5gcdjP1gPLAaFf4h0zTGTn8hVFHUdHXXo/ZMc
7sPqOR04wXLd0S8imFxEi5O+DVPUq9AksSo4YM7DIq33xY2LCCYDUaJGSoYAWggY7LvpNv12wECj
Ez7Ue3wxTheed2RMXCEEW2z0CMLUPD1NLRKcJD52DW8o7RdJ60UpJqaAGsBPUOajFZ3J1j1SWORY
gXw734KEyZt2+qZ1Rwy5R17/+brD874Y84gRS1ULegINs+TFjzfTH02fLj4XE0+UjNb+Cvx+NHfg
AHvVEk/qOeN2v7jMLsfHRJGqSeVZpZ9p2Kv75DCfeRzKt+/5KC/n+EUF5yKNSToakFRPESXz673k
TfeqjWATd/LcZgcuAu/AZSJdv9x+yGMLm0I14MlEZ2vVTfQAyrZd5yl7yvRd2jx751gDW8wcEqnS
hwn+64u+V/XFLhJi77rB0dP5GHsv2jAhQkxCUxApD1a8a9Hpo038cBvveU389anui+GZTJwYSCeP
Mz018ii9zo+m5KAN90BH9CO7/eabVrJpnN4A9eN3DDTvXcY7SiZ0FKoWKYYEPQ1B2QRYOFjXEyfR
5olgooapBoqJphzSqhrLNLFwnbedihds2dGnKiz7sfehRO2MzoxKc/YpOla71A08bl7F04aJFLic
zLSnzHcjHcCnK5ml7ca0yb2OsixYogMu8xxPIhM2pjaLs4BKzKq7Lrxrxdfrpv6Ly/5i60ykiEMd
5RsF7qRuuur8PofJH+R960keXQ2DCZj8ANZ3dLH6Pf8h9ovs6v/yJXY6Km/1uQEChVYkCO58PNeb
T+2LhHHN4GmQHd8qPPXlD7FVP1xPYmemyiqZDYPSzwXZYw3mGf115KFcOSFfYun0iiQ3E4nysvce
GPxoFM7B4If6TmPVFpIbjqtdTwQkdmBqIqSLJAJxszE6JL0XQiBcyheOvVyP9BI7KDXrRtKbNLeh
FSTKSOQ/AUHgAOJk/9tdtefO4uIbMbGjNtvaH8+dReVhAOBP59k+ja+/jvMSy6QXEalIZpA/2/kr
eSchxmxiB0O12EhugG9ueOSz7F6/WbCJ7ueHmV5HWWrQKej8SHl0NGBIVO83WtI8zZiwgf2qsmhQ
3mnjNMONKV63As3SeOayz21uh5GmYNdOkokiImAmQUzHsAj2ZtGdGDO4fCnNXWtRpsAWzCjmHfch
yDlNFuekj+LcpTSnat+jm3YnovlOiZp7DI/6j6oz2v1b4aVAC/EhVjznZvFPk+gbbajihOOd8kp9
W93plIgF23y8wOP1ODmpAtizfjYcU0iiQAUtOuDQPW451RVyqzzCCyklDSg9shMWk73m4pacCWi4
TFrUMK984HPFYVFRwHIVRZgEyK8dYloZdiO5YH29AQD9k/JAUZvxVtxm/YaPBOeEtXOqu5CcxKUa
RjkuCCF8EMZ3OXxrJ04g4IlgAk0a+6NYU2L7nJSbYBxczUBc60fneuy8fpdjReTP39AQ86hpZWiS
+p/q9qFP3Ou/z1ODCS6N2E0+rjSYZPE5iyOrkEdLFh/+mxAmsnR4OetxCZ/L2sgrU9PqxAJjAZvr
UjhZnXROWxZfvSnBRDpT1Ie4z+86Om5wNEByFLvhnovf4QQvtnU7SlHYw7ThTPOOvNJCB2XZk+7h
z/V5CHF0W5vPWcIxhzPecaGikphVD25wWN34qA1uX33lnCFPLyZmTOOoljMWACD/6GVrPkpW6ID5
M7V0sBUmnr6jWfKfts9+ZHTskFSsqV1c4f+R55zM5FHirRzgmDnbuhWxDkUpdHjrFL/Iwe2ADFWK
OC06ngz674tvo+l5r1QaZMyT6nbJc5sHllyJFucLca5pmYkIxJ/CpqWVhwELg13RVbbRqUXLW7hH
6R5AWi5ZCU8vJkSEoZEjO6QCW4AxhdHO68Ebh8bmKEajwJXrgp2MGs2piocW56edum+DG23R6QbV
VHD/fRwc63v0PUYOMb/MK33wvIrJRLCjsC/xXgJwvXkNyanIOLuJzm55RTW2eWsUOtiJ6f4JdaN4
amUFLrnRrOoYpUD9SZsKdVGsR6H0gfJDbMkHwcFKn+vHy9GRnY1S1THUdJrdSeO4j8XGTY3YuS6C
YyjsKFQo6vGg+BCB6oqdzsdC+XuYeWtweXpQ91h4GZCDptbRpMbMb/X6sePtkeL9Pv33xe+3baWF
FUKsXZB8K+iKCxCLe/2ceCKYQDFkfanONA1McFf4c43NmJw2mMxJvdgm7CBUAt2wS19c0UMCIh7t
NL+2R1Du4wWGKOv5n7XzWhDpW0s3k4Ru5fRu/vDnnR6sejBBtYBUhW1LgGi01UNaj5BuB5e2XhKw
9ZTPCoofvwHnXr3BLtLYTkSJ/Vh+2kMasVIsUkft8uGMt7uLTpS9Tpatrrd+Z/p7vdq9kMw0IoI5
b+KBBkqQ5jmKbAWHADEs2KsQW1qap29mt7vTDvxBpVWLWkhmbu0xazqx6yC5qL/68Z2SRH8SPRYC
GK/TxVbBynAIAF7NylKX9LwNrqvBw8SKZvD7arJxHipd+F05j0rZCGggYXDNL98S7V2bH6773XqC
uJDB5KFzkxllS6cx/BLkA8qWzoaKpjW7tBvHa4nxFGIulSklE5iwcKlM8md1+KwXoSXzCHXWcSsX
jdg0NFfnFOHqnK6NDiaxR6exyMH4XLpmiHJEa4O2+MS7Ltc7BQupjKEXBtZNTyJtS5ugpCTR1xw8
jUYvepM2PlSJfOpLcmso3VYyBysIxX3gzyAmbPbmKPKS/tV0aPG3MKYfT5nWo9tD3b13xOfhROnj
MYL+TIHDwo77qOXJYzwhSfSiEJvzideYYC09gOft0p0obCJ0U+7mlPVX/EJB5kLKDDM08x6hXN6g
jew2G+URoBAPw9z2cIdCyT7zMNlBFwPUfKocnrbMVSW0KL7KdOpH3rSRNb1h2ZKjAjuU+aDfpkgs
ntdwLZpJbwUjVBq9hcTBjm7Iu+JhYZcjZFZmN17vto0F9mGunuf8/0OCtjhkJsdtpkRO8wFSAbJ/
1vGCAwIiu5/2FKsduCaYT+l6+hRp9vwsP05edmdEgMzynpWcmMGmwGIN0A+2QAMSlhWWHOyH8pT5
95woyPumTGDKkiaKBTq0ULlACWBT2HltV+ekkU35Zf5w+9rlcNnsN8+0pBWB+rFLCTUo3QdPRL69
rtRqVW8hgolItZIFIPNARPrONS64yoZ+MB4EjCeGCTYFEYakp7MY+bG6SfbBiWzirXzgiVm/zn/c
hQoTY9pSLkaJDlQF5UHPb2QetJ0XwFnoYaPWSTb30ANsTVjL6Fu0gDEfKLeLTs6Mob+xQ20VGLj4
RkwsaQQzSFMaS6hbKYcesJDRxWuH+2Bdr7MuJDExhExdK6T0M41eiBcxGBs1RzgFX89UqFzo73rC
eflaTOyYiSCXLe0IqEW1lbLBKQADnyZykzWDfd3MeaKYBEbpgYBRaU4hGINtpF/qdJvJj8LEjcKc
GKEwMSJs06Aq6Qkqj51bvWmoy9P19uIrpa350/z1xxGyWEQ9rvTap+OKUf1VG1/a0rt+br9IzS8C
mPiQzlWdK/Tg6AO82Y+vFJo67iq7+IT1Dm7t0pULGu5w7jq/dVzdxRhZRGKs5TkexhCN1cdue9ec
QmxcxUJiJw4QbXNuB4xzh7CgRElJJrXxEW0jWlIAtDO660H0ev1AeUKYpKSMVKXtaBaUxSjrq1jn
dudjteZ1ITw/VpmIEXea6RN6dHQgs8P63cTu93THo2hFjsZ5M3OCLotHNFRl8lu6E6/1T5N+J9Rf
r2vDS+RUJk6o0GQy6JnVzgT0Pubptol7psm9L2zDOafs4TbFKzzzylPw5bp47mEysaNRmkZEcYYm
yhi+v6NTzhQr7b+Cux48KNel8Q6TiR9KN3ZCQl9aefZXLLzECS/t5whgX/lKaE55Sx1avCcdyDfN
g3TQMJKA7l3/DxsID/nCez4SJohIRqKU0QSZlL6AspOP23dUQ296bj7KcS/C5BnYISAHfUEl5d/m
6Rip3wKTExJ5Ipgco84jknYxvpA+PMokcOpIs7SOV3U8zyddSawJ/Y6LZ33YiGKU0Nntbg8mqIfh
TX9Mn1Q3u5Gc6uQ7qafids6x06R3o6/1m/mtn39rWpCX8hAmloRlmScSiO3s/hXr4TU0mzW0bCIb
S/fIvvCSEJjY4r95AaHX+VJ5X227ocZn9LON0t11BqfjwLtbCBNSssRvM3lEzMKzpbKlY4OFmgJA
/L4Cgj4ESY/rAzy/Y6JI4puzEp/hX1h3Px6HDV0Rkx/mPfgg7kBsdOLCBKitX7MgJpRM/TRXMwXW
BW/Gpr/9DoIEdopOKfDJt3nvT42hPsxCJa4SWlEBY9oGGQIGg8mp/JIiVGpeui9B9z3zvITjixoT
WCo1qE3hXFOontLkNqjvCeHcbrzwrzEhJSM6FrfRd3UPsmwa/Oki0vThNzeuchJVjYkuldmPck0H
WNr34lnxkgOF92ev0Z4uWFA9cERty08JtzdGD+qKrWhMtPHnoc5K+q6Z7uU9CGEf6UTBd/wqzy55
34yJJ76Cy6Cn8aRVMYNHV7IMeGTIj9fvUd45MhEkE7qir+mIk+8PTq6IX7XW2MnRsOnIwAkm5x7r
tcNjgkmtd6pSUQuZwZiNJAFcdvPL7BRu8KB7qSfYAKY/tZa0MbBk24otZY/1RdwnNtdQmQjTZsU/
U12U3Vp1o/0UW/NG2SOgbVO75XFZ8mKoxsSXQWoNotFnafkaPBCU80LQiT1kuxDjSYAiC07wcv2b
niFGVw5aZ0IMluuMikgPehCCjd9ND0o6b0RZc8229WSZWHhEbtQQEAmJV8dfh05eXiM6E2pEJSvy
sINs6ZZut5O2EpjUvlcTZ2Bysqd8Rl2L5yy/OGSDgEVLESXJYLwlUeahIzIuqnhHQtSoMQTw0HgI
qTLieOzya06/MKOLRMZzSiNP9aA8X42Y6MT6cSO3DUD1HdkJ93JgkSfOV10PCBeBjPtUOtxSmiEQ
hcs3LbXao2aTL1hK4CIrnYEGye/5uIlf5KQXqYy3ZGJbVjpt9M2liFdeXynEjSbMo8u1gU2/Zvym
SjGx4qiTbVIS050Au7uZg1x0ruvPU59xo0wUjaEVYFit+lCXTjltK8W9LoJnRezEQI1lZiQI0YVq
XAUL6mS8PC0/tgRMVcmelLryb8Qjjl7s6EAZpH0+0YdGMrtRfGgFd/A50zi8j8guTUEO1wUJ7WmL
e3+PhMozXYJeYW2JB96M2PqF8sNe2PGBOUfer9JXrpgZn+dee52xtXsMfMSehJNy8E6OuYxjww/r
nGqVm/tJPwbhjd/eXbcI+hMfI+lFG/onLBLsQoYAYP1QD9NjSze8TPt2XcAvng0XCUwYIXJfBGe4
QXjEnTi4plckgESZWBhQzmdkLJ9GnKcVE0mUQPTFiWLAg6GwBPE0YEP4dbVkNlFSZIL/yaamG5KM
iMxcQUHTqZUhhpgUwUOWFqawRuJkCFZ9mO/NTXGc3cRJ/6aDkWgSWMKOV2Ck0WD54Vj5zDWk51Ek
lg3k0/pHsk82FNMc73mF9A9XLSuHzXqLoJIFAKYcip0ePmm7ZKd6/accrKXXT/SDobCSmIx3yGVd
z6hGlOY72jYnAc3l1qUbpOiWR/7wMY3s146Qca+y0UelHQP04poHfzz55C+1yy2jlTdl+aYBVXxd
wQ8tMlZBxtcEvImGpoS86BtFEzd4z0c30QOawE5htwf0IE3sCK2O1Xu0M7CAwfgS8ckF2JhC/wgF
RBrElBUNyQTzR8ghxtazRqid6Fny5vNSdNx3TwDgW6AQsQsHWFzeq4J1R1YmEwLqQNAnKYZMbKfz
hiS+m81/u4rpLIKYqqGIogTiVMbj43boKR9c7eTpcchvM4F3w1A7Z41F0bA+2TDB16Gz+RcacCEt
boLOHyzVNLOnVG86yOZkp+Rzh61591Iac2JC2DZVIyu1IwWuCCqoBPxy4q4DX80M2Ft3pCmRinTe
tzubNw38IUk4n+VCVeYsJT/rg3pWgaz6NNm0Shd60cb8pGENCUWu/mviK1Yek4HJUmIYTY2jBcTK
E91kH3o5PH8/2ip2JKQb/Y5Xqf6Q27IimVwLgCpsyBSgYuPS9Qy5E7jtASvZNwWCNi9Un43viu2w
WVda9/2QU9sR99G2PeqH8TDjuXuS78w31ZJsLCE99K0D0jRldz3mrAbVhSGxydckabM4JFBU3EuP
PS2bY9LLcMxP4Y3o9Bt+I4p3tGwqFmtxUfQDJCbP2n46NahR9rZ5L3v1/cTdQLkaWS6myiZjbV90
aZLjZGN93tfTjHWnEudVzxPB3BITmdWyauCKjREIjQN0dwhq/Goo7//jp2IiM8EmDcXvcXAUptL6
YFENPSmwwpcek96FF2Ks4FC9XBe6ehsszo+JMyCXb4VygkzUX+xeVSxN/paoLefm40lhAspo+tks
dvhKoM6ux9jqC3fov17XZP0zaZiZxCWADTxM9jCLfTcogYHP1BR3ApCnSVZzeLPX1biIYC1hEM0o
pG48TzdTgElUY1OJvGrKauTXscRCM0yNGOwOzaANNQUVK5rXtTtpGyGvw+6pDW9scT3IG6JoGoaq
yhpLixanQ5iQoGpAM0GDLnqD99EnHdSlit09TgfeEO+qWgtxjKHNE5oH2HnSwLgVj3IzdEhX239f
+zoH9oUcxtSMqMrRmIGc0aNFi9irS7e3JdS+gHkSrH9LksCKY66uDuNhutAWjZMU2N76SRw5Vs39
TMxFlbdGphsCBJzb7iiHxFgn33hkn7vCYHUHLjJxNc+5HCALNUqUKk7SAAdIIbiUQjTEyiIQXmEX
R/fCG7BbvywW0phXjC/ggduNZ/XIK5Wmg2n5M6wE45kxerru9SCx+ppRFvKo9ovn7ghgXK0bkCdP
cd541TjrgHtqqbKZ8mCKPVGeQZZaaGXiVWmNGZc+iufQrodu7jlBcV13U5d1g7K1qhrjEkrQxcEU
5GAo2RXPAQqJwakBPT1d/BBwt55wpTGO0Yp46mhF1iDJSne615yiTTxZE4JLufFt5en6QX9o1VPH
UEURXI6aocsGC8AaQzVQJeoY8oagkIcGBsj3e8twKM/CmIGXhdIrABCIyiWqburDf5TPxOocMwh9
TQ1L+6s4TBTZOjvVPQaN7c4rt6oFAovd9JUm0RQ9JXHSrrWbQhVViYiahqlRds59akQhGc2kcYw4
le8KY/TvJi1NAPkMiMi5wj/0285HLWHQHTsODN1UmC9LlNyfzASRfLB7B0gPO70t0HNTrfgGPKie
jhfdv65GszKZuDcEcx+JBFFi2Esp3gg0V6HQkkDGtHOLYVyuRFpPYXNoVVJVYhA65Ma+WzO9TKtC
hpbpcYSW0T/QwcTjAS9WU2Y8IA1TJaC30XQmk0jlsdS0An4pbib7PG3vFH8D47SR3MRTt3xWhFXf
XEpkjHUayZgNKU4Tb1dsYSw25XYE9vz3FuN+aGB8/3YX/ajxLmLgUOV+kWWQpm6KG0obFh2wely0
EhtvERDbfqX8MXLhEN5dtv4JL4KZgKdrptD79GBpaqNsC7DlkQ0ckIv+XHW/xRdkPGJWjFmtFDh/
gOGVTnmJ6icl4Y1b0B/5YJCyIQOlD25xnV3nIJpto5NhQiCTrJyYz1NVeyDFzi2sJb+JM05A40lj
HM6oCZliHdKq6kuFVUzoQVe6FeT2GD5fD52rhweMtI60kGgA/P1sHlmvkiCrICkkb1O3SxIvFULO
3bcqQyWKgcarLmlstWac2ljJQiw7yDHGHrla8KlN3etqrB6YCjYR7NIRTZOt1zRNE/mdoECEMRxm
wSOxv28VbEDE9htsxYg44tY1uohjbLuu28DoWiqueKqTzyMWO2UDb2vlajaoLpRiDVtPCuzSgRT/
U/DWAtBX2e02OCa79jn4A77Oc6RYiGONToJW8yQjLrXZ303XHPrQwPDSMNiVCuaBat5c/2YfaHGo
QMXQTF3EoLmpaPSUF6GprNJxjEBt7Bgn3TJfZdqkUo7SdrRMAD7V1/K5OeJ2cfob/mD4hx7SWfgi
H2OEE2xXReRHhtSA+Q9wK8yd+Zg4k53kkXvHUHP4EDwWJ8uk9a2vhthZhA+ZRpZunaqbxi5s7U4D
e0Z1BIPXfjtteVfoqoniSjPRCDc0/dzRWBxu52N1ypzgcPtGKK0Rr3yiC89CPrvXvyK9rT7oRkwJ
j0pEEJF9wUpRSfKxbho8k8XnksiHqRY5L/G116R6EcEW1OIcrzy5hAj6Kso9+pqkS4F4n2n1xPA0
1mRZAtSGBYdpQtO1ddLSEI/1nNg1UGv8seJVXRZCGCfLRzVo5rqnjSTMyvyzu4yvC/2ZD19lIYax
uDjCXK4fQZchw8tOAPikx2oWDC6Eo2JN2VGp/7puBqsmfhHIwsAMreo0Xe8aR9cma8AG1QDtZr16
T3lIVs5XYrFfml4MeS9DM036PGCarkhUqx1O17VZvU40gotEMkXJYMsledPOmj6O6N3kf6vSti9e
DPUhM/ZcENF6MqiZWM8E1hARUfDnGKhEZTyJI+5fZElHyjkzbpXTj+E4Xjd7/fAu0pjUUzdBF4AY
3zhk1gBk9cI536q1xrnv13NOvAN1UVLQO2G/EREUE88xGHn5SnlVVXAuGE7zaqKNMW96FwVwhDse
TGj1my2Eyj+fZF4EgTEGECp3tTfPpiWM2jGuE3vQp7tC9b9cN5HVuLcQx3y4wVSbxu8hbhZvgugu
0TkOtXo7qgsBzLeqUiEHlB8C0qMPXBcFxugP4k6+w0wdCEGLHXZQ2P7N+NnEfj0OAcOqneh4d+E9
izl0mQkf46QIYyDDTigMRpEBN0q3pfryJyf4Qwhbe9ITJY5b6mR1Lf/lp7e60Txdl7AabC9qsBwO
9dAnFdFogpGkN505HmJZsSpgqKpZf+zNeC+FtZeb4x/0EFQ8ElTwfxGABqilLq/euJkyuY1QVAuO
6oh6BOf3V3OXpQDmEpGFUBxbGQL81DH2ICcABZhfOZjgBV0wL2asG/pFG8YW8ibv1X5Ao77oH7T+
s6LzZmOuC0BH9+fjKhKz0GYJ2iiSZjdh4SZy71w3hPVU+scnAYDjZxmYrxbCLIGMCh1A2s+NPQPb
IT3ZQ2XVUe6ui+NpxIQikUQxMUaKbVCPE2D7vHlE3u+zsUeKVB/wNbgnhhK8CU0dt4wlHj3JKugF
LXY8rUWC9JzNz4u6S7sURMtIkSVPe9P2IH67NR/Sl2g3UNLIW80ysM+TYj51MPzz5xJXQ/riD2Ce
WSIBZxSYo3BdoaIHFJtV79TCnr/Uh9YyHnUs4pHxV5i6y4t/qz3cpeqMCyf1GBEzjWlBsQQSRr9F
snbKbDToxBIbgGa332CZh50YFrdovRp7F0ozzj2moSaILUQ3rgzGU1pvU7D02bRRrUkKwDawAMuJ
/+JCf6jRfEgZF3IZP9cryUxrCVXM6JmSCUV7umiaYEcs3ppYvPxH75OLOBbUGydESrUaasYNWAUb
P7X8WdunhskD4nDOk0Xw1nM14DihV61+6zUw+oGAOqp4Oc+qSy7UYVxeyM1OFQyoM4+Pkfow+ZwI
tppfL36fcfm2A7ASrxMUuZp3I7qL84PqbwLj6XrgWq8uL8RQNRdXVykqQRV08DjzsTDs9CnEIGt2
0in77kaY7NlN3XTDhaDwPhH994XUvgqyTpgh1TgZG50S3gCZa3XeeN85mpfdGtiNzdvuuJ55L1Rl
gkso/1/VxtXfaRnWROvQeA/O3I6E8/nWL6CFNCagyGGkBdOE71e+lqDBCO34Mdrop84Jt+1vkKn8
Qh76EaoIABj++/lIDaka1GYCCAsYKRBsp0782GKvhwBvjn8HV70ePS7yGMPxE60W1RTyVLr9MDqA
tNKWn8IbyQanyqN/w+tc0t/7GK0u8hiTaeY5IZMGdB2JsFusNLx05AJ5VtNH4yKDsRBfM5s8MyAD
+Uj0RqtEzanbFDYaW6FF+ThlZ3gXMf5PW3i8ybF1n7gIZwwmmWYlBOErFAxuBv/rZG6j7hvH22lQ
+nCIpigSEb07Ec/Pn41EnY1UEjLkEXTrRnBoQAE5AuMGqBnmhXngpFWFFsKYCJlp2D/o+1AIIxVW
FIZWk/ylxrzRsFW7MBXVIKaB/hg7naL3M9aXTSjrTaX6pVS+tK32R+Xsiwj25ho6NSS9ljZO1/uj
o2U1ceaqix2AWVXrj77QD3XYyyv0ZQy/hGiiNK62F0A9Mh/KA136Uj3+BuPEmj0QUUFXEVVDxWB7
YZUEvKqeQFrvyd8Up/lUCVZQWL0bbjPHz6ya2Nf1W7OJpUAmagD1OJGMFmHFZh6sKIvsNPTBjhS4
1+WsBns0OWTZhE3IQIz+bOlSnpvtmCE80UzyvK/MyTZ4UG9yF9tCttelrWt1EcZYemvMqS/UECbM
hTOb0t0UCNbcFrv/JoYJ8apeAAYV0BAvA05IBqGzAyUVj2mpyzw7XAuFy/NjPlQoZAm2d/gUD0v5
8JpNBE46H5wQlFYJ3Iy3JmiVqhkYQ2xa0vZcFuq162Upnx75IkNQm1kHiRTkV+6MwumwySqLElFg
Ht9qbvPK4n3DtXxrKZCJ/cDFtMooQSCqZFE3IGjFqBzoVpPOzvXPuFroWYpiIj3qE5pc1xCFKR1P
cgwVDHwKKLaFG/FzcBSxwq+2wTQPOFNh8/my1gLmUjrz3DDHBKXwFtLTHt8yzW1haDjex/MH5mUx
VXIQkQIi6qjcosW6AapuG5V/UhleaMJSHJhB3We6AjFZD3R7d+qBsIk+X/9YnNNiKQ16gyRjbUJG
AP4VspWTokqsIcbQPs8qVg1QkcDsp5kKeCCZiKWMpZhh4S2KSO/apnvT8SBLX2piRRHicYAtXOK2
s5Qn4Cuva7j6sRZymeAlS2M54crBHeDfCtMXRfO69l8OOtHWG/BCuqRrmgaIPePMSDiGpiBo2Lek
/6R2ZmLpZWPpxH++rsrqx1rIYXwY24j9yO8p9KEch02YdIolxbHMCcOrUi5XC8s9oaiJXI/N2bpd
MT9O9csfaLH4fSbM5zGYLQwa+hpAm8xnUn/6b79P9VuEVnkS1WnUMEuhdYaniNiYp3TeH4jA6gcg
XJFqaiITAPTJHPLBxE3VlF/y5KVS0j8xWknFihFgDDCywYRQNQpLseyhg9JVnlkJ9ixWrgrk9nU9
1tOIhRwmWNJiWCam9KzA5gAo4RZjskcD62Rpm1rhxJpVT1wIY04NAPS5m2tgnH3zRmkepfKrlD9w
FFoD6WDn9/8PzmBqr4Lf6WougMCPzrkMN7jXT8ZteyMeeBW1VS9ZCGLCmZlrGIowIYi0u6xxp4zT
seP9PhO21KnNu1bCYaXzY1C8TW3NMTGeAMYNB61XgBSFAn6yDf1Do3EU4Hxtg3HDJJTUUKdfogMZ
lU268JugDTWmg/2/r39zniL0D1n4+1DotSG3EGQSoKazBgPmEcdPzpzq7MNyaVZM5E38Kc/qFn6S
7qJtLdjNNgYFEOru96FjAKtYPwd0Ag3oV7pygC6f7b7E9nhbnwgnOq8eq6yqIhoYRP2w7LAdzFqY
FNTlzFj3Yrm57/OXpOLtO1wPDAsxjPnVzdz5ORXTuKI9O6VH6x+0SVc40SOvdLr6BRfCGFNM/bbO
2gwP0D7AdsXiIZVyjrHzTo0xRrOX1LIboU4bPEj4SN1TOHLsfV0J3QDOQjKhDBPd1G5WgdhCfpOZ
016IS0+eeQ91amUfrPCSyrC4MyUZE32MUVasVBPl5Thx+1zbCOV80ifehPC6BSyEMVdD3UqSIHTI
m2izZLihSPreMj8JG207HP6kwUQWwtjDk8K0DktoJjZHczyaGufC5pzcGe+9iBFmSCY11/D7dQsO
8OYw63/5TWXVXfInhrZI0ZiLu0uKOcwrpGiduGviu67bzMLD9Xj3iy9zSTeZLxM3YlkmVAZlKKKN
9GDTg8MqoPuSnNK5Lm3VcxYKMV9m6oRIGSYAl8GO66Z1/poHIE2MNM6A6voH+qETC4lKm7AyZQ1i
aiKhCxXtkk72ymq0NV6zeV0hAyNWwKfohJ20atU0DTOTSgIzvKbu55Hse+Hr9VNb7WgDIPpDChNw
BCTqsuJDirinxfFqYzjvZKP8RnHmF+ZwEUUVXti2CtI2tTQxclW557ls0CWHjribPCrtT5rnS73o
d1wIaxNNnFQCYfkwgAdBMO7NmTeyyPtCjA+B0kE1oxIykuxxKI5Zda/z0F2riJ6lHowPZWbUYmAf
MgZwxPqb0gvuB1CVYzI52w1PIvqDMRZMcAc7VtH5S7mMO3VJY4SGCrnB82Qbe2WrYGQX/Wd9r25L
e9hmLwYvXKxeTBjmwECeBNQh+/AWAKnMWloEHfYDwEuhrWz93Xv4THkJ0KpxpM8c26fX9YdraiFQ
/tlGsO5ylocWAuOdv8E6qcgN/g42WkeX0ziZB0p4JeckaDwdmQxiUubYT6iOIDa22vnU8y6Q1UYi
WSjFOPTc+yJmyukp2slNtE09PbNCkGE9yO9gcj1QKjqiOBnnrbzu3AuxjHMLmoAisoCCcv/eTZa/
Ifh240MCKOK+cEKX16xfdb2FOMa90VgJ25ZAy17JgNX3pKaz/Y4H96EGcM1AGAdX68CQ/BJSwl3e
W3QPHmXQV7At1MYqaG7naT0YL7RinH1q8mmWQc7hxB3AB93GiC3ja+1Wu/kvfoRcL38upDEurht1
lYsq7QHca+dlrzolsQdAJ/4iP4FB/h2M/c6EFIq/GJXz+VgEWiPNUlX0KETV0mC4UyzgUojE6TBU
Ga+CzfE4FopW9e0/nQ7FmCxF3CcSB3PEM312m5ChhUTv6LwNXWFTesUmAgu/ucGt7eXcLQs8dZgA
0hOUdHvqZ7HxRctup8HjBEWOzbOM65VSAxxY49PEoDIW3WLv7yhlifFKaSzDT9elrdsBEWWCEWxV
ZkG4gEq3k1Qh+0iie/9/pF1Xc9xIr/1FrGIOrwzDCRpFy7L1wrJsL3PO/PX39HjXotv04Ja/t91y
lTBook+j0QcHxU5szkXy8bqJ7QV7N8HjYYBO+Jp1KqOJ8q4ypQck2ARN/g/71lR1iXHYdZ7ADhH3
0CwFUKPTQV88yTAeMNq1cMu0FNxGnCMXzSTfsnBB378mLY5Wj4qrzktDHC6bvDFNu0inKDo6Fdly
r5KeStMKKarBXGWPbeGpdupz6pVOaONpbx8PuO83mNDLJpcLOAHixCHW+jf18kuBefUDOFg2hlg1
g3pkW6E6NLsOQhiqBw2XV/3egFJY+cEADaJxxJNK9uxsxu3KNIfV4tSoUXtpu9iFj4q77FVXOrLm
1/+X+CpljUPqsayrMpaw0qx8B5raS4SWV9a62D7RjYsMiH87hlaucUBdj0toaCVWdTIDe86gvgHg
XN6ydG8JyFrUm6wnUiO2WL9bRJMQGtQsPEpzgaT3WZhaLKDN9rFIPyjZ91C7L8InVK/s69tzGz1x
u/nPFBcyVrsEuiqhxyQ01Nk32+pByobG1+cWHLwkH24CK/jWNGlhQ5LiMdGl5kOD19d92Y7UYysz
dc1rLoRGQ0E9O4HXqvhZBf3JENw5K2yw5QinNzFJYyQJUB0Ng6fpS2EaZ+WEng1Znb928+hrckzc
U7fzwJUNFsErLLBmZSqVHDb6o3YX7wsXSpZe5TUnNhsG6u0P8V8xCwHkP93iziZ1iILW6LEp2s5w
mv449oorhwRDfvMjGZCggmgKZOF46kyGEdPFwIQT6u4tlhJMJfa7uXFqijWz+Y1Wdvj1M4y512ac
g0P8pWxeRYWqwGwbsBQTAne6YfGEGYjcd/Uk4YYlTH30KLeGehcE8d8U+0y0z0qgd+sK37TeVlOb
FQJyE01dTlFpOUbfEJG2iU4rExwUCgImRV8kCKq0P079k9FW7ixVu6AzdlqD8Qdz/rh0M7GFNjMH
E31PEHZQVYPvU4fw/AiZBWQOchu7S/uSLKo7mESsbbv2boTDJmmSskxI8Il+qKnkvsTGfZO0lc1I
WPnC4U5adn2sm/BljjovLdVHRbCIl1/KE+4j5W2hB/IEE6rPlMZMjGZnnXwkl3nLDhpLUFcGTwvs
KfbvK9Qp+3E0y6xpXPNZ9ye3ZgK6kF1/sx51N8OkMwOijezJLoOEPXm53oqJlXG+NgcJqUjorLpx
I13bzzLmzC2ZF6jq/vqRtXU4rs1wL2qSXKdqMcNHLSltPX6aw8ppho9G95rIT9dNUR5xICTH0YQk
g5lSHxPjHKiPQkXE+Fbwrb3hQFvErIEoMrBogoDu7dE6RKbs/Y0X6N7XTdbHz6el3WJaQqCXMGFJ
N41qOG0+7KYo2F03s5l96jhP/7PDbVdIghtSN1WMettfek0K027AqHxG+SNC4sva39RbiPnk9kzq
1W5/qnfj3CaWMqOAMBqM66ppR2XnjNlrL38hXKSscPt4VEshEWZYMZ7aj2xCKUhgHgYeoTPNOrIh
iqFLCYZumlQhvsrULMHu5AJEU8ul1Ca2q5LWAdn4PtfV57E2nwnXNgNxZYf9+wo6dCFXhzBGrDOV
VzZ1BvLmSo6B3jq7t9jiS9/ZVNmK8o39+8pmPMdaKwnwDRXcRHo2xXs1/nDdr0200Ew4ZqBLW+X5
4HNtznKQyFg+46AsuzDVvM56Gqq3IJaIM3GLew7KkgJ+jwEyhsiPTij6uOjEXMhdIXQZ23JCo7Pc
ucbrAonH5hU5NAn4DOy4nPkXk1x0lJ0ulFUPk62X3GP6lo/hSsJZciDX6aPj+fpaboTIL8a4EIHe
YV2oU5C7qvkpKe/lloDbjdzyl7/PhYNSSOKgtfj7DSZs9cL3WLlJxruY6iLbuvP8YocDqk5tkrhI
Yaf0ZofJfy0n7bbD5HrZhRQtcfRTi8YBUz+FtVkk+EKyFB5bOdslS+Vc/y4bMf6LPxwq1TVGr4Ok
mruZke36aF+HX4elsNPuMHVErYX6RFyCUQxTKNWThTHk2s4qj7HmhPnD8u26P1sFnbVDPNPcKucJ
pDVYUdXLo8uw10ooJIufsI38lBwozzbJlU3Ek81DS1CMqMAnEg1oS4V71WMTxErNyW9ESFIKnyki
A7GKBpdXlKLcDUkE/+QqeGUVhRqvmdrCiBoDkV9sriXODSg84ezQZB4A87AYlUyXKqSe0k5xS78c
7R9qrJVfjQRCXB7I+aVcW+Mgotc7wVIDWJP99BbTQFz0OwTu18S1bg1ofgh+4wfe/NA9Y3wZWZzd
3Nhr6xyACNmS6HkhV0BDDNa+aZ3gUO0bpne7CyOyY3Hj9LKYvjTqM6ok/XaDxPiKuKg7sXKt/qgG
EEvwm+FA7AQWCb+t57sNfiekWjSPmCNc4VQWnfq2AFSlvnjH2nfBgSGPk22XNAPv3VB1++2+ak59
mpS5UrkQeXqaXEw5ueh2m58tJ71pvkS5TausUTY59LJMsDCXETZD4VYezqr6WA0US4WywcFWa9YD
eGawIaq1LRTfRPR3alRZaQuGNevn4vHDKdVZ15UkgxE5u69NwS3q26bzBU2ypekTEReULe4S1GE4
ryKxD7U8NTdsPi9jD0h7PB+55sHwKhNiujhHn6kI2UKutY8cciVpgYungR02DP6YpLZmVXaVQWGS
omNvHZtrQ1xiU+W1qSQWHDTLUzwdq4w4lreRavW1OKQCpTWsDBOeRKWtPrAsILw1/QXKjZHbncb7
8VONQdY7Nhs9eXUD7/oHZEH9+75+jxUWsKvMV+00JexMuJcFx948CclDau0t60NZlGi3oJoGifBX
uYQHKvmhpF+s9d6ATzUXZ1N/uO7RNviuFpRLdOIlDueMhT8bf9Helg+5Y3n63eziHH0SPhDWKJc4
1NACOdaiCNYY7QzsHBcV1mfoqTN5Rgn3lfrOSsgK65awKiD//bNxOJLXQmXOEqwybb/srtuzgeqS
Fx3/ovy5NsT3dEh9PovVBEPJrLjdPBymvNkRS7h9tvx0hu/pKFQ1HyNwguCMfkRvE7S5tMcZA8zL
O4xAInJU4nvx3QJGkaeGnsChoTsqy2z36Y3UUPRNKgZ50pYoxZkAGVp2XP64xBqG3eEG2x7KO+jj
/cXT8y9ficOQul0GS2IhPzrsIsEQuNt/lY4y5gvVRJ2XAER+LmUiLUFah7AlqU5qTUgZKfby5v1V
h2yaaqi6DHE6DnPTIDPTfkSysdyBkeDkEOtFq+Dr4DGx3vFEdfpukZzwgvBuj1u+WYBwYc2SxWEn
OpDAQ3ITiUhO2ZYS99B9tilxzq0oXFtk/76CXasMhqmSAPpzfjLno2jeJRHFWtn6UGsbHNiak1iP
6Q9kaj92HwqMaVLvK4iDuY3NBCz6E7mTKZMc9IZZOc8V21zTrjgs7nxGE50zfm1v2Itz7GZ+TgSj
vIUdayc5+NXloc7lFgv5Q3O4xbBg6dAiD1F2yj58bj8zEmPoM+XhfBfukjOpqb11aVv/Ag6Ks2TS
i7KGz8khumG3NtDVXOUxPmSPjPpBJT5bCdfKHN8wkhhm38sDYlWYGtuYv82hYmfDsyU+J/1f9GCu
94XJJXeBHi15osFWXrQ2jgI3CI6x+F1QX4gTYKt6tHaKy+aWdoYeoIwND3Yj6w52oqdgJ+JuUZwp
JX4iRE0OW5bJaoJugilFvI/HB1N6vO4LsbP5NhJU3bJ6qBGQWbKzknMpuqpM1D4oExx4pGOQIWtD
xJlJ4y9o7bStXjng+bBwr/uyeYytvwsHIWwOvDVbcKZzTZ+NIFY/s6GLmFrgVefhL0iRv4Qbhx7W
tFh5o+PTlJAb7e40gzgmqXXjsELuK7T2MJgvs32QdHZknsKR6nmgDhP+6SuZxmlS2I0I1QWgAYZu
v2m35gfrPHxJ7MgLPH2xr38mIqT5964wS+pQuCS8YrOX5mwvFlRCQywdP9cGLzcROkmwdJPyUYwS
e5pzezA/XveDRRN/F1lFGz/KxlSXSVxEGJEx8iz4IGhguAher1OtvQSE8i8Zojb+ayeNxiMUHpy5
mXZNV6CdR8dFMt9fd2szWdfRdWniKVTHwHoORtE9OkR5i4hQ/eDYQit+sH8IcVN4ve3YuyEORrXC
ipeaJdKB6EvVcREOWnaOytvAJO5Yl6e63z/VuyUORVMRrFu1gkvT1yC1qwOr52FHyXcQe95BEn8X
HOSnDvlagyaPft8es4PoDA+oajvXF3c7MN9/CNsbq0SqGec+LRjczsm5xQBC84tWULfW7bh8t8Hh
7ZIUVZ6JsNG0xyn4rOA1KrJOXUQxQf4At++GOLhNx7ILdBYoF703SMU3b+2OjZ/Od/3e+HB95f4A
VO/WOLjN425JMEoCqRMm62oYmJxiAkhlS7csWZL3TYnJ4Q1VmCV95EB4wIAcc2Cl0W7Xe2yOrxI4
EJO7YxV1436hyjdUfHDZWWnhMqHlMBeXnijfio0/Vv71hfxtDjXYjpaOd1HwakTwUPg0qVfEAqxW
nFutl9+ixxINLYEb3ERuc4cRJ5+Tj7EDzVVkwNbnwosetG/jA5UVbn/M1W/gtr7RNHFehsDOHxPW
sl3oqQmKELqNgr7TnEPX+nbd7c2C/tptDgMGoaiFNlpQL72dIOiIoQZQBWRvVxHp3uZXXHnH7XJj
quqx1lhmgL7BKZHsqPgqYxLGdY/YX/kN1FZWuH0u10JYJuzaaU7nXnmqLIs4qCk3uP1t4pbey5gj
6rbJSxkdVagJRiMBzWQkcNu66rLFiNGNj9OG1WIxN/FNHp3lUTpq0MlqJQd7jNRyozzjdnUjtQg+
42I03OtOf052Mu7NmiNBblhEE02m2rHk9BTdl7LLbe9a0hpojyEGI3Q3F6A2WjdZRAT6Jvy/hwWf
XvUYUAJ1JPhWKPdzCwHK/C2ZI18eUurGzjbplQDks6xp7iFF3cw/NnH/kL/mgEY2mkR5phuzt1rK
1rDFp1tSKSyGzjYVG2QTn/BEdiedmtZhB8DsYqCCaU+oJ9HlFgYM19zkgEM0MFxGLWC4cyFrimRB
Hy9IhVHntvoW7izq6ZEyyMNHrI7T0iFK/jtXg86t9uNOcRI7f+r3499VlFYxw0FJmhqD1rX4kqqf
3fcP7XPuVKfsH92eXRwBkx26GiW8Jm9mfyubHLooaoN55im8bEC3R5/jfYc3a4g52qbqWl62G17C
2g4ww565XTnT4Jlg4KWH4UvnW2QTE3Uq8iLMbZBYUDPCVw7OsoOhuzv9c+6UCXpIWox6GOzBGaEt
GR2js3js/ODRdPB4ROHDFv35lyDngMlIawMCtvgVrRf45XE6ZDu8BKPftEc1FlPWjhkkj19ItUlq
J3O4NOaLXNfsuZS9QVzkjn/KERRkRXarg2vl5G8CzmYIqSKLQX4AVRTZw0n8lp2gH+vEN1DVdKCJ
6uT3jV84w+RPxKX6Ojr+JuwMqbckmEBFc1ECs5N5F1a5XVqBDWVz7/rxTJxsisjlOEpXJIUswU3z
uTgINrqUv6ufO0wNWY6Sh5mN38kU5zpwgFL16+1i6YexaRJYZD23kl094UnO/iEaKu5DN3277uH1
0wxSP7+aS1W9CNoSSZyavynCpyl/M4VP101cz3F+m+tlRXKf1woDifxh7j1TppSAWGT/GdwhYP+r
D7LSz3WYwQB7mWKClhhysE9xf7nux/YbwU+0U0QuzYnHKW1ahnas84Y9Gklvxu3gDB8btDWFOxJe
ty8uMvSyLNmwMKmM29J5IVhjKeAmgbumc0E0dzrFfn5A7J3JfJ7h0u/L+NMa/+5mamUNKeBLPo/I
+5DthNv63O3ZG5L+ofP6Q/es36YupNMpSUjKUf45zkyKRUk7OPrjMUmFAnHkareskB4dqZLFdsi/
+8nt6bRuwrFj9/cxuxUwkXmWHpPgHyJWRGIxuW0cL4JhVRmMBIEHFYVg9stgn6f7pMYsLM+oH4uQ
CE/q83E72eyDKhcFfL7Auh+j2C2FgwIeut7YpmC60fCB8HD7vHlfRi7faNNwGiC6yb5Zc2MBGjN3
2qMYeJRv0l1ENJP8Ye+9W+P2+FJLlbpcqoGARfE59tLnVeEApO7y5bp/VJRwm101xwV7He7VU+MU
i/S9qxevm6Kv181sg+O7X+yrropJaQuyX8Qy/VC605a3wKIqtZQfHIZEIBQNPQvEfHnu8rNVPS0R
NRrtD8fkTy/4SUBlmtfWxEoeP1KeBOrJnv4tAzUcegYQ/XXat45i5FIhwbeypZMm6hp7h2svoh6p
Fx7z81fJrw8QUPhMiUoRH4onOEeNqVsx216CCcbb90CjWmgv0kRX8FfnIKOUpRnDa2Gh9QqkVOUx
uouf9cPgtAO6/tG44svnwKl8qp65nU69fzwOOMI272pNxTqWxT955kmT5dRibGfxx+uhTkYJhxiz
miAQpYuDgV+40km/D74Nl4HUsj2/AIoplfkLw/PamnKwgaEZIWiR8C3N0Je8uNo+elLehqfhW5E6
DfoycB1Unfl792KgbjW77ZO80/fxTrs3IYg9onJxBJlMdoyPs0i+yJMLwmFM3KqTEJf4dctd5wZ+
7+ffpcdhr+OGxAqwBtiqj8Q32M6V3j82hzd6HNVFyxJa1Q/38y2uaIf6OXJB3Ih2saM/ScfLVe0Z
ba5UTZtAIr7rsOpHvWrYW1gsfRbGj7mQ2fNE3LsJGzxnNIK8Q9iyXdpmL5n5oBv7nhrSJBNIwFOm
lT5Q9eHH+/+IN3/V033RS4/y59zrn/FfINFZjvjNOKPfzM9Sr7+TJcdyyQsf9Tu4PGYegjxqUkRP
cgj3QL8HprJXoekIt1zJK17Lt4EqbVOJGk+TEcM+EpUeNpl6PKs7L2+sYCTuQPt5phK1ra4qXDJ/
BqvBIRPEXA1LYJdM0Wf9/IobPwwv9dl0Yzz5sNJicKtAhrPwKeVK6mwxOKgajTZvJgNxJD3Jx3jf
+2woe/lpckrk3tAQoyopfygavLvKAVUiyIVsxpeFHdx0H3vdy4IOK+uLBNGyxC6eQ3DUiIyR2iwc
/Ex9Iggyo8dX2U0hPue6l5XP1/Fmmyyz+oQc3gR5r4aXY7O5vL0UuwKjdYpd+CrcDnbDKDIungw9
DNlhT3f6S3gnUYkC5SaXAeVa1mECI5a2WT528t3Yn/Ll7bqb1OfjKTKRMAploSBSm6/Rh+4Qe2Vt
m6Otu727eEzKW77BW9PhulXCMf4RKDXzfx+awiH3oEvk55awU+LUu26GhcGVM9TkcKbt1Lq2Uvhm
Loc+iGx5PNTiP6l21w6qc90UAWk8U6aWlbjp2bNWMB0MfCq5s68b2I5HlIzQDsLG11+SsFW+LWrN
KOkFakeyH4BeIp1EYR8UjnwXPmMQAYhq7NFMuGcyJYnTemi4iUqnEYifsY0vq5/BbQu0rY+ZquBn
DLvZY71regEY7YHbeC089Q6lK7y5sCt73B5YpClThgT2cGmzS8Wr65frC7sZJO8GePXIbg7GUK1Q
G7EKsOKVZyu4GWuvaG/DhrDElua3cFxZ4qgNQVQU0oQ5vm4mf4xqN8TY71Gz7Bg6sw1YkwrZ2sj+
4DWDXPwvMVrL6hqu9SPmqCrAf8nYY0iZt8yD2wXoTdEzDwK7tp4lDqT//OsrS/nLXQtySY871njr
pgEEZpfULduvlgQIVXBHyHvXmKcP1y1u5oirFeaOXaHRcyNj35LliOnR8sYda16iblTb6e/KDsO3
1V4sBSko5ABfEtrQHhrAMMHbiZByX97vUjcw2PudSDQ/EDvhImO8Mqq0aqt0C4wOSoNxoY1fmRHB
EN1m36wcY5tlZcNsx6K0WMSwLEnCdGsVUpOS152pDIn6UhyMVEMDeWMTzpjSh3r+MpkmSCl2a76F
4mzr7X1NaXRtr54C/V4ZTcUQEPnVMylE64EpwTPDOvfZWyn+Tf4OPZ7//j6XBgW5NmZRj79fY2Kb
glf3xvo0lISR7Sx2ZYX7PtAkULpEg5XWaw4MfY3H8IaRXliHnkg9CG0/S63McV8JnVFDoYGlfJmy
Z+3Kc3rSPunot4E8lVe8sQ764QvIyjum8aHu5ye81+yvb2nqu3H4L4ryElgNPJa0yYVc4o2pUizX
P2znn9+Of7QOG8yQz9Hhi6jH3KyP7EaiV3b0wkK/8afR/n+MbKE+Jf9+HUhhpeYMq34M+WGz69jU
XKbsKp6o7UZa446CHGoVs9ReXBzQNSXZKerhzuDUh+pY1bb+eP2rbfNd3iOHpw2CYDOD+gV74tHY
jd+FS47AZC3FE6klyM6R34+598/Ho34VjUvB3g9n6ayiZdRq763YacNvVbeTo9uyeUmE8yDidFc/
Yu8QGRERoLzsVxvMhmIs2CNgFOvtnVZ+IZZyM1leLSWPLNC5GXMZlx02UB7NwNmT+lkFXxBC9JDk
QKOAM+aET2S4cDhjjg36LRhaso5gJs+YnXQovDZ259PD47YE+C3wwf7DTouDGVnAMEqNUQ7mIxPa
CY9sM6Tn2BFYexMIOe2OETtkW36z8D9vyCh21oFJ4hQOVeshXecAR55TOUhl/Bg2DQAvA2+NCJrf
vNN32YNROPnb9c97PXxUfp6wYHRZNeQI3kFFHxzGUunUx6QscGmn1Y79aLCTSSoSb86GnZqSfR3y
1S2o8q/NESQpA4OdS9YTWux26Hd2VLu8ifYo6ux0IhFiAf/n/Y6Rkb8e5ak6WaOqwpiK0mab3Cja
eTDu9Tr6mzvdz7BU+RfmOe57QWOkjKzeh8KuzT/9b5+eS0kKU9GhbAzk0Lvas2QRI/ooZePtNOu/
naXyD8yqJtS1CIWdfx+YYzwwsy4tqjH2D7fCdzscXohjoYHcADt6ai872ZPQM2B3eIBFGSH4FJzm
vUyFNXFqY1oGFwYWpGMadmoHr8MNiCl+elZucREFLDaQUhH3VCrC/uC1uOOQQZdNtRxFGJytbie2
mlOiUWycPF38lsWpPVBzwDe7nd9xEXNvfvUQt7QcExXZweabZ/2o7cOPrGdccdPX4Nt07N3q1npg
DAt9V50NqvpEfdTLGb+6DLRZkps6Yw2wt7E8tFl9OMUlZ/zEBN1QXSBnmG6+Pb/vuAs2ryyayNwb
lX3Str4RF9saDmlzq3Z3guqPDWbsZmeFKgxfP13VyyKsTA6llrZjhdN1LNr7RIXqRNk6oj7+r3a4
JEUpZ11sa3xLcXhcol0+n2SNeGomgP5S6lu5Uk9QDhTY5S1ubpruRu4J9hK1VFwiEpWRVjQsHFPh
RUju5upcJ5//J0jki1xBJgpiM8KFbtDtrPShLEqkNpQTHGpI2lxhbCgsFNNJSz+MzUH6i0luq3RG
vTDQVt+h6ZKw7FnylHS1Eyc9ylZUTrhd2fmJt78VrTBxXQwbfIrkkqSgZis44pPmAwj8RnWvfxQK
CC4SyiuHgtYURolZG3b5Ld4yvOUNwr3n8obdO63EJlu0iRP+UgtdGaySPhpAC0RRGh3hYeOME0js
doh5v0zZAWyeT8MjaFIv1KvrJb6uQPzlQrwyrJSqgF4dGAYJfKfczU5yXx7Ls/6tTlDzBwXSMw2c
LpVDcZiIsLw83a0MD1MeyTljguXo+xUOMkZvq8T2pQ7MS5/SysakC0Y+sDsgE9oByRQtkbeCYzjT
kZFL8ydt2JO3I9IoBxqBDHE1jRUBGXFaBcc+ixCrKqhZ8i6xEw/p4SMRrkQyeuH+rvyUi7nOQwsm
WfSwBtn0lV0m2HirvCBnrxKoK3OAordVOVns8qJpzzkSkDol0lByCbm8Yw7HVKgl+DNfxs1ol4dL
tn6DJ3mpa7lkhwKR6fCjBqRgsWSBZToYIOcvn+rb6m54Sf1+Zx2rfX7DpDpyd9xjwixF6aCc5UcP
BIbQLpjowIK0u4n3TJ0hP4MQ7qGT1use5heqNEJgDT+JQBmr0gJlCgYtR44/jtNtFR6skOxXI+KE
l/TKTFkYC3YNS270o4KCSAd+ueKPUFrpXrtnDMj2ZOKiRNxloS37awJZl5mgNT/gTAQNkzHdgkPo
GxjzNZ+o8SLkp2MYt9p3RVVUfRDCw+xmwWjg+YzxnOCP667hizfKd/MleSZ7B4iDUOHgpcssw+pZ
FY0VrOO98sIe9dllnVZRIsoUKq8LnZlQthaZLfF1dmYv98pbFfzxCVUCtKmChbN4ije61iPjMQR2
dCs5EEzz9Vv0wRAQx+5TV84phQOdXO+LomVFiv80AJInA42BoFGIpd2hjZQ9vce7dh++EJYJcFU4
MEoXucgXdjRfaqVO6i2dXewnFBLL3bjHXPTr9tifu+IoL88VC3JQVSOwLxwMWxX+iYRD2TiQkPAH
9CDnwuho48N1k8RGVVnIrcJYH00TBRNkO0X71Gqe2FHn8PV6paqyJV4ZKNK0KyQGcdNOwuyY5gm5
jX6Iwdhi3KlCtUmSBuUSVzGR1C5YKnaTK8wFT2/xURR0//qqETCqclATDq0iSwVMqPnHYPmkS19b
CQzUr9etEGmSykFMLomjmLErjqDcTMujlu7DgLiCUI5wiFJMQlWETCBQVj9E5oMAsm7d+Or0eN0T
Ci1VrmQS4KaWaywba1z5yChC0il8aF4YqzCwq4dkIoUCqcXjQCPoQiPT2e0arBIvrrVXCAo6Wja/
EZ5R8c1BhJzoSxMytqR0JzwxzgwbLll+Es6zm3mCS73GEljIs/+jGmEXiPhgQiHdYPMe9FJw28X0
cxW6gU1cPxH+EVUKnvM/SlLXpRZbx1j02l7fF0ruGPE/fY0SXlLvwkx2NAHPDfKwu26aQENej2ss
46UXWa6ZMeLcMfWXo47R6lRKRMAFL8gljF0piKxRVF68ojzKGYGwlBscVgzqnC4TA8C0lz5Zb3rn
q9FplmTfiPexYOwxj8e7vnDbNKf3yhIvxCUWVpkmJs6Rblcd9C/dU+wZt9k/izPe4I3PERJbD20q
OyE2nMZBiZJFmt6ys9LKB7uab/Tpaaj/5kkYoxwMUNUMw5T4AlYF3V0hG0do9Nwx9TRlH+2YgIrg
4yjxqd6CrS+3NsZ9uUlUwzLMBlZ30HbFLvXZpbjxqYalrYVbm2H/vjoh66QdzSSCT/1yWJTOjoVj
K1EZ+RZurI1wX8cqzNCqZ/hSqUlom4UguJ08ftZ0rTwY4ljbY2o2ByIOKaMc6s/VMrfpAM+sztGP
OTSLtUfplD5Lt8Pxonh7D/zYKfdU3katKIf9o5AnjVCBb7HU6GsVaifJG7sayAruFvavF5UF0OrL
ia1uihhA9CM9XPDOvLxZ3uBY6IdCM4pPVYoIt/g6WAnJrUbXYW5uv9fpYif5vRbUDvHRCKf4+pcS
JRihFMMKoxVlLioYS79TQblD56ad3mmFMxpE3rsFwat15CtgM0aYDvIAk6V81Nrb3iDa56mFYy6v
vtNgBWan1fj7YbsL4vtUdjP1b26fax84sDClSkPbBGw0ENYXvcwNve6EuzUeD4BMFHWJWjEOMyLJ
zDCSHtYwJsNlfb2yYFte4ynHBp0880n4RnXzbtZF1w5yCGJaaZpi8BYzyRK4ZBd+HxKQKvIDm5oh
gc9EnSibN/q1SQ4/tDpNClxP2P5iaJ+5QuLoB0yPOtR3WmJTdHLmAX/9WpvjYEMQMOikUQAbev01
UF4Q9hjFICtUHyzpFgcbVSnVelpd3JrAly/c6cWAdrzlD374RPJ9iODny1uBrqtCL+K7MX1u2YEI
rT+1zvjZtNCu1PnzXjtkn6ixGVS08JUtTAcu9Urpf3w6yIF6y551SKOohg0xn6gNQTnJ3TIxIS1r
qgxLmma3ipjZVb5PJI2AKdIpDkdwnql5EmIpmVoEexoIa7v+1LshXmHDp8yRvhFYTEQkX9JCJXkJ
BrzY4dvFtxKEn5fFjb8zpfPZLd3iVRPs9hTuKFoIgS4Khy7dLExV2MFsKX6aMKWSav8hEiu+jiVG
Km6DDdYxO/zoBI8PbNYU1Y16OaqubGi+hpWkS5INITb0j4ej4FCjwKpi7OOpeRE/dyD0Sd5wTkLW
FZ7YONmsA0kW2V5LS0KDjCZhsg9XYOnCfFSLGLl4jw5fv/gM1Z29hepHX9pMfynxrMPf3BEN8d0k
txlyq1UUnZXustZ0CrBOjeegfS1B8DMUKlvY3njvtrgtIUyT3oI1yU4FptgSexb4MKwbffnBtnMK
ut+ILdnvn/XdJlvy1XFehGCfXlj52h3GSJ+GU+OVB9bBGnnU5XCTI7xeS24rJDVEF6BlzKh9eFyx
2+cYBWVcos5Ul8j2nnh3ijteha5X6qqGIZZ2tb6Aw1zw6bnKVDhyR2ogdYPQMzK31r6M6U2bfCAg
iwoI7hAV41wv9AoBwQh8kVM8deiqQ7l48AI7RzdYhZYNUpmA8oo7UdOgkzHCkHlV3pnDvqGUrTef
SldhwJNmUXKZltqAV5eGuptL45Bm4E2jd9Nvsh27UFHbF+fAS1+ur+dmJ8zaMocfhjBZaZfBNZYD
mV4L3fiPmP/i9P5ywuwQTA4x95Kff7A8ps2Us0nqxB4nIpNXg9JqaxnKiaUrwujOarSXWsWLE8Nu
5/KuzLpbEXUNgxoJ94cs6eeG4Em1dWTOmcGe5XQMzwNRsmLK+bo93sw7EeLlLZFSU15yoBKBjVGM
4mX/dQcFIulMnUQmq01/yCHe3eIABaWNsdSZW/OxOvS37DVlepiY8tI+Qb2QUunfrAWt44fDFTUe
hjn6AWDxHm9USgLmtfBl3uGB8ZWpOQ5oX36lGpiJDclLPJmFXMfaBC+nIXL08DYYqFchygKHM2nX
SVk64Xv12X3c+4b18frG2yxZrxeOw5Quq6dMYr1Y7OFCcYOjcprsZh/KOLcTG7rabvp23eR16NR4
dqw+dArK8XApYnzC9kVSPs8jNcKYgDKNH49rzUGm9+K/AJ3UbuLqn5fQrl3j2J37NwsdkExfWzgk
f8HYel9QzFv/9dieiiXTUA3FDTk8Jdl5EKgvxkL5z3kBhgP9aqBZsinVWQPHpSHKyzHafDjF568T
JjvCIdQIg8eJYsQTOIUBfr9aFYygWMIaVllrgwaZgmWf+l87j1GoyXSERfU1Fzn0KFKjDoIUxpS7
5kbZoXnDs5z8CH1WpkAxuqLb3mXfm+/hjip2UcHJ4Yil6sESRbCcSbdpEbqq/mUwqflE1ze19pt0
k5I1QsJCRLq8RsZ/Q+pbhyAHGtIsh1EfsR0WvanSqW4/qdnfSHmubfC40c54abJwXEJGfpRDxypP
ivaXV9H/jhGNZ8sOU6RqA/QnL0qJeW6nDyAf5P7goKXGKSVbxJQKqsRFfB2eImvhhqPobPVYIyDK
MbuoO5luCxJy6Cy1HWIa52hTcUcZ5VBjLuJWaJheYt18i4VH9GjZ/xPqXg7s1W0iT4PIbDBzw636
yRbQy6ahP7XqVMIMcZPQLufNyo4paKZososgNCkw6a1o90IrneZM3lWKdYoG1RcC+TnVMEJViqkb
PYX6PF12Spa6LZm6G6M3S5jLVoCYxm5p6s7wzV18x0QAMwdjY93ry0uco7gD/4qPoiU2QhRgP+T/
FAdj13/HgXOYvyk+C5s2sscTlTMTUHVZi/VK52PeBuz5S5RBuFtQogy7XZFPRF5MmeHAZDaGSGtY
V6fQ7evsrVIeopgi8F7PSjWeXTsueh7WE1xh/Tnpsdn/0FqjCJnUR+KfFoxFFJApIjzCzM5tZQe6
j/8h+Gx42mt/k3nRK9Xpvqkxu4LJ/yPtunokt5ntLxKgTOlVUksdJ8d9ETbMKuesX38PZ6/dGo7c
/DwGDPvBQJ8pqqpYrHCKLTNEozm2PR11HGzK7ZMjX67fzNhY1R8qh5Jij98S0MzyOtPp+/bCBcqW
GtSaxFOs4qPV7UuhHPLxmpi5FXWl5ectR0E4lzXbXxuMUTATepupoicmSP8EoGuSvGbc9/2xRd2c
Y2k0vrkkG3WlC70P2iTxZaTu3nmKQAzk9dsIi5+z3bzBE9XlWTZHN9kOW8FsQ5DZAY6GW/TFpNHE
CHdjPOcCYCfBR90PpLYGzKB4ApmtotI5B/cPecK/L1O2h9YoJrSX0TxhA6IgKbRSJ8ZT8wZjLkJm
1Ugv0TGb/FYZ7OBGBkFu8ywQ7jObJyfjTuKxEruack2ovWoF0lUs/LcnkyYzkUmfdGopThAzbG61
aKcFO44CcjwiW2rQBq3B4gyIMNjE6nddYSf7DDSz4wTOrsyBPae2cOC93DlPalBHMHpvSFhBTiNw
9ZTvVLt0521vtVabosAhWoLDC0l4lynbRStMdW5U1HfVTgwamcaO3f59CJAu0KrR0xS8L7XiveU5
GsI21VaFRtKIxnzjdKizF/gGXoxCg6kLHoStN6i1kvg1zeb+oU4tXcyG75Az2KNOD25kj6MvPIGo
Pi0clo9l6HpTAK597woDn6hn3iX2aBvWtJO3//kRwxYeIs1MpmbACVZFuRsk+dkf4hv0N91dFown
F5NkDbtpGHtKXlFOT0PgDQPvpcszNMZX6KBwyUiLg8PaEVfciKfxh36j7hTPxNBGuI9P/0Piiqcb
jPfI1WLCJCriuPLoewOYthJQ+KPVASYWOf/VptlWWFUB415K3/K1U2JfXO5KsGQ0xrfwxfWeKuPj
5W/GSR6wjbCF4JMxpd8sHl4UU7bn8pcEzhq9j3hGxkOiB73Q+jBoy0CiWl87B9AToCl2fp5/0DER
9Sc9zdLufvBamTgaqdLQYYEZxCQYagMfL/ZnzG4+mUWzuXx+vDwI2xOry0lWVLTlv3exYc9pTslJ
3KVWA5pPI7B45ZJVgSRdVFTNNNFsy5hYEMoKKWgJMRm32nAUuWzV6yHxAoGxMWUWSasSHBl9MWFf
oZvZzWBRstRuJx/CR6xn5BzhqlUvEBkLy3JzzkJadjVAQKAdp8iSlIqjfZxzYwN9NR2muqbdAGWL
SpY4eJg/4bn1VU9xloMN7buqj9SCeor4aHjBYT6YtnJLPA0UBoHDu0R4AjHW1Id12Wm0XSlLns3x
idRce10tNy7EYWynj7ReCGgXCq0ik0OwAU+uQ28oPlXceiizwKLSLux0SIPG7ANgadaECY/Uzd4a
1PjdCZWz2iaxVfCCGapUn678BSJVygXijFEDPZKBmPqTvsmxu8sNxXy0VZDEPBtzqu5bLUeVwheJ
raGJkKOPq3MmZIHPpAeILgxKXuD7NRvyMt/8IcUYtyU2BmE/TIwS23vvWYitEMSjaWmUtI/qFUaj
ufOQPL1lfIrqG6Aeofkt6T5LLVpzCl3MD2EhxoZOmfDeTxxzZ2fp2j6R485Ai0ykCoc0LzdhKO/j
OeO8bngfmPEqYaYppMaGw78Ly4pHyz4857Xu/xVdRwZclbGTk1GkqRR91QiA895s4Qp4RdEJeuGk
u+ozLz5YPbsFGKM1k5ZJMnjkAKZUtt8/BHpo+V9aEUYWKIxC6HhqlsgGQiG0bdm5veF05PbytckT
hLllBvD8ygFtfST1i2gcR+mW8Nb9rsYbCykYBWgDRZUqCoG+cFvuA6/SJde5LAbv67NPv9qYkj6g
Zjy6Dq2f7hJvfN9yHu95jCjrTvIsEPvekzQ/x94eYLU/ac+JhKceGujMW9oCEt8OzzxDfU9sf/KR
C0DmjjHFZqhAkILs2FW7A9sH1Fq7bXaUkUfizUut3mcLLOa2Sequj8CFgSDgNDqCJVkPD+SOnHyL
Pma33PHh1cttAcdcOCqRsC+eiqZd05FJaRud6EihskmueUnGVVVXwegpK6YoSiwRfKrnVakrNbrB
mxcBZG7Sq55+pcS4gGA+1IBe+n7UWzSuqbcRKA+GHUfN176OiY19qqhphmayoQ1i3MDP9ZDeVpIb
/4wwlUITbAVNC3kE4Q1P99YOzTTRzAV+F9pCxrggLCXGNEQtFEgyH/TmtemsWOKNHb7fNKx+L0EY
J9T2caROQUBdd3DIj/5m2NOSd+xiTxAWFBrOcMo845eGNqthV2NnoHKjW5SRK8I8Njd8XFPJ5V/D
+KspGxVx7iBy7Yzggg/t8ZAe3lc+c7ktOafLLkRIEj0IqgiCF9WdUN531Tb3eVk3+udeOFxW7Vtk
AiYlhzjhju6Z6red2x1VbmPJmpdfnBq7+EDPJUwlThAFlI/5EFh6grhR25hmvOHYwOcwSYf5Sho2
gKqmbOj0UBcRoxHL2FlbmwWyNpTkgLKWCXa+fR/ocHk0RCvk4h/RmJu+GKQplAK/QMW7hz9Erftx
iLF0hkaFs6ftczSfK7vU0xuLu+RpXVLV1FVFViSZTbiNga6QXNULXGqUur04GQ/qNXbROaUnPIyc
3d0rnTpU0jMa44p7aW4MXwQafUCHPzFBMOzmq+I4f0fy2R5jZ2jB58A7YOpAPqrnR1Tma1YDNmdl
CSmcadCvemW6TlsDK6AkULRpp6THoPVl9fnsQT/iMd9zqASjDmRImYjbunsquLkxHgDjMSfMtA5p
BIHCHV0lkbsVMhH+sbcpoYl/J9zwXlD/oKK4FUTZ1LGnnDq0hUFkZaVhsBSItAOEjgFh7Y03HsDm
43ebyhmw2G/aGhjkxvzMM5e+ggYEnz/gGZ2586IolPPGBPqfuLt/9h+U0+SCv9CefkyBxfXPPEAm
QinHPNPrxKD2P2yyO/pKUkt09kt2uG3BmKh9gZuL6sxZRMYy5HqokzgAYqZZ6l7dzAfpTr+pkMW1
QLq3TW3t4bKSrlQnPyIyVuHHuoyHOA6VtjUrGJkYsIjyzdzkh2xXW9CtPdrmQIL/i4PLO1vGOoJA
kBqNnq2wTVHDALug7wyv5W8DdAsorb1xR2xWARGPIRxTTNMQmcu26tOqyAiCMjS2TpaGjiJhQxpL
/En5L4t7f6Nwjpae3Cd1PQN+alwxhBSeFoCVcSXPXii9Rrzp/HVPusBgDDLJJdVIhYrWFbQX2R48
ui/bxIjNewbhprrPbd5Bfr5+oTALSMYKjTmPRjICMkqRpJGf9eo0ktrq1XuOhqz66wUQY32BFMRN
peH84t0fjpNx251CN8WK9V/h72Knu8IOk1gSGIh4tfOVdxCEVDXs4RYNLIBlCQm6IvMbUSzoudJ5
rGijY2EwyjWq23p8Rr5VSRdojC1Ic6X1EsH8QrPR0A6AQBDVRBVNwDOIDydnuM/ei7HDVry7fMbU
nXxS0QUwc4NgESKJNQpc6a6k7XXj9r/9PhtuG0lhCj1+Pwl0K0aBoVQ4CCtP5I9fijFrv2yFfib4
UjToxCLda7rsJjpSHiXqovnbVKl+XzgzlpdAwBqHJEJVDX7kD/NVsDF25D1lx+dEXRcPq9UVyTQU
XA3MF5omsxw7Gc8wHeQ0vqdsM0/fjbfJ7n0++/DvC684TZrZUkysrSQsRQCCYUNukaFzsvJKlypr
rnlNaJ8fCR8RqEouQgipCNBLpAOB7sbEI9xrN+G25PZSrHqphSDMtTYFKQnMOUXTdBPZiv5LCR8y
83vZPl5WcJ40jOUmhqRmvZFRQmXKiOGjMElJNLndsKuX10IcVg0GM0BZkuLcijatw4OB8FHxyifa
bRA5Mscv8E6PsdvYF5pWbChc+JKPGPgTW0cX5ZswitzLB7jq+haCMeYrCTWRqhbq0ETPZXgwtVM1
viQJevbawroMterszlDsE7iJZikXJ+qM0p2fHc3+9fLvr4dSCwDmMpYCoSJKhlPTrmeXoDcj8mIX
KQVXu6ULsFCt9jr7C2RgHwyKfQ6XSVuiqAFU6o/e1yxfG076HgBgQubfd8Z+RGMu5dz0dSGjinhe
OZt5tKJbP9FWEMERCeezcTREZx1GlplGUQOxS7aJ8NJ2hyYL7A6zQBFHOKrVnzz74vsxPmOYO3/O
BfiMHpvgGqSo8+tCHqwiOxVxD7IKYl9WmFUrI4pCNIMgw2Awuu+Dwq0bigS6XxErw/55YRsVpUVK
jo2tXyJnoE8zXZnaoG8IgiW/J7u4ApeIE/8gj8kOb4oDf4XzSoocSrLAYwwhKyKz81sIViZuik7Y
2CWZ1cZ2OjjhFZ2hz3n7i1Zj7QUivbQXt4puDHluNJAwbF4k9Vtg7GrhKz5xAcFofmIKhVS0Ma7G
8ToOPZkkdhB6DeF5EXo4n7RwgcPqezXIaVvh8OJdfpO7sK5Huq6e9jWaD5cVcNUjLqAYhQ9MvRhG
6rBic+fPhyrmJHpWTXfx+9QAFl8lKg1D16kepM0L0W6FdtcWiaWEbxJvay1X5ZgLsiDxPGKyjYYV
itt4mdcgkYQxkXwD9rrX+f7ywa2/DxaSMRdkOM1TRSRI1iNfBrqX/ZhZ5fuSj9IrB46f4KIxjkJI
0lHDTicqHH0czKjLYEQQD6BwzwsAVw0JmXZNIyrCP7ZzEndYbGCwtQB5fWfnSQGCvuowtRlnBnH9
e51x2Cqakchhh6R04Qz7P3dlAM6hAfwCCcIZ3pN1Vc9NvPolIkuKzs7otaTLpCYEWC3Cel9UkZfq
W3+HLxAYfRBJ0adZTo/tm7rXnyq7OJm4FPsndAqjRxKjwLt/Xy+Bk11AMkpRRyJ2ABSAlJujPHlp
+tZxW4PWteGvgyPsnF6g5J06VcCIlaOmnrLyWvr3nFBLMcinlOLQzinoTJFjG57nGX3IeHjwNpat
+SFJUnWRYGc9MgqMn5PHeVSzaShoxUCZ3lTyNCiNpcx7U+B1WK+dmIR6AaZeNBMbYhg/1Cm5b/i9
CL2OypvQGJ/8A8ly57L7WZUH8YJOFFFG9MDIY2qK0DYKHoVyfdQ1J8AcXiXaU3IkKW8dAw+KceG1
WLXY2I5bL26QhEyxWu5GjLu92F1pPm+KYKURTddFwyT4N8Iwgy0gYeuDUZRzPSC4HB3lqByqR1qX
G5zxKd9EjnHHLbDTuIC5bD8gMnFDNGUIzPxmgGeNbyTsv6KchvFvSt3yP6QgeWhMCJGncUJMArT8
WHynD4T80NH+qiMldOAu7+ChUa+4uH2xFTio+hFo5L7DNrvKi7xgJ2Jojobp3NLAStjy4SQZnZRq
fximHN+O3Jc7uujHvML6Ziu54RcA1+LZD1iMUiZYwaurdYsZ/dv6WLo5cj6JLV4r2EMV3/Iznis2
/QGOsek4DBK1oAdZxc96YUdgUCH99rJJ8zCYC6QRZXEoGmDI82nor+UZNG4x533Dw2BuDEkwsFgd
bDdOXbwmw24K7jrl8bIYa6HK8qwIJdlcKB2WBUW+kAMj3NW7ju5uEZGNHjejhxuQRzmz4pw+gDHv
DLCZd0idVQgbyLTvZhShUGzDwG6ApQIl5wPxlI4wrmJOh6A0aoANtnkN2jMUg3pruBntZqce/A03
QuIYFLvZGjMQshJnFG+yDa90x20lWBXGrVU33k+8EGktIPtwloy30Go/GuccCti64IbfBXtFtNPa
+jNRPmyTnHeeVNsuuF52o7USqmWihgCktcT2YdqD1B/cWdKVfi+c5Ov0MIIwNwfRNnloc05EvRIQ
fhCWcSBRr2iKWFNnVd/moickvPCWevJPwqFbG2aLFhqZbRGsRYLLUoUZ+I+0ftB5/mtmC4+SLeyx
V9HhNb2vm90CjxFIKLCqu5f+/zCxrXsfeLqFBbDu9JUyuo6482/RGG84SEmIVkSIFoHQEswwaqc4
Q31vkKu5ETnfaV0rF2CMW2yxlrNqM4DR3RaUF8+ILXXXOTS5H2Kj9Ybjvug5XfpujIvUGqMT/O4d
z/d6B7SQriEAUbyXbnFVYx8T6P+6Z16pkCcn+xwys2xKBwHfD2m139G28upt+ERnQylr1hdeDssv
yHYVGng2mBOBkB12BSdzYEfGLyX9wogV4rjzt/s0Ozb7I1rWAUNraNhL4hqDXW7pt5O3HYb27y5/
u1WbNnVdMdBaImssi844mpMsw0s7ivIUlSe92P2332cdZCmBq7bH73fhSc3uzOTp8u+v3c6SSPNm
JqqOJhv8zm2MQQIlH5xMx2SMej3XPwhvK+Gaz11isHdYq8JL5MBA+xvKFXT1B6Wj+/f9j7q+hGHi
3DQLY1OaC9zLWC8mCaewipy+53RArr4WlijMB8lKM+7qoMSBTRbdn6bbSWKBsdt0fta/66vai3qX
d02uKdkSk37ERXgjVF2j50KGbRBRboXxfT3+V6kYT44G3NBMDXwi/7HbaJ1NnZ6PkmaMlL6G3gg4
BG5fD0/1GJc+x6IQCCYwk3jejCqxlEi2NGxhvKzha+Ha8vAYZ95UYOpTqfY1crUJte1YE8sc9/pc
2Xnw6zIWTyTGkUt12Ol+BRVM82tVeUWNCZTxnBCGIw8b6xYhyn9iCQylepmNH2T8VQz3qplg9fv9
ZWl4uk6YSFebeuTrsKbQERqPcpuWbrRtQG8Vilal2PgLUovPoMc5QzbibWOx6AhVRbTMOsNwErNX
Q3u7LBnvDBlXUZY6iNRrYAhj/yiXpkdC0OzWmTX2w7ESVU5AsQ6nm0jOIDb5lAns0G8+ljGcuD9d
G8NrH14baW+X0S+x1DnavpYThBc8YzHqrsZjUaUkwf33k+6rUrbCJr7O7Br9+42D8j32a2scrV+N
I5aYjNqL4H8u+xbyEbDGEyz4Lbcz1oBpdHWMozmXv926M/xLwE/ZwaaORxkTU9A+LC0PbxqBF0Vf
/lqfcoOFluZDZ+AESb2ntc34JUKLdp5awlNFBxQxNuVQ4UT0xV4Wba2Wu/h4hKXwCtNSDSQq27TX
9yCGpeybP+qDhHQummKRztUPucflEl49UUlUDAmN8EiCUYtcXC+6kWs9mKFoyGRo6FFrPHJlfgeF
PMiO6A7A7kf0gyMoNTA24pUWkMx94/tCMBkGnpn6ZPdHbGnGZhyHPI60iXSPh3Tzg5sq4kHSz76Q
MhUnSdN8ODP9RJeWdx7ajR35mpIJyKCW5IW7azH9UkLGDtOZyGlMoxFjFp0md0wZe/7aY61x0iur
GYIlEGN8smmipCvgKGU8HcRNsolAb4HlhgYGWkBW5vHYf+gffuHTsfcPKfLUaCQEQFL4nRi3WrFJ
061ovknmcZa4PFw0NryExlxBRpaCtJUqCpbH3aIzdZvYEdKJsD4QT/DirFXLP2sle/UoOQmmjqqI
VIzenGiWmB1zES57L/Tc4g1HH9lMS9r6sq6W79+t+o4W2JPvNEjx3Uq2gadK+DjcXra51Xt1IRz1
Agv91/ymnYoUeKYeK16qtaKlyF27kfvk9TLSal5AwvZbUdMJ/mMwup+YvV41pY8waJdd5cghaaf3
eZbtsOWZ9apUCyhG+wMxMhUSgTg1TF4VubA7H3kV3sKXVQd5BmE7GfRI0oKhCUaHzMcx3cfBv96f
gJeLquKsdBWpeLbvc/TlOtEHE+FIXFhVW58GPbACTdp85bssVIBx9FLUgvF8gunG6FrUtpTYeQRt
MF1ByusdW+H8gUwLLMbDK3IUBNkIrNaRXoSfLbLzCma7dac60sad5qidTIyst4/+pnYTl5dTWdWL
BTzj7bH8fFL6ENo+JL/E9tT2x6DksSny3AWj5rWmpEkaAyOpwMiQv9RqbwXBryz4EXPbktfyssvj
ZPRcwibEcKR54PxIR7bi/1+9iAIVd45wPYSE2UrEQB1KZcdySFUSs6EJbjog5u8HD5w/9+223sx2
+33YUT4S7gL29bM8YzLeKSxJUvUVMMNpOuZV+ujH6T7sO8tvwqu+rTyOKaya9EJG1hRakslxi9TX
n60NDRJFYFPCsOGMaXQ6T/IFdkdqEGcJGYMYC/SwJSYkbH9iqT3du76n6yWN+9wCM+yX5t8/AjIm
YChV1iFXgZSpvBe6m1g/KLzuJKp1n2/ns0yMBSR+Ktc6zWhTirLGS7zBpVuceZmdFW7Hj6Iw2k+0
zpDkETi92z2BQMEVd8Wu3v8PBcX1eONviVhenAQb0Wqpg17U2BzS3lR2ZgdHZS86osXXCc7xsZw4
/VBFRCkhVrobEQRnGOkejqAW4rxo1kPRs0xU5sXNXydiZbQRUqLZ5LtpczDkwTbiY6JxGq94n4ll
wVGDuYk1mnulxRV0KN0mXvpEu/24xrTuDgm63g0weiP3+lEkIZNRTCE0qbMpvlOqVN/pclvxKNjE
izFWz08WdQPN8JIk6Yz29YZfmhjxH5wi2k2zFQybqvMCXnVo9cY6o7BxdScGpdZiPalDBDeQD5Oy
+cXxeRw5PqVzxCqbB4pQY9sCIo1yp4LfuN3OGPY0UaUfNzIGr750Ey/kYrQvSQnGohKcnpr/0gyr
w+suqTnufPX2WGDQWHuh4UNaBHU8QDJlSOxufojGxDaRBQ5rS5PuOcf4eWMjnNECjLmq0L0z1cgo
oj/E7Y8Z1o0EuwpT25HD42Bal0rFaLohqmivYRy4YoRamIU60ka1m48vZHBFom5icZOrPJqY9RSO
fMZiPPkcV0kg1Roui9+qV+/oLjl1V70gTLNBw+NwjnDVyy7QGIuqJw31iAqSdVh1hXxD6GSqQycc
secH450uD3Ddtv6WjvXq6OovB7WDdHo6XOUTRnZQH6iDYntZrtWg4iwW6881sLwmuBARX5u/xj61
lPLxMgD9Cp/u2wUAY0toMstrNQeAEokW+sustvdG9TrOb0S53mS8ZfEcBWT9OabC1TISVMA18UZp
N1HxXdXwCpJ2gf6VJ5AimiYhmqzL7Gs4Amm+3BUKHLpxVZZbc7yeE+/y4a3r+AKDMdyqV9S60WSw
uHvFE3GldxbLIgLTAp1m4a314MIxIWapm1ooDICLdx0qkckh2qfPtD4ufZ+2wsNl4VZ9u0IMJJcx
J4kWzY8ecNZnZVJrPCEN+VUzXjMf3NOmnba9dRlnPd10BmLnS8XOLEg9A4i2PCfILc/Emj2su3ii
DV7aDpx+lxFXjWoByFz1apL2ghIjmZBIJHTHOUFrV1gUzhdQzk98toOyVlWxCLAB3KmIO8jHntcF
tf6oWgAwDrbM69hseojxPtuJPPnsgAQajAc5hkrpnqr4jRe3rHqLBSSjE/6oB11RQyaivfXdTWF8
n5Fcrbwmc4kZcj7Tqos9gxlMC9Yk+WhMTQCWGY7Q/R4UpzM4Or6uewsMRhUKTW1IDfoB6F6/a7BW
jBKYmXYhY+wS7HeuJFg9dzh+NdRcgDI+Vw8mUWh7JH/a6dg1iZUMxxp98OOh667KPLakxi2G36nO
WcW7qvYLWCakmcJsIoIJWTvtWcHai/7pssKvu6cFAP0DFjFTlSTF1CVULsfACz91EtWKbM3DTndX
+cqeAURNCzjGGwZT05rGCLimfItarxQ5FwhXHuohF/LoUSIneGK/N7PA3ZZ4z2doz6SMrVj7w6OR
4mkFE5slo9y22QBxVM/YSw/IxzjyPX2Tlo8aB2vdss7ZQVYwzYyUVjFoi4bbm6+5sOlj3vrifzCt
MwgjTy70cVhStz7YyRVYPcAt55dWb2Ee/KZw4zfexi+eUIw7bBLVGNIQeDM5xdWPAUvWC15+bt2E
zjIx/s8YpDbEABxiiuZoFttU5Lx3Ob/PzmS3xhCBbBYyNNgNEiHDOTxctlHOIbG74f2oNWvMRiOC
yBRsME1JYediXdwJUl7Yl6FW4wcsj5AUzcS4ArtGMZb7sg0bBCuh7luRploG2CoL6UYP3ctA63aq
GaqhaUgtfmKWzXVFS+NwRlB5re6JG+wT29/615S9tNty93KsHuECjdGzMkinXiUT9HovmVYNhcYO
RWzzQZ7RQvOZ7GbOdAC7wo4j5apu6BIYzDSJSJ+GJYLB97NEk/7KjBWnLgbTfb4l2F0t7Dpixaea
c7I8SMZPdGEsdBikhzpWd4p/qHTeVbh6lkSWZVNVMELHTo5GchPIcY/nQGYmW13rb4jeW6L+lcFR
HTNTf+Gw5RZplgmWXgJH9SasmkU/QU8srXd0689UE7kJR97bYPVRv8BkQotUE1Dyb4AZ7kQbwfq+
PgyutOEP1a9+JWJKIlLB+mcaT1MfI1VtwtExCkKcqJ6GrZQpvHB2/VOdURhdyEpfCoMsGp16vK+x
7dJ49uefl1WcB8HcGOGYa2GJdUXOoGi+1Q5qahtmUd5Mc25yatw8KMaIW1FTh8LHZStl6b5Pi/up
ETZlRjaXJeJ9Gua+yBW81gQVEiEV0jpjia1SkhTwqnCrUflZAdim21SrsggrA0cnMktLqu8b8Xeh
b/zyWz7uquQLk2E6jB7JIwXEWYTtT416AupBOR5BpHDbam+h+RyJz5ePbfXrLCDosS4CrziS1SYK
ktEZm8nWpKsCGb6u5e2BW/04CxT6VyxQ2r6PpmKCIEHpafMuUzkee/336fScoqif2TPNGpuAQqpj
1RRezW2w941vXzmnMwLzkDAqP68jGQiKsYvN16Y+zf3DZQhq1p/yQ+DN/EsI5tEQSn4W6zTIlvPw
W+Qnh6bP78ZKtfUiursMtf7Vz1DMVx9QYRWIQN97qdeFxBJlu5K+FJUs5GE+ehG3+M2SHtnoIq0r
qB2yu5EldrzXK+/rM/4yUcrATHUATfmb0MgWDpHzPl5PABimiuZ0kRiftsMYph+OswK71ywsFpEn
K0IvNKV2LDHNgLKj6CBbjQ3LnOLPumR/w35yN6FIhGEE7JTd9/5zonFuznWVO/8+c3EqYtP1KVi9
naj02v5NDr8n8XXd3X5F284ojO2YsZyVIgEKuG214FhpP8P68b9BMLajCXIzJRWuTAyeosYD3oh5
xho53rgp73swdtPMf6lBA/fv1/ss4yQO1ugS4fLPZ8UYjRKi5CJFEET1zNqRI7vxMAMB0kk0e2j2
+KalVvu9tvSD4KS2zOkkX3cLZ3DGkOa4FKRJwodS4/BmDrtN22lvcK7byx+Ld4pM8JFpzUxIRmEw
fjnexwLn99dbmBaHyIQcuT7F0dwCAK/ScoeSs2M46LH+w1TPG5qlf+0ntw2qVxWcrxLiakaaJDWL
CM9hpGKQg5k06VbKUcj045vRLG7DUnQuHx4PjpGtqGLQz8mAi9rWQvgukdtWFi1JvK5Mg4O16h4W
ojEx1VxhxUhaZvB6zU5OGmsU7zR5crCZiOdfqQv450MEA/bHACGJQCcbtUCi+SzBItvxOT1QQuXM
odN8l49wVc3/Fgv0jh/BdDKE8twDTMqlUzpgph9DTXoQ89SQHs8loRi/lxUlSCR84OgnHcSc00bH
jHN8n9jv1G8TepF1N96g8n3Tbeev5J0WMjIOsctmAXE21ERvvg8ZzEzYKBGPjWg98bRAoZa+iOty
bFrKa3qStOECewpdMwAFoWrFd7KVuIHLIx9cV0gdhiaDbgSM3x/xZmyANoehhJpIum18L+PrRgqs
nAwcfVxvgDPPQIwn1FolaRQjh5X9Vl7aHcg5MIfW70DMfhW6P+Xr+Mq3Mrfbxai4x2+8xAe14c+K
c0ZnXEqjNYqoNkBv+mxT+ZXbBtUukuqNGne2UPtXQ8Hbg/C+b/ESJuNX/F6uCPbYUwuc3XFn7EFd
ew0H5uTP7WF4RaspGlsDrGA3d/GmfCzuA5dHrbBul2exGXcTTAG2JrYFAuBWsLSi32QjQqp65gRV
6x70bxi2V2MIZiPIB8D05rWf7VP/QRUiK1Cf5oLnrDkSsU0bYSv2aqTiQxbqYWyvzOjU814NPGkY
JzONQyYWEb5blFXHspbsoYs3EqmdohO2Y86j51yPhM+WwdZ6BdMciUjxmk17xBjvprGw4g/jFjD7
8TfdcanjPXH3FY99/mSMn2nR02iAWWZ0suBFm45t/zhjy9llDN5BMr7FHAI1jTSohZkJW7Sfbjsp
dZS2P+TFfMh6k6OF7zScFwyOMC6mFHuzMCocJLmHwR17eNAG6U3BBnUzOCHbJ+Wd2IjXTbF+KZ2P
kvEt5RRO45hBzEYuH+Ku3DZ5dMz9+a2ri+M4mxtfUPchNz3DswTGvQSB30+yhC84ZD/F6GdpvmQh
b96Ah8H4j1KoK1CHQbQSC5yH6Fctq2DE6OzLekJ17cJ3+1QrFQbJIPQAg6YV7KloUiuKDMIJHngo
TIwiVmohTwTnlTdO2b8JPY/acl0PTEJztaais33CalqBvkHHQ2N0612DbbiDS/lhebn0das6wzCW
i33y2GOsI7/UV+KmlHo7zWNbH7qXaIivZiN5ufxxeHCMERdhpHRZgERTilYV26i6bW8Qu6uGXegb
N4XS7C7jrQckZ/EYIyZzKASVCTyzM7F895vUoDl42LZfq9Cjweavz8WYrR52gzZgPtAJTN8ekp8+
8bGP/ddladYN6AzCGKmqxnqI+g5yqCiSR8Nrnf1uTE4yYF2xzxiMkdb9LBsVVYiE3Pf6Syf+uCzD
P1xQfwOw7WJdWAimToVoEGE7mltf+7vekq/D53YjeJnb/BBueO1Ca2ogi4oE9jsR/4iMlvdYBaHO
WAzn5NgvYv7IM8mqcYRxXHOcz6p0SyRGwXVhVNtsxvHlnV0eKwzozNj7aQknw5KtGlMZrZ1d8+ZB
eOIxWh6KMUnbDqAZWiiq5jESWisNHvyQU5Nd07+lcKyS52KfdfS9SZQncGdaun89Vzw2aZ4wjJL3
pRnm2oiXkd8Ur1Om2NiPaJkpJrfUxLmsi/Sn2KtiKQ+j66Rvp7CWIc+QqnaMsl4wxzuS+Tsh1+8m
mThxrXEUZP0IwYQG4kIigrjw4wtJUUq6rBWdSmLzE+sLrKgoLJk7PMNBYUPosYzMIKENV0J1Gspv
RegFLecBu/qZMPova5KGjAbbP9sYAikMDYKMk15b5lR7fjy+BcW4NYXo++XvtOaT5AUWoxJDrsRV
NiGBPBRvavitHB8u/z5PFuajtKiqRY0JWfK+stro1YgwiNyD68woORq3+mHOkrDOT+iQ9xJpo1rR
pRZIwVphsESFN/64fl6KipEYGUvQRPpXLJ79XRmUUzGgtUEyvwsJWFMTHsL6iZ0R6P9fIMiTmFeK
CITIxyoReVdBBxL1LeYxgqxa6HvWTjQNTWVfM5VhhJASXSClcZ1WjtkfUuWHaOzKBDl95SsVEXmB
Rs91IdVIfDUnBtAIGnEb/1cfSxsjO/kCr9Fz/QPRZOQfsZgPJOdRLSk9jg8E2IK+r3h7kVbJJZaS
MN8nUopInHtIMtFpkQl8VZSrwGws3TJvh2O6CVweYdW6ap9lYi4HtSC97GPLthMK3yaszdR+CPPm
sp2uJo6XYjGOQJG60VRpuypda5w7yW35PL2E28RVwdXLMdXVXpolGOMVTL3FMzoFmLA1PEq8IN6k
lmTTXbaBw3v2rRvU36fHvlo6k4bFVCMyMl6b2a4LsCakBbX3V8ZtF1KxvUgKqrxwD/hMknHd+U+5
yokfed/IYBIe2CUliW0GAPVbt/H3jacFmMMzMYU3cQeUed/IYNKobRMKlUE7s8uf2dN7KcH9P9Ku
rDlunNf+IlVpX161drf3LY7zokqcRNS+r7/+HnpupWVaI37xTFVexlV9BBAEQRA4CB8HzSb3mAl2
sDivPxwTNxn/sITR0hMRaJkpXmVVepRSCe9yy2diBMQlCt4yZcVkOx2mZo5LjT6W5XCuKohTtLG3
zegTL+byCoVZp2rRtFqIgEKUy9K8TKRgmji2sKmvFQSzOlaqjXKzAKISrmb5ekoPWXi/7xJ4EMyS
xI3Yauj0Q7xdIp2G/oYuzoM6mh72YTa350oS+hmrkyFvysRaNMCIoX6YjOxgWe1tqgyuKUb+PtTW
FXm9LozrHuSxj9Uc96NcvNOEk5SM9jAJdozxTxXHBLaPiZVYjM/GzBixIB2w+tGwghqDJ1wNu8kZ
DYM4FhGzIOnT5EKSq9rWCoJ6sbbQ7FpdTK8SF/T1mgZYTORI5uyAzfNx9V2Mn7cUoS8NDKVy9UV3
owh1003HUfPm28haz4x7l0JDquoSGOPJDMZrMLBjwpDkKFeiL7viYfpMjQ2mx4KhSFR1ADN4ijim
RizSy7t4aruT1XEuZ9sm+uf32d4RJTQyUlT4fXNaUDcvOMlylVqJvbS8O8y/qM6QRQ1kmBjhyphN
qVWp3P5T3d4RV/XaKwK23vZVLm1aaYrUL+943N7mZ0TGIIga1/FQ40LTdeApCbWDYE2xbQ48Mqlt
wzvjMIs0dn1lLSXOfEw+fZq06liTgXOIvHExfrh1yn8w2KO+KIbeknN6m3F0DEzCpHGfMs92doGh
aLiH+hMoZjTw3gV4qrvRbToZukLIMSU2uZxeMEvvTrjlsbPw1pSNCxrZasyCfhUNGBX0quLRwLrX
vN6NYo9OquC9GWzb61kNzPnTybkSqgkA1Tm9S+bkUR7Q8NHW2UM+jodP+FRMv0J9kKWg8IAx2Lye
xiKpUXBAeWfM1Lqra/I69v1B7snJUttgH27TWlHohr2uG4bypuvVaWFEBeiQphG9wOYTkb26uEHO
cR9i23WvMJiDz5zVRUVdAyIfBUPEwEaLh8DCsFu3v0zs1AUZzDXvzXo7ubXCZE5BhI6ZlKQzwu9T
j+dy2sEP7uxfujs5s5u+VmjT5bET8FTJnIadnMaVak4gJ6gqe2xMuyhchfdGtwkC2wD/vqSB3JfZ
9eZYm3NuDWB5iq8m67lKryNeu9hm+74Mvg/U5psWukwZE7Q0qZgR0FOOETpi3jxmuIsJJ34N9LYw
himLKIGmxXDvQxWt0bS8blEcH4/fCzp76yJKOUfN5mM0Mgt/MNhVkbrK1Amq4UFiUtqYGuvODrmc
nTeeiiv9Mj+qvkw7F/EujZYnULh/rtZA1lQd5Q0SpkC8lQisNtnYY8RYRY2xXKbkDuRj5tNsLVbQ
J5LghW3P23F0gT647RUe46/SvCDpMqO1om7vp/IgJg8y+TV1sUM6Tli2uYIaaigwQ4pOcmTMUdDH
RswtrGBUtHYEEqG5QQ0FJ3/HAWH7ANqxS/PQBIg5RycpTQMhV9CtW4u8fO4mkC6h7wVjLcDiyxj+
qHfiFMYg/chnj4y3jfRiFZz84LYzxIhDSrUro8OZsUdMSRlHM8UGlm56j/zUcXbFV9Z3Oi0ov81A
OM7jadsW6gzICBVncYZWYQAW5B6FA2hY1HjjA7bvtiuhmJhHDIVY7BV4eHKsMHFrQkd1hSH2/xs7
2/b5v0JjjC4p9arvNKDFv8WA3I4B8dXjq97b8IoYGc4L6HjSsaWzGtgXZqmABjG716luMzd35KNx
B3psm5w+d3KdpXuLyVbOYqrCcupnoKl3dCgIHaqbO9q1cAXy9qu3YT4ur0iIYyIsV7amh40kjICM
8QKtKZd4WAWLLKcidNMpreRibtgY6ihrtdnjOaG0Gn9oRtMfZw2EiPPUfS0KIQnmRpU4tzPu2jGx
R59oZTNRbQqH6kgZ/qtD55m2SFk0/7MeqZ5XSzfKoJ5uFIAV1k2G2vRS84SWc6Bthv0rNTL+YxzL
eJhEqLGpX2IEGn32lROu0YX4cHqsEBiHoVlZqFY6pOgNZ/AR6Xu0Vk0EdwHYYTIv+8XdYDyZGPdh
jYUsqS0Qq1c9WFztkk6L6TzjafD6t7JNXtfpJqCB4gpZNxBms1Mda2EhkSp0iA5R4y0JeNtqnve1
uLmlVgiMKcQW0RtjxDLJ5bVsXrbt1ynhHIvb6csVBmMKw1BEdTgAQw8FKZDVwZkGxasnyxsG1RWj
34bQ3pIk81GNfayb5nFfRC4+YygGJhKmlgr8yZ89kBgEVYKpd5SiFhRZvOfq7SXDYAxTRxOTwY6G
0+pGnsoFTn9Gj798MyONzhGHWtkHu8fUuf9HYN28ODblgGEPNGNfPIZXzbHBXRLDEEx3cNRXMDRP
JzoKMUHfJncH0KXaw5beew4tL0opodhV72hfaW/qUtgJmq8NJ3qc3c6x8Gj1lfJq7AvN0Srr+Yd5
TJBaAq4oNb6ZtEEiCO4+xNu0kT3ZGMcflWVjihPuRZ2/+IuruPl9cQxP0cUYUHL5JVAC9Wt77BzZ
xwA+v3SRNnCKgDeuZztsWK0v1cXKO0+zHDaDiu8QT2UKyis6HVfs7dlv0BOBtEXsSrwdunnmrSAZ
L9BUZiTN9ErYahgS0H/vHhIED50dPZavmLGAETOlK15Yrva4r3OJhkB7Omdcg5pJmSI1WFeQ9vuW
PRyja9FZLuklWHAyuzwmz/mx/qmDidXgJI14JsV4BVmp9MlSIPNUC56pg1+5zTkmxVMrc14sahdK
kQzpEmFxyvgglM+9kdqLEoDVZF+T23787BSYWDMXClOOQ3o00dLG1C7j1ul4A3u2d78JDn0wHmFq
CaMytGaJ46LQVvj2ZHSHumsdSb/uwp+fkeUMw6gtVdsElD0iEhRSJx9K9J96YEzrf5iJPnv/DYpR
mwIeeGJpgCLzNTpLIvJUDpzNtWlnpiyZIhpaoTlWaYKSVha91wizeTkWUxAb3CEy1O1+2EYrDEZj
iR5F0qACI4IBoPsn8ky3Q1ruRnT52ZBtB7VCY5RWo3m2rEqgafboCXbhgnUyMLz6MrQxkyXgjazZ
tDpT0yVdQ07CZMs2M6XNSNhgo1qIkey2yC5IbJ5INkd2WPIoxLZX6wxG/75yvpWSI1k9IwUS69mF
rmN4rFlzDvDNrbqSh3G2xDLCXMSJ5uZLctLBWtI2U4DCD86VgicJ41r1MBuVJsJmNRTBX5TaqS2Z
Y9o8SRjTHhNdT9oWkjQKcQbLr6rMKUdeJ+o2CuaRIjVlgciQOZdDMH8nk6qBUCt7qM3LOfzeRId9
N7BtYmcIZtX7BnG9RpkL5wGTq5FkE4xjahV2Lj7tA/FkoX9fmZdYZnENUihKat5dWJ10o+vEIXPp
78P8yxY9C8QsvtGqYa4U0Fn1VT0JNlIBv4qL6gslLExd85p3MefpjzGEOitpKAz9WTXxCnieZRSC
Dv3BifK8L9mmApHsNdGRLIP5hfE92hiFpMeNxbU02W5j2S0KyxlC1duH2VbgGYct90usahbryKRT
ChCQuDq4u7ofqrsg+CsQWPMqfbh4TGAd6uMUaSbkCp9UNM4VD6Gruqlsz27pEi9xpCNHQJpb/XBk
WBpEVPGiAtL595bY93OmZ3gZB9sffTBrMYbZVt35tTxKYJPOVHcfj/7cHhxzQnVpouZLDYPU6NBO
0gqhMyR9MFX1bzxCtnahlcE+4ralnAVkLCXuhSyUGjA0zuDANbJfSX4SYk5HCweDrT3EE5jYaD1Y
WObsQWh/S9lJ6R/3xdhOxJ4Xii1d6ZZ0nJYcmutcNG8F5nd63YpxgY3Ut91scAdd/Ysx/lGdyuTl
6y5KkL6mYlXOhKsQcdLJjoO8tHtXcaQr0N9zDqvt/BdNcYiqIeKRhWp65RinbuqrdoIHQaUE2ipb
7DfLkwIUdweRL3Dc49ayKQgnVBQEWSZc+3swos4TBlDjaKzwKNW2ZlAkGTrVlIf9pePBME64VQW5
MGu8B1jxpWScRHIv8By9/HEbo94Rb1+0PRQbWWGsvLTErFUzYUAyQPGHY3wa0WJbON0pPVn3sdO7
dCBO8tT5iMwcaXRmw+5/8NICHwV99xHsNsgbfUiUGB8hta60hF456rYc/X21x3sUxkVm4qDHcRcO
blE9hpOzFLxAY8MI3yOwdj9GeVIPQCCXlCC+8M2jiGqBycvhgz+nNOONOQqjDNmW7KhMBpSqGYOb
6Mth7lJf75WLUvj72ifIhKkItDoe70XsXk7STtPHSB7csP4iFBK4SF4kaG6aX6wu5+xi6sTfO/n3
WEykpnRihjJpCcbYSXe5Or0k0RDEXTXbZizeJ4p5ylB0vL/JPh4s7zGZ0K2uCMk73K/ctLtM28Ke
W1/riJ1LP7ucl3rbtHPFsN4K9JUPReBGIWIhQ+iyUC5ldGksIIQT//pIofKcMRinEY7yJMgVyuDU
9BkvsPYiHbPyaV9nG1UH70GYw7/suqKPCUBaT/IV0NFXt+NbwVFm15fdvVTbIMmx90F5ymMigMRQ
8zGUoLxJxwh5obgqo+yIOzOHe0sWN43wrEDGI3bEElMpUwc8pA9udqsjR5kG4Uk5xE/x24Cw1I0f
0kfFeysA4tyIqLV93AF/wNmKsSpqy1IvoFgCvgo0RFUSWDjiiBPavCWR92AYV9irrdkkGWC0zEF8
fxi95jb8rVzm14INhveL6ErzIhnvjKJLqaKN43wheZbhlMf5Uj8gvHN42bTtrX8WnHGdggIGN6XG
FyXZdKq0ySO6eNVqxqkUiTfnJibBxn/9UPfOiN+imFXI0MrpQDIZBmUlL1pyWS33aZI7hfas9j/3
TXf7lD1vyrcYbQUV1VqExiZANS4m57i0ZZnWmkhOeocWAIeOIM7d/CFzRqfHCOYq4A0l4NkV3Vyr
D8h7zI7oanzAsORuqqUXeIN82RdyI9B8r0/G84ipmmr6BAzqFLTL2AuPU+l2dueRQxNoLwQ1AJwD
g+MT2AqeKrGKLNEBaeoX2XyfRL7GC9E3ZhS+F4vxOzMyiVFF/U5ybI7lKXswKg+t+0qAveELhTP/
wJBsnO4dR5882Rg/JGmZGpIBO0IKQd2ZX3URihMxNXZ/1TiG8eYNV4ZRxvmS48UAGuyWq3FMb5LR
8vYhNgia3mmQLQuaTbDqE+XNMEYQumC8eEDn7Qr3dHw6hnAg5yf6nVMF5ImDzJOO8SpyA/OQ6dqB
QNvtaGITExe9GtdwxWkf0sIuAp5J8iCZGCbPxQZuBMtmZN/I/C0bjxyZOJ5Sph+wWrE5xBgnk9o8
OdIemPiegCInujPpA9N1Htu0Jb38MV4kp79/RHu/jtRiV8jGJMZpVOBkFI2vxHowedRqHItnS4Ym
I9L0kjopGbO51fZbmOF9oLjf1x/dNjtHn8yELiipwT2AHjSDb6ITJg0atDjzp/pue0NVUt4a/qQP
bXIREtwhyJLeXP7X+JDTodlR0P2mKTR4Q8wD5/n4TfWtEBnDUNWhxhTZZXCFGLMX0unYFNrFYhFv
X4HUjX9Q4AqGsYJKEvJIUABTC5dydOxE1TZ0m1i/9mG2vcYKhzlOlMicmkwCzuBjesVX0cOglG/6
S3QVBei78LLvyK17yZWg2LxIkychYyKFFEYiocgYP/JclsZp1JXbWFruwJHGuzNuuouVlMzpIi1L
HXZ00Wb0N+inkFcXyjMK5hSJGg2JyAxmGHdQlKV8LxL1UpQtntvj4LAV9GKSDUqU09UKMzsfj7GV
2SF54dgE9dc7tsdWxIu1VRliCBQaYuAk8YX70J+QU0WW54Y3dIsu80cwOqASL5XWh56v2dBCXTSg
ulAZ76xIOY0zeMhmdG6q7W2iJO6+cNuWcIZjzqoulWSpoQ5jySonbfuL3gw5Ee+2YZ8hmLNpiTDb
JuwBIchfUsvLOwzVKYIp5I322tacKdNuOZDxsn01cayG+qKCwVq1wM/TqXZYHxTLD/XWHrmP5JsO
Xf0Dxl6ZRMMYUDOj0zM+Omio4h4xk6848QgdtpfnDMNcmea21YYcBOAYw32VSI/VeLe//Nv3zpUc
zPorA0hLYxlKG51MtrtLjJ6/Mo+dPZz0DO+jaObxqd+bwXs3+cUTz9q3N/BZPsY2Ur2rYz2HfMhN
tMNLI14Vwu99EXkqpH9fxQ+6jA5oQ6AS1l9E6ySQw/7v80Sgf1/9/piSuaok/P4Q9zZIR/wkPww9
r1JiM/5arRNzLgkxiAIzDShZcp/mL+18yqevlDs7XI5lxPN4PJmYs6hvlSobJyyLhjcIBzYRCA5e
4tADpDgImdGHxJ8ly5OQOZMWUSsGcYKEWkXcMR5siZjuJEeXgoJmjx7z7AwedQVvE9O/r5YujjCB
XskBGU5PvRQ5INQyBKTkSruogjE0nE5WOHfHjVcKOPbzQrJXH0PPKksPgSndlF/iQ3on31Yeigx9
CZolHi88e7uMfjxP/uww9hqUJeEkoFwSmcbfwg25rX6izczVrmdkiONHyatvaFcZfxbc9gV2JSfj
WEja69NoAnfyhRt05bqTaZfOYvp02skIGj90z7ed3aY4dTg65ljvW9PKelmlIam7ENCKdYwSsH4V
V0T9TMpsJR7jVQo1TVo1QR487EO3TGbfqktv37Fs5ztXGIxnqdKxr1sRpjLfCTe0tE86oEDmpNy3
uEqKLkolX3jMjttn9dlaGDcDYr1aUmtcthSZ2FF+SEXFKbpL8MF9Zo0wCYU2wWookWE8TBTOuKeo
0N9kaZoX9sXPpJpjJzFa3d5X42ZYsEJi/IpYmuJQCLCGpTmMczCWs9sspTOJlb1UPDe9/RizQmNc
Sjb0k4GZi7j3+1CiX/jDQb9UcT3OvPHAm4S46TLPYGz4W4y5oGYoJncrKXVENblcavNQhktlN+Jg
oyrlJMn9w746NzfXCpOJSAyJkB4NjzTT/3tI74dhtov89TMYGp4qRMlSLfalc05qoR8tXMm16HuB
id/zzSz/2If4l4U6YzCWPuvgvkBfGw18aKlE6yw2cWUMPEblwunvn27h9LUzGGPtlVykRd5hW1Xy
7TDfE9QHqpwXpe11OUMwZt7WZd10CT1XSox/zRe7lq7nnlcbuukfVoIw5p2IoMlC5/Xg5v1ig8fd
VuZLNVyctn/eXx+OOOzUp6kJG1LSt4JWemwaTxyeUT23D7EZGJ5lYec+qf0yiiB9xYW7fNHEu4kX
GG7vzj8rojEn4GziDEoSiCAP7fWi4vDTydHq29+VRBYbj5+3ZmVw7lo8s9aU9yGNSbChUgGgGrrI
s1uCvGfuSPf5ETVH33ickduH/EqFzCkYRVGeCzlUSOe7l7GDlvwL475qMH4ztE0/98GPc0tOvEdo
3soxB2NuNgUmcQJW6TE8ZgKHQpZxHjQ5hq4x7gG9wb0J2jZsp0X35kKwhYFcVfNgN+3fV/NS5wBS
K9qTrnxoEs/GGPW8VIl63trqFNTZ4CC44ByD2ze9FQyzVnls1fOcAib6vriWn97V4AF+1hB7CkHr
ozraybzZttzykIBWgNd4t72fz0IyS6bMc912EY4qC8966vUcnnqeB9w+6M8QzJI1ZEqQF8WSCaV4
oaXlYcoK2yjVY5ZGpyL5e8ro98vG+PShNpGOpDfnRSPHflZvzKVz4lAK9r3UpiGC2eyNQgCUZMx5
i6bnpcLcbXQb9+BeGTLpe5cZT6k0Ox0ZOB5xG0vDBGdMWgc5JuPdC0zsscgMrCZ7kssetn67yMGc
Nt6+TNuXElQy/T8Q6937ZOp6UQfQfJpcUIhfTBf0xdt0y1franEkTzyAqU7P7YwTdm60bmDVVsiM
OoUKQ5TqHsiUOGx6yFz9NvWIj2Cw8WgnUHWdoOSo/JFfaC+8uxhHveyBgIa5sLcqYKtDj4kQt71A
nFK7L3pOKLD9CmBooNTAkwxoGZlDoCtMvSBlj0qx3sm/1/fVUfQyf0IlqAF/6Uwm3hB5/AybPnmF
ybiXUtFrJazQ9Gf0Jyt+JrwXlE0Hsvp9xoFMmhEvxET3uNzrGDD+DKZTl9S/9w1z04WsQOgKrm6O
gm4iUdlAcSQx7bn/As9sJ6lPwMunpk/7WDyBGP9RCGWUjh0UlieyXee3YSLaTRLz3D416A/3fwxC
03QT5NEf2BFiKTeqiNpCeyqOtO0BIYFfiCiMbEHUacsP0omWWwjH9kd6U11ljvJzX07qNPY+gAmD
cEkOFX1AI0Q3+YqB1mewzi82hqoLl0mJ1Kx62Mfb1utZYMb4KymZEaJC4FGov/YLGHRQkyQL1XEf
ZtPeTV1842YA+SmzfEuppPi/sMdpfmjDky57+7+/KQYYaihbAgaOv/X9rUzRNCKUOU85TmfjSQ5/
pct13Dx8AsKSMcQF1DQ6OKvfWzsqPds8TgCRTA+SfpoF3+BNq9h0eSsI5laimK1qCkIGrzBYbhXm
noI04nw157zk/3ZebYXEnF1hW6MDvoQw5rfBLa8paxGGfh2KL5iIg2zlp0JQVK4quiFqmsIOOBnK
klRpkcCq1e95fSNzpw7QbfFh26wAGFdULUokShoAjMijRZ2hYuug1+lqZH7QwOlIL/vG8C8KPEvE
WIOB18ehiWLay7/4sqccUJC7oFSCHPRD6oYer9JkO721kpCxDdEoy1y1CPr5X6tL2SGO8kNw2tGW
cjsHA5vup36CYdk8xtrt03GFy1jKJA5GV6Yp7VSNDvPd5FP1EndIHKFyVAz6GTubBPva3fAWCKh0
/a0HEbRvjKxl0up6S3D0i9XiJKMAcu6/n8MMPs0VBCNWPyyKHBE4pHTGkJ8+85qFd1PZ2M1rCLa9
BK8ClSx0kEISlkNfXWIImquUYPWcOGfGhvN7B8REaU2hGOC+hCy1kTtCeyEm32r5fn9JNoiY3inM
YA6mzMJjjSZDGjmgvFk5bkE1fAWfuoqz+Cx3cQVCCXGkK0PaNuh6DL40Co59bSoMKqPtmijnVegn
rE6Lqp4bpe8LhJYa0uzoRaDtKrq7rzEeCP37CkTNJa3XyxIuqTLl1I5nSfpRh33shEq82PtYm6a2
Eohxf7GGiVW9AoHEGm3BqmRr+cWUHUjMm8m+LZSCjKZmqIiYGc2JmjLUUgEryJT8bkiXyE4qxTY0
XqM+dZ+MP6fTiP/gMMprkq6cJ7FGW4XyRcidUL4uxdtrc+BNx+HJwyguzzvdnEPgyLnlkOU+br+a
+eP+4vAwmKNCJKBDNmdgFNJkz/kPggiWjLzBJzwUxmea6hAVVgOUsbjQjUtlObS82q+tQ+/dqjBO
k4ytKeUWzEy+w5Q5lMg2P+qrFGWypmUrePUeeHHKtlA6+vw0Opud7QSsSwJSD2GEC60eR3TldffN
6O2vzlYOEEL9wWDddJc3atwviLhb75/UdvnUHAbHCko/+8XrgaIa+mjXZzDGVRfEzDpJQjftgPd7
jYBWsSg0J8TgUFFPb0BCdxN142MnF7xMJ0eTrPtum7aRjQLA8j/M5qqjXORO5YWPGVgnVD985r9q
bm/is7DM3QKNcyRXM2h2CTHUUz5V8vcluUqLF7Pj5B+p29lTK+OWQKdr5gZlIoyG/FLR26t46f19
O+EpkP595c6nolWjtIICs5AcG2Nx8ix6lRKJI8lWkvidOTIeSW3lQSww/uyNJIpg9qCMZAR4Ogy7
O/WgI+mClCDvGPECPZ4KGS8FCgvcOmXg5iV9ozoOCscNcjca46EsqTVyg240yivjo0jiegBjlLM4
IDkPLHd4+W8LxjirrA7nUh7QAChkpT00DzlGpWq8lgiOVbBvihHeM8YqhlX09a0kfB2yE/oqOYf7
5sqgJf6tHVqx2PY/HcwIZqoDo5IlJ5R+F7z5uNux3RmB7e0TjHYOlwWqykCl29rpXXMg1wl6SD5R
wCSJ4GZ/a0iWP3SAYqZUjUMQ+7Q2RCdBWt3Cc/3w6xMLvwJhdlCo5nPS9wDBq7mfWb2tDEkgocJt
H2bTu61gmA2TDaOSZwlgxr78ESZJMMzWbSZZB6M07KpuOVQ2m5a2gmN2T9cXaTZRdqRivGjAyyJ8
m6LjvkT0Jz54UTAsv/XnijobeWd1V3dyiw2qDZatg6ccfF0umlrVFLMihB+99GMfb1uDZzzGa4PC
cxb1EniT+jMbrw3MkI0u5NgrFY5g265nJRnjvI1Eria1xhbq3N7Eu1vyMNjhwQjU+K04i5fdpRa2
p0jGAtUxGjFLiCqyNQ+d2B1K7VHUMEwknv19FW77hrMKGSOUsgr9njkES8aLVrtuBE6nHU8SxupS
fZCllhIoLc3XQbod2ggUdQ/KFPw3MRhfHVeFmuQCYEj4vdTcqvqMS1DxH20GR46fiURqK84jFJtA
DKUKls64mqIBr1ASZzU29+gKhjHoSS9x5VRxde3no9Rc1fG3SPH2NbWVj5HEFQZjyojAVSXqgRGb
TpnZip97BI/WVW5PThKD8Q5l1p8gk8TlfwXKGHTfJikmhSP7Ts/SMnWN4noMOZuUpzzGlJdJaBuj
wholyu9Ofsqy56jkQGzulpUYjDVHhjaW4luyOzmK5HVJvnAWZ6Mv9Z2eGDvW0ZyszTVkmE9hoB3C
Y+8X1/9LkoSjLLYuMmwiuUOciwxGGztNdpdHlTMOvMaHzd1/1hdbDUn0OBMiE8s+j6DXUG8wDdAe
9IeE91q17Z9XQPL74NqspMaIJQC1Xvk9vahRQGt9T76g+9JLTg2vip+nPMYbRJGBSbEZVkkYLtr5
brZu+przNsyxNLYBTNAMKZ5A4EgHnXiEVMcobg4cY6NK+XDKgE3c0FEFgTQW421KXSCKUSIi0K9o
k1l9lTxTxkvFwygJl1da/y9LdEZj/M5Ujp00Ul7e1qtk2wIxj0P8OMBgyMXD9Ao/5wQH24t0xmNc
DuICM84JpKvl+UIudTcj8n2q8iLS7YU6wzBeR9e7Iu0on7LZXbbTSVF49zneKjE+J8VEz1xLYWyt
N8Q2lgksatYVCDx89Kj7n+DLp576LA/jgcJqqpaOcgyDo+MhiXpvGZvLFk9JsvEsKvODRPqboQq/
F+GnkqpnZIv6xtUFmTSWYTQG9X1T5YrptaAisSHxEpD0+3eM3mISKD3Y32OL3vQtSQFJEzjJSjG7
bOrudcpVpw6bu0EqDma/+Pu7jWOOFuOhlqJABo9SpY9glkeoYuvaazLz7hT/crr/WT6LcU2xMi6J
0AGmc7M+GJAoREma4BmYQJc52u/GHr4JLs9ott38GZRxJHFVYxgX3dqTmDqN+l0Ugoj0GIbD47R/
OzD2Vo9xIq2cCH2GOSV4ROguaZXF2NjL1/LQg9imD8xjrjmjP8f2eKyC6PZ/Ijbk7EeL8SsknlNN
pvcoOdAUx/Clg/6TkumWt80p5tZ58Nwm+2psFZ2STZROenQWX8VihscoUG3ZL33BLTnOZnMhEd1K
smxiwANbkWSg4EPIE0QFmULsqqvsGVGuNdsJef7EbjgDsRVJ2ViVXanhGWA2TDtpLgzhVpru9jG2
XjxR0/xHmg8Vp40xDaoKkOmr5EsuJt44hRt5qSM/5EftC4oybnjv1FxMZpsnU7LkXQsNWp2jzjZt
gc8DdHcdJye+tTDjqoTT5qFu+paVoMymF/OlLXqauje0V2kBN+EtIZzIlx5jHzbeCoLZ4n2Gyl21
gS5zo6yCpglnvKxYuadlqAkV0VvgNKVQcS6P2+8FK1Rmu1uJpWQRFaxzJX+4qR3BsJXrmLgiCPbG
g6C4CqfRZNuBriCZ7d0V8lL1AhZwxBxpucH9SDl0h8obKvBkVdfyIeKnTjfPpBUmE0OYcreUdQQx
1aDBjJo0GDFznt+uzoNhIokRM4SMGc8DbolIqBmKG/D0+mmrOKSurvRM91A2i9xJGHD24abHXIlH
v2t1sCuCPhWpCdtpMKcMbfJ1ICs26g1ttXd0XzxUo72PuBmTnQF1JpKA2RRoTqXeJUQpCpJ4essr
Ltz2yxq4skyku0DQxQg1YoKjFBv0AhW0C46B5WA59Wt+jBzlKeL6lW2J/qCx17WuLqMwW7B0qfqi
FD/l8ctnNHb+fSYqUqI0IZICadruXoyObf7Xo3UQVZ619cadszKBZhk7M6HlW1V5o1tfSPMFDED7
Imw7wbMIjBOcsjL5p2IxnhtUmXZpdF+Rkjgy5ghw7IsHxTjDqojiNgXDvRslup1i5BeSGgqPR5sH
wvg+1M2g+IDeAInyK6vcISd2z3uQ3cQApbuO+mMF7TcMRpzrbVOLqHpKC8wh+krKX0X8+ollAZEx
3vpR3mGxgwjivJEXTUChGNExZW45FQqcwMh7naSu68PxtEJh7FfA3PfKyvCw3IBm2GlPOJMc2Zmv
QBDpRN8ER2r8yesc88cnU1sraObEB23Q1BoNoCXzey9ENlm+DTzb3ozLVhiMbSfWnC6airq+0mid
XjpKKphflwe94yVstk/cFRJj2rqpiXGYQxrjoXv5h3xmOciJnfyuUNrXBbyeFp5kjAUq1ahjjjDM
Y8jMK2MYQQ1dxvaw3Fm5/vgZS7QwtMyy0IzHRtLUDislrnBTlx/FvHAHcixQdf/fQJgzdhmxTE2K
op2pq21jcLIhQbXxf5SEOXvC1qq0UgPIkAh3UaFhwLj1mpnC4b/IoojMMRo2tUZUEbYQpmh/f6wK
ghP713/DYDZuopCl7USsv9VO3RcljLq7GSGlYCcGxh1xFocaL+slJNwHNPC54p/BxHZGWLd9oUd4
AkufQuG1xUVxX5rN7bNGYCK5cKg1rTOAkH5pjn0QnQSn97XT2yjRT6bV13CMtWGoojGFIUEQEqsP
GAcCU4ufNevrvlRbp8QahTE3I6u6CVOI0bMk/57mBGXzz2nIu9pvtYpIKxT2Jbyu8lSUEqDMwfKa
3xvW2+XJup9QtaDeFl/6Sy2YPMlL/eyKd+/lGAbb9aOFqdVVHbDN8jZXry3e7WnLy61lY84IzWxJ
aWUxDsEM47rI62RFjj7cphqvjo9ngOxgdhzomJZNkdRA+poeFgyvU+30qJ0oAUD0qcyPhFo+C0Xz
Fl7lGffd15VZ4ukamXCJOOqE3i8QHYqeWX3mDrEGYrauXlZphEHgCCATQn7mDalPIO/+kqiL9kQM
NAzqtSg5Zpqj5p0kR0lr2qteyvur2NISb38/bFkL+JQ1VbEwuklni9GFTCQl6LfoBMw7Vb8vos9E
sqvfZ2Q1h8Zocgm/P3SSXSjehEF2i8Rx7lsmuRaC8VQWmul0g9CVGyTVX7qudeUuv9XjqHTDGD2R
+zrb8iFrOMZTGWGaKqYBmfI+9XRMCk2s7jEuxR/7MNvXspXuGF9lRuX/kfZdy5XjyrJfxAgSdMAr
zXLyrlvqF0abaXrv+fUnobl7REGchdualz2xoyNWqoBCoVioyhzmiONA9wqu708XqZv8tpzknqDw
IpWd4Ksk3igrs8Tev1yJixKMUfyZ5pQr3S5nflnPbl8/JoPkE0ridbZwU2YGi0nEvaJBxaUIbg2Z
pqHEI8QOv2VQA5YxeMRggmq/7NxheOqtmyL/Ltkjnq1+XDSTK7GgNR8v6vj31cegpjQDvAB3fgC2
cdQ0wWyYOtEP7aS5xqVxIVfL2l66N0D+7ytAVptTr4BZ2Ju1K6izh7nk82Pbud9+X4iCqr7MeALi
zl3u7ejRjt0ivz+/aDIIISbUWVVUQYcvgKV8GcojKW46W1L6kkEIEcHieiBdg1VqaH+pWep3VJ0d
rZRxnmzDYOIV0gFcGVzwY3WiCk0ziiF2+9jXoaOk+GaSDuLJUIQbtw+LLuhN8GaoQfwwRPVON8sf
wyB7+diQDbQ1dKRRU8PwmIGp4feuVWZhmvY5Ej5NTW+CxT6FSbuzFLoPWwy52lZ4ihtyOdq/J4t+
11jh/blbaGCuQ1+XQTRTVEToshbM5i3I6JOKHsIBMn+495I498/DbIW5NYzgfVmsUq2P0WvXk/kA
YQYfYi47ihQtzzNfVeLdebjNKL7Kl8RGMiVJktm2kI8NO07qEu2KH7GC/hRcubtiX8pac7fiwxpO
jA92OscDTz3D7FTQx5rdnbdnyxnXv8//fRV/8KppD4qJ30cnptsF+k5LMTSXyJrdua+9i6s62Psx
eYpPW6LDI4Rd6kezYpOCHGk+8dew7tCjjPwZaS8BRwgUTU3UudUR7oadtsNs1V1wLC5a77Xh/SmW
yn582B0BTkgdVIU0dmvjXsrUa834poWyogdfl3PrJpxhK+ZqlYznlsbPBTJyKnGoghfoP70l3tsh
vm9r1aBGagc7THaTt6oDyqchkeQ/HzxNwBCCaxqXdTSY2BqNpHsypFdG1ZxSLd+fd2jJloiP2elY
UlpwDxjzwNFBIt+2D+cRXlnDzmyK+JBts2zoVJ7u9KfsiCDgLRf0NtktlyCbTJ3qR403IAwo+f1F
c092mZ8+tIfp5fwf8bGvWVhOITDEhQ2BCgVblmTEt9P4aFN6ouHkNay71Yj9O2TlxayZXhilkiWW
7aQQM/TGaLu6h/3hdEMth5bfBiIJs9sQTLUwF2OrKAO/D0tM69FmynNlgg8Mg/rx+FWT8oJzj/u4
j28gwhJmjRYyUiBxGUGeuK92PFY0v7lilTxSbBpECGisMCaMEp/g/UkfFVNa4B0tz7/2SuzQ5aGL
fp73iU3XX2GIiUUzBpiU5FN5MbLjp6A4nv99mQ3CpjQlS3VWoUrZpaozpK5utq5lSr4lNm+KlRHC
phQ5HjCGDkZE0PVKT2Bq21k7OVn1x3ucn58VjuDEmVnbS64BJ0NN13ud2XBR85ifqUO8zzz8CXjC
DdipJSaCW+Bp6aWSPEyyaQ2pQcLVZ0V9NpMKAO3sZo/VLnmIQN6KHhR38ctdvKu/nvcG/nsfTs9q
AYW7L6pztY0SePRkpU7fx06mXxqK5S6mCqJACZGJzPWEe9CsqqIzCrheYO7m4Of4q5INoUsQxMcg
qLq1SqcCIdbv8uFY9ZeBIYmbHytg731AF4IAGAEbyvgBjX9PELvKT4nX/SC/IKk775KDerBk2eP2
LUFMCPJY+ASAiNL7OJqxMJ9L3mdSRJXL2EEvfaJfRsmj2vogKgrm65hKQvdmyvIGKeYSkVHHUV3i
PVVX7ob4vilStyuvlVTWLbftf/+YJnbLZRBRnAIN/meDbamfHvXpojA4P+y9VDf4XzbuDUuIrHXe
VI3Be4LQ08WnQ9u9mbipa9Qe1J13yR2ql7LPp+1g/gYpBFuiF8kwNHhjnZr0VLWNZ0+RpKVq2+Xh
GyDDouAD4yu8yv11tsztUOMRpU9OneLa9Q6Kl+eDhAxCCBK21sXdxKNeXKWeMU1fm7G50BLbPw/z
Lxv0Zorg55OBLMeiwAmuZr/CV5ntt54F6jkQcXmjI2uxkJgldnHkRdZT1iNY2PVdZeTO3B31WNJh
tOkAuoXCtWmB9EXMMvV+sXLIavKZgb/w3uS34E2XrNpmArSCEO/amPUYbwfEctP/TS0CUQUHMvHg
67NlnQnbe7RC44u6crccAsmpwg0yvs1usC+g8oyS5Oj0uwVkG+pBkyFu7pKha5qNhhumv6pQrQDp
0OHUZgDsKJSzAnS9LZdaYkri3fbF+wYj3hxQVSvqpUYbpAH2iNRHr/qP4QRJJT865V9zyZnd9IoV
mHCF5GaFtOZ1ynAonbr2Yu3pvFPIAIRQF5ZxmKsUrc5kWp6D1PDnOTuch9j2hJURQmyj2miV7NUT
rjqvOXLOFT10yBF1/l23//8ge9s0ytQN/jBiGoZY1lVjdYoIITivSgq+zepaK7X7zxgFFihm6xQ+
J5bb+jkxaj3ReHceb+mMIWOm3hpIvziHHfNkH4A8cn5Iv97gxPL+rDK1T2cVeXJ43xul05XPVfXQ
Z4NDtJ+ZLMBuHqUVmuB2bdrEpRXAuLS6Dlvmm5aj0sA7v4QyEMH1OnUGWXcAk+bxmxUeWRW7qiab
Bd9OiVamCM5nTkkzaLmOqyJLHdXQvmh4+CRB/JSak9P28RUzoEWqmB7krx7PGyjbM+6mq4AUZgUU
hFu+ilnk1IaJ4rLmpNPkhONtGxduXDyfB/w4cc8zTgs3vK7jS9oUVZJbq8dHJ5/Q0HonQ8n8J2dX
Ar3isdad4kJ5mneL3zjk4o+lmgRcvhIrS7N5ihutBe5oXWBe1DEj2eT4dthdmSZc+WATH6pMBURw
pe0YZk+00IljZNK6j9kTv5F1bn5s8H9vkzhJntWFggyDJ7bo4HoVFf7C/7fcB2hGv8U5d1038e0v
rnIkkuCymVO/2SpqKJd62BlxiWTQalJnBFVml+HA75f+IPGX7SP4j7+Iaqu5Qbqqb2Cj9QRa0Rh9
Dq1bXi2JWyfO4M6e6UIaq3DZr/O43PE/BrM3WPFMpq2iDvyboehrqKFnnvw5RAYhnL127AaQcmEJ
B7a3ist8+Ey6ttoivrIrj1eDKqV6gyxgjtRbU1UcYs2f+Qi2bFwtXNiGiS8qTE8mlqqAaJebtH5q
i9KpZFnn9rGChDXojsBORsT3jcAOm6zk7Jrtqfe7o3bI3Vl3uM4Av8f+nJqDH6oVnLAtqkrUUOFD
CaS7DI3bJJW8HH5smhcAhH1BjFiozSm3TJyY1zKfkjvKlwkKfFDZuEi9Yi/L0aSY/DivfCE3LCsq
eFd5dsknOzTH1lzFVW+1O85yAv21vxZZ48dmhFito/AtZ2mdinkEuHeDakJGT0rT48zuquHu/End
vMJWOEJgN+asULOcn1TUAO3uuTH3evy10/dD+lCNsnC0eWhXaEKMB0FSkSoBFjK1veiXASbHaIdJ
4Oz3wjW33Cp15E2z23fmG6jY7aXOpTIpNkCHn3QPMuLvfOC53yv++FL8zgcoRtbQPwr88wu7Wc5Y
oQoZlmYMzBpULGw9Yh6nJE6vLLc5Xm51PT51JfHOw23n4Cs8IdmyFXyNZyHwlpviyH00vBucZa/c
mW7lKp6MHEqKJ4T4uBzMOOJt9sZ+Ig4UTH5EHhr2UKBU9vkurv3MlcmmyJZUiC3GEOSdzS8z1ky7
njXO2D9SA+5jXjD25fx6SjyVimGmmAwzLIClzNd9dBv/MZft+zAmPqCC3mqiVYXfn6svpvltrB6p
jFvmY8OAgCHEkETP0AnFHT85xoeucBIvBe/nMoP/rNpXo3t+xfiKfLjzbQMZNrEpyG0Fh590u1WG
BRYFwbU6PBJ6TMK/zkP8i9O9YQhOroVznjCOMbpgQsSEYgc5YDzWU4gOdVfhjkiSAJlNgpMPRVcU
NsdLqhtoVM30oMnq/NuO9maS4NRJX6jB64WZq0e1+tYZXyVrJgMQPFmxe6KAGJ0f1O6ImU4vvQt+
jfiSLTFANOyT2mlk3QEfWeBfPe/NKOHC7ECkpth8YinOnOanHfvmDXEtt94bt9FvisQzg0a16mEs
cicTjty+0N6gBadHFSIZQp7V9/HiK2Z+30ftU6HGl/aS7jvQUtMy20mWWOYmwiVqG40xBQSYE3My
hucnNJrdhb7tQkqydyYMBmEWU95r9nECVFhm4Tq1FhJCBA9by3tXlBvLrW7C0m1QygbL7nxZ31Tu
gm+pP2V3eo8qDtRCiyGt69eUgX2PTS9OvuXN/vyKbmY/FO+qOiEQdhA1pGwjVBY1xod1Fe0NMjpt
oLlWdYrsVgK0XT1YIQlbl6GLWe0a1CjqRT1qduqR4IIsh28BDSJHndramYziypLhbnrMClbYuXC0
5zSOFxzKqdtFLHxqSfa0sFrimRIYMfXRlUIJxgHWNVNyP4ahtZ9zI79uTWirOp/ZMttGexoKZmhB
ep8jT0VmlAabEf7jY4yxvqLHVPdu7lsJzrZJbzhCvDSzpGB2ABy7eiyj2G11L5S19m5i4FGfaBBa
tgyxR78ket4uOrp0zPhyiPa6/pzK+rS2r7IVhnCVLQRpcKMCo8d3GX+uDrwxcQwPEwh4Hg+9SVpg
2bwIVojCDlWY3gk1Ba1haFjuv+iXsQ+qRqdwLtFbghxRNm61vYgGyHfRHWFQccB/0CM9TxcY2HSn
uHyKwl0TSL4nNsMEGnv/H4QYiYoxVdqaM6mH6XEoQCezXIGVySnY/XnflpgiTvcXg1FmOaeEp1WH
uZfWWZLWgY9IXFtmjuASsV4l6PEEDFF6L4aehzp7CXuYOioB2i4KrBZOcAUl+N/C9VBEQdWrdUM4
Qx96OiQj1IPsW0i2fsKZhVRWVvY9DMty1ekD49swf1+q9PG/7RL/K1Zf6UlahpnRAKXN9d2CW3e0
1SsaGv55mO1j9OZ0fBdXMHMMj2tDwBjBbaF/GzNJ7550c4QMJjIHUHNpAOgjPKv1CAz6dftsvr7i
cRGn8+bI9ka4AK12HiPMM+Oq1fCNuiAZbHDdSq5ZGYhw3XUz5oFtHlA7q3XM+sJmD61MJGqzSmND
OQGyFxZEQqiwbkUUDNA5AMgEXYV7hZM+gWxugKRC5ih3vAkocZeHP1+9Naawem1a2xMGdOAMynQ/
4gUgqHqoU8USn9tMU2zINlmmahCGwv97p1MM3e4xbIXQQPOTSuLTuMz7qc8f46Q/LSbko4LsOepN
t0vm0PuMjW/Ywukd5gxtYpyBXi/jxyVNv4BV+GQt9SeC7NpE7kOrcxUxJaCtjpkA1dwN46UaOKps
tGvr6NoqxSAA2vaoLjbtGVUXhj2fmB3Kl6T/bpaSdEv2+0IAtxraWAEfa4gtr4m/lrIJ1n9x8TcD
BDew2oFGdcsBZqcDywwoc6BuEF7Sm+zL5Gd+uDMlmy8zif/7alcmtDMk6NSC47U6dAfudFVSBJfa
JOy7tlSVHuSwqfs5u8pP0NjsjBe2OLRwzL3mN3urlD62bsWjtSMIMbxrZmr03Ndos2v7G5vcUVMy
WcdPvlgOwbwGpJkY4pEldmrpA5Rxl9c7Dzrbdkh2kV5dRMviVGrmZknkWONwPH9QJZBipxbK8uGo
8RbiRflmzZVDISU3gCqku43o05D8PI+2mcGuLBQbtsImoEXNL8IWWuIg1d+lfgiOdu0uHBz9xF8X
ZK+QmxWtNaRwwJKhMtNl5hYyJ4R2eQq+o+KL7ubo8JUVEvh1cWYDxX6duBjsaOHzpn35My73bZtj
6vRaj47D9PwfV1I4ZENOO8vis9X6DRfo0TBJO9+2HgWlZAqhzfogwZM5inDkjJQqXcSnEMIvUNos
ndmdPK7SF3jTPdEcerPXvnT7wGVHGbG6DFk4eATf2s3SAdmKLKdkX1n3HFaJr/dP2bJPwt/nDeW/
dm4LhYygTglLogpbiG9e6FU7nYVXc71yxqzzzyNtJm1rz+SGr+IkQ2dNNvOJC4JBQ+ZUx9wPT+Pt
aPjqjnjVXsbDtZ0RvMUXJqRUcxRovATPi7t/a9wMJ7aHHpZXf6JD6c0yW6RmaKykHxM+vVuS/oKR
7q5FV4zkg2TzltFxlxAK3S0q8mWEk51PMc8PU+YH5uUUSBxhe3tWAML2VDoK1rUBgNYffd1L8EDh
qLfp0dpV++iv5UXiDTJ7hM2x2RJagQ043og3XLYovUOC+pbcTOiM49q5sknHTUAD1FAgv4G6kdis
FIPEnjS0Ru5rH+P0osolt5nk98XuJDOwtL5U8Pt6eB+X30PrcH7Ftn8f0l3E5rp7Yl+LGscVTXhf
cwvmD2sZHVv56xMI0ECzwSBACVGFLZmMXA/iHI/tjdr4TdBdLpW0c5CzlHyIN28Yr2d2FQQWu54j
a0E9dnQxc3ps99ax8aMDOcj6OjbzlxWQ8NbSjzH5W5uAjk+0vwrqxyz5xNMH2Hr/t16vJ2plS8Oq
JQpaNFum5LR01222U2VfuhtWgMcBI6UWwywhmpbfx8x5ImqWaAayMEV1x9o4GXTyOjZIWga2YQwu
SaujY0psGw37uMyanCKAge6np19i5CuslWkabaQLMOYfFLFrVIvp0paLhcfJOvOtUd3nFfPTdg/a
IccwY/e8N29lQu/ghLUrwjINyGzzNgjIkLuYVLsLdvaev+wpknr/VvB8hyVkXUpvhkquAEtdcNfg
Gcct3Ux1Rs1jv000uTkyTYKty+0dovCdU4VKOuk1EO32EZ1nV+g58VuK2Tf7lxE/l5iQAxmyX5W1
f35ZJa4iiq1Nk5WTgGATbesqyTtXD/+KukFy2W2D4I2UMvA5wP3fu72tsFwbSh0fcSb9OlJ78koL
ggssyGU0CzIk4dbTllmNMw1IYX+ZgMCLFT77xJwNturNGiGuZsUwG5MFDK1bdlnUX5YUaqMdepnO
b822F4JlCNLHULxFnvB+2ayCaUFaBDhgh87jUgLBcXwZXGWf+Yr3x1TbuoaS1BsYv69W0W8Cs5O1
mAAzw8sOCmKt5KuXr4pwU7z7fb5zq9/PDOg4z4QhD87oV+jmBkpYedYcYKyrHXpvig0FLT9xdMiy
Sl0kwYNv+zlwIQkfotKwshLGVY0/aN/n4je4d5UicSYo/jVUJpix1YDzzljB4UGJkHa1DWN1nfqs
xrEywsyxNPgLbbzQYomTKjYmKSENMbdQtwxOWhhcDHP1rITlqQieC2JIxhI3Pg3e/U3C0cjCpTPC
ApeCsUTXIyVHJaVXU5ykroJBjf/qu8IhGdmiLCb3Xe0GdA0X9ZV2/3fTQnWKPdmngcQ0sa91aGYw
7dswbdJ+E+XngjeLkvj99OP8gdwMLm9HROz3UPNU0cwcNrEy3tdLdIP+bkcxZFTtG5khNgokaijY
qTj8wkU3TTlEkqCr57H5NyMnW8bdv1XGeAdAhKOYkLQaCQDI3jppl+1+OOjXw2ncQV74AFVrWU/J
9tWNhIcRCKxgGEhwBmti9jQR7E9yrDArMR2Cg3niwhuFK+vS2jzpb1Bi2l5AECe3M0BZ7a94vh4z
lJ+Cr61+OQxXqqr55z1iM6it0IStKrU8nvsJt/YYgzdIT4JwZ2Nq/xShN+gQBEQ91nN9kxW5djDG
eXw8j77VdAKC3H/WVSQV6qtCI30FY02HNwehE/9bfFXcYkMvDDBG1DHE0GMvc3Nbdrz51fMhoK6Q
hauJZASN/xkMj44gTveT3XBRJt4AuTheBVMKV1ZG2XbaFaJwP0VN2IUgRMMZf2aNzyU1kp19nytO
9MVGHcVp9rKcbPO4rxCFG8tMzTlQML/mxcvUok95edGTtHWiypZ1EmxVhN9tpHA/dcQIh6HAfTHe
cZZqfkTQN/Qj+cKHsKq9cW1KXEdmm3BBqY0+kqUHYKRcqdOzru2j/uW8d25DmPzj1qYYXhMgys5I
hiwGRKidAsMZ9ftk3p+H+JcD8IYh3GnMLgkJE2BoD9ZdcVQ0lKGqXb7X7vGml5dOAwkmN3EiP/Bt
yQpyf/t4Anjbn22Sj2J5bYUeljJGo8mUF44eaZ5pVIfz5m2uoK1xTXvQYH9QfNNoP8VWjq/FwvAH
41gHp6yUfOnIIIRTRey2yRueyy4565wREdxrCCQ6tMEoJFDb6ezKHP63rDJAZLjl0LbAUk/xIfPo
S1IcjAe2x4Drbhpd3fLPL58UUDhVeU2mYImwftnR3GmRE/oUE7X5MTr0BdquZQ9Hm1kIiD50FFbx
AiKmB+UQDIWpLHhry1861EBD9LhAMVbLJMnspuetcITre86Htqi4Sm0/5M9LaC+HOg0+0ctC0dVq
w/NQm0LJ4v1mgdAkD8OJoEvMeIl105naFO83xqdM+QdFLB9BZ3kaqxwo5vjAun7XMJlU9famvCEI
NzRy0LDX+dhfDsVMa0fV0Qnm3SCV3ubR7EM44FU2ygOCLfbv1a0ehwMUzLxxiX9NZu12nMmmKpNL
JTV9Esrm4jbznBWeEPnihlEjosCb02OvjU6uUdcmeD+JfkVN5DVzKNmq7Qt4hSh4RGeNLNBbXIed
N/rDbQnmU3dw62N2QPuWOx5CSba96eb48AWpCLqpNJH9lCo5G3NMW4MYN7/r9eFu7juJTTIIIUC0
SaDoC7/hM4yCtGrtjDJNu834ujJCuARnBhXpYkSelM07Gt+Wka+Wf16opgSFFaqCKPajeqLKaNfP
Ec5QjH5b7aGSFQa2TXj7feGKKELD7DUFJyhpng20axf7xPDOR+rNfQCvKLhuLQCJ3YdNmcaIAnyr
2b5FU06KFu3zCJtGrBCEmGn03dTUfKfVYHAHWnllfVXOP8+DyMzQ38fMNqnGLtMA0nda7VoBU086
qIC+nEfZPojsdbPRGfNBR0iZ2JjRIEZ0ebb28QFE2H4/YhDX1U7Ei05z4somtbdX7x9EseuwzlS7
MZdo8ubsZNLHAiQb2ufKyW9miS2H+tIuc64lE2quaCJXDqR4XIrGjcfIKTD3dn4RN8M1Y1y1GXRW
1mtiucpFEG1Aux2lE+aYUwykPJlL4ZXBHaNX47A7D7WdhqywhFA99s2MwUdg/T3CofGplH27Y69l
PNnb5XbpaYUmhOm0t2gSgaYaCuVgqcYYP+aifHrLfMOJrvsj/yBkXiRLxPk1+uH6e0MVJVTmcCiq
toONIOXxOTN2Uvntjj8Ez4dQxs+zfc7+2TyxqampbD0aGEzMo8UPBgy1KYXkBWX7i2xlkBAwbLrg
XYUAY/hpP/fX9RNzMWv+jK8ZtF4kJ3QlSh6dtxIVHR9LXHwbkVwcv5qC0kyHBjnDWP2VmTdNtoAS
6FeaPp/3Rr794katYYQrj4EOq0c4RzQPyZHML3PFQDPT6Ttrweh5pmFgxc6upyGSdeBunbg1sHAT
6nU8VFqOGNLQ8BCm0FzBsKUdf08UdJy37a/zZspWUzhz1BpDfWYwc6giP6SNk5C7wn6Jbcnlu3nc
1mYJx83sw6BAJIGf2D3iY4l2X0sbWyeHaMtpVECylPeT4ne6Fl4bmaa6/TxrjmVXuasFwSMf7b0M
aFR43aihHg6dF//8SkjWXWyR0u1WDacKK5Eyz44ulsiP2otw7tylz7zzUFvXhK5a+FbFVzGnKXl/
/6lZPRl9hrXIIaczG6CmgLRJJQmn2zv7BsL/iFXkXnqSW2zGOdEMFGUwCjHgqq2OxLr7b8YIByXp
5y7vZhijdrvU+pFi02IJxFYcW6+XcCSMoBjirAFESS664tbQZXUlGYBwCpJ4YhGLABAXxoPCLE8b
dMlXvWzPBf9fzFGnYDyc0IJcOKm1W3TVyWQ0T9s+/M+ei2RVUE408rzge1E3boueDIbXlIJe9/ND
FH6m7AfJXgxi4f0cvMy85WHlYNqkFmnelwBrQtAvg/utSpzeljyHbdbEwSP8KnqORgCx2Y6CCyOM
ajwm9KR8qtrKsTq1cPK2vlAM7Xak9ZeEjl+iJXxZGu0ipJbksG6eoxW+cFgzi8zNEiEuaPSmi30W
ab5dOzSxJN9Ym+nP2lDhwIKJoYlylRv6SsdQ78On6XUWErmdtIVx0+OJxVWXVdvAC8r7zZsVNMAp
FFYZ5Z6lf7WWTANk099XAIK/R2aep5kOf59zBqLIfV7qroEU9Xzw+Rfv+McO8RkjnO2urvjJbdG+
A9XC7tCYTg7SVYf3b0mZYSRWifIHXDuXgXsVVRJNcfCFtitQUTc6Wbln89NFf1u9Dw8WBnrFA4bV
6/AI6sTIE9vRUXuH3YUuWFmuSOhMkoMm8QiRDaSr5xgkajBtVPxm+NnKOtQ3l05XX1Vd0W8j9tqQ
UNXJYPMv/Kbdq53poZbvGInkqpCgiL02oH7RUxqi0J10J5rfz83R0CULtX1Q3ywRuT3pTNp5UfHC
wg7TLjxoh8hLvurf8mOJJL6QkRFtxh80W0Hi0TSxcMJJrWKKhi4ef+wJOqDzpVJy7qrMj21ZpNs+
TCso4cxmZtnkQwmoCM08Fd5Wxnjfe+jb2GX7odidP7qbO2WizYVqBARx4rOHpWQI7fOEFq/lqCyL
G7Z3aUsk8WFz8VYgwuIpPTEnZRjxMmBj7tQj6Y84uQR/mwSGL8yHj4UVjLBwlZmxYOK28I5bLp3a
+Jzq4hO9fVR/gxGf79siKQNQgaPWHDq0+kaN+0qVqZNtftAhJYUaIypiH8Uc2gw1mWZB1TyE4jKe
oXM8WprXUQ7tYM0N3dRDOsEkd+y2L7xh8m1cpRJJY0Rmzyd3o+oqG24jm/mkmfzzDrcZ4FaGCVlk
lgxzmGR4iMpn3WkGBmI0IvnK2cy/IEKl4iVKg7SbUNiyMe5faQXcDQ8fvkZAXRMXL3NhXGi17dbj
/Jl+MX2Fx01erVvD9KGrtQHPAgV1o2I5pHq/N4de8sm97d5vZvHtW8GMYxkyPFLy9yEe7uJ953MW
T1lCub1BbzCCF5AxMVqaAUZND5P+jYYvn3GAt98XHKDI4mRuuIi5zXZ59xJ2smizfTOs9kMIN3qO
GUNQdyEVwcBSd8kHNON9MoNHiCuGyIY1Nk+NpREd35Em6iG81rTalq6vbaXv+Dua/qVWfgatT5cf
55dMBkHeQyxBGI7lq0H0SIIDXoRSWWvI9qKtzBAOzQIigMzUsS3BFQ+ew8FwvuL/ON2+P3wmzlgG
l4FFP7wlPtZBJCdbhgZPAEMfeUN3jDTDYdP382u2eee8gYhvdaQvwb+M9zOvK0F/xArrexcPXpum
V3OaHM5jbR6ZFZbgAopRY3ZswptDbe6S8KVkj//t94X9p1qArnsFtlB7xtWZPOFClezJFlUJRuHo
qyKqbjDxRbBf2FxhI4DxZN1VRzAROsPX+UX/Vl5yOQB2lFXpNxfNhiyljpkIXRcfzLqhSDLI5+Hb
J8RUGtoIzVZGC7DpAysIIZSxYLbz2MSFFqSBo+gHbeydMLxoYklk3jyfKxwhpMVBSJaIAEc3fqbp
7Rzej6kk3ZWtlhDT8NjQBvMMCJZc5uFplvGdbGedKxuE5AlqqBMr0PTlxbYXHgp0pURfTeg0oGMd
6XQicbftnaFc+AvJDRSj3ke0VpkzbYgRbRr7Rxa9pGropME+iWSdX5upAMXUkk1Rj6Hiw0lKLCjO
Vx3/EGHOHF3VYD1Jk292eKXIGog2d4hSLr+lox1crIhrZUXZrHIo9XZit5m0e2gTgEHZCwmhqpum
cP+XVj20Q8hdoHAG5qjXxZH4y4VVYWwOvBDlLjqkO1k2sO0X6A8Bp5BJQbYs1JdoHnTaEmKn9Ad2
E+L5Di0JEPlZfDCWv8hGOjcP0gpMcIt+IB1lJcBI/70mFwlmjVSZqIrUIiGaxlkf0Lp7HQLiwuCt
E5+qg73nQ4CyhyaZPcKlaqURWjAMQCnTdWccR2hmp/75u2ELAlU5ODJmW5DvCvuDvuVxxhwsks/m
Mc5zZyn2S2s450E2P0cMS4WMG44Sp316f15N8F436lTzR8HBiw/13ro1QadwC7npfeGPhyjZ5/rx
POiWvyNJAJc86n5g+REiEiWjEjYJKptV3iIqRT9Ipt+fh9jsyDMwq4DRazTBULFUS8e8WyItQ4Vn
R/dV5cR+pzp/pW7haO58hCqRj5qt81vWAb6ZbZkYcAflq8Eo2DDer2eYxnNSgTDi9ZEVE/WYPgwe
uURbs8+uNMlCbrnIGkxw+KSGKC4Uh7GQhuUQ+9Jqa6fUZPIgWyGddxKpBFK4uNUFk6xoGru+QLEs
6MGUP5rjjbnE7hiXl2Vj7c7v21ZYt7jKIWIS6J/EMSBzLjrC+Zk8tf2eq1eYkejpTdPELqK9xPW3
zLIYBl9Nk4vFiwWSQbUmc9YQ1gO0EcTjHX8jm6HDizB43qaPQIaB2xCnTEeIN0UGkTZNBq3OINeo
9Q9G+GDQYJ8vxa6b+z++ew1UL8CYj14MJPzi3dsUXdek6Pv2o0bxRiM+qot6UFlwmPGkKzHqo+sZ
JqjG0Mql67BNJFmAghBNo3nIfaNenMV66ZIrc5bpCX/0hncg4hVlz3W8MNblPkvwLhFYaN71zfJb
H+xG6/H8JknsEc/thIGKoe5gD8lMf0pTt2a5k7TD/hMwxMZ4E3/ywC69Dw9tEilBUhi5nzWnXP86
q7fjEHxma1YY5D1Gn+MQ16ae+2aPLosOA574b4X/njdlw60RwN9MEW6OJSa0UxbAJC3oHbXvY5T4
pnbQwl/ncT7eFnACm0B3BOKrqNPynVt9hs8ZSCUzNuf+WA4eOFVPhrF8ZvMpTg4GYpF/iRkeGVlv
Fkaa+305H9RR+W0VhgOqLlkBY9PJGAMXuEVN9QMzSU9AHWBqXL0c5MDJjZnt20ASQLcgCFaJ4Fja
4BznR2q1WuXCGnWee5xLvNJkXegaEUQobZn2w9am8Ml28CHBjQ2xErcoTWT16Nn2NQVJK7WUe4VV
/vmN3zRlhcH/hpUpc2WGc6lxjGZw8Ex6YUeTH8wy9qONtBGXwAqH/x0rnJFMXa41wLHodGyqdtdR
4w6Vshsra38muHsyFO09a1BO5YznflxOn7ATwZQTCBB0VgjpUJTYXWKNS+539t6yLvqsd6h9dx5j
67Cir/F/GGIyaXag+UksYIxVsOsbTOmQzkUkOlr59N/MeV3u1XIaC8TZ4gZQSU5dtcqcsEivAm2W
5D4yi4Qot4Dqq+h7wJTRs5Jb7gB/X8KbkMgKaPwD/P3jA88RoGCOFkd8JonxZwjbQWmKCUBW62ph
/l1R6huFPRNT8crY/Moi/eH8ZvEN/4CItFgDyYjN8HH73iGZOapxH9T8DP+i6lXTWA6a2lyifQ2G
fda/FFUo2bPNxUSWjFQI9zkYAd4jzkyDJlqLqMHmxbN16DuZ6iGbhytS1pKOtg+n+v9Iu67muHFm
+4tYxRxewTQzysmS/MKypRVzzvz192D8rYeG6MFdu2rfXKszALsbjUb3ORhcxCgJGD4hYYyMiFlc
UGdBhU6CyMnMnRkqJLC8LP1+fgNpZPhlA48YuKwbUKcxPw2siF1WKYUyRU7bGiQKaqLzxtU/bRiD
QH/BysiXvrQqCf1W0Iw1yaR/XVQvFD8U3sPXpwSIgWFC04C4VUsjYJrOQJ76kfd3krjLrYwsKa+i
8snqGCy65NWSqiRJtboAVhhBAjxK7Wa41QwIY6CTps0KEo1XJq+L4XPbGgPKHFcY9W7VRFkiXNOg
q5NErkC+Fs5woUd0bAr/oQWXSqglhCfqzrMRpu4WRkbZFzNFrh8DGfQU3X+l8TguDXdqvCDhFso+
Hwi5mGdFJ+L+N1/lopvRrgmd8yD2+exiQJgoWIZBGZYTVjFXNh05ix7U92G2lYPiFn4hkPN+te27
pyUxYUJEo7Jel1hSPaF1RoxI3Ml+L1n2eZht5zrBMM5VTUGstglgRE0lw/iPaX5E/XfoZrnncXjL
YbwrG8VC0QZsXp9Ydoi+9Sl0zJSzmG07Oy2GcatMEJcypBZujjdi/ahonHj6uZeFMQHGhYZYK5Ra
miH8JtvSC1WlCg9LTsKSFB+07BA68v3f7RvjOoaAV6sJTVtOLb6K9VOgf29Gzun+uX7DrIpGq1U0
MsfUsIYYNtC8LOC/IZGtXAg25gtqi6DW4clE/m45ghdc80qVn0tiv0KzUwbmFFWLvGB5xgNVp2r9
6EGwra+S3ZDGxqP9Ew/xU4bBADJHol4seT9gjt/Rl1dpbogoViSaGuizeGbpRjyyQo5FakzMKESx
W8oYcFPsqM1hNh/Pm8fnGhizHiZMpGVezwNmgRztZnQND8/mtuQrh9Bu7NDhVdw4Tsw2+2pmEofV
8QSpR5KFl9O42LjPcSIfb8+YUIGmkFpOdexZMpdOh9mdpPq7OKExcaLW0HQ0LDD4NLrr40tJfTj/
Vbb2SRZFcPQiydM+DVJGoKmtukiOnMLa69NLb+5k4eU8xGYoWmGwtwyI+06TMQNDvYuvKZtibhuY
zVts4wCFKAw/n8fbyo7WcIzftMYsGHgDjpy4ea+yq0Q+VDJUL2ZceHnjCltHkowrADJkdFOhGPpr
OMomIW6LUYucpXkUous4fSsm2bG0mWMFn19r4TtrICa2LmkQF7mqInV1kU862c0oQC5u8dN9QGQi
Xpg5eU+fz+/jtmmcFsfE2lKqdMussbhQGImg+Wl/p8Qcbm3OBrJ6CAmKRWYTAWPuVKRcSJpT9VKf
Ik8SuYNO23bxcz3s/amDbnaFuw5aEDwqCFI4EAS5PgoMPun7wbb85tCaZNxNvKOYRk723rH6eCYT
WdEdbmYG3chydqNbSJHYud+FpJpdyp8w75aKE5a2cvY1IBNpK2sMZ6WEtag+JWXtdrRziM9A8RvH
Pu0oDY+r09hKxyEdSiwMlNceZtjh2IGnEvD+YwpJcHgH4la0XS+LjbbhNEeqoCAWSi9t5EoLL1Bx
LJ7VgOqmQRYKE+u50Hpy5Lm4SO1AdHQ0NivoAK6ewu/W7ryXbR6LMrrBRQkvQxglZlYltlKABjZE
+NalyuexW4A7DsExgl493JpHL7/tBSc45kCJeiO1xgBw4zy7o+zNYUoi9aIbEjvKpj+LWyc0JkC2
IYpmlgQ0Sd9pg9/i8XqBEHrwtan2jdS7c2on1n2s2pEq26Uh2319V/NmjH5jp6dfwUTP2EqMsqN3
LlwmNVI8tqS2p2fxXe2J/nLsd+A97mxb0gmRiZ1yLLVmrqKcEWYXBQZnuoVgEIW3u9uB5ScKm5IK
eSLUdYiTLrnUD9pF4mEaBGOUMgbeYyf6o1B9AmOOVSUX8XBAb3kVptH7+SmaREcIbQNM0xyPoOHp
c7w8ITHxUk4jyepDbB6dSKUegXR/R/MFStVqQTeTg0d/+Tk8JlzWAYSK0QsF83iYber2w4WxQDWd
XpMMnmb6tr9LKKjRNxIRwum/Bk1Rn61CSvHR6ugIFnmtQFRQq1t+6YVezTnFN+8tGBT6iccEaSmb
QzHRgFfONpjPZ7dwQN/zrmTokSHzjQFK93mX8Jj3ubBMWBPyNAbVFM4gIyJLZoNL1J0IvOBeMWw7
fVRsedfyQunmAbFaKhPbQGYQLGOApeaUFcldwFwfeYufCa4qkR86PoHNY9rZDKgrUCbElXiaFqcJ
p1JoXcuVQWLpaiobYqi9W0n/tfGMpoErLCaQZdOyLLEBSy36iqRz8aVqv4lC+HTeIXjbyAQvZUwb
aDZgGxsTfDRz+rVdUt4I0WaKcloJO5FdZ6OmzfQsR82XhPNTmWje/XOBI6msSRL8c35FPKdjZ7Kn
ymiDfAEc8mdc3lNXuF58WjDofP6s9PZ5s1ocE8CaIunMWaeJykx0X0XLEeTIhYW0L5hzvQX78DMv
x9w8b1aITFCZQi1NYyg8OWr2Ibck0GYi8Zg2qHF9CpMrDCaQTF0UGBrN1ZMGL+9XCW7TuXgtWR9Z
hSniL3/5xZj4IaWj0czUlzEHjP4SyaFhCxWQQv0fq27LK/1yPxsTPqZmaC2tA2T68eMcwIkQkmIm
g6t78y6zQ15s3jzpVlvKxA4hkOIsW4DYuu0XxVl2xXftKy4FtkwggMtnqeN4tszGD9No8nRGUA5E
X/ygep2lndpZQ/qX+SW+panQf+7q+jVksQNoeVmGo0l9QWgfdHMX8GQ9eK7Nzp5102KBVxd7OEJF
WHVLX0UTK9UfTZ3Q4RV8eDbCdj0Jox4ZVY8dHLLldlnSV7WUL+tSIUtvXgpJ9KwG9Rv0Yt4Lq3Qw
LmsnXXbTTDxb5fi7wkSYWBMEMVOwq019Y2h3s3g9VV//zgMVJqaEWlFqZQ+M0W4zYnjxIbXzlxwi
pYkr7FvO0cY5ENgWL7VQiqYogJall7H6oELtMco+yrpH3bMmRSmQCrqPnCXyQJkgM4ql1qoNQIe3
GQyV8aF47iG/+ty/ijflXqGVyYfAFnYapHa+mu55dN43ZMLNGAtRPo8An6SGTHSodS8Kj+cxuN7B
RJgptiB9IAGkcsw7qmqY28Uuuv7/XdC53sHEF8yaGmMVwjtGW/KCQ+GV/gBZh3hPD1rdILyKAP31
Z44khclUqknrJtDUov5W1Z40TLupyB8lSfCLrLG1ouHYKG832VFAcEJHWkrdTvR1UHzWvoAStubT
EnbMVfSm3//M4tiXwqXquyyggU1sMvByQCXFuprCl3ThdXLycnWViSaJlYSCOlMjeaGzZoWHBPN5
OCz+/9QxPJ4eB8f0VSa0lMM0FwNNV+LgtgfbUHUH9TSO5XPOOpVJV0DortSpBFvMYhL4kf34iEKD
raOTXfDBb+389875X086tpCjqWOm6QMAqbr3+IQ0wtZ83Ruu/kTs/YilopMLTaTmJ0qyMur0bEKM
hPK6W+2hn+IIdo4ypuTjfYWujjcE+xvXPiEyNlIFRhgp0ODFwXcUQSxtGa/vHn2I73zNTj3eC460
nW+iwdhS0YH3iUgsLWprirIwRr0WVUx7uUAL7ltpa7vIs546pGSV336vLwpf4xVWtj3vJzJbV5Gg
HtZ1KZBjKBXW/WvevgbV28Jr6Nm0UCppq4F/VvvE8pVk6HIIdROVgLG6wTAJKRauBuNmhrnCYCLy
XEF/TAjx2ZabDlQNrV8mF5bdOxAyJVJpB3bNaxjZ9O0VIhOT41QoVKsDorpcWe1FXN7kGse3ORvH
Xh7lrMT8XYGNy7WHIL2cuFywdIjiU+g9rYG9LppSrCZlayFPDq9STAh0Y4uRwobMwWHAEER0yKbQ
FuT/TANIvXoFy/gYulnjUqEfS0FjTavdSkuPDkfurPm2TSBuSJiDQP8s/YKrsr1aGiD2GQU8LKcE
lZJiTxmyLXt+D9BHjbmi0JNezwfjbZs4ITKpjjVZfT9SRNNC6+nwqEtgldr9HQaT6aCsNhlpDgwN
y8pku9PwlZ7+DoPxJjyfdrNF1yGHe1V6l3pnCWJyHmM7yYD01r+fh3Egqa5jxUxgBfRBgN7RYspl
Oh7Lkf2zwnmd4nwatpk+TI0UU2ZAk1pHTUNnDArohP/d92fb6IOu1KTFgD8lox9YEfRsoT39fn7f
toPCz22zGOfptHoxxhELscRbJXm09Ofzf5+3UUzOUg+VEaUhDgUllf0KJDRzXZO2DjiDn9sH7enz
W3SdK+9EK6aa6AP9IIjY4U7ZCbZyHewWm47gobflvzJk0ZijYCYKk16UppWxtroshDSKY9Auztfp
6Nbafbk4f7BzJwjWxBK9grJnB68Z011gXFaY8ht59aLNr7PCYF4nagyEhLIYxU5vPhQRemFvJZ5s
Ct2JT4fCCoIxsL6XBbS9Yxmq3+3TQ4NXVd1D3rP/u91i7AzXNVDNNlhJNhT3SqY+NqXiyXh8Pw+z
6S6r1TBmtgxFLpgyzNlQ31Tjm8j76NthbAVAv9jKjuMk0GBYWIdRO5TPJNino12+aHcYLUWdSeYN
nmw2Pa4s2WIOmTgNtWQwsKLWlTyqnqmFJNz/eEgNeZMOPHtjThtRbtI2wQ0eKeJFmvpydWVwn1A2
09DVDjKnTVqgWwpDkbSM7IKjwQn2wrelIUJL5NfGnR1KfCTf59/n+78zDSYkDMMsKr2OjZSXr4oE
NVKNV1o6v3sSK2GZ6pkwgcE9dhpncGYXavdf9RGHXIaKfPgo2QVtU+04YUjezHt+7ickp3+1yKKW
k3aaYJH6XXS7OL3f1niPyn3hRoNUbnIDCbXhUO8HX7g1DbRvkxIqtiUYM93z+7sd4lc/hI0k06gu
DbVUuIbaEPoeUfqGC85ipcJ9qnT4rCVcTCaslAOo9OsZmJMFNRb5i/Q9eHxT7rJr0ZH+KXzBO79G
3hdmwosFEfbMpF9YaHf1eKfoF0bx7TzEdjyGariG8RgMgDEuqATGOMwWPqepT++G8H3C/Io2jCQp
yl06m5dTLF+JxsJJAzZbUOnM/7+wjFfOppJ1kMeMUeMaepuW1AKnuOhfDMtWKyIdn3HHXafZ/W5s
7PNL3q7UrMAZ1zRbUcv69Ag+Oc2t6La+4BYf4PFCUTa8SR3em+p2DPq5WnZgOkuLrqoTAHaSZFtm
byMFJsirWz3muCf9XJ+P1xMS453ZPE7lEOJzSlMVEmUKXGUaL4OmtrNAPbRtzGnE/815cQJkvLA1
IJXdWliacSPbAlpCEqe6gFzBPjrwdLKptZ9bG+N8uVSXrZolcL74shxujIxjlLy/z3jbALbboQ+w
d5UaEat6q7iNPHT3z62A+vvqNFeh0J5p1A4iGULf0s50jCdEaqjBZzZvfv03ser0ZZiTvEFpfJxl
gKl36bcfRevQF57MG9GhTw+8JyqeV+lMJMGXMSK8RaPe81FdWmgqz79S1guBCKjg0T6stiMDb2qC
Z+9MHBEtqwV1KxY5qxUe4JqmcupG7z2jl8H4Bu6HvdhOGScs/yYrO20tG0CqqRFRU6PRa8LtAifv
wXAHW8ShMz/z1M44wYOlCc3mRS4FCWBZnD0gp72Uxl2p/mMGnLr89mHzc1EsP+gkT4UZN8DRh29h
5cnWVcTTc+ZBMMGiaKWhbnO6lKggcWiQwXS0nvcexfFjdn62i9M8lAQYItQ6lbfwG+WDHHYY28DI
U0eDPH1n4FG785bGBA9NaKUI1OcAVT6WYt+Jr+P0/nfnlsGED2MoJqsJEQCNhykmotv7CViSSXi1
3CmH6KL7Krz+Z2bV48X2ZBRMEDHmeTAVahSp9dCHB7PhfCyecTNBQ+6KTJqPF+c69gfz0KV30qQ7
A3cQmQfEBIqiShahBf29I98hcbNREAhJ9kwneZIv9V4mlR09yQv4gTjfjJr0p5CvQsmXct2B6Y75
Zqo8pDWoRFDs8hePzmvor7WzHBa3881rXhliOwav0JjPBZbKPBrA+nJkZlGg+ggxLCiPEyrZJ+/e
293CKXxt+toKkPl+bZ/27YiGFmeUXirjRedVJLZ79lcAzHeDCoo8Q/8Kr2qgR0EzWnlYdtF3nRz5
PL3ZgcIk/9Fk01hWoEx81/W0xd2NbiO4EGm9P/Ji1Xlb7CMeOiIqNDzxTGUzEz+Bsi0YaS5NZhPo
P16+KFOlhqZCdC+75y2S88XY3gu1ryptGQCjIBxGZWlLvAlhzu6xbRXTqE1VUAOhrdEVXTwKmW73
w0tW8Q7/7cet1ZYxGWEFZaeyKvGdggFHihsvpLsUSObFT6k9W6RH/J8J0t+HyaUzMjyGwe08YIXP
BP3JLDMJNBF4e3KpbaIhLiTBTieUQFfYSxxf287oVnBMLBHmJBENZFlOEkMenQ4l4PXBke7oQ1Tu
iDve4+G2RWr03VDCjC1LX6/14KOuNeCl6YehInRJuZurA2XXiUhiVLeLKN7ocsi5ktJlfA6ZJ1hm
V9UgiHKoYaHXNq9U0tSJ9SiIOuhWhoY3DfubL3jCYrZUxpTy0opYouorXuHUV8Y1rXbRQQ/llUds
JvE2lAnPaJ4shYXGFfEwOeifR3gODrRsESNFbveaTcnUZExC/mnPFdhe/v2YTKRuFlnX6wyvByMa
DWtbocUaR72V0RHxBprs1//HZMt2qEFfGmTHVVnTGffsxqjqshxv+Sj1o3YZHoLHxS8wdi56tDaV
2Mv7+di2fRuFyvi/iIzplIMq5fOE40hBnyH8Q7D1x+yLYtfoPOR9zc2rxwqLMZ3WNOppDoEV42Ij
6ndWC/LP7g6k3b6oh+QvV8aYDlibq8ycgTa9oNRHMgfaMvca+PfyG1614jdOcdpFxlTy3KibvANW
AxVA+nYWurQpAiqefubz7o08I2EP+DjVmp62uLddRlR93/acyYTtcHJaDXOYp4aIKYgEx5GMuZkq
vFCjL43O0xrb9uyfIOwlrWuqsksHbJnep6DlFd2yyveVFrix/oGJ5yu1E/ZZUHMqWXRvPkfKEypT
7REbDeOMAlCl+jGdfbHSSDcg34PEwjiggVnilZd4psGKO8hZXGtWjs1U/f4LpdkPLzuXTqDGyIr+
qPx58jD2Imdaab4kdF7Tmgs7S19SLSLSsDvvWRz7M5iQEStR2U+0w0lFT04tFAdLGjivg9sJ0ekz
MZFiARFkp9CGYSkJbD08RLPs6EZB5NE7v5bfZMsnJCZKLEOZj6UCpGRPX29q6EwryCTFfwc3IFvR
P/9nrVp6R1x9JiZc1CM4BRdqhbP2GE05UesHzrJ434iJEVFkJZJ6DLUf5ld6lEwXQumK+xaJj0zk
Z8vh5bC/ybVOO8lEDUGvdb2jJ0kw7423BQp7iddcjDhWGodK3v0/bh3bV8WfkOwYb6XMg9DTwcnR
Nn1wI9jBnk5s/dAQ5FFbcLaUnePVEzVDeAJYEn4ri8tF9v/um7Hzuj1yxHZqAaBheiPH29vdj5Mk
tstmp0DFUrzgNg9yQr3JJBxBspSZTIeTKeFq8Q4uSHfadWQ6NF8CgoY+L33g5cg8QzGZ+LGoRq4o
9KtBBfhm2pdXlJBhsQX0s6ZOgd6wv9xXJpgYw5BnOT1p1KsMEhfUyc3b8bW8lDDvUD2NOx4iJ3qx
87yBBAaIKQNg0ymHpnhMIEis1Y2z8Eh5uVvJBJJYDsE31dHD5Up4yN4ju7T1vXJlfNVvaI184t0f
eebChJUUK9MGepgN84Ni3nV6bpfVxMvcqNGdOaTZ3hDkxWEtCIjJ0SXtC279YSfeSpibEp3M5ROe
8I5otlEEBGCdAD4N4O1NjHKEB9UZPWocIuFPk29/M00WwcYLHrdP0kiJkopaZOFKk+wRsuj7j0nQ
HX+h31CZDUGzeaPX2+s7IbJ1Et3opdYCezOcnE6hRXhxou345VHCiJeCcNGYFAud8eKAwTeUgvDI
3t63fupbV9n1jyKyfM9x7k1bWa2NHhGrB6KkFAwjyHD1/TG0m2Fay7im/dYg5dkF/Hrh5pGzwmMC
ZlZqxdIOWN2/XXKlHV9JPq1fjNwhpu3q5AqNCZW6WLVxGGN1nTeVpL7Gzdfudm/N8eXVvEDPCSe3
2wxdK0AmVipprc7RiOVNglfoN9V8P88X+vTG+Wq8XWSyLpDClllfHC1yAvkAnYv8t6d73MmcivJm
0FqtiQmS/dBCwEeEezfidRlCN9l6UCbeSAhv45jIGDdimYcLQILyuo1n0mgHOcnteuCpPm7f2FfL
YfIsqSumUg6wd6qf3lcQUNDgXSjqOuOOtygeFjt40qP7QQChHLX2wC+cxMP7pIjZbSpgPGj231kF
O3mSlVIbZA3QOgdCzSR1h13otw71rdDLOY939Kt/OmRO28gOn8ihMUdlC7B4Ll3J8qrmAuS+pAjv
uHSnm1fdFRQTM1DeHaxBhW0kxymXYde4eEDZcWclNtvHVzhMtBA7yZohT0FxaMUjPVQ7qqvRcPUG
qDF/3jvK3ARFUJxgjEcpUWp1vYEOsVYXSaq8lZPbKhJZlPekNkhlRpxvte3BJzzGuYJKDJNGQldP
KT2a+m1Q1k4HCcjz5rftwScQxq8avKzFi4wG2AmTzEvkR/KToJrEKDl3W/oVfr95CtuEVk9ZE6cz
ba9DQ6qGN3i9fDm/kt8cwf8uRWE7zgSzMjPdBATknff0EmHetl50T/PrkUtducmaCdr6/1kDZJ9/
PYLTJsFtXcDGhWAFvZuc9rr3jZxI15H5PxG5cdfe8q9/560CEo2/4tYg3AJlAHAHy4/MOwz7kg6P
u5y93I4Tp9UxTtWIkoSCG60C20nvY1zTba8EeyxsPG4FZNz3A9GOVHK8Y4v7FZmzWNSHvuorrK9T
jqXZCV2D8oP8Rkvt1p73mMbbTeZIFiJtMhTax57rXqbs58g1U87TNc/ymbCxGFUsZxXcOKNULmYH
7WiP87W2E4vT12IihZ6AqSKL6Z69zNi0whPcUQGniuplh/DG4Lgyb8+YkBEPZRA3DfysGPxivq/R
RBZznrA4e8aS2I2SPFu5CfOLsqdl/qrxinnbZ9PPDTtmAKv8eYgEs5ASLCHsn6xuJBOoBzSIjlbz
ZAfD3ZI9zzGPpeg3ae0JlIkYgREIEzQ8kL6CwEu26Y1csGun96BDCV/6f1y6eNvIxIp2ATGjgRYX
1FaEB4v2T0oYcJAfk8KnBbH0JrC55B8c6zjuwmpr5SEaFuM4GYS3x+NV7yp8kh/1m8mlWjYJEP+z
SCAtLJ5C8bHauYJUhiGQkmODc/E6SrvBaO1svOP4GG8vmUiB+UVllDFOA25IO/5GiX0Sr/o+SyTv
nNYBZRna7GfV/0tUJniI0mREYURtxo0eu5fjW66nP1oT+VHrwJOSxXFvrp0y0WQy9FQNabe9UO91
MKGiYzzYiw+xTHLwQz2O+8oPbJHTpX4+D0F+9euxZsUT5mUSmuyI8c7q9b2uCbuhgKTo9Efvxidz
YQcaoaU9Q3EJUGN6UIe7QfNyHr8C3aIz2Q470tiNWtuJ9BBDDkcyTSbZ8Fi0L3ALe5pqt+I1zPGy
EZmJLUo9oru2BWDwtHi0Cp3dSiR0c1vcm5kNKR8nOQQ211RoAPm8TmiCSJIIhm2dOayrfmmsQkY3
G+U+rHooPFnuZPeXRXusIvU7Xp1l2wtPgIwXimGRozUWgJb+PkAzqOMdbttv79oJgfE4qewEVaCT
NMoNBPq89CDcZx0p75aL2M8vadisUiLc0sasxI8bTuK1HT1P6IzvFbVidgnNYYVEJDiMslrGCArH
136TY51QGGcTOtHKUjrs/UPLWXAXH2KBqHzT1zkuBxvdsTNGwr55aoYijnFEWx5Dt9cIRmANL3EC
535Aupw5KVoUQSWduJnNm/3gITNFuVpvTT0Wsc5K7OwKIimgRfZq0TPrAZP1+/OxejuC/dxU9slT
6TvLQhND7OTKhSJYNnjKSFI1eMwLnfNIHCdg3zsHfTCs43Bkbj13+tXSff+7v0/xV+epJg1iClZ+
cAH0kHtCp4mac8x8+wHy5GVsi6oSjf+DkEIX/LAZHCxxoFmuQWJe9dqHFsQ3OGbc8wvjeJfBRI9m
Foas7tHcqQkFUaOLsdTt8wi8T8NEj0SXinAOYHHCBOpZ7T6QG87H/00l/WRnTIhISrNMkh5fR/ZH
Nz1OB1hPNImUnehgONzEh+dETLAwomBO0C0QO6LogxuMtj9R7svFr2YSffSvnUsfDZKvlsMdTaCn
1qfIoUNKCQKCFqTbmPzVopp3Mr3X0P55iEna085yIWfs02E83tGyPWu0QmPMfuqVpg8DlJ3bg3gQ
Z7tHnwnFvJCuxbcisqMvg4v5hIvMjjkOt2mXK2T67yuHW4xQn1vac9VaFamDfwr5NQUJwh+Y5gqE
MX7UkprJGrE8SNeAQu6xiTgpMm8VjO1bcqIKpQEA8J1Zy6WAPh2NSxaxGWVXq2CsX1LURJIwiOYs
b8hNU7TpY2gb3cuXybfs2/gifcnc2OP1Hm373AqV8QGclpI+GscarQjECKzSJR6v8M6JJjwwo3Aq
f8f77RnDZyvQYSaNUDvCVtIDOqcVYZA60eZz3ssH55upzAmZSV2rCPSb5QtuL9dBd6h4k7U8COrk
K+Me9bYbZLoWdOe4SgBNcoMUGsf2NuPu6QOxHEdxPRoKZiARKYpbdFgRdYx4cZcTjFiKoyRt5iEL
6ToeqKJCeNDR0jS58CUQBVQcNN56mIgA3VRNEmQY3JgcFuNOlv/knFrtFxMMZkOu5ViHG8XpPwkC
eSzxZraP16hzNsyEg6YWlnmmPiPsyo/82vJkNLOq7qgSoPrFTrgaY6g7EtQhkO0SvjQBz/CYUDFH
aBKA4C7iEUrOLZRSIeshgNnrfFjdvi6vtpKJDUsVxGXewi4WyTFeaMul4Aaehba60BncBAdGdFXx
RKk49sGSJlWTks9yju+X1wlpxq/pwHk+5AEwgWEITKFuKetP3SvESK6q8oGzb/TwPmMfrARKX1Zp
DRjU+Ho7v6486NS/q4/6g+xlLoQkDrw+3O1bz+lDsQJrWidI5UCfEJPeBk3ZsT8MLRaTRqw76yDv
uG1GnIjByqKgBX6K6gQrBBqke+lspeUmcDaZSG6OejDhjb5yTkdWxTzRgkmQKZWSIEMTIC7IbDQk
Nwd3mTndsrwjkdVKaSx9kK0eiwuu5g9aWDSdN/PBJBZt8uSO2vDMkQkmQhIkmMrCwjRlualb2VHU
7u28QXLChcaEiy4qhx7q8LD4vCVD4mn4TE3E2zbqN5+tHjKGkN+DNqjORItpHJRQRcc7SrJ0vgxZ
5U2xozLfwp53+/1NFvETi714LzOEsFVlANbNsJcQduV9eRntosOf9droJyQmWkzKoKXaCKQ52VGG
vOlifp1rJ/lGqS/nHbfrctuzTnj031c5hdSZY5Xq2EV6BxIhclM8xziNFTf1Alt7PG8Y27Z3AqOB
bAWWKpIypHQbh24/pQ8Fr8Vy+zK82j36A1YAcQTyydAAgOj3H+XHdGuC7jK60WaIoqEp0fL79/yB
S1bKWxaTYjSybMp478Cl48h81fvlU7DXXNz4UQoqHyCS/UdHymkfmZyjmsMCxBjUSJYClRHMKLt/
96GYIDFN6VLIKgBw9w7Ku5pH1UL//zO+azARAtqcmVbNsLqw+hIbj1p3kOScyMLX1vLOr2S7nrsy
CSZMRBl0SiJqc+pVIZPovcWNI3Bi27gSPcnV7kBP5WC+1zkPyzEJtrN4Tnqz7I4LlAswAX90KY/9
lIfABArc3DpMkGELheYlCS9r7Z/zK9j8RCBXgbQznqglVnp56mp1amsYtYyHoEjsv4pGcI8bI571
LOGq7lPOoUE/+SeTWOExJlHHta5NxYwuq0UeSWlauz4NnoRMc+YAHV6W8Q1K1/vza9w+elegjHFI
0WTqFhWcpJ2bsrugKGJeppej84M4XX86j7f5zU5w7GU0LwaU3XWsMUd6BlbclHPbpT/3zB6yd9BK
w0xAlGA5xmReKq1kp+P0JlT/QGXD09RpH7aS01Qiz8U4psK2QiUatjDMsKyRKnVktxaK0tMzatID
WsGXj+ii8qs7yu3Km4XmATPniapMqZArANZikF0u14vxamQfS7oze94aN8/J1aejn3Z1siCAVFIJ
YldHuAjujgPKzhtue5JdQjGKFz22z7EVGnOiLKkUdrqID2nqGAgzQQPc2pGzD/1ScsJH0enwbijf
nzdO+jfPGQ9zqCy9NRiagICSmd/y8kOXez+ABNB5EJ7HqfSTrvYRTTZKLCb4ZPGX9Fq1JTJBq6p2
pA9a//l/PNzTX31uVUxYMcwWdHEz8CLJ0X1Pdh8XItwboo3JreYDLKJ0LNJPRpuzzs3sdPUFmcgC
TThoUIO1yzGvKEsP2DAP6j7fj/vG50YxDhZ7hc3SSewLDVjqneKBcRj56XIvegrqd3+kpnRalsac
OnoS6VVHS0J1mmL66DbH8J2GBkhz4fGJcj4ce6nN67ExBxWLmgt1l8+DHY4F6qHCDaoE/t99LPY+
G1rJWGUtsArTx6AHkbSABMNNpd/14vVoBESDtIa5U2OeZhTH59h7LeTugiWm3lAs18OtqtxO6Z/0
/6w+GBNJ5rgOuxw92U7TjkQTBpJMd5zd40Rh9v46y2UxG9CZPZJ6X4o2fV6ofaK+irdGSuQ3A1qp
0HO+EjkBazu1ozwfomWoFvoHf40lRT/G0FzscZ14C74GT3hSoR0W0y55FnsyjWgl0Si9mMO7Dm5/
tRMuEyl1q4mXIQCuJICPvYlsHfUBq37i7CsPhgmVfdbHZpACpnkpv8h3tHwt3Kt7CENBBs6lxT6+
/ux2BnFaGhMum7yBMJoGTMPYz/l1M4agIniruo6E+V09TrY0PJ5fJm+VbKBUQ3AOaB02E9Pcba8S
Vf4S8s627cTr57LYLrhyDKzeMAAiomQeAGjgjVLxEJjA2AmDJZQdNi4z96NyLZb789v0m4PztASa
oKwOzjGL0C1YAmCM7OFSg2YlXg4PypXiUyZ7jAJzmpd4C2Jyq17RslnVsWVNCLGuOd5DwZrTz8ld
E/0Nv6wpBs23iLtZT9ek7Kx7rbE7Ih0gxenSd9DhlbOL27HqtIvUGteIlTmJ7UBvg350K9ooeGDK
NK+J/qhKDs0GjrKmwrvmcIA5Zn6MZWvgpDblocLnE+/Ki/4wOFT0B/Tlbo5mjRs8huJJivfYxsNk
AsgiWEnSUcxmGZ+7GFx0Cx4s5Vny/mhxkGLWLdU0TLaNQqrTPsvp+Uk5PeYrLOu+SmwV9Y+Aioxf
aBXRQ66Kym/M5wTLmE+gp42Zi0hGgitUAN3aN65rgXSABcHxDRCVx/ML3c5JToCM9SgmKrVdSU86
+TIJ0CH5jzy9mzLH1enP/pyynlCY42XRlRyvcHRZzXerzkjLfRSlseITgilbGL2QQULKXtiiQZZS
QcX1YvBo0S/zdLxM2JOte4lr3RqcXdtczwqNiSQonYYKnn0RGqG3m15JvBRn+zliBUB/wMq3NNES
A6VGjpNYRD1QjgTpXsqJ+ECZrhu/4yX3vAUxZtDmS1r3LbZvXlzFuG4TzoZtG/ZqQYwFVJUhhUUD
gDayZ1uKCTqcbcFtX7vRafdU+4+XS22GihUiEyqEKukLnSKK2oseHRqzIjlPyZqHweQWypw2cjFS
jOo2Hp6N2tYTXi7Kw2CyiUQOhcSkkrmjncqHcNdjejS7KNGwjT5taC2Bi5BP8MUBZe9fInoc/4+0
K1uuFFe2X0QEIEDwyrQHj2VX2eV6IVwT8zzz9XfJdU8byxx02tUd0f3giL1IKZVKSZlrtTLLsZN0
sBsIQRYtlEO1437wEXgdf/TCOwhV5BrDF+PSN8yfFcvbB9iMbq8+wJ+4Ms0yxjDB2FE9ti3yHC2n
okEnYvRjH2e7K3AFxAWEdlLVRX8ZrxPxoawAFfMO6kao/3BqwY2YEIuLDbHZS3FeYtSMq9brTsox
/ELAq8OUf0SvlMx/d6Iq/2SoqUj/jJjp8ZogYM3ya7OPfQUs6yBrug21+WRM4e/9oRT5BBco+hr3
6HqIKUvb1A7yG13kE6LY+o6tWs+rdqyAEIHfJD2G5+XasIMXmULrJOoXFXkgFyHwchMvU4jJogTP
NfWnpA/sNMOxLhZEWBEQFyZ0SP1UUgwg0ksQYaPnaJhsGk+/TXkS5NGiETRY1+Vqd5onVIsZbLcA
RUYMPcLlmDqtb35lnSrhx8TmX9eWwZ1DChqkQcGUy43llObPnUj8SbSgDO4cMkla2uQ5zJl84vfg
aSwTt2lQSTgc+oul8PcdXLQV8oxmvRQtQz3DnuKS5XjKcaE2vWKtc3hThtZo+P0vAbmAMSl06scW
gCrYPl6UpxwQQ14xwTA8FAmf4wV7B1/3H5lKAUoM5h19eaUZmk0z/V6eI+dDZhkaU0sxNEPmPB4q
6GEQDFDlm3zFp8f5+YWB/YidEcwp5+RcV4LdZPOkZf4DyB+5I2XJa61DNOzI3Shdp+mF1UKVdrxL
M9Gmz3z6feB9heJ8vm71CTw+sI0R3xS3+Tk/0Kv21HwSL6//4o+vWJz7q1NoWfMMs8yXMwd6pOzi
2OLoiB0F9zHCUhvRMHJ7JU5VRThUsA1srNWJ3kNQ4xi42SMENUCuJj38UXGc8c7yJFwKzCf2xpVb
Coo0awlovZG4o+8cBIZouASljxf5eNphBOPDVeGMF8stk96KrkR3Ntsr43Wk2d9XcXOIkjGJKBZi
mnWurPrKKNlyJpItEvkOt4POc5Z0E5NS7fzqxI4OC7IDxtzyPxBCbh+7Xi3ikmxFWTqIe2I8mdIi
NIx/gZyMfGLdfPOxfAxFNEKiAeR20ygcAjkDSbbbFP4YpnYZP9FctLttgRCCmnK8E2uywuskh3Ez
5c1IcRY6t4Zdn6cL/RoauHUJBmQwTh3pqUvs4iB6IRPAvqOkyQ2IjRmAjeaLagptOR9smi+2IGqK
YLjIUtGizgtWPPr/9KGf0l/mT/A7k28UhUbFQbvDLcM8uwLYrfRkNaiECzKBUUDfbAFsdqleS5Et
Q8LPM0C7IyFzkJ5z4rByyNQX1TCzBc0v+DUuF2xkOcrAqwLcJP4SRsdGdH/y0q23B8BFlEaXVHnU
AFB7MwhRC/BcNo/x5EDMBoRCJsSL+88vBazX1J1uzGvl5/7IiuaT/X0VU6o+CfKhBr5Z/wjHow66
5LK538cQDSIXUYxa7Ug6ACNtv8cEUj3z532AzT1oPU1cHClKS9MNVo47nqFwzYohTTe7QE/WZ1Yk
Ji5m2cz51oBcJFFUM1gWRuPCJMSa+8C1QJBk2vVtdBYe2JiP7bkIl6gsYSTlSWQiarmKr7iMsTd5
ZFeJKjjAM0d4IyxwCb4mw1Sg7Zh2sC267D3iax4eVx5xkejCwh8NskzphOvL/RkUYXJhBeyoGlHZ
OmvQHFmcx84J8uM+xCZTNzFVgxiKQUzrxYlWrq4MCCIQfQ9dS7FVSMwXYPqRC2ewY1z0sVy2P3V4
cLfc/EJ05t7KGxB9ZZBYo+FI5ZkO51xvDWjChsjH0KHY273sNOhVlOzvL6VXg4em6xFtVtGFfKke
RUFss3hiDc9FzzZqEvDyAF69Mg7m7xZxM0J+dA1OzsxmBRvVIZdt8yNdQWtYLniaNYSbaAnYSFXt
Ga3XA3UEcyoaWC58pm1nSVEICPaAsLjj1Z9dARROXuOhRNllVygoMcC8ChPRzbC2mlQudE550Rt4
ikcl/o/l659zUepAzIFBtyftYjyKGJa2EfGua6L+TDc0LhLEUjnrRaHj/TYIwsc6mbqTlg+5uz+o
AhT+8i7NSyhXBkDR1ctSfVR7wQP8drQ2/zGDv7fDzQxJtQgAuMj4UzrU4IkCxMjY1H2mBl22Tvz4
d0ZxS0CjZVnLKTCb4TBlvyPz4e9+n/N1CVfgWZIYeH+GpEE/nLL5eR9g29NfB43N2ip66RUoXoYW
BrTg2Jh+9g2yLtPuNNAt0/s+vYygbryPKJwnzsEV1B02UQ1Itsnln8ov4Rf5hskwYoa+00T8fMUm
4d1Ot3IMLlGI9QlvFgYAo8tAhzpV4aeH7sxO5FBMlYR6OSJH57IGpaK1THQs4MVC2338aEWiLWdz
614ZxKUJqhVAnEwDgnweTvFZv8CpymZn4+Sicoor0TOWyEe4+CDlgyoTGXAqKBPIEfesB0ZtJLrW
FTkGf4EXlkvc5RXmSToufnxkXDNF4jQeEwStDvVFIPD9zezgdRj5K7yKWGFvaMALkrNatbY215AM
EYQlEQgXIZZiaOpQYt6g/i6S0a7QWBVgr95fVAKf42/v2gJXCD3ziGRRbNqWTiJiQ9s8Kq0GiwsU
RE41KrNcI0/PsnnZ9Xj3k5zhI0rQyKL+sxfx13SEdGO/sOFC63aeHUzjKFX+/lhtZ9krDC4e5AHU
4fUaQVXvbcaWOD0ahaO5jI26CB1RJZ9oavhwEKqVFgewqDC/VHSxs/SnwB4RAhcOFjkei4BtfMpN
+tyBFl17Ki6UQ3QtHcAhgRxF1MwiAuQCQpXRpioWALbtj1aN7CV52DdJAMC3AdFZXXJ0ZWDbiyB8
U/3sElE34uZrwcrReE04Kw9kuVBgw3STXTYndsEeXILYg+npoJzzsG+QKLbxVBvhIBXlrAKOMaDH
0NVjdwy123gg94WgjqgiRWgelzikmUIs0OGFuC7SzpSpGRzyk+L8j8W/giDHKw0ERUaKeABah+NH
dUsfIYnipU70nH82fQ30t8lBpEonchEui0j0ZYlDtoijSbVr61yqIj3gTXaFtYtwcWIujUxDvS/4
ZW6iz4qPFvqr6ntxHx8mp0LjPgGHROTpia2Ijq3sh3cSFsqFDHMq4jFkwylBbT3/DtqPurxS5q/7
PikaQS5sdFTv+oW5iBp/CpXbwhRcWbKv3LOCixKDgWfGtGS/3+C4lBd2O6qHJLkNluu+ER2F2Ul+
B4zvA4L0OvR4mDsMfni0LpZjcLkclBkSzfMxp4LdVuDu/Ll7WqBO3WSwrEkusUlVyWMnGjzB5PAa
A5FhWeXAkmSpGxxSpm4mHf9q+t8pCih6kkcs29K1n6P0K82e9n9/s8t8tXx4+QAw0hbxPAJgAcvW
s/RDslvcP1ZHpvEuo73YaQ7CKwn2xvvWDXSTQs/L0A3DJDp/S64u4zQUS5q5if5sBIZdtZ9j82am
h6w8mOaT1ehOYf3cN/S9N7zB5K/I88xYrKUDZm+210NhOG2WnYNs/vR3MGwFrE5q1mTiNZoARmkC
2aZSvnhl3xHfMjXhEe39iemtSVzSmvcoAzenLMPFkvlJBnFgcDI+M72O0p8vyL/OkAGmqyolYFcy
IdX91jCtNWOIveeYs/qqBtmBrHuj+fkDg7fC4GLd2Ae5mVEYlEjf5OnUzpMdtvd/h8HFu2KChSoB
Rtkox6QbnbhTD9ooIljcdLdXU3h3y0JFaxcoZbhGHoL0uHPM4skgIiVx9rHvFtIKhfM2bK49VTOg
sEO6cpEeRlCzqheiBfs+zLG5txRN1wnVcYX6du6j2tLiMZ8ydzFKNw9rTx1E/Dtsat9b8grB+bJC
LUlSA0BIJHfDEAxQ8XxWsm9RJeVuudRXsYRA8RFXeMXksq86WfJ5ToAZy8fOOE/LsUoEq+Z9jvB2
5NjIrsKBQeIsDmVAdPGl1V6lSuLWwSGCBN6+KaLh4/IsSY0prUvggArb1qwxtFOrPwcGqEQL67Ie
QqdrM0G2vOkVhqqbis4aYvkoLhtNXWjJDOeDNFt9n1uCULqR2WHwXgH4NRRo6hKZ2pKxx/7Bny4Z
O1J+uLUWGwxJB8XRnfwmuDY981/3k7/F5dy9p3IqpSUMU/LqMI2jG2uCUv9Nt1hZxnl7Is0Qfcxg
2UIqDzmyK2stWACkc5tm3r5nCGaJpzrrgqKZZsi+uwOo74aj0YlyOrZK3q3clS2ciwdBUaUmGy3z
qjqNh+kidnqX7UI6FE9BmuDu2yMaOs7TCYE655wCbtRrm6o3Q5WD9cmbRJVdonFj37FauVE5dlI1
AkcPrNqtQxlttEv975kF3roat6tGC9iSFOzhUPlCzXkvHdRAEnjzRob3FoPbVa1+kZeSYQwoUYuc
6j6u7cqbfaYQVUE3T38SETJsbn4rl+D22MnK57CKMXZJ6xrQuCDpQZaf9/1AgME/VKpFmVCrAIZm
PMaxdYyrr7VMj/sgGxcCb8aObyHvKrM1TTDD4nBp/QAn4kX8C/25Fqo52N1q2zqioRMicqFBG8ZI
rkaEhtZjZN6gPDkGxwnCz6g1crPDv7+SfGsgtwcWgUpmVOIgEumB5FuNYYJGfhKxM2wvWrzDE023
ZI2/L1RksxhjFoS6zkKhe5tb47Gng/lpbi3t2kwt89f+xG17xysgt3plK4hjk3lHN+CZM0p8Vile
SKUgGG1c4GD48KYL1kyC//LRlSY5TaJIztAoYHenwm8etZ/k2+Cxesz0vv33FcEMziCqrskGVXkl
iqWNesiwEgSlRL7owsqOksIJw9zpY9HtxsaL+VsszhH1vAhbmgKLlUj2hxrSU9pop87Y46GOVVYU
DujprqTL7IuIQmZz9lZmck455JoqN7KKiKXclsE3ippMUdX9ZninFtpliSnrOn+xWMV5EQQ1HGTC
ttV9J4MgeRH9Pjd6dIJGTdrj92n5uY/Q7UVFiq+bKd/KAm6QpGAJZ4NlzMt8oS4VWhQu0/EzMa5H
/Y6oicDTN1fwCo3Zu9oOl7Tr8IYKe5LmVEmfmi5yQuu7oaQCnI1rf+Z2rxPDfGMFNIaQhSwsmKUe
mLoa7v2Py3V5YuVloutX0RxxQYLmfd5S5gOmYZysvACRn0hv4r8EiFdz+A2eVqE0Mj/oGHPFA4SM
nyjK1YjTfAt94+4DUW81dtxOTy2zgegIxs4070uUXOBlfSaCLXFz0Ezw6OMiQCMWT4TT1OaY9iUi
3hDKd3GNmVlEsgubvraC4MyAYve0gOUmc+upQrmrcdS69GZJE9uKlS8fGLEVFJepIDkm2rgAypQu
LeNM8wtJtKOzGX6XH79C8IlKoGe9McwYMKJ5uVzZtLgYxp+p8kNqB3vfmm1vW2FxJxe5DHUsHrYd
nSPN6Q/KY+Auh8azDgkyPWG1/vZiXeFxUS4uEAcaHXjxQwcawsIPv1jPrYtayUMquu7a3BRWWFy8
m/I4nBoZWKjGnCS3S3HGJX/nDjwVq2xCLCIKgaH0sxMlSB2q333+dX+WRA7BRbguy/QsYCuoikHP
MKiofgFNaR4mOAlKV8mQO/t4ooHjwhyynrqx2MCZcX8jp2gor6Jbg2QC5xOsWp7KJtIzw2hTtpTK
W6NBiaIUeGrtlUNz2LdnKwKZssxq6VSo5fHvLtDyAN+6jihnkHPQ3tDo1/7vb12qrX+fCz8VmD47
M8Xv00LtHbkoDVuJleUchWrud1lbedGSL+40RxDd0GtJMF2bJ4A1PheT4ADtUBrABwvXOehdVbLJ
tXSl/2YcF8lV3zqziIdo22RiMv05XMxrnEtmJByDgOIUQCno+uKfJFVcqyenbnwqAs0eyKGVPnKA
M+VXTM4t04xGijHDzNoiP2szRKVCinLTPlAFjrntL69A3BY8ZlPR5eyeigZXdbbYsiqiJBYhcB4D
8eUkVTUgxLT1eqXzrETE27y1iNejxTkF8pRcKtlFYl7iblT/1jUE2i/CDUQAw5f/kXAa1f7l3OTG
d+E1y7/CT3ICFgHznlVe9LKtHk1vf8Ftblsr4/iawGoolEhn9wXqIb5mLYHzLStNhRDcQSxg/SJZ
w2/IazRu05KVQVWHHkMpoyMa24mbe/khe0ToTRwU4v7hkqG3/RFKZ17+XbkRSdFtRcr1B3A7mVWq
+mTWCMiRNdsEJeRqeyJF5cqm6HQvmk7muKtkupEXqe1Y9pmmUenQLv9d98Ns13V62p9CwQrgm33T
ISRyHAJICU7l9FWO9b9bxDofLYgRL6kJgKV1FQjlFNKPfQtEQ8VFCQUiK+B4QwjMggOdM6dWHdP4
94LfummiEFyzFKqokPt8Ox853vFHxeixivvA1aLswso0ZzZFvfEbBL1vcbh5p/pYkzIGjjyhrhbx
KbWjxvw+hvRzlMmSHSRVZi/I5S8kJZLsWiPGB86/a0vZcK88r8/G0CDpCB/PDS9D7UU8iYqDtmfs
dTA5l8hQbDtmFYysR/JdT7VLyZKPsYRzwr5nbPv2Kw7nGboyqcpSD8y3v4TdV0Px9n9/e/N9/X1u
90jnpu2tCkNF2qtmaO22egiWr2n8yVigAVCD+MQw/X1IkUncboJLpFofc5i0GMew9pv+7q9+n1dC
6+V+nsEOk7lFERwqRbus0+BhH+K/bBr/DJvKnXXKxQRDvobp71VUkuufy/K6kf0guIuazFGsX3Hv
hQqKjtDIEojePNgW8X4LecVmf195d9fJYFsbYV/nM6LUENLASBLBpvG/9LBv+rkio6UQiZls8nUs
rTHmsRqz/Woq7Dg6Lex/lSCAb2edKxTOJFwmtWXNsk4pjFq7qehpUg0HjMpuNBLiQH3yXpr7E2nL
u35W3bZPLizTvJ17RZD/bu/Pqy/hgmQUmUGgVCwbqJwuthc3ciA5p7u5w25OGnu4ln1w6A0v8kAV
LiFNwRdsro7VB3DR0yjSPulVzG6bPNbZ3SIiRxNNKPv7ynt6Gc8+yYIFT6vPLSgkNJ+IqG+3ITRF
Ra+IyZix30JknZSl5jSnrhx+qqSvNHeJ9HN/AW6P0j8QfKqYzuUs16DGdnUDDeYL2A1nHGP3MTYv
oU3lFYRb5EHZBniiX1JIL0PNyyn8CcfXHPxk+l2FinNGaCj9BN1g4I3n8lEAvrnKV+Dckkjh4+iE
AXjjNifDib3qe+tPLy8/2WF5+ks0zu2HNC70KsWUjc7ovehDHVkNo+yj8tQV9RWKJo9z8SFSpaVp
Ydqg3+gdZBVFjeTsa99FyNXYcT5uKhVaSyMALPeKhVZ9JsNhOebgqD9AbXPIDoqg0mKD/hI5zwqR
SwfKaDQbZYQ/tl6ie38UaWtXw0lidBV0JlTPTKtSdFe5vQ2tYLnsIEcXmBKgmM1NH2QvQsEwErvb
wdG+MuUFES/VRjPfWyO5XIHkWiflKdAS8M+0dn42n+hdmUCSefBkNzvHbuDR3hO4pmgy+WiizVML
1UGswivG1Ff4YNSltuGyzsnugL5vkUy4wD35HpMOxXpLUGEtKEk2gB7cWD73czELUojNIKkphgwF
WMtQLG4RkKLJkjgcU7Rt+YtcOrF+kqdZFMKYA+ysBL54Kq5yJVwC2NK55gGtQLgnjc9L4sjEDi97
H0JjyBoQwpTOFWmOioaRC2BD3JjyomPeQvjEXKuXUtkI8obNMXx1f76lZdDNJjJnWKepTwbif4bn
ml6AIdoFDG6iUFNpjjXzeulidpBQ+pGvnZL79IuF5l0LZQyZF8IRxwuRMAOLGXtzx0cxvY3mEfx2
rln8XCx/pg+l9TziSCVYYGwb28PhYleeTsqcsNj/RzJjPMTIKPMT8fJ7KhpMNunvsSjePGULOjEv
VVer7EMZW2PumT8G38CgclF+kRyKhC+D0DTatx6Fd4ssJO3hcSHLyC1UGFsYw7rOL8vczoPO0ZrY
CUID1GC9a2SJIF5tu/2rhVy4mkjVVXIqIyQXmd0HP6cw/wgCeJYtIkOb2DI5vwgLE4M7IXKE4xM0
OUlwt+8QmzFj9fucPwxSuQztNKTuVFDVVYYe+yhuQBwymINdKrJmt0MtevFnH/1uolag3E625CUI
lxIYpRUh2HS+zWD1DEU85tvnjBUK5w5ZM0opdHvhfi+MQZlP75LvFCVjitccFMkWsVNvLuEVHucM
5jAqZRlgAHHrZ08QtW1RVBMdzVHQR7HpdK84Fqt5Xy2rPMyIopSwSwmfJ/kpEtW9CWbH4jLhuUgg
ll3g95f4rqKSTUOH9ML7X/aVOz5g8TvGMkVLRJgPHGZPspWL6qgfGNWEKAyJzOGz3ba02j4CUFR+
MuSHUXVrEObsryIRBrdtpMSY66nDKlLlFq83tY9CntuhSY/7MNuZ52rq2Xesph7X1yjzTYBTegYY
f9E15lcdlByix+gBugNgwsp+4fZLxN6y7XGapqKiStYIT9OfBUpRWWzTIPN9Pl8HlUhSbHOnUF8B
uPHLC5IYVgmA/5xIBkiVsw0XHZjCTrHNyYLilSzj2gAFYdw6nbK0D/qcQEaB3i6oUFym0yhpAo/Y
vhh9ReFX6VBaNU1ASOOqyMD0tECxG7HNAPT4l4l231TXZNDs3BLd+25O1QqWW7x1m1i0BPGBWyCI
l72nSqJqIMHw8Qs3rGfoEDGEzEJLAy3PeVk5qRX7Al/fPAqsLOHWbT3OYL2ugNN6is/OxNadehuD
NY+Fb8udRsGMiezifLBKiNXjMhtxQr63AgPslGDT6idPYBbzrndxb2UW+4zVEi6jtG0H5hetV50W
t3VCzzwtF6yRPv9CIQ1t4DwHp4feZ+v8e2YyHOpW4Nxur6Zz1NNRw9yNo1PT57K/UFLZ3TdRZCG3
uxdJv0SlBAsnv0HzcXccfXACCtVXtj3dVNAOgLd5U+UGsjWWqSsJysLK7BwOIKv4vG/Gpj+szmyc
/1GTFAWRsJ1LqGihg3ZqI8tTiCrw882kdQXDmaEsYOyJdcCYwX3YXtaWt7StLWXfqfxE+qe/s4mb
f3MoytJoAFYkXwYVpSDN4BThaR+E/cg7D19ZxM2/GUcNKrYAMg6G2yMPD3vLtcrDPN39HRCX4HV5
GcldBqAQz3RReyhp4kXNNQ0/9Oq+soh5/GrNVlAFH9sYKUQ+nczuc6QpgtizfbfzD4Iq8zkdzeJi
oTCl9dC04xAweJhuelmjGTz5Imw+31yhKzRuk1Ckpisri6GdISF7pI/lr+5xsNNLilYKCLf4/2kL
ny8MQY/A/qpSZfXtUPZVm0WxCuigls51XYBgsjosVPSIuwmjK5aCrk8F5IicD6IkO0ytCDBjek7D
30PyKSCls+9+mwHIYBc6FDVC74T65LqEZkupYzEpid+Z7SnIPtIOByG8fyA4D4+0bqosCRAlCA9M
zE/9bd+GzbVKVZ2oBqpx3in5lD2JAyM3cWTOUg8iUwd1WFSbGOGhalBBuA+2OSkrMC76hKgJ0kOD
pm6lP8fT18xw21rEt6tuzsoKhJv5vLPyDvPyJ20o3NiDkJsP+rNbBfTPgwMJMvae42nH5Bu5HZ5G
Z3BTX/SuIxpWbt7KxFjiIMdHlAQbuvI1yiEfF17X+uLtD+l24FiZy4WmUh2azGLmssxZcSHrBmYH
zWZ3+bH/7zkWkD68gvHUwsmI4q16ApiaUtVrOk12WnUWhSfBDL6Ugq6irVQF6qSXbPAG19Qvl/jH
/phtu6EO5lRDQ6EyL5oSDqSFGi6SIB3EumYWuuYS2JJVC8KDCIaZuTIjla25tnrAlNVFJdVHSQfT
rOh6SATC/r4C0ScNHMwTcq3GlGI379D3a+ljA1ahcvb2h237bhTNuf8ZN275JjXkHUKGxVwN4iVu
8KRTO3rUblFnfIbHuZGXLu4ANXcEKxH65n2BqaJ5XbfQzM/zaKcgoEvSFrpfXaSZIA+tDFudKMS6
hxH3U2U1PrX6UB1A/IBn3AZEyWlXq18FQ8ByvnepDWtJB5+ABd0HLrgMEc1a1cRHTD/MQ1PZ7YHc
FZGjvdCVycdIs2NR7rE97CtMLpZEiV7FUhayun7Fz4/S1/GQ+Mat9LBAjCzD049yrsEYUz+KmhY2
g9gKmAstqL7X+roHcJa1TpGnp6ZMa7vPat9KItF90OaifwXj+TrqQKJ5xWTd6rA9JZV1tpRW0Aq7
mfWsILisxwjMEBfSsCc56T7Bk6d+YEdJoaey39lxEp6qI4F+7zQqwGm92SPYgbTEXg7tpeLJx4V8
ZE9dGcU8dhUAgqmlfaBh3IrxMZjPVfJVaj+SI5gQOUEvGCHoq3sLIev1PKsD4rEhDYdskhZby6Kj
oQfXaUFcwQpj+d/7wXsF44KMGicQdFEAFvwaHeNcnodjUroo9L9mpNbC4dt2u1c4bkHTPA0nqP4A
rnzQ009dLPC5zZZY0yKKhpoain+5+UFDJxgMUiRYOG8/aI5+TNwKvZxuck0c8HN/Kw6y6EmTBYR3
QwjGE1ND8Z8sm9wQdno8WH2r4n4YWsBpZaOr2CnotRL+NNIvUSd4f2ezv4fGjWBqgMNdjoE20ed5
yOwY3t713/fdYmuaLNQlob6EFTPyryBp2VpZw0CaxTe123p62P/9zbeCNQA3ZjrybL3JAaDfLz71
GdVgdRzOvcskf0MhJSQbFH7Q1nDcoMGWStYbwLXDc2WANhZ5sJX/HosrqEX4+7axT3+HpchoGgVJ
LgGvBv6+ihCzTuRsJuwMYVBPDuZfaShdDFPs4BFVdPu45QxgPKYGyjhlxeIr5YwOPA1ybeBETlCZ
S06KmjhWPAss2p6tFQwLIiuTQpxjwqrGotLt8oH4qQeSfa1wKtRphc7yS3L1wtkfRJFh3CBib9K6
ZYFhKKYy0I+oZb4xjKnXS3IjsG7T11fGsb+vjevSRjZLGFeaql/nX0Bk5e4bI0LgAvqsJ+FgzEAo
cD/uRboC0rRElT8yZKoMHmwiU9PgBYxo3Mg4LWDIIgV85bRE+7/R1k4TxoLgsDk3KyAuQQplWdMz
FQ5uWI8keiIDOBVDUX3Y5pipFFWRqo41ZHEOkOuxWldKi7PrcGjJYw7ekw9MygqAm3YzC3QVFwgI
CZl5rpeOOlTKPnItgqf4f6zgZr4yQq0LLYDkAaSCp+qmJcY5U4uHfVu2FyiRLbzo4HYWT/9vfbhT
oz4cZbCUyYfBncEXZSWO+ULVQTxGkq2IpmfTB0C9Tyy8TeomfzqYsRvOTQzD1NpRW3BcTg4aBT4y
Ra8g/PF30btwsEqApAGaK6XgstWrD1yPWaaqIVYTg6lEvh04DUwFtV7jUlubcz9X4lNPr9DR+UUw
P1uHKYhQUjQHIE3AvvAWJlLI0BgT6hbkcwfC4AB0wRTJcHQWcvhurpsVErfT5VrRKa0KpNFhAtWs
bM2iNvjwW6hEozfZGb+XojL3TWdYYXIBoUTjQYT+TXYozu0q+zqleOD7QJuUJauEKjpYsSzj3Q1j
Hk2gbQGI0VJ7rr5I/WLDToHLbd3vvIHhbNENdbai9mX82P0ODt1udYFaLq9jlY2nfb/YmKw3YNyJ
by6yRetKgJkkPCHEHYblA1dIKwhcnL71vDLpw2o2UaNj5IFvjdmzGgo7eJj3chnPGwwu+ki0tHKd
Tc0MpkEzAnewAvXd6VdedN4HBozI4BEA2TGSHm5XUFu1nSjahUDtPbh1U94ZpSXoANhwZksmGlxN
wz8mT8Qha9G0qAFOk5oB5o1RmRRnMoLGqys6Cp7hN6d/BcUHnyBRo6iLUA5fuGn1LRHeZWxOzAqA
Gy6rNcxKN2ELGQcU/ljFlUzHR6ua/YDE7v7UbD3Avxk4Zu0qjwqmdI7zLM7cRh/6Q5M2l1M0VJ5V
S1fZpMp2EdDpIs+1wSXGQBxNaQS7oGg42cyuPiAGozBYnfABspQ7atmdpp4KZmxro31jJBfIlXQZ
AmXCiHbuBGGKDLo+5m0HuQ1GzWg9ia5mRc7IRfO5V61WswCHMtkxThxFd1EYIkgcRePGhbxJSeox
a+GG1hhdaslwJJb+oXX7uqi4QNel7UgmExAUlLANakCmXPf/zv/4bEGBoGbULczZb/5IrEMKxWmu
c/8DBU5rH+Dvy6dc7oZEgjElutIa2l6BJvZy0HTB5iBYvC871cqdi1w1qlmFPb3k9blkQ6POXqyH
pRKVzoiAuCihtQWSYXbhKXcQhc8KR0plb8nj27xSD/uTtO1qFFRRmoKHQoP3g2bIUFaf4ErQsg5L
E/pVnAr8YHvJ/APxjroc6apqSYCItMtsim05eV7yu30ztm6Z4AKvINyON82lSnKJhZpD7w1gh0pq
j153Z9yR+52T4TyODiBRarKRRL4B5bYLQy2qSldh2RyWPxZLO6YValiUyYvQMedmqnZT4z6tlCA4
FhY/BRa/cxKK/jS8W8qqqeMenq8GJyrec0cV1COoYy5t3Isvx+ao3U8R2ligNDQeywvl5l+HPw6U
udNqCdCxlDosLvCdJMdwcKl87kWUE++nksPgdo1ULvOajC+GGV4P5WRywdLz+KQf/keRsXceyiGy
oV5ZNZK2rgIZVkUnCv2DyGlMW3LkEz1YZ6ia3Viu5IoKkd4zbr6A4sDGqMyMd/KFgRJNSSonmgPe
jt/zQTsY5xxSlwMomPJTeFnGdn1ieuuWoHh222/+weWZPpWiH3otQS+0UUqpbbW47WukbzPYBqB/
LNjItgf2FYtblU06z2GvAqsPrptsthP1QiOCC2a2477Jdd+OI69YuGRZV0U1MKzxEeRzVGlcC4Wh
yddpECCxWLiHxIXl3jAH8GcAqe18koBPRmd96/ZYgBuu/kKGy2ARvn2xELKHyS04JSSQE0uBOes2
k76CEF5lm5dgKvFzf/4uevF6tx1wg8mtPaorARkhGuWk5DAvt4UiyOU3nY+oCkUeT3E7z6VPJg3i
SSlzTFZ9ii2vGRNbje8y9MwLouOmV6yAuBRq6aLZIGjhcqLL9uGPTiH4MW+zR3LFGMFyN0Vt4zE6
SYLVtb2sV8Dchqr2QxL0DSaMvRFLdoHq7uKkedNRuaNXZWlLX2SflTfWvb9v8ubU/QOs8+fKKTZT
OVhgcTzdjUtxpfTW3T7C5mpeIXCrOdNiZY4kmEb1u1AFP2F4O9LP+xjb0X8Fwu2pjW70TctCBhpB
fXLDOpBKJ4dagq3Z+pkp6InaCkUDxy1rxcgMM5uBWMtPHXlYeqF43r7XQ6327f6CU1gkWQxBPoTP
sjdnNqvmlZzOtpIjK+eVj5lDL0VKtf/FF3VDwfUzlDJ5KtAqbRtFzmLNAZPCuXDB9eLh0tORnNiZ
fcWBaFVps/pykWTRf5nEV2A2IKsNNWPSze2ELbxz42vlsj3kV9qJOsZ9AJGD8j65Enb0skl6FyfJ
KyIXWOpFIpqqAVH7BCpXjz1fzTc9lB5VFDdljkgg8P2x8/9Iu64euY1m+4sIMIdXxok7s3nXL8RK
lphz5q+/p1efPVQPNW3pAoZfBGxNNaurqiucQxzlQh7lX6a+LLto+tTwR1UqtKMjQWOW4ZfBfMm4
Fus2elGP8iqCkne8qEJcGvAer4bbTmbh21/vu/6sEp2nq3OWcin4QS3hqz+a8k52iI3OD9JRqk0B
1C5gpnZ/GzWHEkr5lMqPuqpAjLMiPrc5sbbiQbYVfWTEA8b50WRDvFGMkhriJnTie6FtM1bXft01
/vt96ImqucSMyoi5HPz8Ry1yW+M8FNvbnnE1+7hYHM0oBG7RAW12IgKU6ODd3UrgQec3zHo1cbA3
bpJGpQCAMEL8J+k3gbAGa9EOzndT2T+2DpgFMdaHoTxFOKaqohBpWpQImGrCbheY3QdB/+3lBmJo
AFxT8MpFNdGgBKV6y4n5rANdozwapV3OR5X5clm1goUMygkFWVVmBjobOLofsAL+YCJOKrPJHQeb
EO9oT/pdLtu3LeN6KYrSjXJGHT91BZdDbrgF8GUfmYKdoAo2PxRYa+2t+nuM2ZHskWkqqya50Jfy
SmWoVxzgzpFOYd6uw6YpuMIJiGz62u80Z7T8k+QVh+hM0OnBqsNQ+/ZpXyU88cjrkxoZ0Lp6irOj
qD/HCaMZdd18+OlkFbr2HKCJZwyKJlnSaX5r7oSNbuMqTOaMJt5/YLtevQ3/HqhyNRs+jpxvDDjQ
MXDCMzyxyQVmC0hy/6Qc/a+kP/VHz8GFSCr7aVW9NWTVRyNqvhPTs84dS9kT+DeGiV6VSqiDJJov
MoIgjv3IJ9evGP+awLouHtRUNANUaYJpP4V408gvg/7OkEqix5UvWyhH+TIpKQNe9yGV93RPduYN
vy22tYkBf5sVyNY+HZA9AU6OCU3M51B3n8sVaYgb1BCUyJkGTxafb+uyZu3Lv0/dcYzAl4bf4TuF
qSvGXiY/qPH9bRHXg5b4SEsZ1H3GkKU+hhNkRC8d5lsJ9gSIlne9CT4s5Ivi5yRQZwYnVjq15kgW
gmkMijSLi0TrcJVlz/f+4VP9D+CHa4n4Ug6VbaSRNojZAAWVUwMIEVDtHrW73gqeRmAdQd5dbBJm
PsaxMkxDpZ401TDmdcFDuwaXenSRhJuo87xWgDUFcTbIFW0mqMfn7hdt+UtNqWtdGSNoVmuYI2F/
Q+q/bzftjrw45j3BdsKU2jnYcp66GTbNLrmLDwbwtfw7Vj1hNTQtfwd170FwJKVtixMnaz1GZNan
Au+PEXVZwVHfeNCGRzbn/jbD6M+GTD986jjPh5yDVA0wIPKjnDJG/tbTfzwodBF7zAYmvX52Z4ao
NAEwcGQr+JgAIITats2/yybiLUoLMdNJE+dBf019IY6yIFEr9bpTIS4TnqL8cTBiJ21SK+AUMxEf
bpvrmqNZyqIshwvDJuPmRrb8HLV63eGND2VwbstYuxFLGbRVyIUscRFkDOKTVj36HaPMtB63FwdG
lFyEG0UOi3FMcWDhYXYJPlFm5XvFm+zM/Q9hm3VkVG4JfnBN8lWoU7vpVnv7sdMKLpbGVTy/MEGy
ZXcb1qgCSygVcMa612S/JCYYHnM/N8Xkr+j30XZJ2F6cIxV1/CLjOKOBZukgu2Ws2Xr526yLlAgq
6KhhP/hlCz1GLjnEKurfw2/3034WQTci9bD0y6GEFnGlPpatuJWm1hyQrqMDzyz2rMWyxZHRzcgB
G3FtJ0KfeDs46rFzcv+z3JO2puJk23E32IGVbFU33k3MjYV1owB9HEBRMNxEt/MEcCdpstjC7c+j
qXZ2BiAOVd7+ye3FzrGsaiqqqJTlRXEelINc4s3e+zZfFlvsq7Bi5mo9R77IoAwPzISVqEWVbAGC
eXIyJz7Fr/65dMoPH3UIzIyz6F5WI9XigUiDIuhNK/gDRoit8Wu+5T+KXeEh8TG5e/VEUh+QptrI
DazbR0nUuHLs/yaoMo2REAToI0cJSVDbL2HyNs/biruLumPgP/cBa2Drc/j4ljQqanFAnNbSANKE
Ux2Z6TlE4JKd5D50FUf+6mNUyJRd3iXKinclml4sdVfNc6EuFceavg6DAAurpAwTBoepOg46ayCE
JYOKX3Ifco0/I9vynzWMss89SFZnM/GiQ/zhn7oDj4IgK8VbjWcLvah4FncxVyTk3dbqX+TYU/S3
22bC0on8+yKc+RPfCYWGfGbIPV98TGaXk8+3RawWi5eZGhXEUIabe9xs3OqXwZmxaRVtMKvo4gGw
JRxz0q44txabGGY1lVrKpbwJb/SCryocvtdfnVM9kFDtu+ELwdhrj0Bj3NzWc+0ol+IoxxJK+ajx
IY4StIOmBKZsdCjNMnu5LWU1AVmKoaJaldRSVBExgF56QQvDK94AVe8Rfmzt/CfXaiGMrtxWfh02
WFuE+WXpaNaVNlhy1HFmqwYsUWuWvhRFuRCxQT+3Iy+1at7206EXGJ+H8UKjC7VBkNZ1Siw9LUNb
1TA50bYmaoKOX7JqwizLo4u2AP3yB+yeo/RhcycymQuinT2wVZEm5g5h27ptEwzLowu49fiP5U3x
RgVydtWArS+fzdtSyHWhffzyA9GuQpq0RiUPv7IsTQ6NXL81+9mu2m2RM74VSyHKY4RyJ1UteU23
cxtbY0NYkLCgGWLj6rZO64IwXMqDAZUXaaCTQGhkQRtRhZv9I6c9dcY27Bm6rNv1RQSlS8Ybc8WX
qmTlKlZ307uUY92cX7iEiwjK0U0SptQSokX0km81Nz4lVueKb4pFhpNY0lhHRrk5pBSFypUQBt4t
DHY8+5FugimS8WFE8meure2iE+XmEq1UpHRC4FNOholutztuSK9beqjsyCNosLFrWDLG/uJN6anO
5960qbul51vpW8yYz/iEOr/xa+jRljbMQ7HkoLR+FLbxIXoZbRE4xgnGasaNYaknf2P8pd13h8JF
IGMEUMaJS5RnLCS1CzoBwocsBL3KXopeG42hIUsGlT+FwIbNuB4y1P4ZT3OgjNYzI/P+ReXo309K
T3QHyTRoUUhyGbu3uciMHqI9IDK3BCY5cAh+IGBU36NzR6aTdqR+021CD7ki44ewdKVyqjxXG6NM
8TsqbnBaoT5xOWpYZcPIF1liyL8vUqu2BjEIgGeQExelmaonvq1MrmS4foZ3kSjvohRYnapCCImK
wEz9c9YwDmvt0Qloun88JP0kk4OszY0OAgg5ebJrN8kWmfymYdRVWIdFeZVyaPqx8Ike8zYKd1K+
b1ioZ6yjojwKr5Sc1KkQwfGPxfQYKKzSHcNl0RxxRlrMZd182rd/TwDvA8e3hQ3hChzApgZag31p
pZbxxFprvJ7H/6xK/vuRaILbBltIuF2IMfxuBMB642mgmoLEPQtxfPUtuzAHmfITZcSLCVnjsiYv
PWSg1ok21T3Idyz13O+qyMSWsoS5D5WVfKwOfiwFU48vICBPmkweeMpJcCXbDXbqgbA1gF8IMGLM
FuBnMeWGx6dJ5Jq+U1sO9IkWtyFby2CV38d3P6ghWA2e1fmIpW60pxDU2giJ8ZMoJjrJQ+f529bs
7PqFbLIjip+YQ6KMCydTjmPy1SgxQDSJsZZ8277VGGzuNzqOlLvv3MmWHDbRIOMC0txyPiC0I2Dk
4eWigApefGpY69gsAZQTGTUR2BA5rkGYglxDDk2VY7gplgTKh+RRlghRDCusA96Mw2M58YzE5xeG
h7FrMNSh20dvw9Zp2XN5RqoMpUXGC33bd8X0k68AI7ub2/nvL14qF2lE4UWQ0vVw7AzSxwSgxncR
fUyySqrc825AwMpsVtdm3eou4ihLT+WG60KMP2GD9EHoXU0pza5/ua0TSwZl2WODxduJzCyklWHH
E2eHUXr0S9ba+i9c4UUXKutu+llO+ZZ8qOfeJSy3ykHYlK/Nu3Aff0iYvNO2ySur//QLV3+RStl4
PPlDOWHhAs+J6j1IYo/v8yeuBiP8mHyflPp1xG6hEOev45j/NgQBCTOAfMNDiQdID716PEwhX+uk
kCOVvdWA9zJI3NlnmOTq51sIoSJMKHXdXGOZGu+LwOSau9h/zVnAGusvpoUQKppwegx69pZoclI9
csvI5OLwv64ha1pSJBZ3FUsW0qhLpmYc1g5kSMtRA36bQDARITMg0NmAenKTb+qhBWxaW5squrak
GOxbH6SOX3oK4ymxXotb/BTqAlaVn7UT+YQVV4DrpbULEImBqMHrxHPd8juQNlsSWNaB/HRIYxlN
wPYREACAnWqdMK5dNVQOVTnat6+ssJplLn4WdWcxgjhNc4GfxW2QUrw2DiZ+RtAWfmYWoWk8K/fT
qXdUl9/71nDPkM4yOeomp6Bw1VIO0huHTFaHAMfJbTLNyn3TPMkZ9vUz6w2yGkgWClPXuG5UKeA0
IlIUX+qJP3R/VlBbiKBi1ShPUyuRuZGJu+uqYxwyLuo1xdPP7oAuDuZdPIsa0YG/5x51j4yk16FJ
Nmr0s+GA4Q+LLsZRdgEp/B57WEdnp6PEGdy4WRr1NE4jqdXKAT+htjEL/7kCn1nDuTmQQXjWQNN6
aL6cKF1CFNLAl+oI0kRPxxBrvymdzvbNfJdbrCoLwz7oCuLQpK2gxxDVtV+E/G893zJsnpzMrZOj
fFJeNirvZxiPzNHHHrzC890U+S3gHZgDTOuRcnFulNPRGyFrSxHKGI9kiU7fhVa2K6zgWQV1SnNQ
vhfusGGifrCcvEY5FW5ok04lxlFg2UtywYFmc47xTNZ3A5fVNGd5Vhq/rkuDioszSBt2LZimhEO0
izxhnwBrfYTjAncXAHT4jfzA+JDrV0BWQY2rGQpAxH7O4JoZfjNv8CH959ZWd52X4VN2b6PTWogf
DEdNPOG11ZANGwGiNHrfIAn7uElGtFRi5aFX74PUi/zvBaAg5PL1tl7rF+AiibIZtFKMXAkgqdCE
XdYkZ+xiMwo0vzCQiwzKQBJJ5IFyjTJzbUtv2abwElQU/a8EofcP66bCRRgVZARC1ihxpCeQie5c
RQ7PHbWOUcZbj6MXIVRY8ZtKynnSeBA9gg+O/W6P80T2KPfa0CVGAf61Ayq2hHzPoeSArxPcCS55
rXZud+iB5sXyg6xvRE9Y5GE0zyUoXKz0oHvVLti1yJLUt9gs8Y2YL3GGXp8RYPEc8od+5IUaFlGq
jiBuiurcdfdV4fDqIay/++B/yMOX24a+nnz8e5SfB7AQGWsAlANrAloQujfErclxd0LOqBL+Ir+6
CKGcRK0aWV9hKAJDe5NjnH5s6wTferimcTfZk0umyzhwMA47VvbLMMnPws5Cv7DV+mwm/cp4G20E
bBJjQQjQkKz94V/434uKlMOIwIbnDynp9h6nl/7vysN080P3JpP9AqyYpIkpxWaBNy2rlML6gJQX
qXNdKUMSqiug1YT96PTCUYtZAEksKZT7aLNZgJeHFL6dj82cuXHWvqtRx7IU1g2gPIhcRHyFeWDM
pefRtqxHG9NgaCai5itztqhVu7L1rZZPLI49mrMeyi6fkPIqWjNzaUpkg+0VhUWsotjzHeaDMRIf
uCyDWZ1ZWfgwmt42At9ZUMQwGPE++SCLL8CqyPfYTHJCFDG92VKRuZK3WO/6Vviceywk68+C8I1o
SkP69XKRKHONX8D1GLczfalv3iVVzYpN0ShJZmVpLUgwqSaZTVWNhNKsRiPIrbxuFDsv9OHDj+bi
Y5ST0vdkReJ0MwHpgegIrZi7Aad+7YSg7k2916XSjiY9evDjTOrNthcmwdSzOrEGXg4ASs8leYbs
XUuSPT/EtaUMvvalD7gZ03NxKmGldYjThwZLGfsQOyEPQydWjzV+t25iAT08+0gYziBBbgH5kkh9
aNaaXn7c9pTrVxw0qDL2DkGPJVG2ObVyHvutQiou/mQNqYnpQZdzGhfkEXfcX/obwdivMUrCQtYn
V/jqQy0EU4bpz4Gf8xkKi4E/PnCqZAoFqtxGus/YTIOrF/0ii+4iiEClykBri/7qTi2teptsEhQL
NCc6oqeLrcoHUhBmPUfXS9ALqdRDSofnnCodR8ttehSDyTo4aSJz3wiWGKlESFtW7XE1w1uIJN5g
ERiMLqu1z6aF5KemUh9UFsL/+nttIYGKeqM6ErA/KCWXIBzMHH+bb8rvPGA7AEvv3DZO1mej3lPp
VBpzOMio4Q/SAfONG6mcLU5nIZ8zLJEGDB6noR05EWJiMXuWm/Ktr1obuNxuVAmMXJ9pE1RgAy9C
UIxglbeyl3QrWtja3IV43HeYPSZgoP0xdFgukaUeFeXiWFJa0KjgotXxoYszpx+yAyqNdu631v/v
g1HORBZLcRpCGEdb3o/pqZxOfM16YBADu+E3aAJnAM7m/ZhARg0QKdFSsSI97nX7K6kqhfc+wwQZ
h0dzORsC0ECFHoeXy980AdPhvT3KT1n5ePvgGPdWoVxF0+hqW2Apyeqich81+mlOCsYzZj1fvdxc
hfIN2hgXOvgssGZxmh4Mwcw+WneyPsd14Ze0HLwTs+OHZneQnPie5Q3XJxUW4inHIeqJyichxBud
mdzxDreZLP0v/T5TEXIAibszrMZtCizQ1U77MX/PtmBbF//Ts3H9AbT4LZRjyZO8jwJy42UvuQNK
oZtZ8Wv4oboJ0pLx/fa3ZblMhbi5hVPODD9Nqhmat252J2GxH3gx2xh7bewJ5fWW7kIzyr+Iaapm
YgZDSg8TsEzbbXMECImtHMGZarUWt2U9Rda7XQuJlHupI2FMgAOBt9Zpdv0d0AOsr/5G2P14/bAe
BsxPR7kYQxgbX6ogrttxjyTDbDeADsAif4u1VZZy5I/d8DUKlaO0fVFmforTlIpwMiVhPPNGuC20
CF0aYaMN2akcWMwCrIyMXq/TkoqfhhnGqR5lbz7leKPLDigUtuI22IYfwRkLCXbO5Fr7hZkCyVVE
CUK/Qm7ksCv5YwyB2xD62xGwnZrnmyh5WcwsYvVVQhC+/yeL8kWqxvVjTSYB/OcJ+Ripqshb6Z50
asIdy4evpxEXYZTnKTCnKBtEmJjsdONByeyiYESlVRGX2s1nWX9xxac6lWRBxisr0W0f733F1VnA
msTWrmxxIYLSouqkuu95iJBRhmq8HkNDs8MuQ61qIgoKXgPYlgOG/c/OKpW1rC46vJ/q4j0aNsnw
WPw+ej1pcixkUNdKmrNp6nmUVyWztwkgR/YX5yRYcxSs4QkDNpvbDpihEt1TGQK/DSUirlQic1a8
tn0olP+nDCqARwlIJg3SjjRqAHdmg9m20ZsaJox5qPUH9sXb0pVpAIEO4kzeFPFB3mFeaDs5JAMC
msk954Ba1eq2I/aWfEwMYcTFZXEGE2d+ZYQL8VTgbJM4x4AFfFNh3HHZBk6w9vdGdR6S+9vfbH06
dCGJfNTFjSp0NRUIoB5ZKRJ38Rb7vzCUxjMe0r16GnfBEwZHXRJDVYzVsHJmRj5GjwAmajSPPgfp
XMA5SmPzSufdVpAlgQqbolB2YUIkBMPzIAimMLHmsNcjMz4HnIasa1dokcB/imuNBJLxq7hLz40Z
g6Svcw0FQNaiyT609Z7URSB90YSwKEl7gQy+cCdtWxGoQ0K8FDgGZinN4Y0gXGCGw759lOuRayGX
unyDXOQ+WVK1khcdkwcACD/IXwm7MPZvLIas1QfBQhYVuWI5bMQygazGmV0yZat+L10yWaYC8IrU
fPu/2FNeTA0p59/PpTrNIaQq8JgEoinBvDbewjtxw4rNLAWpKx4JeS6UE0T1U2uJwoYvMPelP6sz
qyq6mgMsTpK64f4YpfkUQZBwIpXJ1JWxk90cCFgHquYO47utBoGFNCoxBq1NIUwNpA07FW7zE2Ru
O50buwVrynAQN5iByMzbQlkyqTveSaHElSlk6ljOHpXM1LAeMzaMmLCeEi9Uo0I2sDDrrv9hHOJO
32GBbt9vSI2pfqiZ9ORMaVTwjkpl6osOSjUOGILwbsPKnp08/bc2N8MYaZqtsM3qfJQhrPdnaw7u
DB5rCvKDkL/e/lLr40SXM9QpF5LFnZ7l5FrL94LLO8JGjE3OFb0fzHGFJb8nVuvMTmbze+WO0A+Q
x2KzKY/C++2fso7rsfgplIdpwfs1auSAhUfl1EZ4HTcWuuyWb6f7z9kdPNT1t+Fp2rBwy9ZPWwdv
kWGoksFTN7Jv8FAtW8zBJcJTVe4LRTHDVDWLnjUxtdoQwQD1P4KoyyhOdcKhsg53Jkf6lh95oFxw
vGyiYCqbrR4nNurVQCPSusyRUoAV5RieY1zOX3zyy4+gbqdWYB8K8DBkQpi3kgdS99aBKGIpnvbc
7xUHuOv72fLNehfZKVLV1vY/UC8wVWfSGL9lNRlYnAd1g9UcHMQjWcwR/GNSfmTBM8Om1j3RRVfq
0s5igclrIiDdxn9ziSVs2i+JlW1LjKeoezxjd8mJtX6wXuuURTBgGdhvF+l5mzzpowh1FoKZO+NO
ETsOAPPc2L0zgKgqwVAec3JjVdGFTCp6tXHZCGKCVxIKXLzVbn+Mu7WmsAtQWsJEYO2l7AoP+T5X
afFCKnVxOr3scsL7bUXfg48RWwqVR6AbdTvwCgvnXCBWT4fYmf5wdnUhmrpKmcr9b9k4PxD0zX7j
u9U23wUwWYYNkRzjlpLUfcl7qSswa0zQtbrU1Nz0UcNLo931TmDpe3YzcfVSLDSjLoXWisMYSviU
ufbAi4dJ3txWaP2JsRBAXQpBlOsEpCi4dV9LGEr+mDioxW8ApIQejWqOjmK1d7Nsgm7Kk9h4bAz9
6NgW1xJwEwjsjXBq7fKsgmqmfY284DDY08HfD/vp4bbCrAtJBzllzMLJANU9QnezI2vj4Hx8Ll9n
r3eIm0OXz5IZmGzEKG4YDU0u2Y5tWfio2AEKE2XfVDPL8UMLRXMU3WGYGG50NX5dPqhOZcmtYmSx
TobTpCLaGhz30mcSpm0V1zBqhqj1x9VCFuVoxkgegrzCWapH3iKuLQaKH5nZabbDiY3FwDIWysOU
tVb5PLl8UfpaGaeRNYTG8Js0wxI4OSUF6BYoyGF9oK5OU6Fb/p9AkaCK+E9A0CkPMnIVVnJyCOlk
1fC6UggOudiH29tmzjoqym9wtcxVuQ6TU2LwmQqG13Yqw3Wsv3QXmlCuY1ANTJ5F0CT5bjwKkZlt
IviOijONo+a1KBXjgR3e63fJ623dWFeYhiAJ1VweEjKRA+y1nfQanioFdTMC94mc6b3ECFBtswjr
1otOF20NKjnmyr7BwixOFLBg95gKLkwMc7vho77twa9rlS+N++lBrPBes4dd5LIm1hiflKYZU+Su
rSoyGieqd/l8CupHxrGyBFCew4jjwR99aIgpiGP4LqBU0m+0ZwNtk9mpToH7R416WQEGLUjnQMVE
HWkNtPMkIKtixbwZ+29+w9Bo3e9e/r4Iv7won4XVGGMlCAlfKGN9HSNwSo6FjLL0DKk/RuLo3j7A
dfdxEUedHzcnNQCJIQ5NRrMB25f6JPKMV8P6N7rIIP++UEmfm06XIsiQwmdl/NufWXdrPXxcBFA+
lhsUDAG1+CZRF+OcFLtpS0sAcptWJ1us5G8GvdqrUWNyQr5pAVCly0CPxEpZX6HuqvVmr+oMX8b6
jFR2FzTNKITkRSZxO04+ju2jNHVmFb0P3NvtL/gLl3bRnvyUxfH681gJbQlRKgAHD4MTn9tHfytv
h7PkDbaOXlD80DLLCSzDoZx1XZQ86rw4c7UC3qCIPSyzyhFMy4ZRbmJZD+WxxSLKg88NNoM/y6Aj
k5zb58f4+/SgwJTowxQRdN1klu78Mj1hENq7LWK9uXtxGvSUgJjoTZFmkMGDpUB0wF5zNBwMY+50
AtR+MrYspE+WUpQXiSpDm1MMulmEmlnsTSH5wlBptRKwUIlyHBmP0TyjhoR0Wz5JG3VL4CfCPZt1
ar2tupBEuY8yCg1lJPYdb8MzAf1LNg0mR1RbNnOzOPcYcyPjuqyCMbGr6wT432tFN//zXldVVfsU
22+xy4hRXTL6xZq8ZH0pylFkVTRmLelxht1bqD+WASOerFelFsdHuQdD7Xi5HyAAwKOehJEJZdPy
Zngq9409vuQOb3b7+H56mPas4M/yTArlI/ixQR01g2iyyo2dE7e469D/lFFyn18+J58BayEwog3z
slEOI+oaPUsIYPVg9XbhyF6wwVC+rTgJmohOisYTs49BFLm2FRTFCNEpYIEokUImC2k1IwvJD5w7
AMVDsqtnVbF6M9iqJmFjSOxqW9jcVvr79j1cd8P/SqY3AqIOwI46KZsgb9gpanWo6uKU5SxQpfUI
exFDZT3iKFWj4ONMq/g1Dfdy8qUpTqB+ZzzO1i/DRQzltsJMLbOYlGP8/jCKT7J2f/u0rm0DjUcD
LyJDB7cyeHGoyzBHtSH2EriLGqf4IFhUU2X2XwwLYA0zwBOE53CXsJbYr5SiZFK3QCpTvgsasbZV
4HjE+yp3GUpdfZxPARrg9hXU6vD/nxOAsZjEOu672i6BJGBPoy2YyX18Kr80wEwABgUPnk1siAyv
xStDMnHyP9k9JZlyXmLfVrFOJNe2ZhZ3A3Zf/E1nTzZYLPb/YSOFpSn1+cS6SPyJyBus6E4rTP0b
OqNo4ZGthsrl38aX1CHo/ww1r0IBpSb1BUe+LvmWg9gkNcEqkyIK8cfYRnPBJrd7fCAPOTkywz1I
yO9Zd+/KuVDSKefS91UUhyKkt3K7z4bYSht+L8y9ndfyl5jnwHrHWju/LpL8LJNOisQaCGHVBJmN
I7iERSf61guWvMXe8ya910GszAoWjE9Lp0hxj9F7WWtrW2gnK2nOsvyVA6uu1LGabozjpKcpu9Yv
O1GFaqQjK7nBvjxI2Nqav3DIyIY33BduR6YTqsZiDScwj5VKmqpBGZApE9mn5CFzCPSp+EiMl8zA
+XesDa6r4EB9ReKZFi+DTPCrRG0hLqlfuGYvS98K4/323Vh3bv/6HjpLakKsi+szRGRBZZZBbfpM
cGSWZVBOJmkNxc86iJAk9NTUsyTex8arztqxZFxymlnAF0oM0TUQUyuiyelPQ3wQqlMZbYsgMsEK
YE7FbxPQUt+H8iuhoJT6EMLm+eme4HPLzNI/CZg3HDQ9B6nGGZq+GZTKOwz9kwK5fxjOmWiKdo0R
CxZ4APG/V+JAvKXx4PAQtE/7XxhcXaUYQihGfKqw/htQp89aNNz5QmX3euQGqvbXbeO7bmmTA8R/
qMNoYCah6+JyWQRpUeAAB+wzeJ2nxJ8uuRPNbvsJec94i153HiiBVILC8VLld0NT2yFQpwF6ZyPR
Q4/X+OJjVrfDkn/3yb2Fkh7GIVmT2Kt3baEt5T26XhXSuYJwv07MVniXWfa4/vkux0n5i3mY6jIg
2mmNdmqSqTFDpXRnrrMSxagxOiaxRp1WVVJ5TQOUt6hiaftnD4VCr6wU2oTzxCp6eqpmg5FRrrrA
hQDqiikohw+hOtd2375l1bOsfI3AjXvbDNeVQJlVlgxVAUzRz0pkRptF8szXdszxB1EXzSrQvNsi
VoMWWJVEAoMEKloqB0hRcu/ADV/bgaS/zu18lntpn8qqPWAnziiLd8mPGCJXtbqIvCpYc9WYDrkO
f5jksSXF934hs9rnK19H1nGBgW7Oq6JB+wu9aju/6LTS7qTdLD43zVs1sXpLK3r8JIP8+8InKTk2
9PqSyEg30XCftgwntBKe8Pd1zTBEjF6LtA8CfJfIJzG4rtTmwHVPSf4y95WTCbN12wTWkoefBFG+
R2pa3R9TCKq+k4Zxc/RtMMvmQMmpME4Z2KwO4NpjCVDpMDmFeD2VXtgx5MwY+wgnl3YY9SYvd/Gp
/gLAY7Uze0e0Q2hphbF9W881m1hIpVNPrjPKbCZSx2bni+6o2oLh3BaxZhJLEdRrdqzbVBoDYhK1
NamHumckRSwVqC81a03Uxr1a2kBqqJqTNGwMFvfjikNYfhuFigXDVIpFCu9sS/WGTzprrO4j+W7C
wILQ5mbfMTRinRh1ieJG6ytxgEb98K3RN77G+PvXRT4yyg8cLU3AvAnuERUItBjd5kGFABmTW/WZ
cCJhoGeTeRrmdszgLLsi2fQ8yhPD3K6LVJRkKkJkouGXUQpjUEwS0htME7WYxNPM5u0HRj+wWFKA
lT79dueWEkz5dF7sojnoITiZcnOcD232rU8ZTpwcG5WQyQa2ZHWNx+j+FaRzg23kEojRtV2EoGhv
zCjYityWnwW7nwOGg1q1+oUsKk+f+iQWsEWOOgd3VjjNKtrBVmuesQ23avgLKZShyJMmyJEIjbTo
OZvsRHQFQGK1HxyghmdWerKukqGJEi/L6hX8YGXwraK1emV31Z4DxUyeen7XMNIHlhDqbkk+ijf+
CCEN51To8fVe2W9vO7y1GGWIFz3IT1jEwKGZdHni/crmhZ02fqtnByWDlP//HhdlAbkITJd2hiY9
4CYT/i2eT33+5bYqazk/sDkkQTF4LCxc4e4VbRRlsQFdpt3skhXA+gv/uUdWA3GF2eZYdXwLaZQr
10ohGzkN0lqy7/KkFBvf7mKsa0g7H0uOOajdY6+N/8QkFlIp757nfVYCEq2yY2PHlbrjT5E5lRzj
wq5mFMujpCxPURudLyKIGSwQlZDJ6oDbRACeJhghyePYO6wqD/PrUZbIV0U+cERkg2nu/CztAQv8
BIgJzpM34PNlWSRTHmWSWtSMODh8P1LIEuzIMQJTehgA6grQnGflt4FJiE9ffDjKO+XD1JWRQi7a
vEmnQ557HAuoiWWRVLzqkoIHGglOUKmxFRXjba9F5ffbl2zVXyzUoEJTqsSzBma3yk5z3erw6gMF
0mOUoXupR7+7gPfzidGrJ8B39eWcnBheCaZWGPtgBB1nqTMC4aqTlXle4g1VxUYN9WH0dOC6bJYq
Ow8PPXDVw70SsroXLBnUlykUEJAHqBDY4DbP92U89XcTV02WUhdYI7j9hdYNW0XhQ9V5Q0AF5GeX
3mIRswVTWGWjYooKbeVFz/rhEx7G0x9mRk9tre4BV3uRRh2fUU75IKhqhfQs2ASRhTzJzE/cnXKH
dh4KH4RfMdwpu9aSv/gPrFYsU1nqZLHI2/VGAPFlaumEqv4ogbAVe0m8mzvcmdnPW71jC3Up+w+y
sZ6lHvIGa7SBvWOBwBJFfs/wUic5WdL77Y+5ajgXcXQTbwI4fsI1+JY90DI0jInUO71lfMJ1Z78Q
Qj16AHhTKGDmJJ9QgsEM3yKAQAUAsAAyJfj6+JlNj8nSiwqe0aiL0cjjGDk9N5XCEfX7gQXAwJJB
hcpSNBqu5ZTKzsbU1Es0urqHwRD/KFQuTo8KlX2hVHoffJ5etEHT0AfygtxaoAxGKXXaSLnFTAKu
d8eIa1zIJKovsrZRkv3cz6AavyOtygqLJIFH0DIiV2EkiKxTpLyJRHZKDAlfavRPfvC16q1JeL5t
5KxLTD/xKmOS9STEEXbA5YcD8eY9Yb1qQHCRe3+WaCwOj3IZhlK36kxsDzTLgMgXNgMHmrke/StS
GBaYANjElq9eWgt5lMvQBFI9FSAPU/1ekLaWJNZo+zej3RYp+Op1M8UlaGcwMmNCF3MEViT+H2nX
1eS2zix/EauYwPDKKGm1OdovLHttM+fMX38bcn0WF8sj3ONTfvNWsTXAYAAMZrpVjpduh+nVLsf8
CDOKpSjJVHra0Q7RWwYpAhNENYFzR1ztFlQLfubPV2RfXPOouD/z31JnRfWvSNN4aCRm1qERF60h
jCfo9kWw2vsSXRQatJ5iN/dNm3w1UHxReiAg99vCMlEKwdslqHGfZmD1C5glOg4t6foFv+B/3Hod
mEb53HqbewMRFcUwDB2bLxNHzTQ1g4YGa6WK/X5sbqCwvbu8VDZX4wqCiZtFE0RGOAPCmL8MQmnJ
5GjUEcdZeHYwE4Zy8UpTK4DoxC21Y8zrSeN9n5mOwRCENBjx/TE7tNLVkHEaFLY3tNUoMeERlVtR
rUsAoAo6vwv5BWguT/ZvTtvyryZF0UGxoYFlgdX8nCAMCOVKHFTlZS90V63hpwUnt7EdIskfDPYw
3KpGvcTKyaTFk13cVm4KyNILPr3b5q+XvewfBvCMxnjyrMfTAm+mIbLb1356ndrte4kypXnXW+OB
e4jcvFWsrGPcWi0kI2o1pAe0e9p50dzmP/Nd5ky7drRK6KYMVxX6ywgKIpNDgf621Gm/x9/L29gB
1ehl27dX2Nl0xvnVJshHImKgS6W3cql6a7UCLQc8k3kwzBrQUMltKiVgEk1zNbm/Ji2y53POudxw
/YZZCtIiaAsYimnc//3KC7pWFX1QNGdqhJZaupeHb3ttn4ePOS5olSyMYwTP6eTUjoPJ7/OUcyLh
QTA3jqYOYy1D3baT1jgQZ8cher9sA29umAOCEqaLDJY/KKg1oZeHnZ8syV6NFOcyzPYrCtFlSTQU
gn+MIVLfjSqq0egpLt6lh+E1tYeDcqNZolc6lY/C9OavIvsZkbUsy3VVmHAUSUfZXqp0ny48Eozt
wTtDMAeNYunIkFXUqGmfCpHVoh0/5r0O/kOA+oPCsj8uEcr1ShE7+mjPuHKCB6awKOke5ZuZ98lX
Ht/Qts+d8ZiA2MS9rik5Bo6E37LqEGfPHF/YPCSefYEVjFJCsWiWFMNGC2Kpnn1wp4NlW/YoCTuv
bux0bfx0IFqhMUGuNbUm0HQMX6y9liD3COf7OPgml4dA8KLoVz+ZdtFx3J03hPTvqztLEi29Oeiw
MBhL9P4HdopiDM4o0mm4ZBd1zhVGJFSLWlC7enFPlDtl8MbgVRQH6LK68vSSiP6kfOljXuEYD5YJ
elNXxEHYAZamgqHca4UHA3xwVFyBqyxGp+aTiefbBNvQL85F3c4ZPHEuGn9RsuewbvZCMR01cNBq
ARQD9dgPlMJZjNBZBiQ2e80lgepeHurN2Tz/jNN9YzXSU9UYshbhZ7TKtWjsm5Fz4NkMI6vvMwtO
LStlmHPsW9nkdem9hFsat3eWZwNz6ii6aI6rBRj6ZKKqbzZtHa9UgRW18Yy2v0rp7yfdkBKLDLF4
A2l3xbSqStISR0vl4U2bZ/2b2Ymji8+ET5fHl2c/sze0wiCaPc3JFO2+Idd9cx39VbpYU/H4h14F
iNUzQWAWhRS0yHgvC41iF+W1rQYLx0u2t7gVBrPo1SnQ5CFMGmd5H13do2wByk16XA5U0V3cZTbv
XPW5m/KUGjlbRQd25ZikXdJIzYE42sKthAZewd5PD/R+T698oILkZM+2J+qMx6x9qY+zKDIxiqMK
NquqcYcAfBeT+XbZH+jO/HnZn2EYf1CzsjdlFTAkkMzYzpesvI1QWvRFiwrtbikM4yikcvLWLFH2
N0sRdVjyqalFZ8ti57EnRjNnKOScbrN2rw+JpSz+ZfO2p20FwjijlHbSKCU5LSsOQNcigMLbokIT
2mP6JDpoYNh317yquc2pW2EyzhnVbd5IJgyLTPOly1R3yc3aMlBHwzFuM2avgBifHEBVro9q8buw
eBosqtALdqlb857W94o7Xtb4c2cPXQQrQMYp+zDvu7jAaA4engBeTK/OrAD8FbGLvO5gDy75pkS4
PFLKMG69Nm9YGVeNlnHR2h7WDmClR1dDciyN+8sjSn//p9Wwso85xyJf2JptVQIiB+t8+p5oYGfs
r+rxx2Wc7fi1AmJOs2laiUQdTzNHi0/AxIRGhgHvoJQKdTx21zrncsOxjGUKlYQ5RxsKfNIwH7Po
SyPfpstVAxVgjmGb8eRsmMbsr2EnFqlZwTBhRyzhlnjkVfsCrWh39vQDiJ/8wKW5//9Hp8bmSXeF
zOy6poRs3BwB+X/JmfA+tRvX9KGL4nGPS5tHsxUaE1eMuBmbKMZKUP3p2INjLT4aaOUXrdghnJ1g
OytvSChB0VCOKZ0uLautp6mDaewTeCVlHxr2KP/1dIwnOKy5Bb9cLCZ2KdCi7IIWWNr1hE4FaZe9
nshDLT7X6nYd1MouJnyVEGGLRP1kl3Ef/Vj2VLCXElMKfr6X7AbKXvwmy80oYhgSmpZM00A5x8d9
PGqFJB4ETFysg0Rqfg/Swho1Hp3b9kXyDMPWFAZNowVzifWmSE7/LQLlB7oVhJfOxZtRc0i9/pX7
hLi5AEyJoBReV3ClZOJjrka9PKd4Qo/21X64owJ65RstGuns2DN5EWxz71mhMaFyUgJRq3QkZFqX
ah5DUVE4EWJVaD3UXk2HPHEiCw+QmbipHBJB05ANDX9Fe/WAKvFdfB19xx3sRUZWg7fq6Oc+bQVn
+9iLiGh2S6R3gKPvz62vnRqR+Ln97S11hcMEzEiWu0UYgFO8U6pB0BsflV3kBEekHA66bfxoXMHP
DqFhld85I0rX8icTV3chJoaNyVKVOc3hEbTv3dDnPj23Qh9P+rQxERIDlc87Gm3nDVeYTHxpy2KJ
e4He7yAKB/U7SvjpBjuaQBccXj5ic62vwJgAk6DgVkBTNe7PzVMMSaCk/y5xc0Y8EOZMpBpqtTT0
2c8MzKex716ToHromunh8mxtbqyrGw+z3srF6MNQwkG90VprTk27H57NQbbMetmJ+XKXVotzGZHG
i8/ucb4aMAtOSNtYjGIgSvNrMFxn7eto7mJzl+QcR9z2wz9ALLvV3CZSoja4WqnBHXRPjYBXJrN9
3DoPHlsxXxlTFafQ1XF6CPUeg1+SVdvhz9SWQeBxJzuphypL+z+NHstmlUlVQmKFzld1n+fENaXb
cdiNCFdpzIHaDFUr65h1XEWTGKAyC90ge6ojnvsSVOc6v99dtuizKsTHK7DBrF2xyKa01oBDK9sE
q8cbjnTV3IYgk6Z8l90vWuKWOv1V+shlutw8b61sZJZyky96UfTATl8Gh3jSTnsqj/SwjOZbjt//
g7fo6KvRiWZ8ItxB51BdNiW8JdnXN/1NfDBv5Moi15CDdytf1i35gcek+w9x8YxJN/fVGS+T0qrK
IcnjiP7iNU8ZWn2T79rtgnRG5auhxZlKcXNtn+FYlymTUBvbUzaDHin/pwuX8A+U24v7jMQ4TVWU
C1QmgITjKwJ+6iZOXNrtaKHHkVa741yJPi/e6ttEhUYlUXUFdegsPcJSR1KFHmY0qMe5tWii1XE1
rOkQfQqPZwi2hApZ5qglAiBOL2Ao90h/Bj/EuxG8zqUn7vKal8qgLnAJkDkpLJM46YsBQFzifORk
bekqvpYOkjs8869T2/fFPwN48teVP1aC3ofGAjAJ6qKieUsqVzKu1HLieCIPh3HEXMK1rROBI+eP
Q3Ud5zdj/kUDo+5lh9/cpFeTxXghmcrGnHrAdIMfyWDDlm7nZPyPIEyMEnRxyEc6QW1xR7SvqQ5R
XU476LZfo+sPTq3Sh+2PYaJX67xLcxoGqxcxwD2wFp3LI7X9hqOfIZiDRt7Xcdl3sEIxnqfiSYRA
eU4eu+Ig1k8deWyi3El4Xbzb03PGZI4aWdaZgpYCs5n6nSB3jhFXuyFKXY5t20voDw570jDLuBqX
6hT2ij0l9gm+UBqhcj/48+u/1pL4mCxjSTKUIZQ6ERIZUARob0xp3KnpcicvNaeceXP3P2ciVOb8
WYOegrQd8h7igbIKpD7llWy4u//2FP3J1qqM56VQoldjmn1Tqts8uemqq2rgJIR5yVqVcb1CgYpz
BR5vbLzLcQ6R1Kct/kjhSNexE4FdFeqCf6Nxy0wU433ELLu8qGEaxhA96/QiFDnGESxmu3nHq3vc
XsF/xpFNDDTIPmiDBLBKkHcm0XZ68q8JAz/aQ9iNIu8zc4oBoeMyZ7yMyrfLy2jTFVZXVrrKVnuD
NujRJBi4shJ9L2mHIDhIE2ez40Ew20KIUA6ZM3R2FYJ8pzTR69LWO3mKOZ20m5OxsoT+fWVJKeZF
kCpImaRNnFhRUu/AjXB1ebR4GNTUFYYQR8Oy5MAYJX+UrqqJcyzfXP8rG5j1j6Y+pK8ifD9Jj5Oy
N9J9M1xlUD9JJHtRnppudC8btJ3bWiEyoQB8JmDALDD/kyf+wuvGjuZZ57cZhVQRuoJ5ZXDbO5IJ
tgUNxzlCDAYv6JsST4jYHaYKBYqTdDWlveHGdeQNAwiApvhuVPSvWSS6ekG8y8Zuz94ZmwlJWbvI
cW9gdMl4FwjXucKZve2E68o4Jvg0XdpVEZo2HKrxGNnp19ymkgGGVz1zky+bR9YzlklvBStXjLpF
l4sKWK07u5KjXIHEXn/QbQ3NUI0vJO5fHcNXgEwkGnQUlbYBZi4LPBlsr+PPy7OzHSb+zA5L9hrG
RS+aIwwSh29Un9cwvpstJ0bwMJhQhDbkXKxn2CAaoDtuDnM/24HG2cR5IEwgAhNyXCcUJJ8UTxy0
J8WYHUg9Pl8er1MO+NMdYjUh9HesPABtpxWY/zFgXWb36D2ObP27MdpFhKcnqqiGYumH0E7c5Drg
bBrbC8lQVZnIEqVQ+YgcY2mHQoN8sVTdZihKi3gLafNsZ54BmCFsE/B9JAkABo/0to70sGlDiU99
l538NnS4Uo3bi+mMxwxl3BS5Jk2nBLjkRXZ+CN3mKsZakj3kXr7zFu/mRWllHhPmUyNUWyMGnF7v
5cLpzZ/B4ml/17OzgmFibTglo9zTOkuUOL3ILsoc3HKEHLfq1R4N7gGvF5nnF0yANUH6ZUolAItg
ORCzdYu0dTleT6eC8XrECKJIaKlG3xrLZdIIxVwpE479g6fNEMzGQzndtCpi5REYdBoohxbPkmDx
+u23XrjWwGzAFUvQAvYFgDunOVIB2vgBrWR+tevfRkd2+iOVQhZ52Z2NIf2AykRdoaynOaT7pTG7
zfxeq/9+KX/4Pnv+M8eO4PLZOGZ7L3alFXLrSbfiFCCQf0MXvIxOINYNk8FE7jTFkfy9d8vW0uxZ
tdTRhvDrG6oMcA8Q9iAjgtrKNTf9R4fns7ecsRmPzCRSaqMObBSke6pb+9KN7odINcL7bY5n8rCY
3T8lYR6VEbAGL7mjCtnv6V720Jjs8XLgm04hyRLNZ6IEU2bCVTtNXV8POFHLHeTIEsg3DDrn/saD
YEJUnUskU6Ew5WSRHxRHmUdUvpWYBcvX2QbGK9KADIMkAGC+R//4PnfDyZZRUQel9MktXOM72vEl
zhRtxo4VJuMNaT+3Qk4XUweWwBZ0jLqCd2P19bIj8FAYPygbMGbIMywbC3BgZVrc2yVZkBQTY+cy
0tbpfT2ICnMIrMKO9CrNW45obB2eptQO7jQn3dd7zTNaW7jj6qltOvl5CBX699Who+hMZYKAA71f
T86C0rllV10ph9qLPV5TGMcFFSY0qVldBUGB/BiOug50m6Hj+hcVqhg/ooGliAYmkznIZIugBkKJ
JduO4V4CSx8ZdF6j0faInTGomasRm0wF4ishzICrn5LmcuLo9uypSCzHvHe+jZPFB4OYyEBMdWpH
+rQSqLMXBOCeGZ5zubD7VLIu+x5dn58i62romAARQaYnXiqavZxC6IUJ1ZXa6p5eZXdCJx9SZXm6
jLe9qs7DyMSLrKyMXhuAF5m7Qrkd+qPKawbeer//MHpMfBjKmchRDYzJi2ObNiJKVow6PAhn+RBh
M+z2WDqxh+LG9FHZX7aPRoVL48lEjUAaarOm9lGFDyr0mB+jnchNWV0eRkNkIkZgRg366gATkjeS
36vNm8rLa1/2jE8tjoYszWFFPUNNZCtoc6/JXhX5ES18c8G5al12d1DbfVxbbayJsUpzwN0cRhbp
hKOU5fupUp4yceI44OUJMkQmViRRNnYGfZk1c4idp7IjKKFiCap5EMfuGCo4+s2qiNaMgEfyzhtQ
JoL0lVgoEDJAgXQ2WKXoyvJViGo/WfsV52+XvZDnHkz8iIQJg4zGGTAFHiRQV2nBITYXTuigv/ef
Xd1gyScmdRLLeQZIYTwoUDqPOF6xaYRMRYTRZosrKrOU1FnKja4X0UUyu4nW22PiTXLNMWJ77z2j
sHvvWOsL5gModMGaXngQ7LFCk7hhSRC7Ta4VHjvM9pEJ/OUaGLkIeLmYyUlBHxhMyvy7hUS1e7/9
qaHQFARn9nhqg1++XPYGGu8+TdQKkInxSdYWJBEooHRMIYYzdxb0OJXSFYXruOV25myu5hUcE+Ln
eVbDOADc8g4i8peTtpavu8QP9/WRIJPR78Ydr9V/E1QB+SLozUw0aDHLumhLrUlk9OUkC1pJzWVf
hS85mbwm/NdCNjJBv/EZiVnGYrbI2MOAlE9fVBAJmTWPjW5zYa0QGAcZimSoIXYLVpduP5GDIv5N
dFA0GatKUTSRbV7vRbnNA/r9bv4ldHea6poKj8Bx28tXIExMr9H1LWcxesBatzuCVcoOK09AX/bo
pD/o7T7SuGp1m36+gmR8AFlnBTouKPvK5qsiucqy0dIhq95eBZ2bYGO5vKq4FjKOEMgmiQoJw9i6
2RNV44vvA2cBQ0x7RH7LiR/T75cRt/3iPG+MX8wgdsCLLIa0RjdsVvo4R3Fs4iEwkUIRxSxpMiDI
wkuiHlTVv2zBVk0NFs/ZBCY2xCB5KrMRAL9P0ZmX1lYHtjF6jpZ3A88LN7eQFRz1mNWhfcnLQIko
H0UI1qroi45CzvL5skm8IWN2KaEPkC6ghBNE/m7gNWJ5+E/fZ2taoqatx6HGiAlDZFWoDJIfLwNs
R84/U3J6DVmNkTIGZY42a8Sz7KVbrHQ8RJXdzhzf5aHIH2ciFIqE9LTpNUgPc/UgDT9aGfzFvNQl
D4YJAclQEFxrAVM2hjPJ+n4I8+vBLHZhrt1fHjeOb53Cw2rckkFKo1NjbZIdW1zRovEYKZxb5+aR
8ey/p9f5FYZsFIua0A5QtXArolvN/Iy7ZpofZt6zDceNT2nTFVJhxoba0l2NKN/ICDa59/82WszC
LyAZreW0Ab4W92n5UDfXUsIZrO0M5Wq0mNUum9osZAowfpNbxYfhSKv85S+DFX2LnwIrsbqfmd0I
nKi5fYZcATMxQEtbZRRRouhkEP/Z654kWijbFr7RBxwZqxaqK7wudfrJT2e6MyRbC680y2wWlGko
S44ZeiWaLLKSwSvqh3reLYMd9Nz9ji7RS5BMzmhA8mOqNVg52tETrWqNPOgE3tK3Feio3132F96Y
nqiGVg456JnRGdT1idWj0bq1ll2HTrp8D61bVMGXnJIA3m4uM5EjBoVY108nvNkuH8ZnDGh3pT/P
71TRLPnagQWOcy7n2kgX5crGeamk1BjgsPE07Y02dFtBdgtDtRei3bZkfDCKb01SuoVKvDgZbo2o
+zommnt5qDddSQNlE95jUMHGFrA1nYj2sBzn9d9tFSm6DVQv9/6mnpaIKxxmeUpClk99BpzRlg+o
U7YgnXNHRXOEg7jjNddtv/NoaLoBIt4r2FIvrStNIWugOvE7wwn2Pv9BEyzd1R4pvcxhpqcNbl3E
5qawQmUOULnQjyY6sOlbXfRDOWbvfW1pe91tS3SiqUeQXuVQ+3N4U7jtSStcJryWragkEOOgc1g8
yW7i5dfhswmBCLffJ4dWtHhvx5sb7QqQmcwuFmIxmWGoptyH6bsRPiiGE8eEF1o/Bx1NOnVOKegM
A/kyM6BBZS5lJi7lyTnV58WKvGy2pxm8NoM/7iaejtZnuz7iMQM5VZNcgPmxdIJklwcvQ//Sdnjt
0nh20XDyMZh+xGHGryR9OEwKcCiPBCUBSb9CsvbUbdo+zle8tpuNg/dHPGaLanPQDBQG8OhyoDxZ
A8TKaVtf5mbPXHe8PGu4Yn4MbF2XirPWYNYo3Q0O+c/l4DYNijqp+t1CbFG0L8ewy9OmfbrSKmM9
NjLMmzIvQhVxoel2MhhWmvI4/j6v8PVAIrh8NI2YHajvpBkOAj011Ow7y/StnnkMKjwUZjeCBp6s
mQtQpM60Jqm049SwBp5+wOfj5UdbmP2nNkw5HkNM01wFVo1n4z6/pynJSLSniNcaz5siavJqsxPb
PkeVIsCkWHQFaF+Jo9WmlY3iscu+wPF1NJt9RAI7PFESCc4QmZZ6UJz4EDkDOVBtUnSLXA+6exnw
89n54zAyMUNLBFlMKkxWOA6VE6Bs2jMliXeX3SjF/QjDhIwelINQX4FZ/9MoSBwBmiwP9bu6b9zJ
pZRtRONUt3MHkwkcXVWqUj1g2pI9sZq9AupzwTavaXUaXymc4/bsZTeGVChETGFiqbc2mSDePVw1
xcPl6eKBMOdYMS2iPOgA0iUPw5w6WlJYSyw7l1E+n6o+zNZpXFfunqIDpqhpgE/2lFcPZ1dXBSsJ
rwZp47HrIw4TKeRhrLKFxiMqdCq6VPvcTGy/CKBp7aro5wE10XVd+ySykKb/ctlInnewl+ASTP+J
ZsLKwcs11PCUvmA3xJrfhxf8op05cOI8Z6mxF+IhVEMcCWBtVoIzUB69isi8ayRn82KvwroS5kaq
AOO37GHiaYm1PBCfvgcIlaVzVhgnCJ9utStHGVFiMOZ0AhV0Ki1vMtmH6o0Z79GCaXFmizd6TAQx
ijBNQxoYQaV2OnQIodV6k02P+7vs2uRYxon4p+bFlWVRULR6mSF0DMH1VL2G0j4NC6uJebzMHLPY
u/Cg1HkYtsApy9Fuje46MwjHFE7MkJmYIQdJN3c9JqkP0l2MOutE7/eGwNsjOUGDvfROvbRoQk8t
GbOHqMMho4zuYqMOrabt7arHbjaAQLgUxkeOa9Aw8fk8SjTRNDU8ubEkIUoXEYju9men764o7ehv
rwdR8g8O3vYiO+PRv698I5+WWjTrkQYO7QDmMhQ1yk/04tn4ppO+XkbbdpAzGBMjozkXc10eSmep
+8VPskh5lAa94BwDNlIINBSfYejPWNkk54toDiVsEjWHvAsWTT5hhZHCkd8kt7HH3f8j/m+HjzMo
9dwVaJLmKPBqATq9oUv1B+1SFaEGV0AY/XTc8ZPEATiaqeWHy6O6vSZMpAzwlqko7PtsZEh1l+hA
NpbxKBVpZSmVvpNi3nmORqXPrvkHh32hLcbWqLqBukr1RJrHLrhZSG7F6NsWy13fcN8otpfCGY9Z
66Y4GllaI0rScxaYWm2lswSb6gsLfv8473gbznaYPOMxS2FKIujdicBrUfTQS7kzQOlqTnY1N9Pz
Dx56hmIWQjqPsa7pFApK7KNfQi9CwLv3zrzXvNj51UlXPI6Q7aV3RmTXxATMbgFibkCf82HhVelt
R8zz9xn3b3tokkPehR6zINHgm+7vGMI9ZtFJv+SEzJ1iqkGTLMrYAE4SQIhX8mindu/Qrn787+WV
tZHOoZHkbBVzo5jxWLJMCawS71Hfg9Z69a6zekd7o+31gsMriuZNEnMuUAWkcwIV8TFTofIoDbO5
iya9+9f1HB+NolO5ilSK0mSBRqeqn7/OZmONvWRJvWhdHjuOLSxdbDKqrRCmQKnlL934NWh5t0se
ABMeSJSE9SBisOjxMEeqbR7t93BPtRArv31FRfK3yxZxXJzlixWGukxQbIM4m7p6dNPWz1qLjiT5
Xk/futRftMK/DMhzP5UJEzOIkHHlo+7nQ4lzofq2fnzdWbWMLGbhRi6vwJtnIh3zlWsQOSjSgl4j
sn24Q9u+n+7pnsVNQXNWMZsUFqYuwSMR5k72oRR8X/vgyBN+zp7mpSCV8y4PI89RmJAh6znJ4xJG
lcQb5Gcxv/9v32eCRF9UTa/RVKWA9okmRjZF5+zwp5PzhajHdv8qOo3eJrZeuhXWN+A4AFfEcLXs
jB+/mfHSJxT0HMbv+VXocYXSORs/ywumCVGodCMMpHQOZLAL47QPU+Jn2taI0PtCwA9v7ptrXqnF
xlvih2DF9gTP1ZwsQQHs8NsA8Z/aV++S2dIqq0brzb3syVbkag/iPShjA9O+PLHbR7o/0Z9tFtbU
MtaSBth685ZkT5O+q0EHNaSRPSxvl6F4M0yYw0c1y+HYhMCiZNQ6tEnQb63a+T3OrVKDch3Ry9wJ
zFOal4BHL3Qyzg/YeKf5ONBMrJF0re3KCD8guFYQTuNTsyWuA/b08DtjAqaVFgVrnDHm+BZhIo6i
V+iZFeHZRXVbRp1VKM/S8qUeDuZcWbnOfSKm43hhJRHmnDJpS531GczskH+nAqOln9sLtKQKl0+F
yIk8hI08CpiO6xLHkhB1XXF1G3W84eMEbLYZaEnCtA7A7o1nmW4fH1KfoB1N3HEDNn0ouDRsdBpX
G0M1RhnqQ+lSGB7RYtem1yHK++Ibs43tILqbEy/TGs4Jgrf9EeagUiphkfQExpmP1Z5c1c8SONiO
xQtNAHUjmPt4xYucmxTLBEqWJDEampdpyHe0iZcC3vNTzoM6x+HZC35caoUsTjBKzg5ivpcl6BMp
lkREqydHJeDsHJwQpjFhRV3SUA7oxlGO9W3dgqhpya3R0JwkNv065j04bcIZsmpIpiR+FvaL8ZKR
J7OEW4bcuyF09qreakniIrNmyX/RroOQtUJjnBIt72MbhUAjjwaoKcpDeEjt0TP9fk+3Bd7h6FSB
9WkRrPAYf0xVAmLvQsRyFmZXmwwrB52AMbehlc4oUI51X2hKv4sG0IfL7mKY+8ubxKZ7/sFH4vrj
IizCYSExREKdvMvgLTgRTk7ApW+lQemfrdTZJ7y0NHJhajGqGd3ucbAGH7qt0E74yQVdphO4Mipp
oNLBO9BvhuaVeYyvEpJ3bVhS4CPV26l9+U54xmXLAzMul0OcZyWz3Y3mXOckQIYPHIXYzh9r46jM
gk/y0Lk8adup+ZVZzA4XqWEDcSqYhU5GB+U6TnhooK2TPtXeuONxsW/uOCswZntLE0GKF4ieOVm9
ryK/1r9zrKHj8tk7iCnpIIiltBMffTAXmiaG7gK1JvhKn6EmK7UJ5dqyMzd2uGuOh8dsoQoYp80g
Bl7Q95baCG9NMrvQCPcG9cc4za0zz9JLbszHUMr9OSZ7acH7KamVH5cN345sZ7vp31cboKFXYJah
zllE81GWQI8U6Pdxf68XCqJbxpO32F7qZzgmtOEpooikBnBtY+HFiNwG/nxD+wNzf/HV9kCXYvfM
3eZ5sEyEE3DkDdoAEcYM4azRj+KLtDP2SLmBEwObrnSQoSDAReXMMSu0VaW6XCU1jF1uOyfcUbl5
+a71NGjUUZ/i0QxtkKbQfePP4OpM5mBsRj3SCrpIcMtVrrqd4ke7ip4n/MtOwxlOnYloS522GqHb
oRC5IM8hhmMoHIjtBX+2hYljaR0HIkkAIZm7QbqveI+0/xC+TGglGQT0jmxDR4+1Zwgo/qGP+Cct
QZyYBTuQ7QnqDritu5eHbNueMxz9+2qd1cKQpAHdYwNtfl3m9Jfc8BpjtkP/GYLO2grCVLpJblOa
QjS/jZFsz3niGOVuMDX7si3bMeMMxMSuSokyuVxgS6QOoaMbwc9qmr0q/kWacddJAmfo/sGvz3hM
jGr0LId+CY6vELt0yTJbRPGTcF9Or6rktSPaVtXbuOf1Kmwns40zLBOrkiRHf1WG8STWgCvV6bUF
B/XJb53RgSLwHnIHkepcHtvtpXUGZSJVbbTpWNEKhTq+ToPIqo3dZPIYGOlHPm12JrRaUCsoQV2S
Wb+qlI9zqWMCZV87gH56F4OBoPN5NZKbV4IVDLOGlZAoQkjPddp8W4xeVt5Bh8bKuiPIBCEpZF0e
ue1r1QqOWWIghArLnh5IKD05ffIze6+z4hhlYYU774rRBo3yZczNVb2CZJbcEtV9K1PIsviZNN/z
lLPSNr1h9X1mpbWhOJgd2iBR+RjbvfEzGr50XfsfQZjlFZhqPPQzQLogsPT6tVc6W0fDweWh2opO
qqzokoIiy8+KBoU0z4seRticVMEW9IOMMo4pf+wLzmVic9mqikggd6dCPpXN6hlFrcdzFOLF5mj4
0OS9koq9eBfvocl7XbZ28zPxJQ7m1jSpRJJFbL9gm2GzFYrWp62u4jm9MgIrC3JXDXOrCvu/mCiV
qKiKRVfdZz6PLpvNFEpSGML+kC3fO/0qEN4uz9KWQ68hGIebjHbR4hoJbE1/a9PSysyXywCbl801
AuNtObzLEFogULm9xQEL1VW10/3T48aOg0XjGBvn1lhMBJdrlG3KDbCSY+/SJGtuG8d0r6BHVNjz
kiyb9XNrNCZ0RxkR9DnE9GjPnRNAQB6Mkjjeu9WuayyqSaLfjQedJ/247Xt/nIJ9vTYnrZfEBr4X
Dt+iJHLK6Uora47ncdyCpfPI1QQt1Dl1i/bY90/RzHm62zyNrcaOJfGQ5yZNc/pwQm5HV3YzrwAj
3nPnYqqs6L77q3TpGk/5eFYK67RBDy5GrXMkCHeH7oznDW9wqcCKdsMT9tocPuj5iqaCNh2JvVzG
baEGE52jTjBcMkFSIp/9v/H1FQazcvPGzPMpBwalFaKS2HPi0poCWvGiBbbgcfDo9z6trRUes44V
ITCyrgceVajpoWvrtM/BXnhZkMyHFpRj3Ii53fh/c45WV7DMku4EBZdUamYU+5mEACXzWgI2F5Rm
KFCpQdWLYTKG6VmMp0kBFwNTkS25UPx0ml7jsuBRR28P4BmHsaSt80GGggPWVHNUlXtDm/y6maxW
zDg776ZB0FojiiwqaF2n3rm6F4iCGksBzXEvpezm5SNKU91yeeX4w6aPr1Dor1ihtHKk1/EAFKqO
JDnoELEDL/tO+2/oFZvcLTyC7823JbCD/jGMcflg7Ns0ngEJnheQDMnuCIbLwgtd8W7CS16VWdEu
cc09RN9AY8djYtk2GNSJyBnpn7vcBSEf4qmpcQk2vpU5mBRNXpTiIdDtbTWkjawKqZSUyItK14GQ
WFJdcFxjezcG1YpMoDauohHmI0QvKyQJ8JaDl3jNpwSKtWBlVzkOzFA94DVRcNGYqCuGZJH1EWjG
NU1sS1awn29LJLVTvoIW/eWf4tPKMtbrgyqPsh5Yg0eTk9OuekVlo+RDBheFw1Hicvyfh8f4fy2B
v73VTniKp9mo6kUwVC3JNrzxaqp4E0eH6pJ5jO8XkdLHYwU42lSXupGXgP2g/0J8mlbWvwxfOObx
8JioqCBtGjQl8OgD7u/3RQJuCjyZgU1xuRb2XexfhqTx75KFTHyc1WWR2hSI9Zg+p7hrL1X1noXk
EE6qDSELt0QzLm9YebPInOFqWcyKkM5icRRx4/8/0r5sOW6d5/aJVKVZ4q2GntweY8eJb1R2Boma
5+npz6L3+dIKrYj/zr7KRaqMBgiAEAishWlHTNabAOdV/PgkWppaje+Li/LQ9IUh11MrQRiwB51S
KY9qTQSPDyIRXEtQyRQblKIl2toF3RtzeR+FIujx9dptoQaz6SJNBX3dk4DZ7H9tTnITHDpv8loM
UYga56u35kIYl0JanbT9rDGvCK+T8jUqqVd2t6H+78GHTIUxppsKciMIbTl/V/o+iDs7R67AZEL7
o1Bagautu7dNCHDNsa0jc+6dK22cDRSKqHr5qNvjW1I2h66fvRatkrYjDwRIttsRtdoh0e2LTN67
wTxuRTm8ocFVqX5mDenymZ7Zml55jyVvESLV+rf4RSC/bzOCfyMdG1jR6pzgqQR8Y3BsNAef/ucO
YKjy4aoTfYatVjsLkZzHj2OeUkmHjqT+YqYPU3syS0FmEongHL6xxkYvwRmKQdpzSBMnte7C8dv2
WYlkcH4+jFXelT1kxBEe62mzG7QntZTcbSnr0fTLId7PbxG6HYpQsDlDSmheTe11OdwV2k+ZihZD
BL7Ob9WkYR23PfM7ROsUWg5RASuQu2V/S4eXEGTZ21r9oc64qMVdjoNap6QzIQ8jTfSGIf9KbkaQ
xRkPqegxZD3FXoRxmaIiJEimCcJMtTvOY3NsQ8GrGQvLjzfhRQKXKspiJonVIYr6XQtYhGTPsJnF
o/4il+OyAyDSGlMfUG7G887SX0ITJMYP2ycj0ITfpJmwL08mEyKq0Yu0zJnkg0k+j+mhkz8n9GtY
jN62QMHh8Hs1yVhLBsg+2BVbeooZPeIzSzD4ws5343T4nRopN3C3MrMBQ4VKkdPP/SEKPmdF7drC
2RBBJPEoEuFMdbganM3KQ1ftv2bSrja8InjRW1+2HreN94eb/Zfjqcy6i/RQDpVmTCHuKLBvDh4+
hxnWGvHL2gmmnQwOPSKqa0XnxXx0IVHR8pKgnw5XNwCsFQLmJBNcggIvV7nckJMk0oYMFuySq3l8
y6ND0QqhTAR5VeVyQtyWcTfIEAJao716Gs+Z31+1ljOegM7gxg9s0iTFFINAN5H1uERRJF0h9xqs
l883Uvs9FzZv2c225etciugHPTJ7llhZ2wyoArv6jZV6eGXe2w9/1VW/3OR8Z7MiRgm8WKS9GoDF
hmKBy/M1EOFGCTIS39kELlWp6A1MxtZoQTF4ZBtpfzkZvii9+AZn0IaxabGaQd4rO2uHz9FDBSh4
GWAd/7EC4l+2gfESlDb2qr2eIAU1HTBcEwdDSDtBdmAlyIYz8H2lskrmsFEhJzqyEeZ0F4DCNn93
h/gUuP81G2lcbqhNouYmqyKm+3/GKWx0DxpP3WVevhcOh69NhuoEDVtDVmUgP3NDaUmgJ03PPs4M
R3bpgZ7MY3FkZJCiInktpQO3BoPIxLQ/AslIILEZFLnNPY29t2i3XUfxeXtbqD8z+kq05784taU4
Lv+FFghUirLLvQhvIrJvHMLThNFrIIPIXn4veabgyl99FlkK5HKhPKArElhMP/lOH2QHC2gjVjKT
yaXp6xh6ZHoEaUE0HFPZT4rXXjtNRSSoCNcS4/I3cImRlFI64pEz96rsm62drfjztlVFZ8jlRVBh
zmkAqjQviw803ZOsdzDg7/TZ5JTlFTFE3rlWcyz04bcHGq2Jq3yCTevpbgTGRUbOc/Hc0M6za9E3
wmo1vRTGf1FlXV1PHZRjFELGOfYwWH7PwPeHK1uwGy84J35bwNDjrM9qiApUCWOgUeUmeiQc7Fi7
xZYKscS2KDICzdakWoH1ouDVMg6N+qnrH8yyc8z2umq/dEbq9Opz3u7mSNSzXqs+8AxkKgh0cOK8
f6EvRJtBDKC6EQrW81UfxrtiuBtI4G1747oVL0LY/y+EhEanSqnKvJG4lvwUTt+2//66RyiarKP3
jdd8nltZbvF8MuYwIJuklZ6DowxGRQl83sPzv0f3x2PPQhQ7y4UulZm11Rw3OVjhrtXuq269bOuy
eiCLv8/7QqVMRjdVuTfPNzrbZui+qGUrSD8iIdyBRERPrWyAEmr7SiQPu/etLnhBFYlg/7+wkzIR
MwCoSe611jFRj7r51AWP26Zaz+QLW3FXh0ynPp8A9uyZL+yR1s7Yktu+PzSghQPeLnb3sm90J+r4
rXrzQip3f0x20LVSyKKVRlfFgKfNIRWcD/vhfCWzdDLuelBi3E+mWueeon+v9czRmoeudTWMX21b
cPWaWKjCXRME9UZqxJBj16lrGLnTja9x82ZNJ1Pzx/hvPgcWavFURCAQ1dFYxHlZY+ho0k0tQsRc
vYYu+hDuZshiPR9qjdnN0B/aVttFveFmnezGKVr0USIAyXj/ut04J8Ilg2KaSdumcAX5VPn5kb1y
A4XOCW/YdB71k+v2VB60U+53IGAo3e6gvv1Nz35pUy5fEKVWWyA55mC0tk8d4P3tITtse4nA4QmX
LUDjpAwWyxZ6cdWZZ6UTtJMEqYJwqUKX+wiwRCyglLPU70nwheYCWiCRCC5T1ECsSq0ZjoElb1qe
8xSYvwJnEFmJSwu9RMhgyRAxhddG/Kj+e2aj3y4ewuUEPTemPlFxCmpx0+bHWHTKglxAuFxgplE2
lDl+/6Bhrj/1SHEwis+Tsgv6vSk/bbvUaifn4rYfVmxmU68RaEwapjUY2in1A8/yrb3m051ohX37
9D9s2uQh7dSqZcLas4VNivjQFw/bCm1nbIufYG0pKTSVXUWW8jnAaCTGI3EtOHX+ui1HaDgu3i0A
5shGAF3ywlHwrjsfZgtfS3hJdtuHfF88b8sTmY6LfQpoz8aMEJutfSzod009WSJEC5EI9v+LSqGZ
u9kuEpiOBjdF+ImtsA3jX9W5v24Gi4fIU0sNXLSsbFPqL3ABK6PORAV5bDsDWDKXAYoRFDUSO5qw
V11sxjimiBhdZCouByjEKkjMTmPqw+c8rHZhFlypSiQ49NUB92V0crkgyUirlDY0KQ3YScKNZl0Z
WuqW6pexOffl2TCulHHwtn3tvfn95+vU4l/nUimYjYZlad1wzBM201x6T3zGhd1epY7pxG/WNUDX
AN7Fhk++ykKCS3ZCWz+Aqx9UMlH6XrQW86FJ8EbTXQfjzazMjlmIRqlXN+4XRn6P9IXfq7NqYzwJ
LilHLqbevfEZTVkgPs8naU+uE1d3qiM6p9f1IKguBV7Ef/OFWjcGVQYzd8VdMD2SMnaG/i8eIQzF
1G3WY7Rlfui5s+o+TSk8VcWyn1Wjzdg3bhlOTld0h9Doj9uus67SL3F8/wG7y3GKhTTYkp4Uc3as
8iGZRfSF6zn+IoTzjmDG0EfZQkjWFa41Sj61mwe7Lj+VsQidW6QPV1iSmAJ1BbSdeCLyDXwAlMSd
NNFwybq3X/ThrpJuJAFAcqGPkb5k5lnN96b00PevMz47t4/nD7fWRRR3jRhpUzZpAX0mgDZmjZPv
xueR4FEFb6CqF52Uf08kwKqli0Bm4EVwaXoJ7rwEAqXyvgYmZOD3xHItPOxZovVo0VlxtWUaBQpw
T5huBdw7MLygviZU9O0kksJdLmll6VWpIVvk4VVo3hXBq5gNRSSDu17CYhh7tYUmvfUmdaCoBRSF
UQsaHOzu+JhjLyfD3S1dVtLMluB1tXKulZvanh1Dv4q0z+F4UkbLyUfR+4Mgbnm0AWmSEzsnMF01
pp4RYJlkNp0sHQ9Voh62HX29BPilHA86IIcVKGVjWLC2VGcMI1cT7QmKJHCZYS6kqCMsseKKIsa+
L/9iQGsROCaXFNB7Al0XSwp28qlV/TIV1Rai0+BSATbYgjmacRr6i34CG7HP4AT0Y39icHN4S7lK
MRsrcoH1VEeIKtumBvZZLnq6MJIqxRjRKepyJ7FbZyK+mnaOMu2jqhF8Ca6H0UUYF0Z1VStlYk74
Fhgs7K3ke9pqLqWlv+1rf+h6XuRwkaSVZtdpBHKCa0CqY6ikPRXHELzEYpLg1UMDeZaBRqqlWzZT
eZFOkyIFo5oFUVhadiN5dkEo6KhDc9BG5WlbLWadD/lhIYpLp21dxKpN5twjw5Vp2WgYF24DJoH2
pqjuB3yPbotbjSfVtIhqK+h/f+CER2FnlAk8I0jprqKyqyiWQMRqxluI4Dwe5Ip6H4cDPD6ju1EH
R/scHCQpPbZZc5dk8nOTjo4ShiL/YKngoyUvqnGH1tqjlfcp5M4o4IEyBhBJ7bq9AnXwq8LWSibv
v5mSOzkgciVNkDM9y6s5wOEJbg72e7f04YJY7Wdc6Ab+vqpIgKVqAbEYls6kJl+39WC/c0sOF79m
WMplwvSQxv570RAMUk2vtjS4gaGKbLaamDSQ+NkIKsXg54EAkRSntIL7TQTrh411pO11G9+15mEc
Rfv/q3otZHFXB7RQZpBrIQmCkmq6VyTqV/WtHP7V6LmxEMTdIek0TyRkghjGVvOgOMCLAfeC7dCv
8f3frD0shXHRlQ9U1XoNqanSgOYVxJ9MhX7ZdojVHLHQhwskjZKoVFocktKifjwn6tv2319/yFgI
4CKH9gkxmgYCtFv7hO8k8Di0twwAcwb8hMrAwMgBfAi1qC5f9wgQc2JrBZ9pNneDlG3TSZ1VovMa
By4lmpuatjNlAZ4afghUXE1G2i9RfO+/mWYMG6R418rP1StAew49OEfHn5htAdSN6Ilmdc7XWEjj
PtXaCBNwfQ5p8VGhmBKzngtXcnUKjvH3kcvEFyPdrH/kLIRy8WWMepdnFoQyAJp/NkmTPdYGMcAT
3YumPFeT4UIYF2M1MPDVuYMwS/3ZGJ5svCXp4/aZrbv95ci4yDLnDDMnPUSE6vXc3lBbkM9Ff58L
K5OaRdP38L4yyHdZle/1aThsqyA8Ey6y2qafUqOEDtGR0c4Yh/kQedITAQ0MCDJFKHGiQ+FuqGmo
qjxkbqfWn6PxbCcvav99WyOR0bjLKeklJYoVGM1IdSdRAMkr6pb/IRtdzp3LCl2cdGkQQovBJXgW
3CW+LTk9exNQ3BBoOGx1DaMW7rZi6/2wXx4Nci5cy4saMwRiG7AzIFY6BHvFs94C6QBOQ1wboMoE
zJjkaXdD5KQ/RNlitT5bCOaShdHWk5bXLAuGd3LxWZGxVXw7TDfxcK0o92EgKC8E9iX8W0FvprKm
65CXpE71mYFA2rGDLYTStx3ZI/sYhG/hTvsbIp9LTiQ8EfjU26VpJRAbgkDFfLYS1TH73fYhrpcz
/3MdIHr+foaJUpumiVD2pui+TGQMsOyi5iprAcsTFgKHWQ82dIllC9zBKg9y0I6BlaIfl3spmtR6
nWO6KXTmWNQlE4nhAs5Sxt4e2eORkbyE/dc5fW5FjBjr1/BFEy7gpC6pm4hpAkAx0KPvuiJzioE4
kQgTUaAL3wkhVdAUiQpBTUW92cIeLNZ9q0Y0obWeo37pw3dBujiQIxLiEx+zH1HzyWyP214msBcP
tlgVha7nNWvo0OeRzg6pv6XyV6qKGr4ic3F3rKZpkRqyxlErtddmgEQ02GdrpgJHFqnDBU0/xqVJ
WV9ZUr/PzejU47c2Ux3FEgF9rkfn5VyYvosMG2m0GIIKgibl2sQLWJHjizAqnVq6iadMoJXICZjW
C2Fg19Iiib3q980hN1+MXFA0iw6Hu2vzRO6D97/ftt0BbQtvSnvHxkrttq+JxHDhb+hjmPcSwj9u
vxTJVSffNZVgVEp0LFz4y7P162WfOllrY678i03vbDN0qCTa4Rbow2PAyZk60IC9OvXq2UxbJ65j
RxI96Qo8mgd+q5CwJZ31+OL21BnPGXnQ0oOlVoKzEbgYvyzeginYxvs08kD8Pc5OwfTwn87e4uK/
pYUSaSzPJM13Op5ivPhMjUCH1R1IQ5cNzcSrtGmqXFCGjWHO45Cja7IHo5TqdnvlGZRjiWM7iquE
ruQJkUdX7bYQyYVmEakWLSOINDCqxIYv0GLL9gnQr/UvtVPt4pfi7S8suZDIBatdUVAtNwW8rrpX
8sqJ6sRRddFVLbQlF6y6mTBoNij2D+JW4lc/JL93J0ZGyuhoWhFmhlAiF7vEjEfJLCGxZos1PtvP
No//UEyZh3Qvgh1djd6LHfkVlI5IZEIWR0uvOVZxCUa3n5lo03P943khhKuHp3wicmtkuI+uxl3Y
OADP8EC7cI+KZAYueoKNRVkwZ71eEy9kqr/fFk00GfTdjvExOClO90OXnPy59icP60kvDL9FjV3R
K6sgDvjFlGkcWkOZUBET4yFA08243/Z60d9n/7+4AvtokGko4bSU+mSimz0L8tP61+3CalzukDoa
pLqFk5q/BfsZuOSZm17pX6KrxAt3or0Qke/xWQM5CjhmcHUZbMbSVzK/EEmg0Oq9oWsEJMZsZoAn
v5VCLKHnrNbO1bsuzHxVvrOT20hILbmuykUOl46SUTHwPYKDT6l237X0TbO7b6QpR0ENtD5Is1CI
S0ikaqeoK/A9JL8TQIc+I5sGCMypO/yNq1004vKQ1LZVojSwnKl81cfHjogGqP6Q6f6/BLxicp/n
BWj75tqAzYb7cUcPGXId8ZWXAXuXGV7tRN62HjsXcVwSStukTy0ZljO69jhqZK+SeLdtsz8kuosM
LumERJFaHRt9WOBSvpgv5REMUU8mQOJvsnOSIdXJh/Gv6q//eQTMyNUUklVXnRZAr0pr99TEDRwk
+34WPXhuex7kcLknJP1UtQZyj1mY3lgDA0s64qMvTe6x/JOQ8Gznp8AWJLz1Ca6FdlxC6ua5tuYc
FlUDU3bUNDrperyPmnFX1pKvkcIP+uzcx6kvE/VH3Q9uRYkfS6Nv0PmkUd2btW7fypmjhwOw6sJ9
YFhfhjL6JDh6ZuYPbzyLH8olsyGjaVTa+KHsvkHHHU8HjWs/1n506G4BUYxReFFzUOTRXNIx4nnS
S9YbqUFAMCX5DfY6/G21Vr8kFlpx6SYqWkpTlm70It+pNj1RWt8FmbabpsmVbNHIsDAncFmnMPVu
CimyTvAyeqYL0hjcQZY77TTffCbCV3yBBfn5QKuNy0wLcGhGuG+Ks5wIBjhFQfP+4r64sFug/jUB
2x+oh9bV5aupDL0hPofNM4muSXeoZ9nRwRC1fWqbt5Ehv9/yC6lKbkd98N5hmp9jwEKE6p2hhqKr
aPNuhRQu8ajSODQZkP+wKj34Zens2O68FTrmWcZxTYDHSVmLVUTsLTozLg/pNRkkZWQuEl3TQoaA
TuD0ojT+Xlsu7KeqeS3LrLHZf2tOLZCRGZ9P5CXuPLnAdXVKIQnx+olZOqZJgOmq8Q2ualS11DbR
2wgt3dGLM+k1p0oet93iD9XdRQp3PUkhgJdJASlsq61JkBKxDs5K4swrJLcIhPElUotzEWqpU4X1
WKQP+dhbj0XjZZbghvjDYV2U4vxhGEnRJQaUwqfFof7aPCU6Gt/5FeNcMtwRa3uSI4eCCGN572O2
vwhlii88JIHU2qwhtJPuhvRNk/a0dtO+ceypchrldfvgRGbk75akkZWcDaMOtuxmieVmFpC72r95
PdMvOnHXiTmnDaZhcFiTvquSO1UIo7UeuRcB3GXS6zmldg8BMXVG6sg+HDECVd0IiFy8A5mBk3kJ
7knRYYnMx18qY6WaJetS6tOTmr2NzTcbT+D/6Yj4LljR1UE8BdAtUELPboq7zJRcC//+NzFcEVsk
fWSFbJV+6p8Kcq7Mb7MqKGIFp8T3wCRSkY6kmDjEagAeDU5mKgL0FUngsoKJHvjcs2RXyKVjlsdC
Fyxnrd9MvxzN4lNCWc1K3kFAWZWfSJ3u+rz2MHDmKKkhuOFFunCJYKp7q6RsVlezD3S4n/5qROkS
lBYX+jRGi28KoIocobDszUeU+v4Q9d+2/UqkBhf7A0aJ4smGmCy90zH5Nzxu/31BCFpc6I8mqcvR
7tG4AOfn/KCrNwYVNetWdQCRk66bGL2zeDblIWu1ysSQBjYDcmcoH3thySOQwDfL5FFX9MzGGFKt
ea1+rRSCPM8S0Ydb5aIBD9UST3Xb1iM0iKWTAojrerzTgb4WpINjK2erPFtCkqPVg1mI5EqCFhml
6mAwLzKfEgMdq6+laMNMZDUu3It4LszRgghM0NSORADHoYQCy620+7DyZ9om8PeBMiLzhbaSYKBq
zowOIwYzmgn9ebqOAdcyYoA1QAO6BO6H6PNrpfL4XSZnOzXTehULRh1atdZ5cMsjANF3+TM+JTzt
hPXcvbDP/vG0fpfImdLq1EaqWrNDyS3dhofGaa6L+/4Nuxy74dx9KuD3B6GaIqHsfBe1Tp/3SWj1
EKrvm+od0D57CY7Vt9GdvPn1nVIsd0QjFCuslr+ryn7VQqptUq0ODBhXPmUPaG7shz2wdL/2mN6o
jv2ekRwMQkKjj676u1Au246SPiZ6CaGxSnYKita0En5cMK/4Pch/l8Gl2kRSjbZknjqdgDDlj4d/
mO9iQATnrqhr87FO/V0Yl3flcJ5MSWFWbAq37m6I9W1QztOU+431Que37Sy/MkD+uziu0pI64C+3
OcTp++IGI1ggRrffX0oAk3oUyGK+vmFHHr6IMsTFUH93S2UXXiW+dENBsaUAObDd67ErioOV3fzf
lOMnaxN5irXIgnKND/q0d5ZXckX9yAse08/KTesHDuCurhgmbOBLh+haEn5PCfyTR+Irg6BpR4qf
0BoPHWBjuuhffwP8riOXYAZpzlAqQ0BmNcDxJwc56/Z/c3CWKhvE0jVdMzknmRNaSGOCg+vxwYan
kl14ku/a04D1Y7fY5fvccAUSWSf5g6tcJPLFuWVXmUZTSGS74RSD6+rxHz4OUY95pX8F+1mGTgwL
FcgHUN00JX05AJ4GH6P0QfNST/LzAz0zkoJs110JEcNWg2Ahj4/vJlNqO9eRTFzp0ztGxKl+bh37
NsaTADmKuAlWr4KFOO7oysYI1aqBuDi6Gtsbe7yKpR/bh8XS38ez+mVBnXsVUIsyjmNV6zxFJqdQ
Bkef3vlSVvtSIF2lvWioZKUn8tuJ6dwXVUXDJh4CqNRM2GlgNH3yMX+rfUYXRW///bP179K4kmFQ
gnTKZWiX69/z7oDy3pnh+NsmXL87L8fEs8/XiY0eagadws/mHmTJPoohLwJVFPBetL28K3bRC7kT
3TWryWkhlasTajsgLZHUDhuSX9sCn/ijIHMIvI/nnldzO6GZDuP1dnVTFZ1vyR0UkuwvAvuxM9/y
Qa4MKIeYKj3w5xHFxpcSUIbaNUATXZbZq+dtWSKdWDgsypyyyIwKkDmd182HYThK+VVXHLZFrF9c
i4PhkkSWqhIta6jT+OYpRY3RARwbNStYARkAPF7i9+Zt/GCiuBp2YA/YSV9FZCor7zi/Oz6XOWiZ
1AHYEdhvCO7N03CDks6Vbizg+hO3+BJ8AqoweByto3qwjvk+EZh5vVa/2IDf5y61ILFBD8GugOhR
2zVOeRscqQsqZY/eZcDplh63rS6IBp6C3taGIlTAZeVVdneMUuVAe1MQ5yIRXDKpNBNvXMymJLe8
vO09TZIF7Q2Be/LLbG0XYcOngxZF/1a2d036VIgauOtagIUQrNMKYOLZT1hEALI96FoGaFFPN73q
J0J4RuZaH6P5IoCL5jYCf10jQ0DMhnjQzD8xYo5oF15bTyZqDnM3ntSd4ZZuLiwa/1AQXIRz8T3M
UtzFOlJxv1N25dcGYGLqMQFFV3TonzCPJ4KUZX9vS1ku1iUzIlRToWzYvEnWZ7O+CWvZNfWfWvm0
7eDrrnHRjItofRwinB0ktXr/FBbyzqDNsQdMzbaYlSl+ljl+yeHf6PJhKruMFW/dKT5GR0Y7VrgM
zAKkFW5/UPajDxj0W1Gps/J097tcrjDAooraKjr0C67ZA5BysG4Ycm57LVq8EUri4nhodbWX2Qd2
nEhH3bBuGsPeFZJ6Q4dgX+NTxqrko5yqR8Ca7retu8Iw9LuWXMFfpFmppwFkV356nNCRp771YPkG
iHKw3gRiSbzhHUvgH2ee5ImgD5kzbjjre9JehH49leWcaQiO3HwjaeOaYeOS8Ggo91riJKL6ROCw
/KseoA4qM2GJZip+TMPRxpOlsM8pSGbvldlCIxKEmTQBb9Hr55u0/KTEgv6/ILz5tfN0Uoe+iPD3
x/ZLWT9XfeVqyd2QXWmhaD5HkDYVLpME0ZgEwAju3rmWmz2bM5L2qrDl8ocC/BLfXB6Ri0SRCxly
GPhqcjAO40G900EnCFhsXUzYsf7F9Esc3zaYIrUwYxviWi8/YlTVzT9hiMpNzkzghBLZ344wgUfw
XYNWHuqJLfJ5dfOsxUdN1F0VeDXfEqhtBkTHOjxhfLRUPxg+6fZuW4U/fE9cbMYliaasIoIFI2Yz
+SY/WrvyU7RDswW9uHCf4SrLduFOhEOoCByQx+aXkrpL8gCaNX77lV3d7bHbZ/vhTsHGnX5ssNik
HxideikEKWMlwUZi4keoe7np7Ty1Os+KlWujmu6TtimxP0F2fSbiPF1vXV8uOB6vn7SWNfasqdP4
DLkOy82HctcfetfYS/vcVw9/2UdaiOSqksSmc1OyxNvZd13w2tPP2x4jckoud5RETnIVH+4eje6D
7muYPETap20Rq3Flqxhyx7Ix0flRepMm46THRe8l1VUT/JxL0VzdeuGxkMB+wSKXF0NpZySEhAEQ
Q7rbfdYwtgw8LczEUrc62phTxKbDUfipwq77D863kMuMu5Abjjm6YwnksikN3W3c0LfvDB+YQ358
L6qORWbkimOzSqQCFH+9V2NBwMxCVzZEFdx7oH5UiKgaA2w2VZnL8GBpl/Ohz3qMxrEW1bj7Z50Z
j4FXgVei08JeMEbMAEwgHae76Bocpb5wCXX16rR//Qq+jizHKqyVKWfHOYNlRrpVkPwDcNk42pvk
9u7oj6/gzAg8RXBnr38DLCRzlWSCteQ4NKB/9ZPRCFR7yQ3P2p51xjNvuBLVOevfugt5XD2p9Oqk
TSrkhZ8hE1/axY8O+BZe/mq4yY4CLsvtnO1oXA34hUjuhhjaoi8GCyLVvvaUoPRCuXJBQXvYFrPu
rZcz5EKSyrS2QgVnSOl9GBcOJtDcbQkiRbjg0+xUqowaEojxZmmvhB7k4H5bxOrlsrAVF3JkUBs7
LiBCsuzdpFl+3yfe1MSeUVeC8l5kLy7PEyOPQr3GsdSZukun6mz1ieBIRAbjUj3R8hwvktAmboJ9
PjU+LRofQKz/GkUK3ykLo3E5ZMbyX40J+97rRsulNoBQMUS0fS4CY/GVoW1MmKGVoEkW3I3BbsSA
3LYAUSLga8GsCTpSzJDAYExALoP7JPJCAJlUR/0Q7kS9gPXS+mI0vjacy7zKKv1dHhLBQ46qInVa
fzpj/WUnWhgQSuNygBqM8gzcaNyVIOxsXOVZctXHf8hmQJUsGupifvXhUiEAQTIM28RHMefaeF2y
O5BtwZaaXJ5GtdkbCYbeq6x40sNRcQdZxhN8GyT+9iGuRi8uMkUBd/JHMhOr79WhSNBs66BU8lmO
e4dqeE39ui1mvSmwkMNliUieDGWcICdVbmY78wcwEDQvhmZjBd63G9Npkp99pArS37qLLsRyZi0T
NKS7qmPFx3Vxg3rb/aE7E778wKDiGUeBkquN9oU0LnlgoGMwkhLScnAcT2pxn1aJm8X2IS6t60EO
f0xdfDvJkZPNlk+J4LFzvfJeiOeSSonHfpLKsPHgjl7/GIVefht78XP/k7Gyj6Obj2AvMgWraat5
5iKVb0UrXa0GXQSpsnwbVQnmHQW+s5qSFwK4eoMW2hwAHbX3lCnaWXPhFhGoSsW+IlKEqzNIWwfN
HOL0wCjiZw+Ri77cXrk3Pbz/79RDdBIOhYgkcilGkUNzTlhQ9LvJBwWxx9797aPROMOOEQbqILH9
jxFhsN+0KMelwQpoqUPL+FweGSNYeGrRe8weQ3SMQ09USYlU5AoQdTBKiyrMO6S7yrozre/bMbee
N3/lL4PLK5b1v7wy4xKdyx7ghW+T9NAWn2l4N7QCXxeFGI+podaRRdUO1tMUT/+JjQ438urD9K36
MrrkhKbiUT6IWrfr/k8MYFBp+kcKmmSYTUmeIFOq7q3mqohyJwVt4bYdRUI4t5iNKjNRiaLilffT
dLLyq0aEfbLedyEXRThfyBszywBo1HvmtT25xauCgQIM6b8Bk0DDe2TsxH7wLGYgXr/JF3I5H1Gj
oFFGCPbIp+SBQWsRPAyWr/83JEiRIbkbJydAn5cSCAvTEnxE8qGNyD0Nv/234+JuGvRkdbmVIUUu
70b1qUh3ySSIrD/4+uW4uOskmbK6AacCrpMajGr4ct+zPlX6iT5Rt808zc/3WukQgVjmaHwhpKAS
sTVDtj5SFeFly+7JWOObKLwOS2AxRsK6VSSCS/RaM5Oso6i1sp94D/+OnXTX/l5obu+jBeJXb+qV
8E1kzSuWWnGZXjebDKD30EoHBQ9bLAKdKtbBbDA+OcY+AKDR9Azk0H/vJEuhzA6LVJ80dmhGMYSO
2W1e71X7Nkq8bRFr5eNSBBfScZCNioT2oteS1lGUB1pJ3hydpFJQ24jsx4VwGutUa7USX34DUm6R
u3MR+tQMd9vqMJfecj4ueMt80BolgDoqav4MoIzDrjmKiXtFDshFb5SocgNswR792OCqMS1wWQkr
X+bEW6pw0ZsZ5tiVrLB/JxA5d6NDf5AX1mPGq0D3LKwrBCfE4xfWhEjGZMDZWPGJtu+u3AEV4Vq7
SR0sqjrht+GgCm5jdhofVQRaMdFt5SOGvgbyoinuoWKBLWR1fJXIozWhyp2eJtHi7uooqCL/ksVX
uTqtqhJLiLi77rUvst+42HTsSjwo1qdodIX5Yt1DLuK4mneaaVyWrDLU991n1W0c0Pg+5D9Zj419
uXRvovMTCeRyYp4OI9hbUWRU9FpSD7aQi2xtaBEzbrZh6IYBxbjQ0s2oqEmaIrTsT7J2P0/fimY3
l89qsrOy52a4GXVBo3LdIy8SuSgbJrOXdRkSa/0h7X8U9GHOBUjWq6XFUisuykw6d9nYQUZ+Zh7/
D0gM2Yfu/2X6WaAQ39GZK2O2JTPBN7QeObl1aoKTlAqMtu4Hv4zG93T0QbOVpIQMQAff55myN4Rw
XiIRnKtJEhjBtB42G5qzpR8k7XE7iYsO5X2AbHHvWXYLPmcdAjDzqwGfkZ4kV9mrnYvgwQqvCJhx
/dK4mIzpuxAXdPkYpSW6kqxRpB3ag4GZbfkgygmi02f/vxDTF+UkGRZOZq6OaXMdt6mjiogoV0v0
hT/zj3cSLf4faV+yHDfOdPtEjOAEkNySLLIGlWSNHjYM2W5znmc+/T1Q33bRELvwf+pF98YROpVA
ZjKRw8lOrUt2N2gtZtUN1mg5RXbkYjmE3z6hOulYGN/ZXb+y7TDicoScc8iWIchpC9ilxiZWrB1w
dFJ8qqbYK5ZRgPUvrvwCxvkFfdYb1ewARu7YVsTwWJzCTyrjlPxQg/v6ODn3AFqJtBkaQGm5lw9P
Neg5rx/cZnFkhcDPcOVmbSmFBq1o0QTZxTbxat/amRrbFAYn1H8PHFkQiwnslx/rqpayikcGOarH
wTqlxlEgk8Cg+NXbcU/y3phwamxp+XyL9xqSI/VZYnXKG/ZqK3zrpth1vngISgTNxelxqSs0SN9s
OX1AAHjW/PoJuR/BRKfIRfGruCloIVRC2BmifxN5mF3tR9/VL+zKonuRdYkujPMczRAGhKo4z3x8
bqabkO4FF7aV91wrIRedN3Q2wdHGpKmz27jK7KxX7KX8FqIniY6FX+uRo49+1Ge2KX8XgLMreR8F
/jZnjfMdk2SQaGHaIt+nt2xovvWnPTZy96i/5m60E7l74d1x/qNMYNMq+34pkseeccVdjga+idhq
aWNmxhdVIkTXxzkRbYlCbYZfdCVE78WNkMaaXf+VA+RHFKICG1PADIcDHJ+D4Ke03PXm1+uXJPDv
/FTCmILnskILohsX0WTLan+WKjSItFZk64qILkRwXjoXXwwZTqwecT9tQo5tX98ake5+QB5FUy1F
R83k3bqPODfiRs5RG5oCFR2GRUX2WB4tP7RJNHlorpEfruO9hXbv7mgFyFlYMmoZjSjqhcSOX4mH
rG3l9Wd8lRebEV6YHvifbHya3eAVb/zgVvQ82P7OrH4AZ2WNilc+SHPYd2ZygyMaK++txLFAHjjt
VDuQbSLZQtBN016BcpZGTDY5kwC0uAn39REkRCX2viW/0Kn1RcWA4YdGMhSFYtRJl7X3y05ajGkm
ap3gFbRItiKdwgQsV70gxN60txUI099VIFd1hjTCIvAuQTyF3CdVGlvrZFFksH14F1k4r98ZKQ2M
NB7cADWZnepMh9YP3Dhx0Yx4r3vJcRBtS9iOrFaScVqKYXKQ7muAfFuowprDOzse7NnFDgNPpB2i
Y+Q0UimxriGfADbS0zzsluIkF4frZrcJocoK1TQDTYf8Y0ip+lK2AqiDUX9JjGM03+mVwJNsOqsV
BOesakWZEo1BVBraDB6q4UPTUzh1YlnIqL7fYdH2tJOzCtnO9Ff+0hxAA+vSp/hsELv6PDlv3EZ7
+qAvAv3bjKQusHw+yCRFUpqsoJ0cMBaJUn2PVFqOiZjrV7TZ1rYSj19pXSY0U0iDzCALgNmC6ciN
sfTVPHQ2dpzvM0wI6bfiQHHzi7YSj7u3qCjNNusgnlF+VZPbOnyNaq8kHwqFVzBcPLrUErHQEMDi
xHEn2TqimcljqzNCrMLUf7besNN2b62+e7DJXz/abdX8rTj8WuvWIvI0psDuy1OYf5Xyh+t/f9u6
Ln+fc1BDGzVxEzLFJMqpHr6VUfJk9JVzHWU7XFsdIeeUCkWainQCjHyU7NYG27LDCp6Kk2GmVERp
IJKJc0rdksxEbfGdplZ8GAf5Lk4WW5KnnwKhRHfDfxmDSMrzADjxL/kXVumxkkL4nM1M5x+UXftY
PYteEdvefXWQzOJX3y1jmZJEVoCZhempCVQnLLIH7NubHNUwd0oY3E61hlUYjdvQwKl6a3dd6Osy
v9t/MaM+ii1l0EdJLZy6DRxKRQPP7HrehVm/RbRkLu1a9nkQYwEjincxghr0mJXDDvx2SnoKQAH9
38ThPMjSBrEqS9DLxjz00Uuc3V//+9dV8d06C1Ut0ypjKqIE57R4aLD+Lnm5DiE6LnZjK43Ipryv
xhLHRaAZX6H4eLCXyeCUU3WYZQIivXj+UFFLk3VDQY2QUv7lTKR06grsbXMDZPrlJz11ov7pulib
XUNsF/Y/GJxn6tHtOY8ULy76DSVj+AoUqnO/TWwTKaIHjBsf8+/XITcva4XIOalS0tvAkoCY1s9m
dFtIf2mj/98gONeEJ1EkhawPu5COWMNj65YfiJjdNr+KKzE4twRyhMbsWFNyZPkaeCDn8r5t/bqK
BLazGVyscDhXNLaTKcsZcNIFXeXFQ5bPdhm8zMlLipWsZV44lahqvOl9LpD8K5kaSmwVKSCl5FsG
esEkETWWb/bIrdSOfyVnTVtGrcZu6OZv7gP1wJhCG7/eX1cFwTXxL+SwVzVGY4jgZb5V4xez8ALr
Sao+Ej+sToyLXWRlqiuDQJyuOGvt90X9fF0KkZnqnPsxVDOdpwkAzQ9iN5imidwRHDR2W9o98oPj
vrfc65BMf999H1YicY4hXyoszwODkJs332UptCPyZQrAgvq0UKdqRKGL6Jo4pyANs96DxAxfo+qT
Gu11qjvl+NesCfK52xHSSirOM4SjhD5h9mEvM7AYpruidcht6xa3+l4Z7cIXvdy2qwyaZsl4aKug
Mec0o5aTyCxnAI7HFh28h9ovHeVB+6b5cEsonWSOhqF5Eey2j72gcuqStdQiuCRY8JR4w2I5VhJ6
4yyakNv2TRcYTkdkgwZKwJr6q1b53C6YzySL32mf8iQ+tuhaGArLjy3RO/Kt+fm9al5gOWWZClNJ
sgFnyvr6sFd53z2G92SfHoeTdu5dNpsx76fbBfsE5z3N0Qj6ofPVZQNBGB607wjr4sjoB6NZEHBE
y32sBceKDues6g/XbXDTEV9g+IpH1ndBq0mA6bTWDqddhC3S1xE2R/VAh/WPJHyFAwuHevQmAWK5
M+9Z5gnr2Pe6G2h2fK+7AzrOcwUt58ah3ovzGps+ZgXOxYXRJJdSGgBcXkD8NJ5DxTO7g5IfRmx8
W35eF5WZ9jutWYFxlhgYSz40qYLDlF6V5BgNYFYe7GaoHEUTpL223fUKi7O/KlF7KwdV5lttsTmw
ftf0HHgGhgKxvE5I7iPSE84Os1RaMLcB0bA2bxeAnLqas/+oipzNyWUxyVMHiRqpKY+TUep+oXai
NmHRHXHu2ahoamKoGA4lTdx8Bl+AnB6KYrTngB6TSfavq4To3LgYbui0vFJCwA3ps9Y+ZOF/PDTm
P1ePBjUOprQp8Pf17HMS7MpGkDMR/H4+UCMFrWt9mJG2CCM/0nI/omR3/Yi2s+EXVeYjtaatJ5lG
kAFpmV/yC0s6daDkR6eTjFyn+l3MfLf9kV5Bcm7BIkHSzhLEkv1FQ2le3WFEJLebX/HPbC9uUROK
yHmGqsmDpNQgYudCzNsKY+Wdrf5gpHCp18LviQjpNj/PKwE599CafZIHzO8FwWjXeeyouWwnhqBn
TITCeYU6UEfZkCCWpf2Q+mOYfNNTQVMQU+D3PlVXFYLGNFm2OHvt69DqQ9avPXiM3SM4KBh87nxR
5nNbkgsMZ6d5MJCe9mjPVWf5QI3PjVm5WiHKiGxb0wWFs9bSkLKyZAM0hUL2xaQimBe+e5jq/vuB
YV/lnx5hTtssmlVgBM/4z29986t8GD1Wvm2E9CTXj03hUzyLGdbGHAOsK9BNN2f7KG38eKgFSiCC
4cy1zVptstigQFTcxdrjlD4qrYDMaHMQWdENSljJytQpp8tpZdEe6+pY49F0Q3cdGAXCB5ariPfx
0XJaMPxHv5CdwxsyfcSebGyJrXxRK8PmI2X1I7hvII1rktUR/FKGCnhcoAmzsqXyIQoeBD6XOZz3
WnKRljOrWNYCK9Mh7ezrx/jEJi9YH392y6iOxIMr7M9dg+PMK02VWG5z5m+Vu3DcK4UvDwdlfmo1
wTVu9tmvr5EzsakHw+JEgcRKq3379pKVdsGe9vie1E9vPQwPwoHDbcP+fZw8iWS/mEs+m0y+ifpD
ZWI9JHEFV7Zt2BcMLp1KiqHWMvVNsvZlccHK7Ckhthmw2f9ZFpLsCq6Mp3qXc2nRlxAaks4SuEQP
ZHgt0nMs3ZFYML67/YK9aD1P1yCPcpskKT5Wqt/vmhtWkSnuUgxGLE76iTKDc0P3P58n94mchkSn
eQIBC7zx8l2JlYSazyr/sm25meAVtO3BLpfHeZc8CeJG0XB5oX4vlZ+b4pj0gjYoEQTnOyqSq1Wd
Qh5tyXYdsoR924KrmNgCPdzsT1rdFuc6wIdZzTpGWRCu4cbQ1bh8rvbaUdtVvuiVs/16u5wa5zZG
Qw2lmV0RCsqRv0TYMxaHi+XNRUkdi7R016IZxm76RkhEK7I2zo/oYdCU1jQxP5J8YpQrrTfi3c92
A4rjUYGcJvfNxpi8mRsNO9LA2GVJeZOQ6twag2zL3WRXlu5HyYcqJkSRTUNBG57JryNMI2nQ4lFF
ikNqbQ3NZA1OUqAqm25xhcGZ2EBKVU1KYEghPCIy/4wRWa/s8CbDfOEu2XXPxVnU4bXtTlaonK2p
UR1IgwF3YjzWr1js6JbnBteHJk40urixlzmVcDJz0/hWmJzx9X1dp9jfjHdS+rnPXjT0E/fjr+vH
KTpNzvDkvpcbbUa0TZRPIxwkFTiQ7ZT5SgjO3OIK+x3HDo/8+Si/sP77ake/VEcxxZDotHjjqgvD
LFg2IVMbe6572xg6O0t//Kfz4t+uk2W2g5LiTqrpFNXHOhTkYARS8O/WnCIoHS3cB7arxfkjykF2
IKQg3gzULnfCVxf6AW3qpIMQkzfmrvnC+K3mu8mp0JT5xJp3RYywIqnYD1plFJoo7Gic4W7oaN0t
cbZTenpuZhH7yHaryUowzjegibYxwFDN4u3qYN3Nu8iJd4GLVzhWGB3CvwNsB/OKotb/7dTZCpmd
wEpCKUaDK2lxpJ3bYhyI0dxGrvxVt1n7R5baorelwG51zjfUaVVqdQ68YjjN2DEaCOKnza/HSh7O
L+Qj2O4t9vebJP8xgSl1XEa77Z9k0oCmpnzJo+H7dcva1hGdqBqYLgjy03+eYDKnqVGoQBz02O4q
dNyNr20nMK9tsS4g7Au9uqbYMsbOUDWWwmhsPUj3fYpnrNQczcrOa3Ibgb/0ulj/opMXSE73aTgr
+dgDEhPhA0iqb/Rd/o0RitYuiLFd5T5+Mj2sdv7gwB+Guf45Uc4a1DnWZ4wesAavwCemne5KR//U
7XRPOge2aiObnNr55+vyiq6RMwSrTGYwfAJUG/JnVfPVodpLbeVdR9lut13Jxum/kSY9SQ1oS/wy
uRJEy/36OP41+kjAOtMxOOguW8QiP7V3xuiUoihEJCVnHkTTZgVNy6yL6LPU7YbqRyWqLW7nE1ci
cl9OkjatUTOM8HXBasoWz2n1E31bYJ3diwKcbX9y0RXu62lOZTeHEa6tQ3WKnmkoMAPBgb2FCSvD
s9Ixm8OM6SItDpRE+6I2fil5KdC+t8mxd0kBdBkRC+RNGuF3PejRZOmVijiNPdUNDzyAbEAKfC7g
lh12FSwgx6QZpl2dzs+eK5/ezifRK/BflPP3j+Bf7kZXRkbOEqWdS34sP4qD4hEv38U7MECfQx/L
UVz6Bcx3tuyKs47beeHLERicI9UCamQjQ5+P8W15O+Jr5xoPaWyPg42dEHtUb33RyMX29V4k5vzq
YlRmIbPct0Rhbf2dVWdOl75cN3oRCOdJEy0jZEwQG5l4WdTSQ6R+TUXxMNPzK/rDb3KTpimq0A34
t8/s0R/NUsPqXmRuzD1dg2GirswhidSmklOIYsytdMrbbnzCpujxPp+N4FuYmNnu+tExf/QOj+qm
psiaIeP/f+LFZQ4aO4SubjK07kRKT9fjHTZfvGLB1Scrs0RR/+YxrvA4HSwWmrBZBFiAR33yRbLv
vNbXvzJiDzZtnpxUtnT7MXBKgaCbH/gVMKeIetjnNJEwlt0mh6R7NMYf1NjLw5M+3OroCbp+qpsK
uQLjFDILoyoNe4AV0qs8+VkxY9vYZF8HEV0d9xWvkOAJJbNBWoTxQykPef+1kn3amFj5LOIC2lTL
lUCcWuqZ0pYTK4xYFLsnImLP2C6qto8Bvb8u1HZKdeWkuO93EaR1PA9wUibFZrHJ1dzyW+DqLiYt
0CMLsrGDfpJc60kAuyngCpb7bmfTkPV6CD9lhW51QxEDOlhB6CN9gP0h+p2CfnS2qCc5KoLAc1NV
VsDcx7zCJty+o5C3onGJ+nAWehPYx91BGUtB6L4JRRUN3d9UUyx+3C4IBn1sQD3jliVqgfq+wRhQ
RAQf2u2vzAqFE8gwK4POBCj1L3rUbowTegV88Fag/XJ5wVal84eqjytALkJpA4MoIXOZ+bTYufE4
a5JTSY3A2rZ7qC8mwG+HmIa8lagME2Dz1SjTfBvszpa9DPVUUWFG4KtkzgZIqhhBmgEqWPZGDNqo
Q5S2XtsfA/U560XDAttq8fsTIHOqT2t0q3SMHwPjnmF6m0rHoXi4bl4iCE4nxmSI6rzHV2YKfUX/
pg/oURHEkZsGvLoeTgtqNPdhfSSkqCowHE1j9T2PwnMRIwUofaAfV9GpRtkQocGIvf78aCrRMNRS
IsGQ0gCtHMUuBOFokQs0bkOiP1A4/26VpVZNSgBDopVDpwOxepdkh6YWNBFuRPgKlqbrqm4SUEbx
xGi0UY1IWtLRncz0MHdkX1JDIMo2hKmCFAqNg6it/3lggdxLUyRHoztK4HkjFWipsH3wf+8egRwX
EKaEq9ApHbs00ud4dDPruUmOlWiIYStjicYAxdAwFIHtMPxq9KzVCci+USBgc1H5EVM8d5KP+ThX
SDiv4qdyUdkfSOzfV6IEutEmFpiqXfO8eAY2YFT70VNAgpG6sbD5byMk+wOM02bdKuc2kgGmI4F5
0soCa6MRSLtqvFiuiRYm12jG1u+iiTp6SlJBrLSl5utT5XSjzvSlXDTAZ5KXJK+z9lk3X7PRFKjg
ViLuDzE59TDKosmlHAE8/abgTGtwRCo5XDj7rNd3mbBndasV8Q9AzosHhgXJTAimPZpgT9d38e0b
VaTX7Wt3dNOfrbs4yZ4pkKjvbMPf/gHNufSh71S9ygHdyBPoWf0sB5KI934rVPsDhffq0VS2ygAU
xhsVhrZ8TkHXMhyb09DY+YF6qNGNTixKsWw6k5UZcp5eVoIQVSZcZFeWNw1Vzw1RPqYsBKUqbOoC
bzGP0ZvpWBcsHHwEPzIoHlKn2hEQpYO33A2FA7FbwQWO8jce3xk7I77uwRTJnuZsmW6N9yVqVk5/
6Px2f/1bvBWg/YHFPcHiLMfF1YiX1PviZnLTU/hNPbC9chMy0qlHElv0etgqkgHSpJjLUU1Dkzl/
FqMPyUD7KMt7qEfioUj2zKge1EN8mF1lVxwbP3wkT9cF3dQT9DOjMU1WCeV7bIZBkmWd6cmgWF5v
YaXiGAjOchsC9J4Uyx/Y3Pmffrrrh3ZYWiSvaHWqwnNdCT5pm75Rvfx9hr/6DoRGE1eLgavCGPAn
MzXs0cw/GzMWDivKl4+c1gWKc49FF3VTqqBC0mXEz6bsXjJEPQMiaTiHWBCSxCM8hqsrpm0WHeaY
ynsp6Ev0SyeipRmiq+FcYIz1D40S4mqWEmsGO8Mb0QR0/ci2PfzqejgHmKkk1BXWgp30DsjlPOM0
3ChIqkk77bwczS/yQUNVEwtEMQikiHbJbp6mpmo6MjGs95KzKUypkqpkHcxx0dqq8qVLKZjt7jRN
3l0Xc/MkdZUSiuCQmCYHVFZgPV8IjLesfwSTH3Qf0Dyqsq4AS9fQGsDdVGnp8RyOtHNDze/IFzMR
pRTYD+SjqTUAd03R1LaFTgGg++YRXDbuYC/+6Dbgjao+0tuprMG4L4ckFVEQKXrnZtHrnJ6m/Fcm
Sne+Lby6IhBfa86KaKipDozlx+LpTv7GizsdTayRTAf7793FpjMfeyG74ZYurKTjq9BdUQ/yXGA8
NEPvPz0VgyA/yK7immScruUh6FYJk0wfqJvJg2OZ4Z7W463RgaCtz++iovlv6sevqMUHa5zUBtoh
DfpOa8bTklL/ugVtmer61Dg3vsRKXfcBTs3Qm9fJDL+Hc7Vvl2axF/kjNfy1AvK7aavYGDU8VDo3
fakOKRo7d5LTesWL6pn7/i4UJiu2Ys21cJxXx4KXzlQHCGdmkT0vdlX8rBrBG0GkdpyLsLAYSOpa
qEUd3JTqixT+vH5Bm4+DtRCci2jVQF/mgOmdPu6yovslqcN9oqv7XDLuzQZ7n6vQNYZ81y/SPk8S
u1PV3I40Q5CiEwnKeQ9NjuoqY4c5K5WLUpGdm4LXvuC6eDbUrJlzpPmBMJHFQ4rBzpoIQ7iye/1E
BYIQLshMaqwVSGYcaK6ErjrGB/TdCaxqqw661nTCOQvLqqbAUqHp85H+Yj2VxUk5suXILEMsGpET
2DC/f9aqugikIRBIzeB3rSdV/qVZj1MpIl/Zag3/Qyp2squYL22NWUE3bIenR5jZFrY+YzPL8wSK
6+SzcWZLiluXkYeYXvqYn1j3dHAO70TiCg+Xiwe7wKwUvI3g6WO7OtTHtgaTZOoEITYq5J6G5RT/
zcb5dQCykjRBxEwwXHZj/EkSLazcfGOtbJzPc8lLNE+tBABl8qqD5obHaq83u/AT5o1PosYmkbpw
DmUKigBJfYAVsuK0c+gEw6MVesUs+HptvubWUnEeY1TqXOsiGIF5VjztpkYZO3Ww+gJ8diG2hP8f
NEPgQShXMlx6pbVm9o02HuPb4Gw8Bj6rh8o/rbP6A1+ZE8YrBd5EBMl5kygKlcBi32i9+U4tZwbT
6HV3JfoAUM6XLFJjYNEAhCL2iO2fLdq0QC1/87aVeV/4wn0z7GV4JdCh3MtxMoJkiizgjU56a3gF
jNx0lVtq12BaCtCWJjjBrW6jtVuhnFupCObR68TApAm2jWKXGMzZYzxL5JjfKOg0ZqzHkW8d6O76
ybJP8zVBOT+ij3mN9B6uLlz2Wvwalh4KoSp5WIigALANhEyiZSkGNfj6zIDmImtRIKCCtq1DqRez
k+fEdI3M+palJTllBGmp68JtW/kFk4t9xhkP10o2YQrWXVZ96eMMBaiHQRLlSEWysX9ffROUOgA9
oQXZ5iV02+yTPjx20zk3nydRi8q/+P2LSJzjiqZQqoIUUCypx+jL43vJ6WztWLrxo1ArmVm9144L
Gue9KitXjLh4Q2MbR9lLJvVj8BVjyuSzCG3bi/wG43sdQqI2kjTgtvL6dlFf6wmlQk2gESIMzlNN
qtTLUwQMrTnowQ+rdFpLECOKIDhXFWELUFeVFiAGMCrGD0VEd4H68J80my9xNQ2dNBBX4rMS9ijE
T0riTE1FwNuT0n0eoOP8Ot6/OODL5XD+KY6SqA2Yn8hBjv1rcdMdJj0+t2iFxDOp80Ph0KpI09/S
2yuj0oxFs0YDutdgpceC2bvSsR6qHXPA8Z3kXZdP4CneMqQrMGux+hidgZ0bo98ypG6uUpti4Z4i
UA52TFcM6u0zsMKh1dTFjQT9QxkH9JR/VbN/XRARAOcf9DLpa4lCkII+m+YLbRRBHChSb84lDHWj
UKuGBJb5iky/rdb3Yyfa2Se6/LdOvdU51WZcUr2FunXYRgoSZ5TYlF2aYdOxBpbq8XsvCm8FYvGE
lGNDrDasADhNt7TYBfWXVFS1EEFwjmHsusXoEpzcoHwaxp9d89JPP67f/jYENkEQ00KxlR+eS4og
DuZO7dyKWMcelJqSmX2Zwlmgxf9yPRcczhuY6qJWc4XwyMSeKYSX5miDpxnezkHrLmKVD3TNIzq6
4DG5V+qwDM28NB3wOnCGR7ezkBidnf17u7wAcJFCWtdyJsUAKImd3uqOYpe+/LXBoPRBwSxbW7rX
L+pfXjsXQC5kKOdaMg2qsaQnKh+76M5yohfGSTXvW1GngvC6OKfQJ0utzRGky5RMt0tZPemtdVdm
9a4szX3bTZ2dSMtjGJhns5K8UsHKMFW0aEj4KzjPkVLJMhcZyok8r49RLC/4VBggWcYoHaTuOsER
v5nslTvlB+m6LNSMQn474sCPnlgvLwqgu+6YYnBvJ+1ip3cjEDxkjunofh7ZolIeO9ZrP4ALNrCp
RZ9ilmSR35pfVZo4WZnqR1Un0+tE28atStC5j6Euss/t58tv7eJrAnWuaFKXAJk8YnQhBnG76ZKz
ckv8GXu45O8fGaNZG6jJvZeWvoDHHnHW5LHf1bes0Bx9pugYZexI8Z0oVGSqcu1kOf+jT0unJwtU
aT6CwGdPUciJ0B8tusDtqOByjJzbyWkYy5iMh1eQ4OCoFyCiK0O/qJ6vewOB2zY572OOZVZWDEfT
W7vIz3H0rExfr2OIjoxzONmoJpYe4IYwVHJU9g12qVAQgom4TEWicK6mtawkyxuIknWWned7PfaH
VpRvFnlPk3MlpS5Hk7RAGHqvOqir7btTZ9c3GpbCm4JIW4TF0y1X2RS2NUv4sfJUgUHIljjjD3LM
QIOniop5mxqH5k8L1XjspOQLODSTiGrlCEOCLt4NwXNcPBS15g3YtnNdHZiFvLMgjejoldIAJnMn
SMJhMOsMr5Surx4lDFTN4SSA2FQFzTQpFhtpoC3jNK6Px6FO27B3Y3108yG1wwKc2LnoScf+zHtJ
LjCcxklKJUuRFSB0D1XVncsQXPaxeY4JZqRwdFVretePTgTIHV3UKp1hjVLnIq13MmU05gWaB3bb
o67LxyJrP+IcLsfIf8bGubUWzQCcIkXPlvQdjY23UvSBlniQsf8+RZP7VrVlWWZRgcuiNWbcGh1L
RkLbFG2r2NQ6XVUtyzCpiXo17nIVx7VNYapkwOsk6cIfpYo8uakdrt/ONgQxNGJQmVr8y7jqFGNO
2QtraZLbOBzO2tT97ww0Ctsk/g8E9/WRy8VsmhIQseZr8V0mHxIwVl4XY9MRrDC4k4qysg/7Fhg5
SPii7I7IxxGsTVHwch1nM0bRkZJD3ySmyPh7H4cswCYDfEm16mlsI1vKv8xBZks6euvPlf54HW3T
JazQuCeQMdLE6lqgBeoRc4B2aBwDEVH4Zh8oXYFwsUiV5ha1rAVh1xHjk/sAXUwsDumEBD1bQ2tQ
hMvh8YoQJKEZMXEGTz8mN+iR/FS4056A2ADrGY6Rp31b8CJKTrkX4WuR+IX/ge76P34CpyfVONVh
0+MnmJVXNacJ29G6r9cvbduiLlIyVV0ZrdbpGBPrFHwAI+OXXivfh+zHdYTtKglRKfpkZFPDkf4J
kTfTvFjtW3Ay7qYDW9Xd7BA5OIoTOtl9cCsaN9pUxAsgX2YlWaOXA3sbJKbyc1Qx9J3r37tA2l0X
jP3ud9+mFQznVaduzjSVvVvT4POsHCr9B5FvY/Nu6W8o1rq2mYjxaPMdS9DIp1HzjSv0z4NM4imr
pBR3xdLD7S1bFBIf6kNjqxgeFOVMNn3UCoz78mpKRKZUnfEhtO669lxi/jvOnFDgMzbVb4XC6Yac
QE4jA0qdHrEqZMoFTXxbU58Kuqf+OTM+12TmtdLFmQwCgJ1+ZJnNcBc8zefEMw8VNkDUN2zmuvKz
XfacnxaBcW37kBU6pyJzr6k9CYHO9hf3R+orbu+TH/MOi4CO1E1eApQKs3usrX9krdDqXhK2I2/2
f65PgHPLUi0j9V7iNzAWn8FTPHAueaUT/sUqUIoju/OhOos+1P9i9Jdz5/x03Qx1NhZAjQ7DjYqT
b53wmDrGWbqX3f9Lj8Bm4LY6as5dq6ORqDOejq7a53bVP+bFcyp71bw3EpFD27ZDLLCy2LlqJueW
jT7HumMKt4w3/gHEcd5k2DX6yamX3RuuaC/ntolc0DgPPebp0GPAFu9UekpBkNDFwm2Im3ECuUBw
wXw1D3FTKBAoK23jDkRS0t3/z8k72a8I2zF2xn19kLEpC98557oX3S6OrsA5R5NFWdYtAbwaSgHo
DcAOZHRxBgeKRguC9fZsyXfsRs+ivuht/3aRmfM8pqzNTcUu0TLPqhk4mbWPSOZqXWILBBQg8W/M
Up7q0sIe7jdiSzDD3tGvQ4Ky3oJNe7UHiz+oewvU+64AV6Cm/Iqfvu4iw6whYXKDTsXdcmKtl4xw
BYMs3gdmzeFnfx+nxXmZZKRlbFDcohbfBOGhXj6NjX9doO3P+gWCcylho0iNGuEcC5JjJ2Pol3Tx
0jQVwIiui3Mkkl4E9VTD3tRQnx3SYs4h6mtHHsltQ0QpgU2Z2CwbNklamHfgZArMsTWIhI6wrtk3
1YG2tT0Fvz5wbisMTqCZBmYYsXxhk3wj2dMMeuz04TrE5jgKXWFwLjEpSTB0Bu6mbmx6xBCFk/v9
1+GzbqcHyc/dyjE+iUhNNi9qhcn+fRW60lxL5UjH2Y2F6WGBeVeCMmnxTePpunCbX5YVDucde0Ml
gbQAx6p6ZQ8Kt94zqqSwUyOLkCZAsTmqTVErGruUd8EltnFgKNCyZGJxoDQH8UAcJL1rJp+lvLFL
9fUDUq0AOLeraBqWwEUA0JfC1sz7pn+Rik/T/DTLz9eRtmsDpkY0TGyqpsXP7oFwtR8VllPR/fb1
b/5F41t5QBOdF+ysvQCNmcz7k7ugcZ5ISbFcB/MnMCl3/lU+1Nj5Zd7UJT5iEkZdAmf634fIWf/8
b+k4Ex7N0aTjDLwUBBjT/CtJjyk6fARSsUjxnVQrJeSuy8KyzKBhGV6CT/MbfYqbnVirRuyJ+qM2
VW8FxX0Z837UGoP16oXheJTD6LToImrJbQiqYegK1BcKX5DtDSntNQUJkEQ27oxlPmH/geDERBCc
GiSIupemQLI1S7T7SqrcuioEXU/bzhvZLmzQehtV+9MBtVj6PlUlDkpJTFvFEF4u106sCcxn2839
RuHDhyyackwOAaVC5Y6Ghzh/VYNXXcSxIoLhnyrLaBloAoHRzNhxUd+B33bXN+d6EsVD2xdzkYe7
mGEZSZRZAIrM/DXApLAy5R/J4dELBGeSaRUYQ6AAIlFxKZlfYc9RJ3+5bpIiOdi/rz4/uTHomsHi
1o7eqZmni/adbrvNlRTcN7VYjDHHWgF0LXgRiEknbAW1zoy2NnUtV9QqKNBli/uYEmVATv0tuJqV
GxKe5gnKRlrv+pltomBgD7PuKlFVlROp1EpU+tHV5E7Do1Tu4/FYTLvrEJt6vILgBFElyyDDAogq
l4ZXxCWlP2G9amZHdZ+4tRIIXfPmB2eFyH2q67DIEzpGqDeDRxyUUsfpJDlNY0vIKsReL2yl227X
WgFy3wKsihvUYICIbw0aaF9FX7pyb2CpsOQXx/RjHcArPO6DEHbGTAp2a4N1R8i32TwQYYO44BD5
IdxpzJtYa2OwcFlZ9dXSqQcGPTQ0t6bpowsu2un/j7Tr2JIbR4JfxPfozZW2bFd7Mxc+taSh955f
v4HW7hSFpogd6TBzmH5TwQQSASCRmZFVkz1XxmxJah4fZoNXIR4hQypg4qt7v/Xvtv2I4aoSxYdG
kvOan8JoDVyItNm5vy9bVmH8KocsDmEUUfF8O7QSTix2U30te87k+2+/YcUCgCIpscbU+QJOec2Q
mc38NKrIsA5YL/bE4T4dThYo1LLOuUJDlBooQpiZvPDoS4NZcJcghKhY+cZnrbVtFWvYqDVe9TUR
d007HLk6i58ESwgYccP1h+HFqY4auAGvjs3YfpwioY/73HicEz9rh8ROHlj5T6uMpauGqsmyigYX
1PLSC71T5hGuP04v7dCY6XDK+X0Ld98etXXeuALRayytg8lIJAA1Dm8JiMiFbtqgYiErzGJf2LkX
Ci4DcnUVLSCpVVQNuSTPAiBJ8JEzVUt44WILRXFvgwuJVxLaMWxZY8Cu3tgMFJ9LsoheIfTlKe2i
Ikxn+Ecux6bG30JsyAykCmeAneFXDGdcnb4FGMXGk9ZosxACLK50S/W/ceWuwlJQGvl3TrQGqnQN
FOvKPF1Tnzd+IalCBlEydXyYq8RC0dwTY75WaXiBQYxdHGr6bJr0IgYGkYVu7nM7+d68ll8CaEWU
XmAH7wy8Vf9Y4FF7J1/EBTINcwzXBd2u3cpT92hH58gPne2bkkM07fzmt8YRGnoKeUeR6cYBRabU
HZTkoTCH3j5cVO+GPGY44LpZVwiKPXoOSRlBAIja9/zB62a3YfUCXg+5GFcM8g2LqaplnWugso4L
vId0d2s4o/bd+j57lQ2BFqu8M95YdVXrBLKApLwjRAotUjxglnCZkXDXoI1L5HFPpHVm7HA2K297
bRQ1ntcEgaxjnW4+XOWRzwcR4AzuEQU7ptCfOlVjLN+1vWQJQl1HkPCcJjwZRn544kocrluR4W9r
bLREIGtuMVGC2qWpXoIgNET3ggYaG92u8i8R9141jNxA1ohRftfOet7kIuEixPq6MoocWUZxUcAX
DJvWdvylTZTzlVOU5mMInjAmLXESUULlbp8/+Jw/WFUQfI/FLLbKWXrf5gvWUFIOyBlFyckGYOva
QUTVirM7vtdcJZHMZBIZ762swaS5qY3nqCfezs8XX3youLPS/8YhczmM1N7RQpe7mGVAaDmEcnh0
morTg1ywThirV8klDnXEkPhAyIIWOGQVvZInFlKZjpR7/zKh2+3vpFYu4Ohinyg18macADfUCImV
e0X4MgeqiQ41DDdkTNHHKW6xtOQIx9sshb9nFQRD/OdM+VYX99s+x8IQf16+/pRNghFiixJaR6mO
SC9m3fQZFPRBuwsrRi5TpK6DFVKvW4LGP9SRz6g8X21bsZwSihn4uDNSIQMGf0DG8DkJLA2hke/a
DXmVbR28skH6x2xls0Ou5Xv3OxlPS3iKL7Q5NpqmBjz6uFmGIVpQQfla5Xg8ncOH7flijSbFEWOE
O/9gwPnKSbK5YdrPM8/Y3slyoe87S2soZuDUehyFnkCMwws/SW4uzMcE6eB4nC3vG1Fw+Mz3Cl9+
2TZtnXVl0vhQUAyU4vzsim3I5yPXIRuyyGbJ5PTsmAS8xQs4nhWZk5T8IWknRnh79X1W4/8Bpftm
B6kvCELxEb0foB4G7YYfAegMT5ipWfTIYKhu0c2FKTm3muO/RKYuD22V5zUqN0h5dXtSLvJkIoED
LU3HY2alx2xf3Y7keRjxMO4OTVWZ7WRW0zeWH0At/Tb0DaMhH0COWPmJpL6r+8doR2QkDPQuH+zA
ip38S7KXIRaAvgfn5HdmXIDcHnopSGifTq2bLpCDNiVFrrzR7Stlaky+GZxMVY/B7FuVUXpok8lK
O1s9WuLU9Q8qtYSMaMhRZgjUwYp7U84RfLFztCb7HrqkrkKVTspoD6EZOqxn5NW8kSU0tbQGcWri
agJ042j1fnKCY2NJ6ABsE2DeQCzPTFxWXvv6/rgwmNqHBwFxmDFC6irJrCKpD+NLa7aO6KYoXvmN
VsDIyLyOLrWKMyhdNt2El4msjMxwup/LG6llnF1W4xfoxIemUaKkIRGcOnRqraCO/kAcpwjPvFoc
er6wB7S+CSp9J6LBiTiGO24Ozc7wnUwMJ2ebqlYTNZcfQG04fRj2Aj8jB130JNdwYzR+EjztIDPr
OFb354Wl1BIphaadZR2WBrNmckR/qhdQ5C7vtg1iwVBrYg4i9PyqYU8XnevoEqDdA4LKv4OhobxP
FARRpQsEZi1uSi7DXSQvL1pRmzzKBKKvf4ZBcZqvhLnaBYjIFJpsQpDAHbHjD3z6W8N1NYXyv6kV
AkVXERQf/TuS1WDIZhYOjPFa3eqFKwjlY0Oo1BISFREIR49NaawOiZF528PFgqC8ayg4oe4lQMzq
JavOkfH2Z79PuZU26bERkOkYm10QPnfp6/bvk///01FlMUQUn2ZKE5VNCpcSlLk2xVQ4iAN0gqX0
UEisp5fVJSIKaNEr6FApostOkGiCbazCsSgevCY/JZ0jSixeW52PKwZ9tWgaTZK4GhjiObiJdtmd
qliTZA5utw8PxUv+5N+wMtRYkNQxxMji/16eGt7RNFdNHrenaH3PW9hELckkU2u1Qc9xW7oMDu/U
l/4Fep+kdhKCKE+FG7jiPQOSLL9PbrGApJZn5EdKOxQYRtJQndwHK4uo86DKCgIo0y5jxCVWvXAB
R4Z4ccNBfmEYlCQeFvMPhoqeAsVtOh/ENLe27SLevGUWtVr5fO75lkSMCsPi4zuxeEczLCtoHwW8
SGxDrZuE7qM4ikPURqMWFprwNBmfghhEg+huy3aqTpdOyh2+bhl5BqvXDfEKRZ1OODXP+0nDU5SY
7FLhvR6im0E/+EFpSq3TCq44yAzWYxlHHVFaULU/qUCcE95sBvngl8KTXk0wjvuyPY6/8P5/rKNL
oMohHdqJAxY0aqB2m+0iB7pAe35PslvyM1vmZTWMqV3Hky6LKYqgFQsfiCXJEYIcHfpRe/wtycAm
DYZZr2Prp8sFHrW+R3HOq7QAXu8StOHM3funxja8wtU4k3WYXWdhnZQZgok1ugxr5PMoEYhjyuUx
wYvlOB9Qzs/w/l/YdEUhHrRY0X3eha0+EhRktidOdIcsKzt9Jv3JuNL8PQq+olGLLWlkXtHILqkO
0WngOEszWGI8TIuoVVb7SRYVFWYJmpgWjy5Uhafd+DsyS907yydWiUpCUR72SVVFgJsavn6A7JY/
osrMvw2NzMZzj1nXNa46u25MGJO1uoEtwCj29cu6UFsFYCisNVMkJISjvb2IVxlqgUDxrlykec/1
KOPI479k7lXMbkU/MGX1XZRFU8hOOUtqbn22FoiU/2lTF8txDETpIbiPdhWEX9sQffpEm+T48QwG
XuXDBRrlf0LKN6WATgr2kKmQLfPzm9KQjrEmYZuuU8ZmuVqzggjPP85BeWIg+a3KC7AthEQgUcgW
CkQ+Mqjp5UfUbkIOp/zb8FqLP1ZH7o3lmqv8sUCnuF8vEi4fctiayJPXhOJZnqAyzY0MKxlDShfm
ZCFk4tsK9Rr6BDmH9szjYbbjwr3OTwz3X+d7CR1ToIHMyzLN9zH6bkp1Daja7j76ywWH4EwGcrKx
w3jCfnsxrA/gFY6ie6HlY6UxkECu5JCT009TcVbkt22M9SV9xaD4I+RQuSCVwJAGwZyRwSuUjBw6
FgJFGiimScZUJfPDjZyJtmSplag1gzdYQ0XxRqrKbZigQsv2BdRW1pcEIVs+/ENLKKqYpUIdtQGW
oEJ9mm+bkfH7LCMocujQrTOfye/3JZ8dszYprRz9bs6Tj3nZnvZ1KB3zzqO6X6dLKXk/bYSM7+DJ
/PBY1qFV877Lp6K3DbM+9//A0AWUyaxXMXTfQQEpRGm8dmJl17AAqCtVIMvh0EcAkD2knZvNHenA
2JrCgQOtjef8d6QQUQN9tYhak5ze+4rUALBASNcuejFAfXeNJLOwYO2FjDn6VNJRByM6GmGOqvqL
Mt0HkadqrOqAVQwZWj6Qc9ARLKJcrpSn3udK7BDo325GwzmZR1NWmK2FVjl6AUNtREarCVXygzjz
fW3XkQmBDGRC+a50lx+T/eykDvplsuLPLFhqBxKMfBrjHjtQmvLQKXhGW33TSG57libCeozyah+9
BwWIwhkBQr+4ekDp6T46+KeMlCVcWC10GBbR+e5B0SZSSXZ08ibFh/uZQ51Pk5j+xOCi1YW1sIjy
867Jg2QkQHyL4iU9HzSzL1mVZSwQevPp5qGSM2JNcJskT5PgbNPPp9FCzQuPNumypiCIBA//+XAs
l0XVxMGY2KKE/mb5rVh/GSr/qW1Zwb1Py4gCohxtmKZSneYB9XDzpQ0mSzZ2qIlhcPan0foZhM66
K/UuEUMRILLfm7w+7PuwYbzRMeygc1VlrVB1PemRnJgFZovMOjmz4vDb9qywQCjXmhrJiDNiB2q2
zQ7d4Br/0CWMc83ndwtqtCjfSvo26+oEKHBhq9/nEGwaXBIIq72YoXfAcDOJTNziClv2EDsYOED1
yWniIrPy91AgCFn3cZEMzE9BKcokMrALnCTPNSPTMTu1ndwgA3KXlw6p/jTc6ik6E6khyYrN6SU+
x3vSLM2QTP5+e+5YPkiGYvEJYttkGdoHJLbgI0+Cq1xVmRl7OguC2pIKQwjCwMdoIkpaxge9etk2
4fONjxpGihVSKUEaRgYbgmfdM9z5pTf7g3SITfUY2ax3SOakUdRQT4YxpIQasDk4Kh695dxSYqtA
QeMTAc6Pqml45Pl3eEeac/Hufwm///tUxZ9tpsVG9A7JkU0J1ynmw8ifg4gRTmdMGv3gpPP1XKkh
xrTXn3rRKaJ/HdyjDKBIQ4mCNA4rDOP8kJ/KfechNotSJtVWPCT37wr0pIG4ub3tKoyFTauKBHkx
DiGxSo73fXOsoBag2AjWmtswrMEjf18sqlDsQy4qYZswdoU11yLvhT33r2WuqBGk2EPrhkxKR6BM
OAFx6M7PcAEGrcsUNQRQRuu1GL8/8GfDR4q2cBv1f2+PFGtCKG7guURNswluLKmJOfaeEl4KVGYV
KoPRWRwhUxzRtX6hjQaMiU+qB9E/dCocD2i8iWUa2Kxj6ufMGGpqKI6IeT6vpgZmNU6wy+3g2H1P
ZKgaqg9kwyIZ07OD5kDfZ9bbA8Pz6PuZ1OToA0w8j+NcNfxWTc/b88UaR1pBRBbTqR4KAJA08BD9
+CNi14j6osw1brnHbTiWORRJhDKS2VuyQfoI/5RnyK5v/z7Dxekb2YQrc9CR8ySq8M1Y7Uyxe1FL
73dADHQ4QjGmhhz9n9mgmLWuhs4VDq3G9BLI8wU9vE2xYFWbrY/VFYb8fUE6Wtrk6GfdwMObXRN+
rULWAYx85+fTyhWA4psiS2JkXQGAiDGIEOKuntR9bwW3RLIrurBOJp+DnR+L6IpH8Y9kVAKkAoDH
HREywVskh9zUcZd9xzoyBas20Xp4dDI7cYncyvacsQaT4qVU68W0lzBn+RSaOnfmmYcWFgJFSGKX
GEEt19iKvHaf96boEOUT7VycBru8aT1uLzJC1SxEipTUoVJ9A0doW89l2ZmqHvFiLmMdaj/HVMm0
oYgTMQhIF0NO9Wc/FDMlKnsfQxc9l6dgJ+wy66vxF56wIWfB1iAhH/3JKRdolFPOkB5GGXSX2Om+
3UeHyJtcGQqnrDzp1bFbwFC+OEhCM+YiIfSyOfppcqPMzO69xKe2TKF8rg7LeBg0DNx0gLqp1Xnc
q4oHSOO+twa7eNORTtk8sA+065SuoPAWgUNRFugqMz4SBM4wsuuBVn8LTjiMubVXvP/ryo2fFrXM
UzI1Rdt3ELUmizo6CfEF6pa4XbFUJn+x//6POmS6PkSoWqlrEEZB+KZ6hiRYaevINWus+Z1zjL+g
du5pXnvD70IG1a+PJfz/B9fLtKRqGcxtWvofwMkXKEDtUlfEDe5r9jjspx3rPWHVKxdo1M6ST0UU
ikgQsafwTlNem/l+mwXXt8erNdRS9sd+5JsCv18n0aGPKistJ7PzH7dRWFZQSzjRGtkIVfBSPrma
9CRkDN5jTgq1eMtmHvImgRlpZ0lu5xXIT9ZzE5lViFLmZ9YzGcseah3jmUyokHuI/Z7f57JXVIz7
NGtWqJ0j0qJkVCLCE1DmHL5Cv0oxvm9PySoVLRyL2ioivxfEvoEJkZ48SeK0rwaoIfnVX/qk2TPS
z61tPNYU0clbcShUARqL4LrpSq5kF17GmTI2edLjK7iorEI/xhDS1SFjrKnBRJaphmN52N92vYLj
HyP2tro1XQfxw+bFgayr1CgaSoCQXv9Qake4inAqq6SGMVd0woCCCp6wJXOVo0dbHCumIseW3tzl
822YM5mVvL982qQWRlGUoMnFFOoFFiuP7A4JXU/zXfHROCywWR2eP+f//LxXfCSjLwZQmKqgCj5m
6SK4xpFgJXvSzV6wyOtstWtYxSgsv6CYIlWSYIZGIqIq0yXJjkOrICHNZfg6C4Tih0QVfbHXMGHY
H3RbhMiJf+Iv6TMJGuE/3hfoicV6ZmBw0kcR0GIoUfSclZVOMKNDEnwpWbnDnwsDqLmiGKPlilGU
DPgFt5vdHq1cZ5RiCDeNSyTv0KTqAqHOb4yBZBhFP9I0odpHBiFCEUfoxCmejBvhPjo1p8qNXOG2
O7Ja4pLp33B++rHGH9q6kUSMYlpw+6o88ajXFLsHIXr+Q8uoe2/kZ8GEZtPkSDZ3luIKOw5K9+Jb
5wa3ECa5S8+sPEyGU34UvCwchOf/t2lp+bwXItRHofeSWqQM52dNGfn7AoaDvojaC2SvF2uzwtuk
2LPW8PoF5EpRdCuZLPKTRCf3bVLQ1kFu8aI+1oo5uTwW1sSb/WBFL4wJIxOy5RnEc5Z2pbkkSISE
K8WUD5Id25nFodkdhLKGfeKyljNrtj5RiJxEgwy42tgZ/fOgv4ciK57wi0D3P6c/+rEtTes8GiXC
GWd0GUKikSta1T2vQfpHsJND++LvRpSWmfEXKXMES3nuz+yLOOtkQN9OQrmXqpkscqKkGRznY4TA
3Y+ETI4Z3P+sHf8zjdFPckHIDaFAaCxGu9Ec/yROdVbcHBPq2/JFB5WJu+ZW3ZUea05Zfku/1RlK
lfIqubRU6BDUmdkXUm7U74rYLAebFBwhhZ1x7mIcUSSKZwwDya78x7aAJjB+fDdox7pvTAXZgE2i
oRTzS9nz5vZaYWFSlxYjQQu5OoOZZT2YStCak/w2xpVZJI0l551ZtQ88q+0HY73QD3pZ0PyXuOv+
MCdo/Nd7c5bb24YxuE0iH7HggDhTC6mPEIrQ9dgSssjUWgZ7ssygWIZUomW8UuFam+oHSYN8U9Y8
cGPNCJazYCh2EYde5zUOM1Q0X/PgNCR/6cL79lgxnZ26xPh+OmLSgYHALuLxMemUHL/0Fp48nfIc
PumsIz9zaVMnlLKepr4LgBhznTcpIZrFNq5fyk4/VMdUV/ZxNNhxLp/CmTdjQbgNOd8qw8qujMEW
qmGXcpo71so5ytHtuAp22yMiklHd2ELoF70SqimhTK4L6V5EMW1wLzqpi+i6+q3C6o8c39ZQjk3E
e1De6fRQR0S3t1vt+f/pXElGf+tbqCysOeqyvonwLZyU2c00OFWLEErku6oU7sUytos2YtShs8yn
qCiv/SgYCPuFEEMq4tD0k8Lkii9z/NqzGvQxHJx+BkRFrdBpxPmy9iTI5zrZhcW/TbchG8k1YEh3
NpVwym/QhwpTlFx0/nlq1N+h0QUANV5C4fMJ1L6Wt0vBQSqEt+2Wn9sDUIbQdJ0Ok5glwFHMHsqz
gj3vENFK35on386Pc2iVULSuz5lgZegW+20bfdUpFkZSx8W5CqJyngDeqvfodW5BvcHU29twekgr
xoSt+sQCivx9wd6TMVbpaAAqRhf+/H2KbrOC9Tq3fktagNAELuVFUiIPlGzxU22pnuZWVnzRbd9N
Ti1vpTdo+703/tA0MsoL08YELenFGahoiPc2dciRkJq7NBMZ28Z6hs7COorTM7yu+30Bnx8swRXs
yFFjU3Fah0Q9kCm87RpkqD5R1AKMovNJCKZG7GBUh8LFMDRTVMVG/IPY+wyg9RPoFYlucyDkcR98
5FCp594munORF516hyiSstNRVw8RCzCKecdsSP1ixENDOrtG2Vr9wDPOfOvvagsIijlCDXXRInHC
us92YTWjZQ5nj8OrElW3nII9UCysMU0eKoVH35HOLVPJ4Thkd/qDKaF0aBrlfT/qLvJ6rHEqHakd
maEf8g0bs0sXqcu1mBgogiFvIeR4UHiG9TW4FU3ezC3WIXj9LLIYEIplqq5q+DL88NseNf64tiH/
0pbtYl/eoO3TA+shjuG6GkU1UaNotULWY9SnVqsefB2pXuK5jDrGVLOciaKbUPDbMRMAJPZPSiK7
fiA626tw9aCwGDqKWuJ0qBs0LMA8aTeFegqb0S74W4V7jtTcrGXhT9ciRTFx2SoiT7ZVknwVWlAM
ui13oyW70KK2WW3kWcNHUUxSBr06kZfMKd1J8jlqXrYHj7Ud0AWOUVvhUVYBgP8kHngHaSkODnyG
VTu9oyCvUXDEnfI7UenrjNElLwmfFRqaFfx4dxaO7a51iIYm68GUsZ3SUqSaWBW1QSIUvi8cJ7++
q3thV42sFzDWnkMrkNZc4KNQBHwpXdJHzY0O+UuK7ivFW8Ku1mT4g07xRGc0QzrxGLoQml9o7WMj
h6N+TywJGWu4nXvZpXj/Qw+hqKIRY7Xwc0BGqWk8lPscx6+2dFQkCfA22X+qS+SqrAczcqbbYF9a
mFSQMiU0agwqaXqS35Km8v6b5hCdYr010QScwVOsLUmnaATdfIR5IDQifzzTVoCVreRu8EhDoeCg
f/uKzhc3kjMHe85W7O1BZk0rxSkC34RCTE7Sc/JYtc7UMlYc00cpHik7LYQCOEjrxxG6saoncQ9N
TGdgdoBmLDu6JXwsiYMYkJmbVOSioq1GFR4j/e6PBoyWj6n6qm98coDQu5MyfOPbkUHzLCvI6WBx
YJ1mvDpDQA33s+ZeKXbzfJ7/cNLppKymFv1J1AERG/tmfi34r9tjtL7H/5NUQQcSB7RWDuspT+wx
ekKjk2ScHCWXzLRnqRmsv5Jd0zfosGEta1xhFEDSHiDmY5VolYpOaoKBvkik6JXfoQtUUzrb5hGX
/cwQV/OoGfK7Pk+FqEBdgV/cZpJkaUL/ZgzlY2ykVp6gVqYtd+jS6W7DrjvGFZYQ18IxmrAqRz2H
rVUYmIl/384HXDgY3rfOB1cQiuYTYRyrXEoR/Gj3VfzErApkjR0xcmFEiNh9UU/It8lQF689akFm
5mHn1c3TFF3iuDDVhBXLZ5lEHQTrNOt7ocW4Jeku1d6G/vufzQvF3206lZGmYciy4rvvj2Y9QYni
35YFfwQirtNC0TRpVlMOEYZtkNGeiD8o6iEtJaeH820bQz52y7cpum556KhPZEHp3ORN5egqXeum
/Pyo9r0zZiUjzfoX98t/DKMDfxM6m/XDCLx4z702XujCLUz+FacypMAbj9vG/eKyc0WjLpiFMekh
ZGxJAu9oBztth+bAOE8YXrwTzdwrWGdcwgQboylTTJHnad4JIawjCcMqEoZ9ydSsBull6N/xMjP2
WgZB0JE9XgwrH5l62GrLM6de+ObVSBh+uH7luQ4gRQ9NyPEKLwNC7ltPwHPYMAy2Vmb3ZcsdDL+x
xZZ73Z40llUUY6D519wahPYG3hN8N9ASM2Hlev3CDdFBXJAMVZQNag0X4SRATxAg5KGNXLl1e+Qt
6YwG8O6wU1n6Zkw8aj0nrab27QxHlD3FTZzwQcTVfje5gZXZGlQCWIfM9UG82kcta7+Oq8FQYF8g
7NP6odReBVZ+wDYEShR/ZvaBj/w0Ipu+FtzzxX0yPsisMs5frN//maHw1Prlk6lEthyGDWWPWL/Q
+LDFNxnN8s+jo+6gTf+vNXMJ76IqHZ0C0dkU+vQ/G5WP0qiLBbi9QqPerDrN3WwO6m+R4AKF2qG4
Vh+gFZH8oCW8fNjJWdw3drgTd4Et3m+vp/W3oAUa5eudnshZEwIt3o+n/DR+ZOGIe/lNusHaik68
q7rhYQhM4S19YimgrhLIApxyfGhH6AknADyfanMovEZzZJQzD8Yrr8dmUv5OuuACjvL7KuY4MVEB
lwTlsVL1vSBUTmQMjKPZumNecegwqW/IfjRxwBks3yN1cVz30RN0QsULzlLImWEhrm4tC0RqKUw1
B+WeCoitq0FbUELEOfPQVQM3q+KBlWa3HqxZoFEbmabpM17KsQ7613SPFvfQWNaeyhc80JnDCUkB
u/gsMHaz9ZvjApM67+YDD5IcYlIgOpHN01Xu1Uu4qz3NbhhusnoqXUBR21peoRNGOAJKzJFjrk3n
SRmOaG3pdmpyQVMBJxvRVCIwWI8GrEmk6EWopV7FgiARPajkiajMKo/NK+8qcJrm5fdivQszKZ5B
YHmQ+wZweYSEFpJZlVmBN3VIDyLPZ9qe1aeXuS4orimlUfAVHwMrXKZDu2/O0ROiGbgxId3v/3iv
Iy7x6by1MJBilyCr0RaihYFBaup30JbGgZK/9Vu8rJN3GIOZhke+fwuQ4pcpaFVjSrEuZu2d0yHI
K+2L8WEsZ1NmNgtnLQg6YlqnvBzpE6zjRKvcE8VI+Vv594e3MHv/ru7m15GkI6VoJJaIM1Rk7US8
M8oHJd4L0m9F2hYYFKn4jQiP7IFRf5Xvyn3p+nvxlr/4D8aHRBirwfB6sGCBRxFKE2al2mVwxrkz
y/3gJWejMbWb+UY4SDh3pd+5E0ulmjWMFLEETZS3hQITU781e4hUJobV6G+MHZ1w/YYX0srbWRw0
Q0kcY55uVUExR/HUSLtZPxjN93K0R7WxNG7HB7XDACZnui1gilA4LdcafQDwpPW7cPg2G17UP8q6
N6l/peCVPH+IWFs6cxlQnMIHsah1BhnTfb9vvMQzziTLFgFhi/udx+OFx1B80ilyU8QyoJKgNsu5
sIrITnTGrZTlIxSHyKE6NU0LDgkaXH1RIZu8KhxrrTFchI6NQnpQbPISlpB8/PJh3sm3/FdC+sNO
YXVBJLO+4RV0iBRKs1VaEiw8uZlz/RJzrz7OeDWrUIMxcLS4dthNfKKR2eGF3OSix1h6FFiq9iwM
ijN4yCWqKtnANP2pDN7a6kZnlciyHJouGkSiacF9HB7TfXrb4WiFxgknziMqYMzXDdbcEHsX8Tdk
6SVFXsKe+uuETYSoJJalkx/Hw2Aj+cxrjjj4s4vCWcNIEQVatTZ6RLaTQO72vZA7nF44QzfvtwmJ
ZR1FDXhm0Lu2R5hMnYa7nBM53tTHnLOKJnuqofPGymkh9L3l6RQ/tNwQdTIyrm1kzVpjVJuGYpjb
JpHVvwVBsYNkKDW6RQDiRyFN4kne/1NIsw1j0Lf31g/DRiFr6Qrz/2RUbQ+YQV/g5bz1Z70G1+n9
yeDPuso4yDMuKuiS9LN/o3dNgtc7+HfjCG71N3moROZG8DRd0CoE78oFmMKWWWn362apEKOQZMkQ
ae00Ma6DUpoR+1CFuzAWICnJkgdejxhBS/5/EOQTFgsX3S6aMCIQ5B0NeRpWhDgYavmIRCH/zhK7
Xl+vVzSKJrp4yvvSIAaVz2FyF1R3DasF+y+OY1cMihOSsVTEVCS+kNrQEXEFH2//nBd5raO/iiby
THesGBVrnih+KPJKbIUPftDwigLh4N97P1lME8UIUDX7b/xcVG789ozG2ww+ENY57jpsFCFoiTRC
tghTA7ppIDrDmcp7aMsSdCRADFYI0SIEUpgJAAyPoAP1SRhkvEAiHJX+EGqHwD8PrAZqv1i8hmoY
kqBpaOb6s48rghSNI0nxJj5O9GSwdHsNDTYEa3qdbNEMTe1WZgVj16nvikpRBpodiEE0oeyBP/R7
IrWIOjtILLJE6NavilcY6iTBiVIW9ByMm/PYDnDZCZ5VWbJSOUfvl8za3jXWkwognvq/oaToIk/i
VtIUGNUd8pN6KN3MU1DNkVmGQ3I2DK/3Alfa49/MhIZfBBiv2BR5QNIq17sJlop/oROr295qF96b
kRSJjKW38jjcls+Tnb1Fb+wIwLqXXqEpTslQG6xXIaCD/JBLtcWL723A5GIyVZ/35CsKRSNqkKrS
pJU44P6FpOBTY5UPPVoQJ3vOm//ij6yuEoQztuAoTqnKDr0fY6QTJXLstZzvxYJhDYaBqJRiaY0U
mW1dMKJvrIGkWCaMdDX1JTKQsyMH3/1633KsXZO13unCZwhAqlqLLjf/fR7L3Vw3jZsfSp29F+4y
vL2gNmd7afyCQP+ZvY/j+GInDQR1woACdb5M1uQYEOqyfDux9IfRGfYRXgMLe9pJrFvRL3bwKy7F
M1GWcRNfAJek78l4DNRvA2+0qn3rpR4rzZIxfx+BuYWRxhD1SUgWQiIe8vYojy8Bi9B+cW+5GkRx
TJvxjdiLH/Vi03P5oO9TRN1MIno6HFnR4PVd74pFcQpS6jpD/3AV5Isbxyn8pueXhKU5sn4+uKJQ
9NHNvVbOASyShNwd9RcpZfb4XQ+ZXCEo7pjGArrQPdltot7xx0dxetGVS1Jc2vbvlt9H8ykNZXvb
5Vm7AV0BPWl+b4yoscFCq/f6XXjuXeNVRn+VEH7fFKZuF68/+glNiK+zyihYo0pzSR3wEXmrsDMl
8EoOUeeset+28HPP2o+Hun+G9WMEFv7uh5qhdD4omRwdhFN0qHfopWe3Z+ZTCION6TpovdElBJkx
gdyuei4fkYd7qPdoBoab9NfR4iOzv6ke8erDrHtdr0m97ukff1/YOHR826s6QfZd8SBiOw+eOoTT
FSc6QnvPNVAiRRrlVOgMCqljhA+YKZmEoza2IrpSOut4JYgIrfQfX5Ac+p3xpJqkAVpgC2/bk8rw
G5H8fWFvJPfGJBC/CZNT3f09J1+3f3+9vGcxoBSp4P291irCyD8yL5un/j21AyfyGqS/c+SJwkJn
h8EEne23oRn0LFJEk1XcKHekk4TP3VZpZA24kpaJxtrqWDAU2YRZOPYR4TPxrKJNgHCsX7ibSUJ3
Ed1EKf0hcvV7drEh43hE105HdT4ONQ/U7jC703NK6ocfiW6TZOnH0GG1nGEtSIpeOomThI7D0o8m
0S7F4lRVya0fqQ+hoaJX8mgWqGvcnj6GZ9IJjsVcVQanwcJwPArKXp5f/uz3qYuQOheDnkT4/QC9
8jPj25x4fwZAnUWKvs/FbABApB6N/lCLrJb8LLKiQyJ8KCMMQy4BDco1/0PadTXJbTPbX8QqJjC8
MgwnbJZW0uqFpWTmTILh198D+bOHC9HE1erBZVeti2ca6G40Gt2nVRd1vxilRXzNWy6h172QgI3U
qm+Np/YTG1U6H0VqIQpP+L5nVTa7GH3liLeM71T9q6K12zffy+Ix0VRn7lrHQnq6L97RN77N/3sY
8c3Q2iiXJGSN9GqAMVTo741+aLfFz1tlGiSio09gbhrnS/R5sUw9hJyjO/oYHezFpWM/gSkAvJRt
QFLhBY8Z1M4hoHFexcy1CnWOP91mdNSO9KghVmfPx/s6KnLPGnfvyYZ2DOUYy1j9VdzFYIgmNz+H
YHksVGnvDEdzwTR8zm9FRbACt6lxHkWWcy2N2blg4UVGL02M7Jk8Or+pKOt6/PAplXBqCy0qIZ+2
ZC4FKZdc3ZP2+c9WkSczlmpiWEYKFJbZRdvGLRIrh/A7nj6/sZk58hFlPo94aXgSPZ4JQna++DGc
wqgsLPjlLvm4SF9CC1aOV14RE7Bgs/iqxxwvdMtkA2aq3oO2YbD+GkRsnCIILhAxVBKD+xX60FWB
MZ6l0reIKHG9eYphvJFGVBtTrPkh1nkRa3LHslDGrfKtuNN9IjsFaDGlD5O7+JXXfulRFBLe9bei
9MI2YeAVmi9eakctISqLaH/m/t30oF1irz/SswL70s4qnlbDp+WdSP23E8ArXO6UIzPe/wdGtUAP
uBB/UTK3aJwkwHg9vzlkeD3OEHn9MSp39E1xr2i9ic2cDjDqh/bEyrXQrFsfC8ziRR1AHblJL4jE
Nm1hJSrz4atQdrQHNczZEs996mj1nUkPsuLRSdgQIQLiVNXCA0g5DVhT9v5BH0zqmMflYtSYSZ5/
CZ3SryennhDWCtd18xhaiciMaCVinuUzTWcgDwTVFQVuJ3nnji+dx7QIW2kVwvl3m3a5guROvmRu
Wjox4qG4JG7T0yCMFkdNBkG09/Oi8cuBt8LhDrxuquXJxswXL7LcFiUH+ugsqdtgVCFKd2PHRpt3
CCKA/DG9xf/gKSg1Yu8XZeOIgprNwHP1S7gjcQjNpdcYcS5pHtvuXdO/3z8tmCR7knInn1bKVpWm
6AwyDN1J9MbJmk+kex5hmEMhON8Fu8eXMyGrGZfLTyz7YdArp1VQXGEK032CJeMrmTIbSZx6gZIs
9+VJ9btb+jEDn9iE8RLWJTvkgcgSRICcg5H6Bncuxh9Cw2BULpn0sr9Hou9zvkTvmzn8SU2VJ4GS
PZKxEjir7bzsVcv4Xs/MIrESt5AgvQF1rFe+iyYHr3OM6pxNspRvwDoNZmhRc75IITgPEg61TUG9
gnjP8IrkISJuGT7tr912EnYlGucy+njWF5Xxk/494bf0MGLrofabU30ej/ZxH020U5zfMDLQac3M
b7TGqV7ua1PgmLbLK1fScO7ALGqUvrQw15H8ZChDkPzV+M5YABVfv+S3wgpS0RZx/qFfsqIdGIOx
dVufogumAmGM0vyiO4zqrb5bniXQWr2ImIUFqHzxUjaM/yPJzfTKz4l8M49JEEWFqBxXhMMFJBmd
xk7vsJyzm4CALENWbbrML1oweu1dfYZHD0Sh5fYl57qFfBFTuLShrDCP3lYOG4PLOpKayKUXAzQb
uN442X17bpHGjA6iaw7brB1nz7eBap0cdyrrNP27pLtH/4kOhiVR+le0qsxKVoHB3JT/owSum/eJ
lLn6dLEwBGDf1ARxj81+xAqkttGfNjOX1YaBKsVebhdOsZRu2yUio2P+e2/ZOBeiK6kS2+xA0YP2
pGVuVIHrk71RR+5sOejeWf7M4fPNSaFpdOhQAaBBLvlwVxd/5qZszovIRZjOKJpBRLx8rKUHGgu+
L1IAzmnYkmWVBWa9eZF86vtLNr+zSgHE7vYbMl++lM5TTSXGq2fSIJVDXwOrrHKnS4kAZ9/jAohz
EUuY5tXIaHkZC1n9Hi3HpUOeEFA/VA8Y2xO6hr+v2Gzx/1PbAMi0caXYeG4os5ItXjZ72ZQ6U/I0
z3Jgd59J8T0kibcPt3tkAY4LLuKuXLRpBFzfv8vym7ES3XN3rwkA4LxBkbZodWLWQw/pAyN5rJ4x
LpjF0tWhyNzcFfHA7Ho5AHKeIbIS3LZBgY52JzQgoLpyObMCOmG2SiQY5xayeYrJyF7pw8+s3iK9
xx0aNOvmXz+vAq4oyhRqIhdcdErV6Qur8JiQLlD94jF8iJ5tdDrMHvmhfhV5cdEyMj1d6WGPLONU
MCeEyebnf57XUCUjMLDdCwh2i/cVeTpHNvNFuWQ8dBk5aBKolFtUUtnJxV4GQT/rrmtCwRF7rV1J
lUsD5hCyRH7SfEuG+wIOXTQBTrBwfLmBIllK1LB9+qeysgXnzBsfWf+JIyAJ5yf6kNDwJysupkq4
UY6agu5tYZhBTEU1iK7xeV81le3U0pBpy+37tA2W5FQZwb772d6PKwSnZaUVZbST0eC5YOAtMuZ4
GcsEUd62hl0hOA2jqEEdQCuD5Hwdf5ZMZF6l4hTn6ddGpr5hyIJwQSARn+S1msnC4YRFG3sMYKhK
dx5md1y+7a+bQCg+yVvSpCzlDDeNRgYRIapPKZhrpmciH4TETSKBOEWrFSIXcwuBVHIpsmCa7ptU
0BArguAOoQpurbMUQNjhozmmToqmoFF3/2zJuINoKNpFllKoWgV6vs6+kfLEqZtDmNwMvz0KmxUn
mP+qnM7kXXmZCTXPBDPxoAN56iDmdgrzvu6IQKBtR3NF4Q6gcLDNRluAkp7YyAXrNB7+P45GtDlM
FVfC1Ko2ogyUwUylG0VVMNHas4dG4Am2A5GrNJwnsGfaYp4uzLRFX11A1P7ZpsN82NcBkSycL8Bs
bDUbI8hiah+I/FS0NebEvt/H+I/0+r+S8GPpoqxKLUtjivaXfb94wxO6g+9oimINxTfu2Rg+1Js5
CVyeJ0BmdvJr7HhF5oJVCRN5MOAIa9j53QdQent955I73WlOua+i+vlBlB8QbBrhfEM0maRr2VvM
YFw07RRNgv0SfZ9zDA0tlm5hzDt58mToXwvRmDfR99nfV7qdjXkG5cb3w1Ry88Q+j73+fn9TRBCc
L7AStVF0CohEfd9I3xX6Z76TcF4gI2nSqoxZQk3PpuXkQ+dIUeLsC8E+sqdYnA9AX4cNZhPscz34
tDuHDXEj9UHTRJSHAvsknBMgi6KEJivtqMNTmNyl0oM9iJ5MRBicD5CT3mhHxgmjxBe7OBX2MZae
9pdLAGFwUWY2RH1T9zidc+mggCMFU5X7+Mc+hkCveM5lMg2ZkfQQo9Ju6/h21k/73/+PzOm/zsTg
bDtXu4hoTHHZyxJmswWkwPBLNioN/f8fG8E9QCQOZ+lwIyMBJytq3aznNr3PLMGW/Mfj41Uc9gNW
pm6hms4uVPhG/Xbw7U+sPgVvOgkIFLoD+G395N5qBQf0phpYSE6YmAajmvxNNFZUVYsptDmrv4Vd
6UTzQWpEcm36/BUIZ/9mBh6DnpV8/Y9y6CAhO8Wo5VlPQ+hOb6kTX8FxnsAsJnBdNpCp7zzLuKlQ
BSh64N9UhRUE5wSsTsuNglXMkqb90JLOncdWlJXYrMpdYXBOoEmKUc/+LpLAcIGj5CuBFOhHWzhb
c1vvrki/3DgLmmuxDsWe7qeDXTk/C6NAV5eyiecDDmbxmEjBAvI30KXr7WFitbFJ7o1h7Ewacfad
w+Z5sBKK8w21Crb3soRQpn2WNHiF9HOeHJdCoNw/y0t/OXdWOJxXmPM0kwlbPCQhAsnJPQXD7GpH
fjBeGOEfWEHRz0JOGTpYjWPimaf5SfzSzfRt70dwniNtTI22PfRR6uLDVJWeXKLkmOp3tFbPrWl5
WkVF7dtsAfcwmWtZeSsDk2cbmQlOD6yRBu8SR/WB6Siru31ble9qmTkf0qe2UUQZJJzuRzx4F741
OqwOxQ764P/xjC/ST86HyLWkFq0B4foQT+tnq/24r53MePcWj3MgxKTh0rM6Yj1Ifs6iwxA1OENR
hoz9zD0YzoeEmqE0YYtV04zlkOL0UI3itq5Qco/hLrkmer3ZLnm/7hJf8m7NudRUE/DYU2ZyTM6g
cgGPi3iwp2B/+Ir3qSzinHYAMpYgnm4SYXOr4GDkC9v7Nm6shK1cV/4w808qEsJZLkj7bOdLV8vF
+Q7SpFM0so4m+XHwyaE4h176EZd9BDCoIXRFjzbb8dIKj3MTuZ0kNGZa3WJmVOx2QVi6iWs4mND7
GHnCCqPttqYVHuciEqltdcwxg4uwHXC6OpM3BE58SKAd93R2JtChzkf9Kfyyb1yiveN8haHpVtyw
yTKN/LksPoVg6DNyQeAk3DvOQ9TTkg75whTED4POqe+jyGUl5UyoxnKiwywsGxHJxTmNpJxM22b1
y2C+ORRHRIcf64/lEd0WIIup7uNz6AsnMIoMjfMg49gUw8QiHSmyD2bRgTHXCva3a7sq+qomfOm6
ETVzjXGI4IC6YZN2MA7K108/R4rdi4qVBA6RJ+e1m3IksGssoTT5A2bCOFmR+nqBtezRphNb3r5s
giiEH+jVRDRBEg54ZheM3QephBupDqnoOVMUwvGl7RXtCrtgIbYa/KTqRtF1cpZc3WOT2YsXWJng
+BctJOdKxlkua7PFnmmK4etUd0M9fE4GjJ1bonNvziJzExyYfP26kdV5l7Fog9Xuk0N9YjP92t7R
LpVrea2fvAc3hCtf5A6FhKIh2SJj5+vZadS0esKOG+tze9Jd+QdKItzlyXqnuCDy+lGIajO3WxVW
JsF5F/Az9Z3KSm/ZQYpWBYf1ycyRax5QKI1HvOx9f0a/jCvftOiq0iTHlpzs677uCkyfr3WvlSG3
+g5L3kv3lXrTVKf974tUiHMtybJIuW7gDqD0ppcaQYR7wNiiGWdx1XASKJDAd/JvHuncJvIgQxiq
3Zjz7CzNUzwJrmyCBeNfPIbcxOSDGAIV+uME7UBcur9iAm/Cl68X0ZT3BQuCpfK+yR+okjuJkTho
xRaslkgS7XVsX8dSnEpM3/OhB/tOfj9nigDi1w0xFNvAI4StqCYyD9whXRgyjaWhR7Vb4unquxQM
oyKG6o145zUGZ0WSObC6xK6E04iOc+akoI12MDJ9cY1D6ideIXohECJyR7S+THo99pBKNt2fg3JA
b9DOqCRAEOwkBxGb868K8VpAzoTKQidNrTEB409xbrh6e8rrJ7TfCzZLgMNnCIy6qzVzbktvNozn
fMy+GpF1iifLsZbosK/jP0P313eWVzLxqQE0SEWY6gGZ0pP9qQD/ZBaMBwtkLNMRbYI50nuMBQgd
UvPRPolyfBuxyGt0dutd3WqRB5WWeAG6dBnQmNwFxsMAno/Cw9Xd25dUYAE/D50VlCYpdR5KgBrp
/Ww/dSqerkQd/qKNY4a+wjCzTm6XGvo46wdD+pDCCPShcVRQ8O0LIwJiwq6AKrM2yyIHUESftQRU
/ZGjp8+piPvs10TH6+1hP2MF0yqSrfQUaza1s8tmYdrICJDF6aUbVHQ5GWaJ7sv1qyd8Dci5kAXD
i3UUuqFJKUaXRIItetkHEGoc5zJic8KcyQkrx3rldMS/4ak/ywdG+CCKY0SbxLkLvTOUxWabpJoF
uMEwTL1Pbolcuxi0/ttVLIaKyjBT1i3N1k3CnSC2kWeTpKqwm0IJaLI4dpPc2nktKGXYcrjAMRRd
thQ85vCJAHWpI20uSOHhPLF+5EonB7U9IZE9Dhho3aNZDo6rLzDDwbIdM+kSJ+0bEHWHTXTIUyqK
UzdW+NXP4dwHCSNdLhMM6WyNb1GoOErS4Hi+G0kb7KsN2yrOS74C4tYXCb9CDakOilBpvNh2dJAS
jH6OQnAER6jxj+Vb1QxdVQp/385f4XIOBTtYhXjWKby4eRy0S60mHjUvodCfbNjdKxzOnzDKJWOZ
IV9pgi1Uj8DDkgpE2bI8YNjENEzLVHSLMwc5Q0PzoCmFNz72SIgUPu4T3SF9YjzAoo62bXn+xeLr
xftQ0mlBgBXO9yqeDUVVoBuHyVoWnuBynOeEDhHsbYnLuzKLD40mYeKbkLdjoxGDGfZVEE7DW1Uy
5EaGINPg9ApmcrPRBMiOTY9N4nSfQCDivPGwfAXL6Xvck2gyashnj5epQjmZerfQx32bEu0R+/vq
cMG8+GUwZWAYkuw1nXVsI+LvQ/x658HqKRpq4cAlZluEO07CoprTYgKEJUWBGpYBZtrdjAvO/XA2
3qm0jQTn16ZerAC504Wgcg10XrAjKTIfZxA1UX26VwYqcEciGM6UOqKVOjUh15h8LIoimC3plgyC
fOnG4b9ePP7N2s7BsavKcK5Lf7JQqzQXX8pRc6TwqZU0pxp++x3x1V7xz9e07cqcKkwdohgarn+o
zTSoFZEb2jwyrjvEP2JrWlgaZgup4qJvHa0iTtoYh6pGn6QVic6n7X0ydN0ykQVVVfb3lYrPUdv2
2gL3LeNQwrwm49JkAisSQXAh2pylkq6GgKDK3aB9rMag+v2aGLYzVyk4K8I9uxhHBlEZ9U1YDw5e
sd8Sv6wgOLux06QvCgKIUaO3XTo7s248EDAX7PuD7c2/SsLZzTzrA+gFTSyW+r2acsckj+mQuMX4
449w+BQrzTONgqm98Iamdxb7ZNLP9fg808M+zKYHva4an15NWruwhwGrNjThbUTChyWbTvsQghXj
M6pjmsxyaGLFbPvcJk+l+TlCV54s0uLtwHIlCnfgyAlp+jEGznTIia/6ytF2479w7oFM7IzZpn+m
bzwziGTFWWSkiGPNxThPGGQ5ju3RTBN/f/UExsmnUeNMbTVVgVRJdirnm3m5w4yzfQjRBrG/r1yM
Gc20QvyADZJmhw4PajsdpDF1KXhu95FEwnBuQG/1uulaaFs0eS2KB4v40inP+xgijeb8QBpOqa4n
TA1iPyMPjajZTrRanAOImySjM1st0tOXRo4CXNFax0TX1mwlhz+Shc+BZnFttKEBWTqa+WUdn41m
EMQBG5Wlr1wznwMNKdEwU5H5TSSuSeKANgK0grE3SI6CF8fThAZCpBVdjbhE4EvZUv1yJbpaLJ8d
7TFMYcwniLfEleZEBqraVBNPnOSQRkXiqFb9bE3kGIIzf39dBXrI0300FBkjM4bMEl6jiwz9Qp12
jjrR7X0bxrYs3WRjn3hOdmkqJ1lh8kX6I1Jw83QhGO23L8q2Ol4x2G9YGe/c63WijjgnjOxdX91m
5eIUIE/o4rcFIlcgzkukqmFXagmg1JJ7P8/03NUpmIlzvRoEerF9ZQEDtiobFgap8YFcbEl5TQbY
2Bj6pe3oPycTkdTtvpVfcstl/JBgVTuI9HHTdaxguZtSaIAgVZUBm9TBnN60qeDI2Nyr1fe5E0pT
EkMjCb5fQs215n0z4FE9Pc+/PzoVJr3CYXKudAKDZdt2YEcTOJaCRfXG2DjS/qkwRVlm0YJxyodZ
9pSYDKhUlLtZakGmKWLH3/QRK1k4tUOPbJwtLSB09WWe7qP5VEa3dnJf2u+odBenH/bNSSQRd0Ll
RWLJWofbF6ltLwNrU6v/fpvp693hDih9bBat7CCRVTV/zaQ4JEP4QpX5GFbGW/zcavG4s4pkJKoo
25/IeljKySmmDgwZ7/aXbNPLXUF45p8ij8q/Q8gqnpx4PNjWR6kRFIiwZf/lpFhhKK81WgqLQg8t
CDKqpj/Rs9xaTpdTXL4uyvLpz+ThvECRgqfJSHG9K9rcKVtMTk7dQtRqLlo0zhXIcKaLpEAgVZdd
KwMFP/671wVbI9Bmk3MEsVV3SqJAm/uMOobyXTMEp88mAJIjNkYK4H7Hd5Wnc5jFeBSHA4jIjTrF
F+SpBRCbK6VpGKBjyDoSx5yPyW1am5O+4KyubkP1YKOHpxLkpDe1awXB+ZhMN6muV7gpqMXsqNlJ
a9/RaXLH8tYQUXQx4/5FkVdQnH+RjIqUNoOiQ0XQIZLVbjRLkYs0+CdTCS23sKLcNYs5e4srWAFz
Xsc00DMyStipSlW9ailvs4wgrLQFMNsKcd0tzuNomdSrk4Td6sIUHYrqTa3MgqTS9kXvKsovDqfU
jK7tsIa9h7mTYIWsfth+zoZYMEaZNzz6IUX1r0Qm53o0OQbVV46FM+wb2o4uSU1nqD++wedg6odm
EJUQGNJr/6YWTWYlFXzOQJ/0+jORfPY49kcY/LKZ+USsAlWy3qw+jv2LSnySCBJwm4Z0FYNfqxBF
CNWcQ4wMSUW8Aixx0HdPIao3qj4WiLOpaTpGqiJAtDXCNxJbjFu+VIAlVZ+k+i42BLJsBmur73MG
g7E8aLSs4Tub6mHIg6TVnSh7ipNMIMemf1vhcFufWHqV5hLkmIevafwyWalrRqJATQDCXyTrZSni
YgJIQUpQ4j3a4TupElXsbO4IkS0Z9x1NsfnWFES3IKLRYZf6WB6lsPVMk4psf2tXFNY6jrZ+JENV
brWaOtdRJzqwApH4ITmiTT1/x6iWFzBxFQcQgKkeOn4fMH/q941nhcun41RrqJOePcsvxXM0RXcm
Un8kF7k2gXR8Ni4r1MooTUhHrVNLgjRXXBsXuqp+Q1ywlkZ97W7aspDCnpXyLA1i6fexqH9wyw+s
v6+9/r4x1YodV/j+rH/S6W1R3mOilpNIXqgvgo3ZPA3WWEwrV5cds2zCsZMp04gWc4hR7+qhwPB9
fBcf08dGcIPbsqM1GB+MJFSiFtsgY2gxfgrUvOkH+paAeg3ChSNlbHWt2aOCodR8Q3/oGzwNClJ+
Ijm4MCTMrdmMImxQmNrvFq0pnc5Ug9nUGtH2iFSBc6Nd3VTEYOU5rOq6OKaHKXIo6oVBmeD+PS0u
DkZUgJqiQpqtSGu9ipynyMqpM8sIekGbBm2ZviWrh6z4pA4nRb4106/7/mHL963QeAdrt6NSzxIW
FDMeo/5FQifWPoBIz/k8nSn1mlyNWMj5TD3Zz3zNRG0VG+TWo19JFTm8jc4QQ11LpL62K1mrpdAe
IVF6YjNwGRPAAnaq4iBia9mo1X2NxHkLM21oM1Ag9WC9xBAEDxcu1uSguKqjfsS83ff7Synwsjrn
Mca5KvJcBZ4dT8cwjC+DSp4N2hysYhFum0gxOI+BvpekzQnA5DMGrjmJj5RZ5toThl4zsq/WTZ/r
1N8XcNu68Vyt2Hi0tvhbmWyHdYf+MVQNZd8nC51XkemR8Pf7t9m2XVE4yy6rBU/m4ID3aB8UuR9N
tZPaXjy87AuzvYBXGM6O1bkLY60DjKYSb6LGKW1EbGz76/XL3EIpTMeRKvDqcxiCLhJet0Eq2hJV
4my7Qpuopo2QFTHMa4uqNQwBH2tYMBnxYGA/S/H7MP5hj5kTz6P3llW7YnFnCDVNMhQF6j9lQo+5
qiB+Fd0otzfmCsGdIbQt5DDJIU5kOmpROEsiSpKIEDgNU9solyUdQvT1UVHve+HptAmgqrbB5i2a
mIr4ekeislaUcoFxWlX+kJXDnZmJ5tFt6tYKgv2EVXgy2i1GiCZQ30n9UGBKjl0fZtHwVxEGp1hG
J+noWYH+mgvu9Ln2bqjDSxEtH/Z1SgTD6VRjmyShOURJNfRSqMXFopLX47VmH4YZNJ8iQRf7v5vC
6VWbRlXbsYP7H66rEYySYq6rbWmw8zYcJG4T3L3emBoyN8tYermFOvPpe4J0Yr6IohARCneKDkZv
yVIFFMu4VNKxL38UotzBthJfBeGUeEDJGFG6qfQwkOyoY8rH1H/e3xGREJwOx1bZ6WEEBEnO7lNb
c/oQZcndbP4hDvsdK1uZF001K1wevbgaPSNHEXcyeklVCtJ9G71XOLmQsfxn6zlFzhutGsGT/09M
mpyx82xCpOWo6M6J0K8vnqKz6fxXmJxWk8Qc48qGbPSgoPm6QdeX5GjH9sIIlsAX78oe6zcQkels
G9NVVM6FDiady7zF1jHiQuXYg7iQFeOLRr1uBtsr6bhDOh3zspEYzLLErjT+JSdBjPGCyb1d946x
ePv6uFkHqqi2pRFWBqrx6bLYrsO0NxYsZm1+YWz4OVkeExOjIafaS7vkqQ4rv5O0wceYLcc02jfk
hlb4fCpNHrQkTlso0FDUh8qwXL1ubmX9A4rqgn1Rt03vX0n5jFpctkaedDKOj7rxJKnyS4le0A/5
lvvgdUFNzk3JFk2aeYZAqfY9oS8hxkHqVHB8bDQXw+zwqGsqlo4giM/Y9dJMtSqBCdiaX6IdcLno
31HbdJZPxW2DvkcVtOD5D9GVnRnzL8fJCpWzgHGZYxpGQA1n1L/KuUvKB8kAE70oHhIBcTZg5Clq
T5iFj1p9E2te0ZV+DtJzYr/Jf11F4i+boLLOoyYFUufPvoFZG/SSf2WzsUJM2ZAeclf5/gYtXAFy
Z2XV5GnTSDiSzclwJRNcTbObx6d9EMH68dUg8yCnpcrUo+zOw4SmpQWJ0HeTJuiD3bSolSzccTmB
tKetDciy6N9aLXfx0N/Lbzr2VyDcidnJEallHSAhOhuyCsFxcTHy9/sLxj7yq2Ybpmxaiq0ofL6V
omYzWgw4XTp/lBMMGYpFYmwi6BoxESGh5J7POaQ9rnepghBfydSgr+KA2qKai+28xgqDcz0TqdK+
aBHkN/4ISoUcXEPlxb6Nj3Vge52g4XNTx1Zg3OabFCdKVwMM05I8Gy/iNgbSlt1BJZG/vzmbarZC
4jVgMVMlYRk2OllHxORBMsqXRBERwwqXj/2Odcwk54WdG9gi4/MIXzAEyLAVDuPwML6ySGZfqs0o
hsgIKHHu6sTkophhDiOVpDWMJy2dvLurkM2I4sJJotHp+rckW1dgnOduBiMyZQlgA7HuCwkl5Gid
7Ut0w+0LtRkjrXA4x52gdFibCuDYlX2YpsZp1e5dLEeHnliXJK9gxFKQ2aO7D7sdhl5x+dklw9jk
vWYBdzzPruzjwqPfLfmnxFXADoHH6AqPKD9ElM+CHeQnmSD1gCxi1iCgsKKLNb1YpDqP8eLoYexa
unUQyChYW4uzblAcgYKCKczoKofhjk3xG4JY9cPUry9/j/XJH2VMgHA10AOlvkjcTQ+2WmPO4DFO
qB20kInbpKAXi05KZwssfdOnEM2yTMOyVJsnZk1tVrlQ4Pa9oNM28pbxW19+L2eRLxbBsL+vDB37
VDZ0Bkwk3UnJe2I/lPQ+jz/sb9im21oJwxk4mtRIa7EW1wjzuzLDxcOXI04dilA4y44NzBIuFTjH
pYhcmzohVbzY/kNReLMmRhMrM0Qp6shZ5NarygMCd29/wQTbwhOzyooUZRHrH6fml6HHLVJHcJsf
C+v9Po5gyQgXgrX11IASEDiVFevOnMaNY0TVDbEUwbL9h1v6V595/tVKb/PBYAFSfqMctBscyH41
uuGxZ9RobvlDe5le9mXbdhJXRM5IS7TgJ00L1aaJ7Nj0oEsBhi7UJl5YA7vwFEsgomgtubN5svNl
VNiDgz7ol8Eqb6bYPkqdaHz65qWYgP5XM9jF5+dCryy2axcqlSxBntm+JH1W1GdM7UPH/6c6CyRb
RGu7LdQVjf19hZYMaFZUZqBVVWA2uODU91YfCo7KbXd6BWHWsAJBviy0VHYRkPOjpYLIIvy+rwoi
KTj/o2oNqbWQOdOidirZLWTUMv8+QTz2Y7UxnPsxpXmiKnsfqcNnjS7nQfPHgZ7+TBLO/dShpMrD
CJAiO5rhe61/IIaIMnFj8M8rSXj6thJjf7SYPX7PZ/VWGZzur9nHJR5cN9pn+UFnFfwYO+SgANQT
ZZa2kzDXVeQbuc0orlOLvZpomJauupKTnHU8EhqHOhA9EQrUjud2QwuRElYp27DYN/oXPf/0hr0y
ZBNDPDT8wwdFUT9YdgM2VS9d7igSAwXaB3vRRLTNyGsFwoVCzVK1Y84uOm13rqLDpHxV4w9TjUyL
Iupv2DyUVlCcQx0lBURZrP7CtL6gX8WZieThdUYelcP+wm2/Eq+QOFdqpeaSzeydScmzS6WgBq8F
E66hQCjrVDWVI81pgCrkANwCwT72pqtYQXMOL8vTvh7ZemYmPSfpgIfB8RAtIhE3dW8Fw7m8Rdfi
embv4Lb1ZRliEAS85U66AuBcnqIoMR5WANCoSECXQWSnfpfojpilelsUXbFRPWVbss65pFKrkaRi
ZT9jw7gO0NJjC86HbcX7F4GPhualkUaLUWOk02VI6bHpFbwT3ChWKNh8gSh8ODTnZlrqjBiDVqrf
kvqhD63jvn5t2+tVFs5eEzkOQXsPiLnBc/085Kd8bnyT5l5ZUn8Oqb+Pt63PVzzOaFF7M+fJAH9q
hSiNwQtI0bvqKMgdikA4e80T1ZZCnYFk+jEL8Wwf5+dUowKYzYjOuMrC2WacDmRRmUNVMS9aOzJC
IDb0UcSWKlI3zjbjtozbIcQWtTr10SpyqsjXlg1Ttd9SbYpOtX9Mh6cBUOoiMZMY6xYNXyL9wVC9
/c0X6TMXkjSSntlDie8bbf1lKmsCYrXq3T6GaO8585/mNlQ0A6sV6x/SBQTLupsKn9QFW8K3/JM6
HYyEHT2ddWfFx64efbkD+Y+owGGzagg95bataCr+zc80q8t8UhYWXcenv+uh4DL1U+vTD6qDrrSg
F3UibW3RGpCzz8JSKRoFALjktpOCjKYSZde2NkhV0eaACd6oXzY5hCmecHKPIINOJD9Lvlm6qxkC
w9wUYgXB/r4K4A07VcdpRD5Glxp3pne6+bKvZJth4VoIzvTtWpN71YIQrJqLjcVGhlW7ZQy58jHp
XAGaSB7OA5gkJVGjQR56yJ5Y42p6nwTGzeRKgXXAsMD/B6krM0U+7b4WkDuvO0MuLWoCsjuXN5Y7
ut2XMYgP7dfxmx3YLsrEHyJXxtTx5Q2vjmtgzkeUNlJpY8P2Lm98Y0QVZeO1ZoOJiKL4cTOrvIbi
XEUey5IxFthEcg+KK385Zq4SmAGrV5OEtGrbaJoNTh9Z01WFz6CRtsRtTUIkN7qThyo5EGrZPhsH
W/rRvejBYctB4aXagoURBSkTLpFiZlSjqISHp5V8uqDhfcbwRVBadqIL0qZqGmBKBG0HWBN5sqIi
pCizzbGGrdycMG/m1qoMQYZ8K0RRrxC2/Nqac6NFCzXLXBd0cJMB9bRF93lsUl/qZ09eMlELyfZO
mbqiG6apEotnI6nyKAVvXPZ35cSItwbpKXMZh5DqyUc0x+xb96Y/XKFxxl2g7q9plhxoky/jPmap
3qIK79Bsw3l71nT0r6kgHVEIT3ymVElngXQS9AdokXCb0m6dZe6nY9bpkjMQzb5UkzzdTGUsndOk
y2+ysXtP4+z3yUgNdf07ONc8TFqKDDNapyYJ1/gpfcQIPW9/QbdcF1plFKwpOtJVXiWX2TYWs4eo
/0fadSxXruvaL1KVJCpOFXd07uSJqqNyzvr6t+h7b1um1eI7fSaeuEprgwQBEAQWZBmHLJadSdc/
pGFpldniDEJ8NwW8tvGt40YMUaOkfJKKFs63KorRiImmJQPaaJTPWX2aFOUgxl8bDGXcF21LV4ih
iKZOm4Ewu/Atjj7ooynkwJEGsFcsyW0oFjZu1xz/uQWj0BQBUPAoypbWGnVDJpW0lF2id7Kwu4rG
5HQ6b5ru1qqtYRhTH6tBqQtCB2mqwSoDq+p+RkVkhdzxXltGag3EGHqpkM1KmwCEdpBjGhTnsVr+
YmfAXiTpOqb6KYih3+7MHMmFMoU1iNSqb6GmWElWfI6D/mF//7cEgWYbIEqSqBdhwg4dlSUIBip0
VeuhrUkGSrr6hcchzwOh27aKnoZ0SvGsX0IUyQ8wqGpIeCWvmxm9tRxMdKHoqQKDDojWpbzgvR/C
1VvLTemH/oSxrOCpAB1H8KCgOo7jTTYLdNbYjNaBDLmThqCgjZWDY/wCYbeAQeIqgrfAIinqczp7
PkQfNE5FxmYov8ZllHDEA5Oa44rlgNAdVXF0fnkHonDdHr3JLb3CjyOOTvIg2X6uVstzM+2wzNp1
tgO/8KLHpMMEYcMidoHRCgqvn2LLVasa+JNFFX1raJB7qzrGvChZjDI5ZxQu2ei1eB/s25PRHWKB
l2jc9NJrLKrGKzUNxkaJein5z6MrgmK84DTnHjdwOoyI98qxeSZWgjEHr8pSTWl7gInJR3TatPLh
nx9sZMdQ5QfvqKtsvLa0uaIkMkKOoO8tISdeWpscxd/aGxCSEjCSIlRD18Lb9QqjsZGKFiIkYhZZ
pVHZY1h+WqTbAWTJtfxtX6DN7YEZ1E14EEqAyqhCXs0wJFFE7yzhoQBLcvCjOijguCZu5Tc8wrIt
j7VGY5RBwgNHoNUCNL26JHNpi6AuLMwf+zJtBRa6RExVUvDaZbJtmZpSzXNioFk2qT93wbUGVd2v
OS6tIL0Uwc99rM0b5gqMPbuT0ZZtSykZK4LBQoU3HFpitU52U7iFzyPs3uSiWaMx7qsrl+4/HArN
y30W06/wKvow37Xf66NsRa5ZWQuxgsLZl3LrWMFnEtD+oa5eZgMNoVGEqGoCBBq94itZcc7L6vs+
BFVrNvDVUcmjQDwVRfCMq8GUV/QAm9g0iVwUo7E0NXLVHtML0Ha6j7Slg2skxrGkQ1qDMRlIQ6Re
pKx9no3OXVTjuA+z+XS9xmEcSZQ1QaAIwBHO5qPwXUH2IffJ1UBVxsvoOlT7ccKOLdOxQmRreOZI
whAvipiLPiZlNqSxo+SRwEdzQ7XNM/a6XewjVWDoQ2vkVLgKlAcdCCpKWj0RlW4fOH1PSivMNY6f
3Ng4AqZ/8EEbGrqtWczETMKloG6yCL/qsuG1488Zpf/728YDkd+a36kJTTGQARKqs9Pm5VGq7nLC
o6nfcvlvZGHMrlHVhaiNiG6IbBdH2aUkZ0Jjqy1sB52BhrIKXvXRlvF4g8kYX2ESslIxgEmjOdHG
0sVuactH5TttbkT9YWDzSMe23MsbTLrcK+8fqvk4kwWY4im7I07p54qTfwbhlFtdJ4xiSzjbt2Gp
CCwIalARedME6Vs8NR0Eox9z6IjoBM1t2/NCp62YeI3AvnJjmFGbxmpGVzHw6xPqndVnJDkUCwkP
BMOR6iT2dBsXFgj5at/458aLgHsVtZyailQze7PIhbgwwVMHokfzGo/3eXfqW04AsnG00YGmGaoo
GaBPYC/J2Vhj8irl/B3M4xImXteNh1z9VqFwuCyRDMNN/Z8fuTUgo5fFIoRVVsOFpsWJBgU57jJ6
xAHZctRvxGI0sZxB2rRoYJ1onN6lg6KWs4HZqMSdD7wKgS0awzdYTAxXmosWjAWwVGvxaMxr6O7y
TXBjTC2dMRpz9mqvuGIIhdFy9H/L6xAkN2SRNnWiNJYxLOXSpqPWIqtCGRTFj8Spr7DQI+aV+HRI
YOOL2VXm0SLRU8U47zegzA72UbHE5jDCaEJJRAwDLha7Kw8EtwkpOw1BbUd4etnXmk01XQnK7Gct
a+0sz8Ac65tIPY/qbM86GJDxlBDqp4jLWrJpstcry2yqYMrjoqK+wBk1R/ylgOpnOpSTP9jNR8ld
akzo5CVtN/z5m2VlYqJ5mQQhXrCXmfogRodiWeykSsHOdYtsLmc5t8UzVXpV05C2MFnFmUYjIAqS
SYNHvOVY+2Az+U8fmnLBaEm74WUXNjdwBcgoTYTXHyJqDUIIsb/k0+xG5WRN+bnRLVFaPHSr8CIy
KsI7NTXRUq0i5Q7WFiZ6Nmc5UiQZiP8RcTkMVk1eWu2S8/9LRKqDDCBYwtAXpquGRt7FzXmom00q
AlDTLHFI7DT1yugvngLfgNB1XrnYQG3z3NCR0hri5K7NIgEEoqAO2z9tG+H5GxDGrzZLmqWSAUmC
bLbgoOw0Rt0BODefOrHkRSp05/+8bERkXhKWUZFa0gJsLhI/MogXx/LnfXk2LNZKHtDFvV20eqzx
xL0AItMe2vKpQJ3V0qKjZLL73o3RdR8Yf8FIpIiwySYSgkjYsh0yYWrO0zRjn8AF7qh5/hCrOq8y
YFPhiGag0g7cRyiseSuWuJBZ6SoknnvcBFOpfajj5JBnvLE2m9qAJAhqLzGFgLBvZJM51ObYwFZU
+nGJwQY92RKq2c1f+5u0qQcrGNbi6jWqSDXAGF38XW8V4vSVWvCsAo3o32mbpuABQlLw4sI+ueiC
IeR9hn3JjvFB/YReEmW0zA+9Ex1Sb9ZOfxHCKUghId8i4p0H89rf7hHWtMHSUUMr3g1zh9EKIUoj
P+4v3dYOERmvipiPpqGpnDlCI3IScaQgTpyL0jYTr9Sl62SalsbtNNzapDUSc5JGddAnOUHEjfyz
Exa2MfNo/Lbq+pQ1BN3BlYWT0g7VkgaEUTRLnRawYgjWpD1Nrd8N6DKMP8V1cSlnXjsTTzLGI+aV
VpbLANiwsYmU2WXJS0VsIsAZKZop4TmNDbVB5xfFnRjjHNWdPeaeCBqdfT3YMgi4K/xGoL9gtXRZ
OQSyWgEh10UHvbtgPKrOhjpxqgE2IhWcU01T6bwmxA6MTqu6kk4DveaFY9n7mEf1pc91w24LAUnF
aTa9YFZ4B3dz8VaYjN+L2r6qUnqFzuNDEH5PCuFv1s7E+7KswcwZbL4hbcuSRGqCPGJZ3JVp8mCQ
6DaoFB5r9qYgyKshrYENxvP82z1S2gyTAnTgLKNsmRgY3VX2P9cCBWVJqGZAKKK93FdWWiAHoywn
QgSE5UbOv43Kj1zkJU42T+kahNmPPE8GGaOTadr1KmB4ZZ6iCjwrbGl+6jLZqcZv6kiHjfKof7ZU
fI3LLJ8mpWVhYi4OvfIPsWRV04GMvIYnDgh76480MaqXHucIbGgfTXX5bsiozJYrjjPaUoWVLOz7
Al4/49GcsYZRH9pVmF8xg/LxX+kCW74uLLUEGigslwI3l4IhQVI+VUno/DsUxnYudTAFhhQiv6Ue
lf4pQiaS24TG2xO6mCutTpRRxM5jT9TkQ4npr2L9pPV/p11oLxVBhUoQ7bwF6VHpX5sFNQLqYRq/
y7JtJLyez627l6KIryBMoFOZKHw1Q4C0ruTh5ccLiLU8TMgW0FeY+huXCYaLyBjsWSpEpamASF85
da+2s9QW7PEL8UVHtmJUlnccjdhKBb4RkrEPRE0aEkaA7JwRE1FiV0/sCo1clE9HKOzI39fAzaOk
qODsB5sSgJmgoUsTIzI7PXMw9Fb8WQVRTB9ye7nh2Nb3S6mL6LPEs4iMVmTUVzEBUKNnWaKSRLG1
q3KijI/CDegljyYK1BAae7zL0TutZ+AYufoOb3lmCjilvNHSu0jyZ+nhHy4dA8Ee3qis0IyWUYif
cvI8pe7+9+lOv4m4me8zB1fLI5zdIlXsWrqfdMyruU8KexZaq0ZPdVp/2kfjbhBzhEMlIrORUDg3
/hofMi+3pYfOwgPJjWzNB15NH2+DmMOcTynRB1DD2ijRyipkpPRzyKNZep9hZJaQOb9FYgR1WgBE
vqfDzKvIQnbRFWwQWurXxQ6szo6el8QqPvAoqHmbxxzjNs2iOoqAbKb9KWuXj5GhnTAVyE3C8dcc
So9qpx32d5B68D19YTx82ve9kcqAlOTImvqrIh5F6TE33SU+qpi6mJpf9gHf3Z7eri57e5o7rVfA
M4IcX3yUJ1svG6vLDlw2wfcvMgwOYzrGSgxBK/BiOhYvPsQnwUUb+gHb+NC5YGJ6zK7kx75oVDF2
1tJkzIc2d2PSixANxag3oyL6stpfCoPYoRG5I+5R+3C8lWRMST8UZKwVSIj6FjcIMCxl6D5GyaBa
gcnrfn6f+2aWk7Er8C/iPFG7It32mSVYrR0+G0+NO+Mq3/idzWe0kt95GQqJPIuKlAv+vBvegzOI
6p1SscV77V59NO67S0Ps6lh5iaM/LDeLP38WPfGiPWKItz+gaznFLGieT9hWpNXPYCTvxkDpQj1X
7ObFt6KGyAlTa3p4sQT+4jaolVo4h2Tbrq5AGbsaa7OZC0ZBHV/7MT7QEWe1g2L3e0oYIXCF3NTc
FRxjV8VSzwKC8j1b7cBbekpVS+tECy0Qss7jS9nU2hUUY10xqUINiwVQw5La5Xwau2ucPmvDr/3D
8T4kYrSHsaWBjoCoi4EzeZMj4eRHTmprt6ht80NPOu6jvUT2747+SirGjOpVBaKmFrqqWnJjGa7s
5zeF8xS6zSE85qhzE1BXL/gN7RfAnDrxzH0Xo6d95xewHXkYNgPWgADyJsfxfsYxyd3pLHxF88Ad
8A68jizesWAb86IOE2cyqqE0yu1PrRseej9wkm8dyqptGni2Z51j8Tbd/+sqs4wFc66J6hTSVW6n
kxHFXhr1V1EqvP3d5BgeNmupxXORRxQGt+yie5h52ZWXl/K9vWJMyiRWOAYJAGiEId6HN/1X9VPg
SDepbCmeesXtxM09+ugFJnVeTE290B44Y1rEMCFRSxWlPymn/FD7ums8jo6KB/bQ4QVs26edTorA
7AYFL6f4Mat75KBhTMTcV3in7U5K9xyjlUpUPyQNr2GBg/OSQFnh9GYXxCa8od3EF9O4z7IY1dRe
JX/a14xtO/lbnJeH8BWMYhhTKuaAUcRDN/wgsdskkqMkD3OdcrqFt3X9FYoJJrIlB39PgZVTlR9K
8CDJp2bkDFnY1vNXCCaAUBo9EHrcR+y0UH+MlVofhslM/+owvYIwul6apF2EGro+tsRLApGGlD03
QbZt/V5RGKXWlbmSVBMoCZoEhydyEG4IfHN+JCi/iR3yd/75FY/q40oRYoF2HFVYuuBKx5OX19xW
nOGAkhFH81JvLJ19xftDQPAKyLhNbVj0JkSCFPUvnUOLIUN3sObbyabF2rHHe0jhqQbjPZeoUeeZ
QNHb3ABpWvStkcqnfykSYxsUNcPoFbpnY2M1x8iu7fhn4xq3i5tY8iHzeV2X9HvvDd/vJWTzjGGT
xYYxYwmhI3iD144qSqVSPs39No4OiigTLVvvuNMmMk4ZmKgQt/o9eBtp4S9CRjf00w+1Q1k6SieF
ca/PyYnnlbe37RWa2ba0acdmJIhVc8HESInlrkt4zHo8CGbXylzS4iCCdMGgWyEo2rOYN/xl2/T9
loKttVzMjMhaD4iq+lK3ilWooJeQuP1g28b8FYa5ISKdnsZmjOtadBxdCYeKHDS8ic8oE+yPzT0q
fh3hEPm6wC0X5AnI2Paux/wXs4WAQ/c5QRqj0j0l4Rwvzj4ZjHGv9HCozAaqQNAgbdad1Yyc1AEP
gf5/ZQMzFdkYrQOCGvZWMXxQeYRrPADGqBtdL41jSnMT3anVL7XxVy72VQEYI66r0RIEdImE6n7W
bDLDpzscI8fbasZu67g0F30IGYIrLYwzfMUNT7FN7ssjtdt/f5l7FYsxAkiSKQ14TGAEcsk3xvtE
/7L0l3p4FIpv+9JtR12vSIwtIFIp9HIGpCQUHstQPA4k9pZeOeYDediHeqm+fG+9f2OxeaPIUNvC
mCnWcXavre1h/q2NyhJLOIg2xkG5CeiQmsN0Cn35c3qUXPlsFnb+af9ncFTSZGxGFUyYBa9hO8lw
qqdPWsd57OWoC5tCIqKghug7g5snPyVyEMdPScqB4InAGIa5C8RUpVqPsvw6Ofc9p8Z1O1UEFtn/
+j92GnIeCcbSNFgjuU01R4+Rv0TTXntbtEbsTkkb2bOJzoNyCnDjiOLAT/r+eTCU1hK0DrWjbTPZ
ajXxfOP7KlWaEQCFLtHx4IyWTkZwVdbgt1rkyzqHfKbHsDt1H0M7ckOHFz7RI/ZOWVdQdA9WprEJ
zCBt4xjbWIX2TDxBO+KxTjauFR2IPvv7SrmpNCs0xk4OhdgZ/RxBMOO20q4acZuMA0HN1J5AjKkc
lCk1iYy1y6bCboXHRfxQm1+l4lfPo+jatCkrYegvWS2drE1LLo1YukqR74ose0xajJDqksrOZtHa
X7iXN989sRhTqSaC2ksqVo4+DmrPs91ddK86gmrbCX/GdpDZCEgzpPwTK37MbOHMy/i/b8VklJIx
oQ1K0dOFPjkJhSWfTA+ktyXMGp1REFgphrI3VubGHg93M0b9vco6WwaoN6RF7gSwiYjC0PCLWD7O
g2mhJD1Dt1N3KipO6mb7ArNCZCxnpPWVRCYsdX8yb5dLinz8YOt+eaFkk/+PNAetwvrz1ursG6U5
98NiDnRrR7S/Jy0ewQp7nCcrK3KrjzEJBlV81bO28ATl2VfmNMpNZZpdDvMnRNbyHWXa9GbTnXUb
nVC6MzsdpOVt56YFWJlc5nj2TYgRLdRtdC+RzJJcTZ6R2dYYOpERZTv0VfbtudRTcFwMKW5rxlK7
S38Hop8O0xe7IrDk6tDOt1LNcVTbluAVkREqwbjsDFPlEP5po70EXtBfNRGV0+rjvhXg4TAWJ9SN
RQZZGox1MdjE+DISrw9mq9E58mynpEHm8L8lZKxN0vZzHTQQiNyiEBaZN8FuPVC72onFPwCbKoGW
P7ydSKiLfTmPKzvaYq4s/HwILxzWlzxTPTEMr4K5cITaXrxXGNbTxcaQhjFg6ql2K1gvMcKzHrnN
ee+GPHkY/VPibuoijOy26/iTnPlS8UMWnH1F4EEwClfKsbioI2SJlMiKddOS6o+oMuc4nfddTi8m
/3XJGH0z1bhOowWSKAHanKInycmcwAGZu34j+ZLdHw2PdqcjYLK5yV/edjEq2GlhEiUdRGzd5Gk+
4QZ/aH3B1S7ad9wVkHxu/MDm8Q1sWsTfpv8d66a+9F0SdHDpcv9QaKeUVyHJ+7781jTJwigtmL2F
RBIWURpya1T9v9GM36Eje5kuKxIvpMWWoVjf7pKvY0lsNebYoW31ewVhjlIXVkMf6FQvRL9d7hUB
d3aFQ8HAWyrmFMlkkue6wFKJxYBRgZ0H9hj7360Vc4rQ4GeosQqIUi4OI7oQ82K+TAmvG5G3Wswp
knQjqwoRqyXOoqNrupUshVVqP/eFoV/5cxQB3ve3qpUOStIlVLUWvffHSbdK6ReZexvvpZjW+zf5
iNU5YWJBPVswHZNWOwmkO5tK52DsNWxdz1HmPxig34rGXqWVaVYqjSraaA+9n91JVuLIX7KPpjt7
tLoFb9q+6IHbDNmv/eXkqB97fW7arhcrdAqBbv5zbXzIeHdbjlKw1+dOx+DUkap3GssYjFfaUiTc
1OrIEWMfBmRmb7VCmOM0iyvA5LPqCsGXUEq8VHT214pzOdFFxh4M8pwH8wKU4Lk800Zm8xt9yY7d
yCnO0mm5Sb4OuL+mjn4nHrJ/abV1tqcmwOghtRqgjaT8IpfXkFePux1Q/k8L0bDxdhGbUawxLhgV
JchRl1Yl5bo1gpuIlEi89poPktRDVedH1eDVhG9fRdCDC25coikg6HiLbJbhmGkmNbT3hr84lVdf
A0e/mr4Kp8svrti+463wGCMySo2xCKZAkLoqb6RbzTe99Nl0i4P2HcVP9sv420N/2FefTU+/AmWM
SS+qJWogACrCyrej2xDDKlGbMEruPtB2vucViX1XIUs2BKoMJO3aXIo7OpZbwL25PNYX8HbgtsMr
ydm0IitA5ipZoFq8EAXsX17/MIVLSzgS0f14Z/RX32fiiX4maRGF+H4/CtYQ3sSVG+ufleg89pnb
Bsf99eNslMwYE2kUwgQjlxBbiBoMihMGh1IF4z7hGK3t68dKLMaeNIPSaEaE2E9/LG9yVzrktuqq
/uxIV/4DIj1De2tITejq+kGEER3hClU/8iVRPqDqzw2TWzH/FfMu3C/69R4KhGCYgSHKOltGni+R
MckEhkTx0ehqV7el35zVA/5+6730TsbMmcyvrtpNdhW5CZxNV2C8gjNWTM0aqSqolRSaz+Pim8UP
lZc64UEw5kpV+yivA0DMs+BPs+xO1XAetP6v/M1KFMZM9bWkiCEtTe48jCnCmDG0YZf24tCieXJO
fcXqUbqUuOVF8cjP+JGXxPiDXX5dS8Zk1aMmINLGRqodiDvASuYIuVV0FkiTeiu5kdzopJkcqf9g
nH+DssHQNEpKK88A1R/z1lKtCSX78Ul3Bxe1hmdyki/aOXJ5snL2lA2E+iKJ5VHFnvZ97GraXYvk
myL+zYXidUPZaCgiCIlnWgIrmamVVadG/dyPv/at13a19AqEMV9l0CbtBDI7nD7iGYFLh5+3HwSU
K47OeAkvwlX7XKIATeDk2TbDhxUuY83GRA4xzQXCKX5wohvWuXQiBe/VgLdR9P8rO2ZMGN2V1BBP
k+4JOeT1deZdLrcdwKsGMiZkUmaSZ/R8E+WhTn70wtHsLtH4z9niaN5htWKMHUHRmV5EGkRZHucT
rQ9MHg0QHFoTSF3hAFyOYlAvvGOWTcaczHqJXlK6cjS3HoHgcDlXB3Ka/OoDD4vu9R4UYzjUOAVz
TAmovr8MzVkTH/Zl2d8hg82W10kYCJ1IVy7oLHU+5+A0iEBBzSt82C6q/L1FqHt+q21TmRRdkwMI
uTQYwNpXH4IjbNFpdKj16w8VBvJx8lH7i2ewifI2WUAUQZ80w7S9hlKPml+Jk3XYP0QGe19K9Cbv
VLo/5Wx8CnrzEgW5JwcVp56Nt02MSTBB52GEKmCqVLHi5SRPN3Ka23HKbSrjITFWQYpjNZIjIMmV
bdzTaA1Dcboz2Gc+G1Zoy98Jusv4rza8dWQsxSIERdxqsBRTe4wrTAHqXANz2/aVfTs9sFJCxk6E
c6rlgQEU0ddOqCI+jDeUbl28y/3akUCyIxbIV+tO8UHjnLM/hKj/M4VgSHqr/50SotVYwbo2zuzi
sdHREqtyJ5QT557xQP4q8n5FY8xGtIi9NlLDi97au1bITkpenJNEspGJ41hDjsKw9amyXINNmPZq
dOqxGC8EE47GMxkO+1vH0Q+2PFWt06meUizfkj533bnVWswv4GC83Ef+bGyNlz1cecSpbMRYHSGK
cm8egntKXjuB34GmJuhM19Q2JFS74Z3mI7Hx1nVEs62tc3aOJygTdHRxpeC2hN+Qa+cJr1Bow7d0
hfO0wblYGC8X35WkTRprWTtgOSmpG2gRPoMi30a2AO82wQHTB9DmhvuNNV4GP3INjs3kRMPGi69Y
oY+BgPItir6Y1uii48aSPpGb4RQ+0VLt6DngqCjHD7wEyis8SYkCcPbDD+iGT5YHkvEE2g8IDDbt
opN07k0aEExe/ECrIuVb0//P7Yz7zkGP7jslNUGyhjywIklsCb+ph5IE7n84tRvhMp7ExhLdFq/6
uW1c8sv35lNxEL3onD3zaz82j/oKmvFCyyBHfUOvUXFUldYo595YhT9ioXIq1eQcxs1b9gqLnpPV
niVNIwU9LWEMMZGSiE6rZy7mAerRTc8lIeBhMc5HBwlIVgfYvhG571T2lu6S6H4fPSwZ5+BtauJK
KsYBqWMGApwKmydX+TEemweCZsR9S8kThnE0RZ3mxijQ0r/OtObFL7Rz0rhiM1pi8GUfatuMrMSh
urraJDiWOgaJB54VYyu+oUzAdCykHTgP8t2APnQVLV39J4wBcNCqxAHfNJQmOLfBTQEe4pcc8wpb
bJaonUNga33qZkRyxSRATXdq78u4vWOvMPJbEQtDRdg6wR4PKrHM6Gpyh+rRRXp/oF8RGIsfzerQ
RQIQkiNyxOfukB4TNB5y26joxu/hMKdXNUoSjxJwWre7xB/pzUWySsx68eMjOeHRBxSimSs4PWjb
9tdwu4dstVfMYQZ5cxzGNO4SDigTRfJFclpff8Bwx1PkacfvPUgwcZN2RCS0sImnmce/yVMW5oRL
Y2dqw4wf0KQf4qK3tPYw67zwkqcqzOHupExSR/rIFacfZwOj1j7vL+P29w1dBZcnjD87+iIxwbSn
JzCJZbx8ysHDrpGEc8/YNh6/IdiUUdV2mtJ3OFRihqHyo9cbP8P0edDsWXvaF2YzCFBFWQJrM5j1
ZJWxHUuQyEkjNkjhvJSMIGfrV4fs1+DiJB9QTcQJwLc0YAXHDvVKjTzXW3gvWytu4tFNirOxOPsi
8SCYK267FNIct+gsCbRz19/FyUNZct5RN6/RazEYc9TEsqz3C8Ro3ehO8QuQj9GgTXXxxnkvOrQD
lGc4trz+GpKxTwRD3RYzBaQuJlcSJ16dlcdpCL0+yTnucbOQdY1Fj8DKqJcy8pUa3aXBm1108Nko
5P1Mr0jmHY9kmCcWY5Nqw1SqXsBuxeI1nL5oElxYfauHPC6tLfO+FokxPYIytHVJ+/eoeQf32IHO
EZS5XatbxmENwxifcUqGZqKKYeDkyuO9KHzd1+4t07AGYOKKvjIFfZkAECkPKvmwgM+mKT8ObWF1
1fM+1Gbmeo3F2AajxCSNhZ4kTbczMNRfqqPi5orVWdI9+CNvi/qlOSzlFo9uXtNXyLr4VgHz2DSS
SIaUyhXPOuhO7w7hpXfQb4dBbLxaao5q6IzBEFq9XMICYirgXTTF0GrFyiIqKGIVzDMaPbP+LPMS
fn+wINTiajpICFguaD3NQepVdIpdfE5iKzuGh/Ehc1I/OBiPfWllD3h350653Io9wIX0G5Q5BFkc
60NdtdjQUsJGnrr40srnNoK7N2crD3kKRM0gG+us8ZjTQExlLJMaQhpXydO9ErS0mOtxQTceHm15
fp8nHHMyjN7AQ12IUZTa8EGKHkbhGH2rZZxCGVR2h/2jsVk6sZaMORo9iWMDY1/wkvQonPPGUu6r
y+LQeTPGcb4LwU2tOCkSq+q94CeY7cDj+d7Moa1+ADu6AkR+dVLn2Erlfrk1e7wqRfbg4G0J1joH
r/GyHJRbmGycl5oj/PZ5+a1FhDkvZt2U2iACOoMppUMzzCuEPEWcIIgHw/hYYZoGcZQB08mRTUZP
XgZPn58l8+OQPSTkFCV/5/ZeBWNc7GJMmPXXAXE+pQ/lPRLjmHkefwH/hqUe9xVo20+8QjEeNtFN
LdMjQImdeezGxVlS8rQPsR0HvUIwnjUujaRoVECQ+LkXbnT9sV8e9yH+ECi8YjAGJVaTsIwoRnSk
jWfxKXiaHmZP85JTw2N03I4UXrEYY2KCKgwz7XDkEvljJDwlWm6bGliZOWrHg2HMSD/H2JgQIhnR
nFnDVNwqeXI1SPMxRHXp/vrxtoixIukoR5jTDJEkmGBwlNuYe/Y4p+L3fZjtmOH3yimMN43nJCIi
NcMki30jl506q0XU6iwoBVkscHoM1t8AmqIm0UEHIGZ46747BMeqSvv+y95wMF/bNWuMbG5KDEHU
zoKcOftw28v4CsccpqoqF5C7AQ7po9gZTVlxFYzJtLVMI/f/Doo5VG0plmZB2/LDFrVWgurXlXFI
RF6w/4eD9SoSc7CUuiZGS3EUf6APqaA9S+3wScPoW95cos3Vk8Bcqmt4eCMssXpBWjClFoi1RDW+
xZTkwhrD5b7Wa+6jFtWzd+HAComx6PEc1qIw4mipqWiJ2nReOtMxYs3pSH/RhuxW6yaQUHS3LTr6
9veNqsAeNKORRqUtFalo2NzToTCgJv9332dUsGxlzKvHtDS7EVJrFCJbm3idvjwRGNWru/S/himV
BfRbLyCm4z0J8FSB0TpcajswiWGD8uSom18q1OemvCQ9Xel3OyHLBig5FUNTNEaMrDM7NaKBi9SD
lKH3zQcJTBqqS9AdQOd58KdqbKrdCpGRCnYowwMxEMXlSMZf9ZjYRn5d6kchw6C+2QFba4KQe18h
NpdyBcp4qzyfRiWkph1lClaYZVY7jFYl8PKiPBjGWwVy0EQZPVLh4vaYj12Ll7739kXZdB8rURgv
FQyoca5jYATidVQeo+Kum77X5TXWdXsfabPSE22yMrjcZbyJspzaZlik0YQ5ZYhqB4d4GKboyMfU
R02EL2PmYOhIX/YR6d6/18ZXQObcCmEct3kxwC4Yg4uRYmrX2yLuQnHJCZo3T+9KMkbtRwwDJjOB
ZLJYgmGZWCQOP+zLwoNg9LxZeoxQFAGBYQhx+SUmt/vf39Y1UI7oiomBGGztSICxvrk24dUEQzbP
VR590tvM7gpuGSnVp/d78orDuAlpntDCEKCLjdao4IVLfxrBNoZqPU9/mBpbsUy/9Gj6prELu+Y0
l28rxCs44yhENVdHMYHjVTs/rryiuAMtfjHyEoibMITgjZC2aWFuC9ZglWHDEI5eNSPkHAbPoPQ+
vnIX3FUHObG0S+NKKO4o/Cw8hN/2t3A73fuKyyZWhDoyosKAeLNPDxheLBFZzHcZ1hQj0r2/qaFT
V3DMVbGRG5Q6h9QtNlpoTZPuUDePaQ6JlVSZFSqdVwrLwSw6jyMoZ4F1Ron0TijGitIZoe25uLw8
eGCV1Zvo03DS8dTSHmkOgjfCdDtxtRKYUZ+y78t6zKj6PNLbMTmYLnnu0ZQLVvATrypt80CuwBjj
VWP+dqZpOChjd5HSqyygvuTIWcdNo7LCYOxWn6IqbdBpS2n/kgDMXdrLgHJP/Z7OTEP1jM27+PO2
jv5/dTbihgiREOJskCRxMPVeVUYv7E6gD/sbH72SjfHRyhwVyZC+6MhEME63RgN+OAV2pcXc0V5U
394ZtRUW46jrAVNh6xBYySV6Amf3NXjCFNreG0EFFJ1SHp0XTzUY+1JEkzrUDdYwBIl20wh2h67F
AdRD/049WCaloh+Gahohlvbcu+1H2mkquPJT8lEHGWXiZj6vpIqjjyxhdyBNERkJAFtVsXJMWizK
B45MdCvebxXGYZgY1YfLK6MWSQsy5IHWK+q1E3zIvyJ/+MKvqdvKbfpBceIndUYNXuoUNu+Jdlu6
V2hGS8xUNlpCGY/m9v9Iu7Ilt3Ek+EWMIAleeOUhSupW33bbfmG47THv++bXb6I9Y9EQR4jx7sTO
y0Qou4hCoYCqyqT32tI/0ygWJCLbL8/kjMG5RpumHSi1YV5/nCAbTPaDbJPX0KMO/cLUK4PEyZ9F
e3rbH3+B8k8QbWoFs0IBqhV47dagx6I8BMu36ysn+Hq8PvyELD9uR3w9c36Wpi9dKDi1Rb/P9vgq
MHVBPlXlhN/X9aeiwEx9+eG6AaK14RmJad2PZsxapPLA61hb8/uMAqj91ecWApUq2sHANiikpWdL
fsXjNWb4yjATF9c6W1BvLsArSMCgSMtv9fBInWm+j/UjCUSNAP+Sh5z9gTtWEjq2SR7iUya3ll89
QGMQnVPQ74r/3liifi2R/3FnSpBEsk4X5hrW17zeRXNhL70gP1Y3L0rnnaVxgaObhkLpAqzefOwO
CWpX4RMb/rMep8Gmu2yXOiyEQBcC/TgQWRweNbdHvyvrXxSHEtEfw4WSuYEQG4SxECjj1DVG2W6N
1K6KHxnZqebn634r8h8upARVLwdWB8Nb5RgsldtL3+bq1rAOyKVtZSrsuhWSHLBM6orP8nTE2CoY
0J7fP3Z5V6HZr7M7jARWtmqnbuaIioSCz8mzEeey3Lc9AZxVjTulUpzEmrwET5udNXxqtHJ3/Ytu
n0EUkiWYHrUIPxurFvXffCtmrNlGtNxRCaw9KvXyhkI3XPP0In67Drl9+caB9w8mt0dkZe5oneB+
x9RH2aGnQ2dhtOfPaYzBLCZm0mI+RXDf2n7pXKFym8Ycg6qA2iomqpcvQXRTz6WNFiE7MD62+kOU
37XzwWhfC1Xyrpu7HRHO1nL7o1OHJYnZYdGNz4N5NKtvuWjcfvO80MBKDO0ZxYDg3u9hVZ8LxUpZ
M8BoyPchoUdzyETEtGxRLrbBCoML3TFaXo2sAYZuQhLaom6uqOgJzeykFQlRbfrkCoqL2QOT+m0G
vANJWvtVCbsTmUO3LxS3iDtXXSwviwJBBVkEyblkXEazAeVKNigbOGNPXuMIInWZsY9n/cMUVLdg
gBPdCkRflHNIWYUoTE2ROiu1buvDjzR5G1FGTuTQue6BIvfgPHCCflOFdhHkzt1tWj2SSZCubF9G
VwvGheUyjmXTkgAw+7PDZAWmvfWi2fKuwOiI6OFEYA1/E2hVU+0t9tnMIj0QanoYpd1d/2DbWYMG
dWsTp6wOzaXfNxTGAKFWyV5yWbNa8ZCjbVGBTsNP1fWxs0WXjX/5gmdAzuVDpe2zmAF27oAG/daJ
7qnHHqAYZZoheBrfjEgr6zhnN5Ts7+WSC39GyiVDZSkXXW7Yi8tlvDhbxHl3VydztIx4l2697GX0
p30FTo7ZNfbiKfrNrGBlD+ffXSlFQR/g42m+dWQkQIqPVxdfNKoh9ArOzacMIl+pyqqoz7hcBH61
y08UxFcgfZB3JSYPRbO1AsP41GOMmzKMFwBKz4zdKD6lB+nYCCdD1e1I9Gut+JyDWmrcBawfIQLn
+OQS6CD8fBPvoHs8u8U+OCp25JKn/Jb6nd/vl+fFY/cDkcGbyc95JXlZhC4E9XnAauK13Nu0auxQ
ORjqx2r+WggLJ9tpyAqMOzWVtljkTnn3UOle+4gO5RA5iGar30Zw7rvSYRrtVngh2QxfaOmFuq/C
mtk5J8otUmg9RazUTu2PCnWp3C9MW73XQVTDJu3qvag/Y/NsOyPyAbOsaUIKEwFTKgJMBZTSTTaU
Xqb1bha0+4GOt2YqojLYDDErTO49to2GfB7YidA0xY0Ro17U1js9HwUn23bcXOFwN2WlNrKwYTIG
/xDRaYf4sDg/mRhFjyaX4pWYO4b07z9rx5NnUTAtpnoAq1Q/8Ec/OLBnNcyGCZv3RZ+PO39qq65r
JQbQ2D/V6muto7FBkPEIPx135GSt3FbDzDCOyk7Dm3WwY5fEBrca8SVRZBB35DSSpkPTk0WYobal
7BQGX3VdcKxtRrHV6nAnjtI22UhS+EJRt+6s1naiPCr007wI7i/b4XIFxJ03mmHGS8RaY4MP5MU6
pXfoODxprgIv/xCCy7naF7jHmA7m6upD51OXPNTPyGDt61nKpr0GiBFRIrN09FX8nqSAejhArzZl
/G3Lg1War8qEQsNQ/CgqzApfx9p2fRM5no4iknKhcBknqjSMbCAza2qUl3dLM4OrGkXtOTzN5WMR
N14kl95/RVWRfRmmAkQKfqX3E3n1XjRU6HVojQnPoyCQNW7b8KQiO9b6Y1WwlnuiHstlEZnKYsZv
mQsDxZACNamp0AuSv2bJJKnUAMokKBc8NEfPi5/Z6q7chTsi6AW8OOI5MC6AVaFJpziVa7cc3jrc
9lvsD4LH0nAP/yq+lYXo1nFxxHKA3KmX1K3Z5SEArS80c/rpYJmHvtr/53fYdxhNJui9hewZ75xD
SYe2TIzapc1hmm4z1QeHnsA7LlLM3zH49KhHUWBaLB38HJjblcBOO70iUPqlG/4BowvDsmQq6xbk
fy6oedoibMdF0mqXkYMU6DCOT+G7Vhs0i/3yTfhawZbhwglXeFzArLOumbIC349N7Mb71Au96q3y
2Jxud6KfRXR2ly34nH188NRl5EM58FACj9Hky+4gyQ6NHpKT2Upjz24JduPCxwVVsIqb2w2aeJpi
4eXiYsA1DLqmDBqUQNh2i5zUa95MDMpLvrqv30QqThfZ17uZZzDuYKVxmiR40IP3x8eS3HaJ6JXp
IihzANypapSjmVUMYHRGT/ZGX7mJniX0EhS24mQQGWQ6CZJIeFpkFuctRC77FBu7dtPlPg0aW09F
3BqX6QJnGOcgA3LHQBnel4mNEmZox1Yfvhk2E03EqOR1p7hIFzgw7oSV5jqb9QlgvXFTdDehSlB6
/s9MBu8gJv73PljN05W1cRP3cRoARDmaRmTXWeul5jc0c4qOsU2noAqe5zB6TxFAfj+ppSStFpDo
N+4ntKYaRwM02mEKcrncYRcs81iESLqqv0QvJZtfcQXLOXufZTM186hxyfSQk7sxvw2tl+sLtW2Z
ZqCpE1IEF1N95mwaBCbXbtJajhzONhp1nSx/IK2g5rFtyy8gfp4vM4PCCAcADa1Xph+t5qAuT9dt
2dxEGJH52xa+PxXM0lnfE0BUy02Nzt5c0PAt+n0WCFfJjDaA6iGb8PvTNB4mZfabWtS6fvlEwXx6
ZQPnaVVc4jtJwNB8ZBD3eMc0wP3FGn06pwahi2Xnb3/y1UBwoqOt10Bn7+9WJVGkKXMj1W5mHdTq
tmoECdL2wp9/nwsFYKyNQxBzN24wfNXUXVred7Ho/XLzsKVnDC6TDmhjLEsCG1hBArRfTvGM72a5
c2/nBxWUX2MgOCe2feEXIj9VQwdVxtsjEJfwScE7hzQ9/vdlUdDwpSp4wtQuOuMXcKUvqUyQOc8U
o73acteQ/6zQDWdbYzAjVw49TphdC0aldvVBup/UpXfmpb0dlvxZ67W7OgcZ+Nj9yVqtQZm/rEAn
yKxFVaPWbvhDt+OnCqlYt9cqu/Emz9h3H0QN15d1o3crLQg/GjgncPf/HbCaaEWVBFaS+wWzZTU6
6MoEfaKMo20pnOvLdimo+Tsa7xhlR5VQJkDrSF2id00/gWN9J9P+C7j993UJa8Psr3pUH1UU6Pqs
3eWYHtEwnRl2YKqZMbo0LXY8xSe9JPaUdpHgaN6K+Ir863PwQ1lNMyxWHCxITONDDSkIijb+9tOY
jAKcrR2yxuGi5dKbOSUzPsRcx2+LiiEBNJRU3vXPvRVc1iBcuCRDKeVtg8tQGySPYKj5PPXNqWyl
79dhti55axhuoxRqYkp9jW+mopnD0p9b5NVNldhdfqPlWLk3SRbEFxYV+evDGpHbJZD2LNomxC5R
pucEIsi63Lm1FOPp5bnG0KAsEuDcTA/XgFwGmrRSb8w1lqv+Ee6Z6kzuDFCZ92VXtee9iF5LtG7c
oRPEQd30JtAG86lQP0zkURv+ur5mm36uKNB+MnB/lSkHEUV9q4eYtnAT8nEwTl1zm2FmYBJwP26u
0wqFO90W2dTLOQAKme6M+s4cCy+hx6nyG9ofNP3rdZs2P9sKjQtlYU+KXMmAFpce2m40POkLnxW3
MdBbryPzsy7GLuQiy9susli4xHngTLe5l/tTaA97E7L15cvgW0+mYH+JMDnnyy06gZ4fmEtNnIWM
Jz2ZvJSIyNK3XcJCHzXUmY2LoYHFyOVqsHAracKnHD1SQweBhuQDmQVn3LY5ZxwuXCTyLPVyD3Ok
4DglLzF6fERtH+wnLuKDSuHXOmaxkDD+fqiVZQqORMwpQfE3j+3FnJ4qIpJPEGFwO8iItASbqAYB
nnIvpc/CfH1zOYgOZizNxIQP3/UwLHGS6GPZuKV+IzUv8/iimm+l9Pn6nmF/5cWXWqFwiyGlplab
BlDqsN8l+n4sbvO0tPP5dZQ1wem/aZFBiEGxffDMyn2xfCLTnM5ZAzG5JnKagiZOrPWTm85h5DbB
SAVn7Ga2oZoED8iaCn/mL6alEiKXmuBpySF/Yi8Wils/JjvDNWz9iJYcjDZC5T102giHvCNMrbbO
RYJbg65jAWXK37jUQG8mpRiRQKLiGO/bDyiz79FCbNoDVMMY5Xrstjfs3/0NtD+vL+zmkUUMiLAj
qVOg+cZFw6BJzTHHUwOe2JjycXiEsv0T8RVoRmS+/l2AdjEchsRuhcYndlTO8oQmyAEG/an09ie8
NUTHAbo5katXu+tgWztvjcVV3/oljusaEk1oavcV7b4tBDfZy9IpZwyXnBVRgzw1gjHdt9mxjkNs
E7yTW27s9BmK/EwP9D/3xXGQXKqW0UqejAk25Vnjdyo9GvrsmHoBAo34XrwVL3kP3vFYeDQorrb8
+U8VqbBQhWbekd7JJyh2+fqO3sRe4Aa3LZ617WyxGaE2GigWwZ13c/0oYTxn0NjCBv09OocmGVIl
72rXBPedIbtE1J2xdcJgt/8C4IJak0H5Ux0AMCIRmD+1GJoORS+GW4FzjcH+htVFrVTluYQaGRIB
0kJbpA1QJsqVuteOhdnnNlSUTuCXKQSJ75ZlmoySGMG/KYpjv6POsVlN6YyMfgh26vxpNg9lJ6w6
b4IomgKKM4RpjZ8NiNXMLFqT+aKOmR/GiNEV6I9Ycrv+NkEFYzxY+8IXzU9vBixtBcvtukxCVaX9
GbAmF8KDnvS0PLXuO6UsVIMEh9FlyQ87YA3HeaEZzn/D9XqU7UCjpvhQYUPj9DwlnpHpyT6pauWx
bEjvJHVjOkEQim6bWzsBl26kkojPmsWXkcoAyXGj4xljKHU/1TG53daCl5LNYLbC4MtIkhRbi1Yj
Kw6H0JsaaAZAh2OZ4idou75BrV514nb43pndX4OV7+owe0uKV5Wabtu0gsC9vcTUwJXDVE1UQ1iG
sNo0rT7GtCvAsAmmFdSZ0EgHJlpPT9kooptHNhFkN5thDlOWvwC5/UIsLZBaBpgcakhp5CfWvpeA
H0g7QLQLojwYoN+Pb/lOdIXbynXWwNzNZ1QqoyrfuUTnO40cNVTPQaCDlps/OApXkY77oNYMWeyF
tgilzbKTq9rPdePTdYjtRZNllMY1QybIqX9fNBk8XGjYAAaT7ah2yx7qWu2u8wiIzttX8l0Ax/Yd
n5FqZ7j3fbvykTGHwJJhNXhxPQyH2plkdEntJjDIMLqjed8MXiX6ipsBbwXJJRRJlTbylMPCWjnV
cWxXDXqAJdHrtQiFi29d29PEBKOeO1X3WfpC6m9jKKqUiTC4oBbMSVyHzJJmoa4cDUdNjtw60AVX
uK3Db71G3AFbxIU6hgbWSCMvIwR4l52kvUbLoRUxBIqAmL0rZ6itzNKHEfYs041KQMdUQBu22Fnz
axNLgrNV5Oh8dJI6lBgjE1b9vCqgM8INTwoG8EDY5yqCJOhyRomdPyun40ITdBaXgbKl0vzpdgcx
plN+7F6Tj+NtvptvnskoPvI2j5sVJBeUkoYaQ9QBMrnt0Ag5HVDmfGv2naf8MHbQ+HbTN8FmZj59
bTNzsaNsm7GZKiCOjrIDOSHE35v9z08a7krRAgrseyf4XXlLTmhqlS3QOlfZpUhXnIzu5MTFQ0bn
dV9Vt7G8odzpwmdtQcxSuQDSQSLG0Jmbth5B9bg9pUwbunWZxkDwOr6K2II3T5fzQr4z1K4MRcYw
4eYOT7Wsu2T+0auRLY8PVDpcXz7R9+SiiSxn0SAFNR7URuubTnXHSlvB6bK9wQl03lnXAjG5XdBL
emJUGa5aMtgXQRMMZg9zKR0rvEFy6l83Zzs4nrE492/SXEpGFVj6uIul79rg5MIAvP3Jzhicw4dx
F1vtAAyteBiUr3m1v27Dv4SNXwB8uyuN9UaOZADgYehrcJK9ws39GdMchwpl0ODT4CNLBdP+ddht
s873Di4Od1ViJEOJe0cWTG4fN0djaQSrI4LgUhlDwgUgj/DojVfXL7nZ3UAuTBQgNsPROd/mO8Gh
VD2pYa+y3KI7xF74JXeWpxQdtWwqqxYNj2/u0hUa+2vWu7SZsxqvU4gKlWqrWeXmKl6cDBChNd71
5dnOc1dQ3E6VllHrclYP1W0wjDL5A3WyZQwsSnZ1wwg/1T34NxI7ducDOE7Lt+v4zKsvwryqoJeR
oCUORdnfLZ0M0qcxSnqu6jeH0R9u0Dl8mx1FL2qbG3gFw21gvUiMtorQEYdu63FAMgpTpjB2rhvD
fuWaMdwWVpq27eYJxsQzyou0je9ov/iVeWeYhUMnmWlgdqLEbdP7VU2XCS5Gis5r41l4ceqXFhss
7LKTVIceNNUFdm0vkkkJVdFEgcv974uU6GU3QHCHlRyzOwn2mfRbJmeWM8X949gUGaYUrQPNO0Fv
yyYubrjmTy4i/nAckoU0JBlYosPGPFKf+Ey+Wsj1JsLhtlusjFaXdMBJQCON4vxD7GkP4Njdg0nh
wAra0bF8JYyTPbRF173NMrq2MpL7uItSNLFSAVy3e886gmkXbSnarjiKm823N/sKi/nSOq50PZWl
+B2rugV16KG1C3fZx056yyah2V0JyiO7uhNmkJtbg+BFSEGPtGHwnO2piXg2jRPSOfo8pU8aCr39
9GlKDvLyPe4M+/pG3NzuZzSevr3NiqTVWHu0HIavKsbg8nLeWVb5R/5pqZqJl3JwwXLBK9NiyxpR
yYF/nimtE2Hw2nbPMwwXvFKcBUXE7rXQwfN7bIN+J2HaSLgNtl7iNXLGYX/HyjtorzVpIAGnuGWt
vDmokOtDgg48UQ/09svSGYlvWuuhx2ipFp5AGcMC9Kdu02O3X6Id08pAro2yqFBMcPuOtsLkMm1o
ORMtBpk2TprRUz32Xq1+H3fRPoXulEi1ZdMBNQW1UDx9YP6Y/ffVp4THJJLFIkqsYexBMh3w/x/S
oRNMdmzuqhUMl/mMJLLCJUWdKMa4ZxLrO9JNpzmZ3HIsn8JJonbad5PgNGBefXHKrUA5r2/iEplq
BtAIWrkGGLtT4yGnmT2jElXLH6/v5O3HVtx3VTze4Hvy5QYtm6M8y1knSjZ5aNyQ7TpV/K6dvkSy
ik/b3Sdpe8Q0xFHrI1UQRzbP1hU4t/OgQpwmfc2S1xqyQnlzivvl83UDRRDcpgM5VynVM57MqUoq
OzSHQ9LOgrLUdQwUt3/3RsmQwm5kb//Q5QuHl84U1Us3AQw05v3kpeOJ6fRkbmRw3GKRuicLHH7C
uWN2Al/43AqAO6FTtV3mqgJA+mN2GnBeB65R2UlmS37jh66od3P7UDYNVv21EN159oep6/t80XF/
rajNdDRDz7xDN+LklWAREw13bn49eDZK9Wio0fmbLPoxJHNCZdLttB/5dNcqT9ddbLP5VVsBcG7c
DTLY0iW8ZTfuslPcFIJ/5pPuLZglYF9PzQXbZjvWrgA5p1ZJk5WmCcCgcpgaksxILCKMBB5Ld9xP
iV2KijKXEkzsUewMyd9uWyMIyZSGWLFPmNMI/PKYuMO+u88/BLc1/Tkw7rZvxYfJY1VY0RpuBvwV
PHe6yHNR1zF6S925vMmtjybuTZpgF29f4FcY3CYYm8ooa7aM2uDKs20dCzz9UW9wBs/qnPETG4qX
3Pr1uvewtbrYeitULj+16tQcFMpQ/07C0wPrBBBR6W1eedFsAIpbnUBzhDsx0Qqo1YESVK4JWhc2
fN/R0R7jD4qo53Dz+FoBcWempGdJPbP6SmQmdm4eFNSshy91+bnWe8FJub0PVkUk7tuF+Zw3Ug4s
4xE3a4ySKneGHeBpL9+FrohhaTurWqGxOLNKOoxYHou2Bdp4ZPd4CHR1B2UPAtfvkACuPmrghA9b
gYmbsWuFyS2bNmqRPs7sa2IEPnmV4j967F4BcKGkLtAtNRAA5PYNewhOvQi6dHaxb1111znNXyGS
/D+KX2dQ/jmY4jpmmhNA1cdlF0P9RHKKPX1ktFGhK3qb2AzPuozy2E8mUr5qnmulbED2FQ9z1P7J
pJS80buksekjhGbt8bUWucpWtMKDgU7w7oJSAl891uRcAzVEioTAjG8UUt2ECt3NfSEo9mzDGPiQ
6LRXUUr+3SGhkBhXWQ/DUuVzB0ackPqjLriDiTC4s22mtaSqCzIDWt7nVoE6j6srojLfvyzR2RLO
Cw1p0OoyA0oEtjTwXNjlaZz86Vh9rHeFX792nXs96grM4j1w0CR91NgJGpbqiUqJP8v501TNApit
qItB4n9WiH9hCZumTEJQfbqNpuJQvpGIZRuMEOHDdXNEH5CvOyRodiusBUDJgcnH104N0bvZZZwE
jHO8Rf1Z8GQr+oJc7F2MmBSJhSXTVJ/0f03trhJSZYg+HxdxlSGr27IBhlWWtU1nEIMpkt0zZU7T
EjWXiQxi/30V3gO1H8ec+aBmeSO4pYYZdonyKBEIdzqOzaIsqY51Wvr4qYU8raPXZei2lkjDRgTE
xYZ8UqsiL2CNCWl6iI3V3Y0Zfvs/vY4LDoqmxUE6AqT1Zo9As3geHaa0zjoo5zeoa//RybHeUFyg
iM0ogl1AbFAmVdD7173GfuepUDob94rgcBR8Q751cqBDZeg1wOr8YzXdm9lNWQmyPxEEl9eqSon0
hYXXsvkoB7HdhLu4/3F9mQS7iHB5bSzLdWDJ7JsNd1Oi2GGI90f9bjFj/zoQW24+lV0tDk9u3y/l
ZIw1nDso0XNfHKHJE5KnUf5eBtFLlIWC4Mp2/zU4Ljr0egEuhR52aU3oLprqzEkvGJPYzDDXJrH1
WwWFcEyzqAlh0rBj9ePimZjIjSB+hSGsVhYONW7eQTDbpslovyRgw+LwjNFI1EqBTaw3GA1Ru+qt
uNFsppONQphTvpkCCzedYwXIBaRKTRQFehV44spDm9IfnWbYaQCS1CIQZX3Mly/WawXFhSRrXsIq
Y37IBu6nQ+rRO3Iy8MSQ7xZRS89msr7+kFxoIn0f00x9/5Czt9y2PtOXMb8YtoKUT74JHFHv7OZO
XlnHRaYlVeQO6R5SmAzzcxFxi/yOCPlz2V698g35l3cylmGvUKBIezYUuOxz8IDpvo52OUl449nc
z5gdJ5ZODXrBkED6uZXiHq80WnYMc6ggSp/K5DYmLs1ld+xFDsLW/9K2Mxy3n+PIxKxahPfxMSf2
nCBW7fPmXq2e9ezteqDa3tYry7htJnWDXpkGs8yvXohb+tV0G6M6I7uJZw6ekK38X9zxbBu3zRIp
Di0pwOt4+DE7FC8tJvElrxxt4rNLj+R2J9G1Z3tjnxH53Rb3HaYcYOIif8zJERLathxZdjNYgn0t
WjZup5WFuSQye8sbl3syg7BSdxKs2QjBr05EB7S9yc5GcZusm+Ksiie4iFHdFrOrh7tENMEogOBr
J1UT5WPNWmvC4XYM9uayD6zP191PBMEd+qDwjjXQhyGtne/D9MGqX1CQuQ7BPsTlXkIvL3TBMMvH
XzyyplVAx48KkKG2nR1l1j7SF6+t271a9AZIotU7Y0ruK11g2rbXnXFZ/Fqdl4quVcUIri03NhJf
s9TWzjXjq1ETuywVwfm//RnPWNwNZKr6cFA07KkydnQQaye5rUiCFHczx0D18Z/vyMWkMFAKqMUA
I4NotNpg7Djyrq+U6IsxK1dfTMd8VBSbQCjMtyEZoJSHm1TwIC2f/gBHldljuwZmJL5CvJTqMOpd
hZND+SuZ8PujnxjE0bof13E2v9gZhz+hUqb6ks3YP5EsuSVNPE35o3ePFQS3f5RKCxs9hyl56ffB
X8G4m0Uy3psTavoKg3NkMi9RTyKYwRoHlciOvRS0qI7uh/70g9H80YfoEa34XuSPexFb0KZPrMA5
zx7VPA5bCgMTDLCYj1n+owBtC/lyfaU2a39rGznn7iWzCmnIIjcm8KZDeKyQ2aJ53BPJrm2ftyuD
OCcPZwpSQXAL4nv9JLpgnf7Bjg0XzDeiq68QjX3e1ZayiLkUAeDwmtRj9SCGDcL/Dz0GVpDHCFtp
RQ7PHbRhRoZGr4AWN9NBHQ0o8KUv11dK5A/cEUvGPguzFhCTsS8qUN8hpJOd2T9eh9m+feAhEdPT
GKFW+YaLZpSmZZaAw7rwup2Ct1loFznxQT8xzVNQCh6EXRHMly9OqhUmZ9uS5bMZNzgMgxMbaKp2
oZc7GnplLFu7lfdC59herrONXAoRh3KQKMw5Ws84vr93u8GLATxGQVnehztTsHjbud/ZQj6joGWn
twsB4rArMeoy7cOb+i/JiR0TklRTiuxP9Mq0/Ry4guQiZDpXVqiX+KjKfedC4d6jgaMdGK/zCFmo
wkdXwXXX2TyLV4BcuLSIpkVINpE1gaOE0hdZje1WJH+yWTYG4eQ//mlwcbFWKgn/wCx2gyRu7Om5
HWDghVGikD/qHV+jMU9ahRFQPaSDyTzzp05J6C2J0+zR9MRi5KNx14gmF4X2cWFyWIqpRZ88IHzD
Rw/NsbjJD+wxTVzNEi0YHyOLbA41NuRQQJ4t+Ei1XRQ+X/eJfzHH1NHyBPHiC4qmvFhiSlkyOCCU
DA/xUbkzfdXV3v6AkxTlaYzM/oLiokhax5NcDJia7WS8Q2ZvTbKX4sYO8FJ83ajt73YG4sKHvoTg
UCIA0qGqCbHXQ1S19iRsKdm8VJ3t4Z8e51lRVD0HzAK5UKN/qZU7OL5NpoMeisqo26fLL5N4Zp0g
RwOV0QMr1286eRcQBbQt91RUGN4MvAQUSmgTx/A7P/OfoVxW5Bq8YQ5eE7WzA0uQz2wuzQqA26/g
1EsqlQJg6cFnGpzq6C4wF8H6by4MohmSaCadxVMHLBK47SLWWmfSEx0wFjHZRf6jq3c1EZERbucx
KywuqGqZmS8ZCwdsRkdBuLOIrbmLw5p0k5NoJEhkGRdck4YUOlVh2Yiokz+YwYPZ3Rumn6reH2yh
lVncOpl6g04LCUDFVN8oeuoM8fwxFXI5bl6BVzDMXVbhO0p6TR3ZrLmy3M29J5EP+vRN0m4a6a63
DNcUJe3b7nf2DC6ikjTNIPmMbWSUD0HxNQ2+FqIlEkFwqWYZJ2avdnAIg4SPWgiRsQ5dCKQSkm2J
fIELp0kzBrHCjr6C7iUSo1HkSxbfz9FdKpoj3Aw+q1Xi4ulUyLUO/kPk6suDFD9pMbGXIrJbNOD8
X17HC4MqnTxENYU7LPVjTMrdUN9VU+9eB9lOvM7mmFziZUbaMuts7HehNm46t9DHDO0sgPLc4gS2
aiPuGVQEKviGvBSoHA9tZTTvcWJw0z0B8yvqvZCUsTt7caJ98YV+10EddxAYu+0lpkXROooBMZ7I
BNzcIV1qrB0r//V3mBg3bbS9vWWvWWRXmF5krLNl5ZLhQF+uY2+b/AuaPx+7chiD9D3WWwer/VKb
byS90aigxs0i0cXdhJxRuNVctKgYaYATRUZHXwDuAUHL2ebvaxoILHGQaBecVfWAccG5xj0f4kp2
EUevupYKDsXNNVpBcFGpKjAxQ9mVrlz22fixw1QCSlj94AeZaNZJZA0XnTIlC1KtKJEaSYs/EMXr
QupcX/ZNumgcvb++GBeYlm7pkF8Ag+nVQOPFKZ2mdcITeRy8ZM8S5e5zcZKfrsNuHiUrVC5IJQSc
PbEO1AT3YmVvvA+tyHtRj95meMcMBwUlEnv3407gMSzRghCjbWjoj1oEFkUDzaofrpuyiaEraJon
ICC60LjWI8zDmGaOABV9kOZb2fSVzP//ILi0JZTw1ChLBU6p+rYHvQudDuLWEJEd3LeSYlkPpRRb
h9LFVgPQEdRfw3Jxr5uy6dKrr8X++yqHoEMYqX2MhTfCU1n2djeWgmPpfVThIsasIJihK4hIzQyp
pIBgj3DvHp26unFEmUa/Me+sAgPSBAqKpZuM6Kx9n5Git1HpVMfxNXC6z9cNFn1WLlwMtNQHvcHa
LdVBL70g2bUi+nzRN+XCRNvnRkpRnHALWXGNvL0N02Z/3Yr3dqdrH5ULEwPFVx2gYYCL9E9JoRAT
Z5X3PnRjgOR9dAvoj+cBFJV0u3tXuhVKa21G3tXCckGjxdhgnub4G1T8DTp4BKJds4fSAm5yd6kz
7pInHZT6mFxMEu+6+dsXhzM0z9Qx9LMcUhnQrKeY7INDmbhwMCZxeEI3unAIeTssrwC5gzLtpYTo
NaIKC8sdGvqjZ0bSID9Mzrtw01uKvvRAZKbgC79/htXWKbXFCi0KVHKPrvQDk8WyXPNLS2yfKZKz
JSY2sUH6dP37CjbJexK4wu3HKe+sGbhZtx9G0Kkux0YT9B5tJjirL8pFHrmxYiuwgGEVT5K6n1vX
0I+dqGNH6CnM1JUpIbgRcqVC9GEP87KHMLpv9oPDNEeyk+iGtP0SujKKiy65YcpLJwMtOjC/VD8s
e+s2+8GmIpM74o24a7jXl0oQbPgW2V5V2lJXsBP62Wvq13oQLJPQ87lI0w5xLsnsPK11e9otyEmW
GxQc9vN3+YH4LOUvvogHaDYTkne1GAzyUd3gYssULWWXseI+oyhR9tRj9IHqXtRDsF0QOONcXJpG
1TIrVsxrPvVwEOijOctb7uSjHX0dXdWd90piT4Jvur29mBTOu3H8HWrCUL4Zs2ePJU1Tu8DLOaod
7UMImRTBRt6+rq3s41KVpCzjLHrvcPGlb6yd0HrI3rqjYTNuszh1VMFA4fauPpvGZy1p1iZVgnu1
VMkveZ1GNghks5tIbh96Oia7687/L855huOCSDk3ajgkuPOyB1iIoZH9dNPg//L3+MDGJMp7ydUq
lDAFuOyzXR6/Z1wuqrRZBhZBVq9qPUjMOUx3AgkLiovGTt4LK0iyAI2LKs1oTS2t8VF/9j4rN7Gv
Yzuk96IhpO1gYqEfUNUNjOtfZC5JneUKPqeUBpEHmnvqKKmxCO442+5/RuEiitI1PahJgVK0kK+v
Mzi//Khb0Z809kPfSlPRaGhcCDB3pQVhNAsJtBTqutdE2eeFZsZrb2XZ45+4wwqKW6A+kOoyZynu
302U99KTdmBKO5lnSrZo+GK7rL2C45YpbPp4GmvATYOvBJI9SLek/9EUdz34XM3PyXLM0DsksJHt
3AuXX4FyqzaW+lxJ7Cr/s3FzuYlPUQc6WRYlUcV8+x9pV9Zcp85sfxFVgEDAK9MePMdxHOeFynDC
PM/8+rvkc082kQmqz8lrqvZyi1ar1epeSxG9uG3HrhUidwYQfVmihCFOeONjM5uRa9yOL/9qxVLM
/wuC5eaZc8Hjk8pRlwwpK4H336DaiC5YsSjopvuvYLhUEgLd89yzPpVuUKEn9DnWj/EkIjzezBxX
IFzcL+olUMH7giNG+pLmmquiwyOzPGO+swJR1BAZxMV8Qwv7SmLFgyq7zmoIfd8Ewidmgfe9Jl6r
NK4P5CkxAmAwIZH8Q2uTb+mhs1nABROLJJQAFDnfa+KwAmwrdPksoDV8dYbMXZ71D92zchhwVy0Q
eRPtL/fX61G3AgyWZiFLDwvn6HXkFfJg35YG/Tj/sjWHfpWIIDdPsZWTcHFEirNimtmHs47I7DAo
BslUMrvKAW0rvrwIB9U2j5cVHhdCaKdZ5bwAb1G+QbfOmj//XYx67XlarWG3BBAVGQEQ3LBbGnhc
E4j0BMfJWTzwXQSuiDtZYBE/ZaXHhmW2OfKAaLmNlm+T8IV5e29BEtMEkzj0L7m9FcrxYgQRUkVG
5J0e69QmrRMQux3RXvGvHGsTOtJoV8NJsJibqRy9QDPbV4upSUluguoFl8BrTApjYD72IhchP5ER
9atPxrlzIo8ktlKIsrrNfGeFzBZlhRxbJrqXVRhNu2+y8hlk/Yn0kM3fF/2KKKEH1vRORNQgMpY7
wfG8niozo7VT4PsJsbMy8ycQgCaZLrBOhMRtunJR8JtgEXdL6TmhjUut2S6HyG7UR8EH3HbOywfk
tluPocqp0WFTdMLr6mArmJoL3OoIBej8xE62Hl1jH/dBRdbxZzYe2hWDUc1Ikt8N90mMi1TWQTbn
PVMdFxfhp/XBwT5DWBurqCbPnZzYhhZ744KUPxZRU2xXEFZQ3Hmd1Z0aNgpMYl0yFESS5g+wsbts
hh29ds/767f9zZjyApaJ4Nnpd9dPi66vUpmy+9NUfksb5WWeBlnwkdiHf5PKGRDaoOixsCDT9ztI
mYdTG2k6Si/GAHK24liU5NiMul32UWSXBPwGXSmabNu0bAXKeWNGxywkKUATop1Go3iaa0XYULCZ
Jhgo+6vov8AicpHDMCIz7ywsXzmDXD5i17In01U7R/3OpnBQVRYl45sOv0Jk/7+KVVYoI1Ng8p5z
lzmR2oFFTbdb1A+aWZQQi6C4z0a1OpoXCVCyXtloOnYn6UmSv9bDJBi73vaPyypynyo3hiFuMgak
PDRzaGtTZevYzOPXUs/soq+cfaffNAwjOBYmyaFXwc+vd8UQ16ouoT9HGl0r8c3+mI+zM1uCe9qm
C1qqSQGFIh1fKyMDCdWCacPR4S7Lzn0vqOuwD/BmX61+n1u3aNCKRE/x+1IvUbtKh+tEQb1Yia/6
eq5tM9cFIV5kEBdtLa3NrdEIEJqyvj1omIfwdKkRkaFt3oss3KCZZjO2FbepyrGv+slU4eLn8MiI
tvRXFj1hLY7FtrfLd8HhthKmXgY1mICT9CRt7aYxshtK6Bh5MyhAMU/XDVJqD62EoWJrnjQoSJvj
GNk0Go2XVm9Dy9v3S2bY2z/IMoiBIoIJqZrf97aphJo+os/aNZfAndTxICPX0tr3PMKD3hx6ghae
wSGZ8jsM5knVEkwLSLSM5TCOSMTjpX4P3/8ahLsQQmBcjqZKQdElPGQjiMajf/YXa8tL1gAsNK8C
YZ23A2hUYYWsntM8tUEQYfcY+E2JawyJM5vnUv26D7lZCFljsv2xwuyLMus0FZj9pH9BRcmwSZE5
WfmtGdUvAbUcwkyVu+Fbpqvf98HfOgdVUFg1kZWrJr4dh13SKGymcShcybpTe9PusiPJMkFJ4u0G
/x2E/RErA0FjM+U0AgitWvpgUC1Dp1ISCOK9CIXbeCVpDBUv84U7TKjXZqckEVSFN95FfreDO7o6
ta+6SoIdgx8FtuylHiYWdK/z5BO1cZM4ZJgqOOx/IJFV3O7VVWlBowUw6zb/HBTmgzXTp7+D4OJv
WWRmZeRYuHKInTntPlbUEIR4gZtp7K608gDSQUJHYW5WWV+S7pYuP4SSqRu1jt++Dp90qr2hFdby
+nXwaiU5U+swYW3ZV77KEKFkfFvCmvbbcPE7JheP6tLSx4ItnXxmgivZXX1L3MaAVBRTx5jdAQ8j
B+3DdCvbXS+sRIhWlQtW+ZyOVcA8vlMaL+/S2C10EC0oIhVnEQ4XJDrUMIdh7AvXDD9XiuVU3aeI
KoIgIQJh/79ykZm2iimxzVVqH7OidpTxa4UZ1X1XF4FwMaIvO1IpbMWm5Jr2nZ+q9zJYnvdBNu5a
v3sFFycmWQ71TsJ6wSvA8hJXvqY7CO8g3MgxK+bWIp1SQZDQuCBR5GoQywrWLqyWcxwiLqX/O8HQ
7zZxQQIBotfDECuXmIc6OkrzMYuO++sm+Di80A6dtMRUCSDoSA6zrnoVqC3joBLkz6JAwZOY67qJ
Z1kVq/Vfc9rUQclOs8N7ppAiuYboyiP4PDoXJcoaKWkQwTCj9WKw78REdMJuvAD/9nl4buqW5JC8
Sl+DH/GT72BvLq9Nt/y8OLNbumntUcjAuGbzd/tJ5yLD0ldDnkmwTFHyIyGhr1qdl42WoE4iWkAu
NqjVUIftzDyDSj8zvTwtFRE43zYEEmSZyipIyLg9C62/LCrrjlky2X10H8gCG95eD9kXugBwezSL
Ca11rcEerUE3jRRljPEGYD10IPnb30ciJG6rhmSMl2xoCzfScjfVJ4xD19ZVZmr3ZgF+q32w7RPw
P7MUnlS1NptIJ9Bpe31hYKzM/5KT94LPsx0bLjDc7ULN5K4eA9gETgt70b42xU8VXFP7tmxk4utv
pMjcRsXNordqC8bgiuHoVuMQ9ascHvrkQMsS1er7bP68JD/3UZln/X4/+x2UO8XrJq7HsoRpEumP
ZTT/MPPs3NW6kzWNr06hwA/3HR1MKL+fsz3V+rxhHyyZtOuiTtGZKWpXEvkEt12XEZUXUBsgwCbX
feWjz96uZ8trpZs0/ShBULbJRZoDIqu4g71DRX2c0RGJ1ztfMXtbqf73brLfPxMXILpu6GZjAEJk
QOOuelKGDxkVlF5EXs7FCDWQh9nMgNEPEGlHV01WhLZcv+uidNlLXHwoM7QcJwZQ9PqjCvJgsFwI
NtJ+BFL4N+h8jCwyFQims1E5huVrwQ+zKCGx88/+1hE42utk4ypnDPtm7AcWUwef8esOxxGU8OK3
7j9c/H6t2GvCt8KRLLPGWw5wWq8Z7AXzz4lrJjYJ7Riss6impBBW+98psX9zuNc0ZgVqmi3pM8hK
QI37KqrPjSLoLBHEHf4xeihJPgYDPpKhovMnnq+sKfaj6UVLLUeSRG+MotjKP0VXSpo1GMgr3CKN
rsB1dqhi8lDM5bHq81MvK24xW04daEd1DgTzIduWQhYE1Nn6W81x0mXYsxHy8W66XXTPKFOnjz6B
aGUyZkFCtO2RFyguDhFo/ECjAFChprmJphyIRr2wAiU9SU79HB20xnCNsBVs6e3AcYHlgpNG67Yq
ZqR/bYJpsxAzCXrrRvH3/e0mQuHCkzwVpKkqoAQ1XKQFv378VaYiHaPt4HGxhQtPVpotNGC1Arn6
mWqhs8geLWVbm0XdJQIgvmsyWKI56VhpZTHPkpR7AahTUSRIyfuy5F8W8Z2SsqFW0RRgpy3ZtTH8
gCa8or/jgQ/hgjLKGF3FWApPPo/XG0WLE4JCkcd0ulMvr231RKC+1xyCDyJh0E1XMJigJXjhoY7N
OVw8qGnWRTJzhdwz8J6C1NnTindd1VCXhIKE9Sp98HuykmM8hRYqjKJfdMb0jeap8InIznjPJtSj
c1wf9l18++6+QuRSwMTKyynUgKg9MNXvorAH0+/slpFlIvG0e9PfR9wMTitAPv0L4m4ORgBWOE50
A9pS2dkMjj39J2q+7ENtJkkrKC71yw0QrmS1hkxzKO5B0PUwNb23D7G5p1YQzG9Wh1Y6JMqU9rAm
mlLHNPFqbyZOGIJuTFCMFdnC/pAVUFLhZUybANQqR7wvB1TkeuxG8SYtX1nCebgqF9WsRzqKXmPv
FORDR77N4yENIbyb3YTdS9PcduqPkHaC3Gk72cAmljVotIOWmot/IRgR24wCmDyGX80zuUqfzOvK
k76Y6FJXr8ar+j3H4wWQz9YsGrWK3FCczNZTO53K4GdfhE6W3WuTqGl22z1+2cYnbHowWksWwgPJ
cl+P4O9tnVw/WbQRLOK2d1xwuF1sjOY8LTnWsA39hva2WaSCg34zAK4Wjdu2chcElTRh0UL1c1M/
FvG5BrX3/mYSWcHt13GsZ9r1wJDwImreRiJS0e3QY1JNhho6JoM5FzdjNSjVecKlmqZ2DnlyvVVt
szqpQeqUmXCsZPvjX+C49GFJ67yXdcANfnAAhdBj7qALC5PW9uxCg+Axc7RbsSTFRnc9DkbzAsvt
J3Rcynk9Abb2Old1dH++nb4FLujbZvvfkmzxpN8bP97z7X6h8q09RiKPipkCFZMLCB+N247le2oi
F8P4hgN9CNKlZsW3hFzr5ketP+iJ4EK67YEXK7h9ZCpFn9YdK7yFd2mILEm0Uf8Q7S4I3D4Ku8IK
OhMIjCuICdyaiau3DlNAZExPeBjXk4Moe9nM0i0QnVEIU6lvGmxyXH6lJUTvSWx9Dqoby/jYk2vJ
ehnkpzGubMh8CI7FzXVcAXKn1ULyJKxnkPIv+UMm300iNkzR73M7GXM4izwmSMeGtHUi5SMV6fNt
hoqVAdzeHVNSdiMBgJYHdhqdo+o5Hx/Twonpu0o5Kyhuv6KpvA/HEmvVTaiAEF2+79rZ39+d228A
FxD+raGcyoaqBUCq1lv8+pY6CXiHvSb32H2+cYbSMU77mJvhbwXJlTC7qpKbIQXk3BM7NU7N8I/W
PczJx30YgSvwjw1VM4RV0QAmkO+a7FEVFco3D76VGdyGrZKgID1bucmAOu8hAL12m7y8xwZdRwec
aco6X/qo48FcZBk3M6l6MPV7JRYQOmzbcPl9toar5DHtU9PqFQSdpSnPiwmatRb96u3yv3Mp4eix
Ljjs71jhNKZSNRN7+CHa9dRcGdXX/XUS2cGFlaqIQrS44ZCh2ksfokcEnUVG8M8+yHaIXlnBBZd6
AkHYPDArQAh2rk7GMXFt+hIZoFjLoBsoaqESWcXFGjJH1UAb4CnzbTo/lNo/tejo3D4ALh+GizHj
FNdlw3oFqskPSvQREa9T0Mux3HVKaQ/ppzQVPi4IzOK77AkkMsAVCrN0Wz0z1vjxn9CTJTw9Ujw9
zm7Q2aHfjYI89Q+R7pepfF9WWGhmZpgwNf7J5o/Kc+DKhld5oxs6fYH2BOXvNi+vcWKURt9mOgCT
ebTBR36T14Mgxr32OL65nF1cUuWCUDLoOZlirKVmOPGt6qmhk/iWx8ZMgiuyuIY3+7Lbd878LBpn
3w7jl/XkYkcdhggfE6DDWLWN+GXGYAa6txMRy+B2HL/gMHdaxQ5lksHwlmMZx9CvQc9hdJrgerFd
61itIhc+VLABhKMBCPk8fsVYrb8QkE+CYhNN4XklFPgT4nGBpCdNHUCmGUcHVBqMY3nISz/6NHgY
K/dqxZnfVXdb2ccFEkTENI5Z+B3I93ECKVucOKX2TRAema/t+SIXS5YinMfagFWdW0DVJ3MNAqEs
EM4xb0y8aHKC6rCPKfANnlYJegmQYS9gmG4szihTr29EzOQCN+fZBkEVD4E4Fjas5FqePkZDdNbJ
Q0zfdQe9fCNe9WSI8qrrAqweXUq7JqOtkXtN/kGnwE5EZA1/cEDI6pkqVcw3LdrSLOVhy66C8ln3
+9Sd6kPqdF7wXYW8ryQdNREN4faHugBy96e8rNEDPAAwM7IGB0uZafNVYlA6n/Y9YutwwRwEtVRF
N1D/5bYyKXN08fXIz+XgfgrwxvIoDYLr5mbQXWNw2xdEJQOhoB90ia1+YTweyV3wQ/JUYtcjbtL9
NfGkk3E9l66I2In9Mr/F1sjcRiahEcZTivuaFtwPNRThaOmQ/DSNUCefZ29/KTfkwSmKh5e15DZ0
rRpVgFkZPIzdNSdcDEAWkbnwlJvsG6PcAF/JTfTUPIj5gAVm8gzES1VWckgBPGWVo86f0+JFzR7U
4Kybonu3wF94fswWxKUgQlRR8xtMDKLBPnDPpLR6h1vq1sX/uXO6yUYtWBb4v6FeL7Ef1KcmFVQv
tyxZQ3DnMeSIMzROzDiPlXNh+cHwWLd/CcH+hNVRbEV0NJYBELl8Q1ImuPuYGML8cPscuawVt4W1
ZJb6RQFK4xJf8zKQCtiavZyJAyUccEgtgtqOaOG47RzKIM6fVbZw+scWCcacPUWxiId3+xi5GMXt
XG1QwlZCL4DbteeO4IUot2nz0IT/7O9ZUZzltmw6Nrql5YDR1Q8htexxnrx9hO2oIKsEhOsEIZYX
i0zNYCCDgs3ZuMFBQWR4bQJ4MV0mSMMaOwtImhZn8EQ5+8hb3wk9af8BvylVKOpIRlTiXG36SMFD
NUNHoRvcfZDNKukahatOjAmp8QQAlPxneCsfMAF21K9RjTupvZ1dVT8XL/MKzRZx6W19uDUsd0Aq
QYRZEgmwAwlaX5HjxgtxE/u4b93mEl4iOuVQplCCCFkLlKw7m+NDCAXzSvACv5lbrE4NnvQ8RNuE
ZcjAWO6a69YG2+GXJnDoXXJr+vNRFjJZiGxiK7sKSkZZjH1XIoJn19TT75g8d+JKTvRJghRye61A
h0x0MRfayP6mFWYTVRFEz4CpPTCuNOVo3CJCgSEE3Gz+u1xj9dG4eGg0eaO1EdIN3TyYFTr4h59/
5xVcABwhBpGW7IsVwZ2hnaz5Sy86OUQnOhf+5KAE57jJ6rL5XVPfYT7QljNsKHS5L4u3b45oK3Fn
LQrplQxa78JNw4clvmuDh/3f3wrl663KOZwJsmEd+qiIEMXo95Vqh117IBiNTguR0KzIFM7PdEtS
6KzClCo4WR2YeU1Ru8Tmh1kFVc65ZiUzjYh1S8QYtdJHvy4+RHpvj+ZxST7tr9v2rllhcX5mpqVp
JQTWJKfBXVws4MH8+C9523xVviNXoTII9tHFDMYxfjo0LGRJTxQYVgQ3hfwttQ5R+eFdBl0wOK9G
XSIc2wIYwRM7J1hXRnPsP09e7kaeiJdls7V9bRF3thdxaVhgbUfdvLHz2/4QnpXEWaAgztjvjJfG
id3sRnTo/uE8/GUjX63rsrgKQM6Ke+lT6ZE7puKH5Ah0JmgFwcPhv6QVsSu0disLXFnLl+t6pbFq
vQWu8hihLomoDgk6Jx0xnzB5/cf5KBow2zxHLg7Dl+sCpVvMLgegHnm5VTgN8ce+tQUusx08LsvJ
BSezAb1BXgGl9gZIwmKm/RBUdgeK45cMhrEnl/ab9TEVDbYz53hzc1xZxwWtXNOluGXW/UsJ/O/U
ryxk4NsOWBfzuIBl5pZSJMxbmvS6BynA+L4YcgHg4pUZxJLSZADQDuaZ0TcouW3cMI0B+Wic9B/7
n2vbHAv0aQrojd/MSlfxqM90Ya9j3blSnxoqaN7Z9rnL73PWgF4jWkCth9/vtcQ2e+1Kjsh9XyXH
fTtEOFzkzZSOyHkPOwyy+GwIYuiJlxqVvw/D/ty3TnYxh4uHMW1JmxkwJ6se1NIJ+5ugOWm9AEX0
Ubg42Efh0C0UxmSYD5Aly4e3uPuGbJd45F+WWNycJqWTVSkTMOgX7cyUe8Iz6I0TJ4js4lZ1Kyc6
k1PiZf8I4x5LwXfW0OLuHzJY9IauwRoyEQ3m4GEJCt7ZVzz5CIaX8HnfUsEns7gbgZRSqdBj5oFT
7aQTSnP9k8EoZajgXiAC4gJfXBMt6yUAaQWmyDGVMNJjDtWu4NO+QQLvsNj/r1LzsFGVXlHx5fTw
eklOmagT5LU1a+8DcSFuaUxrSJmTazet150yXzW87ty70bG5AT/E31nDVnVlTZ4nid4FzBuKb+bs
C5VlRavFBYaqn6nZU/b72W1fPzRE4F6CwGNxEaHSLD3v2D7qqo9x+j1Nryl9xxs29Hn+i9EWFw5o
OrZqy2KolL/0+mNTXPW5YFRo1wpN5me7MPFgmU0FK/AQazTPU/ZoaoIhhD9kd/9vBjC4fZ/0WR4b
MZJj1v/DqF3D85xcDah8xYMtu7hW1ofeTkX5ncg0bv+r3RiROcfqLYp+nLPUn8blpmhE3Bu7ux/W
cbs/XJa0azTABHLsxXHqy2p6J+nLIS0Wf3/LbFp0uS7zE6AyFCIXouJ6pgb3UAozaWIPsaBkuP21
ViBclOnSvptVdm0afDrb7Mmwu1o+kC+DFx3lI0YPjrEvaj0SGcb+fxUL+qAqpYR1+oJPxJNnHdKr
FKQcdfXyVwvIkzU36qTKEyuJJ0ZqW9mNVoIvSBFczzYDz2UB+ZkDVQ1IjAEs1jb6YJnPoXbaN2Jz
zGZVhuJnDcZsbrSugRWZcRcEz+k42G1/rJY7pXoy+4egfMkyw9sH3fTylVHcZoKKhDonzKg0tpwM
qtyqeRySz1EkehMXuALPI4j+MzSsssN0tNLnKmrxYiH5iTIK0tPNnon1InJuPoJCASUIBKX406sm
gA8tluXDcpbO7Iab3IjkHISAnI+nI/rAewlfjUn0sLor21ZgZ0MHZPc0Xomou7dLEqsvxp2vYUvm
APzdeC48VCcNWpep03gYqbCZPr0o1op8njtsVSWVi3jBV7P0U2geTZGEg8j9uMMWAtmNGrFyxBSh
GqXUnUMWw1NK6i5LKEjnRBHQ4I5dRa+GGX0TrPYxNnZ6qzmKHfn0tJwnA2oR7D4WfBA91Yh2Nd9N
bIbaEoZoWER23Hs6pHIpJnuiY3IWFV0Fa8n3FA9Vk5sF22Ek+WJVbtNrjmS6UiPsPWHn+pt08uKB
Jhcz1EHLZomd+zhJcNOYjjo6LwO79MUamuyT7EFxhzCZsrLXUizevzIb5ik9KV5yFlXHBcHJ5ILG
1IVK2fYMJv+p6Y9W/5V2j/uBlu2Ut5YgMpkKBBTfcGx1kKedlSWHpwdf0+TzQUXPWC1963WBl2+b
csHhPk5Y1HqO9kjMIZezTRrIoHSmY+af960RoXDfxeiMkcYtUEgUHsrJPGhpf9MPIpJNEQz3XRjZ
YN60WLRcftHQemt1qpPlf7li7I9YJSlFp5ttbMCWxVrcISA+pcRFVcDdX7Lt7Xn5MFzcVhKwbYNx
CEleY9gzuTKm77X6qZx//h0MF7ExXJVk5gyYtDVwM/Yy/aQFX6j5Yx9G9GW4wF02shIYMx5DKvLT
Gj8FyXU3Cx4tNgTiWTPHZcW4eB1HUzTkOvv6P1nxXb4JvQENKl7roJzbXLWudaBH0Mg6mHfRUI60
901kzrWzY/lOrQCl647WWMnZepTHk9z/3R7i27TylAwxRfOPq7a9Y7XHJKS2GQguaYLvxPdooc1G
mtQGILFyUOnzrH8YRBTRonXiYoE25UMNDhnEgrY/R3rmjIOoUeQPSdYvV+C57sIwrlMtBoY0jR8N
Y7KzBWIwvf6SQnNjytsbAq29oVqcoYlPHbLKaKnAd7m8q7hxcUnCxYq5RKMC7hlYzv46lo4KEdwx
RJ+LCxJEHkdNZp9LbWJbyWo71yhmMPW/dG0uSGBGu1Ms5np69iRbmU1DEW+SyBAuPsQ9BMJidtzp
+jdVf46hcFrGL/sbdBsDL2UaqFAs2eTiw5xrEBbQ8THM4psa36b5Xah92YfY9u1fEHxRtZzmPNWq
ElXo4FtivpA4c/4OgKuhlJMm0yQGQI7HAOVJmz7t/z5zmLdB7GIAlw7UUTvHCqZKMI5x10Nar1MO
NXTaRlG1ZLvGqFyAuCgwtzSy+gRAbaA7BdjhleYJfX7h5OfkSMJD3d+T5S4f/H37/nAduuCyL7g6
vac4CeWUZSINNPwYkchz7jShbTwwwn1LLMkqWlAuAvSSYWZSgA8WBakdUTzlKC8NfW47wUVW4NwW
+ztWdoWF0g5tBBzZLD3I6PppHN2NtYjAVwTDRYIsyuoRr0VIF6ofoS57sv5piEROLlozLhioGqZH
pRS2NBGeJ0p6DNQSqkixU/bvK6Vd3IGLCaGaD8rEkrlEkpy2prcdGb3WUo5/5XZvuLOkaSDqxNxg
8mcv98pDV3maPXjszWOGGLGgnMtW6M/bGK0gv3tDk/QziFhZqJuJF2Ec1VLOQV3aRh0ifTg3uaj7
efsR/dd+fsOnZc0kHqIEBhqPzbXMdB2dpHVAmmp5o8+UrdTn4SZ5ikUz9OwD7VnKxZFyDoycRIgj
rM+bybwxoSkxL9DrmMkeDhc3jNQom4HAPiYKOg02dfoneq8+ZX56AypVf4Z8UmDrUJjQz6aPboH7
4sn6se9F+5tPkblY0kQqweUGf8PcXSfgpA/OuSlIovcPMEXmwsiohgmhIRxnkNvnbmhvIisTpJj7
uxt32999c0gqve4mWAEWEMec0vu8kw+mNZ80UgnSI0G0V2QuksRmHMAxgcU0oMCh7mct+knSE/Ux
y1ZCNUCQKIls48LJEpnlOGbAI8NV09uBGfnL9LLUhQCHrdGON/I8DqpRSOZC4PV119uxcluWDjUP
inEIRDf3P6TS/0VI5fUgXx0sBUbbDRAHIJRUzoCh+v5QO/KIGiKZ8WiDlhwfkip/5eevX3UFqUlZ
h4wAkE38tdZ0zDneFroopxVsple7VyBkVEY9tfCpujly53g6FVHkTJ0mqBaIXPB15HKFAxZzyEWy
lLBzFT/CeEEX+9o9Kx/mvhIeRa/rIrO4GEHDpDDkFGsXWRh2zFJoz8iIE3ISCz7SZqSAUB3+Gaah
6dw2hthzQmMpQUAsk+tlSt1lUg7v8IMVBLd7a9rGmhmk7Dmo8QvpRakNO8Ck4T7Kdiq6guE2bQ/S
8iVRYcngV6fmEcK8o5NeLw7B2Vy+hx4A4vL/LRs/+KGFKFGkDWwKMpTgzdluqODlbtMDVgjc2T+1
ymgNAxBI8SJVbtuOdieJ8hkRiPp7EJeKuEFUY1/foZqf5c4EFfbIH3ASqm5tHsCHfSvuExZ9Kr7z
WoXCmbRMgM1OwYH+Ux/ke7BT19emL39r3sMgvf5U3JGfZWHURgkWUqpCR1avlPnLqL8nUVt9LG67
9nFMyZwCo0tlT2nulBYzJ9qpKm7B1HOcRUM6wgXkznelWGRI7AAvO3Wn8iFwvwePgQ0y5Bvtg2Bb
sczrzRm1Mo0LEG0b6gUmC9nZiw5iw68PA1oAl3N9YkOg7fO73p5WeFy0yOQwsxrmG9bsG8bHrH7a
N2jzbF/9PhcmkrZhrcRYukKJHHn4ZmrPMonsIZBFAYltnp2V41+O6zqS4jyAJewVI/WW5+x5wCQc
NO5CP38uvu/bJdjK/DNyQBKtKZldUeH00+cmOpvCQ3AzX7msncGFizKc5pKMr76QDPbkZi/6VeSr
95qd1JipCaH3Dm7kxqkc0VON4Kvx78hGAmXmboF1auChNdDpzZ815LcIJof2l1FwHhpctEhaxeh0
FtiN4qaq7otOkDZvXnRWS8hFCgymmaNS4/eTonoEH9rBWMbzkEUHOezvqU5tminnOgwEZ7AoYhh8
xNCggRjK+HS6YgcH8NtL9vfJyT/Krnol4k0RuSIXMqROVmgTw8ZYPkUVaLauZUNwwdm+qK7WkQsT
NG+VLKtZyfQweibYDO3IIVelo1X2+Jm5Ij1mGKhRReFJCMzFD6TrepynWMjOBxv45M64SHb3y5G6
1U+IICQfiJc8WPciNlbB1uPfk4mWaGpN8PISjqFntmeDnjUztMP5qm4lZ38PbF8WVAo6O1lX0ZTK
OanUJX0XsLp7cDN+qh+CU+CDY8CRzqpdOZgYdvfxtv3lAsf55jiljSUR+Aua/FxNsjDlHfpooPb2
YbaX8ALDuWUcmoPR5rCqpeHDmHSONpU35ajZ0K660g1TdLvbjlkXPM5Fw7GLCjkCXla+FDN2tvIz
SK+lUSRj9nr3eHvQXIA4l+ziSjM7AqDxLN3J4EtTQGcQXhsH69zYTnUQfa/tGPkLj38ia4JZHcyQ
vQIaH6LlZOiCIqjo97nUN8HgX4SkFBfH4DSq12omaMQUOAL/OpZqetAkrDpCg+eInEqQhEY9tBWz
0c7bx32nE/g2YenV6t5I61k3K/Yios13k34w42sqicojbD12vj//TKa1hCyRhO+hfJ9cCXqbiVs9
WzfNrXoUtfaJPg0XGUDy0EOTEkvXqw+FktnzKNJC+MNJdfEuLhqAorY0+wErloNx8GT5SDASu2sw
c1J4sVB6fntK+BLreF5chRoxJocA16NCgZyGOnJtl85w7GxW8RxZ74nTOUx0U3SWiPyQCxCmPLST
zMKsXktuG5/1DCyOy9U8XmWLqH7B5gD2fISLEXHXLtRo4SM06dB2BS/8kUU3+uKa8idzudKnz5Us
SHUErs9LSKFTQKFY2NfxRgMM/0t2thJRqU4EwsWKuif/35GgKvKpkX8YeF/IVc3b38Xb7VwXL9G4
zHexjEQPNLZ8OjlZSfYyzVNml4ZqtyaoOGWlsVXFdPQFfDVWKUAX2cjFEJWaXTpFAEfecV3Q6aYL
yUe5MnyBkYLNrbH/X8UqiRgEqRv8sUFn9wJCaiO0vzfe4t12N5arnPbhRGjM6hWaileIKcmARpRb
qn1IRZLAolXj4shkQJwvV7FqgQVV1PahM0MnSgT7SnDGa1xOMSd1Qkf2kDZO4y3K7rETpkNmZ1Pg
DK2QA0S0ZFzAUJO5zRQWGieo0dDqjor07kVrxkcJ8PuNFotIbbp4s3lf0s5T6g/v+fCWaWDiFY/4
FufOllUnatXUKNSl2t0Aep0qlwW+tW3HBYLzZAyg1jn0H3DqlrdpdjUGX8EVtG+Fuv3pLxic/1pp
WGHiFGbID8r3AZNWlku94kTcu9qJXNYcmfjpQfsY3WmuccDL5/ERrQrCQ4R9kreB/fJncG5eNgGl
EKRm85LxMX3ojvlpPFUHXbCif7j3XHA4TyfBBGcvgLNYtnQX5uBLiNziOfCH8+DhznOevM4pH4WC
fcwb9uzjfB5s9tWMyjt8HhSgdmZIJ50WpyTSfLUtPAxqHaQeUwYFilODLh0MsFt20WKbZvVp/4Nv
pNlgg6CaiUZOYkA3lV9p3VJkSe4HN7keSpv4eBw9oKnPvJ7Ap6Ad52PyJCL63nh2+B2TW/UpHRMt
ZuQhnS/dqV59CJ+UL51H/f8j7UqW5MZh7BcpQqIkSrpqy7V2l8v2RWG33dr3XV8/j9UzThVLTk5X
98F9qIh8AgmAIAg8yKfohgji7vdW8xaMW+pEicMomQAmyekubHIbxBG7Mo/c6wv53nDewnBOxohr
jIhbANPKo7tQ+baqUmxg5uV0+HUdSiAR3xOOZ7BwGBBNumak+FKJsdxBdJhp6P83GC4IwRDLto8a
wGQRqXw5kGabpm21Nzv9A+ExWz3QoeF/skn5TNiMmaZyh0nZr1nF1smeur3hpAf2DrVIgmQY2/C3
tvcWi3OjVbREtYUVdJdCdero04gB2WZqj/Uxt26qUeBR359ub9E4h5prYT3NBlvFpE99DKkfT0ok
LB3aVonL+nFWPNVVI7UJUMLi5zi5I4lta3I+og8XDM5qk3oYw2UARlNjufB87FqqusvzSrBiIlk4
g5XNvMyDHvtjgHXXOOvtOQpFfv+9/327K5y1SqZpkXYcBzwRDaC5AjW6n7i5o4Ovk7jai2hs3B+8
7O+14xNdiqmDc7l61e8cvRqYirIb77tXzpocrQa6a37I610AeeONJkrkHgIqxV0c7UNyrkvBIgr2
iW+dUMMFbKM1IFRLAhVU+RJSfU9aYSuZYK9M9vdVSF2gKE5TEuAYd7PHWjQsh1EOBHbHKDfQ63dd
zQUGy/dPYEhSXnYL1JyM5kkfai9SRdXY22fFZXM4nxBI5WhZMyQitSS/qAHNIlvNQ8k3rKC8j8MR
M4OvC7W5VwYYrE1LN3WNp2NZOmlukwqnk5w/le2RECcXQWzcJmFTKwzObrt6kk2zw8LJx+7Q3lge
aw1ig0xFzyabO7QC4oy3zElfd1U7uJj94yYxCktSUTJQsF78EVtXKUp+mT9F84tb5akTFHdKZgh2
RSAIT7KCqStpo5XwCkV+bqxbZXy4vuubenZZKMLd75O2zrsQEwNdLSEYxXWINMTzqt+I+MVFq8VZ
qJIbaaQR4OTj8kOL1F8SKn+ixhQc3BtJtDde2+ROuSZpc83Q2K7cYSjSsTuFBzY5gz3NiVKCTIeu
BAkmd9hhDk08LhHznzlozEx3opIt4STCZL/MQ1ImIapAGbajYkMxZGKZmgGf9tbPoWsrmCKQm7qW
Yof7dpc7ppv9vTgL+Iwktxa4uW3duKBxumE2eTXXUoOIIbypJDcHSRyh37pKUHT+B69wweF0I1VC
leCFAv2rSOKjS3EfPuu7ZN/sRO9zG+87zP9ckJi1rc4JU9IaTeshUePOHm6Nnm5gLmIGxpAQCmJ9
/fdphbd4nBefQrTUkAZ4QdtLXqoE51HLzMOEVIBANUR7xek9QWmlbGJqAyb2GejWCNyAKje1pdqG
NQviBqEWcopvJrTIqIr96r70HsY+7QO3xoA9m2lh7IoeALc94GXPuDMjk5ulpC0k68q7snwm/35c
+Ns94o6KObayJFXw+216NJPdXN2oolb6bef3WwSeF1NK9Ak0/jDbRf+ZYSSXct+YgkIcwSrxk8KT
ZFniigJCIa7e3Vei6hGRCJwvSLUi7Rdmoz35FKQ/uuo+Xh6vH0VMbd7504tx8rQQ6UjRf51jIzTr
PkQyR0O0eLaG2KkVVXBMMJ25BsX5gWpUCqs0AJVk55bsy8ULx08BkRxjcqxR1By0HdqvJOPcQJNK
81QO2JzBt/azEzR4s8fcc1d5TMG0c4+q6wdRdPIHzN/hHD+bTa4xEG6oceCOjrkjDqOAzZ0QNUzl
gZFfB44oYt3WwN+Ar15+5Vs1TamrIQCgmTZ2rT8a0ufr+rGtghcA7vBLdAVzkNBphQD1Z495EIGc
OsnoXQfZVsILCKfnkkbyuA2g59mModqZXhyotdyPhXEXz1ZnT0klMNxtx30B5A6/pAuspm0hFZVq
WyY3PV7h4uklAyv/dck2w5VLpPeqMKv9mQoNOfvXXA1K5/7pNEAqcS/KW4rk4XS9wxU2yFgKIGr2
5XRQA8z2jFFz9nRdGhEM+/tKGirLcZewXFpDqK13p15GUZt1GKhge7a12tQNzVIJBs9xp08Kwp9J
NRHkNd1Btm5GIavQtiAXAO74acvWyHKWZtDtChmZvww/c1EN/zP0Use6YaM8oeZi9sZtY/oNy2cb
csWqoiKecDMnf2Nigt00mKvX//2RTbqAcBabmUWjVzJkG/SfQZnbJnovc5LaQ/uvX1zZGX4B4qx2
zMLMLA0AJXFuD1Jp99azSkUTk18vQ++PjQsMZ6s1RslKpAJM62lH1phdOumzdoju0p0dvaSH1i0P
pTvvtccuQX+2df+hRPVKTu7c0tN2zkaWT8mqr0us2KTzJPUD9O5YTdCyKrIl48zVONtCgcvUdp3M
VBLO1stAroeT0Zuc+lAcQxxh17VkO55c4XHxZNplSPcOwBsd2WFHVXhkXOUy8mzVTvSy8Hovf7eJ
KzTOouW5QvakBlp0wJCV8FbCYYzxEJVdgqokdljWqPFkP3hCR6Uz7nthIptpybUP4CyekkxfFnlh
WqT46hkdWLvBKfbUlna5n/wS3eJEAvPR55TlSzenEPi1HPezeRwKO3LjXeKbbn4eXetI9uMB1HWo
Yg1dEWHQpgO9LDcfmCpyq/e1CmmHQrHTLEHpsWg69kYpyxuF1TnzrySqgnrrVYEmtPi0Tt2D7yvy
E3TxhTt6N7udM4Cm7SlEQt+5rr2bjnQlH+cTZLWN9HoEdjGd6uR2RnZYVLa1Ga2uIDirz5BloFPP
xIsPsvqQo5bEJD9JejbRRNcJfLZov7jzu9HUxjQLgDU9dTStdqlaCcrQREvG+Re0AfaypUAlVBLa
8vgp139S4XTsbSvTNY1iLt/7wXxZoyqxkSMO6fzly+hVfv3LcsAB2aKXs3HEz9HbWQwkTv8PkNul
YOoCarJ8YKInNjq/TPo0wHk05c94uNXJ7dQ0jvrvuTSZ5l9Aud2Ss66kRcEeQrTMJs1D0P/6iHpf
ALi9MqWW1gl7SOzQKxBrGNIIZoNRALKdl1mJwZ0AtaLXlZkBRdsNZ7DR+Cj3xZljpXZ/RvFbYf97
Wt+368YdArHU1SjBwUFaFXHtaKb82CTUOAzxIHqq+sPpdllB3t23cExBji2KwKkue/ke83l28317
rv30Sf/XzVNv5OKT0rJptCBxwEIG0r0hZ4i4HlTR4PTNK9Jls/iUdIkJi/IYQyB1qN18fpiGzz0I
zxvjJemF5FtMv94flr9X711+ukxlLWJJVm2nzbbuw6271d7IUYD5Oo9ZcUInfzKSnYhsXKST/OA+
mkiKnBGI2XrWX8q5dYLD/HXZ4SnBru+KXyKN3L6wr5aV8x90kDAvK8TWMT355/0vPhqPBepaGH1a
8pz+uG7a257+srSc79CKJTDSBgJKCCarxh5q0TM6+4Vrm8c5j5GRQFUUIqGOz8vqxdcVtB/pkndd
EJGOcN4jaWo8MzIL69JzlRk7vboNtWfJEtVviMThnIbeZJ1cFMxpqF6V3syyG0SCi4xoTzhnAUq7
Ti0srJiCSEkbjCNqVw/XV0sAwRex93M1zx3LA7StHxtnJRWkhwWrxPM8IQ1Ug5UNu9FnR6U9lc1N
KWKqFkFw8d5AljkzdUAY6mcrR74kKexsFPaxbcddvw2EL2E3gqapcUVG3HVc/Ly16XdtctQf8nPk
po6+a6itnefzEjrxFymxRU+YG3xgb3w5X90umXEOvnbAK6xzCe2VtrLv0KQ6P8de8SM7ocPXqR5m
lH19E49yEjh5nvkpWKxGlwaAd+RX3dxW1h3J7kmDti2hjxeYr8p7CbMKkowtc6U9Kt0hDn41eWjj
5cS+rvgblPFvF5TzE2i1aUvYFt6zvqe39DsInD1k9BwTEaGJWRmjixfQGzGpqEhbObcRGBMufDNg
qZJ7gUJuiV66Ri/iTPnDPe+irpzvyOJwLixWBNG52hHsrOiHQcnKnYR5HJgB8rN1m+8oBPYCr/sq
FlKwiXzNezcnVdiyGibdOHTmMZBau7A8MXPEH+56v6Xkn0C7ekhHBQ3iCAhYmDjtwz3mz3lg4H5i
LLS6M58ajHga9x9gomXqg/+IqavvR3JiNuacxAlSZqOz+CxNsezTneXkyKdHDyJ2022luYBxLi6J
xmjWJWxmWpwSxPaZ9skYBCfB9mP5SiLu7qqXUi6FdGYhjmH/I1F1ArcuuMxFZbRM+d6HAhd5uOhG
K6LSGFIsHmvcrm/Y1GPqo1XX+5CNX3DYuq7ywmGszkNuYd2WO93YIeB26mPiS87yGBR28l2+G6Ek
7LFcNL5l+7C4AHNebFpqTSt6rGVd6hj7E9htGNjSqKGbB5fAInVNMgru0X+4WlwwOYcmV/2kMIFf
E3Vs/2onQAF2eSBIQlLB0oo0knNjmAdOpikDWIminezGim4m8iTYve1L+0UgzoWRopuakGm9btPd
4iLBumtOnS37qhf72U7Uh7QdCv2G4+nuUpqj4pntGSpz7UIr7TT2BRJtrppFVDgOYryfxdgaQ9dW
Ufx/uU02LgTNJUXvmxWOnMmrjvN+zu2wFPRnvN7C3hncBZjP+pUW8rumFDHg4AHXzmP7eXGD3sXs
VKdCfjN0FhS0+ovHSmO6h/EkMgiB5Hziz8SJHlQyPiCo2lOuzpFtzOphNEMiONdFQJyr7IIyJmqI
JU6Ku9A8YQaXPZZClhX2K9fWk/OVAcqkzEEBCgb8Hqc62y2YM13r2UO5qPu27FHF1s2f5LL1ja7+
WgaZUwei8trNQ9bSDR0JCeX9xLSo1iPc2RKE1sOz0TS2WRZ2HZ7aOXUFartpGZalWLJh6O/HKkXU
zCdVk3qX3nQE125lb7rpaAdPo8+MUTqo9+onAebmEbHC5DwomVU9Chjm6JAjGz4H49+jvcNPEcEU
qC7pHFYsOO7bY+AJsLdWlnXloLpcg9HwtQdtkac0s7C7g4+sCeNIIzCZ4aT97GY7Rd5wPne7BCnk
H9eBt3R3jcv2YXVcFWOW0L4G7tTt0/gzCMyN8vk6xGZigcgUTzkYt/2eijsuMSfJ0FOchaCYS73o
iZ2GmI+KIbDEju/oLXkUIG6v5gWRs8hIyUsLMT1y4mfQSyNOMvbBYbmNUGVF7AKvHJGXCTkDt5fy
AsoZaAcOpF5loEhUGqg0xuPNJBJsyyzWS8ltlzSOZaR1wJgfejCylcfIjzo78NmEPwydvTHuRUfU
RvsRqv1Wu8fEXmlIXSkg5ehedy/e5w/9N+PHEsAg1MYGF/RuGjzkEd3kWfSOLxKVs8ZeNZZ0biDq
EJ768JEagsLTLWtfy8XFLmM3tTXI+XD2Fn9HhWWbxnNc3Cy0t5vpOSZen3XOdbXcutKuEfkAptMm
zWCblwf3LcYhJAdiYdPy+6YXMROIhOPimLGXlK4OAaXtukN6jHezz8YtiFIEgj3iUzktSYtYbXKo
4/KN9p+Wj1TcrFaMT+VYyxhOigIxuvixDT434UM2CdRgK2xeQ3CuQq27US9lQASk/tIV3W0h9U7S
x35sRj+mab4BZfin63qwmdldY3KeIo7HJp8lmBR7xpdAhYm5GK6OMZ2mTc5g/RIkxDbD9DUe5zXm
mWgDpZCRtRez9/TI1297nz33hu4HeKveOAw+c2OQMJjb+FX3Zk+y228sW5XHEI7RFEUPIm8v2kHO
UTSDFE+GidU0yF/Kcl8Z50U9J0l4MueXSkjUKvDyPGtBTVorm5i+lPUtaO/cIvTLURT+iOyK8xSy
ovQGalyRt7bO7fQymJ8FGigC4PxDWDedlIUwXLKTnddQx7FuDS+zpQdWiFzsdIHOCwD59ExQE1JH
KiTSddADP/bku0AiZjN8eLzScT4tM0p5viBBznScFTWkGNSjPmJy8Bf22ho8yqIqCoEe8LwExpDI
pkSZDavHoE+cSvX1frCvS7XBmvvGljTOU4D4ui5pWcABfikxzzfFEzKGDzXO5CDw3sXPjAJZBV2v
hPaswR89zJu8KRXv+leI9o79fRUBjCYl6cIMLGz/arrvsogidXspLc0yqUUtzOl7+/t0NNpxbiFk
3+PBMA3dVPnLVAUPGyIQbiUpbeSlsgDSWi/B5xZpEVVkVOw736vgRQ5undDFYk50KNmNl7nZ1Bv2
1WlyjKO2z3YfKlrC3Orfq8YEXu1KG2h5NPYQqATtgV6c8O6kTneM+sCsUTcFGfXFbou/TTS8Vbvr
GvGHkP4CzvncMe+CBPlIgHudW30a7sIju6QoR/oF8+3R8SYqIvrDGXZB5MK1OhoNrWKLWyNVOOF9
klUpBmfGVi2fRHHNdqR2AeP875LIihbmEK/BaCfJDWUQjASfR4wlLQdBnkQExXlirZdqaqA4G1fq
3MNDaKfedZhPEs4vpiWqkGa78mcFfUeiji56TKWPIZZcLpOTauVNbzV/zXoW2GqdC3zX9sVBIZaq
oWP6PcHtLIdEXhK4je4LQt7HHuNkZsnOXjCK7h5jZezQtSq7uhEVnm96qxUst3dzEvWqlAN2GNM7
1WhvOpRqX1f/zXVcQXB7lhD0zNcaIJJGt2tQEkhTYavKXqOC4HTzxYhckHi221oZo4QUzPV+lp5U
HyfAjXqjPoTH3Ons3mUXaPlHcGt8oOh4Dau89S1BFxbjWCPPE9NTqd1iCOf1BdwM2VZicR5fC+RR
sih+f0TXzlydI7xhZPu0c/VyZ5KPeP4VGOf5jbCxOotgDeW88nutDm2idQ408wOlL+tF49y/hck/
FilZgk59jIzdmGS2gtT79ZXbPMZWwnBe37JkRa11rFxafVbpsWkfLU1wXRBtDufbY9AoWSVL1wy6
pp76osbjljQiwulnazf3+XhQ+xJ9I+Wgafvr0m3fjFbicV7eyGNJn0Dk8xrMsBqUyG1Omkvt9oDp
Iq6onFngKyjnKxbwj81aCbiKUC+QO88cI8GGbR9cK5E4ZyEnc09MnJbIRbEXkhht9fGO2opT40Iu
PCaZZb5z8Rc0nvpWmZLQUJmyD5nTHHKA0fP8F2OIqXaixrjN57uVxvPMt/OM2SyLCY2Xj9KXzB9+
VJHfecQvvGLXikZXCjSfp8DFO4baGRPASGb2e7BGxruKtKGnYLytI1BDgYPnqT7iqgqlOsIq6p1T
lHaBuZ8lSHcMlGB0Dv6FZbMqbTBydqKJVyIxOS9i1lkf4UKJs0Vt7bS9DyvTyXPBubIZdCgUZDpU
097TjNIAQ69Iy0Bm6lnyZMvDg6XJmIoWO0J2kT8EAhc0zqFEtJsGWuGyqTxpOyjlEcXfjnT7FzMC
HZUPiBh94Tvse9o93JxWInKeJDerEaQ6AG1R/fip1BEkl3FmPcpabTqJodS7uY7zna7LpY2xKwUY
5LRAYPvbntQyZUoV8z3flt6nVp+jeNXVdNkOtH06PmemH4YPsfR3ShvvutZuKi1RiUZ0i7BZ528P
7VnuMO5nwPOFhpanSXOqtPNAVVeLKnI364IIoRR9IJSNVec8WmVkTVtrRg8nvZQ240bSv9SPjHvL
/BkcdE/fUb/4Nt7Bl1bCJ9Ntf3pBf5dzLOZFCUzKXmkUn3iszJ5gwus/yaz85fqabh4QKzBuTatp
0rUxgqjVuDONA9EFL+ii3+cCIdh6M4UNE6b90WDelCrQCdFe8SVkJZVSE/y7ParQMZvhHqk/F8N3
pkPsDT+SH5Mz4x5so9ria/k19kWh+GZJ+kpT+AoyNdJBV6sBvf5b9XPPAm1ybI/n0rfc/7pTzK+u
rsPanNEcWc4e/A53INQsi8N1TRDqHe/FYnmq8XyHlURNByaf4fqZO/Qs47QTD3IX6QXnvcIl6IJC
ZXoX3BEEkkQcl2weNCvV5mIf1QwHs50hTxs59Mi4hcJfy612wOFWH5Tn0H8QbZEIkfMbiCqDWGeW
m2BizIK0SIjGY1EVmgCETzRaSUDTWMHKqelz235L4sjRrV/XdWHTr1+Wjs81RkjNKsRgqkAwVkD9
Xsr7qTz25NeIfovBFE3a2Y6zVnicl0iXogwDCzKx7gQW0wX7+sAYwS1kWq6Ltp3ZWWFxt6W+qxpN
VyBbdkgfF3QxSSEYKpTZqU7lIXS0fbEjsncdVLRnXMwzd3MZWxMwl/GloY1DgmMCdvDrINt3i5Vk
7CtWHqJvzKaeg1dn1O4HfzqXD5FfGLb6IO2yY/ZLVH8iBOQ8Rmd1Rrow5956yX166p9xON5M+96v
D5mXoW1ARMm7GdatJOS8xhClip6ygzmoYyeRjpW279RvI4nsXhRBbpZBrly7xrmPwFAjDE2AcLq9
+NMd3Rk+ylKQl2MU6PTcYhQAHD142MR1yUwF391xVmJyfmSm2lyUzHMlB923ao8VX0Z/W7vM618C
9GMIGUA2+25XwvK1TOiM6JI6wMKyhlT2XKKUtuaMu9BrfqAqBQUbmHvAaKT+KeZNUd43igYfibwA
X89UlgGyywY+YnbYR2CuyR6NKLsCwxZaEbG5YIn5hsZIx6PrpDOBsbPE0bzwQXPTw+xSn9iSKwoU
No87Fc9aGmp9EFByilvIeBoglQXRyDHJPmn903Xb33Qwq9/nlDWX2zqbTJh+YT4no9/Uf4VE4MO2
U3UrDE4rUfdcliFFgZt+hwVz6hv6VX/8J0nHSrtfn6Fu05dJkN3aVovfuBiM9datgYNV6asaa1dr
y+2iqqc2qFyzbHazPj21QYfM5BKfYqvxpDz4ivyAwK9eX1t8yFv8SBsnI2BOJ4ke5fmTnrx01eP1
7ds+lFYycgdgZgxto3ZY2/6o27NHkfw3R7tCy3KAFojYHU+i++PmZWqFyB+DFQjVFkzYxVidxYuG
3di1jjR+K4iIm0W0fNzZV9C8D5UKonXLLRJ6WvRYDYJLxnbouhKGfcPq5JsSqTGMkNVeHlgYzo4h
01ZRCiUhfqjc65u1GRytwLhTjxJzDIkOMLPvHW3+BFa6yTy35acieKKaQLRtz7xC4zwHDeI0mGpY
9oC5sOke02AqdM+Hnm+gwsx6QFegI92bTvrZnU/UA1Owc11a0fZxnqVYCitWE0hr6flN3s62VuWf
5y4SwIjUkXMuS6N0ZFgAE5XoFWlkJ7NCR8ERUImGtolsjafR6cK+nlgL2OtDev04HRhvz/gVtncO
TiCzvJEEjw2CJXx1cCvtDMZa6sYegBM5x/qtVnwNm//k/9VXA1lBZKrZKamG5ZOsQ1h/KQcn7oWJ
Xubo3oUlqoqMEch0DEo5K4vpEo5B8lrwzGoq0J5xKvYDGKPnvaiZYXvJLlCcjRUULxgzq62Wy8+T
9WmISnfpRExEmxXcZCUQZ1tWIOfI8CLjyqKe6NCcmeeNPZpgJjECHVfDC5T62stAfdme96Kr3B9U
8SImZ1yTPBoYMgoxGVEFddJjMKApu3VZrSNol13pMJYC77VtaBdIztCyKRk6ZGWwssrXaLofamKP
8pMepYJT8w/H9m+gd4n6oMBoxPlVNhY143R5TM8WKrIk92MGdoHiTugUszQnGuMFwpBuouUHNfaD
KuRs2Q7hLiDcET21U2XWrNq+Ku3R07z2edgvaDMfQNGe+9Wz8VXkerezSxf95LP0OjgHp6qCfob6
rLiWqXdub0jkeQg1tNrkZu6mVto7fdhp91rbDuCBamWBvjAbeG/0FPGpZhpU5vNrTWBVS8ve4+ZC
7w/WMiCZ3U8YBSRN30hSFU9qj1Fl18+c7aW+YLK/r7zZ0EVVIFHI3aPCrR6jPYnl3XWIP4QMFwzO
mXVEHs3u9Yn7jK5plN9ryLGyhk8MLBaG/9vu7ALGuTMtH3KtliDQEnskvm/VM/kIqwjRZI0QjSqa
9j5KRZ/Zwmr7GzRlFadhfPjIgq0AOP2vZiUNghlHzOgUh+ZQ+dO+2BsP7OUt9kUTVra3Z4XGhafB
Uk6TJUGc5FydLb+8ke8x4goxHa6ewilxm/q2AuP0DV16Ayr7IRpat92pp3caFb3Rb581KwxO38ae
trJmQSB0Ap7xxocx2UFix6xiJH0Oz8vfIUZBoYD5pkFnZfoi7h/dztasvoBTQszDqZWwh5TzA9vA
dhe58tfwsLAUuRs/ia68mzq/guMO16xBSBKUgDOS535p3azubaIKwmOhnnAnaN3HUxXVWFb5GOxY
zdR0srzyjNla7rgXNbGws/GdL1yJxJ2duV4OetQDjPE8MYI/NqT7g0XnFxg+QCXpXCsZuwyWBP0w
w0sg6jwQyMEHpMVkFK2B6qtXOQrfxCAy1ukgghFp3Ovmrfx4as2lHDcQJDmMnsJSrV68Y89nDM04
iMIpgRm/fs4KTjPLLqyZGXfdF3N4mWdBHL/91rTaGM5PhJWixSPLgECeI7I4iBWROELERpEXm93S
HX3FQW/v/6P5VWBNCuc+zDQKOqmC6qnkR5j8iJZdOopec0XrxzkIZeoD0jGfO1UPtfW5yfeCI0QE
wLmEIA4l2r+6hKfqMDyxB9Vllx96P8cgvNKNfZD6/UdI3j8M1v9e1llOMdipbjzZgZvZ6QG3PRSX
oaNIlPDYTpRpqqmbmqrjmYRzE2pYykoY47Q3QrcabPMGwbaHEWs7AmdLfOV2MNCXWoJ6T5TU2daS
38h8zD2A03xsWQkJIrTdJElONrS3UZUJVnV7Hy8wXLydlHUWzgpC4UQ/J8udkgiys6Lf50KNqCsD
KjeIOZVKd6N03DWZ+qH477JJfGwdhEVI4xRLVZmgiipnN5RASUhRm50vva2oIEKKMf1mMtyi70+B
jlIDbflIQd3qG9g6rByWmndN0BGsI6a52mROXKqdZUX44sWW6/2xddkuzncoXYOmb5np45O5G3fR
XezoD9aO2KxJUKSCm/fLlUycE0nbMp/yNkRnRxW7senFZmdLYBsJa0HK4w9H/0UszpvoeVp3aBVm
l+f6e+6Fx85uv1CEiOhi9Zav1x3JtlgGsRBaW0jjc0noIAG/Y436bFcKn5HIjKQvMma61N51lO2D
+YLCGZaWtUsiaaCxtqLczlXthaTVEXl9kM/N7qzJHhmKXSS1HzOGCy5ncAHJqzKuUKPduYwZi3HD
xTeVZxwzsJGK6ty2sx7aBY2L7S0zqampAg1pVOWuRunUY5b1D9Gc6E5VaK0jB6pkB50mHaYlKe3a
NKVDtsxgfCA1asbg4jxzzmeBV9vOWOiyocqqSSxkud6aYyipgZqNYKbWduUtRj/sML95R3zWvi/i
SN30cCsozkqWwoySpgBUWyr+YEgnLe8EurQBoRioydJUmZgKroVvpSn7WSepPHdubLUPOitVKnXB
nZBZGOdY3kBwC0amUFKqFBBS+Kg1v/Tyr1a+z8gh7f69o3wDxC1XQ6YsjDDqCPxjkpcFPnjC3KkR
lAWzr70mDedPuoSaowKiM1euU1uv3Fptba0XgGxY+BtJuHgkWJB9zlKADHLjtc3LSHWnJz+j2s2U
73Awu0hEYLml1m8guXBETmc5N6QJU3oOxSd2ba+8+jx5rLxC1Ii5dctdY/G1axYBNxmecTtkU+nu
n0FR//DiZy/Tnt63vr6b3cQefkXPxlm6F7W1bHjpN/Cc/1RrU8lICXhk2w8mqMS6v40ZJAfyl+t+
WmBb/Jhvy0p11ERC8VNlryw3QSAIgLZc5BtBOBeppnPay8x4Wy94ILvFD44giDhUpxQ0TK55ijzR
dX3rsvYGkvMXUVOpEtUBqdvhbYWC4OWECZyexfqP7NgXJTdFS8j5DiQi0iHQsVU5+USmYxkKDG3b
mnXVsGQZ835N7vf7xhiTUZE7d57uMtVLmy+t5V/XgtdL13uPccHg3FKfJFLbonQCKTG92U+xjTsu
EhAU90DDsTKWxs9t3HTd/4jLeyqzG0arhGy1l37P7pszS3xETyleDqiKFGbpg81SECNs79dFVs5x
pTI6CHINsrZj2P5sFCPws7QWzg9icdS1JeWcFaGpUoYlgWVZvTd0o4uyCeS1BzD+qvF4uyiYQps3
97OVf9MNgVVve4/fIvJkRVI/FkVeAdtAOD4VIEUp7hrqFp3oCVIExLmpql2UQu5V6D4axKTANlCj
hT78WVS5sBUiw6YvEnFxXSVp6TIr2LToYO6QqkCIzJjXWZt66Iqa7wQawg9fDqo4CyamIRmYNYvu
ex0cruu9CID9fXVdmlFCE9c99qfpR7ud71NL0KooAuB8BmpfgxxRNlOA6TRm7R0NC++/ycC5DLlv
JhQsA8LK9U911/lDRx6vQ2xHZZdN57xD3TRULiIsU2zeplVrl2lmh+S21R8V0aTqrSK5NwrGeYWs
sCZdQeUK0vRujMZcFMkldzGammI0y+IC4aD9jaCiKvIUQUi4uVd4AdNZhzBVXyORlTKQapmlMcZC
amP1spTdMzVi5/pCbvv3FQZnPnofqUE8IVgD16PXQBJ0AuQO+Rkf8BKBNqAEbUCinIAQlDv6x3FM
CZ1wDlvg0veV8/ycuEjknPLBpuDWYzMELHChimRlP/vO8a5k5YxrTJZIq2fIKu3pUXWVH5Iz5Tab
j0LsLLUt4diCbee0QuSsrQmLjnY9C4XR18/K/YZ9hm5y4pe+cZD863vJfuy9eBbuQaaFC57OGQWy
EsmiD2hmkuJv+fIgByAVEs0528oPY/bmBYSzhqBNwBmW9bimYOdwjcZcaBQWTG59nPadPf6VfzJP
yLu4kRd9E53PIgG5g7OwijDBWCVgm7M95rdUBy3d9Pn6KrIfubKKfLduomSZZuVYxeQQ7Co/OCg7
49gJpwgKZOEbfVCXBnrHAjBzsZvLM51OUiyIsEUQnGlHKHHvigQQg/rTyj8prWr3wafrqyXC4CzZ
KkCGFErYEtn4YoyfK+lFT4RlFpve/qJzlLNbFFnEg8ZAljv0ab9SVD5LTuzQr8pt440lCghlW3tp
T62o/30zilkhM/FXHniIJrmZLGh7OoF7vN9LGKBrWZgH0gn26g+e4rddUe7Q7NKcGuOCzcoOJLP/
mT5s3ejHzuk+xiasGJToumkayPQRDm0mYUdbfUQUoCAERGFMqsd2MIleWzY3bgXDeaS4DYvBYjB1
k9pZ4+XBnswnleyT+vm6Hm5a7QqJc0tWbmEcSISr1pCW80M41XiWUKKXpFmiowI6UDfsSOHkdCa2
0c6lfx19U01W6JxjwsR5VU7kAZ7X+l5n9yaIagbjtk8FL8GbxkZ1y9JMTbMMPvpsQ2oscQ47YFWZ
S/J9UmWbao19XZjti/kKhjM3M+87aawBM90V58lV3H5n3eq36rfyrOHWZR3SFwHi9vpdBOPMrMCR
1sVGA8ceevoX5QtaVsDJLH0fjsaDhnfHyVM/i4fMbdvcSlDOCsK0r8JeAiy9obg6MEJhEG/uWPiB
CaTedSGZBr47V1ZgnC2kxLDAy49VlZbJzuP7GaOS5+ygN6cCNyQd1U7X8f6HtO9YshzXtf0iRYhy
pKZy26R35SaKLifvvb7+LWaf06lk6m6+rjOpGmSE1gYJgCAILPBduoQnWATyAtnEuLL0qpY5tZb+
KgvZXGnZvgl6X6wpKTD0Afa9lk7N8/na1VR1B9WUxqmXoTCMR/DEY9SuyQwoEO6hMr/79PdVz74Z
MWwLL1t8z55kxRDavgP7r2KCL/U9qjIiLZsYWERO1bj4hV/iRbw6c4bk8ZUHgD4mJ87cGD9Gruqk
Dz3e/VM/8jppIeXuflKNoWXX1ixTzMfpA6ly0DTjQq1055hmDwWLJCq6H5dvMITTXJ+sDJNSgBF9
Cm+WT39TQf9Yz90PPmKdyyUjmtv12xtEwddoIEDS+xF+G3dSV0uXIOwwUZm/BoWFAxKEM2nT09pK
OTj3cREmM2qoOtbz/cZiXGIc1ho8Nm8EbU98kipYOPm/Xu/oh+6ErkaQcr0S3MhKLHjc9cEy6Ru2
4HbCwjD72AA2p5hqfzZoQVXvUXDxqKO2Xfao93/s6Rua4HdKJRzjyQIayz39y4IBkWCUSD1MGlcP
pMXQap4kD2//5EWW0I2Ugv8ZJlqDewS4Oh5gz8Ohco2vaetwktMqGDpXljHcdRAbPMEX9Ylh5okC
PDqXuqNPtoM5TKmDOvugVWX9EbvGyHTkBSgxcLoLhsLKZFLjHIFN2Z0GzAyZJhkf9X7aYQMhWAbm
JKt1xfP8NHbwzw+edw1PFSTy2L3tVl96f/HwbvcyT04jOZBl4gnWMSDxsMLoei9MreVroZn6dRQx
2bTx/XT8RkTBEBazy8NlBQyn+8t/Fn58h2kPj2BCO1dBbUnf7fcvr/CgRH2d5ya686ShvaovFizv
DCqXZ+Ihrexj7As43o7Vl9E33QKd4BgocLUcyenyeczX7IPVb7CF29ii1GakayhvjupbiwQNSC5l
pD/72/YmnqCVFImkLBohnpKrRyPWD9agSkLQ3ShmI4WglZquhHPHi7TnEaNBypvZ+FLkd3PzI0Sl
mCze3QXD24Zhce4NXSwyWmfQbK+E9qDp7J0FM920KFjn07rUTtMeMxlx0e4OvcGJlUW1ZXTTOmP5
wuHRSn8U4XdllLwmSyQSyXZ0sMQtJgVEr15bReHU9Mbu/lqX57h6RtTvXla5XX3YCCSoXLdMa7Vk
WL8ox/Dk1r4q1PnbZYh9GwY9HNMs3bSoSKVakaRVYkvnB2nxFzKjAa0xiJS49m8U3Hqpi6qjy4j7
Qr0BCufKuGbVnIUAjPrvpvpVkw1bkH1fOEdWsG0MU2Tgyq+WzmS95LHEEciWTKyz6VpSGsoICVpU
6xkgP2l7Z3TpA+oqneVz6MquVxKJRKYDUnb2EPIVY0r+rVbnl3Ac/cubsq/X/2yKSKS6avMYxR0W
zbbwTph8U1cnVSaH2pVDtIMx/r4Mt39FBc8oYeCuMUF5+D58q7ROndoadmQc0KeCxpsCQx6NW16j
yutuI/Uxd/8ovbrBFE4reCnDpDVc34jyjzWcUs4aeN0qmSQVtL9db7IJARuty3VlDfcR4IbPQaZq
UcnVcN/RvSEIJlQwavbrgN0ah+U+b6IJHFV95wy5/nh5n17jIPHQY5gWwC8sBAz0gjGpWUm6yWB4
cG8V63msaHdnrjayFrWu+iO1opO1zOOvolrGU28vi5u2NuYJt3p9IKaJ2r2+qRqnM4v5S1YV2GZb
q29BVp4f6rgqYmdq7NBLSbz20LViTK+qLLW8NcJAUwd6Yxm3TO1KvBJl7dcsVKLG0eeh8fo0VE1H
q6vu1prD2U/sbPw56IZ84Ae/IF5YALHO3VrncbUVvgCvpAOYRXPzd7+/vJ9wryaXbBZbLHk3whps
FTawOJNbdxiveKNf8kKuEOu7EZ5WguopbZz4HMmG3O2pLEPBIGpvKfh/DcEcdXW2477hPllfnkfa
HLAj3mVV2k3WbDEE82NKwlI0hiEUvmPIy4MZ+hvvHEc53SF3q+NlNP6xD9u2EUiwwYzoc9jlAIuH
tXExlGn1tSxCsWdlP45VL2tY3DPIrWyCQYZEAU+Qjmflcq6eKh1dRzHuogVmlV4Wa9dvMrzf6GCM
Q9T+ejRt8tlKaOsg74Fc8xd+6U3xgkMcTr0xBMl99kXOHrUv2Rsg15wNIOlGLY1XuBpDq3J0uoZg
nqnXl8kiiSQy3dfBNyRBB0FsyUZdgw6mw9XaX1NLcm2XSSLo3xQm7YSeXexRowU2Zk2oVRXkqeze
LBND0DzC7MVqTIihEMtn0XwayjS4rAUySQRtq3vTpCMP2QzyzKYHlfyKweh1GWM37bDVNMHz51po
xrkNEIKJk1+iI9rcOxcu6Xl2k+fx1rhKv8nHZ0sWTxxcTGI6NusEbYuqQ91eRaPkQV5mP+KLPEmU
1hxXvnSYG8g73PhDjenHf/FehySYHFkhsUwi7b39VDEldltCog6Dy+jgDLb2B5eEzUaJE4pVNayW
yoBIhfWUkNta9mgrk4D/feMBEBlqccUV2tCeTf00sj8Il7a/X7B7Le3Wcl749/XUNfvpWBWrJIzh
BvHhNEDwQtF6aumo234vQhrFSqNaeMUPK+NpKNknOjUBXciXXrOYM5i/lLKX2Oi+/WwwhWWrSZoN
awnMyp/bY/qscR7dwKidsXVQIGl90cCKYUsLnHYPvg2ssJqWHlnxEqHkpC/s2ziKvEVpvocpihey
VnIP2nVDGyjBoSpkLjXGJSxWw6vj2EMU6STrIFnJXf3T0NJgGSoiUENwRKwtLKJ0OFuhh146h/7I
8j85Gt4gRGYp3IEN8CMCgqk3yXijpte5IlHB/cX6RwqRN2rNmJYrJj+488VHB/zvslNPLLYkxrSb
IWMbUQR/syDU7tsROHxaMfHwKswfAZRHztiweMov9I/7GHf0S70KfUUCzo+2j2b2JqNgZnmyxBPJ
+U6hErLofzTzebHPWfswLL8un077Wv6GJBjXOlBK6h5ShnjWX8xbJHPdtLsv5s65DCRRPlMwJ2L3
LDN4caIytKi3R4NC+ukygkwU/veNew3ruU4JmGUQ9tiL28616ah5kGXZba52snH2MnGE4ESvkigq
M6xb0VYKUuvFg5oMkjNWpulCdBLbGPk48gpVcy7dlek3oLh0MWEwuLxuMhjBLei9mmBiIdatJPdG
idmZ5rX6J2n0jTGJpUT2NIQ0moBRJONT2GLQdpw8XRaD/8wLNiOWESlaV2oFKoZf25wHtGvztyv1
KGtz3j8B/zEYS3ALvVkq/UgBYysrBqXrztKPzmIfkyV1SHfOUlkN6X6kpVFmaDpe6IzXy+5Wr+3I
SkH2gMDnbB262zxIGid8Tq5RcomLbPqAig7ZLXZ/Ld8gBc0Dk4udriq/qxzYuTuw0xTExwKFepe3
bNeIdP5whIpOSkzBzZms7MG8j4ClntdDjpm+aa/+iXJvIAT/NtpNoy0zbGjUtLu2Tw+9Fj7PnWyy
kUwSwbtxXmWK3izUZdnat6xTfLUu/qDFgW0kEdzbaimMrvwaERuxiwSPW2PArnzU3q432MAIjg1X
7f9IMkaFMymZ22rPRIm9yzvPf+wHY92gCArWZ2goxtxQHDvZuZtOUV+4ifI8oYLyMs7+Kb4BEpwb
CqFGs7T5/gf5c/EXOv3c5IGTE4SgwwDj04AEPcJIj4Wcdc+9jC5ZS9HrlQNRU6JzcMaudRpd26Vy
GxFT4vkkyid6vjnqpzQrYK1qhAHIGGBbsV5SKy/ZL9HrTd2QRDgmoN/DuQkjJx4QdKO3LIz9y0u2
G/nojJgqejJNU7xWFpnR4HKH1HJVfs7zxjH0+z47hXYJqu1Johy722MQnuaxbEygF3Sjinq9jYwa
NJqmnym136H7NpRNyXztvPyg6m8oYp/JZKddWelAUWuQEhjuaDvFLZj1Zq+7XfwafBxIOayLQ2+I
u/rlXyuY1tDVk/r/H6Qw/HC69FuEIh4zN+2iyrjE/Efw1CH8SFug8ZWzI8Tflj/JrzPU6GEoA8F0
Bo1vwebsYsOYm8tcDl5GU3fu82CZ2+smkz1I7FrABkbwjQXShhhVC5jF+rJGJpIesrykDEFwiwmJ
46juCxAu9UfDvmGyHkDZ9wWHuNahzcYK35/X+1G7y+vgsl3Jvi/oel31YWH2WCFiFZ7JUEk0jofL
EPvm9M9ei92g89qRcqL54CXFepPp02Mcz06Xd/+bJLqgw6MdVn2cQZKCGA5uaJ42//jfBBFCvHQo
lTLvgKDbJ6b9qNHhV32+DLEf1L1prFg2o3R9aKQlMCY3Py1+BzbAylXcMFgCPg68CP4o+bQB5Aqy
scQB7c5gCwfgMIVgoKA34dJLIpT9h4kNhmDtJSjR4p4L1fkT2EuJUx2Sm8StTpiPhpp0yRLuPiiZ
SAOj7V1ltlgD3KeZoihtw9HAX62BPzq81r7obnmWU7q95ks/eM4NmLB8q1olCPoBpqH8kXptDlo0
ze9uFF+7Sw5o9/BWv/7cO9WJHbNAVn25a72WhsnmhGjGh0l3jVYYaQJKLS9er1bFdFLTlpyF+wi4
PCI7pKpM1EdQ45kdRg1gQH1z28aTw4bpT4IhzMP8L4KwgikdIwtzdFHdp12P1TFeKtcaDQnIbkUB
3t3+QRFUcGVloY4VRznVz7rXHLT75DQ/FifjOj6Hbv8nbZAM5UTYE123NbGOqhwtxR65X53BRjKf
x/Hxspbv7gu6jAzsCqWmWCaT8/zMWCWgeo1u2+rWlhH97X8f0Q/BFd/E/+/dQl6lC8oisV56HrDi
r8iSVMXsHgqoz//v94VzJzfaOKcUekXCv/q0dI3u0MjIEHc5D9gbiFhGMtho/q4aHJ7N4uiBfow9
8jgF5e3rlDD/8obsRsIMHBsU8SnYNgQFw1NiFc1DhVADj+7hPAYqZgLYdUDKRnKevlajfPA5zLbg
21TUDIjTcnNlbJJ6hVhWpKvdIbTi8tfYxMOtORCTOIpmKLdlodg/MLJ8NY6mYYSfyolQfwzxBH1d
pGWMsJKscQqq1KHPnVLNVdtPanAZuEbaUcvVoxadjgPtlcTX5zxNUHmM115/1lmTOv2KmCQIewaW
9aUl4VkL23B0DCWMfitrxKjT56tB3Rwp2MxZw5RYmCGSGAiPmgIvQCYJQ4eoJFsdNdWHr1o+5pM3
0rq9GdY5q1EsmkSFVxoZkfmz3W2yMbKBMBCvoPr2vV4v1bwkMSocPE0pfy7heFYTK3MZUTGKI5Js
lASLCQX5k12EBWuBhQjIMW2K5prrOf886brESe8a05tQTAh9wB5MDb1cceKVB6u9ozMWVxJd7UPY
tk2RrrMwwOD9usXdqNroRwVZYP60Tp8s9tKo3y9b0G6YYKPu1LIp6mEYE06CyapYXGpYL3K3Bv2J
T9gIQRXCuUUz6dCmvc3BJFjeBAp5NPHRQ600e01aDfztIEuwVeOzmtV+0uh+zf6AxppsoMTHj9ro
oklFq79HYpKgOcHCrII5So6KRlP/8hpKpBIfQbo8QplRR3AdCc0mCGOzc8JyafAsRyOnsdlwuoy3
62K3smnv9SId1anuTAAqIbsdl8pjS+guw/DSdAXefnsao/m7umaV7YfD/JdpyQZSyCTW3/+ArteR
bCjwA0btZ9n6LVWcyfjFUNcukXTvRLTBeI5EK7FtS0y3pvGUZBhIxyPzGZ0CDvp5sl+oszUceiCf
oh/lC30uJCZB8eNFT7/FFE7hKBrHuEgMxHfhfLsmaqAiEaonje00C2Yox0QWO/MPXgIU3GNpQ1sQ
WONo+RYf8CADdq7jdKheYi860Ox1/ouJ9632rHiyOUL80xegxcqEVUewk6k61peBWE1z8+bBiMFR
h77IUZ+cYn3KUFB4eVMl6ytmlfoedfxFCnHNFRQFpnk9NkqAsMTvM/M8JZ13GU4momAsihY1ZWhA
hYxMm50Wzx1jh2vxBK7SGIR/4zy4esicZpZV/ux5740eiRUMfWUkrc7l1Ku7kPl0uaOLJBMoMQ+R
aKztrawPa0DYUftpjdUbsL5LzqDdy/FWDOEQKnJdH20FKgI+JJQFo3TPcJZ73uWhOclTc9V9l4Xx
soXj3mdzO7bMMs7WAYjgt/DbEcR/RAVHpKxZZt+J/eNbXpvsNjBhNI1g8wZM0eZOmj5GBIO7uh+9
IZuxJpNHcCj5ONWjHgGowtW47d2osx0jl9SZyaQRnAhsqdMwkBWqkLxQ/aQu96g4HRNJdLXvqig6
qJCkpaC9f781HRremVbhVC2bBuw8o2tk2U0SaU/TPB2n2DgOyZ+8Tthw//+FFLRhqtNunnTEWbES
WJZrhD8IZsrGklFH+3v0hsKd1kYZVMwJsYoUJ1pt+f28OOXqd3kpuRDvmqumWkRHtyT6EoRjM0xp
ZdIcq9eqjZPX4ZHYuuSZWgbB/76Rg0RtM8YR5FC1+dTE5FFRZRH2bg0Qbtf/iCEowTLodjxNEMP6
ln0KDwNKevVH3lzRokVRObTu4siiuV3t3kAKSoA24d7MGzjxvjtPqr+oDFNq/ET7k6B+K5qgBtY4
56jU4wFq/UiGn1kY0HyVnH8yWQR3UGeayajCbSg2P1H7m2IV/ryad33Z+ZePPhmS4BNqldYka6EM
aZze0IGc0jS9XnrjurfI82Wo3b7AzcqJz2szhrHaDcHKpQsLDyxlmEqc2j+tmXRutEQvCl079BUl
sYN+s8Wx51hx5iKdnYWWrZPkZRvMBYhF7dG+H5LQdA3LrJ0KvlJiIbsu7E2VxAc6LVwtC8V/sJCh
1cH0Wh6GUb+eKhXDnUxypfbhCQ2/Eu+8mwqz+ZAI2zIICFgF0x/zJZzaYYDpg5LEMwO843tdMC7O
8jU7Eb899Kkn2RH+yQ+x3QZScAULi+dOqwA5BigKvW8OWNRocg0HTNhe6hvNoZG9MPFPXoIUPMOa
5EqEPkasLfOs4ZRXj5dl2vXSGjUwHBoFChgP/d67LeXQrTpfRbbcpeOnqbmpmqfLEPsivEEIG7VG
ymKDeQoQWX5cVTNYyJ8kkO2NFMLGFKsWWQVFAGo1P0Ef65i40FwWYt/w34QQ9mHM7XXWFiAo9nms
z4pZOhpy8rUkn7gbyfNtwLOtjfSE4C0LStRq7bDdtvrLIqd2/FmPL43lR/rxsjy7m7IBElxmVJp1
MmcASqbqgFSOq8WyiVS7bkFHbgrHsoUEqbBkyTqmeDFFroUaPyZWu8NyrvXCyZXQRT3Mokvijf28
ywZPONHG3MiapoSezQEJUAfhZwfr2uSMn8fcXSR2s79Rb8IJG9XmYPG1eAJu1sKnNtUOtZKeljE8
ViO5Jrn9r7eLWQS9sRbBOuIBQ1hLa80XYrTl7CXpiU3PqSq59nwUB9/nXNE65whC9ve9G1hDhfZT
jO9H9DN8uasN94191oyj0ubeZc3bCXY4lmWgLY1YeHMSZOmMuDUZaVAg4PNZWpkPRqzH9SpzEwxO
mE79QbkPZRHCzmkBULz74HUJxwXs672AA+ajEiWvZigHZ/KNg+hXloLaY/JKzsVgupOMUWpHH99D
Cq61ilm2GBPWlFfYgoH2WF9ZDnOIX2MokyztIBVQ8LJKjyGA5gK01tPOi18Gscd+EkwZilzwnkvp
PKR4gsuNtZGGbYoFbT120HCJrW4Ud7mb3fjYHuIX2VS0jzmH94spKE3aqGturRjOlZ6SIzli8srB
CrJAVve6ZwcaJmYzhscizRTzw4qWaVm/xrNXNOldHMcHsPnc92t2M9jjYaEyuD2ptnCCy8rnWp3m
MZm9esLsy7a8Tib9NCz6UTULFAAMNyhVBHkr+3HZBD96Zhs9DrrKpURt0Ovebq40aadk5WIbnZeU
i3LU2sRTw8GpGgsFLEWbuvpk5FcR61LJC7oMV9CZgRkDC22rA+cLu50sLyFf0qFzrFq7btr+FBeR
JDL9eMq9F1TQmiaxI7UrAKjZzEFhfYBg5HB5LT8GBu8hhC1UZqNUWxNrGamnVn8xQs1J2/u6Ud3L
ODvz894DCS66QI0aspoAAhv5ub4bjwYoVpZrUKxJJNrJT3EkJIdVE5Q5lvimoC8rJoaEeoeOlNGb
LMc8ZjflkfOEEnd5bt3yIBt2JIP88LZgYWRwRADZ+W104MF8ckh/I9GHgZUYbv+oHQfJicq3/n1g
/U5I8YlBbVqrLGIsZ5qPbtS+5E3r0kyylPv6989KioO5E7OMNGT6MFF61RMna3IvY60kEtkRBK/z
eP+xdJxvTAwZ66lRMZOVdJ7eNVeEfVvZ8rOoZXTFXLuE5SIasiwq0ixEs6igfWOmmuXKWbmS6pal
nyq7dC36F7MfCpr4Ek3nB+MHLB3D/zQLfViMCQdnks5pU6o1p03gXKqcDccC/y6nE5qOstq6veVD
fYOhagZFIa1IkGhh0qRq5OiDyi0wFtnmdVMYIB0xTpeF2nETZAsjrF+rdlUamYCZVNzSh8jBpQuP
1HdZ9uUy0J4pvUPiTnjj3OkS64nSAck4JI+KMxyKlwJXVMAN6BdgvnYjI7zb0XIgMty/DBTwoJTj
PWLcR6FFupk3FnqKdqeOsmG9u3tEcRobGkoFNFvIuiCIBFd232OPFIxqt6jX5z+SWdLb9fEsBicn
RZmsiqwusURSmJCktCQpmJ7+noeXHXhTQCYtVNuX5Q1GCETtiRSV0gBGJ9fl8imjn4ghq/zdCbHf
yyJY0FqoMYk5yIxEBXJhV+FzfZxReKt5/QGMh+4YFJ8lerdrtZv1EwLQJTKUqm2B2fhroPm5p/jk
EWPsD+BzvJJZ7U74+V5CIZSIlSmPKEcbzukpOpbBeIwO7LqHl9CO+UE24kaKx7d1Y1WkVzI7qoCn
nq3fdRAHFuau5be4KQWvhOBfL6+mTBnFqIK2rOsGwIGbGMMyEigjZ+SUHfWv154PrnazaYJbSnRa
qBZXlMmlDp+C3URP1W0ZFIfopjBvkwOOrusiGLUrzgmYukPyVTZmZeee9H4rRYe1aizOavwGbnjo
fb2zTqZf+7xSdLnqZNzgu454I7HgS1ZjNZMFNW2YQLw4+fxbqx96zEsnkshz18yZBsJBTQeHpVjc
tORlordTh64z5Q6jn8bxpQx/X9aRfU+PAx+Vk4QwZELf62TeTYXatQPc4rV+qj3jzOc3tt8TN7mO
b3naI5blXD/WpOKyYGByso0yR7hiwcaRjaRMH1NYXQwuRdC4BTYGKKOuHxRQgczGue6JuqmjqosR
cLhBSsHkwHm7KEaUoD9wmZbSKUFX+2xqQ5g4qOTo0M6wRIeErJK4cE8/dJPifczCXHa0r7xf1JQ1
TRPbFegM6puxPmWY+DaDqMaQpQf2pXvDEZYyKaZ01krgtIS4XVWe+7W4Cknk2WXze+4MSYKHG9HH
xXyDE3Qls2O1LmPEVLXRmoo3Rui18jEFm4yHlYZDAPJrRh4qxsrRGct6ab3Lyrq7rDZSmpxBDAe5
sJmTopY06hA/0vEQ1RjS2x4bI3djO3IuA+0ZHoI5zMjREUDahP+QjaOuWjaDqxaGV5cPCqoRCvrY
SqnJ9jZvCyK4TTUuLFCoNmiep0rhJEaqOv1Ufx9DWjhpbKyORvFIc1kwvkOXdlBYQZR+sWrVoDAR
qCH17pZKW8J3rXuj+sLSdWVmNWwCAqcwGk9lwGcCT2DcxTRdSYXO3i7hZom5vKBoVFEq936XynKM
QPReAqrRDo2JofNd/61apOQku4v2hiMGdRWOljLMCz70ggTtz+oh8rvJGSeMLEUfwr0S2KdK9mSz
LxvDNA+ToWZabAU3TRt5aOQzvK57KXQbfIZuzmyJPe2emjqFluuY7WfgtvR+BZc6mzs9gZ5btasH
SPcFpm89LcFrEYm0zHBXJuTwQfkEUmIqlgWv5oC3r5xbVX5XRUgqqp7S1hINl1mVEAgYqOi10x5W
FYIFsqj83hzc1r5Pcbzksoan3cNza8KCBvYTA+mFwsG+Tb4FgqTEcjO3zz2eo+U9KhlxR9ljuERC
sTisYbGS4HKLm1J4r5GbVF19isSzjmniefb9sr/Y2zIc0nhDQooPb6SCgBhrm/19i7YyaAcNf8Sm
5q2s+HoZZs/CNjBi5iac17IZKETKo8Epx+SGKJXkZiaRREzV6Gk8L1YMg2p1C8m1zyP9ypR/XyKF
w+ltucRUTcmGvIxyyKFk33oUOWtW7ChURrm/dwxuUYRTP63XpqMpjuGluSrI6NbZcZo/xVRWHy5b
Mr5rm1OwN6yqVBlwIsacdlmvzAWliFooiSpkMPzvW5jWLCuSAaa3fjM7c2N624SK5ETfMxqor40E
ANJbhkg8ulhdW7ZKhDbjMA80dJNmS3g/mPEhWuxTl8gUYU+ht3CCFxpa9MeB/gJLpzV+C2LyjHWn
yzazpwWo3QeHno7mXJATvl82Q52XSleVDgrd3CuT6eUpi90OY/cKvXu6jLXr6CyGHgGCrmPQWAsH
BYb9RnNixpxOr73Wvfou9sCDcr+eiRu5/Uv3WXu8jLgXalIVLRommDJVPKO8l64cWmWxFpztKsbA
IZVrMldX8PqPqUjpkx79vIy2p4JbNMGiStukWd0Azabfp/KvDP3H2rRIVFAGImxYNcWUGh3mtC6r
eaW1cxH0o5W4KuafSnzdnvZtxREsKsntFIaLgCWxruh8nWXB5eWSfV+I8ZqakNhIsFyN8pmFP0fy
5fL391fK4FStKC/XxTupkUyhqrT4/qwGzLpe17s5/JN0IBi6/sEQ1ihCytiuM2CMKcZXL04aPoG4
SrLluwuFdCPmDYOsGRdQQYtBQAmKaJjN2jJ3SdmDqlqSioU9CLzAmegbNXBhEfOmSDZXc9eD2MBE
ZYnbotIYpaarevz3O4KkJi5elgofIIbaqbF2XdaouNBW9m1Puys6RH5FJslRsBuQIj4EpwEeI/QP
TPk6jumo15HGmYOhcVEbcxV/733iqtetW9zJuFX29GyLxtd2c/KU6LoH8SByH5hh44wE24SJfUpi
eJcXb9d7bnEENYjRUozKekhlPmWPxlnzMbnWw7SamwlvU+1DfZCRauydDWiIw1MLiAV09to1txEM
nfhTO0Eor+4tMHekA+pamXKlxKWrlrLM/T4YxQ2M8tc+8VUH4ydRXGYi6Bny0ElL8qRoyi2qdH2N
jb8ur+SOsmOKAnoK0XmlqR8GrIBvLh5UZABgT1+yIvKsgkgsdkcldLDMoTnWxLsR0kbvVQK9SWYf
mkXrZdrXnN0o1U8llzxg7wmxhRCONhL3ahOFOUoejHl0lExv3AnjRSSC7KLwZmgTQnyc9ltTdI/N
ddOCTeq3DRacoZclSfaMFemRNwjhGBhypbLTFhD8iU3HE1vywnvUVA/Jcykt+Y6WAUzHM40BwlFb
LNJWElpYvQUwhd3Nlm+u38eud3K9kazbLg6a+sC4ZCHnKjYr22VVGFnYYsZERdDFmTi6/tCR1WXF
v3epusZQ8aqrBGTXr6u7sVE69LaaRylWDy/GYVIXDrMr3Iv//QhXRE8bHCG2WdqiGpsJOMZS/Sy6
6i6pZGUFO0YDa+H0JSiBAFuw4N/a0S6MMJ8nD+XT171+n+qJW9NRcjjIUAR1a7sqjJIGKLmROBQT
/bTISW3/X3sYFLGipEzXUA1MxaoWtGSGRdh2k1fpD3Ny1ynPf/B9RLQEu65SXSRkWM1Ym9JwQUKM
eYr10NiS7++9MZkoi/sHgPuFjVqtjdrmJgGAdVOfhof1WF6B5M98reFq3elzKrtZ7W7LBlDY/KZs
0ilUsC1q6UXpbceOoDy9vGg7NvlOJmHn475o6r6BTFp7Db7mbk3RWXVSpW0GMhwhI6tlSldFMXAw
TspbQsUrk9lZY5ygVi25vUn3iV+ANvtU0ZBgZs6ECOAJN9+TfhX90m8x8ag4lX59U33H6/7lRZTt
k5DKiWzFiq0cwjUF6kyROy/cUGvd/wUEFKrvpQL9w7hGGpSBgubP9OLucaaSyw3/nUIKe6MMhuig
jS4dqsWAHL3+g5yG2a3QGWaBo4llARLA7qx/vizTZa1Auu+9TG2KMBWNAhOmVRwInnAwyFvXAiuX
cdbvb5CNoAOhPJ6qhNCjwgj7oc1VNP9Xd2l3ZdGjPUq0jivVx7V7gxBEUda1okm2gohliE/FQINQ
zxwaGX7IVhe9Igcrl3Wy78Qh2K43SOH4Qf4oGesCUjFbu8nb2TPNSCKVDEJweWY76GZrQqqSsF9K
CyOylflwWQlkGIKXS0qM8ehaiEGybxa5VmUUaHt3hHfrJPi4NStYM1IIQZ8G1CuBBv0ITiXk482D
CaKzyJNxhcvUTXR2EVNqVGRBrXUQzTax20cPEYbJXl63XeMxOYEBYlCDaILXKYpwrsIZDsFI8OQ6
r67SX4+FivZ/yVv5/gK+IYnUWkWdpm1s4VVmOlvn+TnxC7d3MI35oLuVl6J6WZbjk4gmkmwRlc0M
/eg4abPZy6bpjJaUM6vYsTJzSay4f1pshBMNN7ILkHMAizzxft86iHzrp+FU13j08qKgkeDt6sYG
TjDa2LbKso34C1d+ncznND+W0/Nlxdi7PZjWBkOw2ral/8GgT5NvBsnZdrtAP6uYUidn9ds13w2Y
YL4gpqrHRMX6rfYdC39nhUwabi0fPOsGQDDfaQQlOY2xYiYoVKbIPrZMeWqr8hB3mNhkTO6q5H7X
5sdKU07aFIIWEmM/5zlQYi31196G+1WPNkgVJCeyTHLBzDFta9WKBQbYV3d1e1i6h/9xH4VAJqU9
6+F8EcjcjZ4e/Id3/u9Ky+G7jFpYppmCP5kas28sbnTl+jlMf0z5t0qX+SzJkolUSSh9NONlgUQk
PlTrfWhIKmD2HYfF8wy40mI08/uAoomiFWOEsSVkTZymeMyVW0qeqMzC9sV4gxE2psubGR6eb4zx
iaSfc03y/P5/OKU3AGEvKiQ2/w6XtRu8gL42HLdHA9ODZr8JokC29ZflQQPT+2XrFLXXdBPLVhov
RnQYZHMb9k34v+KYYmDZToup5pR/H2Ouwhd0nuNYbF3LiJ1WIRKzvKwDYHJ9LwwCIrNuU4DNyYtt
njptclUQ/eD567J57gpF8bzPs2WG/uHdK4m6yR5gLzRuvK56WXRfG8GlWl/l6ffLULv7s4ES9Q05
iLRbAGWwe834ucri8J1eZqS5NwCCvvVWZRRFD4Dkk3JHA3Jl3qpP65XldV8mj5OzljeFx8lY0EB8
WbQdap930KJL0CrMd/p/pF3Zcty4svwiRnAn+Mql2d3WYkmWbfmF4W1Igvu+fP1N6JwZURBO41oz
D/PiiE4VUCgUC1WZYDZE7eFqDp1DGym9l18ht8DcVyN7NRCnMi+G8uVbbYvLqeyAhucvf/q0Hclp
wJzGEmKM+9j4SSDT/JMicu4I/ap4sGcgsj7YPExAtDk/JY/JlRE5UFedj3oTSZaU/eSbG3NnJJdj
0HgwIEEGSD0ikRFkZyVc0NEebb59wDCdjORBeOAYPYYNisC3zScTmsQaKEagsDPrvguuZKf7keY/
c01S3RVeUDscLhEw9KZccgOJQLUdYgsaC/qdVlbB5cWTgXA3iKZaSQMSJuTueeKjBByxjx5qy9g3
nic23+wRUQ0Hbfnoh3S4PeqTcnPrqZtR4YUC7i/NY0rQrm9gHraLMGyGGcTRk9gmDCM7TPbvu8II
Cs51022owOWoJULad3rPBu1+n0sFRw1td72O3zcLNF0XR81NIE0r+zgQdc/jcf5l6Tg/oHMVN20J
GHaGtavebx9R8fs8HzTfCOtDGvbHXtYOKgXl/MJMlNk25/+Cpk/P85vgkwxQU/huoqPdPSonaVe7
eMPQoAyOTx0f+lzdYmqXLbGNgVnK1DWLoLdRk/FytH1j2iYg08H9KJNHFvWcY3lfQLmAlTlT7m6s
Tst68tbN247rEzr4gzpy/PyUHtOzcXoaD4wlXPf0wctk8g8yq7mjgbpUE5smrE6TzWtATTO1SXD5
lMsg2L/vTkLh5Ko6F4iQ5fZ9QhUykdVm2IX59ng7EPCxXTxP83qbdVc1FmXlICZhYRzzyIjY4K1s
Sk6cKMI7/ovDy1rmlRFvAysRz74GDUHMYtUHpjKJj9fD2vvFo6w/X/xxuUPkfLKz1AZd9ajZmdFw
am5Lf/LS77HHVAySQJdEFOHVsgPjfLGp8jTTn80bBi+GButSYHbzsyojOxVnITsgzufUXBlIkWG/
ZrDk634VYBz86ER60ESyZPt/hJKXPeOcbzEaZ0iZUf8ZsC8CzbrOfefRfia+w0AlWtpp0MkYkMVJ
3s5GLjwnTcyI6LBzfUjO+Tk+gWSZ6bXet0HxXQ/SUEd39HE9Gh/JIuUzEt6rO3AuaGeDQsaNvc7U
RPOGqb1fSzQ7YYT6PQf7ZW25MI06n5IkFDB0wOzydyORlG+E6RwjRMbzJdrDLD7r79I438Agi1cm
qCecjCAJhx8gDMSM6uQ1N6qXBf2P3LtslPDM7UG5/D+vzGpxKEAH17OjOGLtxE5Yj/gcHPw0lLUd
iPZqD8d9DZSbqhY5s3Fd7ZO9dDeZtR2KXMblJwxeOxw+9a/iLdX1BTjspmE9vu595k++cdYDxgli
fLq8jKJgsofjIlfjluWSpYDTyqccNWA0SFfzozG+5/7a43BBK3cUTK9ApDTos+u8vXYTyWut6PLa
/z4Xq1Y3gd4ES7MgLOQpZTDksjKNMFTsIbgQRZMY6tAZIJwH1Ve83u+vi194hLxTfO3OsVgLNqYO
nNlL8cgRXN4msbdjusdBFQef73xqHMdNVpOixbPneTjV5/baPBUf+qA82Yf03MlYo4SruUPjTE02
9OLaaYOPpUQ7uMt4ABm6zCK2I3w2wOaV/raIi7yqmhr6XMGiLnBv185jJ7iM9FOFt9Bg8LODrEtJ
fLR2iFy4Rb1FL9H58p+jVR7biPwyA6Zsb4RVtD3JXg7FYXGHx8XdfKRjoyzAi38nN2pIfmtHEMb4
SOI2f8WEYnKQpQZSN+GCYupabrasgKyulqsKYjLsQ764px77jJd+dAiDx85ALiYqpFCTnC3o7JO7
/Kb52PpMMaNFE5CHOqCfB1kgn0aWGcmTe/c12GoJ887uZ3PVYeanxhTEWGCs9dltQsnRkxwGvkdL
X8eq3tDTgoqzC42e+559lp7wGgLa2jNoHrz8ILtspCZy4RJz0JiRbIGZnpZA8ZqHNJi8+CE9qtjJ
P2eLRMPxyzbyCrKGUmTaqmI91f7npv2wU5kUm+wk8PTi5mYWXTzDnPqv9NMWzJH2IbteP6q3Rocy
E6tq1TJyIXa4LoQXvheWzMXapS6MQt9iEEO+xYiG9V41/lJ66Tlgl+QlLC6wjK7VJGQEVo0Zt3ou
fVDPH+YMiUhWgSgXybMxhU3/2x3V42gPkkgq808uzLQVvgvNFYuruI/ddqKL5ADIfp+LKVrjNHYb
17gMlPpg67m/1KrEBEkg4WW/iLpSCt0YHLHh61h9bsrWt62fViYjnZY5Iq/8hSs0H8sBQOsdPQ0n
5FdBGnQfjG+gfL35/0RkYdr4crZcLr9aO1ylI7vlVv1cxp9ViMc60uRK4us8IaJWmq5aLwBRx/vV
+NLaj+rkx/OtNT1JYiHb67eeDq1pArEAAs4J/PuuRrClRt9rGW4wvB/4eEXtvd4rEA3ZNcNmM8gt
m+XDZfMg+8YWu8gLMh8Rs7bGJBSQl1hBQfWpL6mvlp96IjvN4h17AeIySaNXDQV8TzjM1I3KpXyY
1eUa8+P3/3Ip2bHbLaVNet1KHOAUcESI4j4ORwUUAkmYQ824uCGH9QO5MW+6Qyl5SJMZyP59Bzyi
obKhOVYS3aBePF6nNaRE9EeJeeKo8bKMXEw0Gtegq832C+zqV2OEY3Zcztk1e7Abr+qDEuDL+jKm
EBIz9+ijZR2VfGe4pcd02zYcA2r+lZFHU6Z3IDxmu9/nAuGaoZXKZB8Aa/5lzk20BwbD9nXavtXL
r8uWiCplYLr+xxIusZob19xUVs2lp+lU3Haoumhheif7qpAsGJ9I2cUytoTFDVu7tfqb2BgkOyIs
6+wM4XMnKFKshcp87T9fs1loorcoGkLDjz+ox/ao3tFrWaQQ+vfL4vFUTKjnYFZtxOJlRtSOR2vz
a5msmgyCixHTUGgbZWfXNO5woRy2FROLuqw3XIbCtm93UK0p15RlBYoxtd6ilVFp/ZVmVnjZ14Sv
Lvs9Yn/GDmYz1jHFDB+L6UvAWsFoMPzYUCfV/OFsnJnuZZL7huVX17J5X4mfEy5IxLk566UF6D6c
8LlSRlqkH8yjbPBGcnAJlyHVeWVrLph30My/XOmkumv0EfW2PIgnfLvXtTTfFSaEOxfkIsXmtARD
UrBrDL/+Tf3IyE3eVTZ1CK5iJrWlvpkfIYVZD1uDzJPxx9q/29xLA+xVVNyowRKZH7JbN6iPlx1G
GDV2mNxNXI66nqclMKEdupA76x0DK9beJu5wbWAsSoYavz+qlTeaD/kqO1hCC1xoyYBxA5Jh/LcB
5LDmZVmQ0S5glnIOk/P18goJ/W33+5xbZ+1UxYoFCzQ1PynddiB0PpE6Pc2TeShHqcIea0V5k5Xt
8Dj/NjHXkarWc4Z+U2botEUBe9C9Os49zbnRzaueHsZctorC8LRD5Zy8aON+bWygdu4t5H9S/amX
iXOIv4N3GNxFCFIK2001YMTXeMoJa9SH8itW4IWgoy8j73nmWbmwjvzXAfglB7zVYt/U83YV1/g4
yH6bQX1aT1vIGLNIWET6FxmhlWQd+U8Eh6yOoTB/t6toWn+UaRTLtE2FyfPLMvIfCG2ZNW7OykI0
vq7tK40eWvKD1o+X3V5yrPhhk7ReIVenYLMGZbudIeljt6OkG1+2VtyVWJelZVQmO1ktpuW64nNR
LOCwTyQpsjhv2S0Y+zt2d2Jfp6lqPMe4Q3ID6RlUe8EVHJpBdnoml/Gba5kbCHTRUYbZYXJRo1DG
vFlYxWIE9zIGz0GBBw3aG/SqhAoe1fPMS+/nE+R2gn7wZM/qsoXlQkjabpmFkSf0zWv1NabCPFoY
V610IkAGw8UMDFoX5ZTAxg3l3uK3Mx+XQvZhJSws79aRixmuRk0902HKfJ6ukgKDglCK+QjW+NjD
Q30Y18GfU/njJsEstcHYuo03w4KtMk6Y8kJ+Mfb0CbTPP/R6ebh8toSRcI/BeT6kaVbwNiGlsKDQ
h5HeD0kL/XVvPTznFT+sT5fx2EbwoXAPxx0At1TAC+Xi06DSlLu50s5QQ/Dt8lHJQY+4VUHpxjKy
KJFv7CE5/89UUuX9AAsTe/KWOfVMsJuOxvGyYcJWjj0M7+lOD+VO1rQyHcYz42odQeluXGVn1kqM
lrAFEjb0qB4f14Me1A/SYy6Kknt87gjoC810pwF+H+K19GN1iIPMH3+y5gQ3IKFcKFmUZO8BufPQ
pFBW01lXVUrXkKY1qpPjp6VqwnxDKVYF3aYKH+pKyauz6M7ZwfJMAQvZ0tScYGcxnO0UMry/xvHs
Ehk7jcRR+TEmzME7bsMe/hLtkzudhzRYMdtaggjP+hSb3y87j8RFbS71XZW/XbTsfhr10akSz5E5
iGS7bC79TTAjtTnscyxp8YqyNV6uXNPpSS/v8+wRA5z6e5KD/UZxkUWZ6mnr2ct2ntte3IwQ39m8
MT4RqfKVePkgZ43mH4y7Ph/N3a1aD72rpUqFD9o2PWxU8zY1GmLZU7PYI15QuE3qRsjgxjFQ0tU9
1OgOgGRIuIxWqGVF2NjGcR2IJFrKDOP2bKzmMslcZtgYmcq93XwapQOVb+IGhtExum1i6kMnb3kP
NlOZuwXjiGGvR6l9ti0Js8cbG55/3yT4T2UK7uzfd5ujm0WPN+aRhvH6pJb5oYJIE/r5wz88QRwK
F+STYh5LVMRp2ILBgebGfW22fmtasvEsmTVclM+NWlX0BjjTYQ61oEAbhVWBkpspFkKmQPGLOzeQ
cqW9fV/gzOOCe1/ncV7HAw2Rw33FtRK0PnkCe/bkT6H7V4V3ZqkC8dtnbQ6Ti+/ZahVq1cFUkMtA
m6T36UMetUF6z+D6oy3ZwTdx/TUcT55GCmuuE+Yni2l7Q4dG4HXzXXy6JLJIKLOMJ1FTK7PXlWyi
IQHfXXbM7syTA8tYBo4xtEBWTZH4DE+nNi1GBbo1WAa23aDbhgCtzkfqkuPlI/AmPj0vIDFA3g71
eOPZ6t1BWxXct53S4AhodxDdUc2H0vhSx2dnulJ607sMJrbpBYwL7nGa9jl6HiiSNvItd5ZfmjIc
ujmX2CTeKh2CzSDuQ6fZc5FxZ5S6ovl8KQwazr5+3gI44cG5N4PK03zyAc+7kg80oVk7OO6c6bVJ
MqcGXL8ds+o+raI5k8RDoZ9jaAqi2FCwAmvl63iIPtVq68sNEmngLp0XAhY/3QOHn09lEiPixdtB
cUGxXqqi7GJANUlIoK6a5J5+AseSGbhRHWTQCkVi+A6/MBDmIeBIMKHAPeQlc2J00P1FfMzRdbhh
yvwqLfTg34FwN3HTr1M5mNilqbtuxhvbgPjYHz/6sNO0M4S7ehvSNXpWwRDqYmQlSX0XGcxlM4Q3
rwl6DhvSMxaIul57AojuhkIfIRjeuLWv0ulG7ew/TSyZFSYkpHTLtkGsxV1X46bPigs6qjAdZs/O
Bs+aR/ZQ7L/HkhcY7tjQXu1qbWVvMDF6lJM8IrOsVV54bHaWcIs10tLNodFJQ3C3VN6i0luli683
kEbqmoxQVrwx/5jz5hMjQ+MAHthpqI3lx26Ean1aSxIJMQQ0G8HiCJEFnY8C+aC4SwKIcdJ9OiVH
NZM9K75J+J/3/gWCO/00LQd1neDBKlW+aTkU6mP9dqWocCZuSKzy2hnWM0bnJYfzbb2J4VpQToN2
FPg9+XLdovVVyXRLkDeovu6ztqYYFU/MY8WB+asLmQwXvXNOBRqfFU/WnyNOlXbwbOV3NwZIKSBM
Wc00tK+nYA3LsPbjgH6ZfNZHaX8ooj9+t+Ds5baywljihjYJGlb0vorDJj1dPlxCz98ZxO1jrxBq
lB1+v6GPIH5no7ZO/GCTUXKIWSx4VZp5tgPvFuDdgR4yz3FAliJX6hRZkT07np6t3rh8VdWPTmEH
VKZKL3R/AuJCxCTdxDTk603KFzIYRVnkIbWXgPQJRFkNSecuW/Y35oDrj6jQzgH5IncTVZajbNYE
iFY9KeXJRQeTrBNTeMJ2ENw9BLUDLcbHXx6qJPEzmv3ErRQtixGQpD9brXZU9fpcG6Pznotjh8ut
XtWW+aZtwHWz0nNJEwxzEV12OtnqcacIKl7bAM1qzFAmta/X36b2UDiyOPu2+AiXM8BO5pjYIZDh
c0HdSRcnBfkay+4WTILgbfg2i9ABeaoD90kWGUQ+twPjX2HmWltqa8sQl9y0DrZtag7unE2ShROj
GOD8BPEeBB25G1dLchobdUVD1/6ZObmXFHeXd0Z0TLFY/wBwd+2QQOY7UQDQrusRTYinIcckb7l9
Tfr6qjM0WSFM5OT4mCCwBUkEOOpfH1U0IK7bNAEPPYeNdkiSw9ZfdTF6VDDSoo5f0saQLKEMkTtW
kAsZIA+Gbws2z9VHbJ7LhJKN9DNQsFXIwaEVxtQ3XZ1X8Ei2RcuVsk3wLd+dwJKHHqnSX87Jx+/f
WYexLFoINo4QxjsMelPrbTVfSTUzWwpHgWjB71w/9NMH6ngWjcpN8pglAIKUIQgmEVnxxcRfwGtW
LeowT0nYbN1xy9aHFQ2WhPTROBiz10AC8I898hUeW+fdjdsktbnhlSkJl+Z66z8MCuYUlXtwWPvd
O+6NV1DcXVtsxkZ6dU5CZ82+zEN/Vc3Ln5+vVxDcdVuVFMSZG1ZPoyCNccKkriFSdmtPqz+OMvpe
gQu+AmNbuVu6PHVRVWRLpyzKbbflh65Mwn+3O1y8aBKTNJ0De/rhaow/j4vjJfrVSu+dUnYvCTIV
WMMUQ8FOjl45LlRk6CWBpCUO1NrUvkPuZ+fKJb1f6TJWUPY3c3f7KyAuQqiYqy6HGkBm/VfdlV4c
m3413PbtMe6vMkOygoK7EDoP+GLH9yCmdXmiE2Vq3WwtlyQcExvxL/W0xvVXc5PkX6LPdeAQsKng
tQ+swdw5UsBbPnQudorRkCBvjUwDcvaedbPc1aDTQ40vk4x8Ct1vh8gdJ20oqxnSWji5mvEBeshh
bLaHy+4n9IkdBHecQEi+rYbC3K8d/YZNixPf7G+JKSmrCDcJIlOYpsYbgKpyOdG6rbWSZCtcYvum
5x/r9aFIHy6bIoyrOwhuf+J0jWfdAMTsfjTGc53/NtObjILx1DpdRhLuyw6J2xdFsVslZcbU3c1I
HzdZGJUtFrcpbasW1jDg97X2biaVP4ISsP122QZRcufiTeGfHeFiG74uLXXuANLBnaGmFvWKV3iM
FyM9F/4g68GXrRkX55S0p0Wj45SuOtqqT4lsT/6HPXiQhw6nBi1YLlntC6VJIFgCyrLrEUxfeTgd
0y/zQYmG6B3D2Ph9nfwDxov1jHOeUK0AWDt/sx3Ixne+qX+OZxmdpvB47nC4kF0W6arj2TgJqybx
twUP/8vXonhIFEcS3cQuh2oE9KhM4vCzvIbr1E5S9ChE6kqUl3i6GLNDucp61sRe8ALDecHcLtpM
VsCsBTg3wm2LJF4ts4PzgqzvymxtAMCe2W0/C9PpMHgjZgtBI3IL7beg8O1N8sEnBMWNx+TtCKrG
7N93acLi9mNiFkgNMrcNW3MLSHrVS198ZChcVKjrtC2NpWahevPpNpxXogVtLJvQFG7RzhguLmhj
YaMmDWMKciynU+xIPvyFYXr3+5wL6GA+ryc8nIbuZvvV9mCSoG4rr4Sa26zIoo740sZXkcYoxMHo
zm1NrFkbwgIO0HOrcUBvSdCF3VE7M24ZjXrd4bIDilfvBY/bpNkG1YU2YZNo3a2HZkItV8/r+8sg
Uqu4Pdo0O4ZML8LP9NWpPeixROV1ctUjPATkkAfV9R/TeLJ4t1tGbtOsaTZs2wCg1ZKTUc8f1jY9
FusaXjZMtnrc6e0wglNrapWEuln669x5fRZcRhAdIkNFEdrEpx58gkNI8e5jgdsCeQiJq9AhqLta
VbBqlv2OgLoD4tlIsgyq9srEPh3wwLPohR/bv7vyj3kXsS+GiqcDVUPoxn30OvJUmPxF1wD2JWti
sNXrgY5mh8srJtoTPFJB+gcyKVDu5FYsixNrrbcNaRWtDqY+PuA6+vSvIPi3ZUtNCiiMIBWhpX7j
OukN2jbesx2m6jguZIzevrRkvU62qYQValv7mq2f64Zc4cVFRhcgXK0dDndQsnxxSTrBlHhSiQ+r
Wk/ZZldijSgtMJiENWT7bDxPcFGmjo2tMgqgGMnyIRnmqNDV2Osb63MK8QoJmPDI7MC4YENys18I
y6u1KQFP+a1FAtP5Y3535sg7EG7dVn1SejJjf3q39Xpl8bIcijxJdNnRxKbgQU9Divj27aMYCFSn
MlafyNWwM7+nthNmMuov0QXHlGf/BmEusssGFJ0aU86+2uy6633D7V0vqXMSosTjeqY5Uc8qsl+X
DRO6nU1YCmIZGk7ra8x5UzYjtgpUyNAl7wYrkVRdRM82ILV7AeA+6XsdFDCrAgBVjVhjdHeLZyMD
DbZGZHeY+Qctom9LPn+FC7nDNF4blUIAyqUZMgVF2bylDGny1Kmjl8W1p85S/c030xTMA3do3LZl
StZaGBTG91A21t/6eCE/Z9rXX8q6KVBtLLLswewxQ3wux3p4WikqXJoxgYvpHTsJ9VlI/EHX13oj
Cju0rjkuKS4o6yshQQ+pwssAz8qNfHXG2CFw57lJqtGiKhDSE4noE1LkwPFtvDtH25H+mECkk4DC
wfqo3ujn9WhJPFWYu+zhuZNeqb2VzHOGK6vwVjC5TZVX1353ZJPEU+Z33vBblX1GCT1pZzJ3h211
j2cgF5gKNJKLrPHHeg6T9Ujs3pv6SrLCzII3C+xYmgGhIhX1XW6B3VrPSqIAzVi14uC4Kwwtikcb
et7eTBXFpySePLIMMsYnYXjbAXNLa6XWUuYpxT1Kvxfmt1m5dlZZbU8YadAWA32k52ch9jfsopuq
T/m0acBYCjecBjuoJllXkdAMDEVAgQmFSrQ+vobQu9TQRpIAwnTA3rBcDfYIVmtFUocXWrKD4S5R
3JY9JBpxDtBGFdToINYSWbYpg+A8odbprKoDLKHxbZ7ct1Z0+SzLVorbcCOuiT4VMMEx74v1R1EF
bXW8DPF2JobFxd3Z4aMw+rljvPkg/wMDhKf7pj9fl9+s0st9UvjOuTsPj5Xfy8Z5ZUeWLe3Oz2xI
wVn2BtOGrA/w8O1p5JBq18t0N4GO5bKN4m16ibmcwy1z09jUZBEx+d5njmfqPy4DCItTu0Xk1XS7
OtWtRgNCCz7Tk3G0P87z89RrEc7HhMnCSUwSZogvu8Y3elkKndBkgWO6bWXmu4MVTRX5gO+rMFU2
2TOJODvYoemvNyutS63PZqDpUOP++p/CCwm2CC9o6q0TgQ3lIJPlFi7pc28O9I009C9zKQ9dlFgd
OkUJhp9jWN+MURnRHzWYek7kUF03sgRV5I97OM7EYUx7vYih1qMYJQhx7/P6ikwPVvez1+8vO4sM
iTtwExQSNfR6gGK6x8ie5lnqla4eZnyp4vEmuIwlCiB7q7hT5qBibmoTrGrQNK+UxWEe0gNVs9Nl
GNEB28NwB4w48aKCJ14JRv2kO8e0kYRysRk2RrFYxwLI7l/7X2xNsTbGiLOZfm2NB0W7s8anyyaI
IVyI+2LUC29nbNd28WgorZW6Tp6ESamfqQruKZoeQfgj2RDhSkHABHSK+D90zl7DFG6nQLUHWWhD
vyfTtbrKUiEZAHfrDVqeIfdDgcoovtn1lVN9ubxOwvuCSbD8bQG3UHFZTKvjIGtfQR86fFoeiqD2
Xd/6hpnoqDpbs7ceZYwWomhn6rYNwXeVgMiExxytmJAcn1ypm3vxZ2h8bB/1OLpsmcgDmJYrCi7E
1fCQ+nprlLklU7HYSrBR6i/zBD1PI5gS2YXL/lY+e9zDcBuEFhlEthZ9CA5FwxpJI9NpohhCbloy
HPVVNsQotgqqrhCdQ4XP4KyKF71qVQtW9c3Hrn/Qh8hcf11euLeMskghwB30DwZnkgn7h1IDhvOw
how5qI6sm+1sH4qzbAJE5N57KM4TJrteN6djm2RB0dXEVZDHwWVzhBBYLhP0ShZOKAcxqzXJktWE
bpsNuVj9Jtt+XAYQfiKhwe8fBC6tI1NdVSCSUILC9ZqTxtrqA/CHkdRzoylyQesXydxAZhQXQW2r
wzt6Dkg1/rhZ3/pUEqFFJ3RnEt+zu/boKBxL7EtCLN8wC2/cPrbaQR1l+mbsD31zfHAFMKJwF2IQ
nCFFY47rSA0lyO2vc/nRjn/P9W2e3VgVBsGoZ88/L2+W8Py84PF13pi6Zr/VwJuc1GfC8hWo+M3p
cBlFtD2wiI3P4X3T4F+YFMfA7A1mmwI3tm4GKE8swyaptsgguEOKp61U0fMNHlDGnjmQqKliiRWi
tdpbwZ2cYlLNeTNhRYPyW2xAPssavuUrlfQaiFwA3c3gKmFVa9xDrwO1bU+DEycj1AfL3sss13Nj
xVuM63G4hmqCV62fxlwy9SpcvB0k+/dddpApKIxn+aQEppn+BCVQ1DWyCWYZBBeo06x39X6BVRZ5
zCholjtZavD2jDoq2mhszBqy1x6+MS0x8rKgqCMGNXi4S3Rkj31o6Si24Uv/sjuLkNB7zlQy0LTo
8O5s95aSK4kdB3hB+VpN7Rd0dfmrot/GYyv7OGHB8nVAwG2Kij6qMY6BEjP3nZB2NMeTJsXlkzQP
WmOHWd9fKZ1xIKl7tCC94wxq7V227+0dzjABiGZtR3tDea8bY18rREFju5F5VX7f0NhTWi8eDu0q
GYkSmqcbGtRkIWeOxvDXnlfNFlipuxyB1cnAV1HSz/lW/DCTxc/HOlrN9I4M2MvL9r09yLAPGRDe
U102IsH5opY0ueFkJUuF0gcUMk9VGwfqhAvqHTjYNFD2sE50/huvjXNiOCuMm5IlGuqHnlYszkri
hdAalH4tC+VW9gHxeglT2yToeIc1GMa5Ui3luqPJWavW4B3GYJwEAQlQb7qpR+JOeGGFI27VV9MO
qXOwhqd/BcH3UGep0zdmmYFkb/uaalHbhouMNVa4WBjkBn+9iidHPguec2drVGeOA0IfzBx06NSr
ZslrgxADvbhwa7RUQE/q9YYYbVGsSPXjQFNir17Pa1YE8yajkpehcDHb0judgtUKPAzEPU79+NT0
rp/qruRz/m3cxlnZGcP+jN3VkMebreQqompvgARXLY5JOskeDcSmEHQta4hzGt/7RM22HJxlRTwd
Gm+knzMXkm+ya1UI4oLrRFNdjLDyZW0MTMwz5HtwPdRppKVpYKaN3+vr6bIPC2Oni+ETZDo49fzs
iV2qbapWcLBJ/7k5Uaoeypn6ifpg17XkRAq3ZgfFeQDKmvOMF50YGtkQ3G0ip39PZNkBcHsPyRpn
U1CcCKjanpZyXL3V7g+DDSGXy4smvAV2QFzyRhpaDV0CS7ap8odfZoKaH1jhkvTsaCfFlcVlERza
J/DCgZ4A/Q0frNnF7pB3PQbGqtr0FZs6PtF6w7Nb8Ipova147tCtnqIi17tsqMgJ98j669OkKmpB
16ljTkg9rWy9wf6aNu84spiRwwMHkiD2UPwaZGzXtkp0mAeFhPna7TI0DG29jG1flATtUPgvB83o
UFOMYQpdDzH9q8igW5NDNFtynsQrho1SXRuVfD5BaDtoImTuEgfWkPgawtywOmFqJpIM+C2fpIE8
Tn3BYT6zi3PESGZ3qoFjRu7XNAlokF9nd+xtcYRwnuVvv6ccJFau5cteNEURY4/MbVdjduo8Dhu2
az7P7c9t+6saUm/s7jDnc7jsfqKIsYPi+230ZHWrooeReAz/gnfgQ79iiOgyhmTD+KRHrRV7zUCh
iqj0Ixsqr7d/1vGnyxgyO7hj1Gpt5jgNMLS0+qBT62BX/V//DoK7xGtqjWNlAMJZNY+M11nsSBZK
eIDQ9wRdKdZxw2ehcQeK7cXGvhdx6qtgxbKyxevpp9WqJfmuGAkz4DqeGtDcx9nS6iArXYwhDkZl
ajyFJIeKGAetmEFbPn+/vG7P557/YLE0BB7GyQKddu6DZVvsmdguYrmFMRfPykEDPOd+nmghhNsP
rWJ8bxp6q5rDhzJGo8xldIPt/CV0zjMGu9l0tcW2sQba+DMjpIMAk4H/ldf4mIHo2uINHyC28m37
zHoN8T16qh8s6F8n/nTdnix/raB/pTjhn78IIsDs1oXbhH7p3S4u8ZdN+kSj0V7RX9U5v+ayf9rm
4mYynUJy2QgKl68h2THaxTSqQPvHcgGJcfMsrDYHwsra5tl0+dw65Q9H0T2zAE9pUeRBSpajReJc
8jcIo8HOavbvuz9hGzvbyth+GFOHEfEPdPg1rz8vb7owGuwwmPvvMEz0K3WLjqgWu2OgtPjO0mVc
vDII7jPVtfNk0SaW1U3KoZq6oFnG96wUStgYbUdr1xt61y6m1oIxwjhwyyenwU1wco3DOxaK6duq
8AtU4TgrKCQ/rbl3sVDx8EjB0KVOyp8zW+C3TdjAnjM0DDO83ow5wzc8yISQ4VjZVc84E8fsx2Uz
hOEMWRT7hNdBlMadJD3RO8XO8OVTd5CSS0+Jjo6fmfjOdLwMJHReC2UeNF3a5M3EWZuADN5tzDjI
V+t2dtVjopaPTil7/hM61w6Gi1kr5u9pCaHXYK6KBhyhy+ivA/3zjl5szA6FW7V+qXpFh8hg4OpX
afmpwFNG/vTv1osZujuIcWfF0+YCQjPM66E1P2XgO62U6vEyjHj/X7aFiymYCdq6tQMMRSO3Vnrd
jCl/7bOzdJLcU/BIz9bMAX8ZWqGYs702SFGpkVIF0QscK6WHdmsv7cawMY1AdbLTlljXGcnOo1M/
5CBcqs0xokpZSgKD4D3l1V9hcF3SdRr3nV4jUWjxKGkcIOE1h0x0gdHsDBYopd51VdmwHCECNzg/
ktgsldlCNgx+X2rHni4eHbbJMzPtc1l25zKRaV8KD8AOj4sZCj7YFTPXcEkoxXGMtWCWUd3JEPiN
1LYpK3UgWEuKmZAhtHsZUYcwWPxjhKtyu9TUizO2JqJS3P1Ihm+dGuXN18uOf9kKfKu8dsfJbag6
scJSXqA2msf+RGS0Lmyp3+RPOyu4WDSm1KFZDYi+o56q3lMDOVz7ZGp4HXJu8+33OyzCg6dFTNZt
yM9VtnjqQGsqjrLeX8VZ5y+9bLhJ0NyD07ODYIu6C0pKnylGQgARXyfHYYbsVhpsN89dPRimQtlU
kZ4f4T7tILkANa+5WmKyAeWMtffa6dzPny8vmzgk7BBYiNwZZVoJCJGYJ9jX0HN86iMlzBUvP4Go
/eA2eGCVtSiIvBvVctSr2WKiq+Y1IKmGqZoU1w02ZQiLNQWvGPXaSgYjcj+Iejn4EFfxXcR/7VNz
mPShAhVIRvUP+mY/0q0/DQM6s8rxwSiUaImN4B1r6WBmEI+u4LYDEcVr0xI3zRy8TMC0BzxSQ+J3
QW8g6nXeBsZ2ObGt8FLZ43F7pyhoW4pTAiLHQ3JENxE00iBV+F+l8PZ42Trhvu2M41I+t58b2g4w
bp4eF6ibpsZZk5UJRe6+N+j/SLuuHbmZXvlEApTDreKEzcFr+0ZwVM5ZT3+q1//nGffKw2Mb8J2B
4VJNstlkscgO9cwYJX0q0UOGjEoTXTlv97VETd1tXfnnIrj4rYUYQUCjw3JrBglWw9xDPN9h/P+Y
yBJVjdz8ZpZo6KKJERXkTL/qk4igfug6GcKsbC+b021UCntRq+8vH82mTmdiuMA0ikmLcXPFcpsM
M2+ddSy15cGIQlvRq++XRW3bnPXa0wPRt8XjKSupkodohUqAcHvDDaM9ye3yXbdvHXTMH/5RGneJ
TJHW5zrik9t8H13RU3btLqswmy26KXYRUAsQNs3vTDfuuBSjqvuaHZeifYrzl7+AzuG9dPb7/DkJ
GjCoK85JYkoAOdzEn4yRqD9uKWGiMoPghwa2wZNbNFYbVYbehS5WBXzOdPFZqAzv8rFsmfW5CO5U
sG8jnKsFVaCqW501k+ypqp1w/HZZytt1FLgizsVwx1FV2agLCjTJ3i0LrE13tGOYIqQyivKocLI7
2U380Ptzcs1f5XLHNHV1iR2bUG82vmfpnWrsslZyCOXYN+LTo3Pl2Dc+C3Wx0nZr1ENI70p+7LAp
/SiYscMTQOgjNbVK2QR3USR60+OZAWFjAihdFAcYOCBOixLBXQ+qUhVhM0GE2rxTrR7rhZ4uf7Gt
Cx0zEKCI1BUMrfIvqLYvgeLu0ULKhBdd3mXLdR09gGDFMZcZNHAUIHhbn5/i+KfSMg4DktshdHHr
BYa0+Fo3eJc1Ykf81gROIrhMSFdicalyaBSle7n5lDVPc/busgjio70WOc+srEmXOM8ViDAroMCG
ySvqMci0GUMrA/pw2D3aUyzC1IfjvLZbSsNsKxS4Qsl0QyP25lIgoB6bSeuZLfAMNKoxWGFvQa06
9hZlX+fP8vJkTV+Wbi+PT0J+WOOvRQGMyW6qiJf8tnomUjwdo/Qq/6LFiERojFKL9191G4upvWIv
yeUz2zQLWWK8lCYSBx5YgOgdjcUMy1uXm059EeejrBPUA9uh9UwGFxA6fSisMWbeGiBz/Byjnm/X
/rgzOlsJTJvt1JB6gFrcP581Qmw9E8yFCbk0slZnyhntrhz9imLn3jyes9/nMsh6NUwMm+P3Qbk7
pEFoEl+OOhwufaykFi01druu/fuk/KTkh1p9uXz+m8V2UwaCAXUT6y3fG/rkrZYmgOuK0fU8fIeX
DtZBtxonbQo7VW7y3hewuOvPF1qx+/ZMLvu2Z8FiHJuoi9cU13p4NxrXYgMqXozpXNaOWdaboHcm
hH3gMyG9VYaqUDEhkeRYeefnc/OkYkeYaoifLotitnRJFGfkY1iVej5DVJMdKuNKaO4z4asygKyq
pzbevTELDRhokzFEAnYio9T1q1bZJMxKojSZ2/bCXlMa0EMkfraMfxp8XsUAu4fdEejHv4WEJKUU
lmvmFuGV3u4E4eHyF3ub3XMCOD0KY1pWvYeA5Z69YNnaUgw2fmc7A5BpETnQG1/lhHGmUJnqEHXW
krk9SkO6+kWlNuq8DXOcBM4CwiyO1w50da89vCl2wmAI2hex9JWPi8/2s0eP2pOaOlTZk/yOXJgD
AnZViwqqTZj9kJ0Skx/hHVulxibAdOrUqA/JBT0pscxmaiCNMVj1t4k3p07ynDirI3k6Vj5NlUvl
yCzO/eJb3Jfl4uDcxtNq5nP2eoEMAbhQAjwBA2q4bduvfho8DzPQh0q1ighiZjF2KgWcjZiaiYN/
s3q+0Vyq6JdF6utpqSDvz8EDjVeGEligzFpeqELK2+zl12/HL2hN6qZfqxhK6ddm0D/lQIhoXvt9
9jRmkX++1oETxyVkudS32LEHJ0CT2DbVO1n5Msp/nJFxQrjAgapomDUhPmHybvge7aYg9Qunt7vK
Lp5AikCTor7JbDmBXPAAH3M5q+qUudKjfFCd5bq5Yauk2Buq2ot7/a71un15DxbEggIZErbPb22N
MSXcqhU+aLpny03bnRZgsdqBSmWoIMKvbR1TxSiNEt9U/bg47b7EjmzhU+eyJyLNOvzmXua+JxdD
VPDip+0KYcv8SeqfAZ/u13u5oq5/yqG5uAHwativA75dNA6OHuOdWH+TB2KCgxDCo3+bplGahdnG
pOq7dv2GhCoAizdxfVF+zC+uBCeNUeGzwQ6uJi855n6tHzKn90IbaIjPUxNQ+C5KL5nLMiLJqAoF
Hy8OD0O8qwBnDCOK14BwLL4nPs/dZFUlolOafpQ6NGvGT8n0hINzynxwLKpjR1m5xUUOVSjrOWZW
/h+3dvQR24lAwoGr8pF6nJLSuLARC1PSq8zMWdkl2zWBiWfOA1A7XuY3q5sQuTwRKiwuAVnHrEG3
CifG3lmsVsqiEq7J3eUbjDIMLt3IUkUtIhlazWpiGysWO432QraKiBBhcSEiH4pc6FhSo9noHj9K
WMPYfFOBPn1YHe3AFsQq3rIrPl/W7TdupmOKTQLc683cSojZJjlcRGYgbE8DI3mrnCT4wiykfqb6
RttKnqRxPobWvygIrz6mfAuH0W7n53DZzbVPaLWds53kcLdyZcSqWsywjPZ97+ZPKhgamVbL7YDN
VWCkDqgNp78x/ZNEztGGDmkW0AnsO+qB4g/BuBNv2bIJtlKVoix62yx9vU9O0jhHs4RSScMU+gHm
NIMnabiO/eVD74mudB/diW4bkDzp7JO9zUlPInlnC5sRvX8oqEI94SX3+6O81235PaM4TK+xVeby
GW4790ke53VRLRtNpkFFs/0mLF+y5VjoO6X3s/iDpXkjUo/L8ra9/CSP87+pQLMvXSEvT5/j4not
vqlkzZ2Z96VvyN3PGpZrrLHOZFyxTUxVgAbmbQUwY+KDL9S7rNDbEflfjYTnu0NvbOj1HCem2fHT
0tphoOwET/ooRfbko8bv6KBo98kEnFCS36tWidgj0KgQGz4vDqPuD93lbvBZlzbzKbMkHJ3fqjbX
XaYWJr5oHcuPaVHeamRCShgG32YEvUkzVBX0SUoMInwaCr/9Y9YH7qS44JE2ci9hwULmNmpjgx3M
G9PBicM/b4twcriwsdZdv5oS5EwO202LtshLvWNtkcqPXOvrZfujvhsXMAYUv9eoYEczHcMau5Ir
W20eL8t4W83jNOKiRFkKcq5bELIcWA5v7qN9g2Zp7eR02YGIgBoXIUawiSW5AVniYXQlfD1WvtGu
dVv1e0zKF3/36vsZkTQuWqiDlU4ZuyzVgHHdZAfQPT79WFCY30du9Zn4loTj8sPz5rj+rzyl3Up+
4a07EAYdWHSKvdzR3MvSiPDON1JXrF0TO2aKsoUe4DEHIcSQu5p8H4p+Mni5MtmXBRLmyG/XbeVc
1mb2NVPji9kVztAexoQaqqC04vIOLCJLJYnVirLskGTHUb0rZfB/ZvbSjdi6diurBL86pRUXOXIs
KWsz9uIzy2My7SzpYJb7f/twfNBYp3UYRehUmPI7OW0PutH5wKsT50OkhjoXLqYh+V81EX2lOMci
pQY0TzeaTNkBlanpXMgYdeTZ6mvIQPVQAK1xdS2gmMIS3tijiEJkImjoXNCQ2izMY/aMrbz2anUB
html+wWLjsCF74STo7orbuL5wJ61Um6buxb7GMkaHPVxuVDS6LkpxBHuMKN32ivLT91xZ3WgCbRN
MDGi4V/ibZG8pNdz6fyT9fAU9mKlJuHKyjkgfomUl9I4hjoB0PlNIfpnoDS4Vq+y9EtVJNCuf4/V
xYHsLaodi9i1PnsgxLuSkIPj9n5sJ0I3ypQMFlHP2i1CGEdxmEG5uOjcItOxKibd6dkXA2vZzFjb
r5awB8+WY6aqh208uNJNwjnJP4GLOFjtlw+5AvtiNJuKu+5Gu/a0QwuNS/oKJOKbwYWbcRw0aWFf
WvqSdLbqyN9Sv/2MyauRlVf9YceMmb14kFDcWk+XTYkwYp5kPRtVIIJNpmqs2r18l663bdLYbUmx
K78dMvw1qzC4WJRIbZOJ7KaP3q13wyG7UdlgkqPuhefiWX9SQZCTe0VsU1Pv1LuOx1Vi2ySQvSEL
5x/rfazYiWfdaB9XJ95N/oKPurwIxEdlJ3bhSWJw8Unu23wGAyKKG/nTZO6mnqgWSuwHLgngQk9u
FIqKjWt4iiuv3ZrYSe4FJ/7ca3Z4Z7psF4jitE7f2HJh//k+kF9Pkm9xDPqwVrkGm1nS69DAOumZ
nN4ifILvb3SRZM4asMRu0dqiU9ywwD7uykeAfq/GA7pEjroz9quXe/SiXcr9+W4HpqEFXM8QLgYD
llhnXv8SPk2+jIy0622y80ZYi8lFmwKc4/LAWqQYIn7FVcH/Op9lwAVeEKlj7ak8kbIfk/1JZzFW
UecqiVjelu9ZeQo310vmGX6FrphxLdwb2H3Odsn0lS8SpkvkVjzg2MzL1srYqyxJv2rFV0n2l1Ym
sh7qg3KRpimHbAXlNWKa9mDOT3H39XLMpOp7fJujl+RuLGtEbPUeyxW93Aeddv4y+IPL6jamYVNF
2W2JFl75oDnBZuvXJ9vZgbWNXpjYhspiGJj59tKucMwrVnIW/199bpauvYkvZ+K4O1hp9BGDRRDX
tuj0GcauMDu/aExPDrFlCKzhlz/oprefieM8wJgLE9tfXluz0O1oeZOv+3TNeduxz+RwZt/GmpyF
EtQSAzPIdusuc9ZAOUR4jJUOta97O4M6k8bl+EkxJaZUQFr/RfpiHuo7xU0wuxS/KMFwJR3i3fqc
+FQxmPqUnO0DPQduAmHIwFTTzfaw1E5ljF41qAexXLwMq2dKPfOSisJnbfrcmbLcA6AutVxLLCiL
3axTeTuSG9c3E5UzAdydWiX4lJM0wgOwfHj6VHj9Z6ynY+koozyPfNkW7TyQiXC1Xe87E8vdtEMd
TUJYwTTLqzDoHGnHomWP/imAdGx5ZhuI0p+PS7ML9iSUpxyO5XiZ44b5A+hmxOxLIV0V2VWyfEfg
JGLlK/r9gqu//v9ZZKkjSyxjTBG7crA4mIt0tEc9MPzhOnXN2u4PsxPdNXhPKV58GK/DGwpet3kh
nOnKhZq6l9JCymA4Qzju5LB0xDYM6plaHyGz37mkJxdjphgD4RU45Nw0ATBbBXx53RX3il/68W29
w0DjK0I/vpHe1Rh8KV7Ka9O5HOWIoCpz0WeVldKYOmi6pOLjakhuOgDVuiLWVWEwDVT8ebssgLMi
Lv7EuSykqwZ57Xv5Jt2LjuZHD2hrBPNOcLr34VXnSo55G+/m5wjTYJeV3S4inp0rF4jCVC+XtH71
V9nBejrgiaJrLYCzHKh6NWVCXOzBKnlNWxcomupBm9630T6nxnyoC5gf7dbqOLUSFepgsTvGOlgB
HlCA3GZpWhuEN9S77C2VBHd6XOCZFz3JZ7BHoDDKUrTmOgoWX0YTigIsUbcijxs35mbuUxOe0bts
YiF3zcnuEdyEAHhk0abcgLgpFK6wMC6jUevsWoyayktEjPKOlLMTlyCPIZcLbUolE4c1pC9d8S7p
bzXpuhlF8AU+FOKXoqDmy6koytOeiVYSVxEzj+nVPEpXPkSvV0W7Z5vszL36qB3UnXgVfYgccRf/
6QTNr8bCo8tXqRBzmTlbI9xZ5UGmuHNIG+FiyaSbQ1uw6Kk9RjcMFyB44q11H9qYEvSpFxFx1Stc
6EiFCGQQzCCjBbSIkycqd6nywaRYOakAybOiFYUhz0LClLotHkq/32WH2E0C61q8064Z8HE55gA/
Cn54HXrRy+UASbkBl8+E6WxiGBJHBiJcH0tFvLbU/MsiKDfgQsgyRWYk19CPdZeHoEe9I97hfeJd
FkMcl8oNf1ur1q75CE26eTxi/BH7fiy3SMobzaieLoui7JAfxZ3kedZ6E+lt79ZXOuZVrYfBr/as
2JH5FPEJlcGrXG5idFaaygY0k8GLFX1a3SmI/RgpEpjKb+HHoEPXPuQfqYhMnJvKpSqxNlhNjjYV
0HoM0Fxg24SB4EGqR6REPAR8NYUsHWTIqd0BjEHYQOJk1+KeUSsId9TDZLNkdcoHeMantgVYby6Z
UnVtZwuyAfN9j+rxPAl2OD+W2iNhKkRWoHJRJJ8njOpZOLwfQCaY5m5CoQNYS3Zywl38vN7KFA8v
lSeoXC6SAtisrAxlzLrBGso50SEJVFvE1R17EUb/CC23z1DB5iDwimC1AScvHGLLrF8Ds60DLX7I
DljtczAQmeeb2KNcffubnqRxQasrrCJpBFRWNCsES1t7rMLVDZOe0IoSwwWuMhGl2WL9nVX4qIS1
O2LxNMm7SAjhq5hWJxX51EEIaGrtVkKLKNxL1Fqn7ao3qPv+dz58IVMaoracWaOv9dlq49IvAuUm
u2Z9bsObHVbjm45JbK8fLhvG9vVyksuFLisXsIeTlVSaHCnQgCKwYl+W8JtYfBLBhSm1mZQQlbYf
owoMDda+SMEKlcRd7qx3hDTquJjCZ+9Uua3NRWL5cO+jig9E3Y+SsPBOR+Og8WvMcs9kW5Op8PbR
eFKR/VFnQtccVBPTD9y7CE5Mu3Oij1hQ76uP7TvZxY3zldCSEsgFLRHlhrhpmbkgFy8/5P74ebRL
7Kxw0hvFE481RfNEniIXQIQ6tn5MYsw+K3CUtyBJcuRbtntbqMliN/u1Sx+UCyDhmutmnDKnq3er
/nlJb0zzeh2uqvH75S+5nZScTo4LIaM59I3J6jZm/D4JQfb1IZc+hHhwXxZDWCWP29aKCXvIWLiP
8pdQv1LkJ5AY/psI7r20RIVRD6yy1q3XQuK3yctMDeBv380/P5bFBYtqyrGggCXcU5vbbYjJ9SF0
oqG2q/bZSHcoIhCxg/psXOgIE93sGgC03dp8zocbuXu/UoNnv7mJT0pxAWNJ9TqO2c3IBppUp3Nm
ESMyqi378lXrTLuZIAymQr3FBQtZj5NyYDM5jH4RVSbAs3ZswMNwRPANAEiq+uYx9oZd9PnfLIQL
GrW1jqrYQ9Mkkg9dNux1BSNB0/SPts5FiliZsjZnbbFcmx+nrtknc+dM+upc1oady4UQwWO2w3pS
zLSGbVTmUV3vxpSCgFECuNBQtLLZGuzeWm/rvZjZqRu76G7swVeOfjB70FK5LxFkZZ4fa7aGQaxY
QVf/WO5VL/m4TLbyEUxcqB3FjV28XP6Ev7F98Plgoz2GsvlkO1KjtNNFCZCCAQjV2o9dcbLjz0ll
V/vKrQP1oaSWrG279EkkZ4RWKoqpzLDaqnBlNs9N+mxUxCKa7YM7ieAMMJ3T1FqwBcsduqta/Zj1
lGVs374nAdztVC56NGJ1LSsImIfSn1/UGmtyo/2Evl58AHpuJZMoSiRnjFbSzCboKgE6/2LY/R7b
4B3MoPnV1eq1/4/SCnFKPHw5EdFREFjncs0GkNktuz5SP6+KTmSflAHyeOW8HQe9XPEl2dCK4rJt
13a9G53JxTvooN9QDVLCNHjIshqCOEvVoFcm7ev0vtEJSCD1+9yFpfdaHLUdc6hZ9fQk9BOTespR
Itj/n+WaAshxYk2HiDrGKIwQ7tUpIhzoNxWvnwaucVdUtuhLJDaQke5noG1z3/pSYhJM9ZrAcqI9
QD8G5orEo3HQnDqgUOzbyd9JOhciRGPQ1pgZhVKZzqp963vZUdIGPMl71aC47yhL54JFXAoi6vUQ
VhkvCXAVyn0hUeMUWwqBY17HVidTBr80ZxWKmEzDOqloChTHWHNC1bKz7OpTZlBjdJuVKElUsbQM
C92kN9tUSj1WU0vH3Sv/mKvEjZW6ieSioQJwGCCIHxS78ZrPytNf3CTngrnUEKOPhaizpEY8aH7u
zp9HIJjVW6AA/DoQvv7VM+9cHvdJrVVMxdTEsWEZgV+zeS3ULfvUCXejxzg+FlCRTvbf1DXOpXK+
NxpCM8I38FoO5evRSlyAVID7pSrOWzZ5LoZzP8MaV3liYox2dOoOLE390zqJu8tnRknh3Cyr5UZW
ZsRCUbxeImycy/a6SQR4di3xSdq5Jrx3DUY6zzlyqB/FNRwRslt6QGorJp6L4S7kdNFrUWDjDplx
XM2bguIt3f597IoAo7JlgUPv15jbdbqkDbEMmJkUWCIYMXsKi7R9GD8l8BdumU+oZYWwZ6k/6JJf
RtcllRZRIrgHoqYPqtVmUKJby11eRZh67Z9n8Y8XR6HHBAKP/77Vmys2j+okXKCJAPaT5C4V7oTk
y2XL3cyTz2Vw3p8tdRZhLBQJmOTi8eRioa3p155UuBEq/NZeoLZ8byLhJOzXYLtCFCyd4wwZ+3/a
tO169kpcvq9uiaijogWa3pp3moft1YH8RfieHrBkZnm4rOzmsZ1J5mx7CWMVo7ZoZYBXLYgrPLor
7Gxbev+yGGnTVc/kcDZuRXGW5gnkaHYDYKhfPWQ7BcybFopK40H0S2/wRw9r1G/BWUhk1Jv+dZLN
A1lweyRmPUJ2ud7MQ2TH8wdCO0oCZ/xTFc2xiT0prCEkY8U54Dm+gf6FBzSzpzh6aaO4KhHFSOLo
XrEmZ6laOImjFNdQa9UehuZZFVs7Mu4va0YpxrmCPMjzGHdoXwyCtS8WDGBlS/BvItifcKbGnEtL
bK5MDWs6oJbrYar9b+6iMwNgX/JMRJOIpTJXEGE1Cm487J+YVTdpeueyJpvvjTM3lrk7DwX4SlZj
yHkdyf+UHdrXETx2K6Es4kqU2W1mfmd6cWEDPHS6ZGKREiYERhcgIrxwrJtstgVvBHZW8bAKsXBL
0H3+FfnAuaZc2NDyXMhk9kVn7E4PMQmaBet9fMNwoMKe6sRvB+QzPbngobX62Ak59Ayf+wFkRBNG
sNeHHFXCT+i5kgPRhNHzUJRwDsW0ZDiGdDjM64PRPhN2wtLVN3nLSR8efNLJmlKvDfT5kbcUz+IH
9bbYMxYA6QO10m8Tw3N2VjwOpR60JJ1lnFXdm7syhFWm+Gpq48aoakkK8FhC48tdd5sJCoEIIUIU
D0jpsHsnkyOIbsNDYnlReD1RdOmUCC58RIAqg+EX37JM0VXtwUFUiJ6eiYQm22+fszPjYggYbudK
UiFH1GwJu2p22s68E0Au/l46SHiHFE8oaTmlM6Y2YS0sxl6yFi6qlENajpgeQQzGXEVQsMneIya8
GG4uclKMi5L9Y+qbcnFl6EdBLFfoOozP2Xpo4tI2lEdCLcoJuBCyLPEYg3kAj8l7sMCAUUR5YBMj
6U62BZeiTKMyLIULIam4jvGrmWBTo5s9NAs+5RBYNwN4sW5nh81wqH5qV7dlQIYvIky/gabUMJ5h
wAGKh8nr7zKvbAMhsi1PBcX5hKSyfzZKB8E6/0iRgDDbuGA7PFKlEkGnJjHsCNhpsNkKRb3iQ2uC
yopqOxAxkwepDFE4DRn+gVIdUCkvd/uXHNeRuFftbq8eMQlMgRwII+XxKXKl4V0WQTWpl/3QAq5B
171BMojcYXNw6yx88viUaZn1zJqhGQvWE6Deom08tFj9IV2H6MT63a4nuQ+oY+OCTQZ6hyjUmAPG
oZ0N7c2CtcNam3qpuRBJC/UZueiyaJlWGiwx763bzlgcUU/sgqTIJL8iF1Iyowu7QYZGnYc+2Lvp
uXK+tN6KKU5QmjhlUL0Q4YWFj0uWz4WXuummUQohsH+/eDEg89pNgY4Y1o+hyFgAfY0eS48VOXbu
UO8NKl/hH/RpLArrPEM2g9+wpl/kGTfd6+gW9hc+XdaUsBX+bT+p+TgPEg4wLq5mbbDFCS8cYydV
/mU5hKHwxfRGG9p0YUmYvor+qqy2JmO8WByJ6jCVrvAv/HIsQY9QQJ8kGh7Sdb7RrdwXjQa7DXov
1Yr9qld+LvT7su6I1862iqqCNZeGAbZszu3UoZVUDE2ij169yOpLNmEEVWgIh/uNdZykcB7X6QZq
JQzwuQS9yyySIXPlOxBreun936DSsTzpp0qc31kxuNLX18EGS/4gl5lfWJWLZSwEvS+7Pt9620kM
520yAP5dwyAqasDaR4LHgNs0xn7b1k9iuFscLj1k6goUglLMn6a1c0Itu22M+Gi2dfA35v5TFI+p
mPVlqJsM10sPnsLET+Qri0S9bGd2Jxlc2UBoxMWMZny1GTMRi9ffprcCsAGYtAbmxW6vKbqzzTmi
M2vgIRatZdVdCbiUG34rEztWHTaBMh+1m/p7dIXFPKEtssbYX9WYTmqyz3D2/B7TsB+qDmrW6XDE
vtNDZEo3qjg8/9uJcS+BMh/FXlShnJ68FFgsDTKkPCOs4jdP/JMuXIgQyh4VvBEWKAbtleYnBzaU
33qS0+KpTe8xIvyK58GLOs0oW8bIOPrtfsAre/BRDCRZQVkUuOC+PDm7USt1mLIqYLjOjmmCyPp7
OGqu3gUD+Z4hgiyPrMDqRaVSMxYqLM+aH3LlOGhENKJCrMXFidrMhqZjmOLGq/eFJ+2EBx3kpmzw
R2YE7ZcNjzAKlQdWZFOnlXgf/kgR0/fr0fyKZbL1O8Wrg6i3rTuKRZhwZJXfQ1ZH0ZyMbIoLb8L2
il0ijTNjp+pNFBjXTWLnN6BpiG2R2i35mzzuP/tXRfaqO/PlslCbahyh6gRSweJBP9T+vBMfe7Dw
Vn7ymDsWlQ9cjvkqv6AMa6/SZBKZqg7IzkEJHd2XmBG3HAldR8VpbhO3+0y92bafMyc1uVhSzUvd
F+yiqa1dWX3psfKIsJnLboCe6q8fEgOHY1YIkJDuu081FNKftM6O34l+48f3paPYQmxnny9Lpb4l
l3qMayJJIwsnRoQnvbw30lt1uZOnv2HcO90z2K38q3LK1OldzIb+Mt3Xh3sTcBKFmImlvh+XcWDD
tWilzOeMcLnX5C9mWR7FuCRcm5LCBRIlN3JZEpAFrOJ3oz/Ww3MpepfP5HKIV1/z4TOPUtRIUydm
CHU77HBTYlxa/2B22kPTzsdqFfdiMjpxNhLfjzAFfpa/Fxt8vBZiO2l2LOy8zq5MrKaO0vivPqFh
orepSarBk+zVbRZVXYJ3Q5Q/Ktl93D/05V8lGCcRnLeaaKrOVtoCZdF+AaGrm1QfJbIryH7k7R15
EsI5rJjmqTVF0EMM3hXv5HcK2A8SsBaPC6hAWZmdwutt295JIOesVRsLmcSKAKn8XdQdY/0QU8GV
0onz03HUOiEV8OHk6Hsb+ebfdRdPKnBOuuhTXapRh4NZd8LoW2Fl9736V6FUlmTFtFA5l/jh8Wha
lxHL4tHeGex8tJFMA/FqRbb4YTzkn4TFXvZgDQy0p8uOu10SPpMr/xrlsrVJQ2nBAU2H9b3mo3/q
hkDa9tgCaV0zbEp8AID5hZC6aRZnUrlsOjZaPWkkSGUAXx2FjfDDKnlsHkAIIqfCXshv1WeyibD5
VJFV3cAyWiyVNrlAmJTCLDbsqaLcjni0slZTFphPo9Ps9WPkU3RJ20r+FMe/vqYIfFRVDYxKMXyK
tU/Gej0XRPt0O5U5qcTTkAOG9j92H+RQ+qHwUJJdDVsB6yPLZUBqGuQY5CaMddPjzoRyNmPOcq2g
OMQwPvNtboj3YTe7ly2E+nacgVhGbcZmCBEZ2vm1+DDBJ8ycKJVsp9hnijBFz66tJCnAzxnhhBiw
XXJ/1LgGv9nnh8iX9pdVYnHiTew9E8ZUPhPWrr08RRJUshrN7sqXVLruow9t/k1fjyUV6akj4uLu
ahRzXyTQbOgfstpP1sfLylDnwwVdTTekTGWk46H1MrSOtlyXxe7fRHBxVxvNposYWWWPjRyJ8hiB
x60bv14Wsv3sOTsVLiYwlBxmU5kUjAkxvEp0DyY1MBCzsR2wzj4R8phv/N4KNP6ZZQhRPGYMBfij
rAqOW3A7YnwNqISgE8kpocvnpPFvrGxR5HGIIU7RrtZMd1qADzuqMXXZsgEA+9Wy9SSOK+OVZCU9
mPldX0ZOI7yzuswzi49l/vnyJ6RU4kLDos+r1Grwo3LIPXFY3DWxglKmQFqXPUgT2f+fuWs6jGEU
sRkNdbzS66eRyvc2U+afhocd6b/+/mgV0wKoJHs79XvQsQYgvcbDnqqdbqbIQLliesGQLVPjHLVU
rNwsM0AYq7W0G/OoAStpzomdov97+Vy2P9hJEuevZRmWU5sy4HiW77RWdcO89P5NBOesclxkqFsB
xGhOaVCkWG8UUwRahBY8y7CRgsSxZtT8PWg77VCedrkmEMGTksGVTJt5MYuKkQvX/UHtbguNuGl+
kxX8PAqeTFhXa1mfGce5dGsG4768zZ7DK6OzF0zliLb4oky28XT5aLa98iSS80ohrU1BfMWX1k4M
fFqd7Bbx+d9ksO965pJyB0w31ifhuVw4sZa46uQ3OdXa2AxmYIdTsYNRBxad80srTPJaZ5mHuJZu
nRV2ZKneOOm+tohuMgIiPpvvLuu13dg/k8nd1nqTi7HIGLk6j4EjIi+/65wVECjzqmAbj9kgMBi1
d+UzVdbeDA9nkrnw0InAu3YitMVevjtzwLxELA1YZBc+TJZOMWRt51tn0rgQUWCuJF9k1o/wzUBy
AZcobBM1e93P/OZFfrj8WTdN8kwaFy2w9DaO0dLH3TeVeyWLgnFeAgE01P8khkda5WalCTpj+KtM
6zrPNWfNusgeM9m9LGczapzU4QFXmtUMectabsNk2q0ciNiLfFkCO+w3ucmZBO4en6dWkldWMBxa
31RqbKle7Ub4WKbfwoWqN2+7mWqZMlhZdI3fNBTXcan3jKpzmVbbHG6nzK6qZ0u8LrrjaBB1ou1P
dxLGBQ7JFIRKiSBMNUZnqC13jsm1tJQMLm4sqNULDRu2ZE9aBQNB4y7/3LmDW9+IYBzW9giKl49r
G4+snNTiwkZcxaEYse1JeWKPQHmzkbfEyb8DgIRVA2xETPfBq7IHo/eOmkD6jS+fhHORA0Nc4Qwg
LWN0YTRepVtcoyFms6d0HlBvJ1JVLnK0bdPXOdsoo0FThkbIIgcLbO31GF5pQX8wUDZIscKjBpil
UAPiQ29HkpOuXCQB3x1GltiHXm/1QPOVY/KcH/uXHpxlQlAf4DAvZImEOdtbZ/xPps4/FFB8DtuM
5YcMshP3jvqhjXCB6371OLxkL80LoSPjFrokj0tKKrHu05Ut5FQDNrE57lQwFwDV8pfIkp9mq/PP
ha4DWU3X4SxnnxV/Ul+w3ATGyiiwsHyOep1sX3GnD8llJp1Uoh7M2EnyRXzqMHBoztJoq+PojUb5
T4FG5x8NkzUKBRZV4I1v3S7VfadSmR1lFVyUSVAWaQVGG/MfKmc+tkdWwMLm+B1VwNrOI89Oigsw
RrIOU8PYDPTa6a+KQ3QIa9tabcPRbQbcHJ/zbxbZVWIHcskSuciSG0lnruzhzxDo5Vdmi73dfjft
0C584U4lzmy7BHCmJRdb4jpN2pAZSOdhLdwRrH130s3sMNK+8rp7oSYQ2Z9/ST0umGA4rpkLhd3j
6eOwjLbc196geOr6WTBm4oq4fCnpfF8mafVUjthwmazfic1OIVuAlAAuaphziyt1gTKpnDlJ3l0N
jfFXqOXT+bzeRGdpv1Qruoj6OGJ/bBuPPzZT6YqNrU1fymOxZ2PQoSfeUOg74pxezeZMrA6Qhyqw
EUNVXdzEely67Gnpau//SPuyHbl1ZNsvEiBREkW9asip5irbVfaLYHtva55nff1dLPftUjKF5LG7
N9AvBnJViMGIYAwrfNWQza7zI7+iEu/3cAVlNEGPLXeAyqabNkWDK2ucDEFkpZ9Yojl2Uzt9KzH4
130apvPwN60w49JM1NjCyeWkcFpjdsfyLR1kRVTZRxQsSIdm9mqxgdLGvwL2pe/3xPKz9rPey6rd
smsszp8xpS7TqoaaZLelz2d7UcvYoV/iafb4BjNZZUviVt7fdKvv10zUVDse7835S4JQvC9tPwE1
VGvI1gVunhQl2IFOQU1m6vwbr5DCuDBYVOuYUiafas10wvmmUX5ed/+b4fgKQ7CBhOWJbvbAKMjk
pOir0sOfXeMX9ujkweCVytfreNvh4wpQsIIJqEtTZSbYW9E47S8GZg3M/fhj6INiG/xusjSYRD6x
fR1du1liRpDP0E5B9lglWHyAam60y/KDGrxdF27TKH7IJjasWzkWuOcjwJb4OR1fY9lbQ6IQYp+6
0luVNiYGaKXt+1xVfNv4OveGe12Ibee/kkKIm5pgHIKKn5BSOJRPbVRgXEtewWVEkZJonOVz5MuY
GzbNxQqTf9mVqqdT0XZFxY8peymsUwZmeQXtQf8y2VIe2REJ1s/u0DCeqQCyjeex/zSWx+tfT3ZE
gt2b5j7LJxMfb4q9IXqwMCAa/1XcsvpYgl1gfWAkA4EMeeR2no4drC5fnGQWXuvVIKcZMLZwuC7W
Jhe1tsIU7ARVEsOKCeQyYiz0MZCqUtx6Am+odiffnij7iIKNqKp4LiN+aZnJnDBCFYh9VsZSEiPJ
TJHYfL5UmR4VOpfp6f3l8wOUzRl42kHatcPOMllhQYonxEyVWafJrAGPb6D87aaqfoeak8fwXE8M
7/qZSVRd7EWfaFPSpoK1UKnytctLP2OLRNs3CbtWaiH2x0SVPUemhpMi+9Hnuweb2MEIuBcc4w5E
oXyDI5YiVZjzkr3utqEtG97WYCqco3ALljzr1DaYE29EVTVzlJcGzZLB0fR7z9gp3zKMTZw451Dg
jk/XP+ymeq6QhbswpVQbsakNBhKZUhIdQhXL2tQf10G4jl+EhisQ4Q5o46zpFVGhLPMxS55t+5et
PES0dfMSc6Q/9EgSCGyb/Q9AkcyzN+fRasFA9f4a4q9zNKHAvzyae/MLT2TR+0q2hG07dFthCjei
1DqzBsks1kFg8Oq9PfJEjwaWLylYZFXc/c2iBG0Fxx/ZKy8TJGo0KhHgkvFGMfdtfDvNsu7dTU/G
wGZDQRqmgzHpHIMGcZwsGS65/vJ7QILMfKQM/GHFK8ht8txNH9Eej2160kCY//kXKrOCFnwPM8bS
QP8Lwo+foNd3288R2nmWJxRJfYRz0gsogxMuIEkMBhpp/jWP4TO/+9Wr+Y3zsWKo+bO0aZhHHdeE
Ey6djYh7bPh94DN6753/jhk6MRIS/L0evvxVd9nqYwr3L++ivoornOMYBGgxHHdhuUgM9KYd+YAQ
/Q/RBqaPFc5LzQI/mKybEHvpVaL51y3Jtt9Z4Qi3jGVNONYYC3+/Zeh22SPefsTG8UO6sz1ZjLrd
WLZCEy5Zg4knwxjw4XjGlrNJxH6I4pnb9+/xI7hVTtU+/1FajkRM2ecU4lbse9G0xIaY/2GrdJId
TZzBab/+3iQZ7/TEWf65jsrV7opamtwJr0xKkevgjuwgLV2iu3KOvbDBCBtTwVBYz0fMJdwHAd1f
x9x07KsvLJiYJI7Q/TBAUMMcnFLDvr9RlnrhKnFNLMGUoHXYUqYBqhkhvEz60TVJ+GMZQHHSo93b
Gp4yE6l4VnzK9OQpprJNh7KjFEwLtYosixvAW2a1J3R8MEbbIUEiac+XfUjBpigBidouweFpreVZ
dfGQ9ExyVtsubnVYgh0xummw8hyitKfe/81mqt9b7oKp7Ry0GtLxTYlMYh9DlTE9LSLgmS+cLRvj
bLM35I7yL1/ShTnLGn353d858g8pxbXJSdVkajZBJX8Xssu9cVQff3O2zwdM4cg2oMhsmtjpMCqz
ZXY8cmh91eUdfIPqIH8GtqFhr3iarPNRopBUtC3I0Mwdvw9V64WJ5Zjd50hT/Ov3ejOztPqIgi3J
8jQJIgUgkf5LHR7y+ItS/7skktZRmSj831cWi9Z5Vyq4tng93um38XgzG4frcsgQBOOBdRnqMra4
Vhb5VYYvQ/JqpV+uQ0jMLhUMRJT1mknQwudFVeiGmeHZSr6b0ycDw9GZ/qQNX6/jybzaxb5kozLa
htvcOEOPNt8FwtnnwyP5lPwoZuRFeI1iPPTW7jowF+SKIaaC+dCsJc5M/mYkERoVF18bMBiovGoR
27W6jMpLcnDiUuRSDdQ+a6GAhb3vg8mZkGIqZWUQmUUU1yJjAVuudwQo3FYUXrJTv9Jbw8E8FChk
6oP2z/UvuP2w+bhW4jbkoKoS02jwCWc0+2b/5H6yG5wQvTaAJJ566EZXNqoklVGwF02ldGrXQV14
Edf6gajVSV7nt/dZi3/lffVcC65oibj/2KySvEsmfNK42M/Rv2ZauLn9UNKHWNvH9BvTJVyususg
7jwOKVivSh3yjS7bZ4+4DQ8xNhDPD/SBOXxyEOTIFsy+LzlLyZvDEkwLyWiTF9xjm4gsUUJzOSUC
+Yr0MTJRvjwTJfGmYpIh04vepCE+LOuxqEyjTtJIPqXszgkxyKIYRadX+JJDUjosSZ0Rk3Qqk5gR
6SUQ7EiAnuoA/bMJBpkc+sRTJdMh2BWgA9pTh3Nos3vyLDksiWhiRiEy8LxPGUQDbcZt7ke7AnkE
1HaxetjEvlCKOheewYUsGJHBCs+dOCVDOVuA7RTllkTYkBaVp5ZIuVUkMbK441hNMe+m8Jc+v+P1
Cekgl6+zZDfyZJdMJMGcDCZKCzM3zLl6LNPUSa2fei1RRH51rtgQcaFxj23YYzVCHPQ6ngY1OhG1
daoOo/WGdLGA5BqLXBU1VU2z4eHijO0+aF/ic0fGg3aa31fx/q+JESZYjQ5PsaXhViNPDljT9IXv
o8+QGsn36k69lXOwyaJTcbvx1AZjWZiQTzmwPXXHz9azedf5fPo9fJDdM4mNYoIFySutTOMY0o1w
MdmzJTO6khBEnJ7SFbuNQv6gRyHcj0BBZZ7UfJeYd0r7VysvtQ9fLY5OlYOqqw0PgdVTsE/99JuR
YENkeWvshrtZmsGS3GBxiCqbsjIeVKDNded0sT9OyFFEp6YhbgPCN/ZVx+53bXimvcwc8wt75bKJ
XBatjk6XNgVy90ZPC7aGIc9bOSAP51wMPDloyIbfJSGC2HcZph0G42YgGrF1UM3oUM3dSVeNR8KM
g61gmYJWJE7RynA3KkfUMAyTt1QjHXoxAj8VRlbZg5W9b4w2fLjr4++naOHKLvqlCQMUJYwSTaUo
VglOTs3GIa2QjfCUavxZ5stLMmINwaK9MFmPyLZUlq5ZqoohC10kFMpbra1ramTIco0+cTUnPmEi
HczvyjGSpRAuLzjEsihV0Qyo2dZ7sLl6sVVdbJGxDvP/ZNSwQvkGufklx8D9vOOsvtnnwvIlzvvy
bgCUqaoBRJNhzxs0eAVK4ynvwi7moL2/eK2zHMI7TvMY72TL+rbkQxUH3BmWTSgVR1U06GZR1QzH
ZviFbjl2K5uy3VKMNYJgIpuY2kueAIEhFTLb/lSnaKx5SHVZ4mojzkLefyWLoIJJEs3YkA4k3rBk
76IXHJPeYLDs93JkpXC1r5PkRX8ZjWOxgarpKmVYdEEM8azKacznobJ1dzzRU/sEh/Od+9Tc8AkI
GcxTt7ePSIlYf5o+A6yGCodpg74fK+wFWamqd+E8GcS1mqcE09EWcjASLbwIFM4hxBAynCsj6y1A
NFiCwRfr2vpBe/7NlN6ae9nWlws9ARymsE1mIc3OiNjAMU12bAcL3hYqKM9+lcspYvemlE76wvhz
FFDfM2LpICERHWrYKUNZRkDBE5tP7853pZu79gRPZ++nfSUdxr+kJXtHhGJAMItd3LC86OumCShx
h13xiYf+9Zu97xCDSztHL8wGkHRYemw0wNAZtPLcbFRdVJvKgANLI7c4cmqQ4NP0HD2DKG8vM4wX
gQmwwDdGNI2pWFIlTtJ1vdakKWWgqG4eC+hf34f+VGlHLFQ6BWXzN7q4huPKs7KIRhP3CoTGLUN7
KtZuwGuHfrw39+BPfZH1LW1ooqURfErUEKl+YfNT8H2O8Ge6qyXhvQ4GgnnU0GOpHqZQSma6oY8W
wZggszAgj+ssvC5YSuugUSbw6r5Vt9E/LYKRfB/9WE5W5hCn2svG1C7sPU5tjcf/ffUhQ1bTKrWA
pxcPOtjJZNzil86ZMthgwyaWrZuE6fw5tQLA0vZmQY8elqYfkk/xIdsxL1VAbMDHqXTZc/OSzgho
6M+jhmVoBA5a+Hwo9uaGFmswGvvujXdLxYaT7dBN5/Y/sQh2Zx/xqpfpx2WGSUAVPiKGYdFNnwMV
RgRJmHcjovAiG1/PxlDakz0DLk+Ni2mpTAe3IOZJ+RzB6qMWQVj3bCCwIWXp6OU/iynpa7pUeQAg
UrSAQs3L67wMukkLFTdLiU5t0dyEhuWynOzU3paQ6m9qiGZhHQP+w4Ss2DNazYvFzDIibnKMmWfA
IqbuhGESECbKtztvfTlCNd02COzvxYKEogxSTSst4obLPoprxwgm94/9JDMJNfBywoIwdkH+yLq6
SuwOZpe3sucIsgPlGGPpFo9HNSwiUmTG8NLOnwOKxrCP+5b174B8DVLsY884XtTvE4uzLK6/SH9A
1wkzEdtr2DBxMTOms7ho0wW6Xi93Y3SYINm4u/4F3/conL3IOIZNdPgSU0MUJQQzILVMwpnfJ2Ov
vRBs6sFibEc96TvzgJTIvmuc4FbfMyc62LUT72TzmJcpg3N8cZrQzkxstKkXyOgvb8Ox3jMvOJS3
nGB2PkhfvhdDPwKa4KZJwGZ1VoGWHItH/TAc9H362CAgkDYOXlRqBCQe4a3MRpMPvdI2QBpP6T1p
nL66N554HRR74jHJpe1Ny0ubJy5n7EnLhDI5Bdus9TZJ1RLoBMNNPag92117JA66tg/X9WfTC6z0
RxftsRErhkqBxNseeAtc8Ymzy1W+uYdjfc78v1glLXxawc0VydTQtgIkrX5qKpYw79r663WxNk3X
x63QhWtOajzLFBs2uch32XSbTU//2+/zEG+lHTOJqqogEKFOY6eI7hiaJ64jbNqOlQTC06+1QA6Z
c++sNGBLn56y6gsZJE1fMgzBdmj1UpmswVdStVM1PKZ66LSd5JEnwRAb2RVa1nOR4UtZ4T4sd+Vy
n6ayrg9+F6/YQPH5k7XKVDcZvhUfMosPPBCkj4ZXHod9+iBrxpPdGLGbvSzQQxfwuzm6vU/29gMQ
73L355y5vfe+jMOTPU8uXwx4IFPLVm1wucEdCzdmmPW+tUNA9uO3oPqXV4vzwnAVpTkOE5E45a0T
W4MJd4ex0lYbOhN3mh+Dajf0n3Ui8VqbUeAaQ7g/hVkTrVIgUHIcff2WExkxT/kcPaNrx8/2slQz
V2RRQdZw4mVSB2aVKr6UNZWevtzE7YnFz1bxZhenCONEMZY8Xb++UgmFu9XGZZvENiAnkMhar3ia
3GEF8Ut6RAZzTxJXppYSEUU/HBUkCwYLeNz38xFETgtFDtbxulwSTRSH+gtmo9JOoBwMXAVP02KE
u4jFDAH8FJ2yZibHcIhBQnEddTPKWB2guE5l7KeuB0UIv3Oqy7N6KCYp7uBaeKeQV9lDb8v3r9EE
7zvoWLo4E6D1feeM9XAIsIzQaB2SjE4f/9ADmbHfyISdXXDRC5dGHHamjs9KnrKjVjrV4HCK8nSv
fLb2M6blGwRwzT5wZW/OLUfJn+lo+jXAvy4+AgmWHuhZBBcwzC+0vJupxDbLfl8IL/Kw16IuxO8v
Ooay9ir5fF0zNvXRMiymGURHIVsICFUlRTVixFF18y7QX2NrN423RrBvYtnM45Yk4LSkSPUyplpi
+4eaM7RuGbPuRnXoxvG31JZ44y2TQfGQNHTbpDr2fQpqx08oHRkQ5lNgOrwHjnn0lmIxa/rYufKX
8WXSl7IzQOFwzHFqZzYvulu8YYIOQwF8Q3WyCz6Z2b71mi980ad07zF3H4ItxjnhmWwirlSxd+88
dLKaqFXSAqBJl/kKliNVzKvDe2JKNG/DjZ3h8KBhFaJhcUJkWRVwFho4DcgsqJWi/02yg2Xr/XUG
IxyaYSVW2i44NONu9BWHW978kD0oPvoIX6hj7HLsvADtnN+e7ERKl7ahlEBnWM+IGoSNrUvnQjaJ
YoeqoupurB4j8nm2JXHuluFdA4jZkzqvoi4Lwb2Vfhk8a1fvFSwLbm/RNfZ/IF7fVo3/SiNesb6L
4tSOARYXthuUO0Xfx1rjjLlENTaMxplQgmogkTMWORcqzF8D7RYbuhr2FGG5gXQV8db5IIVCKKEW
im1iqrdXEhaCpkKHJ0mdALvXo5fr9m/TaKwRhGhtUobIyAPoX+cZkcuf/+k+OCh3zeyaJ8yD3fzF
PBjMBmEMmWuDGkQVy5WFnhVFaA46EofTT4rn6XSwfJCPaS6fhJXNLW/esBWcOG5A20FV0I3M89eq
m9xWx+EhPvH1MrGfu/pdGSNxSDDoY58MdClImVw2j/BDWrFiCopjuy0bwNsv+pv1hvEsp/y3uEEg
1zqhS2+qO5nEW5ZrLbCgnlHU2UHQAlGfTc+cQyyZOfSlxNtsgegoXaLsoVpgDRMicJKX+tRl3AxP
L2P1zMLKNTC6L9HOrY+HnBRYkzTQLBpiD2OczkoxT9DO6aH3xxwJhgxkvbGLiaLqF4FtLPayfO+W
YLyWYyEYQCVMbHle2Mz0oO1g90tM/qZg8k5co5MkYrfkWoPwf185lzzK0HYfAsTITnYfO2EjK9vI
ELiYK4SKEcUiRosvF94wUEf0knf51u+jBsVphfG0RHL8/Pdp26Diltc4f/U1SZ+SsJWdPf8F0dGv
EYRvFCKxRG29+n1vkeF1arc2nHAf8VXzxJsPeeVL1I3HDtcghY8WNEUSDQWEUvecl265qROvBqXV
eFQPaLa+jralaGv5BMtr2gOL5wDyDcFDP6s++tEXeOLrINvHRHUTa+Ytk4iLGII+BAVd2+AjVvfY
AIEuS9nbagPBRhkIJSAb/RKmOPiXLXM2hTVUGQ1Zfj3kPzPSS1r0Nt5TgEBtBOeN3ajvPmyly1aK
qo/a9PDrdGeD6561iRumaKscndj8x2xkaeJtkT7w+L+v8JbeBou1ApFKq9uphPi2KXO7G5p2JpKg
aQS8FktWQKRhl99zooHwaIPSq0Iy+C+qCPhkuoVbqmJD9kWZUxmKACOuOmaZGuynIM5I96N0lyB3
KsLVsTU0QzA8CfAMFOsIVmz2Zt5CIHYXPseHBS49+cKwmggURlKRLgMwW9V1dBBo1FJRBhe+Xma0
WpASHFAUx6dO62/L1LoNJvo1GaK7tGu+/+klOocTburQGcs0hJCtT49a+DWd/v2L37csNJRwX2eL
UfjELNrYOcQBuZ1j6nfZInllXAbGEMBGuc/ULB2FOMFZsywK+6GDCrAixhq2fBcEsV8kizcqTBIX
bDwKz7GEXFk0NoESZMAaMC6iY8whe2Vfo87h9Hx8Lr1Fv/rr9e+3iYl9OqCL0cBhemGDNBaHTZ3j
gHIwq7TP2iH0g9veQ9XqZgQZjrw//tJ222h2+gAUNCIhvRnQAGa1MQuEcYP6STer08IUTyKZDEg4
uYU2yOoE+Jp8uDM88HHj8t8WG+cfODVetceGzqh0pVPHWxdsLZ9wiHrZq6Q2AaujqjN+54VO+lhj
lRWIu28HTPHxalLsLYkvkVcGLDxIlUhR1HYBcHasPi0PnYeVgTvjkUagAsRubLBUGDtysD31+Trw
Zfrz7EDFR0I1t3FkE+Aa8PwtVlVzQvT/Q4f0pd0HDuqsqPMbhMB3nLsWNGRn+rCgv0U9ccmGw3Qa
Pd76Wsl5By/dGMdilq1BU3kB+RxLn6aw6nXumX/pb4uXH7QD88Jb+hMLmHB86uHPG5POAYVboVXM
Vs2Bm+Xa9nCITwqZf45l7pW2sovQsHH9zDbvxko+4W5gwRRZKI/Uk+Wxh7PB/2eSl/77GpJztwaR
CP5HbWbjySqEuaGSZCzugGG9RI/Ly+hWaO6KvOZVey5uak/5xpmBMh9X0R0P4+kvysj4ZHgnw6ZS
DQGWcIaJRpvWKGBorBd6Im61Sz4tHkW5w/aVb8EDlsziWiS+4umSRP1lzHUOLJxlWw/KUgy4EPUU
fB8j0wFrjBeh8QGbEPy6Vb+YVSOB3MhFnGMKBzrUlFmBDWFp4Gef+Ho0zuRQ2g7t8UYvd20nZXPY
0qH19xUMnQVu4TYtIeasHvMwcWZ2TKSkgRt9iOeCCVatjRP6OwpXm9ZpWOhrHfa+oQzQZy+T4bX2
riwfmNpJLsiWMV0JJ04VMPSfaxj1hnDsnprMpWZ5WtJ9UuuHoi0kYFvWZg3GLd8qaNaHGg9OHmNo
ivE5t5XbtpDR4W+FMWsIwXiCcLiJWcJ1EuvAp9uZvpWK5vbZ+D+KIlx6MAUGzGiAEza3RXebsqfr
hmvzU1EdZtnWLI2J9eY5sGmoDGgETKe7iZz6TtJRttHmBX1bAQgfqhumBVsQAED2k8czTqHfHTo/
OpCD1EJdtpoAizf0ogWUUVt8/yngvVjGiCcQI3Tos1NdP5mKR+tDhvbv+tAo/ixLzW9aZfSbmxTt
UainWMIBacpodhpP6dW+pfE9Jt/119JlHrtt/NEjXhs5vdfBs4Yup/DJ9rIGm62btf4D+AmvlL0L
goGGBf6AAUQN+cCcjHqZ+mQEgaPL+lS3TNQaS3AB9VJMWcdfv1Xbo4YYJ6qjdMXLYEZ/nJSy0b78
8VUFk19EREGkyTOV42sO6n1z/+dqv/59wbz3CniPAhW/P1eJk1d36rK7DrDpQNYIgjWPtbqezRmf
yrjjpBMggbhXQeu+/92fZx+le1G3bvIaUDDsoZUu3WAAsFtuVXZHY5kp2iignB2KOAlAjSVMch0I
nGY9ecOS9w78x/bedBtXGV3ZTMq2stno1kQTtgZm13PFLjNjsqYWloNq3c40WpclYM2ZbYkqyGCE
+7MQMjRxApjCuGV55tTaYxnIPNKmGUQ//n+FEW5ORxMtoFyYaRfsp9QNHsmxwmxIuVM1V0oozj+N
GCqu0YTr0+ezYhccrdv9hwDoZPuGx5mja/DcUV+i7LJvKFyntK2CxjbwlCD7Ht2voBHbYRtasAuP
1pPyVPjFnn6WNcLIMIULpnZcbUxghsgjYZenz7onW5EoB//DLz6kyScAUJK34VjOdZCSrgAHD1Q+
Nyu3GO4JeU3Cp079OksLDFsRBZzI/4cS+aK1iDTDyA1GXCZOqj6kyDAXw3NdybIiW+8+JBSZpWNG
z8L/zmUKxj5f+oQbCrgr/TY85W7t8TR2+hcjFLAYKyjhjJKaLXNM8WQh47d06R21trxC38u3BPAo
4vKcPmQSzgmFvSQPM8gUHScPpWtMF6d7PvE1Y7eXtPF/U/U+xBINobaoUAcTYrU+xlCQJ8Me7+Zg
ufG8m9zZ43zwfIxVFkpJhBRnzJKmyFUSQ8hhR08WeqL5tjTqpI8qpvhl3VEyGYW4zTKiuKI8Kxz3
P/IEJFeqp8oWF21bxdWHFEx8VuUquIHxIbsd1sR48QkvnyPnSJLnabcd8gpLsPOxGehGYQFLe6F7
9ovXcLpDgjZkj4+8J09SLdk8LoznYTETxrGYOM2P9ZAU3JwwwtFt73dHLBF3i4N2gi35v4i3aamo
jYw3Bm81ImaN6jELs2kB2nzKPmHC3m/d/q7cjwon6PvZYIoo8cFlXtzJjP97nuji7q2QhdfWRLNM
txiQkyPyVU7oZe7QI1c3+9VuuTGOCeh6fNQw0eUWHMgOoxB/UWaGnVn9CYKyGlFZJ/mMwL8KMFD9
s8NsaSotY27eiBWIoKxpFamdyttjEnzEgDjDeMB1dK+7Um4RLz6mhTESvGTQByMmWapmaKOG5x30
sL/Lc+uA2cvbTKN7tW3dBgyygZTjfNPxrCCFYMEMSzR2oHfObTvDYw2yAfGyV8inwZTUaWVAguPJ
kNhk+QigmkbVlzyvuq+zPjeOpS+qP2Cw73j9W25eiZVggvepOkwgJjbezpH1Qy1jfygf2vCQ6OhJ
kzUXbQbfKyjB/yitrWhaCih7fAzsB/XvIroPADF/Mg8G+12lH0+czgK6AT5HNOxTNFOqGE5R/8rZ
rACFW22PhW5gPxnP9k+818FbfjCQW/PpWOVRmuSXqIZIxlCbY5agMZznvMMDmV3O7qX449caq9fe
MNMPlxAXzqA7kSSruqkjaBnAWJOK7eLvz/vV67ky59xOee+APT2GzRczu5vtyAlAaWYh/rquj9vu
jqH5nWKgHx0rPH+xAhuIaXYBg0/l7s7wwYCCHRq/3Z0sK7D5QTEVgioeOuow0XcOpWYNLTuVvwBC
LG8J3zoLDwB7X81vEpk2nxorIPGS9UoBQjQAqWj35e9cnic1XhB5wasqUs5pfpEu7OMKTrhoqCEo
I4kAxxWl3Xcojhg7rD71r4u1aet5RxFyOljdKU4ppMiJmUUMU2Vq/9jKTZh8W0KJpd+W5ANCMLvF
HJKkplAG9cRnsdhR3/OkmCwMkUkiKMLSLlO8lIBZqspJp6dYU9xykm0s2Fa3D2EELZiHKDYnXvVU
iOLa9YuZzc6o3OXh1//tXITjN9m0xGEEHKOjx7HHHsqe3M99612H2TTnoPkAr7lN2cU8cRqrPVMo
0kNm5DfkQRs+Xf/97azhCoD/AStLgMdrUVX88MlT9Bh+13fZvsNwBd8/abudr2KXQHAYf45vPEOA
iorEE8vk40qzgu8Cu7Oq9z5EPd1Nc/09rmQibuvdxycU1Lsqh9o2QzzPS2Vw0/yxa5k3xxJ1kMkh
KDdrsaYgtvEZS2zr0TQnGv+8YwWR5eqgBMUmDTYQWTznNc27MfthlV+wUkfiF7akwFAymsgxm0xN
sfGfqEtiYBAaPR1ZeY9dNrtuVH5dV7htCD4dDwIK+AThQ83wclpI0CIZlv+MxilUZSP4G62ttgoi
EpAKwLOZGMI4V6mU1E1QDAY3zN3R7JxC9ca7Co86/kxV/8kcvlymeJp/5Ng0VzvVZ5nJ3hIRbpVX
mS2L0/Sc/wHUxhxWmZZ4Xg3f0wx4+Zfr35Afteh6bDQVmRhc0wykg84BojAdWzMDQDtgbBavGgNy
KAiOqp2x3LVUkqfZlIe3FaGoACcuFhaqRNGiiodEKtZymkS7odPgXZeIn/qFRCsI/ieszMCgVmae
8/6YhXjNMjpleix64k2LH8rqJFsOwraJaYOUn1oXdSZj7DIytYACF7+Rxm7NQGitIkdYHK/LtFng
XCMJb0FtiiNi8R6zhnReUOLJGdN/oyn8NdTWF7OkB4ZroA7xa1RhWboEnP+48EUxH6+DBID3hIEI
4PyLlorFRnRV8J6R8MCD9MExnyo0V/NuOtn2vA0TCzALfE3geuGsOedgmVFpWZYhSLGGU6DeZPl9
IOO+3Ti2Mwj+7ysNaYe6miZeeidG2DtzlxnuEHWHoYvuZj2QxOIbGg+Pq4L4h4Cd3RaHhqaKNp1d
4eP1wZtaf5rUN8npbMSqZwCCvrc0MeyaNwaamtOg5eV9vQZ5yZzuOz+h4P4vRp/R8bISSTgipWRq
X0/cQWWRo0W3RfXTyCQcUJtnBJsEDiZYd9iK8zOitWKMNES7bomWvcZqj0XR3XdUuSGgpPpzVwV5
/osljmbSrkqHugQWqb5kxF+y1+tHtGGRzn5fMOLVslRd0eL3Iz2y3CBDswfWzlAswRyQWR1p52J0
LZLc2q17hEcZWkUNDf8ZglokZq6yYILrylQsRCuxE9kEP8Hw67poW8e0RhFUIdfKiGYLUNS52XWz
emcv39Hr43aGbG/GVqHu7CsKJtDCEPlgN/iKPMNv7UAZic0n7a665w2wk4yYffPMMNEHahDQ1BlU
EGwZe90O+PhFU+nfKlAOlyy71WvsAVLpkSYyOv9tOPhhohkIzsVu/wLMpXrBM2S5kbs0O8zxfY2x
OEU9zI2kCr2lGEimotFbA7saiIXOb9YcR/NU88yYNr42qKcm2nGWNkhs6QVo4zTUBjGtBQK+c5DK
TkP23qzSeWwf1DvjhJjphWLgo3NDPhBUetXnZh96lXddITelw+QThWBolRYDjAKzVkbIX+5DPYD3
W6NfLEXN3CbRY4nV2EbCMBwG+4iFRkBBxCouzLjCd2Sc5HL+CSpYtBs9/bk4um5jXAaMiboqlura
RGvNdDJRLk6OLHmcZ7BlSCC2jkrHb/NrDMZJxv3L2huycWSo6sNQZKVjDtQJkFGvSuyGxpbN69Js
QaF8iUQ+QlpyQRdXL7Zdq/xNYC2hiXmMuHPLWHmaO/OYD9mX62Bb57MGEx45aTolmdFrnMWt/NEm
qZ9T9W5Uo93fwICSDk6KaSoRNJ1ldOlHCxawQH3d6loHi8zdhLxcR9kq9GBU6gNGkIY1g2ZiYpdX
57Rd5KZ+4qV3lb9gq3C5K6SEDNsf7wNOcL9NX3UIaQBnGrGTMMWxu2fjb/rnNAoiUAy2c34zMTaC
vOlUK9zIFsVNaMen3lL2I4YynXxSbm0aSdr0N8b48fTg+7PAHoBZCnH2rB7rls0KFPD3jvnWXV7p
Y/HAvMkNH9kBjT9HRZcOAW+qvQnuQhN8lnyMX7hhgR0ZSWvpbpDPDiUnpb2Ji6+6Kpni2YZBxxtE
02DbhYscFWGa9Skuclz9JIU/9P+Myonph+uauOWpqPmBIsQVY1LhTdxSXKuh2fXj97TFCoLlGCud
k4YSe7Hp89dgXE1XtqlKa9OyB4g0nioM8b0zeg8O68FniYqblM9yU+tXsvEvvIJTx9BMtRJwRYei
H+Jpq9DAHCt7UPHLI76n1lIJ+tC3pZIqDWB0OPwBPRcKvSmSNxru6+kLiV/V5K/0Hlyuhm3yfm7x
la8HkdVOCWKn8MtUOumz4bZu8mCDMn8mTn7Lx4hSr3Blc17b9+0DV5xODxQjLGcexQdopx7wfsSE
ulu6mFapTKdUHIwa8hH8Zm97RFLr4Xp48ZFxw/GCADe0ehEIxGnS2XyGPJpeh/4xDv8824jhqI/f
F+4Bn1jq6xqmhGbRHtwXLklmifpvquMqhBcijGxgE2EzjLBhBW6R1XdZ3t0OhfFXkny8FITAOkkq
NV3AdOUaE3oIchVbgKWDnzxFcHkaHxiCbdLyZTGQogCGsRubxbe1Z5tkWJn8UkbfwuBriURNbX+9
bqq21Q+ZQWLr0HomRk9pk6r9gK28bnFrv+nedChuu2OMhRHdSbkLB7fcxS+hp0giAu6KL2T9QBV7
nhq9GTW1AqpdPNT19zY42NqnxPhaWJ8tXaLlWxlK8Ev8V8T36tzKZBl1bNd9wW8Y8pLZcfaLXXAk
fgZhQT3vx58Q16FzpzwWPpiA9pIPzDXwmqiC6jSMgEkZTxewTzRH/VDe/T/Srms5bl3ZfhGrmMDw
yjRBM8qyZb+wbHmbOYL56++CfI5FQbyDbZ+HXa7aqmJPA41Go8NajKrCPk5n8ZTlptNcKcpZEFiy
kmJmqwpWyN81sn/RBrV5v63kcOeaRlreZWxBG38At1rnSS9mkAO4Vn9kbVDKMb1H0/P+LxK97/aR
u+kKmo61TJm7Uj+lwz+xLnj1vcahl7aKu9sUI5Nk5AQQQMagjnaUBLG+I/9UEUgWu2UH9J+d6Q8/
Fb+6CW9CJPcyL90j48yGCnE3PAnvhk2XsFpo7haMtaKjLUtbJkXmVRamNGL1J3AkbhuS3kkdJtJQ
rzwsYXWmffI3Lm8lm4umQ3sajIVlZOqlSzFtk2RundWL4Hhs+u+VFC6Izg3JmKceGmr9tLMWcp4M
7QDQSsHW/j9uDslSAAXgVc/3PiZSpIY5g2WZbow7BhQceuZ1NjpxkAGCK71mvEn0SojVun0i38Ry
i5jlUTGCUwOJhEJB3YA0HgZwXYwteegHdds23dGlO1sZnpKX3c62g30TzK2rlKP61lFcWCnQ4gCS
DASa3P6Gy/ohNkefsWPFU2wLhIpWme+PLNVY78uJXZO74jq67g452KjN+8QdAeRG0a6IyV8AgF1W
dduEfqvKd0faYZMMy4A1NoH9WNt3GGOKRSWgzUiJdW8guc8S/FyYgXerrWsZIvp6urL6ylGBZ3ZZ
i60NM1kezWbtyyg/4xpZXVINA3/sewS8SJgAZXf2VLu9tdXCJ2np6TjpVihqOdtSaiWS70qpkm5u
0hgii6X7Mqb0sZ3zvzjeaxHcuvWFqi4Je5IbUbyLweVCVMDsRCIE4c2n/1oOd8mq9ZhpGVu9LlgC
2WeJTx1k1pgUPoCgOBAlWjdXTjUtG+97gFXzj3IQLgwF+pvx5pozc48BPmDrtfHPyxaxKUQDagKA
pYGKxVeHqWx3dd9asOvpoYp+JNKXy9/fXrSVAG7RuinrJrzBWKdXkzuzz5oQkp1yz2AgQAHeOCJQ
IGXLHWJMy0R3jU0IFHtv5HQeSVMiEnUH28kfh5MdqDtgIaFFlrWYRbcKKKX7aMcAicWNwCLhnC1m
VtwaOVOXdRCxsedf49VCNOKtgA84CpoFSHAL/3KXtimP1UgzVLP0HWPL7s/dPkdD+ggky7/o8WEu
w0LxHckMdI6+X88yNjvkhnB79kCQSud/2vbFFOUINx3TSgYXFDXo5YjGDHEAJpyjBnnpwvCc3gqd
0VLcVLoXGOWm1a/EcatnJ2miALMapWnlhGlnTA42ruTqP6h5mJ9/PYOFLY8imdwt3URTlw4sCGmf
u9hTz6PLOnKk+2J0astlBBpoIBVEJCKZnL/PwyisY4KmYtQXbsxUD3pFuhOs5dbNuDIP/pWFQd+l
rlhKYwq6xJk83S2O/TXuZHTqGU6COcHMif3QvyyWGQQfRQNTSCUo9+Mfnp+SaGMcv+L5DXmQVejH
aF6G5qmL9pfFbC7gSgxnlzRLWksG2JCbjvZ1GwKTqf5zPnUDSbyVDM4YKTVJkTNjpL4GChz6lKFj
S9tbBx2MFk3sMx7pKGhHQUSjsO9eWkLOIAt7HBatQEij3oFUyFX2GkhPYjcPcBLgSqzndB9+FnvI
V0jxj3IBcaSyRhqknd/7E0OO7VGx0bulfzVfZL/6mj8UbrtnssnNyKio3Ohe8wDLj/8PLjF46vSe
uNM/0S0M2Z3RpWsEAEW6Hv/F9M32hr/9OO66miJZBW0hylZZ86kzj6UiyA1vIbgw9ovf2nPP55ia
cqY1EKASR70GM+21HYB91LNKx3rQjsz5iBy4tuldVzKZ0quwrwfiQ66zttbWs29mfwpkV/Wpf66c
5dS7LJbJPS1Qgu4xdtOgBSLy4taOq+wGv8f5/ZQAr9vGCJcNSqHa7a/+nDH49Qi8LQp3xYQUEU7O
xriVm/CuvEU5wJF8ZZcNDptnSTxhjLBp+8z8WG0UmUlOYD9nk9yyvtUebxYfTD//dN/ZoBrLLLRO
hqGdCrhrdE+8y/5kU64FlhAAXdofibzqbgZ5ad4i3KLR5KtmifltrZRO5pDUQYMbIkjB2Xa4LHTT
pldCOZuudbmf0F3GmiWtW6UKPU0NBXqJRHBWLWeTEqoWRCwkdcIMo6C9FlzWYjPDBmevATUeeWTU
e99bsWbGA0nYgFoLvtklYePuKB91qqMiFJeuOyc6FKfqZQyiH+DYOitfLsvfvOfexPMjUNNCOnDW
QHwVtY5cf0uxd6po0kMkhPONExkT2ocQopnf7fCqaR5tSXClbcDy475ZKcKZQ0JmVS7DDsnYZ0b8
BwqvM5sewyDXTXUovOJBnDMUqcWZR9MpdpNTRKuqVnqGfU9RzIw7kWvdPly/DYQwI125uclKBnOO
sHiMoWM4mM7imVfpg+32trMck1sNk8LkVj0rgiTWZnVsvaKcN7GTArxbTHB6ak/9dXIkfglIOPKv
ZvFE54BwMUmaYWw9JJAWnnEKetfY5SfGfdLt40/RHeAZcqdcXAD1nEMMB0bB36RC1tqybVgtM/IW
YEVm3eUJPdFMdZbyuJShc/m0bfWwM3g9xtZDgOXHj6opdUeIxPCIwJpdfUv2DWOSBwMzLqVXHiJk
9cFW2YCvct6n8AMiWKDtTV39AG6Z57Lqh4bhis5HBoUUHWt/DpAxAbeM+ICwj32IiVbC+DXttdY0
mItulnmnTnWAdtanuZQ+K7kq6IPcPIsrUVzYN/azje4tLGySoPyDNhOEO3ug6PqXN/DDYTQBk4l2
Cx1kSwB04imZtWTKazPLdLcGXLoJcOqyxszG10hDOlkECP9BJcjCVKqCFndAfKM59r1FRmWFjP2A
7tE8POf6jbTsi0rgNUUiON8Cct2+Bz2L7oZy7dmkfxnN5LotRNSRIjHs76uzNaIpW6YjxCQ26jjk
G1okGlDSj6JE4McwlFsyzrplkqMnhy3ZAAwH66j7DG54uUfY7yh4b2QPovMk0oyzcIzv1CAggMC2
LfZAVthZJdnlqYiT5UMgwunFWXci2RKZJ4jRtKfYvJrUh8tmLVKDC0KGuZjaMMb3qe2qw51GA104
t751dFbmzDMBFXTIci2DjPzEinnR1zL05NSp9+WeeoqrevUuwpC+6ZBDG1xWT7B8/NusLEYaKhSi
y/h+rE5SL+gmVtj6v3N07/eH5wRS9LYgNmv0lnc6ONjozgZj1+RQNCPU3xNXOrOAX/qiSI7oBH90
6JxozkvY2sKAjCC6ff41Atp+blKUZgGKDpxF9Y+LI5w4zmMk9jANZg1x43Kux12f3FD5mKSf6tRw
1PL58r59TLNy0jjH0ZWSFsXMP9XP2af60O8iH4WKMEhO5Fj67ZOI+eXDhfUqjxBkWdEYDgTN945K
qZbBphZbzLq4s2V075PwKuloMMby57/S7U0WF7BKUx01RlrornGuTyRQ9kgLYOTn12PZ9gpB0mxT
NeikgzAVVBF8atXqIhUuJEUeS7+jcL+TfC76qynOBCHOpitRkYVEqnqD3Vbr8kI1UrBTtSa60fJv
kXWoEsF5Fslguq7uk6morVEqIUOOzqVSAR9vL9d/PGHGbGGlCOfai3BR8iKqdDei34t5F8bfLhuA
SAnOp1c06kpNghJ2dba7fQIE/rr/09cdpwPn120kSAvLgo2V3WFQb6jm1VTQ/LVtV7/3m0+UWrFB
0lSHGnCATtYELUGeIwrk9O7ycn184L3XhW9FGcwupMSCoOVGP5qB9tnybOCpHbIDYyORZWBLXs33
AqHsEH5w7G9G8Op9V5bWjrqKeUwIBQ1qfKv7yR2570sw5E54irS7QQQqvx3BrARy7jylQz3qIQRa
maPlrnEEXGkACs+z/IIbxe/c/Cisuggs8fU3rZQc8yWt0h6WTh6kh/JRwYvEAtBW50cHFXWDHGlu
UROTSCT7+0rkVJq61NtQ06DfreQlMe6nUWAwm5f+aiU5J7GYmtVKEURk4UOc3SWjoDdq+9JfCeAc
RB92oVSpEMBoBxWW37V8Q3PavXFi6AsA1wK48zF9Wr7QvfZ42TBFynHOQ+27tq1yJjul5eIguNK/
1m0iizDYNvcJ1UYTMAuYVuHZT7KxmahW4r3TztJNEaZ3SV0dK0t7uqzOx6w9O9wrOdxlqGBGJq8J
5FSFb9zZL6yDNDxo13nrTG7oDEcGAZju0zsR/qVIQe68TcpoaTSCh0QfZ2l8tdRPyijYK5EItpcr
W8fs81xSFbo1GvFjtCWGRuHNhuIL1lDkiTlnL6cAhrEq2IReo+jCGnUqlP+myCn3mAZbXPDzoIWk
uipMwZUvclqvuZ2Vhl2ftchhwoGw8rB8VI+viY3PIFY+1o0LECy8xAUytw8AAPfReos8Ct9/Gw69
YYdJjRqx+hjWQEhrZffyem5uG3hkUIsDLD2oZN5vWx42M/KiWM6oekmQPgQAYSSChxTJ4MzeHiKz
qQpYH+ZCDaXAkMfsab3ght5+Iqw04WxcG9t0yhZoMpPXEc5il1/Rl85nVRm6F75I2Oc+3JkrcZy9
T6Y11zNTimHey98Yem14sl6b/mJfuhVWPTZNYSWPLfLK+jJrRIOdhKBdvZMib/5UHUMvPC13xQFv
ErS17Ma9qLSzedTQDcfIAEFgznf+GkbVxrYJg5fkk56EaDRSPGmJvETrvL+xwt+S+PCqJNQc6xZ2
nlvfpfRZm7/O8/fLIj5C7DDn+6YNH1kpVqykOoE2FBBorJNFKfeM7kHzs5t82l2Wtm3ybwrxJl/3
FTVZ2BvhvU9vNCNoksf/TQRn7zYdLAttZ3C4+VFeBneqbysqKjRvW92bHuzvK6sjoIpMCIGQIv9c
6QhfDpeVEH2fs+qeRKU6xNgUTX+ZWkBaChzoZspitelceBTjSmKTwyxV1ik/zqWheVahHvJME4K0
b9/uK1lcpBRSuW0npkt6kvb6UfaBeITKfHjqjtNPhoSLRoDdnSij///4vbct4oIkFOxyFejwzDEo
z8k+OUpu/JnsFh8N5IHQDW27vTdp3PWLMRWNdiYMovNmBm8J9GIXIfvRBkl86keeKFfxsWP0/bH9
cOuGSMNUEwTS9hU5kAQMPMF0W4ztdUdANJ5y3z6IIvfty/5tM3n0L+xk3tvsNomuo712lZ2Ve+3r
hOiiCaQDOSw36v3lkyBwtjznBho6lV7vsI0hPelWjX5gdCiOy6H5474itqBsVFXHQCwG27kjN5BR
krImwTsoPmXxN1n0mtx0favvc0eurjUMnIX4/thZXjfuZFMKLFEYKBLCn7XcHrIlhZCsuk1sP9cK
tJ01AuexKeQtXOeL1hng201qIKS1AedilYXTaIYzA9z6L3b+TQxfnDYU3KeKDTFqbzqKtTh1+tB2
mVNVintZ0rZCYNjCdY6eglcPtvLmdqxFWsmCvbJ7BJqkk9McGDKFd1nKpiWTNymcQ8qqelKqGZFR
PxSY6f4MKEywgv5QreCynM27YyWHc0W0KYyhQ+c6iBZMR5YWN28FVWmBBN73KHLW500CCQpBvwC6
IyxdELUKdoR3M0mGiphaQ0Id7VLtCaB9jlaI4jiRGur7S3wEC6w+yAgdo/6+sG86Q2BWgg1XuUik
CnUjjVGTwlza7JG8dpfyupJrP2kFq/WxsPz6gP5tWirTdGXAaYUJu26BJEzZ20BqSRzYshf5hhf+
ZGUIye0cmzhYT/UZxRZHBuas6MJlruVD4P9mdjy2TtTRdIp6iBg704kJqCWf7PDW0k+UHC8buMg4
OE/aqGUfJkzbUf8y1J87/XHIvl8W8bHhmltRzpEivJfawYQ29kN5UDxtPwWTh2vdjY7kOjXRBcq4
ycpjNznS7SRovhAZJucpdDOpwVEM4cv8mVo3sogCWbSAnIeoSjWbgeUEG7Ge4uIM3EZnTgQ2uR32
vdkD37LeSUjTa8z6AW0cZo6kOOPs1AfDrXbk2jhR24mxkB6eaK44HhNoqHHPdzJjktwyIRyJspus
BbS4tNwXTSc44dtZwJWSnAuppaQztAQrmfyMD4OHMNOvjo2b7fpg9GSPnHtMuBXeuBcFnALfwrcH
ABi4AxY4TCRTIy9t853aoqNjIP6QiLq8mTVcONga51wquzWmmSXJwjNjPeuuNExhilvytwP21Vqy
PV05sVHqEUMzg1Ee5OMrsmPjzDe6k2PGTDr8MaDj+wP+2tG7krYYw6wMIbRq7UMvGW5CWu+yD/nY
1MSJ4HwIDhjKs5SJwLTGAo4HfadhyoYRATL2aoyznY0b7YhL4RapGEHFT2ianBOpwnwCkzTCJ5k4
xl1xrb3Qn4wXt9gZP4rKUX4WJ3AXS0cVneyi7lyBA9M4BxNHYTPNEjRXsxcLo+XSj8tLu10OerMV
vp3A1Fs9WwwIiD7ZN/HBOLLJZFB/2RkyxtWjCnj/+EnklkVLyicFOwuoLyGrtitovgvYLiLVCZoz
hnWwuBGIXdiDNsZzTwQZL1hQvsVAnwCrZDPJhhw+q2P1tRtkQdgo1I4LV5KpYww8WFPjXB66Q8Pg
pEOkgtDTCyT83KX7+Yp46cG4Fr4q2acvuBgeT8zuaRqjh4aJjgynuGazK8M+OtSFFzr/5n74CMH/
/mzyrz0brXhU0bGg6k7+qu6KbyxgmvbLzrxPMebBxhQGP/7GOlMyb3TMg2gSbru7YWXCXBSjKnVl
UIpfQP3uNJ3qYNpr5+ygBp2bAThABG8tuBF1zhlJ+pAaWYubqq3v0v4qCdFskAqKYoJLSedcTk+H
FOxo2MaJKoCE8wD94Cjmc/5XcgxQyusEE34fGIR1kqk2mN1x62qlU8zXAyZLmptZBJ28fSOt5HBb
VAOKMBtTuND8xGaAtM/MaeuO5cyn9E6U0dmMn1fCuA1S9c4sWpYfSA3pPE4ZGsr6Qx2qB7lP92Wl
7QQudNOlrORxmyWZUTG3EuTJx+J6vG9cNty0uNkjo2OR94gqBMHSpgWuBHKXgq7O8WzWbNdqiJkM
IAXsOxG6ukAIP5q7jGkU1TZrdDFrZ1K/NeQ+af7m/fGmiM0Fl9WoJbIxQ0YeFw5mp3SkZ4fqm2B/
2Fc++MSVFC60rJY5jRe2P+G5/6b70165ZpMcyXMSiHyDwBT4qVwyxp1uyBBF69tyCOpB1CG3GUKu
dGE/YBVszV3UWqmOFQvP9FhdDQDzl31M1rG6eQw8AeVeepK+Zo/9Y3EjqvFuO9qVcC6uzHIp6Qnr
fUKr1aH0tKsBw0Cob7Cmw3/B2C6Ux3mNLI/LWmZeQ9/pPxk7PPHZ8BG7yLKb0hUdK9Hacn5jBBWJ
oUlQ7xd2Sbb7d+THm74ddSKLgZnaABt7v4WdkiVWzMLJOKXoST6EcuF1xcNsLI7A8Jnj+Wj4b5K4
OETSUE8uNEhqvfgx2dcwFRYPdJ/BJdv5s9ffZsG41w7ipdwOgVZKcnZagLC7GwespdZ4BlAlI1/y
7cofEdA5CgK8FNMWFgB/MmRPdJHiohXm7NTMNQs8wtDblBHyJKY7td8T5VaLRfAFQjV5C22jKDYo
JBl306n5BNwsVCvk29DLXLKbb6bj4Kf79knDsIfoVcLM5NLmctYK4NM5RloAK3xj9y6TDJYNR8d8
izvsxOQX257tzZa4S84A1cYcs7bjpooCE4jCC9o6L9sr+8WXNOKutTkklapEWMyxAECI1SbSzhyr
ayORa5d0xeyGSiNqzBHtII99FgM81uplGGr0rdq3HnstF+dwn8PbdEfzvLhqMOwyj9wqgtTUa8n5
gromd/mlaVMPVg51i+q6bH2JfqmUc2v0roKsdi9fp8nRooK4crvq9HYuTc75VJjEkzoZQjXFKTHd
TvbFDn3O1JODBBEzA6kUvbi2n5grmZwbKmatDKcKMpeb2QVz9it7SgiW2uW4+IOPwuVOhNMkMCWT
cz8yHbqwjCEySo/piH/k20a/Ga9G0gtiMcG54EfNw1QuYqtilwYongBouTdLTXAutiOx30fP5JyM
bfZ6nzNl2tYLw/vGeBqVXKDG9jNutUmcOyEpwGXQdPwaJB2VQPXrU3i2jqgwP+iHYje4v+CmFDc7
xHvlSRJO3Yq05B2MEaFHfcRCthgC0gBiWso3SS84dCIhnIsZB3UJNWb+tYRXmx2MGDUksSCq/Wh8
CsiPdBnECMDpQSX0/QXfj7atN6Qjro0BkFpOnBFcxUjJeXkUzNP9Zaf5USMmDBOEQLU1wOTBaVQU
fTdZVkNcYzmrw7mYHtJUdNWwH/zeU0EGCEjxHwbuAHr+XqEwlPVOLVskZA7tSfWTIwOsoh4bBmoR
9/15EM3EmQDAlFFEBIPhe3ExRfP9vBQY6if3s/Rzjv646IbvA96YoTWroNnhHO+E9CgYqhP4nSIp
ArWVqqDq4yn4i40husEAm1lbN7cxuVGrAxguiJukrVN1qds0X9pGxOu1uf1vUvjS7qgQvck7SNHy
IZDG9Ir05rXVlgKTFonhliye0ng06oy4eZEfqZEc51zym0YExfbRmWJnQB6MBQPOlc3P6FZgjTVp
A22U/lipp0rUUyf6PlNz9XrKaW+r6Lsg7phgUmCZb2siGqDeWCl0ORqaRkCqA3Rf7qzQ2AYSGAgF
3RyApuQJlUtnykS3+MaBfCeE85VjUYL1b4AFmw/ZvRks+8ExTp3PcmzdWVyQ/BhPs87NN504UzaA
HqkVKnQaAPRzX0Wa4g8m2qUzJcEQsVUNAv02HOhaHp+TjqVxJCqFev3wVGtONpzL9E7LjtUkGiTe
iE2gGuDUAJMNbOsP+LMkAb9llkXwNbnLIJkqEDE4w7566T0td+DdAtZxVL5c9g2bC7qSyoUnRLFB
8CZhQYt8AagRdQrlH21MXE2EoLhpjStBnMHbsUTl2oAgmkweTp0XlrWrUxGZz0Z+jy2jYeigd2JQ
vpx/MMeyHyuCWrW8a0+MXTADXEZ6/Yt7RvRO31bqTRgXwxpFjBlLZo6qZjlmf6V0vVuKXNFGWxhU
0gGDr6Pkr3+Aa0SvaAnoHdxCMnjFZb/0mifjkP2TIW1pHtvrCoYRPyWfLxvGhoN6J5Q72F2ez4NB
4aD0sHa04Yn2grt8c+3AH4BgQUPqQeUENGXIOoBLvBHVH4PxrVEUtxM1Sr82KHDxAmBT0P+F9AZj
kuUu8GnRlHwZFmSvARvT3qKS6xoeYBYKTCMkfugZ3njL0gBobfD7q3hn38Y74LnvaCGInLccyfqH
cOfMjMeamjp+iFSgGWnUFq+pel9Vcz8ufsyW6C2wtbhrcdxpQ6NpPtiZjGwAcI0crZFtB+BUUVDJ
Gd1dNhSRKO5N0LcpaDYpNIvCz0nxTTHRM73/GxEI+dCebQP+jztmqVHp8tio6LJqbml5UtQvmfLt
fxPBGYqRFPEM7jwk+GpQtyToSGvPtmhuZPMkwyn9VoSzAlkfQX+jQRHGvh1dlQfVxUwHEDGqZ21H
jkhefhU/Zzb6XhSGHfRbKmcMZApbzLS/Sg3Ps28gidkdepC2IzQIsp2yi4C3dJc9NnhyF98vr+um
P7bA/60BHhKEePwTpJLqsh7sGY+plx4jLD2YUfEGGV9QE9uZX0Sv7Y1ELWpHBhAdMORhA5SDCxDG
rLMHK4Lh2w+M9KfaMS85Ys6uRb1TnF1Ut+5PCwTBmI1lkwMfymORxLodYf2jGz8+A1H7VgeIo/ZC
gjJQc8yLpx651r5qOwWIBfYxvQ57lz5O12DNvr+80lsOe/1LOM0XcEV0RQ5OU0lursayeyiyTgDJ
sb2ZIIRVTZAOycBIfx+1YpeHvqsGpDNvUEx2l33ovRQH6YjG/0CUg9veypUw7oKI6CzlcdyzHvPm
06/ua+JTbwbVbYeCvKj7ZsuPWStx3PqFOW7YfoJunfZTalRHqtDO+3h5jwQy+EqWpc1zXjCVcvUf
BTdNvziJKGTdsgMbkGE2AxkB2Ai3bHFbIRFMGuixXNP5thG9XDbv1LUAbqEoQOGivG7hKs/KSw4Q
tMYt0CNleS+Dj4HhI4hmdkCb/YlK5zH24zMS634WCE/61slb/Qy+YbWkZkwUCXr2xCG2owUFcPpN
tMIkbnLKP+k2cgJg/DiYosIXiyD5mGItmIswJ4tkgxFD8JwbsTs3QGXr8nuijA+VnHgEtPGF8jmX
uzszNk79OAueJFs2tBbPXYaqmkajXEN8qt/r5hVoGFH0/4vYbC2Duw3tPEInTostzqf8C+nrlzRW
SwcZDEGQKdKFuw97M9G7OYacOn2qOyCO386dQJVNN7LWhf2G1Uu7bKQ5VoGQ5EpXnTec2AVko5lP
u2sOoGLdNYJYZaNDDPxlb+fv9cZYyWunKVVLm5kHhuUwT+GpdwNu2sJvzgBHwWWEKiV43B9lrwfE
kLCrSLSknIue0oQscgrx+Xwd5QfNQDut4KbZGC+DipYKMAUGSmgTzjzoQKORyK9jOPNrHa9yrcfi
ANz/G9Exf22o/nDaVrI4EyFjrSCjVbNSaHeQ9lIPNhrq5F6MpkWE8t6CK0EN5tvuFX+0PKv70RGl
AYUKczZUzeVkVa8K43Jn5d8w6E9AunEjT3jtyVvuZaUwF08TWsVplWNxIxkkO23qxHHpT/E5wbSE
mR7S9G60vs+iEHv7mKzEcnaDOeNaQX8FWkfu6hPDOE1vGNYeTTBwyQCoRa3lm9fUSh53Tdm52sbU
grwGncrN9JxP/uW7ViSAu6aWca5pg5eDm3fTt6TOHgvD+htX/KYDz3OrmnEsTSrbqlF187rfyV2y
M4pOoAlb+gtHgMc+rzQ9k0YLYgbjxSDXVva9kH+Wee9GiyBaF6wZ/9CStSaOWzZfZ4xPWX0qjE+X
92TTOa0WjHMcfU/zwSRs0+vZoWUPAMCv8/LngDXv3JPBuQwAOMqRTSHF6J/S6hCND6oQDFm0UrxH
qLQW/BFYKX2H0NSpdtp+2M83vcdGsMmXUYjIKlo6zi1o6mgtSQO/nuTooSiGRyCVBflcP1/eoc0Q
f+XbDc4PJOVQ9kMNxchD77OoOzr3QXF4hbv6i/ax9zvFOQEilUUrs1UkABfWz3HuKbbgshKtG+cG
1CqpaD3BGPSif1Rk8AIjWAOruOhpxL7DHVIUccAeZhmosSg8/2sJ2HRKGeQKsDUP6BI65reKw4Ag
R/SsHZcdwXwsBirHK3ufn+wfl3dNJJwzDjLVNtw3hM9HRBz7Dmj+eCQJAZo31vKdjpxtmGgR0DN2
NfXKXaMFqXSKZFF0zcLXD+sI3l4wsiJtZ79exavwKbGzqe2Ggq2jtUv2yx4hPfjmfl1CovztxikG
7eubMPZjVsIMCU+IvIGwPLyR0+9y+/nyvmwlfN4J4Bye2aJc9doEXWdBdP16rXrDfgEA0J4+R4+s
fwxQGn4vAnXb3KmVYpwLDC0pNTo2uFUVP4vlaISL24KpRaAdO56X9or9itXypaQqqaS87lV36m5y
z8BbcPoO8+sd6awDr848VH4+OfZBBNMo2jnO4jGHlDfpBNFWPF6ben076qJGhG0RGkiBCZq0VN4T
9nAUZqhDxKT9MyufZMkVLN/mqQWB7n8FcN6v7qf/6GB2ADdfvPmfDHB4pk8ddMpfJSeWljauiLv8
3XC7oqLmjEoL5mOBL86/YutyiRKWitDPU5CAIA09m364n4DKw/ixRXE8248PprISx5200kz6qR5Y
Mkc/SWGgkLNGT3UuaKoQSeGOW0Q1uw5bll8pglANqPpTRmtALJCyebhWunCHq6vmThsipktUOkN3
J/WN38u2wDxEunCHq6lp1Nukw9u4eazyWzKeDPlWG0SHeNPKV8pwB0mS54VMGsRUeNUsx6YXBRRs
zS/tPH9pWKFVzCoEDMEMBPs00L+Q6wYvNyA/7+In8uPyqWKfuySOO1QtoGqG3oQ4OhPftMPdLNV7
ddKu0sx2KJI1l8VtusDV8vHhhW3QuQaagWsth8JJrFtJfYwVn4x+KZqQEJgdDxxjgBAOBTloVs5R
7Nhmc1+05uCYQyeohQgs78MVnPV9aEhMkPGdmPcLWNipdJ7Lw+WlE+nDuYR0HsawDikbJsXzUkEX
R9571SisCG8bILArWZezAajn97eUNhaLnGSQEx/ixw70SpKbXyWHOZC9/Bh5ovzoViEfnvVNHuce
hmmKWnTCwD1ghs3cA93Ue5mOnxf3dSwW3WqiUavtI/wmkPMUdVlMmSRBQdm8qukpNAQtN5v2APAM
tEKhjQSVjvcL2KKtkOg1ahxau2+mwAKvyfjZSB8vm8PGcDFuJFajtVArQlKH2yfSpO2cVihghE8D
GF7mc/NUuB2KN+rhV6d9ejQPSSCKATfNcCWW266xT8YxjyGWSo3TGfQwLGgmU8yHy+ptbtJKDLdJ
VjKFahyiATTT0RaDsrcZqv5lEVs5nHcryG2UFQKFqbMhw3zIHyEJ3Q/qrfUwevG+Q4XGEKQ/RCpx
nn0yEyOxRojTC8PpInj2SdTAKNoczpvrRRSVaYvNGfN9mZ9H5VMVE1EYu6mHDgBdXTPR9fWhZriM
k7F0KFGGtauhble5SuiqYG8dvXyPhy8485bSvbxXm7Hfm0zemeO5No64q+BjT6woah36QNrpexES
qEA13pW3NK/InENMPT9oy1nLBCa36RpWanA+fBwa1agt7E8Sz9RpleIq7e3IkWZMydvq/7hRr/a/
em/Mw3+tYbkhuRv/QHU1iD3jx4RpaMYKfvcvJo020rGoa/w2Dh5KNQTM1dxRZhzn9kB3xTk7NSCv
E9NVbAYuK0Gcg2jNZKnrCoLMUfPaxTwtueyGRL1rFKBUhJooLmNb8yFQWsnjnEWZ5hnpW8gb3fqw
eIqzXMWedrZ3pZ/8Bao+fPtKGOcqwEE+lyDRhR2izbkc/um1H7YUC+xj01mshPDOwi6skrIKOADc
7AhBS3/EWIpAiOhEcQFfOiMdPw9YNrlDr+7BXAT7Ivg+X9YcpDmymgVKzFa6M5fokFDRW0xgaTwQ
D4bOu5kWUCFpQvS2VwiVr2oNfOrWnmoCyBDBnvBQX3FakGViVh0q+xFtNUtyHoWoUtuhw9vO86g8
EakmK8wQoeQn82ScAVLpj7tpb6P1L/zROaBmC6ygehDhMYiUY3u58kcjmreBRoe9WqZrNXquqsc8
vrt8TzCbvXBKX4vxKxEZAGtIuGD96hgI2bbmL5bhWHP/3EwKYGcxbFlbQuZikV6cawgVdWjVkNng
kR5nQFaXAabm3Pkmeap9emJZTF2Usdqqsa1dxCsf+UrTru4yFZEscsGOemRhenTOMZYtHRmk6eVF
3dSPgD5dRTsZAenr+32jKuALNQvmopg7uTgO/bdJdMa2RYDxFDizrLWfcxN6W6tjluNd2KVPcvRS
t65SClKlm3cv0jf/EcE33NfTIBkkR/g1Fj/b7Eu/gJ6ie250UeuiQBUeMbrQFqUoQjTG2G30Y65N
wP7ML11eiTLoLOP0wdRX+rALa2UApAHua1ZiySbbYVlsyTfQd8/u9V3kiaAaREpxJoAXodnoI5Sa
2n1a71v72vibkqoqrxTi3IMipclIdSik7qpvrDc+/Z6chghoJshngw5qjoPLdr399FxJZFqvlrCL
tYUOLBtRzI5yGIL2lO2jY/7d/EqoM80uOTIASbXyBXJFW8c5DFonUjjFWE3tZgnMAOOCJ+mOtTmI
aTlFVs9FErIRmhKm0LBxdfKUT6Mb2XaA2Wa8TO0vArWYEVyySC6gWMoildQUaul3YDAzPqXI3csH
+2720r3qFA+iaF1klJzTCC0yD3b3f6Rd2ZLctrL8IkZwBclXrr1MT88+kl4Ykmxx33d+/U2Mz3Fz
0HTjWDfCflLEZBdYKAC1ZMK2heyE1Bbnh6jiuMjm2X/xELZkXUrCLJkVTJLG4ilK8H1i/T4mYBgN
0cqB+aPbS7h5fK3gqOOsHNKckqDpAljUmYHVJl4uniLhxYT6IUETR/h8G43n/2z9OjSKHnO71DoJ
tGSU+LiAisSOPFOyecp/UTkYonA4qJs36ZWRTCyZ+nheKh1G6pJFH3PpK6p+D5MNWVY3+/O38hUr
NDaqVGi+yykaUb9g5M5aAmTN/rW+o477+gqECSRiU5GombGQSzXtul55mkf9sRGM3zqI/z7CCBM3
5A5D1kTBEZbLj210iM1X4TemoD5ZwsSLKFeHPh9gSZ1JyMmGfjxMf2IOhfMs4GxdwoQKMzSVQTfw
Vab6S6XchcGTTH7e9jPe1mWig2F2+qyagBineScXuj0MsT2I5rMmaH4h1Jyty7GIHUdXh0nQJlog
Kg0nNn+N0CvlKcBwLGLnzotx1uMsxrcx29rS+kM77IkYgtLybRg492geFHO5EOUo0dEyA4cOcyST
jn31TS7OSf2QqJysGG/dmGggLtnUB/TQmETjrhBCd05bZ+r7/f/LG9i5clUapLqj52AmlU4d2mAs
Hzo3zVpb49HW0IhydQyCBtsEMZOKVzyzhSBqpeedBovSWbmflvCtrnjKiBtsAAg4Kwxm/2RGNskk
xO2/8fRnSkkIxv8/Qn84dG60k5EX47KB0u9wyypmO0VdlBQpfWhrVmnY3T49fFBtZ6hc/2/8ZJsu
eDHx6mUvaZi+hv6QPYBbqK6flPq5S3914jfJFHhH0qYTrrCYczfq/2scVbLJn4idp5h50kEF0u4p
yWmCa2D9ftsjt9PPK1Bmj6XqUrXmAgNbV8ItkOqfhSDN/EuWwnR4zfQct2Qf/YoQLIOi4QOKdX0W
usHVo+TfZi8gkoM5BwkTwBLGp9nXd67JpTnVUu0ItfheSKE3KLglVf8658PAMMdgmaMmEsqAydC/
GjwRjafncnUNYwCYHVxKmWnOmVg7GogM0xOJiKP2uwiHbhfZA09A7Poa9gEHfnwItouaaDBbq4W+
Rj+P4NtZzpNH+SlDVx4tqbOq42SHD3QWM5G9wL3tf1f+8BmVHa6QsxjV8RGrmNaZJeryHooRnFPk
ujuOwWD2lVSDGBZSfMB4o53P6L0vX+HjTnYfQ6LxlZ8VuUo/M4DMnhqGpJsTBYBUiKd7Dt3Uhtzl
oTtFnOc39bFP4ZACSSJ6oShPhKoxLhITMqkzIbVTK7gio2Qe/CmR0FkGDs5VZGJwmECfJ71a14kO
HLE8iWFrKSU5zQOPmH3TGVbmMC4o10WutjNg4uLdUN6KcXfb2TjLxb6jtKbUWzXA369C4WtZCw6R
6tPQClaf8CjHr+Pqx5IpoIcwFPzPRqFJbYjZKUbtdI6OzAjB3FVzxOyvT2mIC+g/3TZt+wtd4Jho
1KuyMHTERLCoIq+JZlxpzXNdcOvkV+chNQuEISBYgLYKJjs/vw2huTyAOTDB7OHz+Ba8CT8Sr9tl
Z2NfHHuno8rg5XPXO6YzfP0NA8GKgikNDEhdyTBHaV2INcZOnCo4IMnelwWOY57Y5DWdEzVvhUI9
dPX0LZQlCLsU5sVvo5tV1rfMC8MP1vbRa/fdU2innr7vEAt5aYRN34eGFjh+oEl+pXnaSY1caFne
OEJxMoRDru5vr9/mh4N2nIizUdavhEcLOTFCMsIySCWjaHDXDhnqf4llVn/IQWPfBrsmp6LruEJj
AkYbS0ld50ATD8O+/WgJmD3iodTH8fvNZVsBMf44FmYL8kcARaQ7hupwJxf/+k31YYtuqBibod+G
br2VT0RdMcyLgAbuJs4DTHPUP6davx8CgzdFsrmH1QsQs4eV3CBNlxRwgSX2laY+JCJxZL1/uv1x
tpfsAsMcGnMbjLVWwtO0bL4z0sLDDAmvMMDDYL5/VMgC2mixZgTsnyQZLCnkxPLtAAsaHl3HN8FU
K/Nk0+YwqNpYqJ3WrTBgY0HIaJ/aimYV943VnQRH4hFpbW4hTcXm0dBUcyVFFxlNN8oTQlA9ClY1
aruM7JuucoypsAuRx0K46Q2IB5DAwSVWZYsRfSd2VbzAsweyOGWsWERPrDQKOVt1GwYzyJjzljBt
znhDraRJ1pEF51SqWWbZWCE5l0Hl3Pa566ci3UT6BYZxiI7UrRiJgGlBjG+Jboq5T6ii6C4lcqDf
y0hs3rTS5nG/wmRiAyhb2t4IgDksXtCn90LxnFSoSvQtZw23vF0zQTmkm6psKOxo3VhARFqQcd9r
8t4JVLm12okrUrjp8GsU+itWcSgpymwMAhVH/LN6EGIL1PUYm51/ip5mt898CoItz1jj0X9f4XVq
0ImFALwp9wbjpe353ZG8hWMiXiS1pgCiEbw5Ak9Ln5WcE+p4JjDOLWtZDfFZ+vfVTvS73Ags6Jtm
bpv1vKaa66mBzx7OZgoScS6VYZhrJ8+gA0aVxMXJ11uLnCU0EaZOVlvyfeplaDq1bm+uLStXe4tt
DTCMQGymGcjj+KpjKiEQDmrEuX5tfak1BvOkqUx5bFoVe0mLBqgFZ/uaLC+3zeBBMAE9TvB5Sglm
FCnyENXgDkro34a4rlczH4n+hpVPp1NYaTXFCIuj4WMIHDTzxbwr94UrdyCXvw1Hg9rV8+wSgNg3
gNGMQ1oLWLSirNCliG7c3q3Ex376tbRfB+X5NhrPDZjNNEyz3Gg0xHa9G2JuZK52XfDrNsZmEKIl
eBEcQBj0MZigAEHRbEhSJCWyfYQaqZt5hiOeF9EevdmBPMG3gFsf3XxNryAZu6oEAoIkB6Q0e6Hw
pUBAClUvUg7lMLqC2KMaFtsj4Xy7bVdZwTKxY+yVehIrmn7BdqbyEqEb+5ovO8mB19rAXVXmdAxS
WU+nv07H0UV2GFcyNNFSlvHkmEMtePmD8xlpyuPKM1fGMUej3IhNbC7wlbi/UxLTMvHW0UrJUZFL
0NODVmRWlNVuG/lV1HI6k3nWsjmfSO2rfKSJrfaDziZ103FvQuc82pUgAhclexA4EXIztFzMZYni
TRNtcyXej46mdPdGIkIIjMswwcNgIiTpgrkZY2CMtgGqHkxFiuitBLkGHXfPvcJwR0vhyYdu36tW
ljFBswHPpUmol9L0bQNRG83LPJVSFhBL/yVbfG7cf9gYeCbrsmHg8s1AFpIqCfkyIs7IyZdR046Y
xntNhO6uLVp/jGOry6OnUY68dIz8JpM4L77rvjEaw40LPhPDcz3AiDgk0bHQoi00TvtIeckTb9hB
L9ftiBXggokxf0h2cd4c18RBDDQT/fTFTFAgGig02jvRTeBGlDdFxcyoqVv5B4X24BKvAYfK2Fmd
b/qgREauIHoV9lyCA7rQV5vYRJoZ7Em4u7PHS5NLyzyUMu63XgNptBjSBIOlfpTNGz+zF84VgMbZ
W3BMHFZTMH+MNK9ugu7U0ZJir8aaVxXJXSqOhLNjeWBM9B1akKzqEWzLusid2od5+Cor6FFOf96O
hJuH5moNmci7dHqX6gNwJvFBap+L6kFUXv89BNjsPnrWwANImP2SFUU3hQOcJlQObX8e09eGF3y2
Vovq6BimhPyOxGbl+rIRjaLCtYaAPjHay5rsBtloyQPn3NharRUOKyUXLkE7JSa2XkG0nQFmJGuI
U/AiZdz2/i3f1lG9BAEZslWYYIEzri5qSlmaVVLQy4wjed1D6nY78RnN/Xe0DhE+Ky+3vxF1J9a3
13BMTFGhuVw39BWczbI/Lo3fNeK7ICw/MgXE+BnhwG2uI+YWkMuE5PcVbWgh4tGvj0gOF51kdaYX
Gt+jmROs6E++Mgn5PlA7q4p5Raqmp4I51AbOcw3kbUIJYRRevoqDwI5DRFmsh+GAdLoyxWgPzhSl
Qa+wnHWcnsnNCwNYQf9ryseJtHKGpqjnKtZhCkktqkQRH1TUQu1wwIQ5lcSKHZFXfNvcUSp4sZHA
1/EfE3+mRUiMxTBrJ2pexvRhkR7N0BN52oybfqCBqlpGsRJk30xlyjR7IdXUoHbk6kkvwSq5qwaO
q20YYoDtR0IWSUJwYMk09SYiWh/GBdJIP/J5L6oPYfPS8/jLthK+Bsi9NVFCxkojJrNebVKRXDOS
Aq4GOq35pIl7KcFMNA4ieYY87WOq/rkYvEHOjfUDKgjgdDAPqCLL3xAJpEBUzCAYFmbPHSoeoVqD
L1l1bkeHrVvWJxy6yCsHDBZl7BoDOLUQYOa23E09mp0N4i+B6otJ4ivDDOK57JCYzb5I2686ESxB
exma0eX8lI3A+OmnMAtdl5mo5UNeOM0XCcp3iacntu6icdOl7HrV6V8z7MlgxlgtMXNAanqcN+UE
PDWqIXBOFGuM1SfQhnPCFe9TMi+SJS+IIC1Y4qpJnnp0PrTddKqr8d/fK9bmsA1SUl7Vckw9Rg7j
1hbjBgRpYWcLc2EF2r+vmuIMNA0cyDg0r3jvdUWL5EWrCicy92Z6GvRjWnLeUpurpiJHTDPEus6q
5y0LGL0gllM4mv4apMfIvB8y/3c8boXBOD+YWJJJk4ERvlV3IUgHJiu1gwjPU7xrnPHI8zjqwczB
RY+sv21iPHwxJrnvqE2C+EtM9z2mF0bdauTWzcRvHNt468d4dzXWQSKIwFKe5YNsQ2PBU0eLPAfQ
iTLA85E8Jq8SL7OwcW5+MpBx9dYI8rDXAEpOiye62pEyzswPjUtfC8F97P1GIhyARAeTN4LSlSIC
KSNREcUCXtI6zbyDNmeVuiGP3WPrpFmjULNXQVIZ8gCDrCW+m9S5QuhPJlZSka1+4YVj+pS+9pCL
PfSrrpCiyRSzucbGWtC5HhyUXfXj52LXUBvlU1Zue8gFi/H+WOiTRRUQ/0j3JKjfjNBPjd9oUPn0
fRiPj0Q1TQfoQDvqI1IHD/FhQLYQSlejg4SI3+juba/f9r+LSYzT130ghZUBd2iS5nVJ9W9V03B8
nLdqjIvrIXone+pxxXiMjaNZ/9BHTnS9ZkimJ9PFq9mE+yD2wTCVWLWxsWaw7yu7BkymYA4uITiD
JttfCtIulOsv+8Jn/OOsIZtzl6UgaWhOydH1H0r8zj3nt4Pg39+IHcFr+0qJlhQLqCtPQerr2aNh
/qlLhWUYvOTYVucX6GzwntYRGkw0kH/eTiVJ6xScDoUzN0gCWsilONOR7INd78xO7gi+8c4Xodw0
kKBFTxENXIDZLBIiYGwaFFQMMMSYHRNlH5lOA4Hkgucom1emFRQTmNK8Hs2o6xDkrdGVIS+bODNY
A3aqU+8HvyttnurypvevAJkFzWVtDtSwLxxJnZx8zD1zPmWlbt/exlsoJr4Xur8kJOTZAnHcjh1u
/iR3lqy02uzeXCY7E55ug2ylvHC//huFHVhb8pDMaaFDY9ApZGtyJMc8Zy9U0AA3YOS9mp3kT24J
hufivvfCu3yf7HInPDcn3qpuPQM//RTmtRQF+tL0NX5K/osOLBXPKZpjW2d0invoTPu8e8jmrR8F
XZM+PLE92NJ4HxdZQSQtR27VeJyc7oFKTKNifY4fFCgXhQ6vXrTVqWisEZnIXNYkz+YcnxRiPDuq
n5UfIOTQfpnc4Z5/tecayETpRpYxkbCouSOdB5B3UHHH9BXDKQfTl60YXWq8MZitK8LKPjZkF2Mo
VUVIVzRtrQ5j3qLRWc10+g2hOhwOayTGVxZlgg6UAKR4tqq7BfKmaWoJtnLS0IA3IUWbelz/pF+H
vZasMem1ZXUtQYEhWkhKv94XfDnM8OlehKqRYPe4nSh2cYgeA2jCCHuup25diEwVGXmqmWHobAQP
qgQVHQnIjYOSmFU4LaaZWi+7By2Ap3y9HRI2484KjLkR5QZKvxKNCHX7VIuuEtxF8u42xNbpuraH
uRCJRtZGQQaI1HyeNH/Jn2///W0/vKwXs8/kRiXdhM3mhG3tar3itJrqmIL6MC2ddxtq83Rd28Js
MqilIISGsEWzjMfZlV9L9BMGnmEFlmyJzuDHXC08jnlsgU3t2k4UaaA0tC9keh3Hl6A8LaJocUzj
uB1bVuvjKACbFZbROE1OZLffjAe8DJ/h5BbaMzUOg9s/RMe/v5rJ7K9RTuNKagA3HiictJugEyQd
qB5sdOCpgG+VmRBBLmj0VrHazeGY/Adt8LKXxMc48D2lIU/txkV/qw1tT3feRy5vBn2rj+QTLnNb
CfKkjkdIkDvRPvCJL7pg+fNUx3DKLxO0i0M7ezQd3mANZ8OZzI1FLEMNrJdY2lbGo6OXXSmoOdcV
nlPSf1+t56KYbTgssKtT3ypyKvK9Fp+67AfHJze6BWhOnbbxQnseVZfPMHOvBGU8ynASDNFM++UY
eLOnuPGZF3Q3w+AKiLGnzqW2hupl7pTZexD+EZp+03LlZXkgTCCcTUGW0wgg3c9gtkY/QdolREVZ
sRWfjgQNJwP5Ap5pm96wMo0Jj3FuNFqZALUJfiTtD0F9v/2RNg/K1d9nQqIU6fThhnuHou90qbWS
+iwWT51UWkaEWurCrZLTvXp1Ml8A2brVkvVGWrcwaDwsXnhs/fgkPY1fJDuxmlP9Pvu37duO+Ss8
5vaRR2OoFyqcMNrH9/0MTwx32i56lp7azE4MG1xlflRbAqdQwvEWhQmQS6Z2CbrQEI+lR71HZaR8
0BOeaDV1uVtrycRFjSxKqDewbc5/meKTPLm1WdgDnqYJF4tnEBMLoy4U+1SVcNXoYjtCw7oxWxnv
hN4MTKuPRX/EKjCVmDUOpRGrpmASSBc7S5Qiq6x3I5E5IZBnDhMylFTqkXiBOcqQuWA58tNmhGhV
lHOmWbfPkJVJTNhI6rksKxNA6mO1159RF4E2YeRUR/G5dSKM7yBw8HWVeAvJhI2CIJsqV/CMpHpM
s11vnjUMQGmcRdx+Bq6MY6JHNze5lpaAkR/FA+UTq20Q+Hc2BCzdxB1/8PKanGjIykl2oNZPjQB4
YRFasfY+El63/HY8JCaUAiFZi26Ezx6oNMGQYd4enyvZK+ZXQTjM/b4nvtCBMjSI3NvRadsLL2jM
phJko5SaBGiZ3KFf/jRNi0XK/W2Qj6fcdZi4oDC7CgTTYRYO2FWatXiqH/hQvcFzKPGM/WALJ8kH
ubVVQOwndYrX3zvALuDMRtNiQ0mkAtcZuT+LxtmceCfKtqtfAJgNFmhZLMYFrKslwVJHdHqFkxU1
95E4cNydh8RsqpJkaFrN8LUi05eEPbo7CvDEJOKX299r28kvBjGbauziOCoUwIjZu6J8DwMeIdFN
ABPc1Z99XEjTQBNCfJIl2Nf6XS7zBCR4AMyZO+QQEJUowKDcSc1RqDiH63bc0UV0+IMnVkc5/bMF
S1otsSouNFti+OCABDcQcTKLfGmo0CtXZoGLx5zmUBApYhPsjM4UdIGVtME56cSD3EJsNukPUR2/
FJVwiPTypMzGoWyLwxj0d3L/G1OZmPa72M1Ep2aQoq4K6SEsvHfqNzV4ue16m9Fv9ffph12dv4Mh
zL1cIL5qhDzUJDgUUvVHa+Cmuyxu0owPaRS93obcDIErSCY4xZpk9OCPzx1oE79m/WQV0fxaybwo
sR0EVzhMHAomoZ7CHDiqDlq25o4+WzNn2oW7DFwJuqv7zS/6pItfxrvO540Ubuf3VvBMlBolKJ6R
Al9OfIRqJWZuEjwjTVs8z57syDtzz2PV2QxWK0AmWC1FQ7DRAdjIjhAf8+ZNDjFtOHEyAbzPxwSr
utLjqkzhMfX4pPb7Nv6u5d9ve8jWJOja69lGgaJSM6OlayediW9AMSbwKy/yTHuyoUv53qBfWfZw
izvyEgAc41h+FXQEGbUpIMzAH12iouc8MKwp4A4o00W6OqB1BYPjMmYadbZnUEh1o5F7PMKaL81d
tyd2cMhQGdHvyfP0NNndW2iLVvxMCZjmJ87ibtv4Nzb7HmuhwayCxRRXkL1SWoujvwd7JMV2xOrv
dP+DvTeyCAd12zkvoEz81uIxSCEMDoPV1DaDr0X6XCmHLuN2C22mIC4ryz7DNDEzw4YASOyIH4vQ
pBWT56BWXJTgvLoz7DwOvo1i8Q05DN443z+cGhcrmWhN+jZOZQHgg9f/ihFn9HvdJs/Fm+RCtMTm
NU5unrorW5ngnWeCHNc0QRHM6HgChwPhtpbxIJhg3YIfT+tolWI+jK7kKDsUnd5RNnAFP3Ob1373
r3WYae1gZRMTtXtdTJpBA6AsPxp6bUumW7U8CQfuh2KCczUFbVLQK+R4qPbNQ+JEDs48YtExmsjt
33m1Fy4gE5z1BTKDCX3HyI+4kbsLlPjQuukbFmWWCVxuezonwChMlM7FXmwgtI79hl50tKqlbl1b
xj5/bSBYYljGjg5+yjs6TB96kc8JMdu3ir/3Aftqqw2xCEWa8mmcyUl3dOI0OWvHYaedmmPrDN/r
s76fd8jC8Pp7eMhMnJmSbhzGDO4DInQLjd9WkcPa6tsc5iBcb604+3Lb1g+W1RuhXGVuir2Z58lI
QzmdiOjvlZcJbUXo9vEyhxYbBpDKR2f5QfOpb01ucgSxqSta6TnjF005UZYVBAhUIS7Bkk9TX381
ZQwgk6m88JE4ur/QOljihh5vy3JihMqEISLlGgZhgCoYB6Lv+plz+ed9UyYGTWIamhENCVN5mqfc
WrTRy3MogkalKybQXIt4uaLt+sMlCqlMFNJmdY5mmUZWuT2EERhBq+QpILjCqYkdS8Tp4gZFHZA0
E+HO6AZ/1tGHKoeHEKKs0by4gZB9NaLi5bazcY5ulQlbWRf2g0JzjJ3pC/G5T+90hZO+2oAw0Ucs
muhWhgg529Qoh/I8BXkKCJJBMuVrNe/1kRsON8LTJxRmfUOMFaaBmmCb+up956kH1U282G/9EkKh
w864y+9wwBz6HQZ5fuOO9wmbWcQE3ZzKYAJ7iO4N/W0M9nP/5+3vtJUD/IRBXXr1rCqUogpEAxid
09yRAwi+oA46HFM7+i6haz5Fj0YOLpPbqBv75BMoE/Nh1yANE0CV3rS0yDeXxyFtvTK9k9PRUjNe
UWmrJrgGZNtTtEEPxPwvK+nlgM5AqTTB5JNd5vP4hzeizCcwJrKH5hI3ZQ3rNPktLnII7Hy9vXxb
r45PCEwkj+ZCKkcFro/3xiF1y1fDaZ3kXPzAhKtDC8bdn5nd20ZoaZx9zV1J5uJYoJoVayKMi/bV
3jyWdm7/bNzkCa01No+3autl+slOJl4rE0oyowyw4KQe6NksuL0PIiHLOBdPiVtwmbK2bj+gQtRU
UIVoIBBiu6XQh11hwAcrizbiFxXUCYYzen/dtnAgObzbz8YxuIa78ktR7pZ4ynD9QK5o9pUOCgrm
3SBzQuWmR16s0hiPrIgxpFEJmAFzS3RcRary37hJfTKF8ckEDXpgQQRGh+YSDCc7st9BkTt/RY+l
KzvdqcJLmHoJL5jw1pDxyIHy+4kzPplQ78X0TZkKDAUcDfGVs+l4OIwzBkWnZXg60+sTFMDQLIR5
EnQWTHZ6qh3KriFaQsLVp948f1afjp6Cq/jcDYEaJB2sEw/NHvzDfrinGiUJp/uRHiXM3fDT12OO
uakp24HUMC5WX7rII8ujsuzD4lXhtWfwXJE50wZS6KkOBiuQt/0SxTedR97G+/vMeWbGhahA9An1
9hQvab3ZNVHtcjyBh8EcX7kgaXIf4Jvoz73dOe13mq7LbYyaNXSIG0cm9xrCgWQ56YYyDExpgFm0
B0/ARHF9CpzWm9Hz19kx6EJy3vw03a83PILNY2Pk8j8xo/1FWzjbk/5kniYXo3S76MDj56JefAuM
CR7BlKLFj5qXNScjewrRkZ0+3v5qW1nWtYtfDdjKQzqbBTBGO3lRvPRYnAU3dsmeSs3TCcHymT58
RMt0Yv5Dc3s5PwZ9FMkkbJeoJiizimrkX9GDhsfI6Y6tR5ODxYnHv7ftLRcwZhNUw0DEoAdYY7RW
JbUYsuPVOba/2AWC2QMoNYndqAFCAb1uh3bwbN9kPMoajh1sI6im9EMWqgAp2r0yPZk8LpQtkgJT
xAGBpnYQW+lsf36IVvmo1VvUoiGTRDvac193k3uq4MB772/NPn7CYny8lvFeIQawZCSJe0jYtF69
V5E35Q3cbt/RVlYxJ2KMCcxJaDt6iRkhyxnj2iTdLwfaTmLys7SbR8cKjX7E1QlV1apcKQ3QEAkz
S9Us4SdtETZAs9b9yo6ar/xCI8Erv5Fg0wVVIkooO0l4/zFHCYbcq14hM26H2pem+FJOoa0KhnM7
bGy6oGqqlJdMhXg6/REr6zJMrHaKhAR/J5xIcmwNzsG77RYrAObkFUQlkkcNxZ+pA+OoHluD6YTh
j6oQIMqiWEn2czIzq+JRmX9QKF+F3BUus3p9O0DgL4NhlBhvcarn6QjxTCs6oz3/EL4WOyqiSVU+
2l18pmeMVlm/kRY2MZHw9+IycWpIUMfLatg+lkcjvk8yzr1388q2+vtMkOriQC6aGH9/rhsnBdmR
aThKq1va/OX/5SVspQL9plEcSACKBl+UjjnhkFXThbjxsRTmAl/EC1I19GPlg/EOSmsrMVB1CSZP
r6J90miHRsw4kBzHZ8sTRAvqSKWQwQi9P7/iErRwPg7L3TCDGjMJqOM3DjpY0fIR/9kcMcdQ7fJ9
aDdo1g2fjfuMO8fEw2XiFQmHKK4F4GZ3yDfftb5gS/fCYmXWYk9vOGvAMCgcB95I8eZF/uKLChNI
Kn0S1Jy6iHgId9Iu9Ucv2jU+b7yA99mYcBKUgiZX9LNFyo9mORfCr9uezls9JmxIOWrVSkRXr538
KVDQRwG6AGK4uAR4t6G2H+OrJWPCQ4eh5S6ideIe/ZjDXkGAEr7XTnlHi1TSV96tafs8+TsasZWI
UdHreqadFIW+a0pQqB9mg2cSB4OtNyhJFQ1dDIxkH++09yyy0lfQhKpOR/mATsYThHC/YuScs5Kb
t8/LSqpM/IjzeA51HV9NPwc+VXzLbflc7zO3grPzkhocF2TrDKEqz3o00XUcm7siqPajyEu085aR
ueHUpZrrBa1+65Er6C9L4Ro8CQKOo7O1gkEJ2k6jlf1x+d4Wi6UlENcyrSh4uv1teKbQf19dMAJo
Tpq5DlM67Wc+PnbzuZg4Tx+eKfTfVxBiFMrgGETZIxuf9exujGJ76e/GmNfIsn3xXLkZExzSXq2m
iNpinKp9a6VIs87nci87kCZweNnx7dT1Co0JD4qSBWJbwqnD7wZkDMlDa5d26mtuuY8hK62gazBG
Up5zp+B9L+ZOEQTBMs09UFvjOSG/1Lx1csIjHOB8MTYv2NAHC5rj6GtxchbURGGgI/2IzphN0yCb
R9WEG4wwv9/2Rd5llE0UDpMYDUH4gQuB2oO0a3aaT1X6eA/+rbHs9dVPY15DbTcuoUHPkdbtUb6J
LdptXz3jVQxVcP1X9H12So926oZe53WJddvQj8HoGxcqdq64MCKS5eTDUMlrkU8ZvvRvhdOfEnRc
ma+qNd5NkNRr7jsbhCl73ER4IZkTJTXmGjJ0WZ9kJn7B5A0Yl6XS1MM7vYFTQfTqEJ95jS08QCbQ
gPMm6AQFgD1BxXnJ5SchSnlWcQ4ajQk1mPgLFz35z7pmCSZ/J4u8jDG61yDksue1CG0ndS4xgH0D
UnmwfugRpSUJ0/2zG7+RQ+WhuuNIu8ibHifMff1Frdt8K36zQLGCZ0JQMAomtNQA/9+kN6bUaUrY
sMxD6Y07w+VdUnhRT2PiT4mvV+ofTYnf0jeCVMK0B8OFFTjEAali8j34CY6fAy8dyAlIbP6x7ac6
H1BDc/p6thRBt6HnlmCQadZeb+9MTnhl045hLDdTOWBFQ8Uf5h9zZ2fxz9sQH1mdG5uflRIMFI2E
eQsM+dviTT9NB6zp/jeoeFqo6CaeYFeB2/2aXA18zPyECT0Eb6Ezd5dO12JzoHcXsXyowzPaP+xm
eUrBxtvwenJ5BzJhgoxUleVUlbCUstO293RP/MxAGJLtkgPv5bFdrdMwmSARsMmBSuzzNaMO2gD9
NMjHqP6ELLXhf6TUPEVHctAa3iZ/3uWcA2vTW+gMn05kmYDT8DPkrAWd3haA1PLgKCQZGI2LN7z4
eefF5jdb4TCnVWZ0+QiZJZxWgTZbUAT0ClK9qLVpdZOIXnWuTDP94VdOsgJk1rIt6wKVDDjJfKAE
1AtIS9sPUkP6Or29Hf7hu10WkXGS3NTqxiyBVbrZ3vAlhxIYVD/Qw4qu48SKDjyK0O0YtrKOOYqC
YhSEcPqwrtwV+2GPhOGJjq/Wd/qJDiymTv/OS4vyfIU5mgJllOQlA2g+vxbJi1w/hhh+46zlRlMn
ZLEua0kdaXXVlsNpSlvQ7TrF3QdTwkne/29zpdsXqBUSc/TobZumhgwkSuk7nb9JHkTfXXCf5pBL
AMXHvUIJNzyQCdi8/m3eSjJHkDYWOXocAL0Iw1vQEAg5h2gsysaIs5ybOZOLjWx39WxU/9kF2Z0B
/qb4lO6hDuNxO+A3T7cVDhNGJnEcEtAi/rWWOYpCcgI9M8FVrcGtMLaRPie+eE9+5yWxQmWCCmk1
RRvpQWDoS3gPIrsOWkWS4leBpsSclfyHLQdZJAVMz6qpMJu8RcgmKQ5xZ0aXpWxDM5Vu8p1wAsEA
JUv9teM1HWx/vAsis8nFUOtrpcCZRlMd7anDS0Jy5SOPbXn7jNMuOMy+jiS9gVgNcKrYUmgvo68i
iegaVnVPr2Dhj9tbXN68RxMU8UxNFyn/3OctLiiLUugz6jjRXbWPvkxH3ZUfOnfGy0XKwahN4xct
tPS2+cGNYpyIyy9+bJu9+hnM/g/irOiqBGM80V1zRzu4BRA8Jt8VZE5jj1d/3twgKzBmx7dNMqoV
DkGnzgwvMCNLnCfLXM69zklVcMwC39zn1SVdOufThNWlOT9qVnjqwbKn2GBf5DJgbHVPYvr/v99S
EZmNP+L7zuIINNWfXYL4ScOMpGPzq06+p6cfaBQqC6IcvFOXfp6rA54QOqCqqhCgZHZHYgqGUED8
yplbb2nQFTMdzeyRaJFXQsBHinmNottee8FjdolakKzsKV4wPUrLbqw5NzHe32d2xRBoSUla/P2k
PoVRaoUNB2DbBS8GMP5e6LWOS3sFA0qM40NwsjGfk2mnjP+eKxMuccFhXR1kWa1QAUef3k0Z8lex
nStc5bPN4HhBuTrZEmgOxQmCVueINuUdigqLfCWKheu57mdPJUJH9zX4eIC0vCHL7bvDCp1x+7lB
4U0u8bE0UJ2pvrAj/nggoJECBzQGpRMrv0tfZie0c09wYol34dz8lMhf6RIm6MRrkb5iACtGC+O1
M5jWfMpFhCr1/5F2Zctx68jyixjBBdxeSXazu7Xvkl8Qtmxz33d+/U3ozLhpiIe4Yz85HIpgdgGF
AlCoyryzPPWG3AyoxWiQKjB223F71UEXoOzvi5NZ1MypTkIs9an4YZD3sNxvf3+9KHMBwK3onmpN
3UYAaL3kWvEaH+LNTJ1DcXWMI+tfYLtAfikm4mBf/j2WGIqhgtFJlVWDYGP63TRaSVWY1qA4rIeH
VL8JhyeqCEZvpVJiiaHycXkou0xt5QrkkzHBa7AdBo5Mla+0nkI3qWwZqkJgsLCqAZU1jZI6TTFQ
P5RtVfBe/jlu/v47ONelkVkVYYXfkfeveVju9OopRd3JXLxH4HiTU9G5iV20/n1sMcC/j204B7E1
QXL0gzPrgxUQj1DolRiwOsYf4a4QHC8+u+nv9nEXPz2fp4RkwJu05lorrItusAWlXZ+X3+8Q3EpI
tWgO2hQQ6ax7c0tCZ6bg8ykD+6Fq+v/5Gfl3MG5VUCNV1CyAbxaacSzz7rLtVIE9K2eG3zGYwYul
DaH5QNYMYEBj4hq9c77tRpfFEQ2CHtj3PME6X11tmgZCSmTgQWLOeWCspE1QxuDlbXZM/xgCdZlj
38u39EMfSjrK1/obVBUEqMzPPvnhApX3Q8gYFskIdkrWvANue1DnMhbTDjSmOSrIItGJT2Ql54fQ
NSzzNgTxZhje2/1zqfhC4uuVxAPmbWET54i2HFK7qGBTc0p+suxt/wgWK3BnWclHYZx0K5o8kVWc
N2pxQgpodML100ezgPQK/EVRBHPFjjpbU8W5oza3QzYyItECbA9WfCTBAekON9B22z6xjoOyJM02
oXjLt+b2VVy0gQLyV2m+DejJTm7K9nqSbqxx+iOLfiHx5S1tORZqUQApUf1wPCXge6U/7Obb1P3c
Nmk1+kHI8j8m8XUuCk3HZuiZSclb2iSOGXzfBvgXnzsjcOtoCJKgTjMg0KfySFzpW+X3oMa/asEO
vGdEI5Pp/IGwFHP0Myi3mPoQwRwF+HhfAhkN3u3yQDRDqzF9gcAtpVChUFypYJYadTc6zdE8XLi5
OdwZ7f98Dv/dFm4JzZ082h07bGjmvaFc9FPnmMMxVAUw6yv1PGTcIorHXqIKc+5AOYW5O9QVWEDf
BM4gAmErbLFxZFYPjaoaIPW7eZO/Tq62L07jQf1eIaX1IMMfJiFv/UpVy+8DyF1kuqpRjUgCKCu8
Y9J40+DO0Jkne/lg3Oc+ud+2UrSmuNNhm+qDnjDCdbkEybY/i7ZfwSDyJS1mjaYZZYY9uX03yftx
PGSh4BCxCkFkxbRtAhUUPuVSNUpoDxQ+ZyvPaBcbKC5Jnbc9TCIMblrUXv4PRjDf0Oi5pteBSOlh
PfgQcMKgyRSqPvylf2jzJJySkE396NHnwm0P40XvNJ7tMzrk8klE2Lhu1BmQW0W5bRaSGUHWRZUP
unYs7OMk0pZYda+FTdwaSvoqKtC3BOWY0J+a0ySqFBB9n5uXqDJVU6cYs2Swb1qJnLpQc7enXgTB
rRAjV2kJBRyE5ynOnUEeXqieCzBWA/R5mPgLv9EaShJDq8qjmgUNpNoh3SOhV7NJBHv1SqYX8WWB
xJ1Pw06twjbDhJgPrIE/vZnwOF3iIvpPC3/qkmuQablEFljIJvrTsWeBy+2sapgXegM2bK+ycTnq
9lQ+lvpFIIVOpwtpSdjHtsC4HXUe6agOE8BAHXdAB+SVUTo2no5QanSyrpXv2w4iWrgm86DFRhF1
vQl2I+bk++AwoUgklp38Z79jnE5J6MTufCPqIl1hh/x9HtnaXmDivkRbUgOzmJz6mO0KP3Pjl+Ay
dRijRe42F+I870pC9HdQLmCkjdRY4wDQZjftBre4MPz+WNzFHrQmnHZCcUoLFnUxn61gCZpcFGmq
Ue01FqgiWfmZWeO1pYhUoET+yQWScY5V2TDZHM6glAgvofXszPYLuNudUEQWKcLiIko6kqRIEzZ3
hQFmHmnfqOmxacheqZRdWY3Hbf8UBBeLS5oTo67jkLlK0IK5CVzRwXeqfQ9VQVmaYJJ4HbKw6Io0
BKGdV/evMV5b8uB/zr3+5n0WF0KKrCxR2I4gGVrHbsa5L3RaUQMim+aNyGFxkaOeaiKpiPPeqEPg
prpR4tQBN68xSLtEvtWt2+2pEY0ZFzkmitSKmmNvaZurWD31on5HgafxnO5dIpdgfsCclJS4ivQ6
9H4uP0lYp50g8yaKDRYXG8LEBqGhAVPM3GFdj8k163ukR0Z2pfwMLhnVFWsUET2VrJ+YzzuLxQWH
Toauc1JgyuYx792+63ytBvdqUzyOBfreLby2zU3g2EPvyElz0cythwPYmyLU0hCtMy6ETLg75kjD
4KAwd44yvRNGNDv71LjbdhrBsc3iwkdktXSsSow01S/S4NIursvw8FcQPPl7jRemtBgAYdjJoTQK
d570m14VKXQK3JPnfp8yYrWyESBktKY3RFcBxTai3Wjlj073/84iLni0TdyUEuoFvNp8mhvPgLxx
LtLVW1/Npox3C1s3Pr1cyGGGnrMcDkBacK2r48scSYJs5np8OkNwAaPUE9InKpxdnnNHmu6z6Ck3
vtjg4BkKR+2+bw/a+vyc0bhDhiUpTS6DYcqTJ+0YEeWpSbMfjU0OedB7YyRquFx37DMcF0KqWqna
TsIcaWns9naJqBh5kGr2tq1azwiTMw4XMeIySRqjwzyxi5bipZ7xpu9ml6B4JHWVt200kVNwUWGU
G1QUNgAzi/h2aLVTNInqikQQXEBQ0NtIaqabaWfyUwRez15YuivwhE/X+CjraC5D8jAqnmdjVB1t
sGvHbNERbZc70o277VET4XHXFLPRJTWIgUcTZdf0mTvqttuX4UtRhmDA6ojmbAOujiFkkCB8YtiQ
ieUAE0Wxo0xGKNKDCzLdUuvx777PxZ8Qd2Bz0PD9avpaB4NrxJXAgpVqZ5yPFiZwZxcp7czRYnfh
+KjvR0/SXBStHgIfbbeO9ZgUeDoGDcUhwLMxCIf/H9cD0Riyvy/uJNGQqlYi4wfUr5Zf3lYuY8CY
bgzcC6QTit58ob6GCJELUAmp0VuZYFTZzQsH3JM8uLemW1yqnnwwj9QVJmtXHXMxyFyMkrKImHkM
Gxtt2hVS9WWCHiIZZdPNCohMyvR9229WY+ICj4tVWkt7olWwUEPz75Ddt+NXLf+6jbF6cFlgcCEq
0EazUJnjSPGllF2ZYAw3x0Onip5LV/oqfvdQLlDpSU+jgB13B7f3QCblpHvLK/e6Ap4g+pin4C1E
nos4IOl/6Q6MbSHwhOdFttI+HfHP1n50uSy81KTgYZRSjOhsZ2AMjTPDo1I4HioDZX0xlKvM64w+
JXPkyFKkenXXyD6EQxNve9DXMzGL38FFHEp7bZQoZdVFEER1ux+o0p/eGKc5hWgoyGKMe0Vw3RA4
08fGuDC91OlUKQ3GX4UUQlt6k4nyvmG/bdjqEWVhFxeGurmtUrnF+LYG9HUm6gzNSVJ9u7uZredW
+ZPkr66B9Z7JvZoG51IknecCeVNsTHpxl0Coq2n7N6Wr/G2j1pf9Lxg+QUdzuzBDdjSpoNMIwaUx
8VID2UDDdOa2F0Ty9ah2BuM8o01tNUFmDK/88xfSQBS9fPo7a7jNqB6zMC9HWKP0pmfFF3k3O1n/
c24uw/C4DSWyhfMGe5B6JOIA1dpPpfwYiroX1136PFYMf+HS6FzNprpiprTHKYhcPTpUtSGYkPUA
eQZhP2IBYoMYElQSzMnk5K5O3gypPRaqcQJNtSAqiJDY3xdIfdOk4G8DEklOqvES4jI07XKolvzd
rHC7SjelhJRs1CCaqcnYNYUVxaIFw+0p4COSA5PdIMv3/9Jeq8fkR+ZqX7S7zlMvwxN1w8tJVL0m
8gcuHgR5nqHRBGdhggJA+ggSZceWvm+PngCDT6jppA9aheXvzMYLxpNmeaYh4Apdz2qc4xqfTYuI
RmKF5emrjzqSeN/EXlChFbwHyRL0/94mIghxK+2dbHf+5eV8fk2lKNudEwwdjjidQxvZM2T7zoys
E9q6vHSyLow2uo0z/J+I0q/rFWQLcC5OBOYIVTYb9rZ29BgZkHHSIJESFpCL16udqiSjU6mWO3XB
DlIGL5lqvP7dpHKBJE2GcVTxTIHkENSSc6eje9I9/x0GF0d0WYLUusIcZ66uzRxFLdL4qmT9nyRK
F2PJBREULRd9SrEDJx2ITaTCG7rKixN9v23NSqfc7w7DRREDQlHRx/thVjvjXtvne/o8H5R7+zr8
OXiyF+9sUGahndyV8S9Y7htBXBYtRC7IjNOQ0j7AnDXGRTx/I9axUJ62jfyXY9p5VXABpScUgugp
5kxSHHrHNJCY6G/YuNmrft14s2vs45PdeoroRrr+rKSbaMmwFKaqzA1vTsHvWrG6GvlET+EtQb/8
u9xBuO0fdm99cP73Jig2oWdEbjyrbpTsoIBOeQHBNvWpCr4Go2AJCK3ixnMsKCUKK+Jh0rSsdw0N
lTEEty0c/ms3Z7X00cv2HLKl+/nE/8usT8mLMuomhcKsdKBvoaGcimQQ7NsiCO7IJtMp6tFuhXAN
njjrSYsFw8bmessE7sQW19ZI4xLfx7tpFqteSmbIBV1V4/cGKebt4RJh8aG4q3JTZrLhLA2XWZex
fGX1R7k+mInIx0VQXNAtEj0eawXJMUb1m1cexXNLXZee1bxoZviXc8RFX8Mw7T4NmV0aBe3u6EeR
KrhgibybJ9xWulbpqxzzxAoxWY8fSOMqZzSRgpkZX/rB1l37cXu+RL7HBnlxZrQgPBfOHTCLZN5p
tuGTuROEeqFdXGSIs0jrSwMYwXNwL+8Up7qy0U0I5WzLid6q0JE8kRbTenA/r1ouULRDOOgGAeRc
Hy3jVlPvJBHLlACCJ9KISSxNFoPQGK1+ZzgZ+T4WgcDvRChcbBjAYSZXLHcaQjcSXDGkOUJJ8o+2
wl+jxTNmBKOagsEaptR1/qKV+cC6YF5mWdptO9t68tyQTfS32WBXl5m1C28r7VBNqhFAjOiWEYLT
AdymI9iys70tOaKaXGMt8C3g2N8XcHJgWF2Xo7jLRHpGSm/6PHVNQ3ea/CAwbHWaFkjcMtKgQAmN
PhjWhS4J3fqInR5tzuoDeaegMgDfXe0HeyGH/OrqXcByKysfIjUyWcGfWl0002tdiijNRHZx66gf
+iZLTADYJfVbQnZl2z4XdStwDAEMn1aTzG4YixYwcXkT9G92etJE70Mi3/u4RCycYbaJldis7HN+
mNwShMfh3nocT+q+ACmryPNWWnZwGjrPDJ8tgwB2qHUSHKL6aZwap3L7bw0c/Mq61Fki3Sl/xK71
JF2Km+4FPvFxOVzYGTetOUUjnL6j14Z0VDTBK6Lo++zvy+9LQ2wXOr6vFpEzVYfkj24gi6FjzrIA
6JIRvTLsCJFouInHz5SAqAivOIIlu24HUTWUSxLTMrmTSjEW2JJaHB9ar6w9vIPvo8opTaco0Gcr
e9kerYZSKTwmr1/OoXn1X1xu/Cbaxk1RAxe1ufvxstzT43vngZmYydCIGVvZBvHp8LeA40az6No+
mS3AsT5ULLD9SF1WgBxfSMe09bYHlcWbLTAu4AZ00LuY7Va2dRjovRWEELaznap5UFQ4oyGAW4/v
56Hkou6oSBUg2ebYHFutcMvmNtFTNyeik5loELk424WJ3I1oi4avKPv5mHrRj+ZV8tVD9yKqqRb6
Bxdyq0i35brChNHpionmRTvqaQW46HAVZk8ckbDvaD36/hpGPiWF3tcBJKBAjNXnLvmWt/ea+rDt
GILFxmekAiuuspA5fZxPlz1NbqVQpMAj8D0+A6XNTVmi8Ao3Xqo7o9buKDgW2ls5RyuVfG2P/rZF
63f788Liq706uQhVMn/4BDutN64GsnTF1RpH9wNwfhsNlnPyUkCaVcQZI5owLoSYFSgypg7QZvYW
pvdhg8cvUTOGaMa4uKHMxmCHEzA6tEMiJ3o3Fsr99hCy5fk5WqBY3WQqQyrhzrZJ2FcJidix0zac
hFSOXbdOHr9b04Myi3Tp1mPFGYy7BDejEetaAzB5VKFYZDta91Wdn1M0u21bJQLi9pUqthqFNti+
aPHdSNCuTkCkkN7ipUkAtD5DZ4s4L0jUvOzrETMk25dN4JuxgERk/d5mnAE4F+iqoWyh7YEMWfhx
YGLSZWN+lI+dFx7A/7IrpYOoOfBfjmlnUG4LwebRaRlbVsWOiYhBM8iLrvQr2y/QMF4IzjIslm55
ILeBVKZl6UkLsD4KdzmyFG0UH8wUuixR4SQRelibr2ByF4QO0cRxu4kVW8mUavCQcpJPU19DQrQS
ZHFFENwmogazRjMF3q5LV132NVD+6IJ99g3+9puGcx3IBCMXzg/UepZiCAGIMEQOyHNG2kYcKXoP
K5rdPyI9oZe2yAkb0JALL1QILImU7ASLl78Jo1hCsdMEiNBedTpyTYKnWM0djUyC46dggniWyCEm
VtAN8IEoewisr2MuiK2rhiDxK2smtIbw1gLPXxyiR+Zfydizq+99IMcuTbBHKI1jRqJ9d/3Acobi
L29dn0gKZU2pkAXvdixvldxVwSFy82fJr33DEnLGrO5/C0Ru40ih2RYgTuDd1jqGw7tBXDMUHflE
GNx+UfWKrgUVBpD4LTvwfcmsnXY/7G1c39qncEdzYewTQXI7R5xrU5tQmCVPeFKP8jdih6hb60Vx
XeAbH8tu4RuTPVbg54dprJKGMYRAz7R1uv4o/TCQSpcvS1fyJHrICu8PtsbFvHEbimZbdjY06Py2
iotupi6S0Gb0Gmp/1tK+AOI2kSiGLGFawkJJfc+g0ardJOVDBirLBFrCxjHpH6feSboLWfRIt759
LZC5HcXQeqskE+bQKN0WWaCaonzeVXzDCQ/9Uwze4rftMRU5DbeZtIUS00LH6iuLRxUjq4DEdxSx
pa2e1BZWcdGkj9UijtBj6E0SblgV6n7KnVY+jY3iGNnrtkEC7/yoVFx45zhVapvFwJJxPZ3jNylO
vMG81yPB3r+OQ/DUaeDwCYqT3yOkXYImx4wHpBnq51B9mqGlaX6zWtFxcH1+zjDc/NitJAeJxBbb
UB1iXFJppvsUaNuj9i+Od8bhpkiZMigvNzCHkfZpuOe3/303CE/hlVCsj33u08nJ/AXHF/lTbZ6K
IARc9Dze5kfjGQHyEJz0XXIsd+Np2jNt3Ww/XZBvQlo2wZDylf+otSNWngO79Xqvcr6oO+1gHIe9
fmLlqQ/2UfS0ud4wt7CW2wxMNRuClmBVo+XQvtRv2L08OIFdPzcdejNctu50KFAzuj2nIju5/cCY
qZWaFlzHmK6MYK9Kd/V42IYQLAKbHVMWi63JrGEomHeiUuMqLOODbFUQh0mvadfvtqFE1rC/L6AC
PRijUQeUPYTuPFzS+XmwhDO1HqnOfslFfrzSmVFTwzc0RzqUl/WR0X4YEF+67x0KnsD0HgJg++Rl
27aPM87WcuCCCQkis65tGKc39hOKl1wyq6jsjV+6AEoIOpJ8YbWXlOkAHiHBFAqdk4sw5lhF5cxM
Zky8H4mIlyDxapS+f7DbgZsfUqvR/s82nvNIcwGnsWpLqdl8avF9nSWuHF7XZi24465nWUzTNnVk
0xWNl+Kd5qmP2gS7QU5Qy6R54V6/Tp4MjzjdJbkZP9pkI4+Iovbq8XwBy7lRkg4aijZBZGSrlZv3
dD8SUVPRv5ybz6ZxPtNUYd5WOhhjwsvWQxWvX7j6NfTrQcL/QQ3/ZzvEGY/zE0nO7TGfcPpSw6sK
BSB6fV+gX4HJyIa3k71L7CtNu6iRKavQmiFYIOuB5gzOe0sLmhfaw1jyxfBVdzwqB5K7yWWouP0F
e98m+8SLDbcUSb0IZpK/qOphUKj9CGCU+aTGnVCYez2s/TKMv6OqOA7RSseo9tneyDKnLvwZLweC
4RNZwW1AehVYLQGfiDe+Vgc8WBzLvXRdFl7vIjFyiyV+JVreIkRu85nGYSA9BaJCpatS7Q+tnAo8
UuATvE5BQBp5RvIZp8pcvdG19tDoyWVRtBeK0v9RSeR5Qevc7iMBAncemMNqK2YPNQhudkW85rKG
EHXua3+0dZ+9gosfRTNBKG+GaW3rW5NfBe+FsCNCFEB4hYJJtolRdAzEk26YaGzfOuQIQvQUvLso
h/IDWeCHImfnQgihxZBINRBTO3GIeTsPcHiR562Xcy7miosV0UzBQiH/Z65AuvaUua3DpBMxT4Jr
vsDLefGBupuq0DAAlSv3YXKsRWkYkS08pdus9z32yP/Y0h9BjQyJd8bbHZ9E52LB5BhcjBiDAh1N
hJHvQXis3c+WJzeC1IEIggsKyUBsMyKwppgeiRTv9OKbUk6CsLD+dn6ef15aoErSOO7YXvHBFHE/
H8xrFQrdRHfTl2HPZHBT4pQ+3RFl92cdPgtwLlAM4E8qoC6FjYoOnp0GF+WUX/Z4Gq6p5BfVEDh1
aVx3ZopoX7lm0l1L+vAsCPdsHD8fJ3+FD4MLH2VUVTOS+7ib/uz3jKEDHVWSIz+wShn1QHDpcLcR
ReuAO4toclVRYgFwCO5M8iURyhys53IX48qFDn2YJWoxlk8NAg7stBM9IZdbeaM772q3/BF4Qi0A
0SjyccRIg4aymM/uiSzm4zWGhRLrhmnyRnu87m+Poui0ynf6WFUsdUEDxGo372fVYVzomd8NTvjS
eIqrovq29dMfiqgUcr190yIWMVE4Ycn8+2qrWWasRbgDDOCNea1+soZGfZ/s+ovyAgTil6WjgLz7
CE3gQ+3abyLJz/U7yAKfiz2FTYPJaGa2ZMF9t6t8MOG+MWgISkE9w7EgeyvaY1d9doHJBSOUb4ON
SJtQVgiZp0yrnD57357P9SL1BQT7CYs7a63VkWWbgBhc04kO2gXuku5QOdUPybUejRv6ahxKV4+d
4KW7aMHN/kcxffEDuGikS1S35BLjOsl+I++S4SWdBE9FHzqzn4LNAoMLNroEToCsgZHaTYlQA4nW
+tpMXBqDBbRGazvjGDav6q+9bx9J4454ffkJ4S5wDheKK7rAr0+qpVqabmGXJ/yajeoQRR0y48F4
srT4Tq9FSmSre5j1C4G/EKCtIVOTCEOqFI9JGDmz8SqJnk7ZkH0e0jMG90DRhY1mRDowKlW5Mcbs
zujIRWXMhzRQRZygInu4pWenVjGObBk0xmsFVboxfUB6TBDZWHTeMohba4FCjUFPMS21ETlZ+k1u
XdpfhMEp1k40F3ikyCJu1ZHOCka5x+hl/WU5XkbWIZkEK5u50ZY9/Lqq9c6mOSCMJttNaKe38p9z
NDhV0LhGedOFT2XvbQeT9QztwvG4dZZ16myh45T1m2fXbEtvBiedcN9XXKYmoQnbotjMbxnJbepx
HSjGyMbxn2pbxWGaoH7kVsf4YngRheP1o+7CPm6Hr+dWCUmhMPvq4+AnJ+vYvA1Q2qv9SfSStMIz
j/rKBRgXJ2wlMv4JjMTX9u1NvJdjr5QdEC8Z6AXR3GSvDazVzWsuzMvS+9/VoX6D5+8NaouWDStm
LppAwLgKT51R75og3m/7DJuhjRnkbw86FHfDjA2pDlGMqN1TA21fTeiR+gVh0t0GE4Re/v4AImGj
NHUEEjl9VpQruRVcHgRB0eBiSFqBrbsvWAzRjW+9+ZM0PUqKxxsjVv2/s4QLIIaEGZkmILV1hUqV
eeiOpNVEjb2CMMVTbsbFMMQyG69YD91ieEyj0cmzb9umrF/yz47OXwXAVhuMMWHhfVeDVTjdjxcJ
FHZZlhAl5Z75fRtPZBQXM/QsbKLUYk6QQyuESk4NFl4lEFWwCfYTg4sVeLyJrQgM056Rfx/15xAy
KKR6larvlBxq++ff2cTFCjKDoG/O4Q5We2nXF6p0CgzBlrV+vTlPE3/yV+zKLoYaAaHdl0d7r1xI
1xAcN7/0O7Dy+fEP61r45iAI7yZ3yCg0M2gN5n9a66KdHGfTzI0kiI3bPnZMYUm7YMs02c9ZnIWn
Iom6NoOFZnMFxkq3by03IQ+B8S3vk51tefmflewvBpWLGChJNRWJHdWi5x7XGSZt/v6PDpEkpPYQ
RCeTixl9OKP6sIWTqGnjlOiD0t+b8XoQUfms05gsbOJOHtRSEzK3sIltXOlxhjCsgVbGABolvVsc
zS+zG7iab6MjJvfDk+nNoluqYImbbCQWE5mqtU4DFX6TpIekeysNTxER+okguCiiWKVUqgWbOPoQ
QC9OLZwqFNkhOnCYXBCRaWhGUoUpk331pEOcQTGd4Xbahwf5MOt/tzuaXBAZKwphH4pRm6onQ7s1
bRGN7+peb6NZ19Yh3GR93EUX0yKNoPaMM7yn9fpORnW0At7ZFmJBFQVFQDPttmPi+ovlAo5bzr3U
2aHGXiz/UX1IH4KPtKQsVFET2cUt4jbAfmIWAEr6YT+YwzPyF8hGZPsxtP0+EVU3rZ5iFnZx63ik
kJDNVcDR+GjVN7Mo1bHq2ovvs78vpkkOFUyTzF5bDX/WT0Q6adL79tyshqIFBLdAbfRCjSFL5sx2
65ihbwZXI6iAU0vwKLJuiq7A31RbUz4RfKZWFqrs5pgU1331kqp3evMnDDv2GYIzpZHUthjBremN
ZusmZuTL6I4DG/tfWsLFm6YEd1nZwxIjepUm7Qpkw05ST8fteVl3rbMxXLwZ63S05JaFgOQ4g+UB
j9PONsL6zJ8RuCDT67IVDCmzY5KckZb7Wc4P5ajsp8D8sQ0lmHy+gCcI9TJQ2OlhNr+B9R6vv8em
kv4kaJ6nn6/UUUqlHiuCfUDGq2j7FAmpYgQDZnNRLB4DCI6x/FhjXqBcN8YOUKiQLBG14YpwuCDW
VfIUpey+N8lXk2a5IZTiDNkrY9nbnpb1TO5iyLj4Ndujrg0yVgyr5pCfWSVXDW1l43sIouxuT141
nCeri+Ql9oMbUfX96rF8Ac4FN6NQZy0c4RQVKd3YvMrUl4z6ffE+Rm6SvG6bKvJALjYQULEYVIKl
gQ7G0zo5aLRxVSm924YRrFpe4WGqpS6TVcDY5snW/FbY8LF+RVuMGhcXyt5qS9XAqP1TejcfLE+7
ZtKSxh5Hf1/ESCHyRS5IZDUdClLCILTkZvFFoF4akhtOgtnZRvmkyqZOGlWlAR6fhlHnV6b9A338
oTu2RuLQcpwFke9fziP/DX0qz6GpKmNXRiw7Jp+Yhux8IJA3ZgP4Ryn1X7P1SXYtao20KgMARfpL
hzRV52QQldv2uXXXtnRb0WUN+ysXLlp07NdNV2IRk/uhe6u6kyFiXFo/Vp0huDhRy/FkRREgSEhA
0qkOT3oMskxFP2nha2Qnogzw+hOPfQbkYkOBZ/kUHVssvccKTAu/fEGxLONwYMUG9Jq6010lqNFd
X7tnTC5EjI0VGaYFgRlaPxXN0RTeMOW1BNvCKO7gAHLvGeJGMEr1a7SE94dub55A5eiKvG49QbBA
4oKERhUpMCWYonVO+Ej9zqcevTRuTF/x1T3aOvehv+2E6znSBSQXKFp1iOKCCQzGx+watarefJF6
sZe+oN+4u9Sus2N6CG7K/P9DrL4ePn7NHJ8glcI6NvsZ7tnpTosm5/Chp3gKVW/MXYHXSNUpryLQ
P8Brto0WeAyfMVXmMaiqArhG+SMqknslaB+3EdiofcrJnkeVT5OimdEG9SUmcjpp+863jprPHuVj
weyJDOFCiF7g1iRNmDxLfosq4owiHsd/2bbOU8R+weImA7XBrGqg7OWlx/YI1b97w62wqKd3RjZT
+6OwY5YdxrZGjosgaptmRmZi5OQ7Za94lRvsjO/s+cM6lL7I+wUhmM+bkgFi2lYDR5CrGuXG+wh3
KWsQpLRFk8SFjyq0FaoaGEKtPoYoy8gL4b4oguDihmrOfY0nPiziy+ArKmAPTFu9PxCnuCT7/CSm
rhANHBc1QiOOZ51peFbNtyLZzdkPQyS8JAgOfLKU2kYNnSJARLoFhYzrWEYliB44wyTKMwuM4XOk
baslRIqAFKbqQ18nbhum11lVH7ZjggiGu4akVWearQ1nQ+HObk4NRzcsbw5tgU6GCIaLCVYHJRuJ
bcHDfDP23wv7oCYCCNHUcEFB6eZgbmRYMkCGoGx8tSldtQxcUj9sD5nAr01m6yL6FOUcKs0IW3Tj
qlV9kwqmZP259Ryn+TTnFBhSmLBanH7/jwA78vHN/h8xvNTXv2+bIxo3LhKMlZLMUgNzsqRxqHFB
AtWzq2vaCgoWRS7AhQNNafoO3VfwtOAqbnyTZBA7+Llti2hn4HOdjQxtGSlgq+Zo+VCyfAn3OKo8
SH6+A6v2XvnLVcoTUESBBIpmDXi2dEri96m+avQv2zZ9GjfNlC1VV1RZ1218jZufCZVZUDlIcOYq
Lyb0uKjWQW9Eh49PTsCBcJNTQ4RPUSKAkNBwIs2Ps++kfu1A4rZtzKe1w+FwITolCS7pagwc5S5C
cmjeb3//c2adAWiQ+1Z12dRtnhi7J5GO0rmAenVjfivU9ketjq6WKW6uvY1a76fa7BHta2rjwNyG
T9voq9adwfndgahzHatVBHA1cSvjWzI//x0A93AW4g2GRjEAouJCb6+DWvAYuOoGCwO43SAA223Q
VSFFFsUq3WRQ3lpiVociRvpLo+1w3DZHBMftCrlJZa1q4Q2x+pNOj41OnWq+GLoffwfDpm0RsEt1
DrpxxKiNAUTpyskhc7+vQLuoaoI9SOQAbC0vkdgNPbPhfUN8rIvEKZSvf2AKAVcpyshVCHZwDmAl
o9WnQ049adSdovoyTCire6x6wYix3/nbeZetIoJEPsINrql8D76qW0UVxCX1mvmQBA99fIx6wXaw
OlRniI+symKoKMpPSnUoMCnm0UIZjCmIBKu+tfg+P1JSk1ESYKRSSPLmo5vOX8Ymd2LreXtG1iOO
rhoIO7psKLxKX69Epl1Be9HTKi8BF1fsgT2v3lVHRvsh4lhatWoBxsXpUZbLPggG6iVK584kdavm
huT5bpZGQaRedYEFEhepRztGl2wBs8CPvZ+a+ZKgxSq2RL1kq25whuE30KKNE/T/wqDQUrxJAds3
ETGKCCzhK4zrdmhNkG3BkvyWQOezPY2T4MrLhv3TellYwcVN0yzKVkWaySOT9Jjo9DXT5INky/u2
1y8sE0SKJBfx1YrM4oJnZfbgLFMn+B29KlAcZz1NnWCNfj6JsjiwsIuLnGMw9f9H2pVtx43r2i/S
WpIoidSrpho8lO1MTr9oJU5H8zzr6++m+552maUUT3L6oV+8IhRIEARAYO85zWEEcGeHVgFnVLEL
95ZjoZavj4GsciBTif/9zCeU4Booxhk7lbLVT9tqP7bKbs6of/3Ibh8iSzVAnWEYpjiZSdhqauWC
3Wqqn2NG0U77k6zMSZX9dTmX4yCvy/cmiP+QM30MdLcaWgRBvZdYzoh4dHoId5YbHfUf4FYHIyzq
j5G1s1rPnt3ektfuuOFdGubbLxCCx3YYDYZaeOgVn2evc9IwqHa2a+6SryXoUnemd11j2coK7okM
FqN5Bpu0apDpaN9Zd+pWzJ0kP67LuYzzhZUVvJOSAGUxG6FXdD/fKo6pOjN6vnMHbd0fy8wpXdn7
kkyi2Hxt60MSzw0kapgC0VcXLD4YkXNGd/K6zqsCOQDi9mkAuCdueqbjMn5vPWU8d7ROcRr06HkJ
W5RobsA16V5fye0dexMi7FgW561q633omWrrhGA8jE9N9TUtZO8Km36eqaptaYZGNLFHBLRplmom
kMNs+PgO75C5LjG+LRE2gn5GbIJXH7Gr0V6nbNBZFHq2+qAPj1H48fpSbe3H+feF01wOqRZqBYJj
xYwB1927Zt05upSSTSZG2HZa5MBrzxCt1kOxz+sfwB3251HmA2VShH1Pkz42BlyL6FR/qoB/ZTWg
D/p6fcFkGyIc0jJjSRbzbGLsDkl6o8oaZrZs92xDxHQLtTeQdyT4/lLfh9VtboMn45BNMggZ/jNF
H3ouRogkdQaDVhXFxrCvfSoY2bFSfSjU8rDgNMaqcrNo+q5UCtntwb97IRc4WEhmVRM0T8IFb5Ec
m6RBvXlw+HgLSGVX+BuMTXuxb0qu+s29OhPG/352VQEYmbaVCWF5eddXP0b77z+wBZ1BF0pNVRcx
a6duLDOwZiBzLUF2Gj0X0m3iFnuxXAjBKbIWncLTvNeg1saiygDg7RFgKmQYqorAY63ds7bxhvwU
LrKOl80T9CZPTGDSqUhbO4Q8K5ycWnMUZXTi+fcTSk3VVZtqKsf6eU0+zrbFbAe7HGivIOG/p/Rj
Z0kC1w0l8H3DUKlq6MgrBWczWmu99l2pgB/WPpIhc8vBugtbWYP+VpL0To7gbiazIf1q1Yq3ALiL
BIBR2aOahQmL9FEWRG7d1O9kCYZAks6sOvRxesvjHGiJYwEljHkABdMxX5H7isckd+hWmAyJFGdU
1QDIJAaU4CFQ54k1CuK8hf4zIrqLP6OYTtz/BvV2w+9Zpm2gImihVqOJWPSaOs1hlXSdT9ce30f5
MXa03Kq8tFiQ6IaWIumF2/CAAKaDl1NNVcNsPreiMyscSLk0GKLqfNUgZecma57cqaHW9kcTKKiT
m5Rq8qOLzM6vFto8GuGsfrnuPrYMyMIJYLaGyh5o9gQnnAHZUI1T2vr5LQOYCgg+bynAaoGA4Mpq
oVvb+U6WkM2ptAhX5AWtX3f0JY7L56ZM/zZqvHdn2VObmpln1JrhFmGoumxK7zDIFjlp3fSSapyx
4ZTf/RDhBjC6HrxUMX5I2j4W63O4+nmPp+fQ0WkwaneWeSw66izowEbbmGJ9NwfVSbraS1VAVv+M
Q3TXpzt9qh1DKzxt7R19zl3D1JyiO9jk1ITo06I3fXXsB5B63hnRZ6LkjjoeiFo6TbWPy4fcHJ2c
zsCdTZ2iuOuMxFGqII9kc8AbjuidqsL9E0aNQdcQqvaYSa2b40g/MBlq76YZn9mQYMZo2dJWzeDL
eeBj3ON+CjjM4yC7uGVyhEBR69NkiHCf+sNxfebUSWPlkad1Nz1rRxSi/WnPXOVD7dGD/WD51w+K
bB0Fh17TBEfYxEgXG287+8jsXSnjTb2cFUdR8PwsCs7caJN5Mizox4mkOd197IUfi2PkU7f36/sc
qG3LjRRbYyOVtSjCe5VSCzUJcb62MyPA6+vQTN1FllM9ZUfFrV7MHXHtz1nAJOt42TTEK59v4sR8
b1WrsqY9xCn76ic6u5ireZmvAJoqpV76zTwiCjv+dteQIFTwcmnVAIKRex69/LtJQVYad851++D7
L0RJVDMwVI8JZVCZiJ3TjdFFzdosrV9W8a0dooUGUfrOGk0vH7P7se6/XZe3ZSz0dRxa1xlD/Cf4
sBG9PG1EhtYfA+VkuO2Jt528pJ4CaMkaF2T5WH5SnyRCN07BO6GCNzHMrOoqE0LDT8n9Wjmc7Ryh
7XftEcwP1jOQBtx8R35cl7rhrRmxVARpGkN1XgS1mRVm1qROWt82TqPtrsruT77/+rxFNMsWV7IG
25YSRhEOwJoUzkA+x6BKlJjHRhANHd5kCAvXFyyJxwkyEtIHht7vNQ0QbNO405bskRHqTeC4lcjc
CGfwLwmGRxCdE6oL8ZoVKbmq0KL1tUFxs5A9h2qdAY4urtFv38aSYG1rlwzK4zRiYNBWzKqmsMc8
XWM1fh9TX2lJ6WhaWf2JEKZCjm7hNVJ8s8WISlPMC4QYmtY4etdlu37Nit/t4SEIOVHtUIFAr6Nf
k5+Cs7CsJFYbmzNF30ZvaJ+VUYsRXa8xwB2vG97GaWIAsSMWL97gOVu4U2ZdoWkUFlgy1Ih0I3s2
yLq31lSGB7DhmyDHZnjoZgwZiaAPbZuhraak8Ys8ZahEMXZnl6Nx6iyISkctcss1kvoK/dIjQhom
sikF7AFSrferWNRhN/Z938DRl4e8djKwVoSBucNNDSZOX8avs7WY5+KEy9Ns8JbCWi6um5xyUT3y
t8L+/v0NO5chnCiaFimbB8go7A9rNTt2dNBriTfa2ixGDEJNzpx4EZDrah1OjCm1D0/YHtBGlDd3
oFkqHwnDi4GvWE1ymzVF9XJdta37hKHEZxqoWaJ6LmascWoDHrkitd/UbZDZsd/EYxAVH2la3toJ
AAjJFPR143RjeIQJufFUuUY+3A6FBj4LID6YpvLh+m/acpqgNsEZNAjSo9eE9OwcGr3a2cQIa39l
feWHrZU92lWuBXmmfpxW81YZws7Du70lY8y+bD2HBziXLLhrc5hqmi3YhPTAy/sawGRhuD5GaA/X
Vdzy0eeChKNpJGNYJCMEmfVpYihHWH9pip9IiypbyTtDcqsZKkpu7KJO1BIgqISTXvuTS541r9sV
ruGZr8PI7S6XcmRu6WVxfE6dYZbsomgEo1XJWmi1H9c9c2L2owUWkKtb61etNWQkcltHBmyLAARF
FAvPLUR3ud53OV3M2s+J3XhA2x5txyrzGOUJtcqnnZKMzlKvnaS0txXKMlslr7R1KPao5L2HA1Y0
mq+4O2iD1naye8OPHgt3eYg+Kd9mFzRiQaS4Mj+3lbG/kyrYZgnm0bwoh8bX5kA/ZvvIZ15vBGpg
AuJCJm3rVj9XUbDPEqxhmWJBRTLshuhYMUkqvmmXIP6zLQReFEdcuCXA59C0Roc7MNadoXbjQ/1K
cMS8Vt2xF1DT7mVp5NZFcS5RuChWUoVxMZWNn7WJgwvjWNooJ3UycBeZGOGu0DMry2N+uc9K5tkg
EWk74hu6DOt3e4P+XT+RjHaIFwswKxDTNQXgrg5N8tu8FPCF2BjeF4MS8EU0NGgr2mVDRA92N1Gw
bOir9WJFRJFlUFuaWDbel5Di6sB6EkxtzHCaFGOt/aW6MYqTOctMbWtHqEqAhQZHgShIMLUpNgHY
reCG4zRr463hp8EETOinDLSj6b3uqftwkfLJbBW9GEWlmaGKiWBIDINqoud2Q7FB7K/FNYNul+3y
G7JTPWOveNLXVG5VQhr6Tppg3EQLiaatkGbdcXwEc19YrqU4CYBNOaxevytdkjrJSbld7+TiN1f4
TFfB5s0KnV9sgXSj/KkMD5UeO+BGlkTNr++zv9YRFvPe7S5lNSQtl9L56ccVhZLJQK0OFUOHuhxH
szrhxT/fr5/kvGhb1xpFQdqCGRmmJSY5SWMDZb7q4PHZKSY+MD6clLpFL7lZto4CJQYlSAp0HfnB
ew2BE1bhybVFnNkpf9HU7g96lyf73w89EGQS3JfURFYtHAc9p2lTkarxzfJOWSs302+V+ia0K/8P
5OBg2zpSD3RMCMqsZC5IV67wH3TXtLe9eddFAG/F/l2Xs2l8VDeRaxj47+JZP0MPrKZAjqLHLglL
y4mUxB1sTfZuubk7vAfWUDVEUqKjMu21VoHqCIXUJqiT5CMGwL9f12UrouFZE8jaEbSZ4qu+ojQ2
1Ru18Sf9sTZbF5xe7lKdpgq3cHG4Lmtz3SAGRStL0y/KHzr4KBqzwBU/24M75N8MyNMiSXqxqdCZ
EL6m56E8MQlJAW7um9qtxfxyTTG+NDu59TWWwmZspQ3oiEA5FuunEXHgq4qbvrGTsfEHsxjvU7sz
XU0fU0ePV6QLTWcdEnV+ykCR8un6Sm4ZBiofKPTjjsEGCZbe4PVUWSYc2zxit2WUxTuyGp3kGtty
QXgZ1w0cWg1pmnhsp2JJ8OgL7zeZPoJvR5+UyS273B3aWXX/QCM4CA240SA+EzMw1uI5uVjQKFGF
nyPTjWV38pbt4bMc3sRARUeM3NOxnWaFUKQJa4hH3v3UPDZEVnvb3BbktUh+NOuywJ2XZp4oKMn6
dd58yvTZMSJZg/qmHvg2Tg/iCxjze/NuG3vV+yjCvQBvE49uRF4MWRvOtgyw0pq4wnHJC1mOrRuz
Ok1x4492ydxwQdlrSErMpVZz9HR92zdzDIZ8SoU/tdHIJxiZ2S5ZOtnQp/Obb3Uw76vnAWi1AOzw
7B/XZW3aM7i/0TNIsHivWKRnnqE1QmLoUY1wfL2b2sEJx13ITr10tpEvjxg1sDM5/HecyQH8JmLD
BXLUsfiraTp4h+FO6ZIgQu5WNWrQUf0m05cjm8sbAHT+7twyomhmW7jN8aKNoh/f3TPxWqrZVs/g
lKKo2EU5/WLbseQ1edPOz0QIGpZksvVShQjUmZ2CfrJkFrgZy54rIZhFbZlFrmDi27f3tobemTqI
/HbfaR7HpooCGX7kpsWfKSQGs2XU/HPRDlGYOPakpX4xVUer0Ab/uhFupqHnmgmumwxGk0QUmvFi
ZfsRRK3+6BhONjqcmlseKcuW8qLHKjFpstQTQrzJ+2f023bRQH1UHjkxvKx3Q2Ia4tBjuLa6OqeQ
Bpg9f9B7vxkDyQpulnvfNksEg0un0TQLGyuomg575K+zMRr228mbgc4uL/deTs+/P1Bi41NimawP
Q0Rh43MCKjCUl0GkdTsFs6/eDrdoAN7Jni5li8j/fn6EwcGsJCDm9AvytWxejFpihFsx0pkNUsFF
1HiYiUA/1viYrnS6eVdPyz7CNKyZunYhez7c2q7zwo5wm0REp9rKq0jAxNpxD98DuMHeYQofKM6y
tHQrIjsXxn/M2cpZmW4mI6/Ns3F1UE9CLPszqax7ncRuy9swSSKJkjYruMg4dIpRFRstWIJ+apJO
rCiR3eg7fryKV0wF4Fd7sqMllSQoN+pKU4w8ICuaErTxJA6r2O/GfHAazUofUmWhDHw6rIp8tZxB
F8nB9jz8cvQ1XT+DW1cpH2TUEH0SDM6ITgylwVavEH+q1QNR/6axp7TUVWWARFtu+UyM2KDXYhI0
0VvcpKyMAlpnR3PUXTrmkrxk6zicixF2kBk9hv5MaFPO2ctgKutTZ4XkBtlS4/Qg4vTWKLYq57eX
EH1Q6HJEEGei7Uw4g+DuKfoCJMf+WOn+kn2pS+KT9IHVX6/L2bKad4KEy5qlNX7FUvV+3NB11y91
7I/NmjugVwav24IOqDQDXx+aznR36ubnAnhff1Jxs3HOEdsj+EED6ftjaTeI78Fli5gk/xJFvhHu
JEpuOhksIjJZvDtcUHWVvTXVEYGAOZhAA6t9jHzFRW+/3/0AgLzEXjatn4+eWJjiQ0esoE1daHgb
W4bOj2byvbLZM5BJT5M53w258uO6Yls3Ad5sMZaG5noDqfP7hSvBUa4WBhoF1fBDmh2HPzrICBdt
A1SUGl5R3n8/7Oe+N0sL4FEL8WZz3uvJY1crqdclmSGxeP5bxbgYxcl/ZQnuq5nWDNifJmppmer2
HWCcSjULInhnosw3kznKYDM3L4MzgUKulM9rbU8JBJJpPtJyvqeVfbPirROH0p/D1FWrLJdcrZsb
diaT//3sAlImTeu0wUBf1RLUSuWk8W8PrPMq+ZkEwXHEum0pFcOWKf2xLg+0fwonCaThZlaGAWy4
JZQEUfIX/Pu8smpaQKrhq8f8gfet984C9uERlVwZ6cKmj0c2qyJf4f1agjqtRoowV7BguQLq83EM
Mu2+We0Pv32ObEjAozPn8cOZfb8tZWq1uD3XzrftdZfb9ec2XyW9HBuKIPIgloUxf161FRRRw1DD
PAbWrC8AJ5Ip/WGuh0NI0cv+B7qcCRIcuhLaqdHkEBT1wFuuXhZZ2VGmieB0uhUsS1lKO58td+aw
i4u/WympHF9wwRm8Wy0h44or2iZrDyX02g0RFo5763Z5mf3erXey7u5tfXDvvM5hUbFmkodTq2op
Qbd1mGtOaEzLbUfML/A+ze761mx4HNQXVJS6ca2D/FwwM+DxlJOODj1/Dacbaidua9mVk9vdnQqg
7CTGi0jX15IJg62UEvMleI/mndW6LhY2UAcs+zHKYHkeR0eL/GUG08Lohw7yocemd6QwzlsOAiIp
1dCHqCOVEBQ1wqyJkrrnDiLZMwAC7SyPoymF6NDfyy7Bzf1D8AB5FoNTEvx4MbekStcE9D4o6IIa
PWgwTCNjCNgSgkZ8/kSByxat8u89RNWFXcTwvu9HhOwGLbrvLdVNmlViIVvpOBr+sVF4DsHzgeiJ
EtKFjW4jeOhmDXY4q7dxowzfjbTt90aPIq6yUjxJ4sU4n9FMhcJ1AdTNMYL2yiiLyy5/DaqVGiMq
szBFS6jIwauso96bGoa2/0FiBnlb5DBPPzW3LKjvGll6dmmqgjy+C2fXYz+SJK8LPfX6l8GnzzE4
qtjBukW1/CXiVD+/G6kJ4gRXSe2sVloV9Bx6rIM4/KQaP9ThoNmy+/Ii/BTkCB5TA7ep3XC1jPDe
1r+xInKQSziE3dcqngQ+LupXrbknDE8eksN/YbaCZMGPdnUaT4sFDa122etL4XcxLRy0WUtut4uY
V5AjRARNhb77wYCGUfUAdGhSpM6KMWRLspIX4dM7MXhbeW8fFH2d0xDCHs0YPYTfmXTG7LKaI0gQ
PRez+3hpIYFDSVpu4sdJkMyu8ZHPMoHdz3Jp6iffr98L13cJ19B7taIUkzmtwo8ZBRTsowlCsvDn
dRGXeZ6gmODA0DXUYrgZlhAZOF5QArgWmDiOD2Ex7wolc3Jl2KtV5dDO9q/Llu2aEPSWGebeRhPq
hSEqLU+r8vS/fV/wGtZkF33Ply8qfqYlxu5lp+i6daPx8v3+LNmUYvwT1j31L1ZKnHj4psc3elh7
1xWRWp/gKPKExs0KhkNYHwnGh+RoHfI4GF0NxAupbxWOVjuJjDlVpp3gI+Zmrsek4pbR5Q4NT7RK
vJp5mayKLjMDwUdgAVU8GGGb1OhvUvrF+Pl/Wz2xHjSjmSenXJHSdvLBLcH2h5Xcj9S1bAQfr3S6
8mEy7nPeharvD9ZrLHR2Z4VLN5OOQepyBOgxOOow/uqDj1N6W0luR/Z6W59JKshqsziFGfJBvcWJ
bjKfo2/rCkp5DgsSL3fHr5I1vQjEBe0Et4Em95X0PZc5uO0BtfRg+soGR3l9Z6kkb1MSP/h6PM4U
NIaSaL2BpcyiO238gbdkJ++YI1GJe9PLDcMjKZrqwWVxEcqVdBz0fMZtvDMDwP/fgI32hDEjgJeH
Pvl4Xdq2Sm/CBN9XT+qSRT2EWeyWzQ9k8Mrwx3URv/AabzIE/9dE9lxnGmSgSfgWBLi7zJ05X/tP
ijK66uR3iTRQ2zaLN5GCRzRibV2qBSKjxQHyJ2S2+6gCvU8FtGDZyNsvwtA3aYJbRDHILAswJf3/
EZv3L61fHXQU0XPpE8Fl7vJq8W/CBHfI8BqmFfqCGMNRXUxK7m2fP+a0Tno0JfGnzDgEj1gwe7WH
BqLs5pDE+1E7pjLgItnavYL6n50pqle5AaILlOx8HtBkR0Cq3A2BHvS75caWWPtlJ/L7xRMz3Hqd
6QRKMDQ8/zX56jfANIIaoPHie+WO7kzcYba0sVGyiK+sRmcKlhq6KUdu/Y3y0NS3rDxplqQNju/D
FY+hC07QUkern0bYXwyUJD5Xqv1XuMrSvRKcRReysFC5PaCP5sBRsXF9OeqpAtLYtG+D627jku5J
2CvBbeTRMM6tNnHLmPzxB/kSPRqH3tcPwzMgNQFexILipHjUW3bszroPn2JJcvKLC+3fo6YLXqRb
u7SybPwC80OPNliAOHiJa99FP3TM5eRutb+uscxSBDei037VtRiW0povS/ZAwc2rjP7/JkPwHnMf
rZ1lQqVWCZImqOinxZC0V8g8lNjetVqJ0aiYS/fCu9kDq5q3Ou3NFIDPeC/LkC97XN8bCREyLhu4
oUNBsGbWnerq7rCbvyefgPiEpDUIMWWpHHI/CcyD2rrXF/ISIl6QLGRiKjLVUQXsMg7D5Pc4eJxv
JPyR+XzOYHTRwxkoB/1mudFvpFpLQgTC/37mU+wowxRkiBW2P1hHw+e8hpbDXngEGUnp3WTHXixg
xXXFzInvZ+eHO1B13AGgeWedNF/dmwdZMUJyCIjgY3o9ruIVoG9e1SVeO46eVrDANHTJObgc4xK2
j/+OsyUMc/QNomUPbhmZurNw2u8g1dwahhqCliH/S0VCHfuyV3DuMq64aiK4FJPMI6lAS+lN+Qd1
ujPYzzh+jgZpZYz7imtyBF9iTEPCshVXQnccvQITN9VdeJtkjuGNvn2kRwLwNXKwDzKvLbthiehg
phm9LVzB3jNfdD8P7MixHtSDfcdJXYpT9508KJKr4heO2raBUgSwmouqpGGkRqjxvFTZ97f5gfMd
chudf/53+CfbNvomTjh+Vl1pnTFBnKGEbldXh2FClxdlkvDrFwfvTY5wryeAOFHSEJuofViQ3YBk
o3cKN22RwFkByjyrd92nbRvnmzzh7JE6tMMqhV5DFjn18gPP0t6sB2n56boc2foJZ09ZbJIlCeTM
xFNIoOMyJZKCn3TthIM2leOoLVwXJfLgm/cV3tMjzN47wy061fay+S+pPOHA2Rhaz4sI8uKDFmDA
7Zi4NZIA9AL7kScrxPCNuDzdbxslHDJzGm2TcsPoynxy9AQjdaYii374R64JEaJ/cxnxUsQ1yiP/
n1qFNbkFUnrqYqjjS+5Uh/6VfyUKVGkCJzERkWOt18FpFFJoOLnxRzo43D1nO3LXeatPVsfcWUF8
BPbMdcP8RTjx78KKrGusXm3UGKFzWoFDjB+54lMeICW5ZQ5Qb5wWCuMlTDo++Ito4k2w4FLGzmjn
voDgbnHpgPG+wVd9np5krtYElsOnFmM/BAMMJxiR3Uqbq20DKQBN+ejHF1tCIlAKR0Vjgwec/D3E
+4FmKOM9XV/bzSTlTIZgs6OWm2tUQEZ5iypAEAKFI3uQTy1u+rAzMYLVjmOqgMQaYhYTAPyperNk
gxeuy0nPZAN/klUTU9cuqVel1UK4y/5Jyx478ymRAeBuHvQ3bcR8NYn7YalHiKjZMQlPUSKJ1V9f
Oi8O+ZkAwe4y1pZ6nUNAOLIC4GHUYSl9Uqzp+xwp+8SyfwLk+etkTrOz0PgQYUwuM1c8YZLbSake
l3xF/dK6UecKvYpVUOjsUC6dYxHbdhjAZBzO8wci9qCoJ8wVGE8a0TEtT14wgecW6GaYLAXV0Hx1
J9Vw5xLg+HFyNFf1qzlkR1rERyvqyV5t81OVzt9WIF5Oi3pQWac5TdLfYKzoFnw1gV0VzqTMn9Rw
nv2O6e6sdw9AygpscwrUNfqaAHpdabT9nCs7tWEH09IDEHg+/k9GLmbieTZkqhLD+gyQYvERRsD3
7PrfJ2JD8AqEUR2YGCgaX4yArnGid61qIuvBfGK7W7UjmfzrmmzGVOcyhAtUM8dMaXTI6Pzim1VA
H97mkLi0vLcfeeyP1juJSG5sojGeixTu0DQux57kEElOa0ADsAGiT5m/LSCP+wPQPGERBYekZWmV
2hSvTcqeLS6/YIodWgc5WQf7InfxW97iXDnRMaH501AUiBvRhI2WDldrP6+qbOhzy8ueSRHvTYwB
qKy1IWXogEKcNk5ZuJU9usOYukbXOACNdEtgRl7fOYlu4rUZziRlNcHGlcqxbnaVfdISSY1rM2E7
10zwVHPOh5IraBbOTu/pi8Pvx2I3ABbuDsjL1OMcKzzYSnrnf9NOCMPnnpg07yBZyxhcFYJI0LiP
++tCtjz9uXr87+f5qBb2S95gCVNya9N7ZTxc/75si/jfz75fRRNnd8H3C/XQNx+UbD/KYu6tq/dc
BcFj1HNhpOEIEZb60ehaAP7Z+4wd0UZ2XZXNYOlckOAnaL1UYQVhKH/w4e1mRwGJbbj/VHMV8CL5
hsPf08IvwGHJZO+RspUU/EbBBjxnTFBTi8AgpHwzsm6H8qvE6DZfTc6VFPxFM/XKHGcQ0/wMd4pT
n2jQuIWL9+O1dThmxvI9lJUNrhuhJfYvZNoy1JpF8GxShk7dEcf6bbqFd073omO3NatMMQpoNXTf
Y3afyODEr28OwNDem7mW5hUIa/H9TKscFt5X0xi0igxOlm/x5UUFCHgdWA8ADhM8wrAOUTIC1sRr
p5u82bMocVcA2Glf1bBySl3y7Li9K2/SBNcQR7mR0ArS7LDrAzVpx1MyGYskdPnFhf8mRvAQGW30
tBwhBrMgx/Hltd5wE+2U2l083tf4J0mHjj7D/yyi4C5GYzVHWkBekX/o0pe+fVGbD9c9xbY1vIkQ
HAXRy1LJQoiIE6Pdt4muOr06Zbs4V56vS9q+d98kCU5Bo5iKU7hFGAkgYRM/G/exdrdk90qNopu9
ZzK2OZlRCO6hXfKK9hoEsj5oq/tFlhlIls4SCustZUmb5Yhku+phQRe4Xn6dS9nE8S+c3L/LJjZi
srmm5cBtIPpsABTxIxgiPMVPQZbsmsfVr4IwcqTwutv3FG/+xEyHTsSkitCmBb9HlKGLBTCsbn7q
D6gX/lhO63HyeI1y+IJLQwbvsG0hb1IFz5QuzVrUBaQO6eyU4ZEa+yS0XYpmu0k/xepRmSU2uW0i
bxIFLzWOdBx7BVtYAaDXOmiZxC9tPvQArOLfhRQcU1ug43NJoNLkLi5HYk2O/4Bqq3sZCbBMF8E5
VQ1Rx5ZB1BJndE+tgWIdq7+uH+JfxJhvCgkuaa0LC/0rkMKfHGOX3ky+gSfp6JP9V3nPYaPSv5cb
qT1uNSucL6PgpYDs346V+rqMa2C4MP69dg/cXCCFy/BdNwtc57IEP1VPtpJ0OiZkqp/mqX2G1WGO
l481qsRhsZPdzj9X3/qSSBF3uBKXV+bb0gr+SgcgrNVTCI501aP24Ghm5VgWimrVHigT1zdy23n9
K0x8FUxCVdN0LswgYOPojR8Ayw+iOpEVmWVyhDfAzrQHqluQU94WNxbadXIPYO+B4gJoZ3AJ8tYk
kJVGJX5EfPsrlyFalh7WYuw4iPQ/JQZdeuAk+yU++kW5nljgY8Q7Tl45av2TjYe1J05WDA7NZAPz
snUUHEloNBZrBqzjpB8J2WvrQUlle8W93RUDJIIHWUw91noGGdYjCTp3vYmxU4BP8+mue4gfTVm+
yv35NXmCL5nLOA/nFfK00+KSoA6yO3arn3hn2rSXvZrKdktwIUC+16OIOy51ToIl+dGnx1Q1vLy5
7VWJ19+0P4waUM7XANhS4SCr5tJjDOrV/thxgP1Fh+4A+5OI2XxQ0d/kiJWMten1gc2Q02LuH0Q0
Xr9fHy3HCPj6rZLd2jTAM2HCQWZjuK7LFGeeotaW02frXrOVz5kmS7BkcoQgQFUGYMd13NCLY21/
Zf2x0GXlis2r8kwX4dqf8nxBDQgLF9qq04SLE0+ypyGZGsJ57QBZmVuY2fHCT/rj6CV7bY/uB0Bq
N5NTIAP6jPrgzdp71736drR4pplwhJNpqhQNSTEqdmuwoHsLad7O+sEpaaz98iULZBCIm5HimUDh
DJNYLRZlRkSflQ+k85TPRf04yzjLZIspnF01IhqruaFjUPbGsmI/LuxdGKXB9dWTmYVw8+ehAi/L
o14yxB5bQLEl442XeAZb8AxKO9HFXrE9/7mZBvT8yG+m7UQVAK0AiNGA8GkKmqxdabFpYWjLOvGO
5vik3OsH6wPvL1D3RuFQyVTH9ga9yRP0yldiLGHC30jmUz0e++5Jl02Ab/rvN5XEbAutwGmOEAm9
53YRaPMXrXiMDdWhs+Gt0so+T90ubqYzYYKzS9WS5GC85G+rvINU20c73l6cBbKgXbJwluDtrCXp
1azHRhX2fV/tU/XO/qMiwpkugrPTW1PP6hkikv52Up9V/eeqyAZKuT1dWy/B2xl2sWaY3UMqrB0H
EtgwsXX8FjVHlu6nXOJbt13Ov8Ym4h/ZtLRq2nBjI6ar5LbT4QmzrBzDkiQ7ss0RfFvIesaiCNmh
okXf1T510jx+7pgM7n474zjbIcG9DRlmiTMuxzxxyFr7pPt44HvSdmqQ7u075mhobB/2MhypX1wW
bwspeAnS2X2i2ThS6cHOg/YBmQf4QcIPeuRlH3WvvguxjV+v+9hfBC1vQgVXAQjKmq4dTEXfqa7q
c6wd29cebbwBgvz9IJHGv3bFMEVspDYrp7FqsbQcVfnzPzBT0Z3yrXnG/5/A3uETV3f6O4xCfhlk
c9yyBaaCG5mNwioyEwtcoPf8oLocYbSYnWQ3t073tffTPSxXlv1IrFZETyqpUhYKxfHI808l2Q/W
0yyL3GUiBJcCmL1BWbm7r4jqxDkGO1Xi0fhRsnkSr0IFr8JC4En0KsTwxve1dPLDhAEdwFjsLW8K
9JN2nNCpFL0MX2QD5ZuzdsCK/88FKgIohW0VW3kCu4nj0K2K2dWM+HM0sF2WmrfpFD+SbAnwwux2
iyxlfn0Bv7RZahgWxr2RQ/DVP3uHapPKBhkL1AaAHAbn1+/mvq+c1Su98MFCT0h5bz8Bg9eP3OZk
fFG8+K7/W3Zp/MJ0336E4Pui8f9Iu67luJFk+0WIgDevMO2bXhTFF4RESfDe4+vvKc5edasIIXc1
s08TE8vsrMo6lcjKPKdPizl//zbrvGBnHPGg54af/cfJZVWe8J4cPFj8+pQuFnkUrLIqCJX33c6+
GuhPFBzxrnoZkbPU2/AH9T34ByC62OPQrxbrXjRUeNj9LPdMKta8a+1hU+0ZnTFZwaK842Evmiw9
UWCNxbJySkFp9jbfTxtGpAwKp7+Enl/e8fUdUB5ZRsbOzvxWnxhXtHkn3cz32R7yC07k+g9U89Iy
JlwMcliHjrBirjI4qJulMwf1rsiA73rgrYPCco5+McMlTFObBaYOahe3UY5CchgolgDq73PQhi4v
LUw1/P1UfBSEz8a4Xf/9f7jsLw5woJaNWVdqMdYp3s+dzXrYhm2ZYyZf2s6g1Y72s1PcsekJ6kgv
bpAsmhiYA2ckZHx+h5VShtiS3+LlMp0+C2NsW/NrphEZ02JqdmWDc84ITMHS0OrgxqpuC5FkzyG6
7ofnMSSqEZQhDiOFofElEWwbbh+9jsIRejoTOvLIlgrKDIeCkdBGRTPDDNN9iKC4Z6mdk4qBK+vE
ZbeYqFytHId+ldboIKyHJXXL3lqi7bAJd+KO+gClHOJArzPbPEgTmEnHo4a6Ch7p7U68iZP/WZCI
vWJf+cPhndpMihbkMGRpeCfvoMac/Wzy/fphWg/pD2QCqtpjWkfDaGsCybcxssPwvuyJjaFscLgm
ZEWsmw1bMTW08yRxpv6uoJ4qly+jX8v1gT+gVAq9TGL0a2SaHSFPlaH/AcGPCpxMTLecIhleRLkr
cxwWQEpp7DoLTmmgyLV+BOZsr+8M6RCHBApyK1PDczm+oAePabuFod3ayV5GcTL/RM2FUf5wcNC2
0PapUvhjVPdhd6dVRH2DdIcDgqIsJQuzzfjmtDwVjDh4hUVlPBGglcLKAhQ/KBV0HBoYHQRjSwur
F7bnMN8P07GmWIzXkQAs479fB2kStu3I+D7ixt/iVj22SWRrte6KYvMvjymHBdowZwV4HpEagKRl
Gu/LqnbE+nE94ogQ4KkD5qAtZDBDIeEJvsbm/dA8rf/95Zra5cy8P/VepeUlxsnMoYKBFnxzm2Gr
YIAmDB0rxbwQmxUSnnzqFLGF+fAlcGWSS3bA5uOLoQCTaVZ/mxJrl/mgCNTuO0VyW8vaQHjhPpuo
PjiZRdeaWQ4dpAH07xG79VodX6xQ3ki7Gz2ZHcnfZ1lmt+WtKB5DZXBaa6MKqCYG+KaNvqbSzy45
KeXgNI25a1Hl9IvbwNpM8n1qGK5exXZVY2CznOyE6sUgovn9c+Zqc/QiVCNtBH7qo6v3aHhMt/ps
OpWqEMBGrQ2HNN3Y5vgkxdpEsnQclW9tnrvWqNlNlj03IMf6l0HH4Y7f6Wrts7RgOKD7I9qltz8i
BxQvswNuZwcv7d66QeoUccATYpi9E1TmXvWjhrieqezWDZDHiMOdKocaSTcBDObbzsvvkkN7bO3O
De6YQzQ7NuUQhz1CPKEOzm66cr6plAdRp9iB2RlcOSz8iEMOlaOmjd53aN7IHr5KvBmz8sJW3vne
Xz3CXQCB78vxzbAUlAzGNONr4D+r6lui/juw5ofxIQOK4hyLuKkMvCh4itLeqfS/euW7coSDGDEz
jaqXYKWRn/Ihss10I5MVheWtgeCfiWwDgg1c6jaaQzdUpY6soLOb5wBPcObe300v1VNtizvq+2o5
0i7W2K+5giBF8P0I+m4Y2bP2ufpiJN/WTw7197kl04KxTMsc3qjhaI9JaJvRl3ULy1nHxQP2C648
mMbUUPoGHhTNyQ/2klDZWfy0bmMZqC82OPxUoinpyw5eBOmhsJ7n+cs4nKP257qVP+RrFzMcbqJt
rEkrH67g7sGwa7ONttpr54pu5gYku8nizkDqEkyqGiSdFA5jrCS2rGGqMJSBPLrw95NKfFYvV+Mu
FlT2XnW1M3OvTH6n1rDwaNwOz/+w6ql7sD17/huGsA8CkfC+w9YHWLuyyJ2dOIzCDDqHbAHxYWXt
pX3/Zm4NqDQIHi7y5ARd4/mBTd0VmyjH1B91nBbHpOWrX8CdJ11uksro8Aum0lG35V6FinnhQJP6
VbuRby08xwWhTQ2pLh6BK6PcIYOGpgnWdRit2pMvHU20dPoP67FJmeBOmV62cStZzERxLIJdVe/b
nnghW75kr9zgTlk0B6NUpLBhflJBWl9uoMnlmLnNpCRTlqtu1n0iToDKHTcrEKaxMnEC0vChUyxb
lFJ73QK1alxiImrWpDToSnXVaQd6u9m/AyH/uonF1O5q0bjMBMoWQ56PMCHGP7ocHaip5CiZapta
+LORdYohd5G95TrAOdhQqkztwfKLL7ATa6JMXUzpYHZYvJO/6KENLoL9gFp76Zg4aSCNA0WH8qhT
PV/sHK+cc41DlioxR1+SsXPvzBUgB2sGW/hU7HNv2MUUXzexiRoHKvNgqGaC+HdV040t3c2rkzzO
zvo2UmCpccAhhEY11D72sd0EN2xoLfBSlB5OxiFFv2gDrUSyuk+tIgcbg6mnUPSASbaKxg5lAld/
UrYqXi7IwW/irGkcfoQBOKoTC7b8yQPtvj2q1b87axqHHmGg6nGfMIQaXv35wNTKk/ozsUtsF9YC
j4MMKZ7iRjBhBLR0LabIfbfcFW+jk92lCD2Kl45aNA4+lKkbMz1C5I1yYFflxgJzEOEQFQMcfJR1
VyZRjn1Rt/FdvinOliN2drY3N9MupcqrlD8cdljTMI+9hWMbDuo5EcSj4lNDXMs51AUP+Y6bOs5Q
BzDhENM9MY7JAcouuxiM5Id2awa28UQsIIEOfLquzFGcqQzi35tuMJRZAxPDDZjp32YHVNelPb+W
W/2BMEvsG9+CYwp5CQoHmBX8TbrHCNkWIsjTTtwwCKSI8Ih90zmgwJD4POgFjCnVPu12qvqD8IY4
Vjr7AVeZYtyNMor5OFaMKjzEAgqefJfsGSWC71GcwVSe8aEVpzYqiFa/W+tdiNUZm2Jrag6IEi2b
9XaniUuSnbJztAIcOgcciSDHUZjDZm9+bapNJox2OT7UuZsrFWSLd8SCUuHBIUev92Fb1zDHHm4l
Nzn0n9tDtdePgUvRoJPLyUEIPrh6sWYZiPkJdCKOZBefEqd35BeIsLn53xGfykxiUrMgBIguzt+D
pVWqUWgLoKKR9nYP7qMo+WENuT3058h4G6QfiXWf6DmBlIvn/Moqt4FGqeRWWcGqpqD1xnoy6tbW
EwpNFlv4rqxw+zboSlmB8h2fD2bsJBZYdFhV8KYCK4JUvWXZecxjWyA74ZY7R67scnsoV4KcWzm8
azes3cjHR1oFFhhaCYs58OEcXBnirgD0l1dRY8KQYn6qwsAOpdrpZh0Swk6ShHviGBCbxpfXw1D1
9bSBNamzGYvsuAtFSJ7bYWunqEZOp/gw+I7xhfwQJdzky+6NAJHSXsQ+Zs/+1nfSl8A1nqYH41F2
VJB7+276GdnyeGS0ZOkD4zCa73tPdCE841L8x9QiMPC9AtfBkvTemrEIsvVYTw9N8+J3z+sLvYhu
l119h4grE2nmC2XVw4QffZ61zhHLr6V1lKeNANbqPqDK2cuQc2WPuy9SGbWLWoY9A4PiqoN+ePaN
bZ0VEIPFSJezb+v+LWcVVwY5zOmVPAYDTcfwVAF3b7E1RCc4GficH3Zj7lCdyaQ9Dm36XqzAR/xu
j7Gngt7ENm50t3MZf+r8V3nZlXcc6piDpo41i1ZLvJvUt8EnZj4W84erv8+hiz9nuSCm2K6xOqvB
WzEQ4bf88XRlgEOV3EyaImbxFzxPyMuhF+HpT+BXaj2IL2KspDJsPFGvxwRxrPgSepzNrB4Mm6nx
SWxsLbydAmLdqDDgK+dKHwpJKsGGeKhudKfa+k/9QTqEu/hg3InEVzXlEIcTVS5a8xAh5hTrqa1P
fWN3IUVjQtngMkkRsz8jOC5hA+xNbac6kxHbmBSmvqYX859LQMgcQAydUccVwzx2XqGGjhp699Ls
s43lUq8by8OlV7Y4bNBnJRA0Ziv7qbyNruxVTlWAJE7cZCf5ZfYYwZd1V+3+XfhxCNFIaqSqPqxq
ESTlb8f5nGkEidTyHPCVZxwuCIpUiWPHdkvC9ckEt8bA1hJ8HkretJtzYteo4OBhQgqTwJxgzpg3
ZXou5W1UP66vmkTcVDyHbdTMkHUOYaN2B0+wQ0c+yA4qjVu5tPNdCvZhNIo+Vrf0KB91afHNjWIq
xNrATIcn/56NVlme9qq6TOADdFZkXLIAWMm0FHZEru5ksem6XhVgDmP4Th15nZnaufIkBdRbIoHu
CocbA57GG0GDofQkIruRbAze70ZnwG2FUhJeR6kPOCJO+BFWoQrVYn7/AFDAC2wNm77Tt7JcEOFI
HWyeslYM5iQUWfml8X0n6KRTZuZnrdTP4VzcRp3vgI3ehXxbYI/ZsJnTEVo+0bkeM0+NqntQDj7P
jfCTCGCF2FYObZJhkNuSJdBslL2DWCHIu4J9/dw8iZCuNb5QbwvUHcQz2wZDMWcoqrATw2S84o32
4O+0reyKu9QJPq+7RwUthzjNOLaJyC68MHk1NbeTv4fFViCb1VlIrp0NDmnyClP5M8sX5HPyrL2o
jrYLb1MMkiTOcIeWESdBFTtAxzi4Kxxrz8jI1/0kY4vPWOTcMNBVwCoeUJ1UHbawBgj/y+epg6gh
E4WQ7vDxR5UUibPDv8mB6r2xFKtn770NiPaerfRglP8yn+S1h+V2CNFdAiNT09mt/mImFpF8/SHj
06BrDGU7S+XVr2stgDSOULJnCDaFDf2T1+gcbFHnY2xhr9b+rwZUtItBLqMIQjWxigC1y86CODpo
3mLpLLdU68wyll6scKdbVMs4mmpYiYMTVAgjSlHoD5fQxQCXNuSRGllFiFRf3g4em84I3cxJj2zd
1B2tYE/5w53nPhBMNUQu5poq5OTlyJYS4iQtB/TFIe4ol7FpKLEIC3iitDXjUDY/pZF4maS84A6r
WPuiMGoINmE4qtE3naIzIv6+yT1njWYnDmqFXW+7OHMhipfdVKpQUxf1Mur9WiqTywj0Pm3yaGBL
dZ5Bw1htBcfPQbnLSB9TZ7hfhzjKKS4t6JSySIyIfVSan6z82RJ2/+7vs4vyKr+pZtXQhQyLVvY3
UnGUKM23P1x8l+ViDl4Z6JpBFNsCBtSzvo128zECJQK6Jt9ZK8nHOGpzuJMfSaD+CgVYE3adx3o/
5MGRbjo33CWbtLLlh/XVW75oL85xODDOdZ5nKWKhms+Jeax8dGd03mz9XDfzh8LixQ4HAFrbpYqR
wi3WUY1F3JVHJsiCmWTiW5lyiMOBAQ+KipXBoUjqz11/r4C/LRMf5fZu3SP2gz+mDheHOCzIElkP
ctbUUgmaXUijM/qaJ6b3vo8mUYqTY7mh5XLr8GQZWR2Mk8muOXRS3gc/9YOxGz+rd/mRESEyHYza
80+t9z6Of6SGzYgl5dk/62hSoYYBV0U/e5SV1JEF057a9EthUO+QbNVWVtXiwKJUm1Yq2aqK5Vst
NLaIZ0hxg7bYRHkUsgD8w5/Wt5FAJ36uyOoNGTI0iMtxkreZoW/kgvqcZRG35hOHH5UigHmPLV9c
3QfTAXTHdtKITjnvO/mubCkdc2q3OADpZiMuwwge5cNj2zpGdDtkt8NM6XxTC8d+xhUq4pNHE2oZ
XuXpazT2jhlQ9NtUjmJxmCGVBgi4B7Y3m8nLvGIrTW5+bDA8Cj2ioyo6EwGGxJm2OOyQErk2UMBG
4aF2S+N+Gr/V1ZeozT2ryN31uFuepLs60Rx+BJHsDy2LinHjbxtHOYauuq9QvWbDU8ZP2Y5cy1We
is+E3eWK2P/jlvaBAnSQ/mN3AKObDL7/4OBvFOiFQPRzT9haj3xN5BKN2bAgPsfWU0YHXH8773Ci
UTbKP7OqgIyO6dzpjvLDeNsdqa1cTwc1nidUF8BwavZYXh9xEoSyg1c7O6Ma94nPD03kkg+UBdS8
NoDL6Qls9BDq0U/d4MTP71+NbvNtgjgKgVhEPqKJHJ5MidKbGLhCPvLa1XZ4N2z7o/SgV661Tb30
B/XBs44naAj//aDLVTeq/YxNHEAzbdR7FWSoVQNVipLKS9fBH9xTv1sKRP8/QGlg2spl74/ZFi90
igGSeYe90zHF8BJk68N9uxXcgCJWosKVw5tUmnxZrbGwjS4/pGUt2OI4TXjkVT6NRVV7dRzOXqWq
CoUF1JnkcKdEoEYda0BkqnWKWzn9Z+Um2yvP4YG6y/9QcLicfw53ZK0ZQOKDg6E8Qkx8VxziW+vG
PDGOpQ6ShtHGdAaSAnEdWDX+/VVJkrnzRTgo1mDul2oPk4/2hCCK09YJTKrheD2HhkD474E05aKh
jOyTgMnYgkVqo91kGMUf3MKddjFV5aCW9P3AXl2FQ2AmcenDHArVD9PXBt1gSAXxr/vGZez2FTp9
B0f70tkEvi53Cfzay/cL9Mqw0mipLrCP+BjyZKwAGGFCUUb5jyL6We72/HVbae84eGUpDSWhnFmj
pXLbnhS3+STtx43oNDeVU+DzxL8V3fneYCWXe1YqY1FE+ErtKQdDUp3VQsQaBxnNTLc19xUq5kzJ
q3QCl1pZAvPed/zKXUGbFCWW4G7M5rKze9N/javngBo4X8+htPcc4dpMXrdxxT6KzGQ/qi9T8GV9
0QhAe38Eufr7cddGLUQeUH/rdLcUNyijGtDaqKJt03SOSY1nLze9a6ZuGCb7H1/vi8s6GSrjPR5n
F2VFJxiR0Ijf0YWMhipwDH9Tcod6BfjD69TFKoucKy+7qBKsqUVkFOH9rH0LNDsuMlcRt6XmQtjc
VvrCriQV89W79eVdzjEuhrnLX47SqkN5Bl0l7aNo5E6Uv0h/1yt5tabcbS8pfa1OCoxY0k0r3Ckq
8dr7hxTm4gV3sBRI9kwK84LN7pfvKofRubehyF4+6+j+1J6s7+vr9oev2YtJ7qJvoDur1wHiZHB6
ZE71aXa7behiymXnv5/r4QRy3C3Yebz0TOUzf8ifLta5a15qhVxpS1j//6bxSgMdNQNq0Q5uQ+p6
oKKEu9z7yrD60MT6hv6hFPFhe27/rvZ58Yi7080kszC7BRNVpW+n5s2P6kNq/lXB45cRvtfeV+NG
K1lzSD0B9LsvWmU4eBdzBtm0NVmi7rZlbLyY4+7wdhLMcWJ98O9a4/88KI6fE0cpnWIf4Cm9EW0q
NIit4nvv5abooFYMm63y0KMnwfwhDf8OM3hlgTHARKdaYBX1qnNGq3YwQnGuzL8imrmgBt9m38Ya
iEh7mAErrp3G9+q8WT/D1FJxqCFlYShPI5YqzcddmhtbMS9uMUnzvG7mDzWASxhwUDGFLXreJTgi
PXZeFDmSG3ntTm9xYsevhZvjdWzdIuUYhw6T4qddn8FgIT8VxddcvJUp4g8qtDlECJS6MvSY+RRu
BesuVh7XXaAQTuPwoCz7oUJ1hp0d9lQbgrBa/j46s8O+8kuql4e6gPlWezmJRV1r4Q+KkwfIOh1V
V35hok50YsaW5mMt7Vc48F32XaQ39cBmcMxZ2OrFgzLto9ETZ8mpxsr2VeLBhwgGvru+Ls2k7d5L
d90hrEB/1ztCaxJQRxnh0gg9TZNZY/0gcpA7Sm56mTbaiTxs16OCiDq+t74LhUIQWCJR69/q4rOi
Exk6davz7fR5BeiU2Avc4MwbWbPrk+RKdriBeBNe1AWnP4gb69yj+8RLbgOX/LJd/hq6xAYHFV0w
i32jIAxFH4a01JEy4wGvdWe9N2/HUXdMDKLpfhHZo5ZQD7bLZ86AVJthqAYE99jyX2WhId65C0Ut
UM+rXBmazfNOuxkfwmcDz2qsZvEXm3lljYNfPQ+LJh1gLamOeIeww4Cq736ISt2SQLPF2us1EZY4
DNGGqROtqkHarpy04EuZPYoUa9SHiHw3oesSFNhVzdK4DQtlYZQCs1OcqHuI2m08euuL9PHy4Azw
WG7W5VBlveK0G7RXQE4MWbRneLXHKmVMH3ndHuUPh+uJBOpKUYE/ZV3axXTTUuMclAFuT4YhU/OI
+VOU3wPIoFN5JPv//4auWC/wUInYDstUFZ67MWgmUYF6hIKJ5X+kB5io+38xHP3hW163NEuSLYmR
G4gm/90riQF0NZVIccITe+NkXDTtARTFTub+FzqAH6prnDVuWxoRBbx+iBFmk36ug+CthOxsous7
PTI8GWJjTl4ZN702OT60xXTl23pULBwkHU/QqiSDy1qRdG7T9Eab9KCrFGcWR7tIn2fzRiSFTRZ8
vDbCM8VmpQVaYb1kO9d9ZXXT1oaS7nMPdkYqSV46Vb/Z4jJzK8rGWBLhUHdgcz4QLYM+n7S1tmiU
wpvFX9pDQJroeJA0hTvFygBK2BqSoo4GwsHsRnGZ9vKwyW9YpYueTFn2D9cICD4kCRJC3H2clYqV
jEqtOOzZCXf+PRPpNaEamXqJm24F4sH6YyuqbunqlT3u5oBcQM5e0oC0p7i3mUm8bHkNxkMSdDLN
W/O2eSo24xbqNERK8PHK5kzz10iRFmPhA+Tz1PHPfWSr96+YfUPGmDgjzsUu2aMt5DB6/+VSL54N
S5Q03TA1Hbv7+6VpFa0ypx0QU96GT92zDG0cRpOA+tQm8G3Rbc+0UM2HFJL5fGWTgdPVRW0NIV5Q
5Bbgk/rbZBg78H2G7thGpR3440FI1B2eyIgWaspRLqYi1fB7MYejVnSqdFfLb8Jqs44zy3F75RgX
R/KA4nqUwrH8hdWDmZJ3Ktr+hrHCNrfpmaJNoHzigqeOxgFK78xebOulLcvf/YaiZv/4TMrtFpcj
1GVkKXkJI+ObfNA2ySF0652GK7xEa/HkynZ8b7ka5uKJxWR/l7sKf4sSDnT6Vm+DKGJRgisqdjK0
XGi7YqtDLs1Wn1S0yaVetKEqqOyvrlnlrqogyHspqWBVEb5U5V0tfsqTu1S4qYx7wj/qFHC3UqZg
kinKYIk9XHa7ytMPeAr2ervbDJj/Tz9LmENj3afm/0ye9PuO8nWkZJINAz23CBvxMa+PeXqYtOx/
/aTibHC4Ulf1VDYTbJT5Fzm98Y1PmUhwzPwhMhUNLNfIXUWRW0ErFyDbqOAa1O/B2sZU7CFoDPy+
zTHLh3q3l91a+2lHNYgtB+Yvs/xTmpj2Spk3uC0Uv7yvm+5HIuNFffYfa0MjXFw+4BdT3CrmdT/I
mg4P61C1BfW2yTHPjnet9VCkrHB4HKuNEg4JrAzVTWF910V0bn1dN7GQN+MwXxzh0BcN1qqid1iz
TmyjYyejZKDqPlUHoRzh8NdXA33KKjhiQTe9sWv5Ni2Jb2wq6N5fYK4uL0MeyyguYaPfhHfF0Xhk
AinxY/Cp3CUnceO/oBdsm5M1c2oBORQOhk6UAw1mkyrex52OQYeWQNxlExALRZ8u/jE4wM3ErNbx
5o49aiNH9F91a78eBB/LVO+gcLHAgWtYdZml17AwD48DmO6CB0kAmA+PY/+U6/cIQ9vS7oSUCL6P
r2KcXQ4oxnIWoQwOu/VLcMMktfqddo62/t5A116zr24x+kbdzX8IlF/O8q3EWVulsxFgx9Rtc5g3
5fcJOSX7ADZd/YRQgeab29yCUIbIZpdvsItdDjNCsA2beChWHDBRnUWhh+gg5NetxMN7z6aeKTT8
WHb5fXFNDj3UWOj9KsPisnuafbTq+wbjnrPHKAeoaY1l7L04x+FIO6eamLEY9f27KN8rDWbF2mij
py/roUrZ4ZBkjMq6jnOk5Ya5rarXQRPcOjlOLcWXSYWmyaVwYq5rQaDCIf084EMcSkFn0KOpaLXR
NyU4YanRUsoxDkcgLJcGsYnoAJG8rRonRf9SGzcZ1Zv7Pg/7MY+6bBQHJrkiifpgwI610x6beqNr
UKDQHVaF9DfdBpnN1vhUPhte6fm3M9hFKGGxPyTjl1/AgY2vKrEVJ1jZUXL1Q7OFAOc+OFln/ZZV
VNItKYfDAn3NZQ5lLGUqRlBh4Sty3++bTyP4qht0hJkbPGq6pDXimPP9yHpf9+rE7iH51bjVD6zi
oH63jqh+2hglKE64hmz9c4O+RgrFiXuCb0aeDW2WOvZ1LuS2ChGeYPcOqDUqEBjDd8p7AWx/68eR
MslhDIqtKQilcBylWNtnabKrBIoreTl3+BUufBvy0IBVJLPgVScnP/E0+JJUzTbX5c26J9QdaHHI
IkazFIHmCRVRjL1K6DSzHpITk6yk1YsolzhsiSAN04JYjBWQXS3bZRm+RonLhjLBwUktGKoSWIjC
FA8zurzV68kpW2LNqFDnsCQe5UxHFzLAeKjcRrVAGA1CGyZwa53niMiCKI842BjKUB+CHoumz4Zn
DhlIuLyhDz0iDCifOLAQzUwxCoZOg2ZLb6LXbSGZirY1w8n22uv0Utf2PyR64UBksOuWVb79eK5k
KZJYACpj+9jXxS4q44chqmwjHL3epIoiS+uJvipdVTVDV/A683uxR+91o9MnbJ6Qf6nFz1Ia2eAF
s4nlZLvCY++1FS4Oc82AJCeLQ3GroYAnQTYzPzFgSrYVRCUFLOsd61i1dgYBTZR/XHBCtU4YpxjL
GZQ3jfCjGo918GPdu6Udu3aOC0kR4461yO7stNNcNFrbc7OP0HuLPG8X1dt1Y4v35rU1LjI7Mxr8
hKGG+jo54R3jimUVnw5DJ2A8wRIS37hsaz5snaKasooQ0T7IVSmp1OMjGtgOMV9Pmb+lcmYHvWUX
MkVWs7iOV5a4ICmiXssSFDwdQx0gyrVLpC/SACK6Fg0NUOdbX8fFuLgyxseFpnXGlMNYlYHYKG5K
2Rky2bIxxN0TpiS2JWtLyAXIqKRxqZVYQtzI4mEED08HHklGCepjXKMFm1FX2ubjcGq33VF7WneU
2j8uXrI4QSISwXhtfg39+8ovvTn6rrWUl8SC8qQNTTEb+cieQ4tpdBQV8/bIs0oiGBe/ZrTLtvFc
DZGcRmUjwYq4xdMKRjN0VwUSMwI1+iGHcolPa3yrbCcFMRL0X6Gsg1mr1pam5i8A/9ol7pupkHQz
BOsUvrqtW3U6ZObPNv7cia4MHeb1UKD84XMbEFtEzcgs+aD1MjtQ8aBd3xoJhz42TOKT89oj9juu
ajBo2OrLqcYmNV57mp/Yg0WCJ1/0uAbO+ElwdY+qRi8HuSnr4IG3FMPiLLah2sUae1juVShfgchI
/NnPt0lFgS9lh4Mo1SzrqGUP8oOT3eTg9dU20aEbwD6rQRSgfc498F7sC4PYuD+s6MU/Dq2gulVo
aY537fylPo3fIS+3sZxgL740p8LN0CtCkeb84aBdLHKYNdVmOMkFLM7gBWcfvhP77DXtbq8eQ4+q
GyxH5sUaB1La2IrBhK8Wpwdn4DTsAmEfal/Wo3/ZJRXPaKYCdSKTV2eu5cwH/9WIRSyQg6Aq6MqD
Ld6CqdNLP9E+LdvTZFEET71qyHy7T5J31hDIE5ZQsrXHfJ/s4kf5Dp15EMM4TTuqT3npIwwDCL/M
cbGJd628loBXzjCL7jTKn1OFIkVY3KYrE1wY5iA46aqMmZBfdCQ6arjNG6piRfnBRV6QGb5oTNim
Kn1UzdEWUmqGlrLARZvQiqk/6bAA3Z1DafrntEs268G2CBRIl1SUaxFxPCOO1BpykqLZyinR05AO
34vga5mCj44ApOUNMU1Dl3UZ3wpcMdGwomJSMpybXLidrNFWte9dTXVuLRaLNO1ihbsHw7YZJVZT
wAt4e5rOT/NOumnwalruzDv0G2/BcuVgeKEEAUy8lSLCx4/TQ+w6uTLPXZCxUFTJNMG8vO28eoO+
OYy3QMrYS/b+BpV2r8DMG4VIi4WAa6vcZQnmIr8oZ1hVtxP4r5KD775p2+kk7v4Oa68c5G6vsppz
vWlhakC/CHskY3NRg4vCABgaqW6R5eC/bCYHE0U0hpMkw1gRnHPtnIxE5C+WTK8XjgMJvVCC8D2z
zl/GN9BNoSMZ7fBb5ab0JrROHHK02FICcdQ54DCj95WiqVRkNkYz2KEBmQ6IVqQW9R27fKova8cB
hx+oMVqimBmr3gVi+WpMiQcZRK/uVGLWk/CIf8XsBh/NmjVMhc0hCvdpk9pGf78OUsvfkpfAez8D
V4lalAeKpZUsxs//UGn4LuunYUIqqWe51OM95ROHI5bfD9Nswqdy7HYhaMiMMNv6aeGuu0WZ4fCi
EtVWRPEEFZQyORam8LmMBUdTA6L1mW32h6+6q8XjASKyknnosXg+NL+D/j7ot8n0Uujfy/HQYZIb
tGd/4RekXfEtLokY0OQOVpPhNSJScKdIU21PgRPHj1NPhN0y1l8Z4U5SPg0Clg5GCm98S571M5va
Lj6pmJ4096OT9DZYcTfF6Z9W+fELpeq0uHlX9rkjFsmlgHZI2M9M5LVGuM8lKMG0PREjiyjImjlV
yVSsD9TYqjlZqSQNuDi1t6RFE5D47W8262KAg1m/mrqpG5A/62loy9O9kEV2MhCjae/snB9i8MoN
LiSgX9t1RcNuDrTEVTfpxv9S7oa36GCgVQUN5ZjoBTU8BKG7nXxTgzTZcqW9/LDu6uJTqnb1K7iY
EZKowHcZfsUInruf72P+u9Z3UJQq7f59biy9Z5dZug0+E6Y/tLSz3ODKNBcugSGgN4bd0v2mP7F3
DuW/pOMmAobHYzS+JpM2Yj9b4RwXh5Iqs1F/n8vk5C7xRT1GQArKaSye65gIFbYHK5Hy/rFyBfWW
EbRGF+D31+ZtMZ7rPLLbZq/13632dVb/1xGh33fl/d65Mqar3VTILGML8XKfioqdV3dRS7a+UWvG
/vuVmRzN+bUhwScW/ZindVIIIZn7CHM8vj2e8zMl77AI+Zdo45tLal0rpF6DX5b5FS3/yngMw9Ku
rUdf21XKp0beEeHNzu/arnEo0lZDL8sWPOxQMhzvxo15SF0mt8vkVMxb4ZzeMIqo/1mflts/DlaM
Udb9sUAwoo3KlvvbYSpciYrIxWTqajE51BChvTToLBG11LcICbxYO1qbgDaJ6qejDHEY0Vla04Ut
FrEYo41SzJ/AFn1nKs2xnKgS9h+uz1+w/95PfBWSqlWAzZHhEQtJ6eRvxTPq8xvDqVxxk9qJ07ns
MRGabp5/E56ojSNOxPvPuzIPbUcpwxWO1EdOoIVjeGMqERnCctKIcoaMrmQ2ysOlVwbeoYwRKvDO
/Dhu2r1y7I8yXu6nDVpKQMovPK2fgcXduzLHHXKrzruhi9jHennWGjdrRAx37NXxbd3MYt5xZYb9
96uVs3JxMBpmxhzcFLUuJYIaL/Eau/wle2WEO85DOcwatNtYr65U2NbTP3JSvjuDwMUrf+aVo25i
byDfACjnuPM8BUPviz7Coo1fUZ1vtZeZKvoubZOOAoQI1WJTVd9zhKv1w90l6omY4pDNZz89WND9
MutzEJT2+j79H2lX1hw3zmt/kapE7XrV2qvbdmI7yYsqcWLt+65ffw+dO7FCa5rfJA+TqilX6TRI
EABB4GBLw9EMIBGi4h+4/t/3KU009Iu0BXLy2eJmjeblXetdh9hM3K0w2F6R2GhJUVAMxTd80W1x
exXs9hOtaBa4+s0RSGccf0/EDM8MAAtUbxC/iv3LdWm2fNZaGObSNWpxnnW4o9qlMNi97JFAsSTD
GZvRmgxvSuCgQSF0HZMnE2MixqkhY9UAMwt0a9Jp+/uf1JKuxWLMwmy0baLGgKh6VxFfjNhrMl5c
u6nTb7qmMzYhk5qlLzEWHjU807OM6RLQBYSYqG4PnfRECbqiQ3vkPk1uwuIlnqBoWtY01sBWOnLX
oYxWpcjMLHFxNeOlLy+j6l/fpE1rpK1wmCXsS5CPRQpw4sYaPBq216gyeMgfFCf5SikT4aNsgc+T
vakdK1xmWdN0wOhFAtzkBLKs1FJQHYV0XogxiPb0oqEeC3NJnq4Lu3lTWgtLF31ln9qxKaapwSM9
Uh2NJd3IgMWcCKv0Fbyho+3xpn2uvsY2qiNfKYkqOzmgBff79Z+x6TzXP4OxxHhFrGadrrl+MSmH
V7dvLukZjxC9jaEL6NbnlYPRD7IR5BqQibIGmk03MshNktPSfpCaL5N5q2n3Yz0512XbcjKaiepk
U1IkUWaJG4QxDs02lRD6DF+T4UUYHjpepcXmyVhBMBpLE2KZ3AMiIi9GaAsKCKYzO4/+oBdpLQmj
oDIZMy2aCNylml40PfuQp7Mb6zMHZjPFvMZhdFKT4wh0IRAn6W06xRXJME9D2ZQtObHHS2hvXQDX
YIzmdUOepyldO7P5lBnPcnJoxscs6J2q9KuE9/6xrQymDmoxw9RFtjk6DKdYMgMRO4WKMzJHVq4r
dpRzH0Y31dv8hcOWWSZL0SpZC5z/n1uFCi23+ibdZi/zLaWsQX/nB5DlLbcy54orUR/27mCtkBm/
rWS4CI4a3sJw+0MtR2u353gHfXQNZzoYF9EDkw0oKgM7tTIbqoTxDrwt3XwWxlTqf1aZJYOVk0YP
OgmK2roS6kryXe0r+/F2/ETsfi+is2bghV9cSMa1m2NeVPmEBW9dZCHpBKH0bLqdRXPG6gF1GdwK
rs0AZiUkc+iVPG6zKFjghUNya6SLpYkflEq76frOEgLjLLSp2xV/Um+6XlrGBqSqGeoV3d45PPfC
j2a59NLX6wZzs7l0jcGcf7MWEoUgVw1HSOl7wE93xFuJjzdiJ45RYo7VtKqHAKWoGPDwjfcQtB3m
rhaWsQj5JIvCmEN7Zl/D6G+yQ8IOvW1IEUFXeWh0l64dF8YPiXjArNAjRmugLk3ykSyca+mWa9DR
PW7oBGWMKGb83b/rmmboI4F5U+PRRQvdaYzEXTOHN5LG2bYtSdZIjCRDUQRSuGDZ8sxP5ecm4iUR
NgOzNQJzx9FKJUM2BAjjwbAbB13Hi4PR0Y7xnfjTwQQreHnht3VvmdIVKktSMxXGJNY1lSshrlCK
VtfXT00+2jX+v1X/bhVZnppyGmtRLGU4iCq5Lfv6mBe8KwJvHVlymqWakzSjfjz4UuznA57Q6Ljo
1G9CXLcRoWCQAwZwc5+OOQrybgjs3A4FQjz4JC0rrbRPPDOc7q7bji3/ut4sxiiiPTRMaipamb+U
6WPS3SvLn9TarTEYE6gUIN2RqUKMtvxMGekpQ81rmsf5w2oZncgKLj0GOHQ15liVqqzNqIJDqhO3
EUf1ikvs958WW/A77BGPLVPatBcrOOaMqRiK0kYL7AUd7yG5qKjay/sGhUGoMZC90SffBLf/vPiq
H343H3/aRfwQMDbxfspWYLYSnM02CAl4eUpquYzqOTIle5HOc72Xk1ul8WTiXdebbTANmXERT5cm
W6Wp4wFRkXuVdp8ZVtA8FGpltYGvjn4f3ZfanxhlEHr8g0Z+N8oRCJEbtQGaEu871a9T0YlkfwK7
yHWpNk/cCofJcXQDhsEEggLTNahukJSu1kvudYjNA7eCYOIeqVDnAAQiEGXpLTO+CB0mkQ776yCb
tRNwYL8WjDnWqZDnYUe3R/LLm6602kdaemfsA0yu6sPX+SOBPXFC2a0Aaw3KnPMA5bZqGEO0MmmP
Rth4hRL7SZ1gzoV8SOvQ6pCa10feUzNXWCb86QUzLeqELuldd2pdDeyaBDaGDgQHBRXNJuu3/5m3
Fi8ba1mZMKFsB61WemDGyqegvEGZGXiIKiQSebmjrevBGogxZ4ZYxbXe0p28Ey50SonhiHvhYX7l
C9L3vH4znnoy5gwvU3IUDoDLmtpT58kTWoxgIRXnoG2G/yux2KlYetItmNBNcU7VybQUuzwsO9NW
78KPhoXJxI4ScnKJm7fkNSRjRLpYGySZGhHRXzzqhijzNyXPE3C5un7+NlcRuQsNbk/SJXaewqKF
sZ5NCPqrbvJiKd4Xo+wKjcqB2UxGgT3nFw6jHMkYkkGIgKOdFdCnO4Ojexg/iIrU1Ke0HfmeMupM
tmERd3gsnRhdyMg88xw8XTk2Jl//DEZpUCVbaxJ9yWndBnmo2NVv6HBl2n8ZEo7M15dWftfWVAWy
FGACKCYex1Y9PqHbLQl3f7N9MlsNmWhC06rg6rUTdXFiJbxJCwFdJDKn8GfT2/zaPZmdnDCZSx0H
BMumL6gdlrTdpJUcN715NXzbGvnd2IR2wktRAVEoxRKlG9Jd1Y9d4V5CWmNwKal3ccbIEtkawdPG
e0bcDI5WEjJuSCTSOGYSJIwWzGqQkh1mYnzIktKWTW654Kb3WWEx3mdpw1E2O3q994mno0HWADF2
+Ugnjk5HObQGq3EXw6ZV2sXDoLvXVWZ7L2VDhEaikISt0R7g5gTJALpRHUGCUhQcP7C9km/fZ3yc
WRdTZZSIodua+JiO5lUh7tsLZhZK1afromyfsDcoxrU1cbVURgaoJjll5NtU/Jh7njHe3qw3DMZw
Dc0UNMZrxmJPWelMt/eiXfPfyRupl5beYBjD1Ki6hDowuiti6YbxsCvCcH99tTgbw0bdi5pjJnCE
1SJmYdXiTkHsbyqq1Y7PfwfEuC81CqsSpdsAIkjxDKh+NXUnnXQHJNv+dSi6+u/t+a9l05kwuJ7b
WV3AUGhLKnIggXbSqvYuM8uHsUEfs4YxUbl0dx2Sc37Yt6oAtxcdr8KwU8VgTeNiV4nO8Rw8CMYY
JTPSOkMFqfpsJ0W36sI5N9tpgjdtY5/54mFsTa2CDKjH+LJ4oluCozc+iJ+JH2Pk4w0q6GBhuaz8
nLOkM6ahbTSBFPQsRXsDGUDN7RxU93gLZhzRMlz9XuytdI/jddd2/53I+/cTxpLJNH1SGS3cjg2z
lAqhFeg7s/5yXTc4BklnjIWhp3pKnzjtsjwmw4+h9IuO84TC0w3GUOhDo2uTBgilLW1lbu/lQPjw
V1KwPDHFUAaRkEA75HjAc3nkNiTC2Lw/6VNemTx25GRWxn0YjHRDMBiZfM00T055fS8cm8dSwZRa
LYUGTeiY9Z083ytgu9FFS8SkmetLtplZXgsj/37vN4Z8mVtqFYQPo2uioUHZY0yIZoW3aJDz+fNl
qGF7b/goommIsKUMnpg1mSHQ4p3x0LugsfWap+WGDvsDpYIvcVz6ts69gTH2iGD07CjrKKZpFHuS
z0vA+f72hQfXj3+kYSKinghGRZCdt8XuwQhHO53vzOUhKX9M6ceuejYGSzdDq8h41Ul0ld6toixq
OnJwClwS66mKRhgqATHnfBhABkwzzhkaXn3JM7zIDZ34G0dNtop39RUg3dbVm/yS9Fk65XDzRDoJ
5ReBdAg2bbI0toiKZTwvhYWX8SK+Tau0AmV0ZZpikED2ANUHdBteQjC+N5yV3DxnKwhGQ2QhDceC
XiN7eZCQaTBRUjBpj5mOnMqY5Lz6xk23v4Jj9GXUSA8mRkjUtzoK2Xdan9i9eZnlS1On1lIX1vV9
2zwAKzzGcaVqkY7DAv0k8ouQ/qhEjkPmfZ8JZPO4k4RkxPfl7rAMpt1h/MjfScB4pqGu4mw0sEFB
/6ALn8KWE4htS6AQIqJYQdTZIrVEQypGUJDSDYTbmZwa3lydbQMr/wJgo1dTC9QOhGk0u4TUmZU5
xm2MfEF2X6ICk/d0t31i3sAYu9AEoIbvRoCpIapkFtGb5ujcZB1n0XgwjDWoQXFYSfRFqAazZn4O
p6eAx722fTDfJGHO/jCYAsi76SOhGlth+KEWj2mS2/W8cBSMu0GMCciSfJ7bhG4QklZ0xFpp57b0
UfQwtuf2j67rK21gDIAeG6NcNxBLID/S6r4isZ3F55nwHia3d0hXFQ0kuiZhG5CEsJuKeUGaHQ9r
u3qSd0HW+m0b/cnVTH6DYU6nZGIYrDJRfTNTRxJ3QrTsxsCPMDHhT8zAGxATPYL0cgSRHIDyIPwo
hMFJXF6uI2wr3C8ENl0aouIsSUesWBQ9CPrZwCACMiJ5eR2Fsy8sSbReolxfGIAiB4c6vk0WV+A1
Gm9btDdBmMMpkHjOME0PEPJJEA8Z7zrOE4E5maE4JLJpYCsqEDiIlbdkL8lfbrfCnElT6EGlRLd7
lMQ9erfv2uE/Dy+i16o31VWYk6gpzQImAyyTSiKriUFNQlK/GzmX7u0s/AqG8cDRVGstiSFJ+Khe
6GDD3O9VW3gwX2cLCrfCSf54XcW2Y4y3/Wd8spjpOm4PULG2RiFsVnlluk+ET9Mi7rM6s9Ock2Pl
6QNjA9DsrgdqArxlmSzSPhWYHy5V7nWheErNnP/CGOQ5LgEipbeT6o0pZ5/oorwPqH8tGkvk3GRq
uETUo2koPTCDB2WsXjlkhOpU/lFh/Er1VMZLC4UmjtkMYSpdOxpm4A8yLxPzL17tTSDGCtSKuJgp
mBuRrjB8CRNcQr/3iP2/VQxxVI6tJ22kNi/UDGcpicg5VpubJtXvpVD0SoK3nwXTkSvz/g8UAjxX
xDBwBwLP7u8XkllLw7Cp4EiJia7NNpK+tkHsXMfYXsQVCGOGZBWhoR7gclyciIeJyLsWdJuUDjIF
hRHvvXP7kXWFxlgkqQy1KVKBNh7wj+z1fnNMTYtSw3f2vPsfxxbQhXqn+StUxkC1RjcaYkgDLSu+
oXNlaPijOWCsoQGQEz1cX9PNg7yCY6xTo6A9s6YlFEXyMMRPKm8MBO/7jDWq0PqZEtRw2CTGE8Fk
VfHzdQH+ZZsw4wHtBjIu3wzCGIVjhJIMhHCRNUc2He087TQ0Th5DzJx4honC4GFB5uYBNwvS0cT1
C5ixgSDRLSPk9CHaZfLCnbzrjoEXfNTPowOG2zNulBxJqY14rxq/AFmjGI9jnGrobkfak3jUhuSC
RUdXa1506C1uM8WmDVYp/Y6u4zrGJjqTSQY7ZAy40PyAwdxWln5q5su4PCvi1+uSbcZ6KyRmC5t5
yNRgAZKu9I0LmtJ+pwSqZgXJktiSuBQcQ7KplCs8ZueErtT7TEQpgzapF0MtEZeNHIht7XjDYJOf
qZqE45JCptadnGFfOMsR8Yw1o7hZspoff3TOVnCMD4uF0RDSEXBj0WVoHlK/DOrASc68dmq/U8AV
COvEOjHKBwnrJiPDVM/3WV9bQu4ZYoRavYOiD44UWELDyVRvBjQrVMa1IMAd8d4L1EXQDqE++XVV
nlLC44/mKAU7ZK0wjKAqS6xg1nyUYjAbG7zsD1Wra8vHOJSliGUBTXhIuYMSlRJ4NhhEK+14qsBV
PcaFCInQk5naCeNMhyhB9XaprVna8+vbt80r/di2wKsNYnyIEElaZIYwhLUrHroT2Y+2dkBk/dDo
VvFS741j+oHXRLDJnIBw6h/rZDA2Y5lzLesyCCndDaCFbNGIhNDaH6wa/D+ik7gSuqH408q3Y5AV
LmM7zC4aFwmDnWgVvwtccO1TKiUTFbGh9yfEZCsh2R4NDFqNhQbeDXfH2lYH1C83LaeUhWN7Wc7r
JCBgbQ4QK4Ij7wDmHDuIkwfMivFKTeVUy3EOMttzMZipMBcJlk6PHrr6MCii1XKHz2zGT2/7w7Jd
m0qrzQX1JWioReO/M+GOV9rV0wL2XEf+iiYLjqXnLSC1K6tUvJpqQTeFAIzNpzj0dKSQmsxv8/11
H8nxxixPo5m3UqEJMB5qXe1CZb6ZBHWf6iZSiiAMbcjjdTiONTQZG0K6UcikGlKJMijuA/MmCnl3
vO3XGtUgmqQrGKHCXvlnQYiIkEC7jWwklqx2TjjVdiWFJ8zvtlo5/dJE+THsP6IQ/JiVGmfjttXx
DZ4R0dSrpkUSGuoYfEnIzTJ+WWoOdci2brxBMJYRtLhqGtYmDpcUWm12MzWI10Kv7Dkn619M/hsQ
Yw3bOK8HswEQtUq6V4NvW3Far3doRZrppE/XtYMnF2MEIzmqaqECnDo/ZwHmfaBLLHUHlXe2tq0t
Bp7qooYRbopG38FWh6vEHD1DVwNKUjO67T3alY7i99aZT9MD+Hi+X5dqexVXaEwQpdbDZMYF0GhV
X+/nvppaOngnAqt0xp3mBj/+EpAJqORRRZt3DUBwh88ummqz28iRc4Dqfun0ykPM73zbvEXoIJmV
NIJ8Pktb3gz9GDU0iOvM16YODOT6tty30BTjCPP18bqI2wWbKzjmlPVTKqmDArhkT2JrACVq6w4n
FEDd1A7YsHCn7vC8HVB+W7f2tIt4Stx+l3+7/jM2z/rqVzAHUY+1Ro8IvFwoPBXDD03/pg087eEt
LHMGdUxvSRMDGD/nH2SONmJQxghyj84fn3isR9tR10ok9gwKalN3NK9Iq/8kN/GUz8kTHa9C3ORw
pzsyr4Fxk6FFf0NkoxGR4IRWChCH5+BuQbjV3db28pSfle/zs36QD5KTOqUnHkGZdY9iBfv6Hm4a
nRU8czrrrJOmCUz89lKd+xA97+NDVdz2aPu9jrNdQboCohu9MjpGuITtYAAoeAj8eKegzUWxx3N9
Vm/GZ0qQVF/IFwwEARujeM9jcduuqVqhM9edpFViNadiIsl1MbDOGBP6RQNbaLyfL9InOlEmjCxu
PK1sXU5WsPTvK6FrklRpT8vgO++1EMSJLt1Oc2gl9eLibdTjCcrbTnpkV4BLapI+KSGnOjwJ5h3a
mhx5+qzwt5Pqxbtr10oyxgIlYpGV6gQg7TyZmBw+H+pHSqwZecr37DE+9U5zJL72CfWFVr+LPZUT
uW3HOasfwBifzCg7bSY4N/1BO0Q2aH92w0E/TGf+gzNXdxkj1A+NEo20S0OA3kZ+cqJc76h+vqme
wO3Zf8puQP0Kd1b4ZE8+1LwMAccGskTRSxmnCqqF6fNK5wQHskvPeBt8pvcx/TPPIFw36qBv/l2D
0HlTNG0NWQ0lvWvD5JC10kOoJZz8w/ab0a/9A3nT7zhz0g3J0GP/lLse/9GxeKGLIWte11iSR5lt
eK/t25HICpIxQV2ZJ1JOvaaKjj6qNK1dnrsdBua6ywN/+BhvJRmbI6izVEvgpbBTTIzIlcEnZXCS
poLT1MaDYWyMmoizatKn0F5TLHC1OEkzW1PWutcN+HXLIon0Z6wsSzQ1cw7qMuTC5Nyeq/s4y60q
uMlTjmJwHCJyUL8DdXrXBUMNIJAIvMw3C+zl+Em//zloOLUxm0X3KWdvb7XuIlvCCDaF66JSJ//v
tk0SGdMCqqd8btDWjZQSzUCnvgwNQfcXx4RtOwdDR+4ZJCUq+6BEwiFvEvCZ2WL+krU3icjZse3M
ov4GwGhG1ilRGQaQQzxI0HVKxqD7EsipeeMO3kmCQQdEMehbs4jhqgazYFk+FZWax5WDq7oUptbA
pVd6f2dhIBgTLC4SmANCQJiy+5OUOrfL0TIk3CQUT9zNvIcB+pt/UwIGkIkExVjs9UiKKocgA5sl
yAaM9mjsJfk2H3kVc5z1Y2PAuChFLZOTygkMEAN/CYYf1xWa933G1gaLOuVEgSxC4qXjoZ6fr3+f
tztsEqoaU5IGJXZn+YCBXkgOUVMevVAq9AIO8y/RGMNaoAd0DFOgUVJDOoI8cYaj4uB2hzcbHhv6
e+f/uyK8m8CWjnIQIpBzYG48OiQHIY6MqcvkRHa6a34BQwUGSy+fBzgt8RjwiD94e8fYXVNp9Dmn
S4tqzZtlinwpFe3rC/rO3jESMhY3E+JgmURAKKZx146ZHRfJcWjDnRQXxJrxZhQbmiUUXOrGd0Ek
A8zYDfQbkGyQsLRi+V2aPofyPk/3JEdUnkz2AmZFddypRWD187frEvMWlbEmYZo26bzgQIzakczf
+ubp777PGI8o1TIUi+H7S+zIyTlpOK0M75zxbwsHnsPffSRpOhT0Yq6wo6i5bZDaQiW9NXbuUHGA
qHb9uxWElf8daExbtasjqMagfdP1O716LnlDPDjGA3M6fsdQtaDB6FRgtK5yIE7sBk7yNKIxOQc9
NI94jbdyjO1A0tUchBwrV8mWqNpieaemrtE9Xt9/rkxUAVfRUkLajPQKZNLOPzt4hp3QYr5nvS/u
/gcat3c3BEYfGCMRFUlDcpSTOWkDHjkZU4O1z3OPqoqfkyJ5aZJNg4GZCrIpqZgmw9K6GlrYNHoM
OFlqrX651GJlTUlhxwF4gAfilaZfmIl7fU03z+wKlFGTJlXKrgipQ46z2lqSZtp3k9jeXUehJ/+d
wq9QGP0A/VktGCNQ+uI41KUFiuVDHXzMy9xRMG9akXlFrJsKuQJkNCUslFCJagDm5Y+5GZxEeZgr
3TGaz9cF4+0ZoyKZqg1Ct4QQrMbkwTm76KkM4ghwtZS6O3QR+v8WO+7zj9dh39/zqGqu5KPyr05C
lAvlGE2QL/xKvMpLLk1gt4XdOv2JvpyGqR0Jlnh/HZWnK4xjkcG5IQw91ZXwaxYhYxh/vw7A2zXG
gYy6ORVEB4BYwfCGui3M+yVCJ7kpWNeRtk3JagEZX7IoS1yYFaBGGxOsT8ux2T3PHqJgGJKeEwlw
1u0dHUs6mEZFlbGPfuhlZ0nd9HenmB2Y141TEI146XDy5nEyblIeSxBV4yvnV2asBFHCPhgafF9K
d+V0KEM/KTmPu9uLZOKiI4FZUmO5BLV+FvQ+lUtnae6SqbCaIuft+aYVwgseIcQ0QI3D6C9KJge9
DJTSUS2wrhQf6WTB/ICRzY5m6b7gm3fE1naVHzoS5+RsKvYKmVFso01jNSp1jDAyzzOSh8GnRvIV
LpE83YZ327SCYZS66HS5TiK1dDqH9iPIu9BNbZpnH/f82o1NnXgDY9+72sZI1FKETFLy1FWHKH6K
ePZg28ytMJhASa66rA1GrXQUP7kVkRysH3Jb/oIJJbe0kjL5wXst5AnFKLpRpOYiqBBKy46xEFtR
c1INXuckD4Txhuqohtm8AERfMIc3S5wRd0hDda6buM0DpeHhTEfRovlupCuaJZUkm6TSMYLHrvDb
7NP172+b0BUA44MaKRWMTgZA6xKPfAS1iR2elhcZrPeJz2uk3l6zN2mYs1vkFZo4DAq2fIkL0KeS
cwvKPI5Im1enlUjMOV0UIV2aBEYoO9HHjNrOz7pL3UJz5mV3tk3Cm0DMWR1iLe4aFQLN1e0kPdRj
YY+Yv9PxJrZuRiga6pwxnhBM/myRSWVoZQ7yJ3qEmv3PtBslc+BVcknbtucNh6rjKiIRk7puiQqc
8CZsLVoz9lDsZi8+k5sKKYsQrEGUVS1F6xqotfivQtvq/oZPFWiF30dKHELlYdzz/hCU5b6q/vuI
PBp1rdaS0fhJ7AIMI4d6jJgNZlHSLky2Hq3i2zxaMabwBJaxE4+oAz3DiXgvYG7hUTNtH4M3KZlj
kDd6My8xDKKWtuccjMJTVl/EsnM5B4G3m8xBkMHVOMsZVjPbT6fMST5QqqL5mZZojEf9OweNGrz3
futNKuYsLHGIhG0DqUCIhuKCwttH3oIRP6+h7H/vdKS7iFnoqirSSh6JRevmlvR5QM3v7RARqwhu
jaXkxHybG/UGwsZ8YVnrHYImgHT1sTcnX17MnZCIzvWl48EwDrLUpbHpC8Co4UMn3gwo+m9anlnc
PForWRinmOWFpCZ0wZbm41hWmEr2+e+kYBxiPc9xLJgGAJJTLHlLt1jVwHuC40lB/74yEFXZp0tH
zNKZmgsy7pbcVZw95yHQzVohBH2pJOOIdZoET+6Oc8YJkbfDodVGMPanikRQetQQoRnQb2zmbh93
O6ydl4iiPyTGvmjbnVKY+0kcb6c42xnJsOtl8JP2DRE5zpInLWOKSgxOGOIRP0bop0MrqE/K1PjX
9eJ94cjvR1VmzJARZJgCXmNFB68qLcPPTuVNhbHIsEWXgvi0n2DeNf95avwrqmlgYhwIisBs/vs+
KovcDDKCW6eQXoqEWHr12HJJlrbDJ/0NhZGNtHkyNRVQaNW96oGb1DE+9q8JOn4ui37snYVFZ6Wk
Y0YbeTelWFcmBT1CVPmDQ5Oeu25f5+2uk2srjVHQxH262AykVniMpsa6OHfGBLw6SL22TO/VIt9p
GFOkR+25Vr+2uuiZ0mSPp0Ga0j/RzBU4s3+LviRlHkFrxF6+Mebkjug8OtdN5V9BMJsnqnXRKQEs
lpBdVAlVcBKP7XQzblshMF4qlfLSHGK6Y718qYbJVSUQ3Vf9Y1lkTlul50WN94khcsoiNh3KGyzL
OVCqYymq1BQHjZc1H8zyNjMer59qHgTjswTw1eLoQTIdjz3DjaY8E27v7GZEYWioPcITqqmxXDF5
i67vDlSuOFzoKbcTjLWUz3SyOTUYYOr/eF2kbcu8wqP6sjL9uRrrYakCTzwsDrFA7oRhwvZIk8UG
6gUTtxWR0eD4m+2FfBOS8Tc6EQR9GnS83mIqAaZ3KieD96SzbaVWgjEHWS2MuG4MlWaWQGFZ7XMX
s1T27TOmQbupx7tFcNeRObp532aKKUKk1hVfou8CVjKCd7NALITmDC91YsMqv13fPN4yMmc5BI1H
MYMbzCmCw6AfhOnS95ziau4yMqd5xqCMUFSofoApYtijwcomvu5TgtPQ+6NIh5I3gCjJMN7NCw9T
rRlHwawceIjRD5Ow3MvhkvzX5m3qJVcoTFSoBGVed0JQObX4pSL3XapZTcIxFVS73rmtFQYTGJpC
rfUpgSSZ/tBFfpZVfiIimul5UyY37fkKiDm/1WxWgd5BmNhw6u7ShR+u69i2AqwAmLMqGHhpEagk
tDp8cTDD1cmefjZVjTv9jwLFFRpzapVSbU0DZe84RpSWBDx3gaPeyz4qMu3Iyh7+c4Hkqy7IGojd
MeJBZqlwZlRIZmMDK5GmH6r6IOb3gXyf4kH/+ipuVw2Yv3BY74Q0Vx2l1BqNaJiprbNmW4mn7ZOL
uovdETfxFzrZokblShg4Pa945V82URd1XBw1XEkZ61RrAmrCWlinnyUSKHT7QgeRoqHqFN1xCxQ3
7RLG6vyDxtilPK5p1gtoA8pcjYOMyojQFT/XtCQD3PxtZCGh4l5f4e1z8IbJ2Kl+Qium0UFNo+iU
dT+imPcW8r5c8FVVfiGwZCl12JWmMEMqFNmj2mM5gujsQbxQP4lc2E7hlWFwJFKYaGMyUzxZ1dSj
5IIvN+NBi1VeQpcrFGMLVWkYq4UqRjpbyUdaAhkgX2I+6HeTm2PME6+PUdo2jG+ryBjGvEm7jozw
J6CTBKk/WDMt4RMSln7sd6fOkWwZnZSCnVnTbKkHmiuXLsPLfFrOxR2v4o53LFjKFYzyroY+oUuM
RDDoBj2tsIudjvK+eYfnLh6TPRePsaVzmYH2mQZbs/1PP2WHSqV6P/iFX3ICYi4aY0sx91oSi+ZV
Otr3gjkfN+TmZygZoQuRY+J46sqYmKipq6ZrqO9OqgPIO21Qve6un/H3/ajMEWQMS6CP0pz0WD/h
ONrms4oH5Mzpvpl2bIOSn1rQ/kOMbC1vKXlKyxiXgfRSPdFAKys8ok9OIX8dBcPl1glxDCdLPoAG
31wsMdjJ6dpuX8ahlbcqktIRJ/zeDlbfDDRLxiLOcSLIE+Sheo+OKH+c/Amz0OmULGS7C8sZeOUa
dGveB0S/zr3KGpqgIKSroB4Y9DdmRwkJRV25hMaFhC+NEPgcTaGfuwbHmJmyQznDlEPCxsH4EOQo
qm/FccIQw8bPHngFwhzVV+nfV3eoLMwleaQHLZgvC7quZE5JN+/7jNmY2pQUQo7vl+WtlsE0apwg
j7c5jKWI01xAARkAGsOf6/uy+RgEj6JyK4U3aHrkaR9d+2t7w1iKWiiqLqa3v84hnnwCkacn7sE+
hutmfgkdXlsazw6qjNWo5hqUcTp0YT7gSv1c+6YdRNZYWrS5aL7n4fF2izEWoiE3+qQBbpAf9e5m
jnhXMo41Yt+vxcBIM3nE+mEoCYaEovHELo7ybthJt7JPyY6yyQK3Am+6/JZc6P9QRQxFxyQztuIf
uyZFmRTWTpikFknOYqZxNIOuDKsYawRGDc04b+dBAIJqXqb8oiSdFai2nNQ2Qco0QvZDf+TYiS2L
u4ZkdHHJzTQNRNw3GhQeSHinH54yAnfSgfII5EM/xiMEveeAbhmnNSijkEEdy/nSA3REGCC6eKVC
d1TtmChY5o/R2DrbazBGHdUGbAC9jgti20u2EfY2QRPq4IkGKnq+6v3d38n22oSwsoVp2qWtoAGu
cSZQRmB07kF3O6vcF2544QVwHJV8bQpbgZXKuNQzKEWcqHYW8rWQR+u6ODwAupMrgAXjj/suAsCg
j2ezDKyKBBzjvnWaV/vzGqGvIDqtLzEAG8qgL4ujRS+m3p2CYbQireA4RY4mvEYFKyRMUYrGqYYw
QvV5aJ5AGWDH47HFpaxcULjG8Sm8pWOcltn1UxFNOMyBnDj1cBhApHR9czbDmPXSMfYC70V1K5iI
KTqn2A8gpo8+mJhDgqIHWzryJxBu75SMihTwr6E6hfq11fqNqZnqdZnUjqaqdga/OMvWJGunaNQ5
oTsPia7tCqlYsqQzGih1bxArHSq0bz6UZW0lLY9Cadv+vcnE7FLWLFk9qUBKel9J/IUcqoQjzKb/
xQSVX+vGbFOA0rVS04AhYnhdfVM40QetwtiUeq/sMvSoORy12Iov1niMTccw9yDXROANKCVTDSvX
wO6mWJTbTfxGyv9heihvFRmDDp5/0oomEKvIVaoHUh71/P66VNvH6W0RGTPeBtogpgKFqCc/NCRv
KHOOfdh8tFwtHEunpda1NtVSXKPiRvbmMzmGu9Y3bsEb0rnzKTvU30Zil7vrgnFRmTxHTSZh6kSg
io1VYG5L5jXfpm9oKrx0L5RYrkit5MfwmYPKURJ22EAqNHhKj4BKLr2b3xMrcQTbOFEuu8QVMPLi
Oh5HQwzGdixow24wvqt2JjPzavWm0nJbHD/9HQhjNsLQLOO2AcgQ5ZY5n6LZlaqaZ3V5K8eYDMGc
69Ckx7lxOhSb/R9p17EkN6xrv0hVipS0Vew42WPPbFSOyjnr69/h+F63hpab99kbb1w1aFAgACKc
09rTx/BD7RgWUs/Xgjs/9/uuPh79a6tk3EeuZGYvJtDKxEd6SkBZeqPaklXahpN/WiJbvp1c9ZR6
vIoixwmzW4xKLpO2amg2Glb2jA1k8MzmWDDl7dT8IYz9utosypY0VKNQ0gMlKXZYhU/6rrbjD02O
FtwCFtjsEDoir/DHcSfs0HITqUNVzpApSvt4OCfZ1+umyDk8doVRLYUFdE/4+7J2VOQHAmLB/j6e
/2ZTcmUbLLDWUuuJvMRUDaF3daxkljPPDLZPCiVzw9Aw9MCWYXtzVEsxRpIB6oIsOMbB0/WT4v19
JsXMw1ZUghF/v08f89kXY07g2H5UXX4/43kUifRSLePvl/gIGFY/B3F7KpuFAGsSTMMd/EQqxTdh
/v+mu3u7txfBVPF1EpMoMyiaIdjU3EJ/iRZf7/6ikydLooFlY1BryyITFNVcGMZeR+4sLN9S9WPT
5paccF40m577IoN90IxGnEZjBhnRNP6cORkGX50W57oZ8MQwUbBNw1ztCMSA4dQi6mjpHXGM4l/F
MNZWB3M1RhreAH0F2nYQYhnGNz7YM08ZxuYmuVuSKYCUwjCfBtV40gbZmQ0UNP/t0BgTM81CIcWE
QwNKrGUKx2TZV83n6zI2X02r78+EO1kvxxmd6NqJtcHSkPWXxk5Q/UxwVfEhi5+vS9v0BitpTLBT
0iLM8xjShGBwKiIfO5NbRd8M4CsZTH4sZMZizhGcZps2n5pu8gGG4+bx4ORCc7eoxI0k+bVouweC
VXfSRx8Woz0YSru/rurbWuBv5Z7V72Cy5ljTkzGt6M3aj25iz3b5HO7Qp3ACZ7D1xpp2QAN6qHsQ
SlJepvbIZTrdbH/JElYMRAOc3pgyf++jhGBuGkCgw7lPlnCLtZrXHBCD2DtB4olOZX/kPU62reki
kNE5wCVPmgV94BiQfyZWJ6Kst5QeA5GBcV5GLIi22uP1c95OoFZKMl6yVYda1FLIjE4Y4RgsWjIM
P0g3DXBP3LcM+3vkZvbwN9OIq8NlnxPDXFZKKqgYHRELq5PdbpnsRvnI0Y7uNv9uRb9O1GAcJyhi
4yjvIYW2tumAiuZSVIvY4+09bHaf1vowvnPIq7CoZplKGl3xcxNZyeMsWN1sRbvE7WzKOp+cqnOA
qTpOdOB9Q/b90M+BKmUNtKy+VifRlpzW0jqLzrY3s72AfjQ4VoA6Cr9cP12Ouf6G1xvMghmPECtk
KexUipGE5w9EHlyxz3dDj6ZxHXNmQLaDx+WDMg53CafcDHTIzBvFUjASPL6GJkcv3sU3GD8rlhq2
sXt8y/kwgsA281Q0FD/06CBi+PJLYPe8HT6eVoynAeVvSrQElzDUNM+Yn2YIrGveaPNm2n256uxT
osMzwqwzKmWU7a44z/JzKmR2LnUcg+Spw/iUuauSUM9xfnJ6SLTPGmBmMVzDCe8cbdhHRFE2ah3L
8M7jkvhGpVla+lKS9NSWvFyVd7/Yh0Q95r2wiBClgBKw26cYFgT3YOgOFrYQf+CKTy4ymF3Fo3vj
GSILlSLMQ5rWKQ5S9bXSogjLxh7l8pOEAEQHMHgl8+1q3MVE2LWqRAMOMegpKuySDg59vlOJqkOr
Y7FHeL0q6hOveGcWLaXFcF0fCzhX9Zzs6RpX7oP66evsgC75zBsu4RglC987hFUjTANUw3SpK5jJ
rZKA/Hfm7Sxzj5BxHnWcLyBOwi0bbcmr7gpnOoqPIP5w4lvMjO+uu+DtjPCXO2Rn+qd6XJo0h7Dc
vJkww7FwID14f5/JSFo97QxVwKFFYEuRj0vO+f3UE1yzAMZT1C2Ji7iDBST7cFd4KShZBL/jYk79
4aPoBCO/uqmaKutg01lRxhnnhIUSZwatZ+JEjvoU3VA4npoXP7a1ukhjTk02FzyYe0gLzoYP8L8D
0Y4pQMkSjEcWO8O0sIU7WK1sUajV+cgzCoknnznVLFy6qaeO/r84qMMOU4QqbQY/5L3T5dZyP3sZ
8pIac5uSG/Gm/LfN5tcB/DaqklaaOUv4AVXvNuR+iHjZ43ZdGOtu//mg7JBKO81FlOuQoFnRk2yn
u/Zs0oN25k/Dc7arbHM//t2D8iKTurNVzYKoyqTOVGagjPfIuG6VRjnNNW9LcTuwXcQw7+NFSeSy
oQ4kS15NCQX2RxRLnHFQ7eu+Y9shXuTQj7hSpyOVqokpRhGq6KFM/aT/rGgccDyeKvQnrERgfLZo
cxGqAJ6pw8pRPd2o2u2i/83KgLyyBsbnduowSBWdqkjUzi5lLXKkKvlMiurl346McSMy4LHHfIYc
WdrP/a4q3V7Z/5sIxndgPldWcuqpajq01n/V0sAigLm8LoX+0N/97uXbMx6iTMSoSKkpS81OCk8a
umBL89CQR2APOtdFccyMHUiRNFGb5BGiBLW+qcvWz9XaksOBY808j0CYp16XV0IWd5BD+1Pq92Un
vixYpdMPFCd4PJqnzOeNbHLMmzAOYckGsce2O04RSZLwQ5S+yeRcmRPnY3FVYzxCohYSFqfeZnoC
X8Ik6lS50S1xegyHdjZINj4EePVx7i7vuzHuQY/iqcgFqpx86lN/kl6q4a8qtL+skDDugQRDpA8K
REzlC1Fucv0Ldwf3d+hfWmi+uAbCuIZWAYQAAEpp5Dd8HXDnhY6G5WJTVNCa947jXCvC+IfZyGYD
BDOAcgNohH4/NPuM3DZAHS150DUS9QNXbjBh/ASYPBqiUXPvvHy2xFftK93QojjD8Vl+jL4A+eUw
PIMShUvLxlOS8R1C0EyKFsEax/62j+40AGwp1aMRv5SG4l33HZw8gl2MEMKyBRQLlIzHl7qFB+HY
OC8v1BmnQdpmlrUYH6ydrW7f+vqN9NqDTCbapbdghvx4XR2eMeqMw5gqY8Lcy9tFBhOlHbrgKKcM
ehRnFcTX16VxvBM7kdKVmT7PdKtkkL63pt3k3+TuwH+j8r4R4yeCUpyaVsIRNh4d2SyAGWbpD5pL
cSMwcO0B0ZCjGMcz6YzbmIIGCDM0cSE1Oc1t99mo5JMyC4N7/QBlniDGdyQ6CKNCep1pTS/7BCJM
Co0buwY2EShxNSUGDLzsOfqcnqi6jT3u5KPpCJyi13YT+OLE2Ep0NYHwfqHhujGxLo4XBRYfBEs5
906/Fw6g13P6L9JfjbethDIepqynaWppdKs7/UcnAgupk/zrJ8w7YMaVaGmek44Wgc3oNcfojxq6
SmtwwidHCFtpXtAdBG0aviJoXyfttaxv65QTyP5QIfoVydg680LMQgQfFhp0lb14i6Od4oNgDwBP
0WzjMd+LTucLXMgPztVjx1S6vqzrIsAX0vQvQ3SrT7t/+jxsXTmuWzWa31KA6SbObnRgYY28k+Pp
wLgPkshDj4ks+lYdHMHyPDpsQ/de6MArQjRn3oxnDPT/Vy8SoRaN0KRLPSnxlt5rNK/grSnyNGK8
Ri+gKq4EMOohSZ60dHGCduQ8Eui9uBL82ekToGdrvU4LDEson+I6vZGUGouCem21Q+J1IyDkM/le
64WR43o5sZ8tIVdtNdQDtQjRaG2J+JpyBsSwJS1+p3Cqg7wvxfiGXgGJnjBR41Z+NOVOqRIr5i0w
c0IkW0MOxdSYlArGNxmI/0pjq+KziX6UGEvOP10ltoSctFpBJhNGkeZOaKJ9CYjQ5W8QIla5Llsu
bhc1n4CRjydQZnidKp7mTvCu68E7MfYpEo/JHNPKTqx9InNuSbVidc3zMHBcDw0uv1m4DEwPICcq
ivJWGV/d017o0QgNURicm1Ne/Riz1AriB7W/afv7ubi/rtTmdVoJY3xQ1ZhRMue0Du3TJDD1R1Qh
kwMPBmDToldiGN+jmF2FeCrh7PRjnqaWMR27mFsZoznktZNj3M+iYJPYrCGFtjzJj9ytfYxLfqv3
/d3MZXXazkxWOlGHsfpOpTaHQl2hQPxzXSfILFR5vmdfOit+Ip40un9ByUhfdCuRTF5ijrVpBplI
m2XifskkKwtEjn/dfnGvZDDOZwm7ZqwKHKLeuNVeAc40Wv+CNejWeEfRpunGQuZHvD24zdBxEfu2
KL46TV0QtdgMcZpVgIaqfBji7m+SoZUE5sGjp5mAOTYoZvSvpMOT7fyXAz4rGcwrR1YDEMZlkFGJ
GGU9z8GHSeC4h+0S90oG44fKOkxoNx5XtrJjrAB51UlyKNx+dVRvJbuxJH/22q+yZwD5lNdw530m
xl9gMlLTqggKtsl30fwsDbxOLcdTvD1MVnaQdB1sm2qnaDthPFWhN/4NONnqFr2tYq9EZEDZy3IV
t8hoJD8JzYNWjR7g9Dkv7E0AxbUcxkFkjSQUGPD6+YZSTrUPBLFziOtUeMNuOhhO41I29+i+P6pe
6pWiVX687t15PkpmHEZvdoPY0VuFDXKMY7x0jygOJpZ4SyzJDo5DaMe3vMHQ7dbtykAZD1I3QVCr
1EaoGy6+vVFO4TmALUaHPgZ4PZ/NuHwRxwLzYYKAiNg0RWLWla6iC5/mSnLGBttjacXZSeJYP4vK
HIMiNO0CWE4yEewgP/XDj3/7YCwucxcgS09KKLPcUoD6KrIEu0ycrxOY30Jb3Ym7YHY4MqnDuBI2
WWglMSzijFA7rX8M/8EtE+8qFAoVfLH0NnCvy+OkHArjQkQpN9QhgTgiyYuVydXXSBGdRklO+gh4
Y0EFGkx5wFDr43W5vI/H5CDx2BtpP9Jrr43WrD8svJErngAm/TCB0JOhWoEmmYHXiJlgGZTjUni+
n8UrGesOs7AGzo7CwBA32ec3y/6NnusIEOWD7JUeCEqpU3EH3lrZJkTFyp+x2H3CDFTyiUA/1TcO
lK4hdrGaZzgdiFGXyKp9jH4+gQMKo0KYh3IWDBC9CHvFmu0UI2H+v31NxsmkzYxXUokfM5F9GezU
8W8AhFbasrAmwpIGipYiMybJLhwNCxbLSUh4qRY7Qq8tM9D9FOggYcfBpww98X1xK9i9YjWGrYIo
p7LBMsNLhHhRQWWylM6MA3FqYUWqP0XO9FSjHEv2WKfrnfQu/ZS4ptPxSmo02F1xMiqTtQSymGEg
EcdZaZrpzWZf7yqzQAu7LG/kaJmtcBh5Q92cyMDCmCRyTJKgw/kq9T4xPROuRRF3UsqD+NiegLyE
IJZMug77RglyuJYRrE6DRwHqMg/AanbkDIdaRqztbFyJOy7FE8d1q4zL0WcMLQULNKRDRK2dvsa1
hbq6I4ARXrgDznlmX7922+W+lapMUiNo4zjPBLYTfOiftdvRnZ9Nr3oMMCqV5I7yI30BIJVLHq6L
5X1JJo/RKknTexozevEpmY8JBkiy9KOocWZ+OMmnyjiVsZ+aqSogJh7z20zC6Jk27bM84ERcTqBg
Z0TaLtNAHQkxTf0kxU/dwOEGpKdx5a6xEyLzYMyVSX2jkAxWWoaWMbwYGrYIyadkMixejZ6nDuNO
5sioh7SHuCgbfFMtgN+qck5su1t1MTuWBFBLMmmoE1oUATTA8EQrFQPACIBbYldn3iwgJ0NhcUt0
dVaWkSZh4qHZpwdKfal6f8e3sIowGpOQTHCHddji3ELzMWo+ynKEzIc3ucM9OcZFLGOhCrEMZWp3
QPMGO7+plfqxLR2Il0eWwald8nwhy8mBbXClbCXIG+3mlLy0z6q77EJ/cKsf6ZNm12guBv/DqjHv
1cGimTR9v2SthNMcvG6fOdKX7It5Lizz0Nig0fnCI0vg3THGVQhEWEoVozfOMD0L+Ym0gjUak9Xk
qjMKnihxg/a2CwTGuaGD8ISwfRa5mNJqGHEDKLqwSnkqvwN0aUfuAPFgh2jqZ4cotBVexrkdYS5i
mcsN5OF0Gpc3sYoHNuhDJ1rBqXUkW7O770LFhVPZ9sEXgUyioKcGaSN60wPySZlOZnlT9Bz/+Icg
dpFBPdq6AtC3ujzR9RZqo+Gue5x2bwPNeGQ1gK2jWDGgEOdkrDzFmOteB0lKygJC0zqxzOxeA8uK
9Ol6nNx2xRfFmMteJ3h6BHRoVQzPcCk9r1z8h1t2EcCEfyPBG00yoYRmje7PlnDkDVbtlPsM86S8
Kbo/pMgXeUzgH8s5DRdan6bznBHWm0UXUHx78S4DrFn2ULjjjrufs52qXmQyVzupe1IOBhoWgam7
iLu6JbVoPU/EbY1Xda657wB6h36P178Esr2YTgoK4I/gq1FsYzDFnRcLW/B7OnpefeeWZ7Y910Ua
UwdNDG2aFHqkFOSMhtLgRbpJwSYIeGOPvh1Tx9xn9+MXlRMaOBeA7dEsBbo/MZpOjmB+aIababkl
vKVhnn2yU/xllarFXEMGSMYkj9KQhof0uwEq+cmtHspH7iA/xz+yg/zihHHcRoHAEd3vcJcBpTH1
UV07gG0Xwwlcf8wJA+wsf7QYtRZTBbNPHXAGgCPkhufMM5z2a3Dq3AgVIv1l4rVWeDbD+JVO00Ox
pA6zVJ8y+VFMOyvs3DHcCc3Xmfv05hkK42SUMYwXhb4V02g6RZXpy9rgzvmyu+4seWIY3xJmwHgR
J1y7JPAxTrNgj503ZcVxJSwlfTunU9iLcCWRcA6zGxX1z8irTX+OeSHtug/RRfF9SBNI1jUt9SGU
jLtMrd4fduKe8mqVnvkC0M7rZ/eHtPK/XkRnGU8brQ+nLoFmrTu7SEcgLvB+EmmORx4WyvWwprPU
p3jCdGEtQ1jWucr8kExP17W5bgmoubw/PLNTiL40MLik2SfRqYyfI261R77uKUDb8F6IosdNoMcQ
Ep1mW/4hu7Tsku9qfC8QQX/PjtFnWuNFU+e2uK8RToE3yZsf4/hHnQWrk7okGfIMP4LGb6BWI08G
+DtASkJk5qHHm6S97q10lqQ+7aImr6i4uD4N+pMeH4rk1PGYBrlaMQ5j0k2pqnqIGTwJaHXKjoIQ
159oJjd8ANc6J5DxzJFxHCnA5duQru5I1b7JDhJvAuAPBbrL5WIykKUL8sQIIEC5nTyKUZvh1Y6M
QPcB1eRhifdW/7cbwKI55GK6DAstSZA8tATxS2qqdkm4WNHbF003sYYkSqLIFlhAxDZhMdbAFsE5
vDH83F0+DgAzfBrs4FZ0ZBBpWtpLz/FVHKFsuaWOEkmKegw+mZFfqL4ImpTg4boD2Y6Pv/RiKy5q
q8rqSKE09f6YmWCBtqW2tcb6dUndtOu969L+YB8XcTQYrN4vDQbHKwA1oXLwrB7o3EZw1+2anYoi
KuZ3mzMIQz9yRG5HsotIxkU2bdWNEgUnHQFIkD+Ur5E35Vbk4es9TgfRo3Rw8649ZrzBgD9Emotk
xm82wTJKswTJ8n3vAs3OB93mWTqITuKGDq+iyrMV+v+rk9WrUgWRPIQNoie0dyAaluTH60fJE8Hk
UsnUx8SsIIIEH9txlxofioo3NUsN4PcXxeXMGIcoocwnDxNkdJ56kMGKmtq9h/V/S7T+chYTZIQK
yJVUAAExwrJwLqeiAF5FVehHSnetBh3H426e2UoE43EXqVHSLgFwit481ePTqD/0Ki+D2vTqKxms
053TVNEp4GSQWljcc8JjC4Q1b34JJGv4Me5TLwgt7vuBoxk791Ko8qiEFBImOhV71Z5BiwKClBE0
TmfT7jKr/kZEK+GjAW7e54u2byAkK0NX8rhr5xIoRIAyCLHF0wWfpc7QMViuy95YKVjckCcedP/W
FgABshLW3hUFszbsMmqwyFI0z9LoqPcz4AWWHTmV+wZFl3nHS3U2DvadKMZkqigBkV4vj8AMTx5m
rSusaUwtMCHxxng37to7QYzdYDp9COdMHPEFCXI5OGNnCK30REvGgBj4eN17bGRUa2lsMBNiSY4b
GSc416W96L1V9J/b/nEe/8KFQJBpgnFJUoj2lnOtDCSc9BAI0croDJ8kT/eWo5qAAAmUMJhzcxtf
4i0y/sE2LgIZP9+nihlXIj7Y5HUnOncWPAkfBldyMfPA69htn+JFFjWelXJm0w1RDEBMR5gnK1cP
IDt11ciwZoXHeLdthhdJjLcvpCira2wBOlHvN8uDBJCLgDPYvTUV8O5TMQ64BOaqVlBT7w8z1jUo
jk0OJhWcoKOCWwRbzu5ooVwLHmwetADvIJlbNiQqycHLOjqFhjan+QQiBztuPybF5+tmv5XyEEVW
VIzFGogybPnbqIwmqHvYffeph8PYq3g+DbvlZnpofqhe7gFchudBtoqP72QyaVYnFboQz/MIDGW8
ltrPtN4JdBs0yx0d69bIeXJnKG1e+2nzTFeqMqmWQXJpSkH46KjF9yo5tMpRDj6k6v76iW4a5koK
c93wNDTDTlhADpGeElJYcrkvCWe6eCOk4gCJoRoykRSZTfcboVLaLMVHI8PnuHsxVU4qte0zLgJY
byjmHWZVwZvikHN3ivGWBknRvt1rNpav/Ovn9RaJmZxqrQyb40dKFi+1jM+SxZbiZfv6pvcx07eL
PBAGuTS9kp4TjMYSD4mpx+MJ3jpKU8azSddBpiez9j+NY5GPszA5cXYMyttl/P+PtpH132dsfak6
NdOxdeDotWsMx1H6cP34Nl5I7/4+Y9TtrNeGvODvL9U5KT+J/U7L7yfxEDaDNaCndF3a1qySIUmi
JBkEtiezozVTXExtCyZKPFfKz6o/usbzT1SX0G12k2b5OkKZhL7ZW3dwl9wUroCy9zeuD9nIDt79
EOZcEdAqRBtlQp2MembsgJ+bY0upbc50M5ujNq3yMTb6ThpzypHW6WVP1aYjWqSxtNhK3dDFS61y
QexAOZkkIHJRLhhaaTIdXnqy1Vp79wsYt4K11bCMRfwCqi+dS6b/Ap3iDi8QNA2XV2DGHnk9jQ1f
9k4o/f9VOAeBbpJFGQ7ZyFNnGJ8bNLYXkfctN67gOylMKMfupWRIVIq03GAtJ845X4+nBRPGSUwW
tZhwdInwWRz3xuS1y/N1A9kILe9UYMJ1OhWDooABxpGiwDbHZ6H9Lg54z4ca5wJujQG8k8RkxZEZ
gK9VhjLzYXDinXqQnNovbaKAV32xZ6e5B6C0BTqpL9c1fKtUXbkCbEhQQjlPCuXtCpQ3uQu6ZC++
o3uivLnjrcLEWkU2IGSTpEQFVZE20qipazlQsXoMXzV+cMNDx+DdLI3xJIo+zXhY49tlJ/OriGYo
gHxQfmlc3SXgQZVPjS3c8eb9/3CcigYqGI0A5IP5joukRrEakQmzMO0NHbsRXqEfPIj8wPlwtO/4
24dTRJ0yuEMUmyykmUqKrsNx5ipA6dPnKT2Fw0uivlTFLpyPauXG+fcyzDiWunnrLmJZewnHGJda
EMHYXN8bAeBgTq3GeSJuxD5DWolgOq5gxuoKPEUnZ9C+DiVor4lkKflNqDpEOZnJ9+sHuYUf+k4c
YyhiLc3ZQMWNNi76KcG2gf4l8QRbcykwIvCX8jvam1Rvmg8hOpQLLyvb9DIrfZkoJDfplImC9PNi
lJlVvsHIm64BMDAJRBSY9oYB8aDkqSVesR92aisLKtlIR6g9VfdBdYqmo0KeiXwS5aNsplbIZevl
HjQTdoYlb7shgJ6qH/mUs2bGsFN5poQ5P/vpih+11uxph9IpH0PuEvRW3wNfGhU3VNJN1WArb1M6
h7HQvH1pwy/uugjIl7qb78dTSIdz+AK37+hFIBM/MKigzGkFgaqfg7d92IV7ig0JRiA74lwarnKM
5xHqJs10FKEga3Iiu7jtdrMHumd5Z//7UbJ1uE7R1LasIS21ZEBf4jv64h1goK3OzsE+xMsl/mA7
v06Srb8ZRVEAuwHyWjdcXJosqW7i9QiRqd0dhLPpZ27yXO6Rph3Azeabu+teYutBDdvRiUh5T4ES
zhgvrkRRVBr8XjNLX8zIdJEW+FpcHsIEU1GxactT8FlNtedKakurBtYzME0BudOUt3Xfcqpam6nV
6scwqdWkxamwJLhJQXNTKU89zwP/wZgu2jK5VRKMQ5rP0DbaGz7QHa3lqNsUTZIWH/mfdzuoXMQx
90RMhIxoA8TFyX6pdmb5dWg4s8pclZj7ATpJw1SoDDxxniVv9IWHwItu6Ky5fOTfkG33+ksldkip
aHUSiA3E0QGDn5vCtO7Cy6o4J8dui0s9LGEwIaaKPrTzB6Xt7arkpBp/uHwXXZgI2ceyKRQgWHnL
3Eo3cBuHHHI8lEyQjmFmH2lce1oO40m2KAI0L1LxdGTio5HWU6oLC4Jz+aKOZ3Hy4urT9evNuVDs
WJImz7K6FBAxRZ/V2RewSHZdwHb2e7my7CCSGhZBmM0z8qZbrKACXQqQy26J0kuFeVtemZF3Yox/
qPUeZBP0+tZZ/ikoZs/MtEOSqZwaD8/GGS/RaDVBRo9To9vwdEtzOdBteJ6N8z4O4x1GXdA0sYYY
cQz3JCldNZA57p13YIxzGOQuGQcZX2c0b5RyJ2HWlDd1cV0E+MbeP7qBwDKTnDqEGYO6+X0dfQ4J
rye3Wc/4ZWQyO2VkZPFYZAtkBGcFwTHYI9/AO6eyW14NnZ7579njf12CzI4YgQfcwG49vsloCyGW
WkC9DMrn8aVyeyzUwQ/cLG6Jkb7M56UCHEcO2pb3BxlMzRy1E7wRxdwWgdDafidPtDrV72vgwAjf
/unmyuwgElJWTFhT71djutUyDpS6HsyOszVTZGWH+4S8bu5AnHuvXyOFRR+L+IjGa7IP/N7P/Ui0
jBP21B3FzT3jYXnhqMizTcZf9MCeMQ0DX7MBtI74TCkMSr9/Qe/KQCOEDrhGB56ePJmM8xCCGGV7
AjX18SaNX6N8FyW8x+p21qZK2IBXVV3S2D0YAPmuIhdtkhlOD+xgbF2iJxe4Ax8Xe1OtlUT6dVe1
taCMknAMUXYwe2vAvGnkyImlPqkWHVET8Iqj+17cLRIagX+7jiupjM3UQGbPFBXp8eDVWDArfXVP
K+wKvh0fH5t+mWvCGGup01otNHoBgfr4uCTEHkLUTwf10PT6DaqpvAu4GWZWyjGWUtSpkiYLlOs+
YV0QTKd0ehILHbZwM6BGi94uehjJQd3xuRq3C+Mr2UzsGcZUjZWIysbNoLiJypEWBQD7Elvg+QAp
KeW+qE+iI1rN2QThG8aM7ebMj+nbGcTqpzAxSicZyWITxx6cA3/0Ids28e6hy8umw2Pp5XxjFot1
jDNzmQYIM2ViKfUhlE5VfC4nLyS8h+vmI/miFwvHmuaRjgUTiGqW7ijM4lHso52ua7Y4D9ZYlYBb
ir9hy3AnL73VZc2e4/w4d4fFZq3aREhAkYM68omWXmu/OY5eDzi2/+Wls+ncV8oywWupNS0WsE7s
lMJNUwFUYpic6/pwHBBhHFA0yoWK2geS9fLGHEBQ3d7PvMSPZ4ssHuuU5RgCpoUN40wOlYdE4zSA
6pg2SUKH167YzDVWZ8b4m2HOQ7mm938R0YKSvVzfi/pxDg+BPFlzykmithqXGLX5FTNYaNYKYxUp
9vZpVtsvNlCRzsQPDvEhcEC76Gp2clhsE8BPQNoG3AR3RIB7tozL6ULjPxV5HRwSmkcH+IzIyvFU
QMiyeRh0HOdKGK9S1DExygraLsqPedpNzWEovwZgTIqg3HKUWu+6efLUY5Fa64K0skbtcz5I3gS2
XQC87Mq9/Fbk5CUZ1DSuhCoWtVVRiyobVAhLhHOhPyHDGSYPMC7Xddq6crKE6R/dMHX9t2ZzNOhy
GTR4PRBgH4ZxZ0uRfkNiHnA1TwzzDBc1APl2ZIIyRmbNQBQns6XyMDA3+yZrZRgPFQqJQMgCKdmJ
wiCj0Ea3gsBgAsKFs2RLSOvn3V+AnBhroYzT0mojLccKQvO+x0Oirx7yKrYB6lc6XQiOoiRxyKQc
yfAX/APvBDOJky42Wpb0ECzPr416a0b3/2YajO8qtYTUObB8nXk2v2bylylLXsy45Bjg5qVanx+T
InXxKACqC2IiE/gh1V48g5/YzmYwOk1+5PKGO7ayg7U4xkXNhJhJSk+tKxXbrJ/M9iPGFJ2aHFrC
3cimBsfe4bUwxkOBL2vsFW3EQ6Fxh97tyAdj9DTFCUo/kmVLFwpryL+nqRf1pRuKX//pA7J1vHgu
U1wJWrdZEq9pu0NdJ/YQdJwvuJUXyBIhimLgnULYbp5EBhRcVYhJxVdTOKXa7roaWzF09ffZtl1u
jJTgDHmHrJDONUTZA4qIjeXhL1OVerIa33dL716XydGJbfiGtRonJIBOikYsYcgtIeJM4Wy2W9dq
MS6xGBtzLCu49VSL7tQlBw+p6KXAPu7naqeXjxGsUoXWbcCFWNhKW9eiqdmuHnpy2odalEI0pcOT
AFcm3mFi3ENvB1H63w6S8Y4ySP7MjhZbxDL8qKTZXR7EHBHbseWX/bHgCrIQmK2W4VtNZLlNx3TX
V4YtLX8B42zIqH0RMOBiqpntwI0dkDySHHe5aRNvCYQnAeiWi9lzrH1Tm5UYxj9FsmCE+gAxPcCo
iwpAt2BBrVORl8ts1dvW6jCuSRkmqV6oOoWkfqik4Csxcau0MvuWdssXTVe+tmKc+6Om3HdNI/zN
N7toyfbgAGyoAscN0hPyTZ4aVwTqkjL/oxB6DVZmPs65XhMDQsa5tzRyUMunIOcEya25xLVZvEED
roTE80Iyg0DIEKKzoO8oiTqRkWXXAPrj5Roc43hbPFwJq0lVFcKId5cpp1ZUYSQk38ll7ly/s1u0
C9BJAWmJIZmywjYMAYOua/VMY6TT/FyulnbDiSZTgdN65UmbrcWla0DxIy88b2t4Ec0kHa0cSKNJ
ew1JLrtJLzmdke7Cv1o1eqcik3WoQlqbDdbjUQSmy+O9Px1RD0HOgUvn84b1NqPJ6jyZO71o3Zhn
2B932gHo+sWtzqOQ+IMVXo6Nuc3YvqxEY3hTZ3SnN9CcDByu0+fG53XrN+tKK+tg04q8/K+s2tVv
o9Po0uErwGqgYojWkF/d5r7qgB7Tyb3EynNgC6JueOjOApekg2MsbAcxlydzTAVoDWQxkj/Hyo9F
e+TcBZ4MJkw3IMPKwg4G2TiL12DGMcbKqWBP94o/AuQy9cZdzQkB9GP9ljVezIVFNtC6dilJDJEi
3fg7U1AiyZWPvEjDu+Zs57Cv00UPaX7YY3DPBCluhlln0c286RjTEc4MG4ZvW8oery36Bp95TUV6
6itHlk1j3kX0pdY4zYnC4aFU5s0/6PLJ7VRaw1N2ouu9WCL+GOzKU/QANGJH3sV3gYTRUswTupXK
BRrcnGRcWzbjfFJVJ20I5EP8Kvp2LBxq08NuwBijYmeuAa/X+ZnN21ql1/+3w1BFYmjEMFSZBcLF
2B2oiccWD60isfrorKivTR174nBXp485Fydq06JX4hgt4yVUzSKAOAUwVEl3RHvSaoqH6/eGJ4Tx
r7OadrGp9xBSnwUls7MGvoDwlns2HetKFcaxikGuaF0OKZ05WyR+DVNOmkTP4tqnYfyqWapyXSwQ
MOS1hWKM3ckf6llwlo5bvODowoLbwoPXw/+RdmXLcesw9otUpYWSqFctvbnbjrfEyYsqq/Z919fP
oWcmrdC64o2vX13VRwBBEASBgzzA2Y7+pJPqjKAjMx8aZHMZ51PtxIktepxePzWu6uNJbssxjn1L
hnTySd91lxEFu4xsx9iVGDW+bQ+rPm0BxblRea5CxTdaBOlN4Iz5RzMs7c46ZeavfLiRs/tk+L4N
KDBAnuq2qCTMp+xh5XGQOQ1YTJIk2vu+8ORlH75hITzHbavFXRuOTLDv6mk8J5iIUrkZI4LMXHGG
VSQV+//CbxZo3sdsD6Dh1u2BVNTWBv8hKub9tvLWkzKL5eJ8hP4aUGjAGRyiowcLzQz74Jgjd4cn
omgnuiWui4WOL6QR4P/4E28oB78uKAxxUD+3+p1OejsVjtNcBzF1HX2OqG7mH2ssrUtSTPSAS0q/
hPVj0L+EIsb2dXdxheCsnOajCVb9CgdIeacXhw43ALybivbSuqe4omh/GsFch+HUVVic1jzU2aUJ
BXt1tUwBDUi/NcU+YGFlRgYewUKGGDQIyjvS+OlJi3Nyk/dx8NHvpXtJSb4ENXGMQDcdSc3u2kb/
VgXTFzUTPfCLVo2zeLUsC9rG+BadHuI+sovAreZv2+a+6pzQtiYrOvqkCe8rYty485q5XrLvz/ku
2yv75tjuRQHXauqR1WCauFmplC9xaVLTt3IWXhht6ih9YI/zwVI8KQmd2f+xLdKajejo00c3L0Xh
J1/M3/l+3xZTibeR5hjWN1L8Yfv315Zl8fuv2a2FiYRpEY5TiWUp08Im5a8xUm2aPm+DrAVGSxDu
At/lRkvquMa9qY2cPkHlcXopun2Ed912/EpVAdzqebjE47ZvkGhRbMlQGti2HxqQ+FsXRpdT7wdh
z7pgfV634EJ/hWkiAaMyqDk/1kXp0WL6eyYFupSG28VSE1u65AMiq370yDRTRjVAvm4v0ZrHW4Jw
27P2s0bGGF84VeVcSLGTZkdDk5w5FdXDiBTGnUhTPCQqTWELpYlIkjyQeLctiQiAi1jbqDfMpoZF
Z+1DPXwnqSBTJNoxXKxamuGoW82rU0UBr79P/MKJ/UyQ81q9wywXhItY53T0U/BbIUJ4xEyXc3kM
brrncGe48a8KRdDlSf404iouLG1bi4MWuHxGT0nzKqtfDfr42iKF6iHjh3UBN95B/yy6IQvWii+p
jzoiaZiahYe+5FxrIPI6btuCSIt8Vg9tquAuZ8aADuD6RescxU3QUqPfJoqL2zgi8nZfon4l2okq
Bv4B2iDU1Fgl4psxiFWkzo0FQ59CdPibu+Y5dC1HfsGmOtCjjg6w8WN533x7D287/MUVmDNQNdCb
VEkArOaTHcEyi/iLPn4Ngq+J9a69doXijHSK4kajmN/uKuRnqdxLiSB+XbeP37/PT0PETNBW0jKI
EhLws4PnqhDlz0UI3NFU67TztRYIuWR808L5IheioHi1AnCxIPzkw5wY7dwkCFiHU3pUa7Sid8iv
tSf0vUevFZyhJyo6WHdSV8VxoWUjz6mPlykEsNYxoF+rzp5FlGrrEBbyyvhjLYB/BpdmTSI/qXK8
e2WN3fe/sukTERVmrUVaOhql/h+DOyzQfa5jLmGBejNwyR/wdoh3ZC3qT3qFR+YIA63deApetn2G
SC7u/ChbNYymBnINzTdazHZh4vG/fN4GWQ3Nl5Jxm5RgWLWiDgzF6TuHntikVt0EK6+k29HnFg0u
07tesVF/CneETj/d5GOVQYkLPRrhbcl9faxOoD11pGeWEpPtZJdeRHbPFoe/Ueu6gSHsKEchMs9/
EKpJpEjRa1KntcPmU0hewvxREtEgrN5xlzhctNdEal0m+usd17+f0XcWwcOHn1g9j/xN5NZFQnEb
a4oTM58TgOUksqsGBDvlV8TobtCFgghg1fYX6mOeaxFZtp08Z4YG9fkENFa7ynAIIo20eCjbwt62
RhEUt5VbGutaZbAbdRh8nwfVk8rsPOStPfeWU0mxoNxy1ecuJON2dZ/nE0gtIVkxT/s0JV6NSfTb
Eq1u4gUEt4nHUMbxm2KZVLTSqNqOjpWDNzKB3tgm3bJwbhNLkkakggClqSNHD70qfMYcIegrD+7V
ar8tktDOucM2q9q80ZhB1JhcLYEulk10lu8wQcjN96IJEQI75x+HmtrKU70FGGbEfxwK4kiDsgs0
8jxZtSsQjJ2xG2rkn3/KekCdhgos1unHKppZMR5qb/8F8Z3ALnhCa1OrQA4UAKqPzl27K+rcHuQf
2/KIMDgX0VSDOs0sGzu10W7MK7wU0gPJhOxbq9sI0yU1RdV1NBdw9qCNXRjoyEO4yl1w+8pI61lO
hqkuhq3uWEj7rqDiCsgX8NR4xo20FICTYh373LLVsP6QSYm3rb9V01vAcCFZOhYkSnCtdiMtKu2Y
FRCnmnVUJvNGK95TdKIvwLjDA1T1qAdhBQyko58G1dyNYXMT6KJqZcFa8U0g+TQqkcIKrTtiPIxx
duz8QMBFIlIb+4TFeRE3fV1mHSTRJrSTBphMEmC8d3pQJMGlatW+Fypj/18CaVKAURqwb2PyR28Y
sxCvKqXuDREpRMVVqyfTAos7KtJ4jupCg1DGff2kdw5x5GcFLfMR2h8GtHixnqtil95bruhquvqq
urQM7ghR0r5A1ROg2cgk1cvvko+sGHU+6LfzSXHCQwaitu7pXZN38YKoGYapqhbCJg44V3MkuGvE
7kNQ26Z+8ZVfviiJsW6PVwzu5Eoj8LJ1MzDkcr5kaXwLelPBNl43kysE557kUC4kVWdBRfmk0V0X
n+vhv0HwuQoEYkkxtYAY8WyoGJd5AJ1L+rTtjtavb9f14JMUs9XExZQxQVJMx5zd6YtyqGfX8uYT
uAYe5gQTF99TPrOwAT5v4atFUeAWggIh62tR7vTi4yxinBWsD1+DlJe9opgqICaCwRVV4c2l8WVq
gsO2+tZ38G8zUDm3NBmlorXsDaJRiE2QhtBvh7h3CKY5SqMgHhNYNf8Ab06BEqUzRMri6ZlIaJ6g
7xiNvtycr0U1C+c3hOlcRAY2DhiqUSLbn6O4AlVRVYlGjIhk4bzAgMkbecKyOJNBPlAyH9RYVK8g
sgDOCUh6rOpVDogkTFyMSrfHhO4aDHPetgCRJJwj6P3EbyVmy2Gfom1Fr0abGJGIdJp97Jsg8rpL
+Wf3oh9KvfQhDE0e4/AWA2adKEHuq78d6G04vOd+YZiKrKHv2FIotzpVa/ZWqSLyjwt6nAuw/vaR
ckhbInjCW1+iKw63RHOhJ53ENmleXYJ53+ExiwrOWBEEtzz+WDUzLQARV82dTzCOtDA+kVTabVuB
AIa/UOAcT62iZDeyApw3SWUbSW4n0ss2ynoQ9Ftf/FUCde1lqJoQJpCNSz+gXL4sHQy9+Gb0leDl
bN2sr1Bc5Gj6aUUq9oRf5fq9bGCGZJQ/b0uz/pB1NTP+Pb3N0qxEXQJeiDtH3+Hx3ilv9L3xAhpT
IY3HP5xzV4GYwEvXZnVzpATQnX5XfPWRkWK01unN9AJC4Vs08e6FIRa7Cb3Zs6At1SzFNPBMzd2U
WsPXO71MgfjI2h4ZRYmFgrXiyPiJwAcqyKisGscCjhMQlORdVTWAm6XEDRVQWFv+brC6DzqNBY9E
q8axgGK7YaHLGgkx4suAGiPPsj6M/dO2ZazupsXvc3GxYWakLbqM1Y+Ett9fVP1HNvz6bxicjxvz
MpqzGjIE/oAkFJjPVEAJvM8aYy/VF5JwHq6plbYvuoRF+Bmeg4/KTeKYz/TORFM1K8u0Pov5DUSG
wLk8TSpLA7R0uGGqT6X5s81+Wu13Kpr5IFgjvn85Ao105DNza4ofjezI2ofRF9z51h2EqVmmrqAW
weJj09qKGqtskCCX67S9iQxdfwrVAgFDVEgumWN6rGXqDHUz2ZqkhU6X4E6hha0ot7wW5RlIQ4Af
HrXmhJ/bG3VBPgUSc4agraHRWR8Du+9M9MKMdh8c/94wl2Dc5iqyZG4zli+yfKQ9wsDNlOkDDmlB
F+76Hr7qlnPwVU9MErHSC2MYTJfGUrMLEzUSREfrLwGLJeScINVoHksVYGoXjnCXu3QAazvjFMD4
13vJlQSuQyQW+//CNQ1oc1CQWGFe8I6CQLH0/n510Fby2yS51dHmzidxi9+PxxtVepDHR3962IZY
F8EkiqIg76VSbv9KVSwPBjqkXTpPXtPGHlraBDa2fhqavzH4eEWb+ylUfWC8RNQJDtkrEaMfgmfK
QPlwhdJKUXqNffXb0/CKyOW94rQZaaDGiPhPLJvXggIAw3KFQy3/wWdccTi7DhCzaJbPcPbGXsdA
Uv22OPtgzROXOa7x3MO7X7E44y78MmplCiwwwLNSbAy+d+ob1SvuAy9xMCNjX4Evb6zs/l8w3a9n
zBfonKnHGLjTJSbQk4+v9f548Jr3jF1f/RdN86sXkAUYZ/eMcqU0/AjuvisVvAhUuZ2WIF6BYwpP
mCmn2dIUFZk9GrX/uL0f1peUyhRk4xbIs/kJvr0kzSAJxlETH8fXwrduhyPbZhy6ouK31bNzAcWd
16iw8wczRuTRlsajOvluJlmx3WDeSWCagoBttbdSX4BxG71pDCo1I+TK/OlTnQ93Zt/fVRV4FjUw
PZiVM2co89PNg6SXP7d1qq5uR5TxUzyWqorMJxOSQZsoYZUBjD0vclNnfmy8XrW/MJ6x8C4HJfjs
mRcVzTGPcAuY6khfZ1ayiT1iLr/1OGnxOVzEp6TZYOrssl55xt586Y/pLrrMB3JkTSXJTgd3qOgB
d9XNLiC5AHAgYyFRCZ4cvNCHrFSRTW7fc4laQHDWlCTwHhilg/qcEf2k8aj6O9lIREWOIkE4M5IN
DE9tVZaDkoikOHLYNLVbojj2adtmBDh8DoKQaJ6CCTiDsZunByKiIXoN594cEVd18YX+eaL1SlPB
CMqXcSc75YeJZaZ3GBvywXDbGkeTBi7J+tKCdumV5Em0IZkTe/sBpqlYMkEZgcVZoWS1aZxq+AAV
/LmdJ7004LTOnPQTG2lNds2d2ArXvTi9YnJmmKCTJ8xkYBoXurd22eWVQXv/2rcorH9bd29XMM4g
TS0JjIqVJ06k+S6lyjH39ZM8jLt8qhNB6CdSJmeWRqEVSl3hwt1rHyfM+6w0w0neQx6AAeT/t2KE
5/wjY9YmSQyQtKQHvTc8XetPclodt01fsEroq/4zrFQQxZYxU9zgGPXO32uH/lCkiGNpgXNI3L64
rTzCs//V4FbXKhN4eTc5kjnbYe7bhfKuNbIU8LbJ4FYx+WYDCbV0KDZCnQ7RCjuvHzPjW/ee6blU
X4BwEZnRmn4Cyj3QS2A0a/6gS176HurHJQQXiMWyGmWphGM79096eWrUwK41QaHy+lVmIQfzj4ur
hRZTlDWZAInwVGZ8TE7Rfkwxdce3NYyESh3QVgisbnW7LhCZlSwQjbYu66pjl40QRREgWsCELczd
7G3pCxtvLn+T7jWcjqIqoFVHb8EDypalGcpr7LCATcIAVNAx8xKDsm8Dw/YLURnzajhpgQXDsDCj
j1ic12sx9QEPNHh+VIvEtIcA751N5kQzHlvT7gOjoe4N48u2Ote0aciEolxVQfkZ3z8xa2lFDVZR
4I937AYfqJODnEVTD4J1W9PfEogzlI5qoEUc8BwuSfUTyeWT2iUCiNX32yUGZxpz3ZpNj15qMAb7
+96ysYUd69tsa4GdXRKndxRHSmGY1ik+aZ//myK5Y3KeSZr1HbBj5FwUVDEE5HtrFPaAXtxtpDUz
WUrJmYnf1/OsVUyT8ZcAfEzWKSWhbViouKs/FKng2UO0btzpGJsRqmeYgcStfAPq3b0+EIFAq3eZ
ZXaHO0giGgalxiqPqslmtNWS5x/Me0Z0+i9iC+b2+HhmCcZ5XikzkEpgjaf0uS/s2cWMsp/sXtpm
SD4y8r33xNRLQPZBC8/R+FYbmQMAMyXzEsXcW6WI8+btLjaRGDF0SwcXGEX/158QxTB2oGmMMXdN
PU/aTq4Hu50xkPKvQ3fAgPpDQ+4ez7t859As4Q6mTQHmyGX5XqkqpysiUXJYfrM8f2JwtkDSEeQl
IzDkKag/yD7N7Vqx0HTVDl9DE4XAapmqXlOWmp1FUX7uwER+2N5gq9pciMlZSJ1VYSsNqPCMVL+3
y2nunM7vH9S6O2vof90Ge7u//pSXsw5keNmsH4CpYzcfwT8WeeowVyLXyL75T6v/E4Zzv9GsSkMg
ST0K7qZf7F0p2kvPnRseUk/cCPE2UPsTjPPDw9STvpwgU2riOcSo3SaXPTP8+0KuP2E4l5u1UiAl
KTPHtrLnAtTmrWY3MJjtFWIx+VvVacQw0f6HU5nbXCEBKSnGZeFJbMeSdP2h9qS9ehDVf6xb3RWG
c7SB0Upo1wyRxEnJuMMs3eFiTYNlJ7OC/pUqFlUAry/SFY+7iijyjATIADyTXoLs0AeqnQ5P26pb
N+7fGHwzRz0rqVmGwEDTqaZlthX82gZYOTqYDVwROHdR9FaVqUjEYQh7fmSZzfIm/8huxOK3RJEw
nFvoBnUu41dhuv2Qn41J9LLz9mT6UxbOFUQY3FAPNdPWo6Hb2W2OBFPi6Ik9fB/BfyguORJJxP6/
OJkk1jBJeigvLPSjVitOZdQCodatzLBkDbJpb1pG4lpqoiIoBlefbiXtqDanUBUUTKxvnCsE5wZa
2SijRgWEZBxT5bbvGjvJv0SiAa4iSTg3kCZmV3akHNymeUgxzwsTB/z9tjWLJOFcQG0pZaV1gJjL
4ktv1F5Cu3OZgZogEpGHri/9VWnc7o8rrYp7CVBm+zLkn33tXWfo79/nC4flviVDplfwZsWP2dp1
Y+KkOGrMp22NCRZF57a/SZEGUEqsfdpZduZ/VKTAkRSBgTG1vz0ArrJwGx+nJsqMKshi+dO90mmO
MuR3ejkndp4mtqIke5/ku23BBOvD10mkcZLVVYj16VWzdXyMBjkUcfb3XG7M41wl4xxAW2bSmIID
FfQ1t8XoReW9Ff5HQ2AruPAxnTo1SlwBomswPl13wqlw5PgsiY5PkcI4L9A0o1b0NIcXUH7OcuG0
5dftFVlJdzEXxmaig+5HedNLRcckIciiDejpQzoeVcG9Pe+nHUu7ii8NQjRuaZC0njSTwgCmUxI5
DA7zjO9xmWSMMuIm4FX1oanP1HGLkN92bk1BRycN6pvab2HzQIrjtvZWXdvi97k9hGJa3HoimIGp
nsf+FqXxdlcd9EZ0l1x1CAsc/gzF1Iy+nYGDpnx7TJ/6/GeYfdyWRYTBLQ31g2iOtAx7s6mOlS/f
lSr5gCT943+D4XbO3FZZNuVMZZZ/V+sKXsFqL7MiwQZd9W4LjXEbBwSz6LikkIbq2r5LVXccq5ts
mlw/pJc4C79Yhv+0LdlKo/RrNPDb2rizVEFvVhGbsLYB5dWMQ2zyKkzlGw+WU9cYzvm/nO6I6kVe
QrR0TBkLbxSoSR/XM4Ar46YaZbsxGjumteDGIELhDlezx5yKtgQK7VUnZiUyke+QKHS31SiA4esV
9CCJ4U1hIAS2rmKMSZmeqkZghSuvkH+sFV9fKTWJRrsa9tG6/n2ISRjs9giWZ0xLfGFTd/DoBBIy
6b+pkO/aKnQZPGrMQvREOmS6dDC6cWcU838zfr7aMs9MNogWKsRzk9eMT1oHFq34W10+Z0gPkU/b
CyZwsjxrXx0FdDQZWj/V575HR1VUO9sQK0Tqfy4X5zWsOJ38mZ2DZmdHjQ0iPq9t7WGwv/fe5HaP
8iH3MC7hTlTKsn4Tu/oR/p2QmkkrxxEOrBYMfJLdYEIT5llrp37vP4SCQHnd8vFGr6ACEZy+XNgn
ZwEtwLUMrJjaQ/VsjLU9NaJtvPK4wXR5heEOLaMP50LSsV70Yn1nHKqsf7rb0e8BKAX/xZkvEos7
vOJSGuZMAR5mOxZ2csu0OH8yjqUXf1Uc1e2fxQf/eqBB0KytoexCfzNi0jS6pG2rgQUabG+nO+Oz
dhnR7MTmE4ri9XXzXKBxp42PLGUNzrCBvSZjpnxvs95tyek+Vy/NeXJTz79twU77Lr+/gOUOnIh2
Zdy0gPWVUzCfCi20df9he+sxr/7mmgAeFTykyKxFgAsLknySI7mAo7TMCfMljEc/pYc0z+3c6k0n
tMYbuS7daBC126x6lQUut+MVPOD0dEqRMS2Jo2qt16qieQWrMcICgls13VcSI5QSBNdJj6rSu5TO
KHLaT9nXXHo0fFEREPu5N5rEG5uhsVcwWeVWa5gstfMjpLMVEtvsztAMjpWjYlfE3Mh+aAuICwfo
BDaaaoBcjGkw0T6ToLWLcJ9kn31dUFq6urcXMnExgR83itkwqFH5qc77pHjKiSB3LoDga1EUNGcq
MQbDun5yjOOnINob5K9fg+ARr1Lw1Shj2QV1OwNiAlsi3YWp4JqwassGqlHRIIBsK//2Pg69XMQU
d6xkeGisu3R82t6jqyqiaN6xVEs13zx30sSnvtxVSO23Zyn4XNUXIxGoaN2hLjA4P5CbYDfCI3XP
vPg5OoB/G6dGdpy9/F48KmylaBUrskDjdr/slwSto0Bjo8Ka2+JL4ViO/4jjAkVp4X0gJHxcDwgX
iJwz6IJM1cCUCDQMI/QUHIrRJXULR/3AWnPjm/CeHEyBXayUQf0pJucSZLOy4rCBmCwJz86M7iF2
kz0bB0vd0ptQN9sdVRusCD8kt90L+VbZ0fvGUyyE5jzFNLYZphMzob3J09x4Bwb34FJ61ZnNJs6f
iSwI5FZd0wKQ8xd5TMtGGSAwyY1LhwkMeSx/ayw1diqqnlCi9317Z6wUXv6hYcIe5hZXoyrvGk1J
IaF8ig7JqcYcb8VjhAwiJvzVPX6VjHDBWzPFs05bSBb2ezW6CUSjtES/z0VtQTxbM9pPe5fK/S0x
k2MbyvfbyhIsDuECNaT88iHXmTWMnR12XmSd1S52Mg08vKMvuAqth6ELhXEOxVKs2WzQvIu3u/+N
0ApnGmwDpafSvt6jFFdEer96/i4AOZ9Sooi5i0MA0lEH/XP2sesnzQnC+LY3pMdtVYpWi/MmfTti
0KLFVis5daFpj/nfM03/adic6ygULcV7NRBmAwWMeu+BLlBwuK8rDAykumoYYBDgTLoNUNVXS4AI
ggspd1Jl2DnmBBFFZArMdt+6oSsQZ9tzUkVhTpv+lRDGAAoYT4Njcw6c4UfkCucFiOA4O69nZEtI
w+zcm5z4Ayvmj+6zU5agnkZtMVCi9VBbe65CO8htJcbU1nIfPmsC579uIlehOftnzT9GrtQ4tMfB
y63iOEX0edsK1zf0FYKzeGMyiiKVoNciG20FF8tUNzxKm4fCJM8+6QRwInvhjD5u4m4OQ8D52bAj
3V1fPvZ+AD6hUGAw7Lu37IWz/TLB4DjNZAvYdT+HoXuJY/nsYwLktvr+Iea56o87Huc2iNM5axHz
nOYd8UB3eGbtTKxgNxBOZhTZA3c0opptLgcCe5CVi2Y+qfP3bWnWlUbRYKcSGdl+7vdjtdSbKs2h
tAyUKj1uBtkX6+9Z9plX+g3CDyScW1ObwLwJE5jQlDN/RaNdjooW7WFbln84PK44nGuqJWNUU5pB
WfvyGN0oh/xbsI/OuCEcpkMm24pgswqUZ3IeigSy3/Uq5GqVQney0sr3cxV8slCbJzA6ERLnnEIr
1M1xKHrMKbjzcTWMs1uitIIN9A/R7lV/nPNRRknT4hAoIyqcyU8kK7z2hGnOTosJvDGm74Y/s2/b
ayYSjP1/EYlZRVOZUgEVqg2C+eIYxJnTje9yDWgfpchvEdyEONegjUEUaD4E64tmPwztV60JdvOs
CgoAVj3rAobzDLQMMyVgsYRP2vyzHvSaM3eqfrQypXKKTA9cf7AERa2rDmKByW1gaVZ9TBWD1xvT
xq0qcpdR0auJQCw+Wqax0ZNqBMRsXfTkeRjuR/leDr9maSWwQBESt4GnSVKTdMI6JTVYYdBZbmXh
oVJ0W03Kwc6rShYArjvzq/qI+qf9qbE8S1MB2VoUWIdOsx8PbMCStEfS82gIKshXj8IFGLeL82Fu
e5WFGKl/qfpLNo623l+m7sf2nhKYBN+tHKBBbyJMJvSA21KGKlOtElj66rZdSMJt26lHyWCcwNLR
FL0DG6vb5xiHWRbetiQiGC526PtIjWcfkhhlOthBo5x8vflV5o3gjiPC4fyDQSYftHnsEtCcI+OW
+Kd0FKRKRBCcb6hoT/WJXaqtlniNlB3qJvLyrt9va0y09m/cgQJyJQWSaBZqpbPhxupEJaMrXa84
zq+Lz9e7kJDmfikDIz7P383vipu60XOzI0cf2XvDjh9yTNVizZnpXhbsIKalNzHeAppzEHJL51Ca
AD2n5yJs7d441uDnHcmNMXyZQLuyrc31jNMCj3MPRqEaaUuBZ+GFCSyE2gHdF860My/6fvZAsXEQ
vS2t24lugPeQUhnMEX86pLCoR0mvOlwAdGLn6nPve3EpKqsXgXD7ajAjCkZXhLCp+hE0+JGfwhEd
BLpjunm7VldJuE1FyyRqouE1TmZXeXSV7ug5OUv7bGd+0F0B2rrhX9G4/ZUXSVmqOa4Z06k+6jf+
ccIc8U/9ydznHrhdYodkdiEolhJhcputiJW0UygkJCS8gJDrHGOAz7ZcAgi+DF0KW83SFIilGPAZ
EmYenqR8NAThpQiF21Y6SlTQqtezK+FjJn1PQa+4LYa6vnF/L8/rObyM8+LMCqYUZj2dMEJ2R/cg
PHeDxA5+Pg0wPvR4ho/tAdPcnNwju3rfnNH2+5h78f1gD/bfszUxD3b9Gu4gTic5nUt4RrerIpv0
T1GEx51f2yKLdMr+v5DYz+bYLE3c3EhX7kiV7azMEmwxwTZ+jecXEEGj4mRPYRxUecq6z/J4I4nY
MEVScJ4ilbQc/WFs3UJQnqSnbvq+rSaRDJyXMI2WSCiX6l1zfAxRa6a/TCI2SLYNNxzRayvVQk1W
QJMAY5twaJS6dgPSZyRvCnB75v74tVAtlJjF5Ucr1iS8XoaidIFIPs5HDOBHoCrzgl052W34WUHV
hSSqPf+HMPa3QfNUkVNuyhI6BdmTAbYT+Bn2FM9KdnYOD/INem9Ld3vV1q/aloWWDTyRWbLJ7SAq
DbSBW2LJOdZ5xgbK4rX0YqFbv3aGQybwtMzM3i7hFY7bTFWYWbSMBtysUICj5soJPQKnuSOYW98I
Qtt1i79CsQVdWMvYlVU2dJCsCV4ILjwiep/XtdiShdtSTdQaUy9hrWoXnXsv9RFPLKGtfBo/WZgc
ZLPSFVC/evK530cufZgygS9ef/1YrB235QJJi1CShg9AsdO5btXbsH8BS6Y3WPRWsRobj/u3ujKf
eyv3ts2G/fKW6NwhTTPS+SPFMmZBfCeb0nlqjae8nc9tBhaa6n1u/rqU3N7LCjy66ibg0iJwKvTk
UP1npAhkWt/gv0H4vg8dVMe9zHZCOT4mlpfnN3N43FabwCT5UQNzmDdSoAJisB6b/r4V/f4/uI+r
DCyUW9i8EfmdPBZQFFivMY7HDbzMsb5Gx9FT3dD7+/Zidvpe0TjfkQxREoXM5ZPm3Cb3xNhvq0u0
IpyzCGqaNa0CdUXVbdYf9HrXJE//DYJ9wkJhTUFiSyGAGOuDIZd2RmO7EBXF/sNF66oozlPEpTpm
A8GyKIqNVmVXcSunes4u1H0txr4UxxaPEKqduKYrummJlMg5ibY3VaJQSKgNxiP48r0xGvaa0rnb
ihQ5I8q5hLbudaOMgTOd/H23Z11AGsbaiXvORAJxzqBUtVJvZyhTr+VTEOeHZO6fq0F0Uq2/3l+t
m69U7bVqAHkurBslEREi1+JXraL1llUNSE57wnSXfXygdn0YXtDp5IqJtl7Zkze8LF/FmlIaa2SE
StOzetu65VE/BN70uQC7pvFZ9zq3DsDzhQ6oXX6pDtqT/6D9EKwq22Jbn8A5FFKik6MMRpzXOOaO
5g6xvjfFtvEIeqq9heTa8EnkVf7hrv57t/D1raRq1SmQIXbljTv0xaOgEIO+vfZg3El7+il1RIgC
i+KL4Hx5tvA2A8BZ/tBotxbKbIz/FoxYnJ8pVaUmQwoIqYj2ZGgOkiIcDcvc7dZacV6mV6zWkiZg
1G7nodOe6c0BjfWO7NLTv6jiEamN8yzTKHUY+Qc8cJLctmS88dWgsxV5slOa7qN+cudevTFDBLNy
vU+l5DLJP/IhPdN6OveNqC5O5IEszgNp2kCRMsP3+Bc2XgfzOW7MPd3loADa3hXsh7YUzXmgoR78
cWaLGWs/Bu0eHfLo7ja1l6RBLbYg3Sg40hWeGGdsZgxlKABG7v19dkh3vot6Xtf81e7Fa7odnit8
TYCSlXWTzwCToi+NtkuVAv0oXihKKW1bDkjLuFOX1CBwz+BVQr3cZ2Q8RJaPnuHZ214nEQwfnyQD
8jg9pNGGT6h2qZRfqoiKZIW+wwS7gEosTD7VQYDCZVxmIyWtIbHswB6V69AXG2iPWAXDuPbhAcyB
D2z/kQOuO5ariNjX1yxxic4pMvQ1qiUq0HHTQWHyfjaGndzekP7TPO9B1mn/vUKXcJxCg7HTDDPF
HXgavqY9eC8CVwPX5DbI2pGjMgoBRZEtlHdzu8vwq3lmFzcXY+rvadM+tu17Gq4WEHwyLqyKahpU
yNFG0mMwkuci6h3Lqnbbkqxerpc4nHGMmZyaxMfyzHedx0hCfBePUicD0/QYhYEod7pm70s4zho0
P/OlOYZYajgd45IgaFbc0aQHgVhrdBdLHM4MIgt5FpJhhfw2OKLeZjfJ2tHK1V1iyF6uNKeh1i96
Tk9GPwjyB6tP20tsZj2LgL339XGwSsjYeINnIPcYusHeP2IGmDOcUUvp0FtTcHaL1Mr+v4AMTXPO
J5b56Y3vipI6GinsBt2a21oVmP1rE8ICRU19OhURlIopP3gd670mED6SsoXhD66l8rgTWwUrjjHn
kKQ7zaljnModek5v5n3zQl6QrDiIKlBFmuNOZJNUTU4TOOApPnbDRR+eSS4yRvbNWzJx7oKGM5ob
wtcwfd5FD8wk+kO1r29GMCcZu9LJnfI+cEXTIgSi8Ym6RA6oIhOoEkPRVf02TX07DEWsbqudJ4sF
e72jLIzCmuI4aAugxEczspuPKqaOWXjWpnZ4aH/BixxCz3JFVx+msrcqBWOYiQYbovDkIS3SShUh
KUON8FLWHuYT0o8H/bht8esqvMJw1kECxkAbAkabdhK5UHpsI4G7EEFwxlFkmpSqFSDw3OxZTeYV
6m2UvGzLsRY0qfJvOfjEkaqjVMn/H9KubLluHFl+ESNAgATIV27nHNmSbXmR7BeG2wv3fefX36Rn
pkVB7INrd0xEz4O6lSqgUCgWsrIisJX4+JGbd8v4UBbvyaJ0hu22uLItcvWIz6U9VGm2hT7cJU7x
RS+cEE8tHDOPe8O7bpTCB+RhsG21ggnaAqwoVvxjUyc2OKYthhiNPhnhO7sHE5qHduxWg74qYqFi
2yzpgsnTiOhrBPCJfI54AG6j2+Cr87qFKhDpJkFLwGJoMbZtCe/a9A1tz9HvTyvfksMnz9j+hN3x
FS1Lcf3Cjry+7bOP4/gtH16LUXGODj8R9jDSh1/fGuEaZ78cQw+Yt80VjU7mOyNIb0JXFRxUyybd
Ibwch8jucKR0bThpUXvWaH/CbGJVXD++D5/WTooOec1jOmbAMU6Tv3qdy/4Kvd7BoHfdBcH7S+jP
CkK0yjIpWBSLWPi8WdbExtmuIc80LGd9rRXOfXxh/W2YXFeKjP6/C2gss1vZftsKNEH7dA6oioR8
WHjceYZcQZotPnXrFv+a2MV3+caFxhNF58bewhw8mW6TxTMI1ln+9LryIKqlsPXwm3z/B0gpqW6m
wqgKHDI7KoIwrrzeQvlzNr+1g+2ifhzoUBEt49qd438ZROQyUjYKqDYTQHf5pUrvSnqipoKzp/AY
uXDUZx0v5hbLuxQ3pfbYJH43fr8epRTHQC4clYUxWr2eYgfHwomNLzE7XQdQ2SAFD02bTKulsGEQ
r4byvolOWv7XdQiVx0shw0w5Qzfp5oX1N7N+M0AgtNG+FPUlLlR9E8cZk04twogpqCmP+84a3nBI
t+AyTi7Dp9XGFHNIUt2EwWD4ydvh2xRswvr1SdUgdLiMO1xpGTHaedkUIRGu1i9hca/X3wfr8/Vl
VEFIyzhxIxxJuFG8+ePYvW/szEkGBS9LhSFF3QI9ToI2wLCM+qYs1+0j/BSuf6IURHerJYVajTZa
VJmA4aD0GG9N1Tv64al5+v0ysy2v4iqaCX5/vE75q26NiG/2mGJ/fUMOE78divR5r+lDVoiNzN0a
o6+Z7Kbq7E/UYOjwV53S40C6w5ICqZmBeBj1sGhA05uz2MS11uH1ikbjKIz9oo99Ruu7pV5ea2L5
cd1OhVPIuk5TI8aIxMCu23c58jCT3lR/IC6NXGln4Lalu1wpFOWixRrCdRv2Dqm/1vlPPVXlfMc7
Bk4etN1QXfpVsNmBtNRaKG23aLpemJ06Y5O48fiaJJPCNY6X7AlIsqYs59zoaAIiVli95S31WMUn
x9BVOnIqnO3nO4M6boatDoVRrxKFy6faBWvUK9Nv1x3gOMPUn8yRottkT3i+MAAzuShmebqTfdHc
xiMBVKvf/9F34Q5MinNdVc7ogNw2qUox84UUl8w2hhtarary6eHFpEO42iTEsKn8RVW2JdEsHRcT
6/QHux7PA2enmTdfU0HeWq1qKKcKTjrDFRuLuRNwcVqmjha9IuVX0KIdET10w4/rO3YcAJ8sk76g
rKmNQlNgDav8og8/SK7q6lMBSA6OCTFhmudYuirvbtdluM8SI7huw7FvP9kg+baIi2zItgRuHSZn
XrqLoKUTTu3pOoxqVyTfTqIFQ93xNufNXewZ2dtxiJ0xnJxmuW+KPykl7hxu+1t2x3WaojhqI0TS
Mv1iTZBK/Fqp5mv/w1l9WjbpCh+rxk6MrawiYAcImijynepXGHBWXaogesP968u3XdUvqhIgOSOc
CktwWdYm1edu6UZcgluxSD/bvnkyUJBQvdEe7tIORjo7DbQZi3gjjGtTx220kGiYMTrW8WmcOvOB
p6xfvQozOFT67NtqvTCPQTzPsLbxUPJ4HbM187rqFoSIuoby1sOaXpAkOTWEgsga1OH5+moeqozR
HZ7kjYwyM6rRtQ9tWDQluvRjGlQ3qWd5pq/dri5zqzdNhpqmckSBylDJNTkmigwQZNn2EZODLoY7
naoTvaBn9lJ/iqDMULr2JXsT3qsqqZtF11ZY8tdItxOznQBMs/c2+1qZsU/D00SjPwknu5WVcs5i
6pqBjHh0TJPuoSuSU9e1N7yOFZ+8h1HrCUYWNDHqMZ8gnrORljJHlKUbR7Fbj6pa/mH83cFIuadN
1oGkG9OL6xfBwcNTRKrjtyvMK8Fod0PYGLbwPFQJvg49JSsAbvMP013jhp7tJhfxk/3qj1X53+Gy
PcHJVRF9TBbemoBLZ+bxFf2reepVy+xdP1/HMJDH4hbVBaY2PbcqpAOlxcZZ6KLeraLaG0iDuW79
7/oaRIOpsDDHEhV0dNhLt2PWlM2iD1PhW1HoZyt6qvDa/aGbEsXn2gsvkHA2c3f3SdazPl/sERL9
6eQutXkvRiV57cVrHzCwMQwsDgMjM2VOQJWFII4vtPDXLJj1+7LQvaEMLP1unk5tfpq7z7xWRcEt
PXkWE35hYjAAx0gbKuRuZo1p4by0S+GTGzMQ0ITxuKfdmrejz/Dtnp64SoLuhV/8ArQppQRDRaCf
9nwh9TQvwKYFk6Mrk20olhB4vAx7XxiFpThZLy7MDQpNC4wQnXCQ7ySokC55WmI9SVEHpdEES72+
ZnUIapB9mY3UNZP3GTMUS/ri/txQKbWhlGoZBpdf1eupxAwCmxf+LLLI78R0Mck7umLmQjMXDm8y
w//Nk/YLkMNf8IhPXyrQZ2VXUgLXbCGWQkfxylgWl0dKFvThzjFGMcoTpIEXCrdMTyJqNwN2rmK+
ZnWXChLXkCBVBI6jk2bsYKQTbZhhqfUlYGzw0MLMrSAlcX3BDndohyCdZSMSrGcFECh716eQmhUf
q8Efo++Vav7by9i+7c0OSkoyhjltMdMLUOu3yRdBc8rc8DzfbJOMU7wnqgZov7jhJTjpcCVhFOZa
img4L59SWnhhONz0Y+tFQtXOoHIGKZewMh7WSCYQd4fVodqnJu7culYR749R8DpqQ5MLYx+lXJSv
jJtZOQNl+VJMjbvpAvMPf+ANJqbXbfLGGOslfcDldmRUokVAstrE1diXtjtRO8c0+luuolkfOZ5F
iI3smnBcWNJNP3I26ENj5H4t3oj0sYl+MvYoNHqJVKOmjw7RDkm+5MtKy/ooNnPfDPN3rQatPD6+
vb5uR3uzh5Cia19lZZ9gQpSPRvM7MpLeJRb5bnSTIp4e4whhY541+NPyd0FnhEvYasCpx9lZTd23
aAuu3HD5A3OgFqpjWwQlTAo7c2HkSdTrud/QG2sZ3Xo9aZqqjrmdCvm2tXYgm627LGLlTEAqDCAt
+0TDH316wfxspxSfzemcQsb235kkBR+BtmOMnVqxcvxjWQZl+hjNivTr0M92BkkBp1og3pBwQLD2
YpmWW2SLIss/CmkWOnsNbgnwPOSkaET5g6Cil/sr+1ZiYOFAHT49YvaiAufQkh2OFGq0zigN0xzA
FrNRliiTNXS5Xal0217WDBCh4WCbUjzuUfzvuQcIsoxxitns/ibIt70SzucW5EX7hHnHgepV8nDt
dmCST8dpPCclAxgtT2PyijdOqWEs7+9XlCWjJLcexDgJcwXOUnIopxpOg1w/slW866PTg8Y5gyHL
MV9OwFvAj8jAkMcUP3qjNyeHzffmersNWoiYc/3ovHzdgkl7rO1v2Z3UqmV2MULv2e+/DZ+In/kh
divz0X/LL5t2EcPQ7+b/M9b3yA/RCIMbAu8XL0fuRcJka1piLbcCcI66hA8hFHcWTnGxLbzH15D3
hw7pdXOPHGUPKjnK2tN8ik2MUdbi11Z6MWLmUOtjR79eh1HZJvlJXdU58t/NH/t7Yt/YmX/992//
vRxe92ZsZu43jUCINqzw+5Pk/Tp9t5ZPY/u7D9GbX+y2Rwp4VCsRkWqsFEbSXWoyv56r7mLUhYKM
frBSaLTD5G44O1ISWemUzEk2D0aV+Wsd+wkPb8YoD357sTjFdA+LWfh/yPw8X6wprVcWijj39WR0
jLhy0zJ8t0bah+swL9/TMH6JMoIPMQt2vEh67MbIQkrCzK9G8GXy7GJRcYrWacV059hZqB1kRH9b
kvZBzPPDdfCDhAvY2xKC3YzxnNJuQfc4ahoW5b4QHzvMnS309yU7EXHKa9V7+IHvPYOSAkYUj001
2zBzqudPRgIRdVK+65dq/v17CuMCDUNgoB8+Mrl0hiC4n9SrAZxiGRxc6VP4J35h48UOvHDc7IaU
pA5o89eMccr8wXwch9YpasTzolYc1YNYzhmBFiJ0nA90xdsxtQbeNplvVJ8qEcQotVL9QU8eC+tz
otL8PNqbPZgUF+oeA2H1sM78ZjD9uoUgLLX8bFY1zx7UG2CTjb3ByDH24ktiANvIJKLNfHt8v6S3
vAq0oXBInEAENCj0BwLu7HX/PjbsCXELI7uA10WCZNbUZb5Yuu4yM+O9nk69u0RNff8HSPAHi6Fu
s0nZPEcyk9BK8xRLiDK9Y02PYXwqoLt9HeQo6m1O9z8QKQcrJzy7Ww2iHrUy4TWllbsGnqMUrne4
aBgNoENIAD0W8leYiREf0bLA9YZ4vSla9j61wgBJrEJv+9DDn2DkT7AknPQ0GeENWZegKFl1N069
2u+sND2TrMMgKpG/v758R9UGEHxMBFzEOyrMzfKdO2R9MQwj+MR+5+tBBm528mP4PAV864rxQ/AY
FGnD4Uru8KRzNZlJDO024Jl9flPZqU80LUimUrGSKhgpiqcrM+w8xcesNf5VZrcW/RFW/R+4HkcJ
GRVQ09JNuQ5qJ8mUaFlb+GPxxezvtOTn9b058obd738h6JjNVtxw8KKteLzpG+qXeXzJ6RfIm3mb
Bs646p+vIx6t2h5ROrGJlVrzEKH0VJOgtx4qyDGp3r6Pvmb4HkM6sFpoayIbsWqw5QPzqtvRyZ31
J8a7u5H32w8X8Os9GHvu3bxPOpGmPcDwSG09JIO6FrQ5rJRAPoOQ4mnTpUVjUOxSH57KrHLG7oSk
NRgH1XjNo8Rkb4t0UjWtsIqkxsLNhlsWn4sIlY0bs/hhG4p3C5UXSEc01Bew9zY+vsl8zP6NQ39U
fZapIKTjaYVsGMUKWyzzsaSta67+rP12r5q0+VJ6VVZMb+wKm1/03Kt18XoZVAnx0e2DpJviBY6Y
FliNz/1rnMBk0iE75Lfrt3L1tUbx6XC45xTMK4JZWSg4SgdyLumIcUx4aqFp7wj9jhGBkadBH6a4
iX6XYb0t1w5LPpiDka1tA6wsMs6oMfUoMo2uYRLFE8uRTQL6oAJj71Gio9KZ1HIjWyqjLPwwfihy
kMZ55/az8/95qjqKoHso6Wwyi6CKzQAVE3ATTA09kSBVo2kCo+L6xKFm46K69+56ED0KCIJTexud
jbyHSsnwmFiCtBZAuzEMsmJ5leO1PEuKwCrE6TrUUfYIEB0z9gzbfqkrbGrxNBG4X8VO4Fy4fXda
xtItEOZaSAOOd9BIUNzfCkj5UupXWlahVeGKQPYzWvl3k02nqEi9tU1vCG/+KrvsTJP5D+5CYUOI
GX28mIYjKyFF+cK7yoRzbmmDblbUKdJ59sREIAvS26mb5t1lXKv76wt8uJcoueGZDMX+Fw3EVW5h
EnqEdzIMrLnL1uZkxe3NuNZeOpZ/XYc6vBgFZpSYEGZGmik/Alas6ng84eFicicMwdgaRcz7IdBO
423oa4reKxWa3GVrIsc1Q7wu+to5guSivkkuRg4D/TrFICqmKPwr4aRAZmeW3VIbbz/DTXnRvfZ9
6KGzYrOuPbHJDRWp2eHBf1rLX3/OLqvtYhDfjG0tm5bFtysjn23SM88UHIU47cs8QXC+LBL9/O/2
UKawxu0wJpUJ3BZCt9xtTkUVjC7KFujQQ8Y2qR67Xs5IQ9DeOc0vuY6doWym64oZQADU0CpiT2cb
PLk5Hl1qVTd4swBFvHSNmpxbOlyiyPh03eCj+88ieLoWuDtAw5Luv2FIWVcuNbYVmXZLgjr/bTUC
GAiFTr5NbiL8BSm4G+ec12uBGzDLPnYlv5ua/mI3psJhDg3ZaHI2aBRwfsk/tbLIy65BWAuz2C2H
fnG6UKjmbhx5pbUDkW7YNJ9WM1kBMsXdpZmW20EUEE5yEhOTRaEGmbatoiZ4FL/2iNJdi2EAM0k0
rB6zUYquXy3zSZswii1R5VrHQPBEnSGHwI30PBFKNKtp6wWBsshXlEzs14TjpNumo1X91+s+d+jz
lv6EtS3zzuezZikby8RXyhiwYHzTnIQP1b+NfbKcZ2VV/4Bhg/FRT2jSdY6SZ27U23N8+To6D7cW
Svmrq92kNyrhkmMX/BtIblqudF71y8aVoOFDqXltFSmu7sMgvDNFLshAGbQn8xYs4tf/UTzQ/PA8
BZvErnq4/WFlYY8meTvSb2LkE+xJL+EpudtmOGy09OJS3qdOFqh6fJTWSb5uRYle8xYu2D8uEB/Q
iWNcRlecqFd/TH3V/KijLBYsNQOpCOME5eLnTmhCYaGBpCa+YPrAniDbz98thot6nkN71cYdfS1Z
+MYAK2RjNZjb4ds5PB+T0W43h9f0n2Amia9T418/U4fHd4cgHd8QcshMDEDQ29jPU+0S0ulNXDEn
bBXZ8YEteJMF605A0BKTbaRAO6SGFYZ1jhjYlR6PyM9xBivZihXZ1IFBz2Ak51saLU4MLUE8KpsP
MRHnVtRvzbW7reCSinOlwpIcL01IjanxKdhHpL1hkRW7c7t4NT6ap0pTNageg4EoxnSOQrv8dYFC
/sSEjohutfdC86aEulZE3Mnm3nWXOAhHEBDE7Wui3q6/eDToFjNpOwyN983sC8k+5coGraMD+wxh
M3Xn1rRsKDrWsW5b6ZG7aYCZsgakQjAk7Kx/VlHhj66NZ3CSj8+MJkvd/oKzTtvAteY/udkGN+vB
v1s96Y6qMyjURTZWL7WoY1lNQEbjch3iIALBHm6DqGhxginyz5dvSLtqmgpEoJGP/tgUaGwjbkbj
N6C0QgWgebgOd3hw8eZHMMwdpCd5PoVWxoNtVNtnrT15NShwlM0eNVVE8KO3v43qsDn3NrVR/jBp
8YDeV2hI9vPLeNmuDBQ+8FUS36iIb4cObuCxFDNzOLeFdLHHxoSPuBiRiFSQnUDip6hzKH6/rDwR
CqjGJAwuwDLoBZvRq4KqUobDPTHEdjeA6cQMyaUTMzfDcUuOQ3QXTrUzjSe1zokKRHLliBctR9KK
rAEyi/mpzh5t1Xya41CwM0Taiy5bIYC5bms1OLNHfK0HY8fJ3CmIzya64NW979sFIJVtBYpY/1s6
uQnVsmO2NARWQUByft9etrlnpt+Y95tcpLrXfjPgBRzGP6GAC47GCyJsHfGlsAYEHyNuHWL705p6
qXFO1vd1FrT1vZ6o+BmH7rdD3H6+i64YfGpaFcpOPhstX/DQy0v9/npIOPieQTHG4GhnsvEsJn80
2WNSpq3Artn94pZ1d15ofW4tcFBG7sysPFOdedchj6wCMwDvfWCDczQJPLeKz0z0sY7oUBXVbbRM
n8tqKN3rGEcOj/KkjpdmjAp+8cm5zKVFhixG7mBqp3Lkj6z+YUbpp+soL8M3p4jcICjazLRhynNL
MKu2DzHyERLUc+fjlc8RRnoueXuhee1UvPvtCwlwYFMYfEtXXzignbWC8ZrGvshaIz93fU6om1Zj
oeIr8pdbtFWRQZwgmHZmY6ueG5Ymc1+HI3qee5PcplP+Hq+qoUOQeDkJ6RzBDVdLugICHvZFL8uT
MednPuk3C9HOXR1dFmG+K8vFj6F2gPLmXQbKI/RgbtEc4hUa9QcDUwoNcjdmS+30c/61rdBzxsoW
DUrhbQTO/tp3pWOyDpMT8UpCKvOyTuK81toJCpymA/USp6/KW0hFInsv8NJqhH9ZPbvTLPzroxkm
Th3SN9VYtW5G5g9WsnwutwupG04mGfwpKlAjwMUxaAVopU14hsd+Bqn7klV4pIPGQGpl74pZ+95C
oHkT+v7thPP5XkpHWwxmzyD+Gvtd3Hu4mF3dfF2nj4O+KIBenoTnQNvPdzEEcgZmTEqGnq8cQyS0
9lMao1Kx6h+uH4WD1Ow5jpQJzqTnQzEAp6nd/rU4J9An1oVLgm38o2r2y5F/7k+CdPCMRhiCFQBD
zcer1/I8L+KPDhsEukAkMl4GxkIzltQuZnxKadkpNWo3tlQD1I+35gliu992W5NNSNynbMEbvT46
aRmsbEXDvMKOf9iYJxQpx4wTvsxFDUOmkAQgoQb23J+heOKsy4pIMt1bHT2JxnBbur7WrElxwSjx
JU9vjGEcsx5W4v2mf22/2hwj7Dz7tFyyID1dd8OXdzS8EO94cA7E5RcsprUjWdVGawwWE7ms1gAB
1NxdWHqylu68NvxR4K/BA3Ks+CTevPt5bvAMV05FOBqCDWvWY9wC5SWtGiefq1uW/TAyFWH50Gme
LJTbgY2sqceGYTktu3GKBbJNy5mYH68vowpE8sx0ItkYlgBh/K9uwACCU2QpypqHd+fODsktuzDP
aTEAYhm+dtldPQel7vTlJ75++ne2SP6XDBW6z3W4xKKbeCq8m83UrVRPakfWUJS48b2D4akvyEVx
QlrK6zH2x9p0Elxf8cMyn+viRFTmvEzYtuLs30gyvyi22u09a4h9aIE6Y/Jl4m9NhvP7AdwIPqn0
pY4cYY8mlXqMzEiXLgGazj92IJKDw1kND9c36Ojs7DEkZzMHYdk0QoCq+k9lHKTFWTdfUdTjrsMc
3RlU38ohOr5IuUwKXayMRimHw9Vr61D6nVsKgEM7dgBS0lTUa9LTHnaEZf6hQOcwKXqv1XpMlykn
/98ZI39s9QuZixTG8CE90bp9ZTaRdx3icOufzOFbUX13OxkZMSLawpx6fEgWC9fFWYe22b8DkfwL
8v94+ZpgB539iQW0VfNUDg/Mzg7JvYa2HTNbwA7woT9POnUi9siSyU3S0tOXzukHTWHUYTDYZc/b
z3crlwur0zQNVdg+fEeqj6btL8S3pqBZFFt0bBq6sdBuam19Jc+BYqTQ7QClIJ+H/Iw2c69lq5uZ
+PYIxVuD0fNM28v1DTuyDbQPw+YWylZcZlHaVd4wSKwkfkJmF9IhMz4+svZdTU+6qjXroIwEavUT
lhzq0DMFufm4SvxwqL7rseVqPHmX6prX2TwQVeS1ZfV5CkMfc9wVt9NRHrGHlvxy6EYyZtVmpiBu
a3+buYcyWUs+WtMZtNHe6hRbeRSd9oCSl8bZJDJzKZEcjd0ts5cbGqli+cFrzvP1lNzFinQ6DgnW
03RWPLvNlwTTa4aAbNLEThLoCsLAUQDZm7SZvDsGRWd2yIuwhml/q60fNcyYUIn3qSC2n+8g1gSE
C9MGBLozzi35MYvJH7XCve7zKpQt8O9QWE8xKrit4Qz2K2ySo+O1I/uToLFfLSloNBh6B1k9bE5t
xA4pM8euvo/W25V/KISKwHuYk+/BpKtqGmI2khpgE4blULSjYZbDWZww5+SkYscfLh46txiaCqB1
IV+7RRMOUTpi8Zo+dxL9jYU60/zbwux4sd7aw/4HItkzr2Y6sKXF6cHX/1J/bcnJUCVeKkOkK3fB
+D3GekhQppnl9HmJWQTfEX3/xNeeLJFv3aayp66tsVy1TZ0pLsGp+zhliuimMEV+wON6aUSoe2D7
jcd2DWLylaieag7viZ0dUjyba5oX+FBBhCEf2viONEFRODlarcfit6muz/aeS1FtbayS5SmQRPE5
guQq8mAKLe/rIeA4du7skYKZ6KYMis04Mb3XWG79oXMS3/KiC0NPoFtA4VVFfzpcQDT6CC7g2ej5
eR501jAhBDWILXqehMCMnoR4HKFBJz8K9vW6dYeXzxOWLKnTQWxMHzpg9dXiYkp6YKzifB3iyOUM
wqDyBI6RTeX+pWlI0xK0OZxQcCFvulJb3KHvpo9aqiWKFOUoK9oaKVEoxaMQlYd9rnwFQ2hct2BQ
vsfUT1/P6CUrGp/NkONokEdgULvi2B76B5rIUSniG5lA7leOVyi8kE5HmCtO0f1GlIi9kHmGU40O
8covaoH8o03bI0onLIoI8pPEQHYECZyqQzEAeovXN+3lMAjE1T2GdLYoqaY1sQlkd8EOc6jLXfZq
Ppu3m5BF/GkbT5UEStFAlWHSUbO4EO1SYSl59Sop38yRoq9E9fs3V91d5z3lA9NKmvhQ/Q2KCoPM
Q5W49qG362CUoK0AjctyW8mS9a0dJwPyElF9GaB7GLfrX6UZKixRwMhE3oYLvL2XgNEW5uVr+yZt
lk+V1imIpioYKRkWa8jLfgJMTnO/sEwPQqPumBHvurcdRTwMQ6A2RSsO5GakDAiCKqi3M8BYaegk
/c+27t28CKoOGjrW43WsY5OesKSEoexLPSUg5fiViS78SHcYqFoCpOt/ByMFcU7F1Fg2TCLxA6sq
R6DY3yrlUo4d+m9j5Gd9tB2U4dRPuAF1j40/xunzv7JC7mCwqwgMqnVOMAcYIhlR7iz95JrDu+so
R+WT3fYbUjyjJhuaPMaWCAuPQpA2curEfMtI64rIUriaCkuKa3kchrYZwSJUIX/Oo32qUnS7zuul
mlRKzCqobfN20UYLxWwwAy4Qs3u2vk1azUF22v/RRwpuH0HR9Qy6j9zGsur22iRzh6g5dndzqXvo
Ozu1jYpldnhwIBhGiIlWQ3RWPDdnm0vbDC1ShVB7WMy3Y/g+sxSOcHh/7yAkR0BrmTGXOe7v0fhG
yHnARIK0OOGboYk/tqmKHHp4eHZokivM0VQYKEEh4e677U0k9IuGfr/u2qpFk30gKiuapFsux6Dt
251I84g+AUUKogLZfr5ztGas4QFbEmdqNwV91Vc/xuL+uh2HEXq3VtKHcMHGsoNqXOJD5wwDBz6W
3SObS4/OD1n/4TqUyhrpMoi6ZBvnCChDeML4UuZeaP/JtbazRroDMLrgv7syrbcY4qwVP9WTQ14y
j5FA7TCkCyCMjbw2Y5hR5PXbkdOfHbH/ChPoSWq5axb5z2bSHCSUnlWq2K0Kx5afpMRSFlr4y+no
6yVsQC9U3W4vB4lu6eFTpi23u0BIou5bivTQaMVdZ7Qu0rbTiDLnanU4SvnXOKsvSfs1ak3PSEA5
W+h5GdO7ov99tahnf4nMOFuMiZFKwzpXlRWk4491hSI4+or+wCmf7P1VVtkdMTqDEBYPWzo8iLsk
gv7opqCOT90/yet2OFIEjMIkz9sOOCPB485FNwKuCrLHHyw7DCnuFfWESdkJMMhpfqzu2Dn06GV4
XN3VL7z8VvU5e3ied3BSCEwEnnniFEEdFBbQZN7w8rPeKNh6KgwpPJl1lNdjCpOi/j6N34bT+6xQ
NFgeVs52Li9Tfvp5HIoox8eJdQsF2vN6rl81r5kL9r2yAnDAqNucetOVQIcmyDhSDMxDyPOk0DRF
59h/uP6xV76agtk3wfVXUSr+4TA/oUnhsG9M2tUG8i/jxOZXupcHFtg+7vQte4upJaPTBFmA7+fr
J+of1vMJVQqQq2V2/aQjE0N4CCGlPZ6Jduq8IXG2VpBYNXXr2EX+hpMJndROjc5qAdfbtyO4yktM
3Hw9KYzazqfMBthtnEyqGxIrTmmKpew94mJe6TZD8bb2tRNG9NypKm0vZxD9isLorESBFSVWuYFL
W6kZxpAO8q3Z6b3Zq4PU0/z4W3STuL0fOgW0ILaRTtCm+YPm/M1Fn7ClIxeRSbeXFXE3r4cbzaov
JS9u0NujyG3+4Sg84UhHodwUhuh2mfUBxiEHUNe4JW9b3wiKIPJUEgr/EBuf0KSjsEB5JRoYVvS/
MzADjH74sA0F5DgDuZs8KPzl2Cuf8KRDkNtd1WiotPhr481Bc8d/4MxjCmFXOeyndrt4/58Co8pK
OUEwUj0M6bZ3/N2wuqDDBes5cWfoM3nUy7zSVYWYw4zkyVlk6kqftBMe1WAm4Fpw3QxFp/3hp9bu
90vXpiFq3iQLtq1cgsZ6HXXEnUtkW82fBa2/90vWDrXjnEKPCSvX2g5mRvvhRb/vvOa1EbTQTlY4
x3EweQKTbk4eYjIIzQHW+YsPsY1TFG3bhIPdutpnW/W9qtqkzVd3OY4BJYQxtrCI9nI3JHfcDv7E
HgFqqYE+Q7S8S4kHj9jYQaISXnCzBmagnxnWbnUJnDzCnLR/iSavHnRXoLkBtO2li/ib8KLwW58G
lTedVcKLR+cYigECkuQmqMdyO0cYckbthCHJ0TBLLK/dVWAUXKsqy27BTr5e9jCSTUXe5vaEbxff
Ih0kcj/W3dsoubeax2F4f335Dg1CFdPE+4ONzxgpMI0rJHGHHie2xcxcLlbIZ8e3I00VX/yHBj3B
yHVMo7O1XIRI3Cyef7HT5Y7n2Vs2s9wRNHsYknlWnOAjuzh47yC+G+jUl+2qFqMy5ixGUYb+gNgL
af1BfLu+dIfhlQs4OOFgJDK5nDmHNujZWra9tmPaFzjSfnUqU8TXySsSD2pdZ6JqMjw6u3tI6d6a
tnojmkcSH3f2wyiKQFBVOFJBSB6RrRnpoPyDHLtr3jQ09WgqFN/lCgi5nBk2ZpGsNqywK1CVY3Re
OXGaKzKKo7tit1RyHWtezLnN9BxRaBpvaWPeUHN9g8qjr6S3Hfva334g1zWjhGNHaiBZYPnSPqjt
yG1U/EMViBRUO8YWHd+hcOgpvcPzsZcXEH/WheKt9TAP2y+bFHpWAha+2QJncouvzFvPhrdC1nxT
ftKUyaXqCMmZbbeQQhsroHV+eDJf668K9xsf0F6IibyvcrdXBVaVU2w/3919Vlgn2bRsnjfYnh5+
XCCLQlP09ijuQJWHb/FwhxNGPJp1NPag5c+6rYX+ahwNRYQ7hLB0cNrwBiVeiK0wVme6JRDhIHDm
rslDWP5BzEZT/d8AkidEa6N1uIMQa5L+c2oVH7IifEUF8fAuuWDegX65Hk9VBm0nYLdmouknO2uw
ZqBxerR4g085xZIdnqGdRdLuawVkHGkKixozGFMEHdNp6ofrVhwfoB2IvPV5A4GAEiCd3zWuQMq9
dbjn3NmmvmgXVcp9dLPud0m6EeIwLgXhKeJC/W4maVCMb/Bp6mj9R2ie/cv1k66G2B4gCtcBq+re
hvwT+F5Fpkq9FV4gf7+D8ZrQlmH5Mu1tar03dP/6/qh+v/S8Ico2Jqv9f6Rd2XLcuq79IlVpHl41
ttrdnse8qGwn0TzP+vq76NydbtPa4tnJq7tKMEBwEQSBBeiAjq5LrVl2WRv8QfGNin5VMAqDUPgL
R9A0CLVcJToaSzLJQpFPns92NzH0+OpnCjpgwP+Djj5MeEHNxeftMihSlTS5EtqohPIIN5CIx43L
Djfmxsu89O0/mo1IQyM7+F3AIPMl8JUqvZ3BKhzay/QkdT8L7nH7+19PAkoAhTZCKiV9p0GAiGHV
yKi4GLD8EluqKbudp1+WjBDka1qKkkeZr0rQ8dVMRmiPe8xlt4TdsCOdrKrbgMjpL3WjcIcfl2gO
NchCgh6lI5ZgRpFZXQxWdGk0ZmlX3sCCOqY9KRhShmI20MYQ2iQ4JQWAZPyUbiPg9grUdNQMe5Kt
/+nGQpmTgqFh+secZPaZsOt2v2bYsYLTda8/80MKgtCFgZKpHmp1rvAsOuRuCcJ2q/dFE12T9vbC
ER/YUIqOU8syTKpChE8ip2gmvdPNhRmx2tBYQihACqWpLhoeGsXKYMagvKrCHCPJWD5IfGxLF/Ez
XJRaIcx5CB/U7ipf9ZBh2wf3/HflWB7mA2/GtvKC/N5/zdd/eAVaZshVGYQEVNCaS02gFyMMqDZu
nTxqvN8GDMf7WsFEyaCAY1K7pmgz9R9Hj6y6t9XKrDRzwEUstBKnDJBAXFjPyuvrdtKN/H4Wroyx
nuVBB7mzxF2Ec+nqlehUIUvMl/OdUo/CDoFclWYBYspsl6XHUrP6mDen0Y8DFgM5SxQFGZ2eY3cR
S/b5XTQl5qy9StNObW/loWVEEl9OYUorCi7iJstF1ESGdoFa+NxPsj87Tk6rQ+FExZWLPAzQhffK
x3DXehiR7Ug3o7044i6wRMa1ieEMdFHvIJfoU67h6F1b2+2EoXWcI8+MhAPDaHRRr963acfFEAIA
fJqCEpx8/5ny9fO6qBRKJBUykVwHEYvwI02vy3q2UnVhLP7XGRyUFAoW0KgldFlEtg5GYWiuBCCv
rcg2nOVWfBcwKLP5Ebrq7TaY/8uJ+NslPlrizzZsH8WhziWQSqgbZSuz09Qc3jirtcFveFMdNdbW
XYfck0AKIdCMkXeKAoFyqKIy+n5Elmtq3oVwt60ZY9+qFESATFAZxgVyBO0BfYOuUO31Gg2y+nsv
pKy1Ix7w9Rw5KUWBRN9y/FLMH1acf4qogjUs+Q7do6D/MHwWM/TXBiHKUyic6LWwmzCGGSb0Gr9y
U6+2+4NoVlbLsCFrb1F4oRthKDUF1JK4o8Z7AishwPI+OgMqtsLY6+S4yA7y3nDDfYVxcZ0jWJ2F
fkKnZOjz9bH3s+U0KqxAZigdJnL0jrO1uJOtWu0PNBEes0dlTwoACi9iXHsYJtSI55ztL1CHqiVq
R0M7DRtT7kqzaRjhxMfb+4bz0QSzalQ05TDBiNxOviHDfdVXwSwtzuH9/l3azzYmt++5a1YYw9jI
GtH8TLMOxCyRRoCX4wUQ0SB252pPKm/LjtUtyXQTCjPSLJWkZCIYvx9iU3NxobeEy/G99PFi59ZP
pbONHSzVKOzQVDQKpSosGhjXIgga0/ab0D90csHCjS91UpQ/UrghaYWUVyLx/xaNmkthzrrT4hGF
i7wwPmTCs4JimyH5A58EIylGjGHKoPZlBK+EwdMqXyGf1DV+m1yKrMF/q9En6ucxz4mQD6Px4bNr
4OUceDjJuNp1VvCNtyS3ckMnPOqFqQu4mARmscdZxgg3WGLpeENqqsnIUwnW7K1Jskj2FGw7ngC6
+RvjBtxfwGO877JqfIg29P4705aOQNo5H8EVDnNW1VHA2YKuzaLJbV14lMXSyvrUlFk1fGuH27lI
ClUUfg64AN1MdqmluzZ8ahLBwZra3SAdqrG1trcDS0EqMuHrOuSTBBhmDBXeqi6q4lmT93zwWoff
q/C54p+35bG0o5BFDUe9xtBgaFfHbplfcl3pKH1rGvlelVnpu7W9fm5KClvavl7kWIDTlLjHJoUV
B7U7dvf/w/M5SxKFKoEhaNmgw0/4G7kxo8Ek1F2BXe2SRylCTme2dTdGnQUjY72aHTjXkAIZo+7E
ICC7kZR1kLKcwBevSXyXu+0TKzvAUpKKTSKl4ZMphrBA6VxUk6D2P3RHNTF1FsqQhdnadhTISL1R
lnKFhYu6/dx9C8PcTJfbbU9k2Y4OUCbMANL1Aepwu+nj1T4KUIxWHlS3Oua8KbLkka20oRQdoAS6
HoQR8cbgAbGCaMlOftPtjGNVWyiHcTmb2R29FqCceQcdoKAmoV7mCBJ72W0fMZ/DjVzlVvs2lqZ8
J7qFkzF7Y1fDsHOZFKBE5cKDzQMypbvekX92V/kDZ0VPxU/dTK+H4/gmfd9eR4av0LHKoE1pLhYQ
yBmdGQpXUSSag8xKurAWj4KSKep4CR1xgBIHDAF2YZP7W7UbwAYlOYXHYoFkKUXhCdeD/T8vAMtC
6S+T04tW3jBUYomgoKPuVK6vB9gtFO7F1pS110F0t5eGAMKWx1OAgbFXsz5pMFqTRjutDzFzQrpE
CbeFib62UFS+nAwMb2BgFE2fmepo5AlFiKwMr4gjFKW/KsZ3SWEQAQgM1ehXm6ZqwjjmIEesLO1d
OEhP04EzBTN0QPv9c3BEu3sI74fXjl09tRZYnu0wuhRzHPKprRYsnNrHVsgdtPoqk36gotpY7E7v
fbW90WVGWMk4tunx1Z1ed/2UEnWDa228TrVnbn6LIbPSWTyHrFBPpxAkn8csColj6sfoerkffwS2
cjndaDf9gRSIVcesNmdWnQnrNNCpwESWqyAZSGDSWz2q0lqL1CvyfukXGDzBejxgoST9lqU2VTFm
GnRc7lTFHB+RxMVrRWohhI5eOSQX2ARz6zsDDckoe0JZLT19Oo5ztVxmPrTzoAehk9rez8sjt1SH
pfrvXRS4+6AW7rcsCr7GLgTJZ7fgHSE2ezQn/1R2tZV68UG70SUrvlYsfsey6fphd5JJ4Rl6GNp0
ECFTnkS71UNTVd+34YwlgYIzPmuHViJa9eFzULxorLce1vepqEfRl1QIjBkrxFUHOcA7KmaF/5UK
dFv8tOh1rRZwAlW/SzUrlH9sf/9fttHvVZCoLEyiNhKq32GjJbPyS+LWw26+mp9rvyNs/t62uPUz
7CSNuivVZZRxMVlztbtd2stYcQLWcwtLBIVGYBBsVSMV4MoLJkEPpdmCq1PWGSfl+tKrmM4EalIR
xKs4Sc8SLmEw8enc4/6QTJj366JY2/wTS50EULsDpOlSyAlYeE5/5bvKCsqXmclH9i/QfZJC7RC0
hWpGNUGNcR/cSDF4+s3lkF0pl/EhHUxjP97xB3Y98foSnaRS+6bssknveEg1hMdIllCmuk8Xxt7/
F8f+RwiaRT+vkNSMUlQO8IP25+xEoIVPj8sloQBHU++RlX/b1giMv5+FJXGXYJYxNMqRWMlfQ7RZ
Dv62Q3ztsfjA6JNC1N5p9CgUyo9Mkat75HVAc8Ndgb6O2Fsu1bv2gDGsDsmqgFybNddmtRhBBkv8
L3/HY+lnBZVInARuhDUrO/PVvbTTXwjHfnEr7lgYsb21VJ78fra1xm4w9DjHUZuWP+vwtphYhiT/
69co96QLWcwzAU2fDOIYknjloXUmksPMbPVFP4zP+rPkVB5ratX6QX6SR2FFFM/jUinEdiEoXIOH
ILmoFN7KWY1hLMNRkAHCFE7OZ8hZhn2W7gaRcQFhbikKLWCzNqobCCCvYuJjZpdWcTGjIiW7YWfy
WNpQIBEWlYCokoAEf71wh2lmHEWMVaHbNWM0EvfdRwZo6C0xdZQyNZXcsCZeYUD56tVD5NGyhwkB
PDi6P/tbXPblFEW4G2bNiG7Ne27eDUjCVP2lOAimOrCuOuR7X/z7TB4FFBofgHC3hTyw4JO0lv6y
XLb2bMPtmPdesgpbsihckKsM8wlCyCIVXhDlE6p99omxulhnKlGYkI5ouu8w/MCu08SMxGanDIMt
ZO0xjlWGl6/63ZkoCh2SUYtqSYWomDtIyRVXsTLjq/BzJoCCAyNaWjDPQ8C87w4YlYy8BKnryu9x
ibCQbLK2zw2WPhQqVOB2wuUX4oT2fsGrhjY/bwtYfREC7cNv/6ZgIai4LI/I1bp2eie7luxpN5O2
zcmZD4UzsnsM1o/CM4kUNuRGXFSLAolk5IuAGSyBp+L+h8j1iFugFewWCI/fp94GyDPsuX4VPAmn
05AYBQzCmwDCu/fZwqONt7xJmLV+hTIlFKGnkRlc5gyfXEfeM5kUhISdMOHwxyLKIMfySKO0cJse
qsdol7uGbez+bkXpPGSdyeqEytGPnOBPjIkmxuWc5UbLvRYdZskeBT7bIhleSr+b9lGTcwnBkYG7
KuZDoz1tf381QDszIAUgXRSNUUDeZavgauZasxrskn/YlsHSgUIOQx35RCNeGdeJKQsgwWFELiwB
FHLMs6qFGKSBI7HaycpbWjWMVWD6NgUWfJeDdZWkMecbHIPwNOxl3DrUg3HknxsTVdt+yliZ1Sfz
M/igZ3F0WhyEPSmEKmX3YnArO7zEtGgruxJy05zVnbQXnPKusFilGyxrUiAiR+3/uxzuI+YYf5NC
FlIwkJ7OOXZFkE9dRqD3CrzzKDrlrAw1taTRMHFCl9loyJJHoYSxiF3Zy5DH7UhbY+uhnMLBVPT/
l8caG8Q4++kcI2ruIr6pIC4RkCsQLsR4z/H7PrqY9csp/9mP7vb+Is63EWvQecYsTqUmIhiRjHeL
huo/+S7qFzPvVVPkWUEUCZK2hFGAIeLOPSnkUCMPdWSMbmnp3wXvo3b9yKKpZR2hdHqxAUOLIRJT
gnF3eSYkBLrf7bVvGCBa+6UbuqwThRGT6hSULOocdygWQLFtfTOgkjKbb+WpMfvKrqTEDBXWyy7r
BNMpZDGqJRAj48Oes4NqOi+39IN6JTiNF1jK/banMNBepyKSSCk6oYyhXT9zD2AaPURxZw/ZzDgn
WQ5JIUjHcXMRfIRWaW5hnLWtGbNZFflRmLg9nrL/Ek9oMuoqwESzlNQHRrFZvqa7+BvKKSb0vqXf
sQFtw//LHW5QgJIaVZdPJOzO/GAv7BB2e6ob7Vk3fsZyGdSFhQOdkzSp8I2oeGnCizY+tKwJwywR
BDrP7vy5wAeqTKA4LWJz4GxZDcyeRVLI2sYGBRqLUhlCKEGRxG8G5BWWnQr6zWVf+9kOZye7tZyB
+AYVcrQTB7J/HQLzn5UvIie0PHUYfsiX5v9WXkNgYQMV6bRnloNS8uNqKWTGJWpv90aKaiLRcDGj
ztvew0xjUoih10OdFCTmla5GR3Hj/WAWGDP7q2I+RJzAkEcWZ0s3CjQUThBjtDLCCw81rFmhv8e4
RGfcbM0uGe6oXLNgiqkiBSBpyAdZkWH5Rou3wp2yC66n0FSOLe5N0V56Kd63ddxcPoGnc6Jzb4zc
zEHFKeVNrr0yQFI8SIgUKgYybtoSgijg6Ot5To0WSAVWbDPi7Zpnhqqbrg8RFGiIwT+3zr4xR4cz
8cJfm+HROLYDGhlB5OAOL9vWYylFYcisjODenWG9WbyvhbusYhSPEgf7VweERkT+GUZNDUZERz3x
hkGzwCjt5Ub3htmmdxjg8YYKavyNxaa3ntcF0SlGD2POgUZ7xMjXspLqyIXO+18sIqFveKR8GWcn
63KxumK6gdEnEkajS/Tc6DAXosFY8PiTHUaHFI5yVom7BeJTknXVbOl+e71W7Xkmj/KQTu7CWuLx
PLfo8U0bJPuEW56Q4PZltb4xShSrGiyRqxvsTCTlIryodNpgjHjfUgOUPWKW6ugGhht0P7dVW3XF
MzmUq6AIapi6BqYswtGOY6SVDXtbwuqBeSaBOlkwsChqtRnGG9QdGsvi8SlK/wjhz2QQa545PBcG
qD5KJvKoEL/q+9Yq8easOKmv7TtU67PK4dZvt2fyqBNFWDqumQbI69Rd4YtO4hq3qt33JgaItIcQ
DGp/QiBAnm3OhFLHSs8HBtI3MORoJffjY3szXVROe9DAZY3iCIQK1vbCsVyDOlMUJSr5Dj0Jdpm3
Zqg9gLttWwDDM+gnaQ6lHgk/wMcnUT4il2mDTPlHOnf/lYDws93oh+llEBY+GYkD4qySQ6urNXNh
VbcSY3yB3NPiSBREiLOA8d4thJDujdZLvdFFqw2zBIixJjQpz6BVE6aDYLt28gEjcaLobntJWJ4t
UXggRZGGmWBYdBJILDZ6Qd3mLXlDHmpCJrR0jWuZ1RXK0okCiHqahEUcYDouv8/6Q9EzaA5Z36fA
oa4NDKLkoFJSdYM5pvwjlzH7nleFELJvTRJVFOFTmyXs0j4oWlJe8S2+JA8YKAG+aF/S0pxRbTnv
1Mvl+/ZSMSTSdzg1bQdd6iExiTBzziuqPzkZThrRV7ay7Dm5yIhGqPddshAzYBkLsx61GiqPqZSE
gpkep5LKnFhiaPiv7DsZuG5c6veVMzhkvHZ7MbJKIdZzB2cCKQit6n7CCwME4hJvCzZKrtzYEzyR
MO+5LAItcgh8gYQzYZRLoCdJ1IKUwFs0XA9qdQxV2Q2a2m2CxZJr1iRiljXpRolqiEvCeUmU094n
nzwHzdfcNxFDS/lddGS2XZHQe0M/+jWSF0d1LCrIm1x5L+MMRA6Be9A80cZsdNZhtHJWYPq6oIKl
GzUDgkQZUymkrqtAnGCDqiW2EkMvrZkfBGsQSpYhV9ZNJ+SumBVsYIw0/YIAaogED/tCjDpV3ewH
w+Qm2UcJGB5aQ/m2TXlGheVa7QyCWDLFj8cAagTPn6MXcRFyQxj1GJhLujVTZ7rI0AulWcKenCGF
Z/isxVvVUREUdArpCqaYUOaUax6kHa0c25LWWKqYukLHLSYnl24567sqSu+3wWrNOXVUa/FYQcXQ
vmz1aNbrqg+gIziIEgvv28a9yOWovk9TAfNMhtbKgza2FExqtjDCWfKSGmymUr3k3rAEgxnUDWts
wtpZ9+l/otCg1fhJaBT8T1zriXvRiffhQ4z731vlEOaI8orz/+TND0OvBR2cKeAx0mjCQJCO6IvS
QaaGXEQOyl392rDEu/Se0O72T5kVPm1bfuWY+CSQ/H4WGhd8VwxyoMRIVKFQ4FHsf/zd96nTe8ZM
g2GYNJDANfe8HJijHDPi0FVfVRVJlEH+Iwo0zuj50sVpDJNFEedM04+iQs9lvUvV7/LEOPPWt+KZ
LCqM06ui7+UUsop3xUwvZVQx1g/yC/dDuYkuJSe9io7Z87YBWepRNz0QAipBrUFkFxqOMb0v+l02
v0bcIWw4hiXXeozhDCdT0s4A78PMEshS9PlmTpa7sZMcXi1uuqX0qr68yEbMlE0mJ8l5hmnX/fAk
mvITo44aTmkhekyemuZWD+xtM64jzJluVJgXzzVfzxwEJL72Xl+SmqL5WrzCiOh9441/UnT8yZRk
Wc/21cxjWl+YGbGdq5UltD+4/L9fW3QM3TFkXgET8pexO4HUomE14iFAvg+7F2F86FEdsG20tVP1
TAZdgVDzQTX3AmQMTW2OzcMyYrCUxOLzWwfakypf+p9a1KAqygJW8RTDGhVXe8Is4coMD6qJJmNz
SM3MW1g3GbJVqfDk3H506UGopEaozBDa7yufM8GBcOzMjpClun/0BPxJGLWJ00DkQGsLYRHmlCT7
Kn7fXqj1nYvyfUGUNcH4MhElaCPUuKMHz8ascKvPSqeuE38Rptw04tekL9x24Cw0bj9xOuvMIsfg
F0OeiaY2VpfoIBgxIDqJh5u8q/Zh1toY3OxmQu9I+rDXZe6WoS6x15ZManct0ajOmgqZ3XvvGM+E
0in3xOsiM+Vncp1aGK+0qxvhTEcqFGhwCZ15eYxtNFDctJl+1YevCYtYjARVW0pRQReXx70SljOC
rl459BF/h+Ew93Wcv/W6cljUYjflxqHMMbxp25oM5egCxZLwBmH4MaBXcaP8GRN7Jmbjx+opdjLg
R3r4DA5HrUj7GNT3tqDuJiXCIGLRlCLsb+6ub9S/VIhs/XNhUsOBoA+G7BplB7LfXSqq730iu9t2
Y+lEbepkyRLkn6FTVGKGE2AkbHbN8JBo1sT9QXuGLhngn9dlDEcAAd1nlYplmqQYlJ0g5UCpfDh5
kRYxTsg1NwCdnSDyGK6MOhnK/fI8NbixhYhEbMx2FOyhdsOUxW6/LgUky6qkauKXOQ+cEcRpZNSx
XTdugyC3e+lVFtvM6lkv43ZmiBiAzn+ZEpAGhrpMc49zC6N/SRQ9mOmIDJVuzj6/S6xsZHjcamB4
LpECwarVBSMIIFH2Zsdd/MTOLSk5ds5sN3s8maPnZWS84qxb8qQkhYGo+Om0oOgQABilGce8M9Vu
FRTOtpOzpFDIV0qVkIXoJ7Qb3p05DRTFh1ZlUWKsBX/n1qNcbwh1ocl4CGn7Bpe6+Ij7JyOZRBaA
BtczEfQAgL6fqjltYK0iny50rgAXsuhNJCXfDoyNxBJFvUkOpRZHXQBRciK4mRrEZqJzTl8Fdl6w
BmKsLo+A7YqUhGwg8fEZF7iAz9OpH+BgYwQWA+4JdGKOyve3216wqtKZGLKAZ4jaaX2WyBUWSJXT
Gy6d7iWIa5Ustvqhs7Zlre+lM2FE5zNhcpcMwWhAJ+VudMbX/pGk/nR7dI2bSsWA0f/l9WTVA89k
UvuXjypNDibIDIw7rgvNUWPMa2AtFLVbI6WOikpFBIG0SmLyajibuRCbRqF72+ZjCaI2bBLxhRiB
CBknhewpA96nOdFbElYpDcsjqC3baUVXcg3EdPqVLptBfy/1DxH3/a+UEaneqkJLF0NbIKXmDlG9
65vnsfS3RTBWnn4sTqQ8AmswVn5pm6tiSfaZwprVsZZXxvTA37tUpAKSKuDVqCIePbhLaQ7+suMc
wQuuMOtqh95HxgZai0vOpVGY0CGzJCczjKaW+j5uhH2ISXxVPJtNqVhzX9vbBmR4gkgMfLZdjQI+
nAdQrg1CC/itVoqpc/uExe3GwgW6TzlbgiUAmcqvU73ELCNc4XMLB7tsCmAXQt63sQxfZHH0MTaU
SEHDnGhJ3mkwZ2SMVpG1z2KuWNOgMNK862JUXQWWo32Hbt6Xl2GKUowCxHHe+8usunKgumGQ7bZX
a/WmiAa733IoXxzEMpXHCnLqltvLOvoWUjQsqqnX6tNF0el2Ly0v6LJwsjJgRUkEe74cwmeyKc+c
4mqQR6MBspt1ZpY/8TaOMcvKk3E7vhD6VcnCuYzLwf8y8ot8e0s25aZ9kyyiEEI2Os+rA+HBREOj
Vf3swYPZ4T2e1Q7zL5v+ZGiy4Gf7gp8zGY0GH8oaV4KLocVXJWfmuPc48V1m1axkzfq2P8mj/DTl
m1HmOoQdcTGbS47KPI2zC96Rekdlz4hfh82TNOo8K6aAL2SemNOPd82VcbE86ZJZjiaO6YyQMVht
4U8v287L2iPU2cbXHMc1OVTMUO3VVyC4cHuNEeqsZqPONwh1suW9VCeKDM2kO1ExM98wF7s/BsjD
j2AouG/9zmNRLv4LtP22Jv1Yq/FZl85EMfTpZT7Syg1oqiObs6TFJHX1oaUO/0OhCsOe9BsueEDF
WhqBBZJ8qyW1qaD6Ub/fXjOGo9A1t3mllDAnZAxaFiGX1znpqLPWjMQBG5ubfjaRtaEcxR5r1ndo
LgcfySFW0WGumMIk+HUlukF7nSiBmer/eYSUgiv5CdLoStzeyGUl46FekP00ptuqZIRzq+bDlRx1
h6qIHmXKG8sCn5dHEp40fhK+VCXLdKuwcRJAX4xSPEZVvQLXK9EK4/NW8b1FMlT3i4vWnSzBGv3g
ijAFswLI9X12Jpi6JgljjGoJzMC2J7xqgQq+xriqBWUEz/P7aINqy0uO4du2L676+5lI8TMkdwrH
YQIBrjG8LJtKfJ9N37KSFS+sZx/OpFCn3DjqBl5JYdHamTGIi7QNRnfNjiSzJw/kuowAdv2gOZNH
XOjsoEk5TdQGohUH4kV0dESueC0Ndg6ezHnX7oTvf2dE6lzL9TRe0PdArpwXqnQRKrEpslgv1hov
QUXz2+0V6jCrwDLa6wV0Kp47e7ExsA+zPMz2IbBrO/X7Q2mnV6M/2pj06LHam1heQh1tqT6pc0Di
zAknmdFf92JkRqwaXMa+VqijzNDDQFskKFiX4OzXU7sadHN7oZiOSGHHvNRNEZKklHG3uKDbAIWD
AY5ndKEpYG8ATby9LZBhOLrCJCw4tYoFyOvT9kKvcrONdT+KWcywLDEUcECGqGUKxCQY8iH7eX1f
cYwomSWCAooyFdMsWSCizUOzCUeQwXp4zdg2FwsBVQoohqbsygajU+3052wRqifMzboW76Wb0ift
X2i2+Dv8o3m/y0QuRbz4I9Mv3gvSN6lwpJjRQczwa5VY9gyMhk6bBokjlhNveuFHljC62lnfp4Ch
kEpxHgvYLB5fR+1hYbE1rIdiJ+RRqd0f6E2Vgg8CyFOi3L+8BXXtLnxYcjOIzNQPMKNE3Emjxar5
ZyGeSgFCOIPegCfH4UzaDFSruiKPkhEGlaC+brBIdx4yiiFGE/Nm6LIe8VgOT0HFRNrmZhLG6NWP
LOssUb2qBNZAI4YQ+jlZrsVSnyL4RimjOnmRPS7RHoW0ZTzWERf4EgyiyQCjgjF0U6bHVo9SKOlB
hAKtITjG6iUq1804OBo6q3L9X/bvSRC1ZAkO3VAo8DxeGBiubFW+hKNeHE3uVb0zPAyzuU3dnoFM
6/6voQxDFHgR1Vmf91fE9VFVYiqUHU0XnZgDnL5voxJLALXBhLjGm38nEl97lse7inXwra/OSQFq
f/FcktY1BwW4JTa7HNf/+Fi0V3UlWH+nCLU6NUrmDDGAIjpemurJ7HOWP//LAXvShd41Qpws8EJE
Cu/S+y+6BNlun4vHxcnQd83qklxrokFU9FsefU1UgqbgMXwKlwFCuJI7kdvs+nfUXdt/NPHnkyzq
lAUYLBOXQFYX5abMP0/dbQISwu01YlmQvh1GqDgyihYW5D1S+RHvU3SuZ4iUybQaw/6j55IzA1In
7ogmJEUhBow0H4VoSXJXjX+3QekLYZ2NLd5EoFGOBlB9uq5be9tm6yh6cgIKAfgizY2UCMj0h1y+
6PrSazjW5vkXbDtJoWCgAN1gy8mQAuYqO9jzR9QLu6KvmpgeastvHHPABUstChcaNZjlzgBqp9xg
Se0u6sAAxqTkIjvyy9kg8SpGxeHaLtBjmIopGxcxAWQHD4k/O8E+8T9mnplxaBmWKpjGzXgQbTJj
oPI61jPxqo5n0gn2ngVHbdE0as2jMIGvH9EIL3J7Xrv5A++QZFxgBUUzFPo5IxwCqZk/qpObZ74/
VJi8y5z2u67GSQYVHSel1vYVaDXhG4EnP2LGRezkR/WQvI42txceMNzxhWelN9eh4kwzau8qwKGm
5OGRpH6d9FQ1qMM99pBY7FGYE5r8nzzZnQmkVmsOalHBDRU1K/FDHfrR4jcxo4hv9bA9E0HtZVlH
IXmnkVrypfP1tNm3E3M6IrHLV5c/rRa1k41GrSL8CzjQj8pV4PVe4BPmouiR9OvgEsiIvtaR40wn
aiNP+gIWKHIohhnm7cW3vxhs9fv5vT/gum4VzAs7+eKWhtRJ35dDI+YiJPLqcxN8L6vYTEPNxE3U
UlmV8ev3gzP16DN/agMBoTKiS8NU3htf2g1PuB2Eh/k5uk12qc3v+l38tL2r13M8J6l0L1yZhE1T
c3AU9I8NJumm6F/QMK55ksP5IW9qjOIS1irSXXFtWYdD38Cmy9UC+sd03110iDbfCKsMSc7VnQk2
j20tV0PDMyUpXMmFUtW7CTKVQbL4Mt4lk349holVJ8KfHKJnoigwUZNeqJeEOOn4yk97Of0mCIyb
MHPNKPxIi7mdQd36T99Ga01Pza61SYUpSIhZr74sfJQoLIkaQcsxghXx7nGwwx0ZG6ra/F1v/8ol
sEoimfIoXFHHqGmrHOo1z9E1PPKOs/LnAu9phLmjfJoYuMJyDgpW5G5KsljBDijihym8TvWrMHod
WNdwlhQaSkCB3IUlMWJ7K2U3hoG7o+pMaAzcdnWm9SgY6Yy6DYIC1uMic7b4n4Kd2c1b9AhGDQlj
3/5orJcunzyenuDZC3I2igQkW+Mg9l5VMhCDYTmZui+A86xJeXIZXmTR7NPLSM4tUKoKrCpZlhwK
JJS5mvmmhR+IgPdIy3al/g2jBMxcft1eIpYgCiIqhYtREgRBijyZYvNNGm873Lv4gQV7a0MAPy0N
BRRKqauYlglJODEXVxMxRIJMC1BuksfBGcGTQNK148WfNKV+kkshBm9g+CS3YMlkzeIbk0f1NF5h
Ilf20UIzRFbwTrYya2ITy67k97MgWJWyITR4SG2qI9+mprTc1q1icgrjzGREqTIFGFGK0I2bIEcx
PH7co+RP4rxtF2GJoNAiKXUxE4kv9spFPTk12nmThIF7LKSgXwDjksv5kpyKmA5j/4rf1HvxbsB4
a36XWSyaPEZISr8HFv2Yjm1I7v3FgBmNb0nGOhcZAalCIYWI0uWeK6FQ5A827xQ2hqdbode7yJkh
II0etheJrPNGdKhQgBHMDb+0MRQK59QZQ1+ZbjHW2+Tru7Rk5TPWHQI0DDyaUTWd7psU2kLJmkGF
z82dNRiVbSz+3N5tK7SeBpJ+S6HTQGgNaHrkMf4JLNCmfBXsPoznssbNrI0zAUacZFGL1ZecEEkV
NApfWzBJWIjmj0VnonP4Udh/kNSBL3G8yG3OXl629Vy/q59EUwuX1Zwx8xzU5Hmv720JQaDYgoeM
fy+U3qzUxJ5CZuk4+ehXbzkJpVBfELt6NAoIjQ6ZT6qEML8bl8zZJjVCLKIQhrvQuaIuVJdAUSHM
ECYv0cCn3s+mLMuMlBRLDPn9DHFBMzzKaSAjJZXdVWgY5p6Uwdleq3XUOJmNAnW+W4YKIQbCmbI8
BIFxIVY9A2xZIig8n6VBihHgIO+Vu6N0mbK21TpOnFSgwLwe4jwXNCxGOMo2Gt9sIdkpSWKO6ls5
326b66NwdcvNqPBPkIo8SiNsq9rJH6fB7FGNllq1XR801Ni7A158Znv0B0+7zi/EJ1bxxeoZjHJ4
dMvyuIvTzAptxtdBIEB8AOaOIPEC+S2T9iJ7vvGqUc8EUUYFQbhUNItGtpNxp12hZdYTLc7U3lJP
tmPfyB1CwRPtWbHNqsufyaXs26RZDGeBgmVAqNBvQWtsaxFjX60fzScp9IN3ron9zGc6cgHujODJ
mXapNVnh9YLxCP8LsxVj2ehW53iMiqiUYM1keuqLxZzk0jTCh/9j7cqW48aV7BcxgisIvnKtKq2W
LMvyC8NLN/d959fPgfqOi4J4C2P1RHREPyjMrAQSiUQu56iSe9k8d4+armN6STYtHfbx1mFUxErk
hOKGXpLcB1C5QzLR8JRIBOcwhmRa877BaTY7zYEvv56NSFAq3reBsxacw1Cy1ewmicUZg0fD3Mvi
67EXtnmKFOEsHD10sqQnUKRWXNbGpNhVkDl9a/enyZ891qAiujb+i92dNeOsW0nLjCoEIc3sLygV
A+DMY/HThKe+DEp3kbfaTwad7YHPPk0TOFQw5MlmZZH16gBaWHip2wN0MjIPLJ8hRkfZN/XfKvL5
p5K0GGxh2d5WQfNPkznWKtkJZpD04LKt73uosyAuyihHbQ6lhQnKK7uYP8fyTRufkumqFzWwC+yR
B2fqpsrQkoHtWjbmbpPI1K/nObfjoln9y0q9pvnf3S+bHWNWu7nyq5yuhFjQavQZcH3uD98le7nJ
XYzJHnVb9Vs7c+los0IbawWSBWdPcCr4ZFSu120RslVd688dOreq4UNB8EZDzoEo1gJQghirmV8v
4BoGJQSkgE2q8Cl6NRzBesp7YeFGGudL5FoxpCiHPpOjgGwb0k4MoeMfl59dl18UZEV7IAX1znIQ
5pxZ0HlpNzkf05hdV+Uzzl8cefnxFe71mIeu6eh3UpD9lFzjeFlfkalyDqaVaiAOq1jcZLmTUr/T
YnsSITIIZPAJqTi1amWZICNd/cRsbcCiVyL0EZHn4rNSq1ZmS8QUoblXHpGldEGmN9kNo434JzOa
35ifLy+eyD3rnEvJjBIvNPaEzq/ZAzfzotnOe3vwFcdwcmQ8JqGB7iebzwaqc+8W8DAOOvK/LKD8
R+Z4kI+zo/o5uFyFBrn7StpI49zLQGmUpWi1Bp0XElZ+BMjcztdO//gSYWZbJI1Z0saZaejIShPm
TNIjDp8XnagrH5VPM7g0gZwm6t/dd10mXu8y4Egsvpc8D3NMzMV4B/TZtZbcaaYgoSP6Prd2a1x1
GqX4/lJdJdNjHglqivsTPvpZAW656BrKqoy2XLA3zNSR9SK3NS2M7EJagVEF7nANfRzpqDtT3X5Z
YtW7bP4i/TjHrIV0NgYVzmoBLqQVum2z2Jcl7DE5YA7+rCHnja0YrChxBQ2rv7sv5MvKPDJa5SSH
xK9T3oqnXkm5LY689oOFs2DOEevLElMtwbOiTTDfTW5G+Yms98Z4rQ0fGQfbqMh5YA0MHzktIalc
ZltZgZys25L2oVTc/0rBjAG79jYnK00zIE4Q7FV6vWA+EMiUxU17+JkdaWW3thifcj+q+8/6QR6X
TZKljE6VCXlrX9bOkM0vc9u3p3GZBsesllFwbYvEcY64bgCTjj5DPDKioC6fpoq1JJe2Lprdu2yQ
0IvzvnoT61JIIajz9NNk2OV1DT6syDMe4mfrW4/ogIG+ohtfsIEXzxrkcr5ES2LaT2w9c/Vvs9Zs
S/83zgoCOF9SF3odpSx1NNM75E6BMnT5KO/ukKGoqo5mRgXIZ28N0Gj1pFhaAOMgNg7GOnUqZXUL
tfaqXrBU748uGDSRyARikoJheR5Bg5YyzZYky10L8IokOfXgpu9QGWiv03QQ2N1OBPBWGLcvVKsN
LZfT3O39wXuNADIXCO8YpwntPrOjR1E19r0hvBXI7dMYm8ki1RCYGF9nTHIN5I/90VsBnFdfq2Qc
pQnLpyEWXPOvpj7a1Zr9uWd/K4bz7LXSTuCWgRjQHwezS75kXnicQ4cRy0kBOShegUpY80PU78DW
522E/VYu59hbKW1WNcT6qUAKL9O7uqqcuBHhXLy39rdSOKeuTrUZyzGkFOFzstyU5DSgyzwzBFgX
OxHAGzk8H1AohcastUxOCezn4U42XZwxpMz9bvzUTM9G+90SKrfTwf5WKneWpVAyW73A3rG2MOmK
cZaV7vwM0BDUMr81x9ZxluvCxVz6Q/XjshsRmD/lHL0xy3Sc1yR35446LajP55gI6tuiM82zArXN
GhO5gXqty/rzc7eWbTTBOLr/D4y9LMJl2onpsaC6TC0DoKLoVeQOQ2KSkayaBKLV9KmrTitKEdGv
qP7S9d+WsLfT4us4fTOG3l7/vMj+VjJ3HJpJGqIWt7Ubqi+jOdgNhhIqdHdYf31g3zYacgciljVJ
RbUxx9xreK9a2j3UFYTDu2fuLIJ/Zkq1OtRWDhGk+EuRXCU27Kj/ahqi0t9ODPBmzfin5piqjaSm
WDPjboxd1RkezOfQjZ7SFhjPIB5AFstGRv9T7P15svutZM76wbwYk6KBZDU75OUhlTxTOl7eqF3/
uFlFPsDRpsiKwhBjavVdMpSOTO1YEfGXiraKuzXTpEzCbIAeSXhP1GCUKk+aD41mCm6ZXW+B1yvg
cghI7/mgJrLqKpbCOHfDqHFaSbsGotvTR9brLIK7LuV6NJa5h9UlY24vCGz70isaEVTO/oKdpXAO
QprKuFEIFMmLxh2L5B5IwTeyjlGUqPEuKyQSxXmEOM7UHjBQmAxuv5Dkmxz+Ssoboose3+zAv7uH
N1vDOYRujMLaYhpNgM0E4CnwWIbxodaOUXdqsmspVwWhmsAWePA7ktCyUWcIjDLrl6xpp5EUPy8v
3f7Z+b1LPPZduDRIoK8QAcopgop1hB6HUdRQJtKD8wFdp9fquMLgmvlomi/dLALv2I2fzzvzej1u
noor7UeDRtBCGTXX0J7iInOy4SqXGrtYRS/8/SUzTXDGajsY24OxxN0k465llIkWeE1S5ObDz5f3
ZaeVl/nNsxS2phuVFtkau8mEFBAx5SChLLwk81Lc6WA6i176AJHKrTHZIn4akXLs7xuxDdAe1nLJ
IXa9nbMbLfSiRRCs7J5WQyeIG6hpyDyWX5ZLYaSr2KxCCVL1AZ7ILq2vFAybl5dwVxUCoh1F1QwF
j6u3qkTjuppjhmshzA7xcr2ux1J/viyCOZZ3HmEjgvOkSmdQGhOIaLPBAoRpL7ualYQB404Gm4rU
9l+spgk91QC50GXRO1UUGAjRLd0EHKKs8DZvDhr6eHRcSMsJ4TO9af3XoNa3THu05WNxXE8a5oM9
Cha05s5K7eyxETxbd3dy8xM4G626BYFnCfVVvfsStkCLSmK31JUrM1xVwW7uywJQLQjEAWTKQxDR
uR3KhBBc8vlTF1U3a/lYJ5WDNhXBwu56eXIWxDmrZEnkpmogSA965JwSsKEwfkZRlwNbm/emcxbD
BS2ZvpB+ZGLGsr0duiTQCyKILne9oqkA3VExQOvBN+fJswRYPMtCiD5g3nPJbCXyJeJJ2ehq6p8P
6cIcz8L41ryMtP2sLRCW6qsXKtJBbQEpMeUC57H/0tnI4R5y/Yr+toRhEnSe5hMnOw3TJ8vpvRV7
NAy3lrBauGt4G4GcPRj5tKitCcUGTb9fpugBIFH3ZRKfijISnKddm9iI4myi6Na0V9iGUc309Ck/
IlktsO6dfl62T4ZqgIAM6Nz8AHKXSm0l9fC+kxN/VvzlJr3LWGra7P4DVdY65V8oAgEH97LD2nXH
VFVUQLzBJPnptnVWTLPv4K+A49rYaaJp/tL3oR32SihYxz1RikxemxxBzaJygZq6ToNe5wNuaLO2
m/VrwRhCU1E+SCCFbzxA91Ie91KPqNMY7TQC6kcSFH0nWLY989vowvcaxCtJi6mGLqb+lKK9u1lq
u0JbTSFCFtkzvq0gzs6lJaNqDaZmNyyir3FEAtCZeH9uAoC8JYoO2g40oHJPglBu56gmDeJA4yoa
Mhu9r24v/TnmnwGQ8bMU7jXQaTUw21dIicq/TemqkI6rISPEmAU7s79gZzmcldFqShejaXN3yANi
PZQIzv7NcqHt/G0AA+a+qZ8bKGJ2kRNGWjBos50p/eGymN2M3HnBEEu8lTMMfSopNRSJGwB59evV
khJwjieabZjR56yQAOwQ6l4IlhV9EOUHdh06ohdwKLGRbpUH5YCxKHmmd7C7mrVKuMoBxTLL1V3W
NEyQpPgIByMsZCOSnblNkLvGFoAdNIhkpDWSjeGnNgBXi1Md58Ac3OnwkQzuViBn+KYWJTMaJZBK
qgx04WuuSTv0ZH2Aa/2tYpzpt/qalmSFHJQ1FzSvY3C4eGqvdHtw69tksJeDKBkn3D7uFBRLZ1jp
8p+1XK9Ll77UECiBSgnsqvf6w2Vj3T10umaZoFLageieO3VayMLCptW6QsfhMZXV/CPnbiODW8VM
zwYtayEjl040Vd08/1KMoutw/9SBFRFNrhSnj3+eYAJksgZqZgBPyyMvadfSHWJ0vNI0Nk9xl6RO
XKmpnfbh4oDa5VenqYbAH+9v3uY3cAeBjMjF0wbBlGFrgAnxNFepDvUPTNwgKajU/vIsag/cvTTZ
UQfK+g4mdJYUUlZ1euZqYIQ4JATpumIl05ehbETR1L4oIJaqIFp9D1pKo6qXlspApDgY3pC2viqr
dt6KHmK7F7RxFqO+dSZUn3opK2AtjbJe11L5OFttYVN1Lm01nUVpSGZ7/LNB2UjjQsSu6Kchp1i/
FOwVXquP5bUuN6YjZXj3GZOV2YaKRkgQYAYfOHiAxFeoAbS/d1h/hGj/eeuFkU+i6HMazs+XJewv
5G8J/AtiSAskiia8Jsv50TI/m8oPol7rH4BegY88K8JP+EwKQYl8RJCdSK1dmi9R/Oew9G8lcBZR
53CHhoVTtcgEoQ6ZnXUcIavSBQ+8XWe4UYUzhmwAL/JMoIoWvlBQxg6CAvtuEmq7VuwHbC5KsADm
2ShBwLwSx4xwZ83odF2yxBtDpfeNMDnV3Yq/kAORiuO8YnYYPTaHrE6cpERH1Nj/ddlIdutO25/E
Tv3mJ/VSisFv9pMmwBeuoEFsbiyvt6tj5U7PotbKfRdyNknOP0pFvMqdBpOchtqXgMHdT/nNGmaC
94poH7nwQJbNVG/Yu09a70fcNJby9fKq7QoggBRBY9IO6hRA11PEsdAjlRfAxQE+qRbcmSIJ3J2p
GN2QL+zwyuX9aBS2agpq/CIBXJyhx/MiJVh6d04BeRjlSSBn1BJosetdz+vEQ7orXSgrGD7BOi1X
pqrfNkiTGGptgxTEVXLNnqnoEbHTBApnQdD5IetwrCblTKzUuxrUkXAWPSq34xGvlpNZ2GxUA+2R
B6S7bhYRWsm+lmeRnLmZaJcIVyYy1X+W032WnUrrs9xZrpU4YGUVrOnORCDTkOLW0NUdWBsro1Fd
hLDuzlNeCU8iHF10myzH5bC0zmVLZ7/93f24EcbMaOMerLQqwZfLPBYqTakGriDLmO8B4OOj5+BL
nWi/LsvbvbQ28jh3NNBKJUMPeUr5Yk0JUIo/gbM+L0V7tuuJTAXzLoh930PnFPOaL4ahItUKDHnV
Als8SMjqQlTi2hcDXCtkmPZmRCNSD7OM8IJWwajeWZFvxH/cfQ9zwCTbf0TwA6JoXjF6wAYj5gRj
+7R0D0RRBT0mAi146GhkzLOehhARrnekvdPjYEyCy/u+645MqmmY6tsZUislSnq1WbFQUuYMst+n
H3qFbCRwHtXI12KJZkgYlZ9qOtrFFADySnBcdtUAb6Ipa8rOMFWcDklWLErmmi2GZ0sfuAWC47/r
bCiGtQhaJN53LGMI3erRnIJwS11c2uu2Pt8C9JDk39f5xiwF6eF9fc7S2N83x39a5iySVcT8Rmu5
aomm0VJERbV74jcKcSe+yc1ymjMopETfEfGnlLhxX4JsV5T527XijSDuZjALsA5OPax47T5l0eC0
7X0eiQxAJIS7CyQ0zo2jxoSUlqu01lWdhAdqpoJ9EVkBZ8ydWZOYskeSUb4M66mmn2PiVnjjztKD
ZYne1rtWYGE+kKJ10zL5/C+Zl7wuLQ13qr46aaQf8mgVKLQfGp9l8NlfULNEvTJBhh6MR8Wer4bZ
Tt0JWfXn+DY9gEYaAxWpa32+7Hd2rW8jlsvVZUZVp2WE/SqjQJFKu4uupOKqoaI6sGAJNfXtQaJ5
01udDvVMPQtMo77q5d7/d6pwr5diUvqMVFAlahcQpLw0umVX4V3VrQJfvWvjmzXjnMKqAzTWBKem
W3c3qfq91U7kA/BQuNU2MjivoIQGWDRXrFeI1FszHDKrtQ0ZV88i8NgiZTivoAJLvW+QonKT6lZZ
fs7WrVY/Xd6YfRHo7JPB9UyQqXm796s8dEZaoUQUjXdD3CP5+3lA9fCykH0DOwvh9OgiaTWIhXJQ
Rnytv+/mL3/+fSR0NEoUxkzIDzTOy9oZY4ueoJpUjpWPXtxkH4hkUHtXkb9TZJRYuSdJuTJyZw1t
Lat0qppvuvb9sgp7+7D5Pg9JjBJZVZUD9gG1FFTM1sp08rm7mnPRo1okiHMqiQ7w1DTEXnSkeCw6
/RQt00uZyp/+nT6cT6krEOlqrO+MDfb35t9GhCM5itzK3gtAVS1qaqgxIrLhbrRmQjOYIkGZSr6B
GgZgqdVQcafoyRCiLO8u3EYWd63Vk2r2owJZTXLs8E5TYy2oe5FGzI74Nw3Qotl4gCxT1G3fnkdT
aaLF0vHGiNtDYdympW6DGd2OEhMEur9CqjilJHqXsuP3TqYOBwA6e3CX8+0WGR3RtslatvoQoE+V
0+QPbaq7cfHwAZvYyOFsAtzoyJ6qkKO1L0mn2N3yS2kFz4G94AOBwG9duPXLY4LC5oxdMvrZbrre
r+rBK0EUOaKlyoysg0EN97Jau5l1pElNC8kjRNc82M5Sj2YZzRR62TrQg3VPuWpSz7hZfNWNT6jj
ziL81t3KvkpMjE4TYmjIer81k7jvLAJU5AKTnYoPbJDOibz+0HrysXPRM+Zkd81d5CuiHOGudW7E
co6cWpak9HFWAGdadjAf40VXmTdfqfezM3qJk9vFUfGQC33GlJ9o+lIkmzvrSijVsdxDdnhj+Nmp
vTIC4qcnUWl895ibcPIghkWzOz91qaiSmaR1Xrid/lJkpqfIX6XIFFzs+/u3kcKFKQ0xjQzcHoWr
BsSbTsAtBOBZdCIvi2YrweSCM+gJa1gJko+7hSjMN/3WjrMbzG53ZahC7nIKA/OqCDAN7Gb3KuhZ
BIeCHeZ3TmUjiTOVnJgjUbICUzKouzJQwRg4DdFRCgqANIj0Em0aZxvdnHZ5K0GttPs8VU9R/UKl
yr6s0a6X3CjE+X8gt4cVVSADJ92pjdNa/UXVH8okyq7u3mkmcyYGOics/kGTTPkEmtYEctY10CKG
/jy80I586hrVU1JTBB6/F5ypZ3n846arRyDHgd3brVY0IdUkWCL5+fLS7W/Pb5X4vhY9ClWz6Ji3
CuPJXkyM/6al8lfc6KLm4B2YMMPaasPdMYbWpXGhQxRQp09sjtQEHvN9+Ev5hLaxwAwafzpgQIY8
xEdJ8EwUacldPcQqklTrIRokFkE7j0ctxeBY2nqXF1O0X5zrGJfZokUNP2hadzjJ9iD/uCxgt+yy
XUOm6CaxksXTZMUpFGFlF9XpUHahoChkdeLyRtQbuX+szrbB+QkqRTSKUA905wWsQDi1AJRz0vx+
EmanRJI4JzEXNI/qFgunNbMPDA1HSue/pyk7ZbnoFbqbMdguIecsxnYeDLmCswBBi1u7g2f4XSB5
+tEE2sPqkSsxz+Pu/bg5x+zvm10DLDmcUwGR+VHztQM9ZiDvSU9Cx846kd479t8bxs8xdRnG+vsF
/iIlPYrSVjAtIMJaEiekqddlZYD78zQ19DPm//+d6fOTTfOsjHpSQsW4KIORwAcXojGM3empzc7x
mBlRRGdlzVmI44dBCSKI9jgAFlJyuhdG7xofmkfrmNyJGCV3a0NbuZz3QCf1PPZMN+mQ3LLeqPgO
nYxrgPU9olgIBgrRzLbAX+mcI0nlhqgDu2iGbAIDBblqy9UrpY8UPLeKcd6EhCAKKQsccMKAVeKr
Wfrrsr8SXJg650GqcW2zMMfKoY01JZk9DabdDamDF6jT5R95155PGQ/mqqr9MLUrtJHjk05AOGDc
yb0op7l7lCma4TSDdT7xvZNGkdeJ2eBBIZ+Y3yA4ygSAWqI2j32b28jhvNTUFGVDeyYnoIHuVYER
2cbiSl9Wh9qqrR+kYy8a4Nv1wujp1/FiRzWFTzilXVjG0RTmqH/PdlWWhwyNiNoqo4Hm82W72LXv
jSTOLrCu7bACb80tewzZm86c3CTDRxL3bEThf9XhLhWUv6lk9RBSUdTolsReUmoTSzSwve+WNnK4
rRpDqalQZwNqAC5h8DutB+M2yuyldHS7ucZUZ0BuGehT4n+ki2urIXevaGY3F3ouQUPN8PoJZDJT
P/p6LILHFRgGnwHDaQXUXwgNpxIpQn091AkmmsvYQ7wneAbteozzYppcDmzAc0GNCURpKYhMa1vT
nTWOj/0s2zl6AC+bIXOj7+7LjTAuIh31NA/JDAtJiPoSpt3TFC0CEbtl980e8ZgSyUrlSZUgw3hc
vNjRfqj3xJY+xShNFM+X1dkPbTb6MH03cUYU09zq2D5luT2gi0E9zcAJz33tYVDcFZP1qRfrtsgK
91cR00AwA6pj/vGt1LC3+ryzDDRgy8c+uxHCSuwHvfQsgFMrLAAEwyh0gZRBA9ZPi7TGZ9kvPYAN
XokqLvuu6SyMuxPLNqNkiQm0sZ47/cpKJl+uRZkM0ZJx/k9v50SeQ2iUJs0xSfAYGhrRTSVShHN/
DR1Na54gQ7WcJP6yRo5pfrlscCI1OM83K1alY64cnk+9XqSfVSswaPbv35/P815w/q2ga6GHGb4f
zd+W5ZSpJ7W8zrXFBfoiGX/+K2X44Nms6Fj1A9armxJ/DpMXZBQ+EqGg60LF5AWDs+GcWyu1qpFM
uNSrpTuVCvkqW2sA8DnBa3fXXW/EcG4tRIU3DgcsW6ktdjU6NDyo1mEQFidFcriD31FEKYUKdfLq
bpk+mRlxlh50oaK58l0z2+jDnX9MMWVhmEMO0BNwC/So7C1t5Vze/v1U8UYKd/Crvi5lvYOUEVw2
pR+C/O229bLPivNKtfEci5okdg/oRiDnBDRzItVETFiD/NWYmmtl+pwsHxl5UDdCOC8Afl/8Z0Er
xfixrB7QNOw8ery8dCI74N2ALGmA0cW1Y7Y3hfY4ZZjDqh7UWZD8EK0X5w00pdXkuIRZm5ijNKfs
JzWAGrpGgygFLBD0mqndXKNSOqVWlUOfarhulq/JGKzDy+UlE4ngPEFYVyCRZc8IdZKQcNNcTEgf
Y6v8kMMx0KiLeF42+dLoOslyb1oIEPXqx7SAnVZaZBuTvb8ua7N/QH+L4ePDLOkSQ1cQ46jJDaF3
Svrl8vf3V+v8fW61lFJq5LmJkR6KbrvwIS1PWiKon7Bz8O6qsahhaTq6oxQeR6dXDSBKsKfw0i7K
UUJn5uOA6tFj0rXW4zKO9amrejFh3Z5mmLlCcV9jSWWTOzq5TqchNLBBY5jaOZUxjBdn861UFm4h
P2eWhbr5aNMxeVhp97mvkh8V0QDd1ZPvVUpR7s4Evey78aqGQhnYKQwFnaKcU0+UDgO2E4oDjNTR
9DNPv0+//N/oofb8xlYU59dTgMtrcwtVww4Zv+6gD8ALyzpnSQWVx71VRnn49+Zyq2yY/ZLNK+wn
Ka8m1dfN74YmCFX2j8BZBOec+llKkgX0g5gjvwuhh5wIPIZAAB+eVJNilCAEQG65O8jJ/aI9XT5j
uxu/WSQ+g9fKBXrqlKhAB3R2mxxQ8/LKqwxFw/5JlKjc2/itKC5A6QdtzUoJosbiZaBXKxnABvVt
XEX1GqFOnDHrcUOXcUUezQDNICMmSe/Uoxng5eDHgsb4/xI//LYAPmeXZXWbajM2qIw8GbhmLGnT
6ei1fO0h7wMaOqKX135J5WzY/PDamktKZRTQr3eVxxFzGB344cfnFDCnum0E+a3stmAZCG9FFV/B
ieITe1GjpP1sQlljqlyrWYOI9De5tQrurx0ODNSMNgpy4UueJrIJpF0oiKef5a8H/UU/5j49kscG
TJHAU3hSHwywoxmu5YqScK+l+guXgs75jTIqQzkjzE799qi4TcBIHD3lELr1YQSkfn/QbUZ1GJ/i
oHWXK3orYUp2uqoEzkV0XjjnosuzHML3I/Ft9F7VlW4vW/dlM540EvsCN8DOHq/z9kbijgzKFG1h
1biRWHmEGVTzF0Ax7Oi+9KR7UdfCnmJbYdwNINVjXZsUwqL1Dj1VttIMzjT/SvLGuayWSBCz501I
lzTtpMgdBKn9Ux4HGCd1GkwmECrKBu4djK1G7IdsBBldaEwl86JgdrR7CQQmmjdNIgJpkRTuWKzp
bMolW7dEC1L9Wz8fC01wZ7JPvLeDcxzArdgUh920RLic++FkoU+zU+dDHWGuTPqGbj+R1TGruiSN
W7a0KKbByCCt8yZPdYpDiqaEBHg6Nh77DliJPvCW2IYe3AK2GIBP56FGEVD+pJeunH/XDEFb4v4e
nReQcx5xYVVhhCvbpeCV6TLNXgbLXQ1B3Mq+cmnhONcwLcZgFphzcUf1S7Y+DdpzAuKmqD5Mcu5M
ogTG/jH6rRM/G1oWJJq7DtLaegD52+pkbXYIy84xexFeskgUF/P3i1SQcEQcmtKIogEiGp2xVUYn
nsq/i85o7Y84iLNmXEii6gQN3T0MQpeDYmFkGGhFUDFJdFnMbpfPxvAMzr2igBm3U4oV1O5Y9ZLe
54AHrW/Vg6h4v5sM3krifCsI4NeJMMuINdCvSYf5q+YrdnQy0B72SQlkf/3y/yCVcxuNVisDkijs
IP9DO0Pu68PssH47+UA91/h8eUFVgecwOM8hNa0cJ13F2rXq4/y1/mkBfJUGxLlLfcuh91EQHUEJ
kzve6Mlu5lr3olhoNz+tAd1MMzH7j25D7gyGAyVGA+Bwd8qixI6J4mZjd2hNchVXxW1qyl9BNR00
ueo3c+9WUoQ+e0MSOIJdd3P+EXzSAiQxwKprG7ib4krSD3F1vy7B5bXerXRtFH0NtzeX22gVs1ZK
OCSGTYPyGkSTTvlKgCd58bNxE4L59Fo/dM/KUSCYHfZ3Xm6jHHc6w5kN3iVQLpHl+3RypCS6GakB
SokmRk9lSW6bTPXxTD+qZvyR0GEjmzux61wtshZC6SzvbAMF0faqBwB0JeKWE20gd17zSo4NACXh
gWceVu1OHwJLhE/MPnFpGbnDOStA988TGGpfgRn5iyoaVGeGfun73FnU2oTWlYnvj+C+6YIs0ALd
L/yPPB+3Zshd3kU7owmKXd55ljpZ7TRS7mjxzag+Xja73Stos/PcDZ73NM0qAnWabMbs8adKvabx
j0Z9uixm95W61YfzH/mQmVVDmf9AR0vhFTc1fJXm6IdJ2KkrMDJ+sjrSDUDuKFi6Jm/QFlSjxt+R
yE7UVOCOBKbwCpu4cRWW3BdNEePEpsf2qB36q8mPD+L7RiSGcwwWKUFp3kCMEctO1oESWf45gJR2
wWjuOt7UTeXoVHDlvDtFKtqPkU7F/xTN0viuTOBmttFsVOBenA9jeqzyP84kMAFExWiuiqkZme/D
kFf0UoM2HXyilp3cosvPGRq7P8ShN7jxoQ6m56QTOLn32QtOJnd0+2mOOm3MF7eJwV6levVj5DXp
a2thd+wx8GKLmgqEIrljHLb1FGk51GQFF2AxPVdP5L557ZHvSrv9S9QE+j6ZwOnInedxaM0RmKoL
YhOkZz7RE0aGDvlj7FJXfQR5rJO/8iV3VwDpdEVO693J44Rzh7xrUFRArnNx48zvB79D36GIanpv
RXXgF4Aig2gaGpS5FUV6WTazMWErOrrzNWMXqa+AJXY0T22QB7rghfPu7QEoga04bj1DQAZSzYoX
16zuhrQDxPxLNn8dcU2m8ae8+n7ZTars17+5XThx3Aq2VWRY6wxxjDsAeYkA7S4ey1CkbuGseCd6
iScBg+Qf1uvu0HnJI6hR3djTUpt4l3/N+9Qb+zUmOjssliSnfLo0REtnvGbh7AKKbfY1fwow+uCF
bnll3JC76kju6lfEV3HXz/veMIhWAFMh6xgKgifiFkKqQWRApGrGQuTHxbMQ1qd+eG3dNEcAjbmJ
L0L7eh/hvpXIF3gM0DWNadnMSArJThhgZuCuxpCH4lWP/wdcOOa0+Y3e6Mf3AC2ML5XWkMaSAdlV
58TuaEtPzbEPokfJv7yRO958u5gmd4NEct+jig1hrX4d68eUCIII0fe58LFpyxHEx/j+kkQHGls3
yqiKXpUiGezvm8vWwMiuohY1dDD+XulnwG3Zlxfp3TXL7T9zbhsBoWmsOhnaGQ3M/VE5MDBe4reB
yEeKxHCXEIZd5V6foYceMFrtLDAQP7aBqPtmxxW/2XLOTeoSRTvtDG3a/piUD0n2pPZ/X14wkQjO
NeadWa0phSZ1Wh+iRZ8AgJ6dzFo0+/o+n8DtDOcLzBV04DEGYF6XLPOqp/Q5/Y6ewxsh592et0ff
ig6GB/gdi6+Qpl2j5HLSo6NsfMwZqgsBGVPu6NrnxPwhZb8uL+D7oPhVsbM4bgXJUqcAJuhmlDZG
V8FdNr4m26v7NjCPAll7N8tWNW4R6dzkVRJDVnpcXeLMPvbNr4IoML5VR+tTaFcgEWwO5OmyXIFY
vqQ3UinFdC/scAiT0KZJ/gicvHt1BYaJVCCApVaae5dFvocrf7us/LVl0HbNZAqZ6IMdvOghv6dB
cas7Oda3fDad+LZxtZPukwPKRwfxEd93Vb+3le/hx0yWIXeYwXC7aoHKPztTYDj7J+8sgPO3HRgB
qB7DTNPkew5M+6U7SJEI015knXyxrwmtNlGaV4sZr83DfMClb2vOeFMGovSScMuYxhvnSxuMg68a
c1dfo84uHur/dEFWQYux0tCyQ7tFjNccNYdNI8gHYZnxXfqFMxrOLxdpmtcZYU7mEyPXXK+iazPQ
PNkGa5572UD/i0M77x/nnKV4aqMaY0A4i6xg293UsERWYhPx1/6XMOosifMwMwbGDUPCujYeOwkG
JnOshyhAMRqTkG7mg/FYRNck8KE8FHxPqhQMhjAb0/Aa7VZufmo5xsbJixaerD9HRn67bXy2Xl6n
jNYpFNQ1ny63aSqI/9m2v4/Tfi8gD+HYtSHSywu2ao2+G6tbxV6b3ajjn2YSOC24AI2gBKwTVJvd
tFiPUZsHagsuw6b3zDZ0jdn0exnvOUv1LxuiwFHxiXoZIyD9WGCrNPRNRoNXjP/OURnsB2yONVog
6iZmnlgry8AosqM2aL6cCkfgBTZncO5jidoxy5iZrz+HU+/Gv0o39bOb/JlVr4m9ejny4u2nzBeF
Wf9D2pX1yI3z2l9kwLa8vnqtpauq93TyYnQ27/vuX3+POnfSjuKU5stggGCABoqmRJEURZ7DW0HG
awjaQDqhxwqKjReCzrDmtLluXndXYVtlXAUgAxqlVWF/2snEa0prL6iSmE+T3e9lCywY/nWL+MMt
6N3eGYdhEKFbjBEK0VsQLcukd4Yz4G2j9oonniN8Gya+drqYpKSMFDBThHT5DnRwoHYroBXQSskO
LfAgjcYrA667ipPHYI2mYVuzWtCNUBJREGXY/CnGrfoJ8uaf+mvirxZrBoXUCRW+aL4jlza0OgeL
bsVuC16cwivtFPAUdlta/Q19avnbPE0FFIaG9mkNz+y/fgBAprp8Jrj40t4ExYbsu/wOl0Nbs/QD
wTgACLztwOZSWdOc4betWMllLDlWMIQ9lsjmaRuRdJMfSn964/VDDfCh8usdx9B48hjDFkO9gOeB
PDyi2ZMT2WlqNbvhe4DJL1BeOcvH6wI3HflKP8awq1QqMjXCujbzg1F/Uue9QA4tkqfrYrYj7koO
Y9K5kLRamkEv8SDsxEPxCLO2ZQE0Oa1TPtKl5HVlyZtO6F0k+yy2tAMa+2uInLzZ79FaILutXz6l
PlAPvGpn4gDR2rRkd3Z5iQ6ILvfRncEJlJs56eojmLfsYPhHb7l+NuNL0TxXXEZvzh6+Oa9VOOlU
Ycb7NRSlZ6N5bG3ps36mEBJgk7XJIdvhdNgSJ4bxVpdJtotRksMiKlAXEE5q9YGoHzgWw1s5+gEr
rUxpbIKxe9NK8yltfbzDJdembncskXDT3hCe5+UpxXiZKcjlsM5xGiLplqR3ZvZ8XSneTtG/r3Sa
U71fdOrFRP2oBfequNMyvxec61J4WjA+JOxDY0klrNxi7qv0NAUcLbaj78qoGach5YVRdrToRBFz
y/Poh4fKlQ7qgXYcCnverlDfcMUHvzHLrlZNa0hkLNR3xBXedKanRgtdo7nT8KaUAjnoWZ84C8gx
PfapTOh7uVvezIDcTGQ3NZ4icIYdOXvEPpLlsIO0b6BTbp6L7ntt3F23ge3LFNC8wPZjAkGOHT7s
sGKDTCBg8OhzQO5Lfr1XjpnNm5rbzo1Wkqiqq+2pyyCXFuA7wf3QojythGv73pO9AQ8P3IBMjfd3
Y3jXizmiC+haU0N8kyba8Q7zOs7yQbC73IpeJSS0NAtQnfDyV8UF0zQNPHtomJFmDlWjkC4N8hmB
slWtvn5Sq+cx4hjF5lLKIlEAR02AlsUCSC2kmFNAOUAIDhZdSjDF3jYuRoh9PjwPVxrjjZqwrJY4
hDTFH58rVIFqJ9/PTmI1Pr+0v2Xwa9WY9TPiMCZyJCGxGQFaIj+XKu9OQG+DrGWsJTBeKRvKoU5F
kZYqQNa4iy4duPfKxxA+yXR4uPSb52stjUlomiHQAQOHxaOJYXD4URmHAR54d4/thdMAQ4sXN/E3
6Kss7uslbEd4v+5rOaAvQOJYHU8Ac34J3pRIV0EAGc+yvpN5rmjrxMqSKBtAtNYNVWNSINyl26RL
cHLi8SnUJSCMnpLoa1udCl5gojv8mwWsJLH1graU0bEDSYJwmYTOaqvXNr8AyMYCYqOl/s9TfChP
rBVjUiD0KQZGq080d5YsLU4tzO2I5H/moGKkMNsTTpWR6RGUKrD58ggYamG24obXBbkV89bKMH51
7pWkM3uIScYjpnMsDUAQEq8GzRPCeJzAAPhO3GLFIuMpmPajiqEn9H5zQt+mI1iZAeNqurjuhr6H
FPpaPN7Hd5QOidZo1ad5J99fl8azbsbrSMIyDyl1okZq+kq0A0xCKgxu0B8FHkjHZt613iPG50Rh
25R9CsW6F+UwIdFHeNjDsGcL4EyHgjtkwtku9u13BOrZsGiQJ1SVpZPXlnxXp8fr68dTin3yHaJU
ygzqHloX2NoVQATR/m2bp0bD20sM8rHGuy5x09+9mwf77KtpcbAsIRU4iZE1KaEbVRWncsmTwbiG
OCKzNAaQkdYAjZ8wKJNXznU1eJtDP2GVdolKM47BgM3BMIDfjpVdlaMHmlvOaeJpwviFWil7EsmI
DrIyP6Jc4E9zw9GEc4R0xiss8kRieYImsqzaTXEKlFu5qb0l2mkTD/SYJ4vxDUPRCn1VYmMk8QGB
wS7JrdGds/pO4fVy8RaOcQziHHRiVUKrfOmtWsZb0dD8TeReWTLjD3IQrOsmtTJJ+KSln/WcMxFK
F/5KPDWYql/XRsMYm/j9vs8svQLWw2WuPnYCx4XyXAALdVsAH6pvCyyVasmoeJpeeGg93Qd8O561
Qm7uxlOLxo/VyZkKNLuVMcSZ84e+OMzNpyD+lGU8U5Pp71xbPsYJZCRrJDHF8sXfZ3RLK8+anX+a
PlAYkwh9S8I32nhGm3akEzkUbgSKSfc/+QiD8RG1XEmBTCOhPpuz1XRAaZgAJSwVKsen8paU8RJ9
GZZZS514lvSWHtzE7aOuOhU3Am4uKRJhIsvouP8NcMYURnkkjYxc9aK/yG7t627/5Ud3P658HL+0
qdRKGLN6eq/0LSmpMNMT50tV7OXgEvH6ODb9BAGBuCLLIurbzCEOMFwOBjvs0dKc9MyXeEhvmx7v
/ffZII7mLSOQESicajHsuUpdTc72UhA6klGew3z8dt3keOKYbJ8YcRK1C+JFTlIXdHJHaQnsVhcc
jJdbeR1wZtWoYf12xlbaMWc5KccpCRJoR8YPRXZT4nI+pX9zilYymHM8akpeihlUisSzEX3rta/i
cn991X4f2aFZ/koGY2szEL6nZIaM4CR53W3sRl6fWOrd7LwlQV7kZn7+N+FjJZM5tCk6pYOcWkbf
ZGeSqcd2+n5dLY5ts5FdNwq9b2kMDPvOMacIffQhRwTPAJiAvohNWub0eqwVRyl+JOlO+p9nJ5i9
YSI5uLSnqaPrFKmLNy7pp9LkTdfxFopxAk0TCmk2Y6HyMfQKGf2rieJd34vNy/H7brPBfIxFdVBr
aGFIH5fwZjKPSmxYoImvpbus4hRjOLvCRvS0CenjM3ZFXAp0NL0Ic28V2t8k2SuNmLNf1nmYBiaE
dNPXPvC4oIg8JZhz3y0ZqVuaJzSgSx+AX9mLB0Ierm8LZ+fZEI3BRhkE99gWcFOq4ilX/eu/vxnE
KEcWSkeK/hu6SdLooAGb8XK7iJJdhw91/VLrsaWQ/XU520ncShBzSuSq1zTwfuOsv3aDBVDsXeq3
xBq/1DcyXoTBSxlyie14yjHHRk/bsUEPJIrcglftKzS9mza6AHam3TqSrT1QAmuovLuu6rZd/FxS
tnlv6jVFAPcQ0lXdcHuQEkqZ5C71ZF8Xw1tRtmGvF/Vl7qicpLS0u2avgpc7teWH5HlyDS/2eNni
tim+68Wcp6QCTeAcwFQI3AMmGDtOrN7eLfCBYEiBIgbSdV3l3UMfpEtU98iHMSegRXsN1++0fSwE
zv5s6/Euh37HSs7YdlNEOro/UXO3DC1iGw+QmCeCiToCMpwxCqFKWRAARRlOXYZfr2//ppUpkoz/
kBmATOVXLXRR6eqeXoomWQZ2qa2FrV3yOHrkzT1ZSaGKrtZqIpqQ9gJ8aIRhLfUmdXM/8HJb/m7c
oUBiAZ1oJ/eW8mW8+TGLD1QYO7Qjt/jGK6TRs/pbJqcomgIuHw0QeUziOIRlSpIE5ftkH6MDPEYH
OJpZuB3gm/2b8koOa+VRp8wlfYigmZbpAdoASG/0kYD/5rG9he8qMVuoNosK5kLciubw1Bh3MyjK
5r8JtCttmP1rkljLFQPlx4k0VqdWXgd2yl7XnOvG+PbGem13mLMLCw3MpYUqip/GdnnfngJn/Kjt
ASxGmURlSzyC38QJPXDw8NtQt630fSGZE52oFdGqEbYxZ4HVgmpHWBo7yXedyXs7334UWy0oc7KN
eqnKLoR56A80opRoQg3e5nmoctxXJLo915aVCZpxG1ZSPEMafUnvEMNy0NREjmkvB/K9g1HyQCN4
ApmImWhLp9cE9tLKp1z+ACwfi2Mp1KivqMS2ns5LBHq8FCppdzP6w6rCipzOSvfVWbUr/y/wiGh2
/r5hbCvq3KeR3kqwja40LOBhOAvqbYCq4AQVjgmqjNtQkGe0bQkxk3BI9EMN9hlR/JCJ5K+i/kof
xmkIYpX0C9WneukcAw+LIE9zjZvWqfeyU/m8XujNHvP1+jEeBKyQQmNQf2icDH88p3cZaG9id5Ls
ZkcLVEWIxrPCbtzRGS+RGz6Qx+sWs+34DQogDHYtjcVQmEGmVE20SPXP6M/o0dEf3jsqPUq/2SWA
BGXIIBiQZA72KGS60Eaw/Li7l9KL0Yh2YoZ2aHp192qYgXNdq+04s5LHHO0iE2azJlCrMi3qSYzE
0l3JT87jnj8Xv3msV8KYYz2Rtg00nbpnXLQikllk4JUzNw/Au4jf7o+LHAf5AhEBsCt7052E0VLq
R4V3Ydk0h5UcJg+QhVwWFvoQWRSVFddnYZ6tRTvG2jkkz1V+K3acFj3O2hnMyTamtu+UDIZhdkdJ
BW8Xp8yyncevNGJOtLwIwUIqaISU1xfdwlvwHgRouNnRPDR2OIT3ZvM7Wgf1iSuJVOVVVieG0jIS
1BPozSE/4zpGe0kEsH91VoaXUIyXZ3gyHJ4iN7rjnTOenTCZQioLHUkLyAZz4nOajndFPX+s+vjj
mOScnduummlolMElVsV0GmMrQaYIGIAUgAOSWeZFsCI7/pTasa0e0pvFppgv444bszcD3EooYy+6
2YZxb0Ao7QVPbiUHqHD74qhZkt1fKm43+GYSqcMzoncC/INsp1gp6C2gXDPcyvR9ITwuw2vKm7PY
tpeVDEYltRY7TU5yxFBvRu4vuupn0BgIcFfyC3Hn3ei8vcRceGPk29nWSjBzNFIxJ0pAIHj+0dYN
5EnTbb3JLdxxxytRbK4kCIkxs43hbYAs/HoqOlPKzDgwoEx9mpK7qPNqhVNt+Z1Cjp68dxkst3rc
h2qdLiY1juVldPuzhPRHsHs8ZymX0ZExXNTveBPpmy5zJZQ5BqTqUIVIIXTwOpBr5T64MPcyxhav
h7S39rPfQuhKDmMm4xzLSqFADpCewR6XPiPe2K3fHUs/vom89C1JCO3E7Q69U96Ku8AV70zgIl7/
jm2rWX0HYzWg4qzFKMF3TB5Fmip9c8EtxLAo4UZ0Gu+ui9uMDytpjDPVYqEpzJGaTfCxqPxs4tnM
pkNZCWA8ptiR/1enuKnPYwoSa4Aa3Pe0grULOitwefay7TdXEpn71JhXg6kLAezRD/xlX2OcMN6r
IOjxZo+4w7fCnsFy9HB9HbnbxmRgLQnIUjbYttrtHMRBJ3S1PYUjo6CsvMO+fWNd6cjkX3LZZuZU
v+kY3WpPnZM8YtbVwfwG2NlCZ/TavbYTLXM/+xgYsq/rynE1JuNqyrysoi6CqqJ+2yQPiugkuCn/
FxlEZF7njVQWp7JCHGqkL6Z6SKKXsuJ1hXH8GZpSf/WZQOBLc2WCIrSXCkyEmEip/bC2UlRYQWR2
1gDyJDjh5/+mGutotClf9BJSNclXlpeFHMSJUzjZjnk/7YOIjBPRmjgXFwx1Octltk1LcgCfu4d9
2Ioz2dm5fQPUEByeZXBOAREZd0JQYZV6GiHku9GNj7Uf3BC0OoT24P8LafRM/dll/zY3tTSTqRYV
pOHEYXAtQgdC/RTcDlaww/TYAPpAlG08LbABrXZ9D7mKMk4mIbHYSfGbaMmjI7b6fXeYwNUGyJgd
j+xg+7q12k7GufRpB+OdsJ3RzegKlgJoGONW8tPbjg8aQE3j2qIyrkUdK3mUDLgW40SBcnN3gm4V
ZirRYb+LLzwMluvhHQ9ev55BSTeBRkz95j8XZIqtxufY3a4EvC8hOzA1gfdLmLT/lxO/GoC1qf3I
6xBbZ0fNrQH/0zxLbo46WHlMDlwwBnqsr6zr2x6vri1xVOtiH8GjUWMNDpgk2It7zRK90ku+8Q7i
dReNOYlfV7UEMotUFhBWktMwYFQq88ecBz7ME8I4mTgthX4OqZAAoIxf1P6+Gdzr5+x6ekLeJu9W
i7bIQwC+OBhjWR7D5FhE++u/z0kWyNvfVwJkuQyTkjqsBruiwIUIFx2God8Xx7cGpt7iV6V4x/kt
Lq2FGlplxi2EUi6C5TFDSkTOFHmg+8Y1O46PfIsUK1lFNIoE9Fm4RT5LDzOGWIiD8V7Bku4pxndg
iS+4MKPBlttbuTkV+X5bAPvGrzYYJ2YmGyIkLxfNp9fX+lSVjnhL5QqH6JB2FhKx6/u5eT9fnXLG
mwQN3rSTHo5yLAHia9zMij3l+0n+dF0Mx2mxM1RFYUZxjrwZqHKNJS4luNz8WH6oF7AlP47oPGiW
1+sS/2AzoNLAkA6GhNkRHaUslSyWcdgUf8KkbrcDFRqSFHlnYv6RI2vbVb3LYnZOr3pSVh1OHWXj
xXsVaMILyFMPkz/ueI06217kXRizZZqed9pCM706wIDBaEnSY2osHLvgCGFHvKdGQsa6vPlDxZob
xcqkUxp8vL5uPCFMOtlMpMYrMIS000VX7Kb8EkW76yL+kNj9XC2NceyRIsWyRmWIh+x2+IIka1fj
tYqGscXOX8hhvsGY2BOvkP4HuSYcJH3hFt9uzys3Eup5YE6mRqPXiKn99g0nIHYNXHMov3AHbKYY
9aj0A0ff7WzkXS6TZ02FEUY5GLngn/Gsc6+/vR9pl+JM8QAiV+Js4faTsfEuj820BrEEZpI+OoEy
H7IErzqCZJloLmyL2A6NANxJsSM1kWVG0mFRh73WtnaQjWdpEp3ZMC01qq1G6O/boLT1RNs3Jehh
ZQNke/kuy2tLDsd7JWgOUtxyGprpqfw9wXj/dObUAmpDG0wBn15Iz1PiTfPeNCxBUKwuOmVS4lzf
me248i6NObZFiL7mSYdB1G2xC8fv+pC5SdqDDnd6Soz+5bq0bb/+UxphroONhvKMFkE3bdoL8j4B
9V/jNSMPoXT7BL+LYU5wKgZxl0lQqgXVieRoh9FPnMkqjrVToLDcX/JLySug82QyJzoEM2iT1LBw
egnNd8suB/AvKtmL3e6TA4CAP8zcmtr2gN+7mbPclrpQd7EUQVFVfyrax6w+5ODeURIrj51ZOyXt
XlQyjg/ehJZEYfIfH0KYy+FM9KSPQgg1PoH71yZO8kB2A1oUaI9z7pl+Y6FhHIQnBieg8ZaY/n3l
vJIYqFYBeOkwF3FW830jnWreO8sf7hfvyjGOqhoFsMnL2EbykJ+HR4wVWeO33M+OOcCVsZn5Y2OD
69XPblpA3WYHHrX2JorJenUZz5UPgAvvdChJL1KjHz2IiRXeqffkDgNbQNISP4M4wY4BbEksxTe/
Xj+gvABBGO8TJlMeY2AQFrWcq2y0hPCs5a8kvW1jP0MrRXNBSwNFzJFtJbwvKjsKiGNkNx33RYp6
nit+kDCeKWqlLBACmFlQ2TMqucXe9OJPQ27JD5M9uTKAU9PHBisy7sydds9ZB46nYvvnpNFQloWu
Q/6s74Vj9EgBdZajcas9DgflhWKpUTKd/yiVcVxZEKMoF0LqD3qC2jfdULPFW+Pyg6d53i23/2LI
evt69tPoWdS7tNHEtC2w1CPAlafHKvJpuYAi7Q3kUDrRATxvnLjzh8rLu0zm1qnmSSlE9PJELvSQ
NQ/GPrU7N9q1l3+xsNT7XjEmFhCvUhQk5B0Wlr6HlfcUrlE/Ib+3qruQ66d4tsP4qZxItVp1WE5t
uihVbpnl125wepWTKPzOLfH2jvO+hIyvMqe4z8seSiU3iyfbupcfEkfyAH+L7jjdLvdoy/fky3Iw
gMHXAXLJ3Mu8c8LJVlhW+zoyMy1U8Q2KP3xJHoGLatWgtageaE2md6rz6Am+Xv8LKD7C21PGVWVS
lgydhmU2d4uHx+PjtGsB/5c5WoK0OtxhFd5wn2K/PKV4ym7ByNX54+cU4dGhEAzyB9xd5R2vC4fn
Q1kYPUD/y/Py4xRLXn2o7dKO/QWtxvRBneIkjMd6l194cnn2wHY1KUbfKPmA2NU5ixffZzcV3g16
d3wFGqojuIs/f4lvhE8K3vnwxuf0O/r4xfFgNIO7ctDYTicyZ4bajLCHPvsuVAdp9LvRn9oITBi+
NBzH6hF06RyZ1Ctek0kNZZUXZJIY4Or5ZoOqV3gJINNTW79D3uWKvIocJyr9hrsXDKasZZCVqYk1
oEldG+/UbN8YXtfp1lB7Yck55hznzALxtXIGGkp6woLiLKR3k7S7vnx/eDH96UZYBD4lUNDLQjPX
CTRyKRy/fAcOHjCz5z79t/YFt3Umd2rQPEDBI7KT5CZueOHSqHDyO5YrJ29jEi0FNB08yitAX8KQ
+ZzVN2ulFhtzXTXvrLL1mFLLE0mmtkMLh/V9+xrnaCgOHHTOeVFo5Y/5rWxFLj+Z5W0r473AuBWX
PS2Yz+JuNu/J8nJ9W/9QaXrfViZ/UuVuHGaayVLwD/omlh6U/QxgbNxG/Ouy6LdeOYBsWSbr9cpQ
GohqlHtF2M3Ft6k/10KKYTR/kT9cF8ZTjMXq6FUdQ5cStowmSYrdn4I9AbZ85lZP3FsdTzPGtSiB
XKL5HbLAYOnNBzSWHeKDYE8H5VHZq37tDOgCoWydU8G57HDVZBIkc9BacS4R3hqI1tDtSHKL+AuO
oLgbc+v6onLcmkatdeVChz4N1YRerZKfCOqKJ3JZv3jXK5Y7ZA7yFDxVUCo8T+jHdluXvKC5EQ3M
ElCdO8rI85juTT85Jm5gVw6vtZiXdmpMzqQL6RAuNY5dPLuGX3mJF55i05Iv9AGn77iMNrzbssbc
59ooTuNphMatK3nRXvKaChkSJa+dIZP4zWuHAlh20tD5xjMh+tvXziXjY6pGnSUxh+wOtycKyFna
gxXuBcBph2CiQAaMzilcn8h/TO7ZeWGUaSMU1d4EYxrxHLvmWXMo1l//EHs1r/TCMV52engO5XwZ
Emq8wB2lNBeTaEm5FQB2hDa8Ndb0RAsT7S4FJigXNJm3wyw4SD2lWVfQqyLdYUrDGjjAMfMpCCBO
K8YO5mPgyn7hc7v8OPvLooQIfTyqM91fSUL7Lgoxl8KLHH2xKreEP5yt7ET780NugwAneLFzP/MQ
GrEyQOUxBKKyaCUTj9KBd1B1xiMRs5zkdIZuKmhUwOlxUwNJRrylycDEfV6TOX5eZ65sbaGoWUrT
umRvfMdDiat60k711GPohk/lKXyKsZf00k+bgNAd4AHI5mOFZB5V+hNvpp+3uoyP6s25DSrUSp0Y
PDXk0k/frjt73u8zLqmvRklQ6HkhyxfD9GseA9UfGnJ+ph4sbbwBQJZpqqEACAtiq7oFmCkycnR9
470DOMCY8fTCS2/N99f14oVMnUl5gIBcapoJxf7h0w4PP/i0+aVXXp2ObTWXw2wZjRyycNW8J558
WJBiJQ9j4sy35R5sxHs0g+O+B/x0DKJxIQY5Bst2Fcut0ko5fchpXa2xhpv+TFvVYl98UM8KOIaa
M1ii0LRW+Dq3c5smPVfCCtuMDgBko9JoZS5+ptDPSIhCjA2Qw3TGvOeZVxTj3AoMJg8qzIJoHa1y
iMJ5wctL174qASeEcE4EO+AM1jkKhAONisgfxptlfORYJk8J1r+kotyZC5TIMyu8D3cSngfkvYqS
Oa3MzA6Ak32eG/lDU8TPY2gwfqRLDDGqDAitZyu9D4+0Z1MmlurSHoXm6W0WzuFK5dzGDca7FOKi
NdVMqxCecqA8JeK+BOA5QFe59VLetjH5DTFnKZnphVEY/LF5aaUnzrZxMgu2G3vs6kiXaLr6g+Ul
P2tAhB6O9Umwgx0l8sp28lEFyG/4d6RWq4cAtks7HasC9zfIli69O92kuHZkR+KLTknHqjmpIkdR
kyk8S8Ds0yt6gzPVz1Pry7DL4mNLfE2/qMNFj585C8vZOZO5V6UkaFOZ1hzwhPGi2MD8R4Fq/Eh7
SkJ7eSpOvP40XpZmMm5EFYNA1GmE7zz1hUI1J181xPluV+xGT9wPbnafudknfjWYpyr9++pqteSS
rlcK9jFcPiqo1Ia8Zhle2DMZ55IG0bIoJVSjxW3aP7nsqiNtkp65tU2OHzMZl1JGS6emGZTRol3X
fR+Q+8lcfTjxxWQ8CEYxElBbQJ8e+uT3qUtrp+PL5KJt/8BrFeAlKybjRGpipgpGoPGc+UTxbDOQ
xxGAGGgO8cFLaCWHwS/AUM05ALwDx6QqRU16QaTF69btbqQcEwqG0xRWjgsafd0idokqbY8KpvJ5
3PEeGf/Qd/5PZACv7q82GQEZIFdFSBdR0lBswKZRNuoM+RnxKyvZ4fKNDsp+l8Bt97vrql/XXGK7
tSWlSxI5xe7Svv7eH3Y9Xgg67ijl5t3IlHVVAgmhCSLUX1WcU0MHIQQu+oak2hFp7Hw+K/lrqV2i
4e66RtsmtJLFHPEJVPAdYF5QyzvQsiW9qaBuauegnAgumgdWbwzF8krt9Kj9loWthDKnXkyyqZtm
CDUMp5g/a6o76w/z4vxH3ZgTb0RdJXVUzAAWSc1OPHLOEf5aRwWlBTjT7eSmsHl9StvZ9Uo5xgVk
Qg+YaRFSIzxiSA4addAetSf3w+cYbBrlXrXFnbpPzjSvKAB8U1nX1eYtLuMUzGYZEzWE/EXfz+Fe
RtUA5UyxerguZtOdrtRkvEAmCoAU7BAGpelo9OgrWNwlmDi6XBeisIfdIFpetrTrPC5ba44STKqW
1thwVNkMcz9VAZLPr+etwaOIVBqQ0ushOqqyo6LxMDi3h1RXMpisYTTmRasT7ApFcRcs4oRvDZQa
etrphYv7ILEZiFbyGB9iytncJhPkNXhQWxzIc9MnetMhbpRaPEKi6x4LQNq/rmARhkWd0hbfcjlV
8wep9aPmQeifsoKLf8BTjPEdg5gvjThCsWxP62X5U/BIcdVpaVnJLV5r6HYL8WodGR+Cev3cZgPE
iQfd679JnwW7OMoXFZ1CstXUVtlZvIF9ntEzDkQV2tZcVCymGr7K5Y0g3S0z52Fu+361UotxEloU
99PSQy3wGd9ICKHGx0S0qh3tYkgO+Qdw697yWKK3HRPotwkKGZr0Rsu0yiZbpTf6akkwsa8jrCSo
XOv7gXhZxGVs2XzJNX9KYnv1pEELo6VM0Tkcj3YznIUM81SZN3a3peGn6iVEhlny3iG21COiRmmD
FVU22PeBJR+nokihXiSR45y3B6VJbFXJHAk9mP+7712LYoxyIFI7BXMMTAlRd3XyeYjUY9eL9n+T
wtghqeNeTNBV5agzsAGOfXTfd39RvFgrwphhmy/jnFIRVXuK5Lvpb6Cq1r/PBCldK+uh7fH7ddHe
9TE6/BqFc5S2gsdKBFvBj9RQM/IQe0G04tCkwx683e71jeBYFlulF5RiCk2FatHd9Hfi5IN5c+Cx
8m1GqLUiTIQyAlKpuQJFaIRS7NRNNfsH0Jtql4VlOvrjdbU2fetaIhOj+rqUMrKEVCKGUN5GH6dj
btObtGRPfuULPIlbcWotkYlTRpOJejJjJSeveCmQn+XAuE1P4h74y75wouQcdN6Sd2XibSATs7qi
lvJBxdLKLcATInCpZKGnLUe18K4vKc8YGccwVyYoPkcIWpSbQTr8Fe7kev0Yl6DIepMqPX6/0Qu3
BmNkEo1+Rbizt1xjZBwDmfuwazQIUnyU4Ue/9IHDf6LPcLT0V514bQC8HWIcxUBKseu6CKgoyVM4
urnshNJxJk/Xt2ez6Xm1fmzlvTb0iQwJ7I9W+Yd9fKh2tK2BP+DF0ee3GnvW54kZYP2MeBeLvZWZ
QG9cClsbJ45z4p1itqQeYYS5mBWc4saZXdntMdIYPFJ+ImBDOjpuj5F/fRU5Rs5W1dWhDQ09wyKW
oWe0l679dP33Nxtr1rvEeAkti+amAoL5W1FKlyzpoh1UtOiB1vOrErrAIdkDV8YTjrwCNG/XGD+h
1mESDFSwkj700q4Fu/LSPNfmI0dB3goybiID0K7UVljB4NPo6h6dygYkmm/gMgKGgL98dF2vKOM3
zKCsw4XGFjW+D0C2zAM14inEuIugDpSspeYeyoWldLmdGX/TwY/ZYBSeNMmUZHZeIQwbKSmnmmLk
PUyqPw2vfKZB+plsXWQtgzG8IgjiTKGU88mexBYlAMXpPaR29r0BvOseN4Jn1Ax80+mIxW2H3Y6N
7woyxkf6JRRnoYLVN1ax1x+afeGFn6pd9UEBpbileO0lRmRML7xq0B88yLtkxhxBtREOuQLJ0R5Q
AS8aKoqRQ8XSZk8gdPAD8uYT/XqlGYNMezC1Ex0iAWZHs4AEj7zABPHQSgMIGd653ixzr8Ux9lnk
AN4UAmysegHNN4XJsGX0A0iucuSO226fhffVZELZ2BVdmgtvRqSdRvBytmihlUdQ2Zo+0B0f+KtJ
LeOK2bIDBzMurEKTUe2EcDcVaBbOu52sxpz7COd0sAimddhO5kCp6ZbgJEYeUTRbje+SpfGG7GwM
X647yc1llAjRdIBCmRpbFEpJNSRqDaWIlH2tRvkSlCInkG2u20oEk3HPWQxqgh7wyjlGvfMPUY8C
oeFdV2MzpKxksDl21atpbkINXf5Wmbu5Na2u/hI3mnVdDk8XxnX1g9mJxgxd2vBOwqhuf2/y+MB4
O8I4KMGsyjSjCNgFUsIl2wnm83Udto/parEYR5TXZUyCHosVvg4OhdgO/ehVxAu3gESGI2urjkVW
shgPZEyitgwiZHXegtYrvCYclzMFfSk9456LSMRbO8YBlVMuKwjCuPh8MfzWEk/hgb7WzF50jxYM
IKPwXmV59sB4ITHTtSbMAHZtxDImMv3USK0g4Rg3b8NYSA09U0qlp4e0P9A7q2RhFvhM/GQn73gl
zu0o9b5hb9+yKl8Jkp60YgdZ6IMYAYsVHmI/PtFJkeG5cCs7s6dbjo1shuSVSMZBFHqY/MgHRtvw
69YqX3M8KMY2yRz5S/02I5PZwSuIWv+bZ3q7nq10LST0QSQJjhru6HYjpRZQ16yiLzhOg7umjNcY
6xlt3jHk6KkX4PGXdu6fmt10J19SpDuTZvFf17bTe0Cki0TVNLC3MqY5TakY9aip4P0y8MmLMruU
XxKE748KXhHBzVflOIapZzrcnuxtb/xTNFssKhpBr2SKxydjuIVW5cnn9C33aFBORg+xAJHFHS8l
2ByTQN76j8ZsAUkqFoM0A3iRgZVagtH9Mg2WcYcWZl9BfgAkDrT0GDfGA+0TrD31uxhbZMYAAb1r
/w1j9/pbGJseDbPJRwHfkpSXTHZL+abiQRRsO7t3dZmYF4lDYGoFRIzLJY4OY8g5l7xdZKy2E5Iy
1uguCoInKudmmK2p9qLG4ByPbR/6rgcT8MBYmjaDCj3mJLJy83kRL3E8c7KqzaeA9YYwQc9YqqgH
2ga9DP6A2sgu4HHH+++Ax/z0BeGP6162yzsrg2SDnyikoRFCpgDgl/3itJaO+s45f+nc6j44ph7P
e/OWkol/XdUmiyFSkxie+vB7qUbWwCN65a4k41iCcFRaE82/qBsseHFWXjNPQDVTvaO0vzLmCLNv
vDC7XVF6X8n/I+3LmuPGlWZ/ESNAgOsryWYvaq2WLMsvjPEy3Pedv/4mPGc+sSGexj32syI6VUBV
ASxUZYoVpSRP5hhCw/zLIsBMgAJh+sJJnuSsXJIVFCtKXUlImPMVXChoZ2+S9qxMsmYEHvsfPiRW
xgi5IZuXPgTnHjBC75+vsuY18LPP7Zl4ctZ7mUVCmmCsKuouAVqrnFPMCzffevXPIlhszlRtaBSk
Bo6aIpkOAZj9Q6Xwy1R6mdy8KFBCmQ2aXgNjKJfvr7pqFOhZhinBbbA3b/jIVIauNP0rxjRc3g3z
T8OkrL91M9GuYIWoSsNg6vUasHUwvYSh7vdRLrniySCEmBqUPFYrC25Xz7cBPSfl0/U71qYTMFOD
eg+xLfSzXa5cXMTJMoBHxOvpiQyHjJ5aQ/JCJIMQVskuWq0eMziB3tfOnN4tw4tqSKiaN5dpZYaw
TEGoDe1i4kgKZpDz0R/0t4qu7wBinokhORdEFWiSZzx/17ljmD+vb8RmYxc899+dEBNMomXZohUw
wUid7BgeTNshbnrI7odD+MLHYQYMOLrj+R9Xlj3RSBZQrGKXZoEzogZ6AU70roz2kRFL/GC76LSy
UEg4rVlY3aDA13j7WOGpN4qr78h33roQuNKJAonbibknrwLeKAeLsnNxJDuI3d/zCSrN0xzz1GGm
p/IiCXuNDJL/ffXZQCM9I7YJJxmY5k+VAkGd8WgGnezKsnlOrBZSuLKEbafXKsNCKgdO/T/cZL/o
wf//pl1lRgkZoqEK3vv5rqGX/yarlBfN/q4EstZCqXMIWWJU8yVSWmxXD6ruPHYpvvSUv3hDZf1G
fu+lYbWCQr4wmsga8hFoUwR3sA6Ndq90PcQoZB2xkrgSW8GNojWyegGQ3s5nbbCecjD/STLH5n38
3RixA1zvAkLaADsEIodfzSzaQ3prm85y1+0MXztEO71ySuLIWv0kniF2ghdG1TdDBNvSaHTr6BBa
+BDIJC0S2zWOlXVC1pjQIVFm/ISKP4OzaJd8ss6cMLQH14jsNinbLP73VfzWw6LHQ4341cN+l0Ht
aDAbyUG1qdq7SvNixzcX0ptnFeaQ03BWnPprBN6DHGIoHYhIDX9+CD5xYWJ66F91rzh/ZrL+SJmR
QvIYMTCjJDU/jpfvMfFnGQ+TLJLFHvCUVhXkRgHAGyk4D/d0aG4G197zbuz69brzy3xfSBtlW6ZG
v2DLTBY5WXWkxpmmL10q+eSVubqQL5JAKbMshE0DeQBhhbN0TwsbJYF83RYIyVy632gkJB4rxFOl
WTuKVJSMja9RLykklz7JFlGxuD8WdaHNXPQhCU3wnNn2p0BLoMlT7bs2daPkC2aP3HbovtRT9V3p
Zqgth5Kzkq/Y5beOSTkPGXrVdcvCK8OlsZVhFlQJ5g5JqzumqCWO8P5mL2NW4ft/DUbw9rztslDr
lw4iy13j0rRQnS6M72ormU6L2dW70O5qF9PWpX/dMT96zKV9wrFZLEk/VDYHjl/i6EekPCTD23WI
jTLCJYbg/Euoz6nB15A3eOcH5XU6FN94pLHP4AwaHf35OuDH1MHxbNUyDEahECg0ClN9UBUzINiz
6dDnT+o4SCJge9HeAeilU5gLia0wVjuvs4+NDQ4+sFsyKbmqDEU4UeJGUblKZYcCaHXkVXNweYOa
PYFqDpTEnotd37rST1T+r390xHfThLOlZbNOWuUX6IwGaPOGM7qyE4Q2veJWVu6RbZQQXGnT9Yk6
83XUzgWaP6NBdlR+zFVwBWprNgZsNEhICgiLkuRaF1C+U/cT/ctsnjTbV3qJw22iMIMZhk5UyxJb
Xaq2jYOsitH3VDOnLOzbTjPBjhU1fyV5LmOo3UwVKzBhh1illHZSR71XjJGrEXygxMWOMf0BAgUQ
vWpcpQwDicNvbtQKU1jGoVEUs9FgYN7H57mab4uilAXVNgYnLdZMEKyInFa2WZqxyZLeqzXDs8Nm
X+bp/jcSg8agI6rx/t9fTw6rixNqcEVBEixdmsa7JG52QWlIimObVmh4sNAgBsmgx3SZGkIDM5WB
EoJxOR1dO+vfqFb9uG4F/4kPIbqCEM4K9KZB3bKEFSOzoByLOYXuKU9lNTGZIcLBEMRKoVYFthxS
DREIL8Dd8i0jacgO163ZKMciRA2T2oQaBsoKworZ/UTLfgk6jDZxYnVQiNTQXApvIWX9a3SZ4O3u
ZpKcSZtruAIV1jBOlKSxK4Au1NM1cOvsSCq5OWwu4ApCWEBzUsLaKJXOQ/s+U76EtsSEjZmwy4UT
jtVQRZk3G2EDOitAvwRyDr/6FjxkxGl2xjnHwErsj6XXyCQtNrPdyjB+ZVpFUdMEYAaAvpk39JHb
ML3dpeZ012TzSbez2v8j9/hw2+yXZByDGVZOfrCHc+zpccE34xMnDCtBJK3dWU/os5Kg8s35EGMo
ckGCV0XFURyCCBt7CZsIqPzxsYBczpC4Y+JYlTOEqHHxvufxQJ7Y2/CWaJ4EfPMMfgcX5yJMjWHU
FhdB3JesPfPi0zw6fChNg8oMCBZlExGbsbCCE65LipWag1rC1iK4jedTRJ+z4XdiYQXBLV65TA9F
dKOdYZEBGnyQWn9P8uLb9VWTWSHclsYk6AoDJAteatypSe0E1SECffufgfCYX9mhhQukgBTYUamv
fY0O+M437Uiy/5uWrPK7ENdGoTUDLXAQcgFIz8qnZK+YCvWgSpJK5H9kUEIomxWO3IkfJXOe+mpS
uJp2tKdeUhvZzIS4GamE2UhZIr8gf/vStTrtPdAMuhgmOJlBKTFk41OR/7JhW5ThbCfiMK5F1NaY
KmAkRzAZ7MqXUkfEEJ/T9xYvqexeuW3SO5zgCFSLaksvcToOGA4YKd1RVcZxI4Pge7fyNWrjRgSi
bewN1c2HKC5sUDO3VkIlPi3DEY7Cvh5z206AM1SlE87kvky05+ths3lirDZHOAqJMo3dGGJzShWz
jRoyzdT83RnQ6attiSPIoITgoXXa2ZOKjVEzJXYmohmOYZXop7BVHV8AWiHpQt9cPQPfmBZ0S0xN
ZHecCj200EEFvC7Yz7X5iVgyRjkehB/OohWEYFLZ06XXgxyOAMrZwreOPUTbcl/WfiKzRMgFuExa
NDSwSUv+mC53ffj2G06wOgMEf84GdCvFHRL0GD1ibMSpptuePEb27jqM5ORmgjt3UaWpCj88x/IO
ygxEMdwRdPXVsm9s6eWEn1sftmZlk+DYY5vTJIlhE+BAIB7vIs96ZvvogArRzW8MCyPHmWh0teBq
9gettsSM8T2rw7d7d8Yo1j8Nys3N6HN1F5k7bAaShZSNSxAIaMQ5yXDQjZCmSAu2XtEjhtvMyKnK
Co8Pufm1wXfO6/V92zyK8F1mEhV5HE1fl+mOBDbkNHLcKs2l2HWm5U0D21lRI3GP7YNihSP4h1Hg
Mpmq3A1B/UHA5TyhfVRz7D3mYHxZJ5nMKME/0iiIRtMCWLzssyVza7pruvZ/f2eDX9gq0yixUPAS
O+XGIgfdWjQjrVLmNXEC3pSpdsJSPUIS5ZRH8ckobCc29SNV2X2rNYqz0P63rpHv/4XYNNe2tAnr
EP8FVV4tM/JYtmdM9lW6uaA2qicW0U0VV/NLLwlKq2J0QXnKJFBLQV8X3XXR9+ueuJlBVhjCfThB
a7wCjoPOy6f7z0XvgBGsD2JHl/Uxb+b1FQ5PLqsDnqX1aMYKSq//CNopO57X5aVlmTnCxdiwp5mM
3BxtvtXsXR081Vbm1Po9NSUZfvMEwQ0M24IpCp0I3p6Ak2/J2QBvt89adFdJeSY2gxcvTyizEaKZ
SIKXS6YlcOykHf8J3l96CWiJHNAfzcULZEK/W+aswD70UnQVs5Nx6ryyrlCEtw9lRA/XXW2jLwyV
rneDxG6KJdO7aEx++QCeFx7jfXrkc4ahVIp1s8yyRhK8bTGUTJ1CIHGNaS6ylngdcRZMAR6Iz3Wt
lcLFp2VpSq6Xsj0Ti6NGowcjaX7t2T/N3+3P1K09aAf486vsHeW/mGnpFIUkqhmiSqTRDLViUwad
2/M/s1GB10CY3PoRg1BmPnf7ADwrz5Jd3PQUVQcFEATKkYeFs4upOWWzhirz6CYDBpU4tWe8L2bH
/qvbdXfNHgxWMh3hrUyorTCFc6yykyZVZl7Zzt/ychcsN1kteQTe3jrKReQsRBsR6f3MgXQIdmwd
eGdLJz5wlk3tB3+tV3/K55O2924FJ+QPw0LJMbCQP3jRpd9DsGxfggLvWT0ZfnTSj3bi2D/o0/XN
29y7Fahwu4b4JVjSe9hYZyct+rHEP6//vnQRhZwVmGRS1R5pJM0wTQwylFN8qy5OB24/JPtXGQ3d
pl+82yN2ckz5EONzBPboCyYSM+U8jaYTjqMkc8lghEOy02mDr33slVb91IeflfllSWQkMptbw/B1
C75uDHRawtaY6ajlTYSVm23ixxrE6lRT0uy1DWEQ9DtpeObVBYhADYxoDnE4jmR+7ph9W8eyj4RN
CM02dbyfWDpOxsszq8DdDS2l+CCJtGafk9bP2/z5uo9tbsYKQtiMQm+KNFYtPOJWR1A2OwXda3kq
uWbK7BAOkKAosyo1AFJY9egGylJCcGb0r1uyCYJ5D4qt4J8dwmUl0litd7HeYa4/1BxtthV/ihZV
Uo7cXK8VCv8vVjevqYqqTq8MMO5rbjuSPZ2/m3rt/Zkp/J9YgSjoJW7NEqb0w1nXb+JB0uux9YGm
rYwQDoBmJl0Y2vh9MrzUxPQNzAziExc0MKFk5zeXCzFiqPgwIx8YgXDrMmLI8MCS2Pias9x2lSTw
WWA+Xl8xCY4YKT2Zi2LmjzLpkvuQXPnem/Q0ZerLdZhNH3s3hwnRUhvQxcwamKMrp2pKHXWW9S7J
DBFCpe0GmoQ6EAJlONVt+dyZpWMZnWS9ZIYIwcIUBfTQCw97+zlgT3krKw3K7BDiRKvYf8rdlnkz
DPj+rx7U9ndq6rio/etd4od/nRGDmPxtoFULJ8vLQx28Fc0oicbNaFmhCNGi9GM7j9yHl/oLG056
050y3bE6bX/duWRLJtxhyJQpLMqwJ4ThxsR+5NrDVPx1HWN739mvhM+PFMG9UmTF1mQolcxDqZw1
Fge7omryz9dRtlfsHUXwrjyLjdGO8ZI9J8emvdFK25vYp9maJNlFZo3gZIWq5V2kwxrFtHZsqs9s
HiSbsn0HM95t4bu2ysXq1NvTWAGjd3tIurTQOkn3wS+VKnw3Sp47+J1BLApqKzDB1Uiio1uixaNK
3zDfGsnPvpq+k3G61dLoUIRQPVQCmYHbi4hbEsNnt/GB1axT+hA8MnDv/O/4rjmCmcGnD7kCJcPo
zvLJDb7sWlnBZ9tB3jEFOxOtMwh6UfjNGQ21ym2z0FMQ7O1axnAmAxJiyh7HnsYKTjrbUFzWBSdt
7F0tptFtMGT0eN3ttwP43SrhRpiEvRaAUBm5G708YZ+7SdM5pfpbd1tIBfy7YcJXQawEw8hawOhd
g1F/9ahnluR42BjbRXHhHUOsyOVpbqa9CYzBB8EESp2RR9+4ZsnkQnPqEHr4MvijxRMnWG1N6dV6
+HUR9Viaujq9GbL/fZzp0iwh/dULSE1ZCLO6ijjKRO4KS/n0G3aYBAyIGsh70Z5ymS/0EbSpeYF8
gSflfdyzQ6aY4FZbikiS/DZdewUkuPY46WheGxFDfVVFN3qs950L0i4MjpMifMX77+66YZt5wsT6
qRq11Q9D1V2dpJUS4gVu0SKvbcmeTObTH0GIXqfosVGlBBDWeIx6PyXfrv8+X5IP6fXdBNHHuj4u
UnB+IHJa1ZkLL7U/s5l4LPyUKN+vQ21mcktTMduPpIp686UbGJmB5uIUNRY8XKPrBHx3NPOzJV4c
21RulLz+tKSyts9Nj1hhCt6tt42VDQp6IvNMIZ5pZ7ejbdQuNf7uu1ry9bttn6lrNj82iCiyM0xZ
DBfDVpGq8XCfd6ueveqa/hC22m7sULmKjd+KXjzQWzqjmo63+ss11cZaUfMR0YtJmt7Pk1h5iZta
9l2/2RzF+wD+AyMqVeLNqs4KCzC8bYh55mvkgeSWy2Mq+xz1zsodb5IXTVYx23ROG71/+EqymCWW
H1tL18xQRflx8isv/fzrvfZNe9CelV1woF94HSv/ZsslojZPLdu00DhpomVJnI80tIhfFBEUSbwj
JnR128+s+9+H70yKNg5qY+cMAj+43LqhapQQYsy91zWZbxmaS9vi/nrEbeWnNYSQeCdDHcelNtDG
0TG6m9XGPOSN8TufHGsUIetW4RwOTaKjSVMJXHSxOe2CCCOLJLlvbcoaRrhKTOgIzgMLMHWVOJ3V
O416ihpZQG0ljDWKEFBWUzUlW4DC9NRV7NJj9EFL28+Lajxf3xyJPWJMJUGkZkWCzQHB6WCclgUV
WUkASfZfFzIueCvLoOq13msq/dyV0xlcVX8IISTYpQfdTdjACmwP2AW0g53Lnn1lVrDLQEnBcpcx
A1YM+vygtFXv2Gr78mebwf+H1SdNxYw4NwqYUcyv0/Bz1GMniVPnOsi2b2lozsV7ioXH3UuQvmZT
nwVm71lK+IDZx1NkqHv0QS5K/OM60vaSvSMJ5qjhouSzDXMwxXnPWHQb1vVvheM7hJC+qlyZQYAJ
Y4xhcZaxdfqidFLbv27IdpC8owgZLDGgX1IMFprdMOY1p/qTXmjekBXedZgNnUuejN9xhBymjkWR
9wmsaXfm97h1glMEodLwMYIo4LCLXTD+76aX9LjsOk7F+iKdFNm6POjEwmOsajOTik+XU6B3RVzg
NNCd+K6KHS7Ulfh64s5vXMoucJpT7Hf7bB+dZHMj2275Di2E8MDJDNQB0KFJnDa9C0PTMdpjxhLJ
Km975TuQ4P+NupQmPvWRK4KXekLiS4rd9X2UIfC/r8LY7igZzYqfqamyUw3mKxWRGLH5yLzeKcHx
lygMy6RAOiKn+FDcKyCNyY9sl97L+Khk+yL4/oxPvrJJABQFpyrwoS/lRPPRZJIMLvM8wfXRSRaS
PMKJl9ctCDcbDGJjFIqw+CYn9jmMae9aTHZX5seo+NmhqyoYBlVMAYI//nKj8EnF5mRGgtLACsC4
XBBEZRqpqMxmqWqFIx6yUW1CaDSHcdMXPJdzYSK32gX3oZtDAkzWxrr55LpGE87bBY3FHXoYgfad
N5TZLYRlzF1+1vf6iSuglN/kSmCb84BrUCF887bMM4Pv34C7OUy8UZ7CW3QEnA1UqtTRYcfrMbaZ
kt+3TlRUT4va6pYGbmmiy3JHQpI4hVWhv5rRShJrmxGwghLCebarNpgreIlpn/T2UQupG8RPiyJ7
jNsMgRWOENLFnFhDz49LKzllRuikFsRYyfe2fi7sezLEknvAhrYZTpsVnhDZY8ZaEqTYMj6LOPnh
QT9X9+GuuWl21Ie1t+15gWR7tEODyfXNk0IL0U5HZQL/PHav87Mj8wsvOIbnHIMgCjp/jC+ggvfs
Y3KWhyLfqysRL74Nt43dLmkFmxu92uFh0jO65XDdOBmEkFSSmalDFsE2hOCLMdZ+n0ev1yG2nR/v
zqaKog8RZ95M9DdYeo77SD5TPOAFT30KRttFVmyUwXCHXZ1jLIXAQm8GvUfD20nPnQI3gsL++89s
EZaLQhMUZMAAsQrcdq3HpH2yZbTiEkN+6UatDLGKbqQhBYY++3Fy1y9+XUh2/b/k+P/bk193uzVG
17Csm214FrjYRzR8+cMBA6O/5KsVpHkmeSr+Lxn3HVDIuGkaamqUwCjtkZNOpTvlyd5NruUkN8Qp
9rL72bZbv8MJ1yY7suaiCgGXZ59m+2c1PV/3g/9ybL0D8H9gtYCRFetj+c8C5n/9unhipHPHNSkK
p/vcQPMnrHeyG++GZBhPgu+oQtLtAnOhasFdA408LTupTvoYPNS33U0P6UDIb9yP3wzf1J35jClc
L5Q1+spcU0zCdlUEmL5DS3YQOOP41o+1V48/rq8tT6cfs967kUK6zUp0eoclfHPMGnpDlczw0iKP
T2Oi6n8bCD63HibZTPM2KJrMmMrL7eLULKmKri2pgmtIwdysjfdoAPYXkh2KNDvEdS65QG4v5Duc
sJAKSiN0sbGQgzU/zJp+xoK6eCT0ri/l9sVbfccR1nIgRUumkuNoqVMPEE9Pc3cup2PCqsUxtWSf
D81N3ZiYizN1CbpsTYWMnA9RgZGhcPDC9KDEJeA+B4rp5GC/qZYv1y2VYQmJmehpWqkoqnlK/qZA
bHVJnLj+SswDKUqJWduxj3IEsYllE7RVXcZ+3aRhS0v+gZ17/Dqgott8N7/VmAflX7rj61g48b1U
jIGnyA9xsYLVLmHNwlRZ2f363m6O5al/sTGtDDmamavlfrJmiZncBa/BCbkmmek8BFDi8gwMtBmx
py6ZQ9CJHppUUhbZPhxWlgnRQJawHXVeF9Gd6vyPxrjxEKOIYDnTPr3/nQZFnerokiUG3qB+MQ+t
crfOYp1WKYIimVMwnYReE3zqoh/XHXJ7+SATjgEWzOKLssrTkAZJlql4gy8hlNF9beLnTrOcBgKo
14E2Uwn9PyCx3ZItKfhpKICIccOsx0J5raqXP4MQvtHUutEHFMYxmJV9LQzqFqY/st95uYUc2r8L
JpJk9UWcQqCZYMG06smemtyJw8RVx/7TdWN4mHz063ccIXoNG88/4whjymxfRp0zSPXQtv2Z8VcQ
ohIdTyKXkUqXKTb0ESWV7DydURT7CdKe7yb8mXfW53gy9q+btPnOrmNoCW+1GCyiVAQcF4OW2sI/
jsq/ghOKAy+pO51Ul3O2F4/yTulNp1sBCqmdZiTSVIgveXaBT6AUGnZGtZ872QjY9j11hSOk9abp
xl6xgUP34aHFStp3xvPo8/G2ERQ0366vo8Qqsf0vIANVqwBobDnHhWu2dwua9a9j8JX54H7vFom9
f4rNYlZ3cPOCNT/jsTtPap17NGh9NQN9bTY8Ko2MCEL99Y11DZWfLauURw1K2ryBg+DW0ewss/8Z
6kmC3DQqbkf1L7SjATK8Eu7CJMofuroa3M6gqpuXjYpBxjp1Ub9bdgMex3bo+Js8mxIQ8mjp7KHk
lXmknFNHq2f8XFBVfqNF3SnqIJ099ygNW7Q7a51S+oEWIgr6anQHsJuOifU8JNonwiK6YzHEY9rc
1txJn2u/6QCSZNRy2mBU92FOMUxrhJ+mtseJSwNtX+N8OixtZT/boKvye0goqk7UGt2phabIrk31
6sGuWxMj5U35vW6HM40tSMuj7feNkAVSybOR3lNj2FuaUjuTuhzBKtZ9CrW8vk3CGZMGwbKjnYX2
mGJIHJbO94xAwiyO8TIwRqx39KhXfrZdGzhzlkPESjfuFmuB4GhL3yxIX78maWjszKhMHK3I0OZr
k1NvZdAvD0js65kJFfNSTRxspeHNkKvaFTFmoJUY8h5FDhmuOI9DaNra+X7QtcbJlYzcqrP2swuy
2OkJSlV62nxNU2o6hKnUKZX4ThurZYfdrvezniEFNFPhTEx7VMYQmh55ZHh0tqhDlOoxGrXYSTOa
uvZUTs44gUMqSpXMiWj6UGhskbQ9b+ZeJHlG8SpugNBMdENjbqMIRSOd/j0rT7r2dj24Ng/d1e8L
F4kCDU065b/PrH1epA4JYzeob3NVlWVcfuR9CKgVkpBxTZY3nbkAqQP1Cf/+K2+XO3MPiV5PpmS+
mZUw/mr+ukZgxudy0cIqDop2iAcvbtOXWqd3qhI+zzX5nb15hxEHG7NSnebZ5DDLKUpPeSa5oW82
RKBb/F87RFK0Qiu6OgVvpEf2fMkK8Ih1B7DNehhY2tnQ4uCfrJos327f1lewQupbVDsqxwmwnd9/
nncQcnQDj/yI7gJ8pMd+speTyG+6ockb1dEKYdpEcHPoesdVnqaDh8bBVxKGyEXdF1pBSwGPl9c9
ftM5VlCCx4+RGkHIO0M1AF8DnVGf0WNzasHIeR1m2yLDsjQDdHYgSbr0QQbO6F7vE7D85G9LezDi
HypEiOgs4U7Yvjmh0+lfHGGzsm5J0L0CnPkU7IeHxFMwqDegwguiT8igy3iIN/PRCk68C1o6hlYK
wJXm4NjVdyJjfpUB8L+vzt2pD7Q4mACgxoNbWt2ONjJBpc2tQWuYTXX004EA4hLCJq26oIsET4MN
Rtb7m7x/U/PEmapMcnPZdLUVkOBqKWa82TKiRFKHjylUkdPmOZJ+zcisEfJqGJIFdRH+bVaSz3Eb
+g2rvyb2+EhwLfkNn7bxCWjh4myhxe5y4ViQ6eAz4K/xmCcp0WWZJp6e3akQU7wOtF2FWSEJXlBb
1UDAP4TDwiNufICe6+6fgWEZ+fr2fXmFJDiDHtlB2PA3wvmxnx0u9GAd5x/d35ypCtpUx+uG8ZPn
wyG4QhM8AtPjIN2PsYLoz4c2Xr4Pj8q+2/8G5TXKniscwSnSdg7ahVtVnPHuc7M4qct1Q5lLnGgn
G+DddHOQ/KPNg9kGum8v3SIDyWCDFm9UAilF123jRYtxrEdZhXrT0VcwQqYzw1TTshowEWvxGHgy
q09olnbaWeZ9H4FsHfLevJ6KWoQhFiJQSq3roa5Hr7OOKro6af0c4nmOkKfrzsA34dIZLnDEOoTO
+iyejHL02hyel9mHqA7O6Zh6vZm7avXtz9CEXUIbDenzsgKxXZbekLx9C+vmoDSxHzLmkUj1/gxO
2C2qK7Gm5oCroukwZMQ1uvgb7YudoSc+nlwlqWnjg/5yMYXcpC8z1HYULGaXQZDeURxODp18Gwja
R1PILXF1T2l1f0NZ4RJVyFNlMqhQm4OVdG+e+114sF8TJJDML93im+ny6230aN3knwpX1tn5Meou
oYXEVTTm0GQ2DJ60J0J9u3tpZAoe/L+/5qBCtorMFMOMFqwrx29keTCrv677yMbl5dIGIU1VKo3j
YQEAHtVOyj0KFvvwVt2X5/ZIHfktU7ZkQg2m12ITunaAS2c3tz9N823X+tdNkkEInx7VVIb9xJcM
bNBa9AC+rCQ4XIf4eIasFw032ct0y6pknvsZG5+C6t2oICUf1I+sLI5zWXszUcFmS/yayR6lr2dF
1OkuYXuKG2hfICsaZN7HyYlG1ndzAlubJpMc3vgAubRQyB2xVTMKIvHRsyoQX+h+jjkYZZeZzlR6
HSTsmQttq8kNbEnOkvgjZjwubYyMrlBqsKtB7KcDbXNfujkar4Lemb0JjUOZiwLD9c3c+Ma7tFXI
IPViJEU2wmGSo+pPPyKfa8qGLyUvR6IhkLmsdGfVld17roe2KX5wkZ72eqnz7DG+2nrvqOPzdcOu
B4JJxNwRN8lEC9g1MWPXV6FHzGE3hv/7pP7l8gkZJFUjENvMgLEj0w/BiBgUye66JRtLZaiEc/fp
DE8TTIDI8wod4V0Bb1y+LJantZKXzS2vuwAQ0hKYzzs8+2Ev2L0NbWjkwNPgtL7hNJ+JJyeN29iZ
CzghRdmKnlR4Fxu5AuWusvvdmLD9GFSfry+bBEasjrSlrqVGzdNU/T0aHlL9h6VKdobyeBQOqLUp
4ke2WtfxbPNUaNxWR9Vr3eG13XFliPxXkSS7CW/pp/BHgw/hwo1+5vfjjWxyVOIdmpCrslwzY1WF
d5ThI1qGXW3437l77QsjhaQ0dWVJ2wBG6tY+HI/koe9OsS6pZcmcUON2rr67u7zC6E0GlHJ2Znxy
FV7t2jvyKRwcdddAGN2WHGMbFfZLu7gDrRDRH0ZJwi+kRl/fZ8m4a4rMj1Hojpnt4CZ36HptHwd4
+i4jyLIXXluPu6pWn9D57tl571bW4g/2IDnBN27lF8stJK6iMfJ20rAQjfIt729H/S4lr6X5teol
S87D+sJ5GYF6HAjoic64SoWwr/WsW1Vi9aOnxfaj3Ss+VG8ecpV5XVh741jtoE3TOteD8mNnHkAp
weMq6GY0UxV55zCBO9pLANDpPnnmH6GGy6t75m7ZL0+jvzyyE9vNh2DXjBLoD4HyC5kXsjGWoOti
GrXVPjLjZMZBh/7D8jHvZXXLD/ciAGjQj4DbgGnxA6MTTWOWRvyLo872S/SadmelOBb2XZzsO6gx
6VSSfbYMWuMJjtIN/ZSVPI8y85hVp5BIHPFjgAgGCQdPOCrdWHODyh3d2/e8AJx+NR64LjI69dGv
z9zqFHuyDwuZXcJxZJIlISn/psEHv9MswwETcpIhxo9VF8E04QyaGNQbxwoYnNERjzu486CdDt9L
1JsPspLixzvWJZrYn43uQNu0eaaht/3O/lL58dfuRjsaZ8hNe+Fb4qResZcOVn+UlxJghRtzZClj
1zeA1fbWHgLMUFPjt9fqTi4hKtkzXTiF+s4c5yDGxXUM76f2XMZv1/PGh6QomCLkqmmiGVo/8Pta
0N2TMXierdyNU7Y3aAQy/kKSGnnoiKmRD7ii+RViMBhYuTwaiqH9z2EUd41XU79WqGMqr7UZe9ft
+nBJ4XZhpJqTExI0Agh+aBjF2LAUMTyZP4r2rKtHa5JU6CUQovMVVQ4CVeB4SfQXDT7X5Vvcvl63
YjtTvJshjuCVxqDUOT+8B9/sEU/88M7d7mRgrMfcg2ixdnCT9EJprtgyDmuH7j/U0Q2IfF5uFH+X
xqWnBXDy0llvdvWgMcl46dYxuYYQ0lGkpqg6190IFpjgxhpqpyX6bb5ovsHafTUiTU2ZrC7Bw0X0
P0xXg8YM5yTDYXVpVsqsGGV9mBXcqj4XaegO89vk2o/8bJykygX8567B8ehe3YQK2pltOyG66szT
ThCiA+tDlrjZZ+rz3BR6shnBrXSxto9v6wqwLIPYoBO3LzLctIAuQzLLTi+ZUcLxaNXxNBo1SIH4
NHd9yj5NKEIvj4sbHXLfCh1pw7Rs0wRfBLOi3ZmM56h9fqd6qhMc57fWo3626ztHOoYjs0/wS3Bk
GuAN4ikXvM7jDKpF9caEHCJawomX+v2r7FzejrV3pxRy1agsuD31WNC4QdVbAT2l+aWvfudkBicf
f+DRcC0VO7EWOyZpFOLQmlTPOBV+5C2JaxWO5vAhfGV0ZS3am6fzGlFYSNT1R7rMSJD17EYP/4+0
61iuHEeCX8QIenOlfUZeakndF0Zb0Hv/9ZvQ7M6jIA6x033ZmNiOeKUCColioSrzTZwTvJ8k9SyP
skiqnU0c+tDNW8+PnzwA/7VhZkHFHMRlYA5GwBjOlDlmYPjTmVxV3/IM9LT9U3HPe/7ZPHeXxdWZ
0l3c1WNtEFisICmoTYndck/B1tW5ckpnrs5kxBdp/uYU+r8w0IG8w22D0J1vqX6b+Z3gCUjv7JHH
LLSZ7WgyCH7Bu4HsnjWMuXkCjm7cQZC4okWM7iA+or3urZDLi5nNo7CyxaQ7rWKIDaHFfmW5IS2a
ddJTNok251bdBJSVFeYWGHIL9PpohcAj5Aza8dZZwBCboX+4dCPP5FSBeC4xd8CSW2gWgJo1ZsNv
QjD7iqdKd/cd2gyNlT8M6itd3UZ1gqNN9PFOHAyvEIlbl+kBCcpx39T22VIkcEobCgbRWTEeZSJK
kZoAq+V28jW0fCduHChA/9mlZ5mHxvSofrhBL+bYPsRIFcYJ99jooomuiT9neeEQ/WroruaJ2K15
M3KbCDb3a2WROWfgIyw6gToYDrdjq9oR2m+NnJeI0F/Z84sJ9GREH6ICvTC3jZzpqg/SoAIrmDu7
mddc80aBN9Fp5RIT7wa0r5bQgEtjc5VPaMH5sh8Um5nc6veZEBeUaShIA2fyKbelobW79DDKX0vx
TNC396+bwCi6r6wx0U4GzKwsKbwxrZdefUy6B5HLWLOZA6xsMDkOyjtJEY+w0aOfE3l3d1s6GNXO
HJC1H80D5nC9/SXc/HBee8UkOQTM5IWpwuKE96VgOIo1JCZJkM3e4uh+6k/Cb6Hgykfmeu7wbamY
NCqW2zKzm2OBt01w8syO7HfOfOBBOy9ImEtZxXPgILcwVy6qW5ndoZrls4FGWINUrjykngYF7/1F
pWu2c8jYSjVEHsqxpdlwnr0Y5mexfDYjyHUojT2nFmc5Oe6xFesxqcVBEeAeiSY3bEuvjKLrPG1v
68K4tgQwLxAeOxUvZtgSdRplESRv4N/gt19R7wvExENTLoZF/BJS14RXlt/O6C4hozJAUki1VWQS
nLxUd8LRFhzhq2qbtoKx+FlEQg6GnT/bSAZg+lCucSLhaBzeadanpoucofy+CJ5FfqdwsDqHbA9Z
lEskjOg+zkUgdrcxJKh5UsqcG0ZlwKXrIKOsEZjISR6EeXYuB2xXMvAyfpp0fgx/lQoh4b4GQyn+
ffUxKIczSL/oC0Z2nD3Jju8biMfiQ/fMq8Nt5h/KxRCDJLpY931fw9Aijy8yKFbCsIztMlTBCfJr
PxK2s9GVLQZGMhCtdOqA3E2Stc8mGT1M7rl1bzj6RPD12Xo1mGsHUfOVpD3Gxr9+Xn27fP7nKsoX
79d0KEFd0GZwNYGMQAlSvZJX7eZ4CDap9yaSxdJCjLYiO33VT32wvAiOFAjBcB+7PEzejsSLN0wW
YrV4oSEyTKm1n4tO1JyhyMvZsO3k42KDwQwTLD9irMEGxYxQ8MC+rIIwQMOnrtvJgWwnnjXaPM94
VhnEKPpwrPUEYSJKvV3ho6hXPnEc2148yD9J4HiFHDn999XxMiJphnza21cEFfFondnrg+Gg2sMv
kJEgF27PJudC+wcAvthkoCMSZZlQynewx4i1k0IEgnjdYXCiG1qAxiDyU+YJR+68Jc9VBkmyGROE
qgyzUeO2X2lRP/6pTBhapyqY5k10Cj3i87jUtm/Ui68MqjTjUEvhgK+avvplzN9nIVikg6Ie+/6Y
9zonTLfj5WKMgRWtzxZRxDuk25Y3S3mouPIdnCVkmTj1Kq7nqIQB7Ta/oYOd5JR7NFoUDTtHCyHN
9cR7muMZZaCkMarctEaE6Gzemerd0D7nEu9Lhp7fj7fM3ytnsBjStKo00G0ST29kzvehvzifFS92
Hy1+aYf+2p41Bk3w8hknBe2qya7MYAzKQL9Cv5BNOST7AzfB4q0fgyKmoM4Vxvnopkk+JN588Tpx
c6f/TM+a9BVqlgGmq/dxhWeT/vsKVrpErBU1QXaQWEGnfh2b64w8/pkJBkVA8V3MJkURTcO3Wvkq
dB2EGXnpB+dIsTSYk15AAcGAFbz0PCtgaSCH9NQd1MfFyR5oFyAP87fT/UskMoBRz5ZCcgW7VQt3
Y/gr71pbklUnQSdM3fNmDTjoxKpfQXyv7iYZxoiuvS6K9Fq1ydXUi/4kL46s9tAbDzkYRbdlJ/ZZ
DaxaGNQR0YG+iknzmk5HnThDqvXVqnmcnDxLDG6Yi1LNakudm6+t5pxF9xDm0AgnQjYD5L+KhniT
UZizbEYSyTTMBWGo8oeWSnh25CnUbW6SaqIrQoca3weG5bLtEkFIYWGRFndpPudRYkf5r1rxhsKP
tc75jXOlWxh0Rl6tfiB+HbQO/NEpejCE6U5LPuXgRBZ4W/OR+IRmoCsjTJSXlaRHQ49nM1CbOOQQ
OfOv2UOB+zAqdu+LPgHvgk7s6Oav4rru7fu4uWkr88xFKSlRI4kSzBfa9wnDNVrHeRbkGGCjPGpT
wchLLGKPbi/lYeDyaG4+qq5WkH2EniBFPQ8TXGhBPOyEQe4prxIeVqEXipEAV3oYUAIp3YQ4vELc
dm6Plx5K+Q3eBfbrUifSVOMLAqY9xU8PyAEGr3yF/Bq6I/T8uL9V245CotRAqRYUHW+13PVVEstN
lQ1v9QFoeHlUlp7K2iXGfwWviLvcNU7s8lrnNuFjZZdu8cpuXwpIp+jnejsrV6nRBklWe4uiOSpR
fufIrUwxt+XUQbEiUnBbhlrvZfP3XiT2CIIXzkpuph0rM9TjlUdNq6e6TCdH1KC4oxL08xhMzuSZ
59kmGOvwOfY2D8HK3oeEOxdwt8Ct+JlyRGVu/bM7dN7sztCXRVOLY/3Yt7h5d64MMqjSG1PcyQtN
CaqnCY9J42EoUHjM/Zl83re0XbVamWIQRMmgoBzRqpUaUN9ib/hmusq1hnaG/LbmPQZyYpGlEFNy
c8zJhJUE+4ltVIfQDEJRthceMQhnAVkaMa2TxyikdaNwlN1s9CvjSYDc9fgq6hyA5HlEY3UVi+HQ
aFpDi3CzgNpbeUSvi5NXt+CE4kU9vYA/JByXnXrr0l1Z6sQxF8QMQNm8LnjrGT+BFfUmL21KY1s5
Fh6QeRZpYrFnkUEOgeSNJDcIw47gkbo+EfCItcS1gimoAl6+yDlkMoMdYVvVkVRhIZUsPGlSdo5k
mdMj9A+A/zcEywxwyIuSi0oIG9P30VPc5QCaFd0W/TeN1Jf9k8ULQfrvq+2Keh162/RgCfpREq6X
6iTon1ML/82rUdGV2dsmBi3MLJRUMDLiCC8eAa9+EZTG/b4zFAX2TDAo0aql2pr0gSxCL2vhp9eN
Z5zkA+9G3j5MFhhaQJtsfSBOhuJkJVoqQty0iDOK0QFVREX0U7wu7vuzvWQXQ8ypzUttaaQe/lgZ
upuE7ko2chDr895Lt2IaylqYapAlDYIpzLKFRR5WGMRDI4JxmNTbLjr+ezfQRY3VkhQUli0mZ6+r
JpqNOcPOt9816LWBhBm8JuFvLNbaCgMDagReMSh3wQvNi9WXKj91vCbtrcOyNsEc/mhY0Dhaw8Si
NLYRQa4PWqDz96LzU5XbQrG5K1gwSqmHJ3NWSTGfxv92MFff5ZPh11+IJ/8Qv8uvlNY3dOTAfPid
bboYZBYwAxl4FCsoulZgMJnnwDIfNYUjrfVxlhtfIvrKK2YJTfqCndf4SqSV3eEIApfD/zfLvXV2
1oYYEJ3UJVKnAt5IIDBRH8vpLKZP+wv2ceCTcYYBz7Scx0SlZSyqd/uq2ZMre+kJ7XqSo9xM6G4A
6XNkJz8TaN/um5Y3owNcligioycR8qfvcbvrIbsa05dRUFl+1wMFk2K103xLbzS/Dczj4NgjFOOf
FPA+xD5qhLPbObHPrS1TBGIRF/zx//sz3rZ7dX3g/y/ihea4CQZeqd6v4IhHLRDR10F83t27uaUr
Y0yFIdLMVpuoz3L1bCxup6HIwFnXzURz7RADuVaujGNmovoJxWQ0e2aueYxRLaRSv8TPeaeBt3wM
Mi5LNMWEjrxC4ssNT4Ub3SrXxdcG1Crjeeac74+TlDRcV+vHHHC1FLFbIzZLiGx0ljqge0JhUjkI
jurqElIMHV7G/5r0lLHKnPg+TRUtpCuqi08KBinnwpYiTlWI6xpz2osGUVjKMCKeKNFZfU17jEC8
fpAImhWte0joHZrhsH8IefHIHH9JMJQ+pbU1lDbsPsvsLNFti89/sZXgrveNyZwMuVKKtnuDmeRJ
dlQ8A+g/qABA9oWX2nDjn8GVwcxUJZXe4j+6U73p0NkN2IVQenX5wyWcBWS/syJxzpaKzmvKhZdP
wYTiRsfppNvG6EvQs99YQtVkkrbAIUoeolzp1/SrBPzJNylYFTDU1nmSY/ryARf4eOC9/G52vq22
juXKnMxCayf69LC84qnUye+HM0S9bXw+gMxQPPAIebjeMoASV5CMM+gYEgSxvSJzqiNtII8DnZ4G
EJCiRJW+XQrJPZ+E4B+8xW2kGuj0Qybx/lKSllaccgrQzat6qvziNvINZ4ECMN5aYj9zSs4B3L4E
L/aYg6EIizkrIQ6gmp8m8VpUOL+/me9pl99nDkM6YyTRoh9i8vxFkr2o8JrypMTXQu/tIwnHEbZ+
OWqRUdYadSQz/Vpt3XGK/H0T22ftb1/YAqacziBOpM+xKmnA7evnReIa8uO+Ec6CmcztaSRKn0Oe
iWL9QUy/6RBOKtHz0Ctf+5mrK8BbNCbWpcTEQBXdHaFzZHwsu+Iz3tLPhjOax/6VJjwF9/P/H/Dx
sozMHdpUhTJCihjLeL/4slcHzWE50eG7/6eRdfPpXr8EIEurnVgQNdRpu13VO6O3uPNNfJoSyCYY
QQNu3/mKToRk19zGQt7SMtepLozRrNMmuBYFYLxhutM3lNQtRwkoR7PaOlnAy4V4JhnsMDCHPs4i
XO3r5zm/nVJersUzwIBFrMq5MdBKhxyUB9D0xY6EHME8WhOaSoQgfo25CSvFh4/Z8SVYGPxQ9Fo2
R9ogkBxjsJlYnhJIXnLi5cWbBaNVmLDcQf2Yj6lAu1ulx86llY/upX2tj52DznQOUnFcspgcvCfg
mAN/N13F7ljc0gKz6qtnHosUZ7NYNuNl1IQwpfNCVXE/SnehzEH2zdHn9ZIx4KGOYJWTqB8WIIpS
famgFSmvBUfzyqv5My0cZafZxdfTLe/bjR6enaiwqO+rb6ZljMdioo/1cnKq8qdZ8Sz5mPOscPDe
ov++siIPsZr2LRyMdHBHzIda+zGVnEolB+4tBiZIrQpiSeMuLRRfSb8KsmaLWn0gIyZaUCmx928X
3sIxEEGb6IScXmEFvjbNc5MRu9LBicuZN+XFHgMUmajkpKagO3T3oDZXEg4S8XaGQYWia2SzjbAz
vX7Wp/soexTz1/2V+kiA9fbR9T/kUdmWw0bK0tqkd2P6a3aSu+htrh+N9qpdQ+dHPwjc97t9r1S2
A1GQ5hw8ofDKCL8m3Y0ZflViTi6/v/+YBn4f0r0F4ameOiWln6Nm8mcQMteJcBBGy9tfP54zDDqQ
CRT3QwFLuniU9HtJCqb6y74Jzt2uigwMNErep3kMG9GRoHQD1I7wOmN3dmbT3iThmrJ0hw+/87Z1
AT6V5fpBd2vZ6jRFE2bd7me0/4n5KbfQ5DA1wjPHx+0v10sYMgAB/U896+gDF4beTyJx0Hhom5Ld
HouTGnJJ0DjJmSoyACEl2UzQQQSAeB2xouiV+xb6k1NfqfjW4l1R2187ukQzMEghfCDATIuiqSGX
h4iP7M6tYI546mdUAZ7xPo+hMG5WRqPuw8WxMshETN6Gi5oIwL/Wy55EL8MgcvILkkCo2mSOACre
/d3bxEFDhvyJDv5fsPG/P25aPoxiFeLbVVCvhPBuGjg4u3nIVr/P4KxQkHnOqTtdfS0mQVLeTf9a
jZbC4MoEA7Upmv6NhjIhdM11E56L7G5/iTazocvvswWMWsxJG4Y4TFZzjKsXMqogjg2U+ikpbkrr
2yjNnCtwe8008M3roLKCNgKzJ3ouNVOKp6fZumnHz3ov2Vr4Y9+p7WOEod//GWFObZ0JbdMQGNHs
0SsfYg/zGqqrRA4OllddRzxOI55TTKAlstIPooFVbKsfYhs67fRLHDmpynaOjMc6UdRES0MnzfuV
i1slThY6JTrmQXVEJ8ahF2zhU4GHVVc+6A/7a7h5dlbWmCUsoO0KfSsE3oIR4uZcqLxcaBt9VhaY
ReuSXmtqWhSklZ7pKT6ZR8oFo/zCK7FDXOVp36HtoFjZY07rUtVWONNanXgajvF97nyfHDxzvBn7
PWhdGWPOrRZblqXQ8eGBQK4QnOP4dgo7p339q0YdOhPnIG8nTBeL7Mxo3kZggKXu0acc+RN6JF2U
jhtPCBIESOK13/KX/RWlG/QBzVcWmS+pxSigfkDpyqBk/tDqGMWOE6eULEfIyoMwlc6+uU2oWplj
kicxiqU0oS81nV5+MfHRS6Yasy6hP5gE8xRz8mNZxKfMqHh5zubpXhlmcinLaESi0BLo5Cv+8Ai+
Vy++Mp9UdLA3du0XnzKn4M4pbl6VK6P0fK6+fuqwnqw8ezsd1ZVlT0dySqH21MegD0j90eYVenlO
MujSSIk2RLSzVwJZr77YYnob895vtjEFD6RgVUZxlX1GN6i+ykCfGxrlQdK/xMvjfoRsP6JYFwPM
ouGE58a0AIfNa8FHZ9ydcqAJGynt0O88mo72Z4ODyxQ2Pp6Ci01m4RJNkftooGEpQGQ9hY7IfLtU
Lyb0kYboUa55LdjbG3WxxwAz3onMtqIlGXPObFl6mZqbvpM5t/T20b4YYbC5NHNFgmYBUvvqPjbs
RKjcDFQx/b0+c74l/wG3LqZYWO7MLLJoyd0acJYWHS/3ya9Bqu3Bqg/6lN5Sts2qS27kuL+J6zQA
S0lrg3XC1uv49Q8DiIHtnFgkb3UEUCxXpzqNGkgqqCibo7wR5jfGbDiW2LnZMgdohX6xyOTWeXot
4A8KFdGuizTg/EEU1D5GF548MLSINI2loRDqSdBNAU0AdBYjPWCCDCwiEiZnKoxa8WaPtkPrYoxB
2AnSQKQwYGxJvowy2uyWL53Kuad4NhgwJWit06w8xwdVYcq2hJZZu43M0G0zizecvNkJrFsXfxg4
6OQY4kV08eibKmXUzNzIh+LbrXzsXXr1577llgeN4+I2zF3MMoigxR006S3ci2l4M+T3ivZ5Pyh4
S8gggFIpw1xRIj1FekCB3W0G8DW0JgcCeF4wEBArkK6w6OI1Bt41r4ecJyfxDyf/sk7MyTegbd+r
dFqxc8377ijZxAvfblXJc/hkNbxVY4425hZntKfDHx3jTOqRzuzymnw3pxRWAceOuyVTGctDA48q
y86ehMc3KUOwX9HZQQDXp8UZvpqYBHrrLnnkFUY4HhpMPtZVepaOBHERK2dV9zTiqwnni5eG1g4c
sWNv3QAGu5BOf6bSqZvuWhDZaaY79Lzg47nCoARUr4Z2KGDHaJ4MAKzwQuqX/VP09nK95wuDDpWF
DlGJ8uEMfvVUXYUB7coOjyq+QiQ39cAi+kbgSL9FsJj4yuK2YXKOmEFXYZXjzZWghQ3luROMIC4e
cRz+7AwbDFI0cqL1MYEBubhJ+9tW5eQ+PAcYjFAEtU51OmmZVcceHFPZH4YbgxDQqgVbTIgzW+bn
erlV66uyxbU0Hf4wFBhssMZpAb0K7Iy03wAN+gZ60LrzeEPZyy0nfOxLm2opopx5ox9iUNhZnJXk
gSH7gD6P6GsldGC8uOqfF8Rf5BoP6DqnZkvMlPaY9Nz3mrN57Hu6IBaLEUeAiykKSHc7St/2f5/r
EpNOtLk2QrAaLi23+v38tcXxsjztC31thmigH91znxE58GQysEFSUc/FFvE4facf3cltey14xUG4
HsA+n9+JIM5uXwZu/z4HrUwGSUwFOnHoTMNV6euB+pwfKI40LxY4baOH4SH1287mgT1v9xjskJdC
NGYLNrvYDNqph0Z15+1vID1dOwBpMuhhguGoSiglQyH/SKE/op2k1m3aG6t+bhvepxtv6xgogZCU
BbVFGFN7ENrqBooJzRdx6a96ozkKJDwtiQRpiNBOheKmIdU1Rrxu8Jh2HWn9FSYer6HF5uz7z1ti
Bn1qUZ5Hi/ovR69N+02WP+3/PnWJXV+IMkhgasX/QLr1Pfyro0KWnkYr0QZ7yl4V+V6NbxLR642n
fUtbAbqyxNaGMEMrmwI96n0F9criq1g+FRq3lXZrvdZWmPwj6aVuKKkV7ZFSeNCO3vI6dyovvJ1d
5SefJm2zpLe2yCBMrIT9ENEVHNFcovmZm35Sj61b3ZR+FmicRdxsTVtbY9Clb+axGWgjnorOAfB9
Tz7t1JQ9nHYXGltnFL6eIZHsqdCM93hvGZxgUejir3KFZJDzcKZJ/5iHtqF9Ca1PQvEatd/V35of
XvvJQEsimGanUyGnAZ1PaXPVlz2KGsdixtuAcTQ7TpKymTWv7TE4Uw+o40v0O8CS7Opo0ALmvYr3
3unQomqzYHXBd/qo2lQE8P94lKJBsnMMWSb3OUXnTk+5dRTzWJJHkCxJUKo/KsrXoQfxmfaljq+G
uHd4FIm8HWXgpRVGaSS0REz0yRHCV2jezgTTzHniFwbvW3gDAdBpZcqShNIbchlmT81ciBOdwmum
g6Mo+d7IT5ir5+wkzwizkemQyz0V28R7Ym/HeJDNstAWctHdR7OtEQx8ZZkqdF4gNCCzHDTzEgt5
0ssDcqXZq/zhsAT1scEEOK+Mv+XQ2hDjEPpewUmhwlCe6rYmfIMebmpKnGtmwwhIwcElI6PJV4Zo
6PuTLTa5ltbKPIBmprjRG9BWabqnCyEnl+aZYbCyzbQxBS8yzBix3TWPM8nthPzc35qNlOGdLwxE
DmUSa3G1DJCkIq5sna2R2LHyPQIVEVGvxpBTPOT5xICi1ZSTEerwaRrBkNmnT2oPAjhr5syebpzU
d17RP2OFvZmFbopWgJk2k7x0qexIMtAS+iMEx11Z/PtD9M4YE3OkIqGRRFhCop9z86o1jlwhtK17
850N6vDKIa0rG9LksDGfoMbrpaDkkTDuA+oVzIgInE+brZiQdVCxgcEBU2BsfGPdJF0LRzQsEl/W
8WJCfoIHzo6U+1ELHRQ9f2MB1/aYQJ/VxigGcxjcKlHuhkhwdWX41BQhp5dn6/3SkKHPAX5gWTc+
0GwodVp1s17TRUyemiNtpbU89Ta5Ud+YJHnNEzSWmWsK5iwMbKMbRcfzyfs966NknGatG9xF/SGJ
nyfZ3z+6W2dp/fvMddSMSVoLTQ/NYuium2AAbRTRFQSNA948M0zSu+RSSsQEboh1ag+V4CTLLXRd
ODHwD5vz92qxJJgQqSmMEPmoKxwKwN1ROYRueBUeJmfxsgO/lLN5pFbLpzIoXhRTNnc5DEKXnZL+
SAcTItOjn97lPuKeF3w0iHeigSXBLCR1yMFlOrgqNEAwi4xOGvFIqRLokBz3u5rC9p41BtbjFpyN
NZIkV/+iB63ltA6toyeznWL6ykvu22+8z1saBnsWGWSPoiIChw0OsVQtmp3OldOJ5jmUrFO3dDeC
bNxUShwUUx380SlgqUrSUgxlImNdR+hzSOdFeapNzkGjAL7nGgPwgwoug0VtgU9ybFvNvUE0u6m/
aTLhJBYcxFAZxNAGrSYawa7N5Tm1rq3huL9W3JhnICMy0B5O2rdDNv4y/PgeIn8P4a3iJJ5wxw1C
+ufurRuDHJ1Yx1VJATC7yiI0ibegjwbT/cm4QVM6JBRFwC6ECg68UNxqvFkjLyt5sqSdFsYqDGtg
QUabdfQogN/5RPvGcz/mpYNbr1bvzDFI0hVSHIkKzLXe7E0/6kA/gvTKKTzjmpK+NaCOzAL5C2+G
nusmc2+iJz4lmQi7tB6eY3COXNGxENkWuc3xnEuAFSTRoVHTDyNMdcb3SPA604+L+/3g5JlgACQZ
okhccgT/QtCnOTdBkYzO3Kec64x30Wj071ilUkRNm7SnQNxZtk5lkSCMY2cv8vfoV3JTeEWQczeK
AyAaAyCZIYwlBpOAUah6RFfqL/l+dsxTcSt44OoWFVxxudvUNm9ygrekDJ4QcbIGdYKrTfRJ6A4l
KWxj5s3Bcq4ajcEUiL2OWZzBuThyllfKrZj4smAnDW0Nc8KX9He6RN+dNwZXKjUqYkmHW2jKz9NA
kX7jw2uVGbAqGWkWF0ZO8PtD5DVa4xr62YR/++HOi0O2UUAEt9A0TfhdTfCH4rqebYEEquAW3xPc
mQas3qvtvQyClOGJY5oTFzoDHHkhZoZJswMqVhk9GX4dpKobZfbyK7RLfzy0IGzlNitwTgHLLjEY
czinIqxSeXEz9bIqtWMrtceq4SWTFHF3bh6dwRLJKLV+rLCD2TGFFI9yaN6Uz6RnmSvuxltLBk4w
4mjJJQ2WuLoDGYltDicz5kDjdqyYiq7piqVZJku9oItqrGAQBRnI61/JY+QOtvaF8j1k3v/BsbC5
fhd7LMfCnHSFWoWwV1MtlT4gnvLQRI5APzdd+YETjjxr9N9XiBxFna7MMqzRvlId9KUCeDrwFAM9
gduJK3hMg/tDbKx8Y4IfL07mBPEMGvz9c+WHRwKRGlzTyMPd0JM4KddmeKysMYl4XaWC1MfwbUlL
OwVzhqDZmf7v+1cMeWWECfeugA6IHMMlRXkWrBeDHPZ3iOcEE+OTWeZx38GJUHwy45PRZHae82Kc
ty/MJSlPhmAUKoxQzkHo5/pzYg9UbIS2gBdBz5tO3oQj0xAtdDda5gcWTNTLixQkEfh8VmO7FiZ7
ajO7G26z9Nv+6m3nhytLzA0J5tWsazPUHfrKMTX7y1/uqXcNyACg5ZMfbypbPhA+C/Hm1bwyzFyU
5lxqZBoqwGCLnubKJycwp+ve6PfHBMTHyc/0Zd9VGmgfz9bfa8q+ideFrJazijUt42s5elCmYP/3
t16oEekXAwxUYAy6bfsGS5nF/fXS1w4SqyDVi0OiGQ+apvphJXulKR31PHmaKnKYs+ZOW4pn1VDc
/b+F7tqerwyOlLq+yBPEQtxiuTPCI0bpD33uy+3PKnpUoC+3b21rduud5wyQKERBY+EIc/0pe0oq
sKkIto6v+ubQumnjkhBtxomNPIL3NcXbUwZcKrBmG7kEw5OR+VYyO3Ot/em2MgDTS5nVQGMFNqDW
ZNmUUCi9Fo/K/V80OKFX/kYdWrbwhGsqKq5VtmpQhA0IVETEUauKbpfq57YvAqJ1HOCkCfaHGFmZ
YTAtLuZJGfQGCfj0GNaf8hgvZeZip8XdYD1zAmQTpFe26N+yukVjQSdhVsIl+cvkD1flA+1hM90o
cUZfcqIzGPfdkgNtPJsMssXpIgtChcqIJboa3hwVvEB+3vdrM/xWbjEY1oVh1pQJlnBpnqL+h2bx
ksXNe+BigC0WWGmil2C8R30zwrOR6Knx2Rwj3AqP+45sPYKBu+/vmGNFUiWpkjIlQ6YonjRfgmxS
d9ACyn/0G49g7wwxyGRphhh1OY0E4utohFrq5xSJ3B+6wwDSREnkFhkboyig2VSPmvEoiVeKmjtD
qkC56LoqPJJysgROwGkMGA2WgknSAms4aq9h6nXNt77kZGycgGPrA/mQmHEr0piWr3L1Jm04H8y8
32cwwRQ6CYSecIGQ4YhWiKOV9Jy94a0SAwVjUfYz5DfgQnvMiuOUnYjG+UbevoktkJWjFcZQP5A2
K1IXlSC7Qz0bfSPWuQ5ykP3E8dtHv2hH94nDG0bZrnetTDKbb/WVMQoJTGZXoyfYGbg0yPXoWyfx
zGve2F7Bi3f031dgCkwwkllCMprLw7WsFnYsjg9LLnCuoe2C7MolJhjUou+LaqYu0UcIwMLB8jD8
MoI+Ga2LjsT5UOC5xQRGkreaYuYwF6YHQ+kg6lHaCZe5nELyx1vvsnjMrSDEdR6GDaxY0lWb3/XV
pyx91ESMKUePkvVzFn/rFrrYY6+IRJfiQoa9umivl0m2Q33y9Ur1OYjHWT129LYXKry3VbDTuENp
iyBzKfzlAJKrBgP0EnrEc3fsbG4ZncL1znKydGLx0oXNQD9YC/A9NkjjIypl+YXK3/0W2TDujr/X
kmUPI0qNy0NE4JfLqZ3Ols55W+ZF/AeyZi0jgkW/VQfIMlNp6xQpK0gi0M3jVcGgcaBwG20v/jCY
IZb1rAk1MksIuge1ZTnplLucuNjOIC42GLAY1ajW+hYuJVcWpBd//JV4TfedJ7rSPW0ww/PK5996
Xl7tFAMdiyymvWTBs1b+POWxbSqci5AX7gxYECJD30uHW2X2KOPVZvhU6py7kBsNDFSArz6b4xJO
mCDJM3CaSKAEaLBCa1DhcOvwNCXZO0kMUJCks5aQHmA8UNaOeooPma+hYy5z0iP03F9MKE1z4o8T
G2wjZzTO7TjpOE9J9DBmz1X/A1oDEnf6lBPmCvNdXOpKkhJaIJRi0xaLyu5ljiPbVYxLvClMVlk1
eZaqAxbPKuzUdHDxOyNkhlDq125Uu3tu7vXbv/TiuWK+PO/ovq5u424QliKkt3GYQkxE/BU5aIA5
DzZEJHV7eO6c5PR7CYABGhsZuc0Hwu1cq2oFBJ8IfuElSyxbELyk+Z3OIdm6GGGWNMkXubIqRD/p
YneMD8O02FP0yoEnuvcfo/5ihVm90iSQw+zhCuWXHb9QaY3JyW6gbP6ifP5DWwzczqo144ENxQIw
2PiU8UDGU6jkLNf8XmIKP3tuMahLmlTrphiLp+pnw/rcKxDU+EnMz8uPfZ+2T/Bl+RicNcMcZLIE
Lsn5qbJeIsMx87PMo6zlWWHAtogg+bpM8GY0Xonww6zOhvGqpryGz4+LZoDGQITujywbqspqGYVS
2otyXXZeOoGkJp/sUZZtszBeMpI6ojVyYm/bnGKaBhqCMVLBwJLYqqZmhG3nxfpZw4x6gjkcARzA
2V2ND6D9ffoIEnANBDyahY5ZCwrw70EiH0XLGpAseRMaGtoHIfH+7PfZqyqMw3lK8PtxKQWkwrgR
TzPp44X73gPmeirDRCtFa+68fqy9vAC45ZGvTy/7fmwA+TszbKdVRWu0Yjx1Xtee2tnWLHv2Cgg0
Wh74hGsLraa2NuP5hRJM8rU8t7fJ0DFAYem6bDBoBJowWarNsfM0q47duIlIQPpJs/ed3LSiSaJu
iIao6mxz1zKXcqPEiPOl1h308gb90D7um/h4YrGMKxMMeLdi2M9NnMMR8S5EU2moeQI0BXnUbZue
gH6BLpdmohv8fVi3slDNeY1Rodmazg2YZEygEWe1NtIw+KKbsqq/XfDsZNkUqYUcV13n4W7XIfgY
3Y6jrXnJV8mjjMG82bnNpTNM1ONNXZI+UgotWhbpNY4SHRUSKRUZhCZIJhx74N5v7JIpQVcKlV7s
FxNuJZH1QqykzhPGc5G/FsNs981LV/Gu8s1tMkHyo2NwDA37DNItkz5rYYiwViLREQrjP6RdV3Pk
ttL9RawiwQS+Ms6Mslar9eqFtZE5Z/7670D+fEVheAde3bLfXFZPE41Gx3OOJokPH1HlTQRncC1Z
uyphDi5W5KdxIV7a9UGYp09VqASXRe16IgqyWIINBMPg6TlKI03jAaNFHrVokGrdse0TXxoL/7KY
fbt7k8OjiPaNnsCVQyWgOPaYD2u/VwBKYaDRkdMHy8H6c9psoDHJ6JdjB0GhZxtc6Wqo3WQNuE1m
CSrTdCK2GtWSv85UF7wXOxUyJsvSTHxGsBJY3IMRJ4Wl5CX8rB4jagV0r6Nfxb612j/i29nDwtNn
Uavm/NjeS+QeEN2YC1rUkKjpt3XyJFXfIlFSuK8VyEEUsKpY56scYzhi8ZXiSWf4c+nx76IVI8bq
EqAWZa51L9Jqp+5H4cVVdGlUvO9nBIx1rOQy8qjWU4v4e5LM5RGgFKojV/PiANn0N4rQ1mfSAPKk
jshs64Tkh24uCsGB7n1dU5FBmEhww8/Gx7XKGKKsXFuPKsD3ByBxsdjmJLjku0IAv0w1sOIQk/dX
9ULyfOiX1qsTDayMQ2YDF80mhvLX5at3Hpnhmxo6hlOoYcEVc9GSSdBWyUYLoLPAm8WDEq2VX1i+
Ciy0uZMF78u5c4QwE20H2cQ0vMWPOvVULWe5m3CAUgH4OFIrVex0Rrz+uqzU+bvyXg7nIck8VlU5
ja2X05jYMYYirhql/bXkhu5ESreKauDnmdV7edzjogOfYlIs6DXhegMP44B5PnTbDL+/EeWju/cO
nkSWqckiaYM7sKqYSaNTyGJDpgZm7LTUMx8bl8VpGJT4Ba49EUT8jnuGfhuZnAdrLGkE6MLcektQ
XmN1EvO76s3gYhcczAzCOqd8ltDh6cR2LaWIc/Bgs6uxyfKraNa7hqQtHgOlsoveyOCbkSaEBPRK
vZl/XvVZjexuqVPQ3VSdP0TWIHiR9iwIoRZeCLb5ch43NmRRsiVuvaTrbUJu88ST2ttRqQU3Yu+a
b+VwlooAfKmKJWoRPD6bqBOGh2r5cvkyMGf/Pj/G59yowhnn0kkq6glQxQxRfaeWaZuN+ZjS9jaR
+vuqoAEBVuREe0GPYe+yUwXBlgH4Omy+cI9QYdAYs9AJPJjxu80pRv8HQeS957vAZm+pRANV1Rnn
Q9tr+E9F2XrG8kSS3l5AkNosv4zCcEbz+fJX3D+oN1ncFUBhBqFQWrXeKq+dHaerO1PiGgswvD8g
iMiqQZGco6PGWf+S1HRp4wafrde8RordDHPWmSkKgHatYiOGXYDNJQvrUelVMJR4+Gg+DcvbtSv9
VltcPR5Pc5t4VUpPpMoF92rXleA9I4AQtSiYjrn42GrGqaUrviN6J1hgix2G25Lb1ZHNL4qIXfel
qRpIzFRtB0e2bLpSMXtcr+iZrfZ0geR1vnG3ev8mo901kY0wzkTUVM2M3oKwxAhPjTUHFT4vSQrR
BtHea4Mk5j9KcRfL6Bdr6WRc6PKaOJKdeODkcXXA+xd3ogmC3TusaRqRWT5zls3IRoPdzCzDg91Q
x6zMYyyVwWV73xUBRw8fy3bjeGjBoS6tRVoR1NWoWBv6eL1U7eEDInCfUHyCxcHDvbf1epW1otAg
IswqL2xqx5yFbXDmRc+8LGUcV0B4lU2+6lRniD3zDAeu9iHY3DVgKxl95C+NMnhVH6tOtEr55zyK
AFSzhq1rYf8VbdfOtPGWt64+tqqgw7b7YS3QNquWDD/CF1jkXG7iNcTZJfETeNhdfZUFR7dr8BsJ
7BdsfMigAK53MvPWG2EdybB8q6feb0BV/ufHh+FMDfuarFDE8z6UyDLAdhri+AwnKr9ZADW4LGBH
D0BoYx+UyhqskK9OqlMoV31iNV6O1q4TUnoz52REGTn8/gFBryEF6h04FM4QixTNulkjjTcqICkg
pwqwq1Ms0GYvTVIQPOHvwxoRJHIuNlRDlQAsoPWy5+igaQBnY/ijs1cWgEESxaPsJ3N2rygsCVSR
3Ooan7l3eWisFlZpvDAxqZ11NPVQ7UVI2rXojUtNrxd2sRqDwAnuHRnRLMqyd6QU/Cup6FpkGS3K
oxZxuwngtcPVKGQ/27lBwJ6RWc2NwDPxOZjehak1yl0DztibXgXXs8Cw2YPAf7vt3+fuT4dMRNcW
/P1UWf24kh2Nro4eSS6tmsBkuORl9+OyBYpUYt91c2XNeTLKrBsaj46fC+3HqghU2jW+rU7GewF6
X0q0SaFTPrxuDEie7tEBHJCVK2797OxDUJyQCZgmy1S0s/pUnXWlrsRt4xkv5fGVVRAbfvIduLmx
yVjfCFOTPWvfyOOtvZX1ZIJyDRK9+ogthRO5Ue8YYBUAspypca0X2S89DD0JPO3+sf1HT94FDllb
DGYKPUOjc/oeoP+FIJYWfUqLvD+4cGpIZrRQLVmQbrnaic1kWJ6MOdwb4hMAcInauXtKqbIC+gmT
VUp5MJA8HcJRnmjjDcpXkLnYkQiEbs9JqDKiTfDOvZIMcyrlYOwwWwhokfRU0XLqrMK2TBEVzY4Y
REbwQwbRUMTmH9qwsyStCrvKk9dx+WmFZAj0JhkDI4/yz5ev764oVsJWsQDEkJjfa5RGSxnSuqyw
LtgBffWQor3aClzr3hVWiYXKKAo0Khon7EdsfEQXt1aZlXWFCoOCBYwqyCanQ32h9JaDLDuXNdq5
URBmQgq+nI7A6b2weTFks5DSyiNWFh0JMcgTUdLocyM3UuHGYz6+rMpABQ/xzgwuvp7C6vMaeBrO
2vp9N5mZ1iQVWjWW0zd3ZXSdlj+NvnbGeLZJDJKfh274+ee6ghtXsXBwFI1Q7vTCcjGypApLj0wY
GyskNF0Vm4Zf1/AnegnuZWE7j4u6FcZlI4W5dHHZQ1jb/kWz514pruopc4fiRVLkQxKq3mV5O7dZ
VRF0wAnr+OfMahDd62uU1p5cBRUaiFJmCgIb9nRwzyUk4CYjrQfmDm8q1agWRkfy2qvUXL/DenxY
20VKl/ukLdKDURHhQveuRAv+CVTHCkooXKZVxsqcTcVce+Qhe2acvKk7Y0XY+MoARlVvumo+iaks
dz/km1B+566HWc5dA6F19BjOp7EW3W/myc++40YAFx/KoyVRU4MAOaivGXEyenzkmByzJ7ZflYnK
9ns+CynIPx/xNUffuBPNaAytkZk46TlqFkxJouQrsnbRR+PcyGplVZLFEDJKL/p0rQ2CB3hPCcwA
mcgfkQqfEe6sPQbghhF/X6uze8mKHMVE48Gkgjm4PW+I7BH7nfCFBLX/996wGbJ+BRRJ7YHzwh6X
6abNqGrrGZwvUb3EnEW9DIFAfukhmzMpNA0ILHNkboDZXH3J+GrlV4suGkbfu0waYbUfHfdX5jsN
WZbHlHEJe2H6yRzR3bNO5QASyW4WeD6RIM7zxfpc9waBTq1S934UVdbiKmU7N3YMSJI00OUs/X3Z
+e2ZByamCdIE3WDP8/tzWwhW7LoJrslQxkBHfGaSh3RaBH2GPcV0PB8GS+zYu/VeStsu8VRhfcTD
6oAt47SM+lCkn2vpcFmbXTmUUKR1io4ggHunlqzGBEIl4zLNfpifZCSr2OaQa8GdEonhzimc26Eu
TKhjND+BCeNa+ZdkeC7It49oY2HSBEETHiHubIy6SWFrS+1lxSeq1/Yyea1aO4v09Ody0AvF8ai6
iWeKu7tFL0mG0eABTIeH5pcWhS/KSrHUnj9flrNnayiqWxZBM5R1Id9bwQLCrBKcBpDTxM9SZAb9
mgbAQfjzKSTA30IAmkyaCgRCztpyWcoIAXCl10y1K9P0YV6pizkKgbHtJR6Qo1KwSqEiovDnY4Zt
ROQ0qxFuhgGY6Pypd0MG+4uc0bfuMfok2k5lhsU/gFuJ7DHZvEhU6ZU1BNqdJ8Obw6vGqF7Jkex0
cb96o7mGp2gNU3foyPjj8tntPVMIcgk4hCwFoGrc0zuDNimOLfiJYbgrupNUFIIYaVcACj+swaoi
IeEOLSxaK5c7CJgIyDeyqa6ddZBnwTDNrhSCFjgm+hDv8TXb0Ur0usa/nhYrjqZlV2WbPV3+UrvO
YSOC/YTNGeX6mldFARExfF1bHasO3H2dm38AComhPL/pwn0xkqmAPiQNvhgwWSQbqCUg5u18LGT7
+c2fY6gxYTgbHQV80IJwPgIlq0VdCljehDsVNv03YDzYTW8+Xv54e6/6Rgw/bL5aSIkTOcbHa26I
cqiTu0YDoEeh2Ibx9bKo3XNSFZXV4agm87X1cUYWORdW5RVygRmCdrRHTftS1DlqcrUhgHPctbuN
MO7FyMdVt1YVwnq9PQwUbLlYbLusz553xXiJSU2kaJiD48xBrSqljOcIpj0Pdm6e4jq1LRFi364e
aCvjMUIoKfNjVes8NNk06LWnaskNludOKO+IWNqYKfFOzmCNV8RbmDniPcFsVv041SoUAeaxcsiC
7BgDPk/EPvX63FySwwxkc1EJ6dUeDHd4jo5tDpqtLmCYJMud9Nn0mA+PrxAo28tBtMK29w3RDdCR
apo6LI9zpVRb5QkLu6ilV5bdGF1QpY2gg71nCwb6DhhRJTBwvtqiN0U0I1hHgFKp9qzo9+XcHZZi
FcRBe88Rul8qNgxMlJH4vDaLZYXBlCFAKdOjMhgAw+n9LG+82YIHyoHXFA8Pl61879YihkQTglqo
8/CNiLgu0kpCl9nraaCGTy1KH7FXaaLXaF+MjsFbiqgEHu+9baSLNOgNeDy9hMoviPUCxMmG3ajf
06H7flmj3TDCMNCKQKqOfiXfWK5VUiIuQtQvL05/zViHK8dylBfDjh91R9z42DUOKKWz6iX6Rpwr
jwbUgosJGeHapS86xgCskTxnteJe1mv3E76J4RO0KNXyRiEDShCrFDQ1gD0VtbEXLbqW5g9gUyJu
NS0ZfRXkMBYfnshD05c6hly89S68CYMhGA/Wt9khfuV/CJsS0ihG9Q1W0pF5D9WGRrKoRVt79DN9
YbAkjAMdqzz1b+Ln3nSoBJHmrsfAnBvgmuHeVT5qMZsVNei0Q0Cbfyq0R0nEJbpD7M7C/jcB7Ads
XOGMuGyRsBn6WjhV3MQjqW2kNmaMY7e+6r3pOvdyA4CHiSv9DAVpzg6FHpPOJnURWOomD+ZlWgBE
IajbeiSIg/Gv5Hf8RID3GZ3kY6R5BRbbxJdg1zo3Mrncqh+awcTGIx6ZImjK7zhMpzT9ZekFt2D3
sm3kcF+2T6IQRSuW88zhAdQ7VzEmsebIeL582URiOH9VJTVmEROoU9PPpeWPCAESU+B69wb43p0T
+6YbKwlJ1jQKOyflLnrsHoHICqKa+JmBc+hOdYfun/O/acUljGOfxICVr/Dx9EeUYOyqe6hF/Oh7
kzbQinXhMAusYbjzvVYyqbq2jGD7+TUrlDZB07tsmZe4dWD9FGVwu/X7jTg+wu1zrBpRygwvyO+7
gGKEaHWkk9jC95yGKaPegfEATUa/+b1e1JpQOaom3GkNNXtKjmltCPzSntVhNAU1MXxBrGJx52MM
dVN1KaLBPIyPXX5QeuJEnSqwgt0HciuGC57NsYtSfWFisOvfujTAArkP5gvTwdKw7FfuB138ViZn
FVo9gjW6hMykcHFOwDopnCiIn1dnfQbr7EHUoN3zRxt5/ErTiIEaKwfEpkdTcEHUeVj6Oa0ikGF2
35A5iIbodo3j7eT47aIKXZsx7KGeTn7P1pdZhAO8bxkq5l6AToSuOmd8TSVNktKiEGeow19KWH6q
Gqwp9+MoGBXayxcxT/8fOZxLWo1UTq1iRb6oPYZZMFL0N9K/qPKo0ljgyXcdBcajsDAFMgvUFjlr
T63SiFEfZq9++Prqx67kqKDnBAJa4ovSk90vuJHGGX1HMR+q9oitAQPvpz9Uq/AX4Ub0rhlshHBW
TpreSOMQKpmNK30CMC6eXexnXc+/1cWZPQbPIFxh32vibD4jj7CmRk1ZLDEUU+7WHyxUi33TmSxQ
rfybmWyBhnxw3aI8m0gTNKza3DFmw2nrz5cfKZFdUKbw5lkEBDvtMTQKhRRb+WsF4yebWyKRO3vk
37gmdih83rr9gFzoEslmXGUz5MXX9GUA1KDla8GCgdTclTw2yZE8gcDmDvWtwwcGH9StaPa1t6qm
YzpIBc5uiFsMXn/LLU/wMdmPP1MOiStoY7B0dAbKk6Tz2JohLnR6rG6bE3O75W9qsw0BgFs+ilp8
u+axEccp1GYWzZMYJfYpyZyupne5mb1cVmlfhEkVTIqyFWIu3S9UukIKNBqV8i6LtYekpSLugV03
iHTuHxmcCSKQbY15gbudlOrWKADhQuMHWlRHmWZHNMoEKeuub8ICto7cn4GGcG4jZABTTYTQQpYa
MPZmdpfJ9jB8YKkTlNU6VjplBR1JmYerURRw+a01Tid8mQHWoNjrof3CkIX6B0mINbl7rTDOS9AG
Q8uf7xp0Roj0ssS10uTqdtBDX66H331bXuvShJqa4Utde7v2Py5bx+7JwdhRtAO70NlikWWW+lIt
a+VFbfVzjVB3Gix3MqZH8M/dtFr5gTyBUTL9I44zFDquc4S5pgq7uPFhbPLn0qzsHMVI+7Jau0aP
8rpuYoQJA9ic0XcFnVarGSqvJD9Gq7/WK/XTZQl7NgiTwNi1iV4fdineu6JZD6U0lEZUVCvJixLr
JjHXA8U0rECTfTkGYSUu1Ez4GHed5FbPwT/rNWmf2fJqnEJtugPIkMDz7X0xNoj1jxzuva/CRgU1
F2axaFwdoijz1SJ6+sAnU1ATVBCW4dNxDweW/xXMZi2VZ5Zm9COM5+Y5tTryOA7dKOiz7IWzuEX4
XOhcIgPhzl9RkraUIwVfba0fMym+6vLuM1rsh5HSn5e12rtBbNsKk3LwEmejLhLgOjq5nCtPX1Iv
lacgMmsHHtGbqeSthgh0d9ce3sTxQy7qsPYzIOmhGdHrYFjW3Oklc72t8uwjKycaG9pQCZiMMDzH
2Xg8J+DrLUPYuFtjY0LDCw/c8acF+3nFpw9MaoIuScZoGXYpEVAzxTdve2FMVjGpcOpTOp605qtk
hcHlk9o3iv+c1Ov43kaCTrDcGNYTTFzrsa9s+GWoPxTx6ND+z0GrocbmlDg/15cmOKB0eIekrBzD
RPuojV2dLs7/phF3oyRaRhE4kqCRkTqDEt1KWNjMo86O0vXrZVF7zxPFLoFsoWeAe8WuwebjxQAX
SI0ZDwXD3sxOWaAHmv8R1CB8OA1Why19tCj4V3AyKAjjsMrldfViVyvxzempHURh1+6dRVnCwFsD
n8N3zidVHjR1opVn9N9UFFoyyy77HiMHQBEUDI3tGh22keEfwNt3tghk1qa2rDU6imNnuctE7bpv
fqHD4Jay+u3yEe12lOhGFmd1Zk+s2Cjx8RgMvOrGP03wg8a+Etn0WglYFNu/SPepZosKZbtK4pk1
sZ7GFkE4wVI2tWUVo70ogaKzUJxwBZWl/NwMond91/ttBHEG3zfDFCfs4NLCYoV9r5u6gLSlYJps
t+SDOhhcER4RNHo4Z6Qs0gxoEshpPCSiILNfdGRViaMHxLUMRzyQv/v8In7GOLT6OnHDXa+8rgcN
uEIepVlnT6tOvBibmb7AQthB8OkNtoNR5WZ7O2fEi6Y0GIORIC6iybE+srHMzAFEkqqj4MiKgCL+
lH21sCCPXq0JnGjuBSkkDNo2clF57dxHThflwzGi3Z8D+eGkMFDx/1JMthe98U3on2mq1mO4O61i
NyWKN5eVoKMpUMTkAooijbIJIXLlrSiPpWV8RHdGUM3cHR/fqsHdInBjkZiskKE9MCiP6ETd1osP
M6C/PrC49e6LcfeoKlWpahRMqlvaj7p6CIvIwYifLbA29lfOre3tXNhH3ZxLP8irZow4l/iahJhR
Ut3wqDzKgEv6a/YiR7wYseseLB3LhOjfY+6Yu7ZrkixmJ+OFH+PHMjkWQ1CLGiosDj7TaSOCucKN
TnOahVZKcYP06mkFy/MAOrjsUOv3ifazEe1h7FrdRhj36CY5Om9jAn309T7tIoxhfv7AEaGDyK4m
BkwpHyiXWS1RzFbhgkYgOGAOQXJKHdzDDIgQPSlH9PTuulZksmx4g8Go8YEEYJWVaahgFAmDQJRs
hvUZ3ke/NHv0QmL3HwDzBtbIRiCX2Zj4fk25YIE1KYbHaC0be67jp6ppRXN/e6dlYTQA8zwohWDa
5r1pmKvWqKua4/42uaODFdaWp+zn5QPbs3CLtZoNE08FgFjeyyhKpE2ZgjBMXWdbBVlgst5KUe5c
lrIX7DFsmtcVIMR6nN1pdLZUlItYFeyVSSD4G075AyG/Cq5hA2vSGNpGA+y9MpUVloqeIF4ZOuOm
qie8r5MpGufZ+WII8vCGIzUDDTQf6+lrO/Tx+DrSZZyaCASEa9OdQjKlInfHvv0714AmMjM0DaM1
r3Wj9+pEiEmMtSWqs5yiR8aNKjlrUBwN7ICJO0RnR8QJ445oIFGcWa2iOn9PKUlegimlNtCPly3h
/LpycrjbU62VnlsplOqRaLrGqfb77xoI58ELCNbDPhgEr6BIL/bfN/4VEUquhOiAQC/GKJq9mt6/
IC9lD/aFw+LHQ4ZlxBJdATnpUfX/zmzLq8UnbnYnCoLOLPD9J+RpC1DdiBGaQ1TUP5rmSzp+m+s/
Dv05GZxfiJNelsoeMuhN9Ch7IHtgtHwu+Ypg346vzEB2y5OYkUxwWvzlUklSFRlunSMDClg5JJiV
M/x/MSsn+oRcJBEaet+GE+RoL+FNdcvIjRIg+IQuBlufZ48e5CtRR1QR6cZ5pzZPJ4nOkJkeQ4yG
KH8pr60VyVEC/RTeFw6aOterRw4gIBSWns8yKu48uTAD1WA5TcCGBkwie/JAX567VUC+Ki9Iu/8K
7Rqxunk/nP5XU+W8SirPcquiK+LInfFSJPmVWisBkUSzw6Lj5JxKJhdLWgB6xGkN9O4ru1qu6k6E
mSU8QM6VyAXwYOoOUuLj4iku4ObvCJCPG2fsnOoHwz1uT9OVfN06sSf6kOddufcHyFMgRiu4caKY
Cb/+G9nKvB2dwY0PgNXyRLZ6FnlgEhH5HPAEMC54PrJaNpOqAqRRdfJkfUjSJrezdfx++SXYlaFh
AB9NHkz38hBktTqrcROX8GJhexzJ8jjF2fGyiPNJLKbHRgbnxVYdzRyC5AQnBbDlbyw07A8pyEyf
J5f6dSC56r1o/EukFxe1hSWaInkGmXHWOWqfMQ51+7Jer40i7rF5pxfnvmJjmPo6gQzy0nmGZ9yU
CLUx7+vXizuD/yC61h+SJ9Wp3OnQDzZ5vCx/zxjfyedc2ayNiy4vTMcEQIotqMElT/qWHF/JD+9E
1rhzu99J43zXWEQG5s4gbU1zd66s3qsADWKjcvVJoJdIEueugESfGEgwVce8K35HtzUjWnyRnOV+
+BFadoqp7chVf14WuuOZoZ2B8iTmpDSLn9dSyzpZFNqqztSpt0MM1jCtDDrJ8OeKuJdF/Zdzw6VG
HwO1Q35HIF7XvEiaXnWS58lbr5ub9qAGo4dKDXNZgqD/fL7u9fa9SeO8cq5IWVRpmJ9qu9iTIv0Q
Z+bV0Haero92EytXtdKAjFlbMecyOHEMzDDgRBKjcLu89y6rvn+yb7+F893NIlmAJofmRf2MbQBb
V06dEMv7nBLuncaqzBWOQE0LilP2fXtX8c2r8qi4bNSKumlra58GF7HMFToSwi/N/Ni5P/hHO0A5
vA9yY6lGUbqGXNBZusQB7S9Ya5D9nNgeseRf/pQ7cQwM9k0Y51QxXaBEizKwZ7A9lqDrVILm2Aei
2YzLJ4aRPE6nCUiO0gSdGrNzJLDSxrHmUPrjsjKCK4EKwnsxellqNEygDViTElvzwuOP+Fk/ETvz
paMIxWv/rr99OqbzJhnR1qlXZhXCov66sK4y00tzoL3Hf7qdw5kh5zAHeUmnBqsgDgoUq3qcRIRZ
e0ncOxPg/GTb9bOqtexsCpThcLH9/PuMASvtboGNY8hKcHvZ37tk35wnseQIAw4UCpH6tpOfJu3L
ko0OWv6W9fuyPbDjviSJ8xPVGkmDPEAzrThlKcjTBO0bgVNE8/q9CcwlaaymgwCQnZd/0UDz0Ae4
mU1b+sWAQ9fP9Y0w5xYoxTcqJ5kuetdDZn49eMTL/bw61F/+JvRNT5XiSPfV98vfUagn5yUIYJYB
nYsjW3R7WMCSVGKrwHL02pkwD4qZ09SG1D9Gpnhv+XzJjFTSHI/s6xrhdQtoUmXBwv74LQT21WX9
BN7pVf3NTZ7SZMaAEgSBBSVxiwS8uCWAzZxuUIQVTtHxcV5DXhBQqiNkYSwuf6XiHA/afXmgn1av
D3RMkt2JphrZhbpwDV4fuo16EZovWq/BUZn1U5VQd20+hZhpVMFdGCVBLImmUvbdsI6Q5HXu4axb
r4zYuxoGZBxLsDiKHzvKVeVMX03MospfRAHlfvy8kcY5yEmRezacDD/8m96wO4gy9W1yPR4YyA51
y0N1TL/9zbaQ/gKe6WXb2T1PAEtgmghQJhg3f+8CykmXG6Ih4tP6azV+SkQbu/t3byOA/YDN6TUR
VdY6hIBIRwxi+tDOawtbesYkyf8Ta/uiGGT3QmxkckZahGMkJTLue0SCfFlsUvjNLCqJir4cd279
omm6EUMIkMXBbqmHPy+fDPv/z8weEz4M+IMNenHeX5UxVWvkhep0BTbW9C5Qc9WdZHO1l164k/e6
VnVBGt9mnIAAVzYVpI0/Qt2G78CiXOh+j5/y+8JLffl+uctXBxVEFyQt1zIqU7jvaKHEAjSL3a/6
pjXfi+ymujONHr9DLgOV3IXZw+Wvun+5seeFRXtsXJ/tVS4h7cdFRVr192Y3S8OLQPdA/+Yvh+bw
EWnYLUNtHrDRZyuVYZlYnbJUqqMqdvi6WxFe51edawVjUAo70rsmQ2EvoBVgcPic3eeWVprIx1WH
oaZK3U0bf8X6gNerXwRq7brkjSDO9ptZNioTO774iODOu8d49B2o0d0sWIPBRajnYrP3mdg4wq8C
yeypPrPTjWQu2kvKCZic7QgZ7B0fgtANr8cTmFxgjdOV6OnZt5aNOD7Yi0Mjb018UetgBIyAE7uI
PgMSZPP0wseVOdtLynFXPiY1VlUtKKc9gDjXzzx6jy0PVw2kIPWiOyFbg0Ae3yeoSEKVFoNpDkbG
fN3PwR2pPkbg5GJbgQCKEJjN/lP39jX5ZkFcNkUysUAlTezZDU9slIcVngHAp7mgeATMmkMRtlNc
RaBDPoiYZUTHqXOBYJZZodWyH7D+mMGnuuI4c3v8zV5X8dDz7iu00ZZ7WvMltbQJ+GSOvqonMg1u
og+BlojwQvcToI0c7oVNJtKuE4GNYnDDXt3pF1u1Vx+wZQdk1+GLyEpf930vWClPgYxto1y3algN
WKN7d3bXY/0JFL/YWMy/J0c9WDBto5+KewIvkAa9cHtn94nY6Ms5n7XCPsgaQX6XorAhpYHRi5bv
RUfHeRlM9ctNqOLoiDYCfpp44/gNjESuwJmJ7h/nXeYwWTqtx8nJD6sPumcnwm0ffoxgBs38yRYB
n4u04tzLpEntBAAL9NGSL9kCJJsQha7WuawU+zQXrIPvDaCyJeXhik+Xk19x6WvdYxWj2KY5en68
LEnw2vFF+2SUhwKBOiSZmY2JpWwa7RVwwzEVLMIJXjt+ArCnHYilRxic3KbUXkgBoJbsDlBbzlrl
N51RHIooFMxkCc7K4J0H0eoul6EcuvuOFv+UgLWlA0Dx8ifclWKBPEzXNKyD8CkqzftFnzVoJsX1
wUR+qkdw/LLQ0Fkh4cwoNnI4F6Ut4bDG0Yx4YS5sOXzGXqu9gty+vx3r2LbiW1X92Sw/Lit3vg7M
EvCNVKb9JvXIdK1XpBZSS+VZIp5mhsDVPsYGlsTrxI71U1K8VJkggN1PeDZSOfe0pJU2pipzT97s
Kth5pl/7Q3Y9uAoS5NgLMSkoOMXdi7CRyHkrBewvxlJAz659zNAWWGsbFVhnWTKBoPMpPu6Lcg5L
NWXSmgouN71RfOKth/W2OEYIhiJX1GTc9fIbpThnNeZ5AmI7fMZew8j3/DVOY4GnEp0UvwJVNjQ3
Mp3d68AI2BIUiHM+9fbshD/+JcWwQCkeSgP0wkrUTJD4OthiA96HddyN43panfYxPiFJXR4Ft0Ak
k7y/BU3fN5VqQGb0rT5afv2agWPB8bE/MTir6UBE9ij8sJzz6vq4B/AqDHJmg3eleyfdKo/KQ/u7
Q4+YVWRFGCUCP0Y4/5JIeoSyInRs1MrulBdQ2dtqIQhf96PHN5M8gyYx9a7oQli/mjuqrx6oa2Ie
DjMorLkpH6qPZR8bgZwroeNkrssAtYbT4LEZFO2IFRLEySxcFUnbj+s20jg3UtRLOscpTk0LmtsB
KM/Gg+wwqRKmQeLvLLGrn61TfpDt6dD6ooG5/Th2I59zLnoB+tl6ZofoWXeAvUcNIjrpj8W15tcv
4mFN0b3gHMwKBEiydOx1aMtAM2cvlEQ74AKz5PEoymmJMzmERtr0opPPCoiORYxwAi14au+ui1Up
ZZZfVPcN9agsiEMEbwvP6x0CUpDN6apOZnVfLdBK9vV61eTlt7KYRf6YuYULUQJfi+zWklZ1D13U
Tz14eUrfuF++RteD312z3mEhymT2vx0KJRjLIOfgUJLZ5CHwcRD9zNEhz4pjLldPl73vvgW8ieCc
rwXYGKzNIeHUURrvok8mSOQlWbAQKNKDc7eyXFMtWqBHJN/Fy12kHS4r8V+e/Tct2A/YBFJmiyHj
QoIWnYd1XYf1WfsTyuG+5OoCe/svQdubLD5oy3s9Va1XWcaJYU1Fx+7IFtRFnSjR0XDOtSvA1DzX
+GqDqR7rOcrtaAK2vBo+C74eO+Nzs37TiPOradjI0szaeGSxvoeyej0VvR/q9SEblxdqgLGPyEE2
p7dZMUw2VsLv+2gW/Yj9u/X2IzjnWk5NOa0zfsTkGAHryoNAOnY1APgrTvuQ+aI67v7XZaPcWGI/
B0KrlXCYapbaLmtpR6aDVUxbFXEssC93/mX/I4SvX4VRGSl5CufUm2CLlhZFtrW+6e1ejUZH0vOE
IdMKmXT2pGJpFIP3wF9BgsEZTknmFOiGMs4TLPYYR+uP2an/koAaG1VIhMK+zmYr/sUknEgwZ0iZ
tWZRsUKwUoTBqEhu0smngq73JCphuPIHOvdbPTmTmXOrjw1pQRSH/Jpon9ZKtPH2Ok906QC5WZFh
WPK0rHGArBj/2nQIxivTy06sJA84IC+IbqITuBi87D69yhDzVKkz+9FhOBV+6QgjPCbv0u/h3DW4
CbssZjMRf1cmM0xgACftvgTunChk3TtMxXqzXc5pT0pIVznBY0eq+zA5RS218/ZbG560UlAnEVxF
nfPeQOACCkfEHF166LsHosduuFqOwMuJPh3nt9cp08hY4igZhd/qstgtumYAUphs9C/LEinEXcB1
HqmsswJkQjRboQ/Z+CXRP1+WsT8+tTkf7rL1GRkW9O+ZaaI25w8ePbFekfQILJMIxHqMxhX+RRSF
/5ck480uuFsHlpVJTQuc1uiXqOc2p/BYHv6PtOvakVtXtl9EQDm8KnXunuRxeBHG9rZyzvr6uzg+
xy2z5eY93oDhlwFUXWSxcq2iT6F85Le405O6J++MD9xPjWoENHVcTtiOCZCRUIycQXaK3rfunyfn
zti0YCMVCpGoEBr52VR3vfqpTf7KDfp1cmw+UJzKuixjiMUQTE95q29JQjhSzuOC0Q+6jv3ZZgES
jfQ4ma+tXlpJNPzLo2I1gzACjoHmt9X0OBLgHkkHM+Jl/tbbka/yrTFagagqPF/q/pAtUvhOg7EK
ZKA37UHaGamteJk3HAgnkUrF6Y64sZPHWMFQtjn17eKdtm/g20U7ssm8v+rWW7DG6AeS61qjTjjA
JHkGTniEXrpM3dyX57UGfGDKYcYeCwSws5QF3NeiFhBwKqyj/4GaLvNioP2eThgqTv6qPQvP8avg
qZgDbT7m5C8kZEmb0REJkf0ZWOhwBKIvsm9FLYwi4WVx1mR9SYTRDXEk6L1YgYicF1Y5fhuGj2XM
W//BIcKm4IJAATiphFMk8mhh6bGVJWjK0nlk1iKkBS9s3k01eyMMEvDSNdUlLqrLIPMeFI8TRjUo
hVwoWgESjSjvNEn8nGOdSVEanJ69tSe05IRRDu2M0YxMwYH1Hg2Pso24MTd8MLJVM7Skw6iHnJga
1hmDjvSowfBl+/EQ7Mo3yYr/H5NWa2ZoSYye7SK+DGNAUSX0LYnaayOi8DUeUvMoZQlHffMOj1EM
Q5UNwmSAjrKpoeuI23nVTtryOmtvIX+RJl/yw/gOUmL2VTGCzgDQv1f9eXqlSHzRSXjQbYRBk4X4
wPOtzClPvBFDnqQzqqGr9FjOOpAe5caautzqex6+JVc2GM3QzsPgB5gGtsdPEkbjUk83ndEWPtHp
OPVz8vW+puUIB5tE09O2CAgNQ0zj0ofnKUQhnTia9nKfzKpBXFwam0kLsYjNV3zQKb8NmUsb8YqN
eo4/Kpb+iIGLAEnXgJt05WgNNr0GEBERMRCIQn18JVOt7aCmaJOqGHO8o9X06jKcozW6xSPL26om
JrAFbPM5eMq24aVEagVVKVt2Y7iWvKUWf5CSa5jMxHazUSSgCSkh22lPd7gErphZ+sncpG78D89v
Xpf7KzVW/cZ5IJGaqt8CQ9BYwynyjO4fBORKglG9YRlGwdzgAIXHye6PspPidX2kc9DRC0ZH7Gnb
f+C2LtPfzbpMy1tj9HCvlHE+5eCr9chFcqM90kY70abS+HcdK0tijB5upSjRwg4TkvLkxSIyG6ZL
eHHvajJxSYTRHmqXTsCPwjEqqLlBP2IzBNCJPNFN9zxFvP66/ntjEjsCE2txnWewx3aUPueC0+cP
MbeliN76ny8ICuT3ZzWXpNbiBhekWhqQQhsLVZqH3u5d0ZYsYas8cdTUfYHACvbf6eWjjzXONY6v
To6NcMBCLktH1w2mB4NPpVo7gfzkhxdf8zSBtwVl3Xxej5N5AB0QbrKOakg6vp577XbwZhctRtv7
LErURt07UkbmJ0C5D9ikQNPNwIK4TBtpT1fwRI+wopdkk29TIPokm/K9j1LFTl/frZGKNrzEyW2e
YlmXIeCHoEwA0C52ClzvsiQBuhotEmCCUVCtcfgg9xyW15JB74AU/yHCcNySZggpQpwdKtBegjMZ
z2j27dsPgc/dR7CuKa8MMY88nSs5V2nPh3Ki81ndpsKCBRN+SfAAbw+Jdl7U9wdLcKXIuF1NVbdz
bYIi2Ubn4TwfeguAKMi3/79M6rqUXqkxzpfgk8jUaZVW2lAE5H4LBOa9hE60+1L6Bz12pcN4WpMa
TqpU4jXQOTea8Ir20q46xttpm3Fs97oLdCXFqMxRKmUs+MUB+vKjUJ6CwQUyGPYd3OeIQ4VN0fhS
piKvhoMLkp2szJYYbqf8oSid+2T+YEd/ccPmaYoBrdnYoEoFEFtZlD36yx3tIThFR/I4eBgaPvGL
vX/wfq5EGbWZGQDem3Qwh85vtCR4sZfZyvf0oFnqj5SuMOboad5hMroyD4VqaGjXhdQHQL31AgF5
w3CjRzwxXFeWV8YY1ZF1WF6Z1hBDAPg3P6Jzj8qpCWg84ornBLNHFtmMpw904QJvcuUPYc6VNKNJ
DAW9vB2a6W31edqMnpJap9SZD/pZPk0eBejeD05g858eR4NpjD4xs0aThxCVey2WAI9cWObEO1WO
1tcYJRLUplTmKa4veI3O/gb7AL9oD0DleBtd8ki7vwMPK8DuPwyeyDAKZcyAA6LQ7u+aJA6pN2GM
ed0ssHL0Nd6nxH2CjEIJzbqcCa20G4mVHv2N7qF915N22THYjHaxg7iceOLCOVJ2wqSqwq7o6K0V
42zFyL9UxcUXvnE4oxdz6zv8kkl2fiTMpK4ZWsjkjAkxAMab8Mfy1oo2rUVHnuvX5vhziKX9fJ8y
Ryh1RsEQv8uB/4rb05B07M5l+Hj/+5x3zgIMF7XZxLWOK0taGZ3rSl5tUJ88Drnygwjpw5iqghPp
NSdju1oGWXgmOqNesOU1LwOajJ724idsIDk0SHJimHHcy3vBwaj+vvD4YfG6ahFFIDlSnPrbnVPK
1Myj8t6LJHu5h3LgZUAShZYFlW/xOXuovMRLbeLx2g5XpXRBmLlGzddFv60gP23wFstvFZoPawwa
3r/L9fe3oMJYBz0IdCE1wZ7+XB8lFyIK3KnBk5BCwWIcpwVrmvsvaTI3aRq9OMgTaDZo7ZKfe6d+
Qbp/WwRu/oPW6aZt8ZHbmrr6HBeM0uNeJB2SuksTacBxdqppbIxAQwZAqUpL7KvaQp0Lywc7hZfK
WX2KAGaS0NAMxFaZIYoG9GwaqL9pto8RWskGbgvAqpQsKDAWKBJJhsE9UIh3yqlJrWjbPsee4SgX
fyvXVn6mfZXFx/s3yCPK2CTZGAIlfveb0h997A3adg44SmbdVV8wxtigApixxhiCsXDnP8IqbKKN
4kifVBsWiZ8iWpWOBTXGDBnFFPdRBZGUHjtXvdC57OgDtUDpx85Ln6hmIUd+moMjH+w+IDkxuikE
agCaUjZl8ikaeRPEPAJMTkDssjn0ad9f6efWIDkGd/h0vfx0PTqF0VNS7EdhRJ0FIJh8o/Dl5JmO
p0kPNUZIyJfyVXQTL/B8ZKV4kQ9HDhVGedViFKBzEtyp0dPQv8jBo9pwWk9WSSzUBvO+tC4yqpZm
sedGck0p3ASNYQMbfnP/Ra3K34IM86JGCdH9QOsOoaR4c+SZ7Qdt1J0ZjSYNp69tdfYNqJa/LBrz
smLFn4cgA60R1dUa42+yo+yDM4C7HMz57Xq7qB2kmdXHnnYRIZ1RcMK79RBo8QuY1yZAJmNCf4GI
bn3Mogb7/qDskN7Gr3FjK3F4ddhVh/ZKkM3cq5kk+QW1cgpp9lXdfB+JsIv6aYtCH2fqgiMwbPJe
JFKmN++VnQK9gtlHOX+VG56DziPCvLlEHLD9ocABVjLK5WmwzfIYwfLs3JfKdSW8ODfmgQ2kBeTB
e/kI8Nx051HktlsdbjkaLne8NkieWMhUmS1MtDlPYVQXuCWypUOg1SbZRAgb/9tmzmu65T0E1jp3
UfCft022Wuo0ITq/xmOxL+z2MJ+jnWHNbgTEm6O6QXLx/wEFtS6VqqjogD6XJHbxQxX02HSRYG7f
9z9iw7wVGa01q88h6o6ce6T3dBOLiAa2eksA6cUUP3uyAgZMKOaUgPpH4sYX3xF2+qPoCoBVLB3t
6T69VasjGYYpYhkSIAMYq4ONz31q9OjoEMpzpB3njqOUbyH4aVlzQYCRfwASqG303meseMOe9gL3
u3mLog6agd3hQblIn2hIwB9NWNXTC8Lsg1B9pRyoxUmleBuOM0AdCmsgmj1k0T4eeIOFq+98QY55
EYUQxoLfwbZGwKgQmi8thtamgVPI5xGhf188O0XpJr+mBnyWWls2H6XAt2Uk8+/LxHqWcsELY0mL
zkiJQXnp+jciHuoht2dy6trMTsPRSn0Pe3PsHCPYNUdaeNLICH/YSgj4FRDWsmcjeColjjnjnR9j
T8VixPI5Dd+Py0sOvONG8OqM86LWNfHi9BiTWZoR2rHp6cUAK4q21abeisCo+zmAw0MtoR+7URdX
l44F31PUUQUaHKScoGlJVncFig1ze5DDC0ynjyl1g9fiszqohTjpV6TE1IS7goTNRGcVo9f5udwp
LkbH34eM/Geav0u44fW6PC4oMkrK7+smmKnLL8BQi8QumsKahIckCKyq660SiN/CC0llK1FK7/5b
WM2gLEgz6qvqkNMTIpAuCmMvJTF6TDKnG7pnhJEbQRhPQGzikOSyy2gusdfnfohwwOFO9BR33Ppb
cxOjWMzv5Vx9EAv2GK1ljINRJTS/RoYfXfFSmvA0uTXwVZN2JaIwRFpscfjpLIiX+hhtI6xxmDdY
3r77+SR4zsLq+WE8B9vHVQG78FibJne56icUaARL6Y8l8kA0Y/+zTMWbWFgTjyUpRjzCYW6zuIK1
1uL5u95mjhmVKFOp5CApgweI040/DrxdLDyijHwMejYrIUUmAxSy/yg/AyeJfKOI3YWd2IpoBZJV
HUdAQgP+PLV5tfg1V2jJMnObfTXNhupT6oA0DKaHtP/Hr/YZUjP3X96aaC7pMLZObDqK2QA6ALwM
kq9++RIXH+6T4LFC/74wp0bdaWM4QVBQDrEai1SY552fU8JL/awp6SUrjFkbI6UppRisJFpj9+1O
C1/N7CCOTpucSiCKcsd318/OkLA/20CvKWsVsGkiD4q0wvv6pOyN19jpDxhR3o9u6sr7FnkZ3+YZ
otWQQMa+nv/QZAO3ePIln1CaAvIyPjp1263yQiH6aGTqn3nreNdchSU51iao80zUAuRUVL/HMbH0
iiMdqxQkrOaTFOzVhBv7u3RkbeITkuBxNcU/evSY5Zzwc9VRwP6rXwQYb0SWayORRLCQ1Ja00fYU
SdF0M9PCmlCMBv9NLUUGyqRCjfft4kTgH01BSWGlyPTc1rolIrroXu6/qNUU05IIwxPdctKJGYhk
qNXA2de9yMVYB/bvdh4t7M12g/ExgCe6/O30q57JkjjjeflFEkZVD+LxkXYpNFZFKW96DMrTxkns
nNj9O3bZrKAaGXoj6ygPN5hZn4/Z6zvyHzq8AGCNHtvCETf5GaXiA1adbTi0qZ/Fun4LbtlNNVnX
Y893DG7fVw1YhV1v1Q2NE3kdUas4b0tKjJXLUjORMg1c0hZ8ctB3tRM+vEurLR/oiuP0HOFeaR5R
tEvksdNNZ8cbXnegtKqvrxLMJhF9TRuKZAbHaHZ00TaFhQftNvyYfv+5f37eCJ7sqif6P4Wc084q
ChSpnX/jKbtV1bD4IfTvC8MhhoOhooYMr7D+pgCJIeXcLe/7jO1rqzxIswbfLwOgHtYAQq44S5BX
i2XLO2Vsn1DlRVHWIOEnFna0Tq8m2hvKr/K53XeOjw0ZxmV0VaRSAqfl5cR47DGaVSvKLEOWD4Xy
ybfnqj9Mks9TrrzXwSgijUSJ2KWgkWJRJ0XjVIAyFQNIgvc6eFqHXb4ci4DZMahUhrvhB90OZLqN
F20aLzsWO9ktNyU3SUQf3J2nz86wzqPQiTqVv8EW7OIp2RMoWHKKtzXw7Hipex6DLAKbHGuSVrSg
1gAruXV8dDn7O9OVN9ED1I01cS3VO/TGPf4YhdMooWHEJSi23jBZrYcdAXta0PU9+RydpgfFis/y
WdxD91kTAPzmS2eFex7U8aoXhSl/7GemmEDs8jRfayBAWolfMapOOole3He2oBkeR5GvuocLOsxT
NMtQVsMYfoC0MUNA1KI1bHIVAOXUB/MDmlyfms/SNxGCBASRHQ8ccVWnLogzbzENFZgvHUxGc39S
gWoR9eJZroy9+b8vGYUPJS9IMU+yUcV+6jOQKmTB8lEsDNBjUT02GFYUOYmedd9qQYtxBWSjHuah
Bq14NwAxOnJ9R3r5ubTLt/WX+ze4qs+uxN7hCRbmQNYrMSMjLrAfn7vx7PccCeEIyHvAu/i+Siod
Tf9ghnYnqlt/B1/qyN8Ltx44L/hgnl2oCj0WH4KP0euP9L1FR+o51XYEW3r/yDhv6z2aWLA0Bk2h
kYHKfP4gSF4lvoYTJ07mkaC3tiQhiyW26sF/18THPH6RtUPLFTMaZdwoqsWJMYZayLWQZAnYiHfd
W7chZ+mSvtGBfuIEX//mxIC4jEUb4u2y8KwL60GQAXKbNJGbktJLSNNbQtDx0J3/8HaulJiDE/KS
zDGF9aUD9rTSGGIpKhotMXUZeMX237HFnOA410CYbuFbpsNB7b04PygR5/lQFXZ7SVd+WP1qzGoZ
heCn8eva0fP8ixiKjYMsSmsDWlS3I8znWvfZuq176Ngdb2ADEbZeK1h9zbwlfdCKcRA19I7SNXHo
UnCAW48GS9JYWgf4pwCmC7jrCEp43Ug32oihzKSHmlIdKqKB8jidDeU8RhzXivd9RjyMSmyFWcb3
5XYXS3s14LxbagZurwtYy9jCqdyuqi/8UUpU6vwGQnYR9WIn+oOntR3QucrOTatxk5klp9LOo8nc
lqLmfpeG0LCfxOolrFNPNDsnz9AjUSvO9/uicXN+72bwyh9zP0IKh37SwJ8g7ELhQxR+vv/9P7zf
KwHmgrpBM/tGB4HwmL6vq9Q+06GtapcCEImHVr2uZa/EmPfrm1iZGah4v12rDZbUdqLVxqMr+OUj
h621NLKsXCkxz1js2nmcR7BVfoKD9NrYs0Vc+aR8o621/H2S61Hvgh7jGQWGMGWRAM5GLzk3T6aT
WNrJvNApFuNBuiQvopthGWOBrZbKheZaJStD5MtzLtYTa4vfwbpNci1lZgDZrOEWvmNDOsi6WgDh
QaxPjry8woqzgX3YWEBK1ysJCpv2kpGnzPI+pSbtnVW0GJINvx97zdn4jQ7DVi7VSdZPoCNtkrPs
YLkzwiXVphjSvOXOt7SoSlSxNUrA6L2GYvfvroDmA5ZGLwxKi85ojtscFRW6b/kvFkkzpBhN0gbT
pCoEpFCcsOr2UKIvIQ2e77+Fm0fHEGFUCGkDYJlEIGIY8iYN1I8iES96ZXDKsatkNBWKGMuj0ZvI
HFtPiqwoqA0T5lMeX6L6sSrd+5zcKEPKyYIEc1zykA/Ahdch3FJ0igMgshPy8T4JHhfMYZktYJmF
DCRMMnudNB58CRNfcDfuk3nfNPyb3WJYYdSukqdyEQqgM+1NLEMAGPtlBmKsHbnRh8rO7PyARd+9
O8B3p5MV5kvEBWe/8XSYn0CPYuHyZpjyM6MEP0EwH+Ca2hU6OjKElPJLI324z+4t5hpDi1HHIQpB
tTiBlvIODVZtlN2ExFu54WX6effH6OFSC5LKTyDsWIkT5IA7/RTlPNtCf+y9u2OUUVC2E1ZVg5nG
zXfdPt1lZ7oXs7CN7zjCPTabn7DogSMxN5qWOUH698VtKVE7lYmO5xXvBLdDC1XtNrt6w83fcKSC
DU/LZEiDKHy/qfJF39JFzOXHyrS62MpQaUic4av/FJ6GR5HjVd1mjn7nkA1cSTyRiDRUHlETCrbN
ZrSAy3VILQ0NW+OGb7R5rDLqRBrEMtdyeo9D5EkSUCESwRJVNP50Z7XlOMIcwWRj2Kb39S6A0bHn
obIyRBTzLFhS9HL/od24pswZMmol1aRaIFRKsADLMoovqrZR/G0XPqnlMcl5aBe3ziNDjlEhTUXK
ENC/1FTm6O3Ajt0dhfv7iW3MLdVz1D+7pkkggSnG6GCxa9PK3mjbYmETe3wabeXb5NBebt4mdy6D
jDohWRClYgmS3V7DDFO0rw/yhm4ui93I4dXcboc2mONkFEuOheR9okIgsfQEq6feaLu69nlGQsLG
6AawftIv3VfeHOGty8hQZTTLWA566HegKm0ErKOiuCXIfz0AUBymZ9pyO1Y418gi8qS6Ihi+BHrK
F+kLhkR2dP2PadeB1XyjYyLhI/dg1zW2YcpolFSBp8iwqKtaKYjUpRvs+ihg9UmwTdzC1iE62a7N
AA6geNJBzu37r/EPR/uLLjuRFmVlFWQ16PpfZKyONVDoxm42Absxs4fUDTze7P6qkrnmEQSGT2Ws
/NCn3kupfW2A16Tkl4wnL7fttVRerkRYCyEnitK0Bd6E8Ni4stdt6sbWdopDO3pVLGlGDhBZQFRs
3dqZPePp/plyWGStRKSILXbYKGCx/NyNn8LyMPM6PegpLe07widEM1iLpYNLzWArh2UWGpPRpIo9
aZ+k7iTlB7/fiXlsSYBTT+dPVf/tPk83D5+lyKhtmaBZM5hBUQzc8Dt1JkKn3iKnvzWOVWSZ++pz
dOH15rDmjyXKKG+pCro4bjKA0kuq3eetO0yTO6fJh1EWHKVDv9B9LtmbY+kxPmCu9sg/SmByBtxX
GH4uVMlqEx5K1o1nzZJhVLZaGcnUBCBDcWgBon6EkfhPa5d/HDH/DTwaW4F6RWeL6cTDX4R17E9g
9Higq34UTPgJUfFgtJeifMljjrfEGnqWBPPSJ1VLgJGEy8tLKYQHH2mjlRuK/4ysLyZSa1XA7rSk
bF60duJtg2S1KUObLSi2heiP6BjCRVYl2gjKarbS2G/wK9rAjsK6du8LDodXtqRY9wSOYQx6Uya6
zfTUBV4rvAUdZllQpuHVTzjPgt3gJFWSWfYiqDW+6xdHLTgpLdpGsc8jEnn+xY0uZY+SCTdnPQcS
Z49rDHcU2SX1sg/yGYDkTuzVWwUKtcKYn+aOXuh225pbGqYx+R1NxwK3BlnsdxqVot6bXM0Wtwir
XxWvxYSowKnhsFaf5ZTVNrLcypNB34TuhcZ5kt7uC8n6902kHgxZVW9QciLRSAdjxtLkWHkrun3T
v97//rr2un6fCRa0Tiqr1IihLdvUGrXcKoWd2H2+T4THBCMOvTj2BF2G0F3KYDXFyY85UchNkPXz
Gq5sMJYmRXNhUMRgQ7xgQutBRCcQFs4B/pU8Ck7smtwRTB5LzL3HflF26RAp2JT5EqHsnny4f2Tr
yuHKEGNVlGjwCxLjyOr4C1FCW46fYx916R3wWW0hTN375LgHyJgX3QyExohwgHTIedxVm4FY+bZ1
ReAUxSfpCSUajhe5rpCuHN5Yk8BMi5ZKNkYrJrpbXa0tIr74MKOixhnH54k5Y1dUI00rWC/FHstT
DHjRaVf/r8MvjAiy/mOrIO2lyuCHTJ5a7IfJS3nNGByhYJ1EkZBhMqmUy1LsxU3o5mj+0mJbl5Gy
adHDxF0qwBFztoKnxRi39ztQbB3B1kO3AYhB+VUHWgm8je4SJhae1gtHFtcN8S/JYHMKHeAgGjF8
f8xJewzSveAmdMG2XYf2GNpm5hLdQbgMF4cXjK/yi1YXxTQEU1bZiEr0w04G/p5iF/5zL750PCu8
ytr1+2zkJBmz3PQjvq8MlZtPz0EguJV/yjSOQuTRYbLWGvH9KSA4QrP/GAaHUvVtoli+xEmO3yRA
34V+wQ9jPuou6KMUCOYIsusdHTOYNw2mLf+ifMFSYmxIa+SzijQC1uFdZgyEVBth519+RmQ85LKb
ujVLi0rJIimZ68lkmiXlqrTTyEpfYFeswMXKqS/BDh2t0XtISNsreUqRI386Y1byYBL7YqCirz9p
yneBu7mUR4CxK2OnF9pEj7EX+tekLdFVKXnNrG/qbtiRxtwNXQIIGOkFrSmWJERWAN0SlY3Ta8S5
/85XdfJCdhiT07R1hZgUP0WpW0sRv0S6b5nBx78hYhoSMOh0QWb714aobaq+LSA2yo8QSQq9+S6o
nGL9epxrXIkwh0pyNQiCqqT+Zo9hG9pvbY5Yh0YhQqNLcdAvf6uprjSZ00vEPCniDoz1c2j10uda
qf4msF1wxRjoLstJIyigIM4iUi6fdeMh0jhHt66nrlwwdlkWpiIm9HqyIbM0DBX72V6dZqsYf9yX
Aw4h1jongdFmZlzD2yBfjNYzBVttIrvibsnm0WEUr+7PStLPYCje+RsMiD7TVfQKNhHHTzWQAlI0
hHcHntbgEWW0MLa6AttIhPyl5kkBloVsWqNxUMsv98/wpoT8Uy/+uq0bw2xmFeCvKngDypNkeKkM
ELj85BdfuubUDCdjqOlIYp9xp+eoGNwEdFdRfPdeFwo5zEMjJjUY9AG92J2xXuTBP8aOsfsGFIZ9
vcl2k0OBGNJNzUt2rivMK8+MRjZIaop1B57H/HPdPJCOowVvmtDfD9VEAlfXMRiCMu/vxiabtbow
IwSrxqnaFrUVoe91ryNLlh+GDrC/8snvUKOiuXl+pX49Ul9Qp+wvTraMgL8+Bu/Uo7fqVTyGKPiF
F8Pxt803/0IrY0Bsc8w9befjDTOsRx0L6szhqkpCillF9CxfxgcTWmZPmyDEJ/2DqFrYk4WWloZT
cFy9zwVJ+pYWDIeZHk0ZAUmfHNPkcRq8+49k1aotvs/o5VyM/VET8P1Yf/Olc6K8ZmrECZ14PLCa
eRa7Ls9zaM2yfEib/pD1vIUd3KthNPMQAkcMtXTIvad+Kl4ppJEEhBA7Oya+RbtudO6a81U1dj06
g44zLK5mKMWqLXSwpZuTlbXEmspxm5ZvU86xOjfgbMybMxgt3Qqd6cc9lbvntLO1L9nrDETlYB9+
DTpbfpS+zS4FdOXJ3rqjYGqaiYWvCv4xdJugz6WsgB6bv6nPFcalMLTjZPZHPPTUyl6A68qtfEtU
f9zozgVNxji0I0VnpzQVbKVEvgKdRfKFjhKEXoAJ5AHrdelv0J4nlDmmLc823dQaf571lWdGvyF9
NQRqRunTYirGUNBQsAsAxV1bxYUHgbz+Mq7EGHXWaAFAj7Dnwe7kvWycI8LRHvT13jtMRmGNOSFE
j8FMM432QF7F/Hsrn4W2soq/UCQy2n5Rs9F0Q1XYotfcJFEXiQEeubTX5W3af5D9p/u6au1uljRY
r0iRo5oYhND+leE198Yt+SDSWVUnQs2ZB6S3ohl/I8YIf4QVQ4rcgqFEeezJp6HbDNXI8VlXVMhv
NBhhj5K+jhPKUF/km2E4DblhG2SyEp8jCNyjY8Q6CVJdlCRwo166V9pO0mfw+A1LtatnWiS8f1Mr
cv0bX4xc91quTIEMvgxVe5LV8s3wR45R4V0PI9pT3tVlJIMhadoF0hd1JNaQffp3bDDGN1f1uUxT
0AirU9w9yPPm/vdXnudvx8QY30RsO0EA2p8da19rs7UH8Z8wCi21i2zugPn6eel4oWjek0SFOa/M
MAol0nElfvwxnZ8IYDla3gqP1WtH6h+ZQx2jlqydStVERQUA6QBpivd9rrl5IXFs4eqLWZBgXkwv
i8SXE0ThAcGgevSGnSHuUD8K8eP9q+GxwryXxkzyQSphcns/9bqy3Q1m4P47EswjMdsSO+sbsFJr
gy1Op0j/9u8IMFc+iHGa+CLNWKBYksnfZB42z01nBYylLCxug3kgMqDflBqtCBTY8dWvrBiWufFG
ZGlsGt/kXCxq3vUzL0YojVJLIxDMinM/vupKaCVabIU9L3ak98tYTnCGEMdUFV2X2AnRruyADkWr
q6Xo6KIjexmd9MfKOdcEiBJc/XzDG6tZi1dlQRJ0BZUzUdXYVWNiGcxJL+P5qAHwqAI9tEZxcvNe
PfeJ9CDNtRtOkyOLvovleFtUXHg4QatCLwFRTFc0Ew3EjNALqY4RaR3BY6gEVjI8hjzE1lUltCDA
iHycG0ajA/0ae/X2U3EUtYPPs3SrErIgwQi9igvFxjSQqOTPAvq3jPiLIWDRIW+nKY8VRvRztW3n
rAcdJd2roZcFm2T636tAkIfrdTDCDl2a+03fwDzEuTVKhqU1zmhynCrenTPBWYpVs/Ko4s7j9tSQ
faFzFPaqjVswwQRmSiWG5dCCiSKVrDI/YebS6pqdkZ2KOfkbd+pKi91sEKMoLM8Ed2L42Mk2lVah
fi/j7yYAp+5rVg5TLFyREijo8ApBSJaOWvVkIPzPZJQD43PHAxRdlTOAG2v4p6jG+8jLIso0006b
+7GHnAknESdmRE+Z8fk+O6tvZkGDkeVaVEq5q0HDCAZ77D8RWXen+kUOX+/T4fHCCHRVklgYK9BJ
zPLYmMaOiMFOaXje51qZR0a0+uvMGJmu56LCnm/QocO3pddvG+x/o7vFefHbqhwogK3SgcugiCaj
MCFwtWqWI9oRsgdVeg1StGeroZWmvlXqf6MNFrQY3dlgt3iih6BFJD1x+j59y/QO21zjprLvX9Oq
SlhQYlSoDHTJeBoGBYX72orhKPo8U7cucNdzYwROlox0Glrw4meR5WMctpUR7Je9PUV/URaALFxJ
MTI3h0QrNXpscvAWzZt+upjj9t+dFyNuqVQDQ8eEuMnysYs3jbb7d99nVGjTjEBHM3AfuXQ26q3E
6yVdf5b/PaKb9VmzaGZJQ/D9thhKMIH0Toil1ZZfRxyvej0M/XUbN/1BShmqRtGAVIwpx9yZvxol
XgtGbCjyuDxYIw8Yk8cbEy8MnZ4SX8X1ozfObvPHPk2cRH27f0Fcthg9UORjmqgt2Oo9unQm2KOD
62vj6RsZK2ekyblP7v77xI613xOPJE6Eoe1Brem+DkVpxcrHf0eAUQCKmiKAR3uvrarVOTOKrabO
HB3DuxdGA/RjZA6YekbwQ7LZk+eocxStMt3czEXOca1HKQuhY1RA0ilqJCWgpYoWbeYn53Y72vqm
ciQvRZWCBy/D443RBxgr6cZBAr0IK/zkXdHsopyjErg8MTqhL8Uix+5R6Oi9vMt+lGjfRzqsscwP
zRHbiD/47n2R4PDEpt50PCJSTOCpqmJLTvYjMkghhykeDSbjNhtpq2g1vSf5nxldnn3jafrMcd14
RBiF0BADWZARRDAqbI0zoGqa74T3gNbKEbA6BkDbZKTVEMv9/kSzYU7bOKAeyOmQH+lwReDqbjoB
gT11Iy+2efm9VZ2gApjOxFCAYLLwgWOmkyIpwZaGnZXez0Vl1T+mO3wLI5v2FBLnfx0jfw/+ryRZ
9EAp0oUppV5jpQMi0cCoczgekqLnSN6qr7AgwxxlpCtpXVNnbiRfRqD6xEIMTOjRNVKereCcocyI
RpqWeTlNHc4wKB/HPHwQDN5O3VXpWzDDGIoZICpSM4CZrDyr5osmYTqEGwbx+KB/X4QMcRcP/kjA
h9y+JGRbdLy0NVVgN8mRBReUywUB7MLEghkqbFV4aqeHucDicKiFoektKX8MeVsTeRLA2ApgtMJN
rEAOe4/Q4ZMou07LHqdc8dK64XSi8S6IsRWqqqvi5OOCaIunOACtmKSWYfIWlVP1fO8EWROhivXQ
oMAA9Y2hlm2yoTCA7YYHdsiTBMZKYJ4lqkoacJnlrhEeIm6FkMMHC6aYAnUgKd5Dhcdwl71F2+wx
s9Wn/GOLedH0LDmhG4Oz2OWv+uPwxhYnswg7ehMTUo5liZry0IZ/lQ27Sjm7esUs46yWfRCQunhn
FtppGv/KqurAx9AFHWUztpkiioQwq8MWko2Zv2ybhE9y4tw33Ku+qQj8BIB6yKYKcOXfH2sK2GGz
kJAylS+Gaik/okPqmW7xKeutfLYSj8fTDeQjtQsLguxgyv9R92XLlePGtr/i8Dt9OILEiWM/cNqz
hq2x6oUhqSROIAjOIL/+LpbdLTVbLbbtpxt2hF0haedOIJFI5LBWqo16Jk0IBCgvvRmCiLn8aIQJ
enHbW20L6A0/3SmbHnahoSMymHtza49uWpST/91B9OV3WVwellZWQCvAd6HmmbHLITnbq8zA82cs
z/JHfRfXRp+QvivnJHi2y644wEW6ML9FrutPYH9/ZvMfRS2uD7BEl6S3ICpF+3Rh/qjXsNM/K/n/
ZvPmb/DBtceCJ8o0S+hfhgCJmqB/YCHwWNEc6ITFlQCu2Bpv7KdKUd0yTR08XkAQ+q3I1OmMNp2T
AWaNogGYCu21RvRPo2Xtg4jFhdU2WT8kc56GAWV2AjyWhMsVQR1U6P6l/r87APrT6j6IW1xYSmR2
tawhLkfvrWU+OfFTWT5+fa4/u6g+qrS4qKLR7LqcQgYmOnT9MOhvVrYyLLQmYnFJGaYd66wd4QAZ
u+p0+9AX1r7kYvO1JvM3/d35+bBaCwcF0GZLUecnul4/Z5iUtwDEpoa0uGRibfjxs0jiw6ItQ9au
hg/WbIiKYhCmZqE+at7M27WG5v25HFDdofff1g1nYW+62gjVnFRc73Odo3CTJnfr8tZyVnKCn12/
Gn2XszC0RogxGhvIseBknXwTRWFW7yS7jA3p9tHVFL9+vVefm8S7wIXVqS11YsuZYHXWozNgsOGi
kOHXIn5yOP3eHt5lLMwOSmVN1EEGObWAT+K+2GlAGUBl0TNC4k0H4yC3wyYJo3lC75zeNrsYoLcg
4gvFqbgC7tGdXJnzXNvPhYnmidpPbYWvVMjvqvQjdq6nS6daOQgri0sXDWUEcTQwuGYpMVTqRwDN
i71qaytiPve3v67vEllJSabCMgaIyTClihHj3AZHjKb9BwmeD6ZJF7dibcyzOHgjewpzdkPhhMDd
9idHnL+2lpWdWWbgdVbpIDeAmFZ7i0C7gYa4gt45xtqM6NreLC6pvE2nspjlOGg0icyHKv9O6PZr
XT53hO8bM3+HD3cvyWSlRxZkGPp9N6le1hwVJ2joU1Zx/2tRa+osHAfN+rHCDB0qvQKYGt3gR7Xm
djb9L41g4S5a8PbIVpstmt3U/ZtdHjhZOZqfRyzvPpAu3AXLyrk4A1X0a7BTv/RHe6uccw9GcGNf
62EJIoO1RuA1o1u4A0LVqEkqiAT/vO8oP9A/4BbJQel2X+/S1wZhqguHYNNcBRmBhsQ/3TG05VrF
DeqLVhOqay2mX18k5hI2jDLMr9mzgzM3Ld6jKUDyQNm6/Y/C8V/3CrHeby28l62TtSoUmpCXkPW0
MTS6Hbpkpeb89f4AP24hBltjVehn9aqC4mrcac2rJUb0h60Vlz4bvcJX/OXImstUvNGqjd6x2Zfu
6KPiAuAQwWX+Gp+yN+WaX+jHny/fzaiuHKyvfbi5nBMCgqNdoc8BVfU22Rh2v3XEv40Q888o9l23
hY9gjCZVZmKz9GuymZGgsgZkNRhqHEPHLUM0wDynawwynyZONUpB3oH/qPayBSU3rEaUPSI0ZfuT
b7fZODu+NS/toA/Q1Y9g3frx9SH7/IH8QeTCtbcmNwRId1GKAEhlvNW2iZ88W6DvA3auv/YU+Xzj
3vVb+PjYSdQiLqBf3l8a+TY2V0YcP3cZ75+/2DRJmp7WE5Sx62mHHJ2fN02QR/E2M9MDgnB3ZfE+
v0je5S08fGTQNNbnOs54PYXySB/xzA8VD9nADp3qId8LLwrWwuvVLVv4/BgjEeBywCrOcMeog3nx
NQiMQcLCg/hyDfPtD26Ydx0X7l6gWUtLZgMh1/bL5M8haHqn3jiXzTFyWy+/pDvj9ut1XTGTZSeL
U4uK9BIKxvqpTM5yDbB37fMXeZHeHJAwml+otnyI0+NANl9//xWzIAtHj2YFDC3Px3gwbvXoxUyD
eo07eM0IyMLLE1lYMpl1cDBlBZLWfblBaSAFf6rY88pdy2utnCwyL+mH6GysWd1hGGdu19wKctbY
6KW0cdvuyUYF+79bvoWXyLpGTroB1dTZCSaGS8RtH71+LeTzW/JXsyYLVyFUPko+QQgGW90WDdqs
O6vkVq49UtdsbeEimI66lB7h+FSq+shN+1g77Py1Kp+FL7qqA5wWGSTgRi3M2YxEpKgV9qaadqI/
pPFW8kDXtoOyGa3YRXFqZYPWBC7sOzZLe2xy3L9GY7lUT10R3bXUt/tNLA2fGQHJrZUr/9Or8aOS
C3svzVLVemdWMrABG0LAHscxfiYCu3ad8M/wsc5udPkS/yhxYfKybwcMiEEis14KMDc66ms5HdDZ
7zIdoPbi5utd/MxpfBS3sPqpiibKZ3FisPyK4EGi4OWgr3UJftoe9lHOwvCLaJQxHyDH3BTnIui3
5EbZmId4dWDwM8v/KGhh+UB/BA+mgxNmm2/UOthr8wNrC7a4Bo3IbC1RQxEr2vN6k4NUUwu/3pNP
I9yPOiwuvy6SjmrpsPRG3WS6O1M4xfsOb+DtTGEugnTzYm+GHbte66L49Nr9IPl3yTpKlK4soR2q
B4/ZN7SU+9GxAlWP6Rr77rYv/8ME+0eZS0di21OZ/zzXnLsDOerJ2oDZik0si8zCZPnQzcaXofih
Dzf5Wv7sp7P74tQaCz+hqz2jAvlhgKCYwCJhIXrqom/aQ7GhnrGZcUE5+L5mnqjuOX7oDvpKCfXT
i/njIi7dhtYCZkPiC9RhejFPYioeO+QACgey0W4tpbu2ngunEVcmsbRpfoFNb5nzKJWVq2XljBkL
ZzGKUSf9BGWi9IH2e6Jcp8VKzL4mYuEmBKvBi2hBhMrGXTOynUr4gSfjylFe8ebGwlvoVsvjYb4k
KSl8q9+I/Jp1RzV9zvLUNdYoT9eUWvgNVOmLfGhm3ycvhv6yzL6TbGXd1jzEsvpcYEi9tnto1AS9
X17kW/imIDqaANpvdqA19pP9mldaUWtZdR4mnfJOg1patGcNKiJBY+5WXO5KcLEsPCvjYIu4g1rJ
jt+mk6d73E+v01MNVuH4tvLTW8sDONwV6OVPa4hCn80aGx8O7xJ2cxwxsUb1n2sqfXIPwknu5h6Q
E/btG4WjBy/ikZzWgF5WbHPJNzy1fazWLU4xz6dd0+hnNgHA0K6LR5HyF6VVr5NsXDOfzyL6j6rO
e/0hoq+EPkwSCBhI3sjj6I2BdZxB31WAoueAn8akceRy8G/Uxkr0uGq4C6ciEmCkjSYWeU6tsGO8
7TbFpnX72p2Fm2GOzMN/0uX7UduFl+Ey54Xooe2g7TvzxsyOfC3SXzscCw9DEzOPdQVqYcawVUqX
0N1ort0u89p8cb0t+xl4woYsnq9oc9MD/qHyDB+7tpFn5QSGLfQQsE1xsFbO5IqpLHsaLJF0U25D
KNVAtZZ0hyoGUjLHUCA4Wce9I9q1hr75BfGFmku4zc4pNCIbSKwC59oK574JK8DI1Dzpvwput7Jx
S7RNq+pYNc7phra6To2bqXqx12hm11ZwEZUMaQGGunTetpRtKQZc63AsnkHlvNH42vN5xUSWgJp6
7XRlRGGHQ0++K2kW1Jl5a+bNbd2Wa6NAa0u3cCJFmgJQc86cq2YRcKHdRGa+6Yxpbd5s7dViLXxG
ZdukVFTsESkOHWbbjK0AELJmM3cAYH5qvbXOBVFXnmSrUhdewzAYGJvnNoMZK4qHP3nsgC2tb9da
1dbWceE71KTUqUEgSOrH0biJ0BlZ5I9f36xrNriISRJrbDRj9k8kI35kjZfpqLhGLxHqC2WbFdNK
eX5Fp2UWT0tFy5UROlHjhzNukk73svjH1zqtPdCWrcZSywHJMEcLaMAFtajml/fp2Qz4ZeI338Bk
A2KnW2Asf1tziWv5iGWOL05N9LThGkMSlu+McLzLwDnXz+m3i9qbmS/Xnk6ftvF8uMJ+l/HDW7cg
IySOm/6F7K1tsbEbV/tubPpgvqj7NTSlT0dyP0pcPGWK0ZEZ0mS4qC13LoHEdxUQ1vkFxlVWG+d+
R8Q9F1w+Clu4kroHibAUUM/czFnmBnzJ6qkCIFdmA6tBBr03+MIFXPdr9SzWCH7XbHXhXkbOaz2a
Y2mzPw9G6nIwLa2l6VbOH1k4E2nkRV7O+QrNBpqGSoNO5peDwt0im/sEiP/10Vh5GpKFS3H6KgLo
AcS15pHHJzZsv/78z5cMKPwOmitt01m4E4ahH/AUosyoRQQAQMxPutrnkbMi5vPb7Fcxy7aQROMi
yaiOLFxrXIuJh62juEzYd/agP/xXGi1bQ0zD7EaKajbgm19tmbvKtGdy87WMNXUWqdNRGUQXWygr
dpF6rXWKl1b5OVcBNFd0/5H/fV+5RcyhaUPSgSILtgVWVMVnzTGOwq+1+QP3+y5j4SEoJhOsDhO0
KIBl4OT2JJCZrOd8k7wlD9qmOpJQ3WabYfufhfPvcpfOIrWlSGps1diOCAGk0geqovk1z7OVavqK
mdOFZyA8t3swDCMtGz9r1r4yke02tbUn0eeH9V2fhW/onHqaZjgJcLzEF+k23xfoEya7FFQ28/gK
O6295NcELrxDi/EpvZuPlcpf9eLcTSsR/GcUCHDn7xot3EOCWQ8yMAiokYeTRxQqwbDi+OqlUbjO
UXpIUmBCEBO2yMMNtqsc4nAt1f351s0nFt3flmMtFtWpMi6L0kC/MPF1NXEjzRtxrL8+An+QcHyX
slhJZjK178BPCEVbFOJmlsckFGjTS0Bg04Wdr5z4Rb/pDsYP8/s6tOgfpCze5S8WmoHOHaxK0BLv
+Kv0fkblAwdS5po3zlEN5xmE9k8wFK6s7TK4GzVS2lZvQusxtK1TJw+1XDl5n5vor4otQzsFeKMW
7bGwba1j3O57kVkrHvIPQqp3EQtvrPKksfsEWrDdcF+AO2qKf8Ya1mkmARq36lrnymxyv3/Xvgtc
+OTCHtoSlykE6q0Xp1eZfh2VaMwPi5Xz9wdp6HdJC8+cGY0xGgyS5qdmkB6MbbtFXgdpd6BvHvJV
Et/VtVy4ZEWLzKQaLDzZh+bkoLPOm6w+3ZRZkGn9m546lTcVbQZSwyQBUD5Bb8swzRQGrAJ2oL7S
GLe20Au33eqoIXc1TkUT164wmMvUJ8wLjPHZnnrvaxfwBwmt97VeOJp+1OMSwJhoa2kjP8brqkW3
p8EbH2xyvtlmPfrj+BMGJfwUfeSko3470I0wygD4k/vaYit2vab8wiUJhetNNkF5tTmOyZvTXdd8
dDk9pupaZ+jn8cy76gvvw7W0TfQOqgOl/b6jmR+nIOwa+W3Ou/9uS5dw7PngtDG6HdEVYnQBqa4k
eBzpU2th/FJ9XNnRFbXsRSXMyhCeCQxroIo0BC0QesGADR7WclMf9DykID7UwVDyJ5DT1wQvPFLZ
RZ0GWkecotHtfR0PWtWbO+sqr96qcUBcM8wCp3DXYNQ/9eeYXCKqiikpDO3+NhucliOR8YhEjiVu
I2l5E6ZRZLHG1L4mZXEq8y7jvGAIpkxDdW0gfCNrY7AVO/nc9X3QZXEcTacBzEqOl0m2A78IgBIj
tOyN/jyUtD6I9+lZ+yBscdY6cyKsB0qB14nkMWNVOKYRhkFVDIOKJCwNDFB+bZtra7g4cVqOzh8M
/814GMQdzTIkZhsQOQU/xfzPi/zf+LW8+uel1Pzj//Dvl1KMdRon7eKf/7gUr/ymrV9f29OT+L/5
T3/91d/+4T9O6UtdNuVbu/yt3/wRPv9f8v2n9uk3/wDlBdhDr7vXejy/Nh1rfwrAN51/88/+8C+v
Pz/ldhSvf//rS9nxdv60OC35X//1o92Pv/8VRNEfVnz+/H/98OKpwN/dP7XpyxP/C6bIxt/92etT
0/79r5r+N4ARmZSi0xTICvrcPDS8/vIT07J19BJaxCY6rIWXdZv8/a+m9jcKcDOHIlNJNKQ6YChN
2f36I/Tv4PcdgK45+NEv2v9mn9737S+8K67KlLcNPnjui/4QY6Afj5q6bTk4zMbMILc4ZK1Q9HiQ
huZSxLx1d52a11H7FAGgzm79hm9HdWPLG5W4Gd1ehoU40/RSN1A6THTfMvDsLURozBNCtHKd+pZX
94a4t8a7ZLhTp4ukuurays82tOJuJjck8kbnmpQvjn0Ry6MdnS3t5t83xduywH+X1vUbi/z/ygbn
2+t/ftnl39ngqeTtK3+N6/I3Fjj/0T8tUFf/ZiDvQoFnaWoOLO5XA3RgmuCnVlVb1ag6FzB/MUDj
bwCmJTalMAz8n9nFvxugMyMcUxuODINtsOdfvtqfMEANM15LE3SMuRPNpmg/UHE+Fj4qAj4LA1NZ
7nV5dqM05VHI/KDy3hfqQy8tFyhmJ02xtyQi99zstggXrymzPKUIU93hbk/EqTLSxiW6eilg715W
qaWXmqOXq/xOFdUGHKzcjbNyi6Zixc27OydXrCDtUbBlSvrgJH3QmUrrgmnqru1G2xvaRLjGyC8A
ik9c1CxuOq3nLq20ztOp2rmaMhzKQtxVDJgipHLLxNbdpMge20I4Xter/mDlV4TL674pXtFSPblD
NDEPqbxjPpWRW6TlJiXlE4tZ7jJuuo5T7G3ZISVCReymTvmNN99kmp8zNoHJsalMl6fR3omLmffX
+RZF3ZNZNwcA4z6Snt80bJulxbc4GW9RH2g9OfTVgUUZqEyKrP+WxCBhGqvRj6s+PWakzN3GYsmB
pcVD3PLoHjziPaDwO3mpJdIKq6JtTm1ki20k+M2oiSgAOV+S5t+Vmt9VVAUmav0tpjHxOkUFJM2A
xSSmspmqW3NMFbezKHHp1IMlNdOuzVG/AxCC5soWN17fNNkliwcfVD27qIPvmEDQEyQFQidL6TMP
U8KTq/fOt7GlIgSm91kTk3Qn494gzzbGf3xgXaCaaQlPlqLFxpggN0kax9fSs4LfQvufm0rMf3R5
2bnppNouCMxHt2ahJh3FK0b4nsl+wnSwr1rNKXFk4sZmHnKHgqykkDJMLe5HI0GAHrGXZHogaaF6
cXWV5qLwHXAxe20ufxhDdGhaAFNkzAKeldWFepqa0FBDq3N5mdVE9Zn5OilaEUxF9CCb9sQTGTZF
V7p6kgemMT1SwvcxoEe9kT0UmUSLSVTuyjiPd4n5Zmk53Tt5ybeTTryk1YNYZW2IEaQnmxSnkaC5
MY7uZZPXnkraH0IzLinmeBFXgGiYRj96UiB1ImLmqXl7V6GGI1MU93omYr8y+OPUoCszkbdo5/Js
Qi9yWT3U8P2OWmyTcTpRGT0ZzLgYq+mOmOJEM63aGzPaWWYiY2d2h44rOYCz9d3YGgdh1jt9ii8N
1o9eRLQXsGYAnpN/U4gNOlIxdYEYhjBu4lPdWgew1D06egpYwLJ4Msmpoj3zisZEfqSxTVdVJnf+
Mj2bbpDc3ZvYIDwBq8Tl3JZgPP2uJvpVnWM1U2DzbVvhPA+w/6Dt9IesdfDHLBB0OGh5OIzRD6nR
MDVl6uZpg7J0KV8dcybAupsq5xhVlebRxD4kZXcwU0+rp2u9S0OKswPM/AcjbzsgTn+rdeUtnj8k
rRpXJmzTN8NdZmNEWo18KxtaP80rzeeEXCH30QaTDsNucvIjH18ak1cIJ5obpegvnLG/yQE4PurT
k9ZjqUZ5Y7a8dREM7E0W5V76gMVrCw315loFMiQwMKT9TFXk+Th/KjiZQqXWn5okBtiq6DGkW9ee
Pti3Iok8bYBV5xQ2nhTa3mIltGsue2k/kPKg0vKEPDLVKszeKntLlaHTg6nS5nvwgQZ2iZLpUG4l
oRuHxhdmflGO4FY3hi1joGmKwQY81b5jZ5sRAYFimIHVNz62z1Wcxm0mBOwxUBOoH+vjdhBXOhn9
Jovv0sEIRNofG6AKmUrk6Yrc9RHf9Xbi6feRE4WFbI841tvEUPdysvz5L7XBDByr8Oze8q06CYCb
vBmm9EC062ziKMWkXqtcavkdMb6Z5rjN0eVpd40P+SYnfiYeJUbBxkS9qlJlw62N3oGSwxrSiy42
/YRPPk/pvkRJolf1S7XfmQ7eAtm4H3h5yHrkphmGawT8G8BU2jwJ5jUB9q0bJ8S3deYK2V50Q+NF
XeTVWr2ZP86mRhB3XLhay/eTkcJLmJddUx86xToyICpVwJXoi+JE+7coO1QET+L8SsRJAFDwM465
n1nDttPL3ViWAbgHdswc3RLOzO73icVhA+q2zoagznGBiDicEvZztSJH7opK28z/2yvJU1cOF0oc
tM1jX6mHWE6uGsd3KsALink2macbSaIbKVC268jGyR4Gnh3zCjTTWNeswY/bEW2DoPOjQyA7y9ca
y3fMxqN1NGMfBnpyWUp7G/X2VpTikrTUdnNNP1QqaN1H8ZKULHbtvLzK7Pgi4drBNPAwzqpAU35M
cjOQ6FRZQ+mOCjvF+aPKpi14WU8VPJGOC9KxBKiDyu6uNNijMQx3Bmu/z/+u8/KRkfFKUY3LiBgP
olRusCueVRt+3RanVhZXpsyvcjU+t01xVbPqQBsPN+SxdMhF3CW3E0m8hvKtKsY7m9MLoRt7asRw
Muyq7tV9QQovSfiVlP3d6MS3OZwoM6Rftugsq6Jveorfm/o7xdavtCk5xrbjNqQ8TTGqHHlW7DrL
rVPtQdWiky6fawITa9WNkzbfUY94plHrS136sRZfy7DXs0fOlWuwt9p2f+6IdlBUzJEZ8mzgM5Q+
ujEqzHfnyoX1ko5xMHXNRpOjp2nqPmsaX3DHNTQT8cw1p3WQmdzrGryh83FHhbqtpgHxOvrS2HAa
i73pZBu96c69kVZeiSNdG4Fqso3jqBsu0utM0P2U9ecpNuFE43sa84C0Q0DjLIw0NTDz8lDUQzDG
qdfjBYutVyf+qn5zRH5mmXPBhb0j1fhkmsOZtRco8z8pefKgmwScO7lwh1S9KlSwYvtt3h4qhZ/s
CslOyy9PsRj3uKrPBQZvRie7ns8M0RqflOZrBLMr4vKQqNpVZcjtVE8HtN6hIadtEXAQ7QSwgWdW
ybdBguA7m45CTPd2nTzklO0Ls/vOTO1KFqAlU46DwU9pOXd2WkYQpc2Rlq2rwbiTYUTVfNzWIg7M
SvHrvrnIJvWxHA4pfdLbTTudIh0eNgahOE3cotuV1RBUWJR2VM5oiD3V6rQ3K2fDYkBQW4r04qI8
VDY/AW0R8B1pfCnN7t7O88RjvXzLWfS9Ys+O0Yc1YES0g0zQqRCjWmZ2N42SXcfq9CimaDfomeoi
gNkpNtsOybbGjA1SmM+mBLpypt+2iQKdcOaiHpM3JBsaJDa3k9md0wStFZVjuDJWJi8GMblZIxow
iqR1FTt/rsTdwCYXoHl7QoZLuPGJdK5uIeyw9SCN8sc4odu4EZfUMYJGNMcmOpvFkzE0mo/03p1W
p+e0y69GTP9kdgEHidVL6E5ttMOUG4ec1mi+B6PulF8NJdkp7Q2usWORyrukci4cE9sNitLGusEF
eMca5Q5ILnemxKHgLbzLW5MoN4Om+SNTtnViH2lm38GB3LAY0bYtd0TEHtGjm2xybhI6PuhOBkwO
FprJtIt0hGxZcSUH+A5ksPIxvgDNYebxhteBEC94rKi7tNKfhhQhpNUKzLBVDCFHvtEaDGjZwK0t
otgts9Kr4+TIyISfOde1OTou7+xjkeWnprseOmTQQY0+VjwoR5t4BhFoT8jNsIxwDTeVFbYSLSeZ
HA+tMQ/e2qd6kFipaQdQyVOk1lseW9dqhN8qS8I8zHyEMyqAtGqA4yU6WtU1VboJClWZKFzE3CpM
gINGMwURO6+Ap0ER6ygy3RMbFGUxwAvGqkOsY+du3HSAp6lRHqetdDOlOsqeId9OasWFP7fDeozc
3qqOCKyHIx9yVMSEnHzMfyLLCFNC9dTrBT9GkXXUyhRNxQPAsybrUsTVt86Kz00xGq6VteiAqu/k
mDAXT1DqprER2DGNPEtlW9Ma7hrCT4XAEWl5ccFLB1ORE3FCK8m2ZZa7oqgDZJNGX1Wi+tj2eGUZ
6YWckHdwTFaEplYfuGZzDw+voLdxIaOdMneTFMNMk9Y/RaQKUwMxukoQ57QVuhBp6baJ03kiJ0Gp
q4HKm5fGsjZGj26SKOMXbY7DmvTdt3oi6JDWMX1Nsc2Z6oBFp3SYO6nVEx3QhZFRdpKd47gqhgSK
xghmmERWcUyE22Uo7d7x0q7qUeYDyvKzbqR6MI2qFvadwGH0er26zyLjTeuTVzVSM9+euRmBoQbH
N+A5ZNlXk42WtVKZWKhQHRRNbcyPWV1rweDAS2XTNPmlBBxw276lZsUwdFxNlwNVuQtNpDv0AMUQ
Qiahbccl9he1VXtodpkkcltLnrt4lKTboSqiUNfGEvF5gus2wju3wLxA2FigTTLgQ2sp9EtzZFtR
W0Vgg81vMuwhIBMXvln2NMhklh4qQ79lPcmBy2Ckfl1WgVr1wzHVzkRU+V3ZZIifiey3yEoiQ47B
jtAqxjwcFaPz7SrN3DHqeq/gGAOH126BUPGsALnFNQzyGjXdgTlNs3caUiDzZDgw9Uzg1QlbVPhA
AgvhgMvsDDYUj9elzVBhMZLMZXEqfSDBDmgA3GETolAdmgHslwW6AnN2FGk0BEaZ/4gHmvuWHF1H
m9pdjnbFbZc7u0rPJ9fSrmkBSBPLSUGdRineSxoeenl8N/XIJhi94oLr0EB+gOLxqFPFddoIp1Ft
NyqJWw8vQuMqQz0rMZR021pms4vqXa5PeFXBARX0MgdfGxxun7kO4c3GtDe8cBqvKzBN1Az8qevL
vT3lA2CfzAF7zwq/6sUJceUbBRl6pAnM76X9A6Yv74kwXvs+S57MxGdORHdJVEuvlV1zmYEu2a00
3Pa2LK3jkKfjhtH0FT51vMRucDx9aFh1O9Jlzr4eCYj46uZf/084TrfTNI4I0Emx/SoL24j3N6M5
D3gOaMDPyujYK8gG0EwZD8XIrwwjMWAksgDMIvIqUZz09xavQ5oIHUYSayFQf/qbjF2RwtF3sGM0
hxjls2CFdWPTC0uNvIoWuMdI/qKUTnkfN9KN9foygW3uMTwLhzaq1jkta6Qhi1i9zCmqsxU1KldQ
KzsjozVtnZGAg8+oj01SZv7YqS/xVBBfyRB8lHqxLUpeo/iW0cM4JRhWNs1wKhPjRLR8OOPFtR/r
ItopejWFlFePkprFNourOyXtxLWjv072pFzjow08fvR628qhQtIHLxtiVB6W9ZwkD2BKQRu7nbxw
ytBoaGn3Rivla6WjxaGf7omR7cYp9QhJYq8H1gReKBhYq/It4C0OaUJRmzALtymb7wSXQ5kqiNI3
lcq+J6J4RazjqnnxvSnYvTDTPY53WDbTptRb4BFQ7XowAVpRq8Jt2Cnv+9OYoHJj1NbW5kpgC3QI
mnuHFLFLG3rbKCMFLEQcFrZAfGA5o6cMTeXqpQU2Q3yAmm2sdh/jxeCSaOQbSygvka3sU4I0cda8
ahMj6PUtIbtjvig6gFbHyBVHdZu5wFzCwC7QjBHMIuTsgr4YjxbFqZngUrwuccJholvyvRrAR1mm
bwotvzvSeGimUzr5Fet/UJYC1q1+xMURmNzaxaa9q2p2w+S2H6PvY4TReg3JJK1A3kEZwRTS6fFt
NMlLJeLHZMI0QdYJ3yqHWwXpBU+2Kkq/o+r2oJgpZPFcWPpGt6YgLensVTYkNNITklFBxKO9aqkP
VbNhSvZWO8aFadeegXkBhXc/OjM7qRnf2Qoq6Fr0/7j7lubGkSTNv8Jb95gtcvB+XNosQVIkRVEp
iUplVl5ooIQEgngSD4LA2h73un9iTnOY2xznVn9svyCFLAXElJSJ6KrqUrVVl0TJEfDw8PDH5+4e
ph40U2ETfvE2e/QKz00IL2IiVuZ/rUIlt3GpXmNG7i39f2Ul22XhoQXftZqQta7AfIPds8hWwc4u
tpJoxzjjw4DolysjvMi1HNbSpNFsZV+fRfA9NRGxznSdpvgtI84+R2RkStnHSowvitK4RSBmaQnG
WSWpk6ywFqb2IapwaqyNlttR5n1dmfCaN5v7pFInaG69RdfVBhH9AiebQHqS8AuGu0/lKB9KvoZg
6qYuxl7mr+VGm5EcjrC3Cr54+2qUmPKl1GAVSWyEQ39VjzM/mkViko8s8WO4RWCnidG0pwFPkOhL
h1m8uxVEc2OLcqrANvb90S6XbW9fB2OlQTcNst1OMsMYrkQJVrEaLpvSmu1EsvSJ8bHe+aNtBgRN
hs2oCObfbcK1Eq7G9E0NK74KSLbMouxzFWZTwbMepFr/JcLmD4NYOC8NDLEjCHTK5u0+E853YFW5
xekwE/3MSBDaS3ZryRdQxqROgVG43sVnjQyZs+SpvhXGeoWIVB5FFwgR3FsJXqlO/XVVaeNQrr8a
+I1dBd7Emn5Gcn+WSMHhv81mDw8cc94/oND2bFujNlW/Fs0IikdHTK6IfcDVtakaxfDkTGdkYhhr
Y9oFET27SGEplpubyo/GmhWMc71cxKVyvdL0yyLOzoPSHGWeahMRVY17rDWWvcuNYBCEj68DU5lK
hT62olsF59k0G7tUMb8PC43V1flOwZOrOL4qNKx6hXiHnaa7qRB6txsN2rJabE1DsJNIm20IOtFj
dMnUj7OdbSAebEX6LI8hqSG0pFIZIzH4VBQR4P4hwt37D022/eyJkLJYiJZJolwHiQpjtqCxftNa
lh6Ys5KEcFiIxm22gXOyDw0afNentTQWzBjZZvQcRsRFnwU6fLAkPRfM/dogsB8KQcJS8TckpX2x
1XtPN87SBmzXYntbm2eCiiJZqUIZf7ZFKyzwSt+OBBIUNsR0WvsyokJ77TJLi8+oW/+qCztvrCjx
3V4MPyCeNtmsbFM+r6Tgq2yUo0rYLbZgfO6HX5UiVmxFt0biajMrMiy5LqFnBG26FTN1JFmuUhKk
ALbxlWH663wdJRhUIghwGK1zXyBrb4/Bhko4VovmTpJT2ytR5yT/Im6MswSXQ2EJ555gnW/L+Ata
iVwrpjD2EKnbapDTWg/WeQ7tqvi7xTwpoAQqopyHGwDMJQGlaXRDtfoG4QYMjEdzx51+Wa7iJXCR
17gPl5ZnzsqyPAtNfxQ30Gli4mC+o51BpvcN0iybYvt5JZZkIpbB+msi4C7HfOqVKpzXgXwdQbBD
EfhkLQbv0br52lT1vS2l5cZuSkyYvtt+ktCbKUrgclRRlYxgroTIIZCHsNxPdpow3JvaLFx586xO
P2+a6k7NjMt9CDzDCn763jTgpijJlQJPUicV5llVN1ti2ZQZBQKhe+TOs8hHPmCTpbDltDGK5JZN
Hi/VUpmSxMAlgiMer8ZJItzvCkhvvQ8vlG01LPc7NOYmi2ITnZOdsLc1QtaI8kYYVWEbSnW38+/1
MgvOjBzKWKn021VUzVdSPtspuNL0lW+bwnZrawruNU3aXQi3QN5fJlWyRMfTs20ujEOiTxwv2wz9
UJ1i1PKdGTR3SRKOlZU+oyKbyN66xjTujYXrcq/thmZdDdOtcZkq+iz1zFuSYZIjrm+yKhYq0aZV
LF9Dx8MeMKExhd0sssqR5iVXUoTArQhSxIuval+Z1Gax0KvIt9UMeh7AjU8wh3Em9dyuyvwzpgw9
xKKHdNoW0rstRrvYuCFyc7UTgJbdRWaIrBAmUBQlUmij1R4SEG+1KXrc50PNpIpaJWQcII5oq4jv
IJIFB0saQ/Q/CJ5Ix68EF0Bw3eobr7LLZmXAePJ3sEDiIYZ4Wba6z6NpvkFf52SVX+12U+LlCTom
pNVQaGJxVAbKKLcQ1dnhbI43YeWPKjmWx7DK3N83dcwkmCduQiECeTcL/SfEOKAnj4y8//czzLM8
dAfJ18HCYbARj393TDIL6js65NoEJMjQ0MZfUYFZOOIc8JGJoyJZhgpkLfBCtMnnY6JZU98hJ43k
tInotWVSOEObaMZHSEmDKP4IOCPkrn8k0UyBDL8BHTCZDhNX6ewh3ZRkmEBiB3qTKaVgYkYpygG8
GLnZT6YAJ85LMEEyHT7hzWOK+ymmgvKu+ygJbdM0jIUzNF1UOpCiUhaKwMjxqEoI57AJbQSrJbu2
1CuvBtqWRHOSbCZZVZxbe+9us1WXIZ06uBfGTajNJWM7rbzswdqKbiDVth/UnxpVmG6VZpYFwdxI
N1eYDgWIfvJBF16r4T92fOswSoInKiPFr4ma2UXSNmlU7Uko4pbb7oqxKUgfyj0CkGoDQ9K3JrjT
4ZDWF+qHlGzu1S1qrBNzGAYEMz/JTYWIfxp+QoDoQqiyy03gn5lf1HKPJhjEmyllAMRIIWyGoons
jgH7xahtvaqnoXCuKukNjOxyKIm78UYWEGdDYjfDDHVbrON6qIv13PP8L1W8lWxBjNSRkfrzSiJn
Rm3NN+HmaouwoRnrMPxlGDL+TR1Zc29nzn0M6rP3CGAaaYQJ11tYVgGu7bRCuKMIs/NascJhiPuj
kJLQli2YBaHiYjQ9UuSiPzcQbrQyyc1VY17D8slqH/jIMvkgb/NshCAf+lPIySizDMeAQ4UrsRxC
0K4xfTEfGtJ+4SX12UrMzwNRmAiK94ve1COYwmiIpW/naWBcrRpvBlPvbJMDh+NVY5ECEyQ9GEV+
fr7bra4rAVMUV5g0uG+kWWTubLTxsUtDvhCUzZXvb66lWJhacTgKZB/hzHBMhSOu06mUmKrtafUI
+5zYKvEnVhbMdzEi9vnKCcR0WhB/HCELstqjkilZyWO4ljvRN8BB0TUTxB6NkV9sbrIwnEg0sOHt
x5WPdjCeP0NKdBlZzeUmDEelJqC5Mi6IqLhq5O0lQpOjNAwmTVhhNfp823jjKtUd5NmvUy+5QeJU
E6RZrATolUKu0gBvVFRegQla3s3K2p55CD4TnyiQHGGKaOaX1R7QCTihlSpdeHtZhSMae8OqqRfb
6pdK0RZRSGI7znABbUpMAPRkdBPeFcMkCuAQlcie7lTpU73DHK2dvlKQYm3Wmu8vPV2/CdSqwi9m
cHh3oQKkIflo1tnlStH2dhRDYKFevDPZi23VEvcTsyhD268adAiJZDJs8mKiAYt5VtY5DKVNupqQ
wIgQwdqFo1BO0EIkanDBBqAM3TnTN8lZtioERJaLX+rcu8fwPQ9NObLUQky5QqAfnpbafNrWiB8V
HoIqu239i16YU8nKK5tsxElJ0A1F10NrWDbhOKYn1CLATCCB7Z9lG9RNCHvlQg4xXiDW5lYhfYmQ
+RtaXnoZFTLix4g3bS9NJP7EDQRiv0NGsBCuQzO5NJBTX3nWuNETpDbKPRoayACRyggPl0kwT6vV
58QHJ8Qq/ayr26koIxSGnS6icIF2mR6SazjmmF+5zHX/LlttRqaMBGA9EZr8l8RcIQUYfSjrDaJM
1TgxduNa2o/2dMpHME1SuFRiPMR4XGefBneZb12bPrmDSzDaldup5iNRZuafaWAnwpAddEvF84rV
NBKFa0xD/xoiM7/bNmNzF56XKblDx9sbzQiujI3mIE5oIhOLTnQImOzRBNp0CgQeiGXMgX92BJnc
13F4nkumm1Xb6T7VHENFFEIfAu12sYmCK7FIH+oMkWMDUPwom0qeOBMDA1FJYBq08NM2vQ41HRO9
gzsBifGhWQQfVOFLGaZLjB2YZSjh9hr1DBOZF3IDDMtKmuU4f81uO8TEg0mYSggzroJ5svNmVh5+
CIItYE/5VVl/KFAMYAsl5E6Q/bNt4QEfgmR9Tj6qSTTyGn9SV5u5VQlXKBv4DMXulEj7b5sh4AIj
AWs1pfw8DoKrvKnPtki9qLl/o+vZTNAF5F5g9W6L/DKKNvO4SRF33MDybL5IqjCuV9l0v8JQHMP7
uEu8c7P27GoLjZX614K1+ZSvQwX4JYQWMzuEdRpK5bmRBRNP0QDBFOBNZL7dAJGhrAJ4YFGFWJ4+
QZPgodXsK0xp1K+zEiERjaAadpterlb6PAUQodQRztqnhlPL4hHz/ogXfbyjOwDVzrf/AEIQ/+ua
Z4wN912QIPNb/wRL7wnw9Rmc9fgegHdSIOAB13mb/NwvtbC904TeiI+lcD7Gcjws6YDNfYlCCOBs
UT4AQqvq79D7HQM3RAkmGr5AMITmfvzYfCfDdtQxF+r4qQiQO573hEPf48HLr/ccOPyczksvANEF
5pdChGm1dz8OGO80E2NNRBWW4pNXl9R3kgrL2FSA0KRfKCz4c7262fvV9Xe6rMK8VylAGl8sBw7Q
acXArXH81AI29M/FAVrh12vzNfEdALaYNmMCbEu/WA6o7wAAh8MEwMXx63jc/kTib/WVAU16R51D
INrFUxyQKHpZxD8mEmeHrz+bDEgUNd9PCOR3sgqfWaY10080gIbToVsYjGE97v6R12/a/Tf80rer
ZOiT8OFwiRA3P+juo3p89RdaHfucwKPuPNRQSJixx/wmLbo40j6qUfr9P5gajIOCf/IhLT158i3z
u8cYy5NP29vhsKrHZz2y4/lCmYWNqVYHD9ofTombORmM08MH9eNLHWs/3n/1fCcmecFGRXBAf1vK
s8qSb2LyIuXGzdYO2bCEETTpTTiL3Jg4LSG6ORC4vlRtJ/ZC58HN/ZbWYdc5MGJRO3HkZAxZHgv2
y+6m4WD1ZkNWxi5p6VAW0MhPX6pDJ1onD+ye0SqevnSXGRlcOHHACAPtn9eXME5YzBLlILhTGISD
Of3X8v1Nu0bKYgTa2m9PVnK96bzN4ockdnOWyRLtcNOXGaDcpcrhWJw7KasaJNpRoe9a53WGos2u
OpNoM9m+pC9pWRv2L3MZyUABUX/aS1oXd4o2B8GYO40T+M9ZwuFcXzhJ3r78QZBpk9G+fF44907y
7IhoHLiMIjMvCTuyTLvF9V9y+EB2LssLnYPKWDihU3fPNO2j1HfFl27qhC2Zw9YZHLbuysmcezcc
INfixA8sO0wu9FHQ0rn1ALhs3+PnlecVbEeSorcou4eHgfV9Wb0kseekUBvtMim7UbPafvvzq771
HUIZ3VI6EJY5SMetsyHPOY2cV/ukHmt2SMXqfZmHhXGL1DU1C7vSgWF8/df8sVm7J9hBIx19heOO
uDSx3xI67CAPVfchLwB4H8yKMivTp9QlTRY5rPuRPoriUJVFGONWMlTaqa8vZ5Zp5hRhfUqXoJyX
h12zIA8PyAmPnbxol0v5j2rgF6lDrb3JIHtk0RLlpElHZ+mIkBgK4kB9mXS4H5zBvMxI+Lc8cGpn
MMlq54GxUAyktBUV7n3fp92SKMmEC9T9M7oMxf+WQiOefekvXZjyQdlu+b+PiJPU8HLI4LqMHxym
NNwyNEOmA5T7PnQERHQy+PfBrRPA+SMRwzrL0JED57BRc6ckGQna5VI5kxArRnE6B/PjyhFCItz7
xBHyvDzxDA57v4R/fIIyB1Vy4aSF3zFGjqx5VXWfiod8C6sPvxMPasMiP/75o6wdlDSgwr9BOQ6k
6J34Lx8PGjpxR3vwUFMTdFSJu5YKnd3Z9/Au3D25Z/SCRFuT9CW7dNBpZHCFuFnmDmBgDRZkW7qI
abakDyIgcnjSx5gU7sNgWThFx/SkPfH7vscQBDInHLyP3AwtXlqCh9XjVnjJ337rLTd0MrJeu6xJ
hzSXgpTPS4b5kf4fd4B1UwGKy0TDR4yPknBBYqYioxn+EscZad3MYx1eHn7YTZl3nFKZx/1/++v/
ZKjTYYwL4M9asf2e0/HHCdHRVOwrNk/X/yh1T380fgznH1IazLPaT9ofvhSOtx0/g1ZreXkwQDhc
3sM6zUqc5aOmolR5WEsThKygEzPCui40bX580PdEAQkWgApe4sMs66gq2l60N9E8c1w2nEKTYL3J
Zs62pXLYMJqo7Uv0PMkeOiyg4M++ZOdlhT4zLZ3DaunspL5kL9y1E7P3rsTDIvkQdXhA5zv2Xew1
wCysK0wT4X2pLp3ygQzeZ86aVeQynQLcmzj64LF2AY8o/KNVQ9c8GEcEjnzHuJE5cPsT/NAB0naM
U4UudP2Z8ouLUFJLhoqyTAHEfVl9mQwgdH/LB11DWOOh1yYJyA6m7qGr4WBZrh8QC4PRxxxJFTLD
wZm9LeN166S3fDmceBGRE4N2ke/Lq/frcrAoc0Yy4S1T6hzugP99M16Ob+7Go/8zoELkZvFg2T0H
BgD2qqZQ3ArQC2h6SAcPvfxapy7t38cbBe7MEN9kvsKWiPEWryATknsY9K/8zp8DvdB1a1Cd0d2m
x1d+Y9TufQwdfk8bYrZ0DpKNiF37fWt7/CDdrsFM8SQdgfoxiuMyS1LGVpYAQXt2+H6M6DHJecpf
PAQ8ei34fQmN5HTybyjRoIM02JP1Y2s+Jk9PrBmtHen0gj60P9CTwN6QumKaKmp8VE1VDBMq4vkl
/2Prv4LZ4CXdp6DNKvCUCm1tCeiU/LL+eau3DplxOoJ4yhHuxbKFmycpIt4RyzYoVM3SUAeFCRwI
fgMr+ExUy9/a1771hRaO52fuut1kelZRH2XQf4DFsww0+Hw5iffWB32Lcwwu3cJ3M3qJ42+PskUf
a6oIeSiyiqojyRBlyaJNd1nRe/Z+f9yN8S1C0/qOPxvCfPoK/zTn9X1Wrll9/AJr367oiVc6h/Ce
7WTrkk2aPLtGnmzem5/goRQ6ZBfOwTylq3UeOsiLV2Plr7vGt74Le9p3IocRbB4OwdCpYfueshl5
JFGHHemgs/K+e/LeuHmjJCJxxwrgkdZs6caDGzct1yG5b9dKlQgPzAiC7d0YPg+TfFICHRkmJWty
PL9ff/ycTBE4IE+5IPEIJp5Djjv7J/FwOxdOBhua5gOYJdMRoX1ljjbBzpFzcBinTeLh0l6hz3yR
DG462RKMn+u/7GO2ZE6KIj9o00t3R1gNwgNxcHzKRXnPmhWyxEPzZdjRB+fhsPzbZA1zrGULPZUy
7Rzed3MpQuXInyHkMslPKUP5uU/w48fpyKg7zEnGkg9vBHsFsACqFZ4BnGiBe983Q+PPAv1eBncE
uYaTSh6+dP/HfFy++AQOgmwnsUM6OC2DA110LKSYxpYFB5HiAV1YOqxVJBscwmqAqxWDMVw1FLex
kX2MWGhfofWBf1Y6YcIU/q//GbpR3ZKkXNHoPNq+4nh4gYWDJ7BBPFqBxyUcSxl0vAUGfz9DOuHe
/bd21fQlFJj/HAyQX/8fsEkPLqKFg0tn5+S5C5DK8b+cR90x+PuI5GlJE8gOUMmDj8v3wvT97HbG
rAexKx1jCSwNfhdKlGQ0/2yX+71tfGrUj+HMHqtJTv30SZ0N40m0f/Wmzx+3nDKPxm8YQo8+xQuV
M/8KcarQQwKecQQ4nNT3FM3MELVe29jXnQA7KXIANBmyEg+6AGeyMXUeNw/QjShOaN/6cPo4kB36
zsNTms+Daj+u91prn7agofcxGsaxRgYdXNJX9Y3cKLmH+Ujuv3kX338eBwlEXY+bJWx67vU4+etC
iC4VCfrhtgw5XA0cboZvcJivNGx82gPjYWwPndQd3LnZA+Mi0JE1vTd4Q9YoFWEkng7i7kt37NVp
0ZKh7OZxU463pVMk0HvhAK08YrZshk7I6b1qGJ6dahxD4kC28EmSsuqah7lG4ysTVMKxlE0OtsLE
WbOH0OQgaxMUhjLXwPM4fflbwPaNYZXngoBIZP8tG/763wWspb/NdknHgEcbqP7k525cM6w4kbz5
cV5ckHXXKpCep69+gi4C8IXPuBsSD/g31tvhAg/vcQG8qefk9x3kBI9rZOHUmF/BKGHpxaj8G4WY
ou4rRgdLPEKOINshyuEUL3CR3ncgsjwwAAsHNQcoa2CVmcTjMlokDdWS3QibzsGyuyQwxFt9QO85
TB9sv/2eM/S6uXKg2mEED1/5qCwFm+S5U7bLPKyaR9j1BmZ+J+fBow556db3vhuGLmO+ybRXYd/7
/jHRe7DeWmqUHbLIQcej+MT12DIEmU84gkZ0BxcuqrOZRdN50v05Ej1LqPMANC6RDWO9NR7X6G3C
ujyywsF0Xf76H8kATbB+/c9DrPMq+/W/4nvCZink10Mer59yoJ5IJ3cuKxycqFsnbrp6FJ2k+gvH
R+/ZAefRdMFGIBvdEQZnTs7YGGj+0n/N6EpCOgayzKNCe4ygBk3btCs8qA2dg+X55ZlBL/NIE34h
0dpZV6zG4IFRPerQ5+ebtv/pq41skqGMriIMEhoAmf6U369rtiuJgWJkdHWwVGBjgNGTToCIuobz
qfDl7wPPO+Ky/ophTYCzWbuHx16jkQluzFZo6EnlYDscwGfsWmnPu94i76LPeMnWb3MIQdhJDsYe
LrSpmzWul+w6DWl4pCRtN3Q61Rs8EpB2GXqoCmN28PUqntcv4JFL+ygxcG8euOxZBjawTRR4uBrj
vOhi+oDR7S1ww8a9R6FvS4ieDh6uxhl5Vp9pcPA+z5wscU9lul8E/73RDT/m3p5ygrZy7HuiJ2QN
kGqnkINHj5EJIBhx7tbtEunW8UCzT9wM2CqWLA8+oGb3nrE/LA5qeJglsMMY8cXd3bLk513waYkm
KxnDBPTj7093hnY2HeWAIaQc6BZOyK6WB47l3M06AoaetP0Xe45cCWJpbDodEwj6U75wil1HGni4
KBek8MuuaSLxSOMtw2TnBN0lc+DxBYFeB2IB5ShsnlTi4VZdlHsXLfjKzGv3jGofiQf4cpGED+AJ
Q1fj4NcDDOd045YcFAWCrAW7WB7u2ncw4Yemqn0vJJRkVA6rK3hczWgw3lVsPGCiV+iSV3biaJjE
0YrHz2v4mwS3HHvwZB6pI3qigU1gZEKWOAgwOqZQmBCJ2SgJD69jmXZKuQ89d/sK2nLnhGsne2j3
iqoIWeZw2S0r94G9PGQelczLihRoMtsVY5nHlfcxoNXyjPmDThEtZ35eih8rY+foCfeQsG4jj9Tf
HcV+QO6GaOveLvawjVzSXoAn0yB5xgo0D69m6WbdqB+PTP4rM58osq3++b081sqhXaWLzqusApEQ
lOJwWc0TTGRkuG1ZSOXySMT/+n/puTnlmhmqIpmKZSG+ZqI0GTOwXrWj/7jQmn6iTK5voO3p21Dp
QFOnpz8aPwIiD9DGFz5ihzP06zZ1aNbz+77XMR7DLLtdwEv9NRBTIk1Hb7aa6OeP2jABHplWLzDX
NJfEQDhYOuEO9VRMXpgH7BsVM4WL/Byz5ud1xOUPg2jQSPqBFnK2fD3Y8jwwx5dgcOagKo6h/GKf
qDfGaq6AJWJb6wGJ3D7le3Jx6tT9PgfuVLFqK/2/T6XkqXd/E5j6NbXzGCA7yAytau/7WtATvxme
7PyDP2qmwckSfu31A3KK57+PvB2r4P+CW3Gq5J+HcwXb6yvmsT3aL60ioUKtYxAoes9ZOmaOqHTs
0OtYyD9u348dCv6C+555VCmw+NEXu+q+8R6x0b+9EzHk0b3KzpyGTVvzgKbQm4IxhXigMIdJmHQx
xDw6Ro/vUeDLGkE8Wmmeoe7w3qcA8A6amAfg4MwJg++6Ma96La9nHCclZrewxhCdX/bbffdzo3GW
gE7CHGJEA/OD+xOm/fdhvTGuv0QHFfdd8ZWblS2Vg+XwulJ9nbsfs7K7WJnHCblDkKJBu1Zm49CY
o32BP5+5eaqlzF/wUjh2oUWzLSdKmM3hkVGzkQbt9vDgEbuk6jY5WdXMY6gMBvTu3OKEGcMDNTVM
aJ353+cufPLY+7dTwR4eCP5DHIw2UaPRbujLU8/hkREaJklr8DGur8Yh0nbuZGhacGIfeGDuzsiG
tMqHak8eo1bOEFKnfRXb3tGH0fbkPns+A+rFNsxvNLseb3E6lPbZjCke4QEbzfezE9w3OSSOHtd+
AD5SKaVhz29d3uj4sE4fJw7XJSI/TGz/eYew8seDPi5SM48sOrzD4n6EFGnY/ow5EkActgL3vdvu
9ft5mlRPjKuW3uH659HQo20bcRgvFg8OndYGtwDLExQNsiYMj5zZeeIjuQ5N/r5IQgahKvEYmUMz
OrTF0Y3rfmVYxcORmGN2xBqpHZYwh7Mx9DO0CUXDpxNnT+KB2btywqhG+cNzpvPob38sQuq0qZB4
wLov3WowdMITmR0e6a5L0ukexCPZdefECDizZjqPhiCXqPRiqfK4USiDv7gIjrPIS2SeWiH/ecV1
RYp7NHI5abSh1T+HBzgpOsfRVzhRz8pnokvYrfjioNBhn+WYtHJ6PhuPxMSx9dDUDdFr6H8N3ufo
QJQTqFx65d5STQMF+eAMhmXsM/Y/JjD035TbJIDPx0gqpq7zoAtoYUuG3n4yj4mPtyXQFp3FcpDM
T9he2LGU4WdlgelczMJ5VKl+gql24raQeVjhzxxDmUupKnkAgOpxzYyZBJwPD9TFkM4OpP3VWo3z
lOka2gEZBlqDasjdixgn9Tp464+LR5/qndo3EPH0bahO/+PT6adatf7J3vIp08ZPAQffZprT37gP
4RT84/8DAAD//w==</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_xlchart.v5.20</cx:f>
        <cx:nf>_xlchart.v5.19</cx:nf>
      </cx:strDim>
      <cx:numDim type="colorVal">
        <cx:f>_xlchart.v5.22</cx:f>
        <cx:nf>_xlchart.v5.21</cx:nf>
      </cx:numDim>
    </cx:data>
  </cx:chartData>
  <cx:chart>
    <cx:plotArea>
      <cx:plotAreaRegion>
        <cx:series layoutId="regionMap" uniqueId="{6456D9B1-2C54-416D-8FDE-40F5C291DAB2}">
          <cx:dataId val="0"/>
          <cx:layoutPr>
            <cx:geography cultureLanguage="en-US" cultureRegion="EG" attribution="Powered by Bing">
              <cx:geoCache provider="{E9337A44-BEBE-4D9F-B70C-5C5E7DAFC167}">
                <cx:binary>zHppj9w4kvZfMfz5pVsUSYkczCywlJRXZZ0+yvYXoVyuIimJ1EXq+vUb1W43pr2enV7sLuYto1Bw
KpkKxfHEE0/kXx+Xvzw2Tw/Dq8U2bvzL4/K319r77i+//DI+6if7ML6x5nFox/bZv3ls7S/t87N5
fPrl6/AwG6d+iSNMf3nUD4N/Wl7/21/h09RTe24fH7xp3W14Gta7pzE0fvwvrv300qvHNjj/clzB
J/3t9X54cF9fvWv9Q/P61ZPzxq/v1u7pb6//8L7Xr375t7/+8g+t+Omdvhn400s/GvHvYfSDefhn
Bvzx/v/p0V814B0fvoLxNH3DeBqlEU1fv2pap357HdM3mEaCc8KiX3/w93tePVg49ycM+fWBHr5+
HZ7G8dVvf//u4B/c9nevm7HNvnk+a18s/Pd3P/Ppf3IyPOT/ndvlU6NMsN9d8I/i/ufdzqI3CbiX
JTwVv/780fv0TZLgmDPOvzk/It9v/c37f8Ken3v/94M/eP/313/0viz+9d7fQeU9Pn33wP/c+TR5
k8SUR4zSnzk/fkMZJymN8LerQny/9Tfn/3Nzfu777+d+cP33l3/0/O7uX+/56PuT/yOn/9+V3P5p
sA9u/WcG/DdKDr+JBBY8TaKfRR1HbwiP4B+Pfwv791t/i/qfsOfnYf/94A9x//31HwOf/39Qcm9n
47enoYGW990N/ygF/nwEoO54hGMiIvwN1gDV/q7l8DcxiUTCkt+uRvH3W3+LwJ+06edR+MPhHyLx
h2s/RiM7/OvL8OrJ62/BGL+75H8eDRa/iSlLSIz/2HsYgGMiMDSm33oP/X7Pb2H4k8b8PAx/OPxD
GP5w7ccwXJ3/N8Lwj+Hqd46UP/iH4ld29zPy+NOrvz4qsM4fLv5XJPEbfzx+/dtrDO4Fyvitil4+
4bdj35z9A836fuDpYfRwNH2DkziNRZwQErEkgY+an16uiDeMMPFSTHEKaAeI9/qVawevgfCJNxFO
IyZInOAUwsxevxrb8Oul5A1JeUQjgkkaAyckvxPqm7ZZVet+99Jv/3/lgr1pjfPj314TwqBgu29v
fDE0jV7qGe5BSCyYoCSFeu8eH+6AtsP78f+rgGxqvi1VVqrayihydtdNi9yQHWVb2uViWaqCs/t4
iTJfrutRrUhLtlyUE56yJEkObdP2+7RnifSC5KsaPxOr6Z52JiMNdyceKpmmY8i6FOsMm85IsrEj
VeW1ipI7HwzPWxZ/CKx5FyWt9DoeMq2TqJj9YuXswk6pWobZmEwQcztRe7tsq8pVHPOsNuG8qvmh
5N5n8ewSuUz1Z466TY5zX2UXAHfsxlqcyJQPTAbRysV2dVYPju2X+j0q/ZD1Cu/iNtw3dhvkMIln
HmOfV4nyR99eO+ozmzh8xUWipSrFkZlSSEGGTYqumuVKRSdd6vVhiVojhThpHIgc1Pux6DA3dzOd
pBPX2vbDrhNJIoXWvaR9oVPfX47ddtdE62WS6KuF2Q/W9eUeq/oj1hM4y3+kydwXaFozllRlXrPG
yAZXLsMo2ZkhCRmL3i6KbXm6Dm5fqz63ZfkFJ5PI+TCfWZfyDBHe5z4KIUc6kq1q29wPfigaosuM
zYnIk3krpXPJmNN4O3eTbo+xN0o2TSNxMO5g5jqvRLrltmuibOKzOntb7unazDIiVZ1tvm3kxNfb
KbI4N2Q7G41wbv1X16xdxjx6JptaJV6ClWNds3xYxSwT0sbn1NQrFH3F8025R2OqJFtrW+WlxjkT
YcmGsq6zYdBV1qBxK8hy6qvSyWmKt6Mw0XtiXchrw4MsW3zAo7MQIRFn3K9CTona9tM4okPExWGI
4ZNYm8UbmnZ0rayM9bH1lEo+jV6mFUe5c3aSSRDLFdbVu6UUd9and6n2ada0sk44PM9UT4ewHVRM
pZhSlnUoCRCDdJSTSm957MSObOWpJUQdRhhWZYrcICMvRL42Q15Zp7OWcF3wpH4qY7Eeser7YtSG
Fgi3496ZLvNeqMzXju4QPL0c/MR2hA43EVnm3RzXlaR1M2ULF59tw3w2BY/fi6261+m4ZqE0uBBn
urm0EHwcZEWWPl+WQe9KTJvjOs7ZkqopC8KTU2/iKavjKcnLBtJTxvGmctTm9dyIT9qgMQsVzWnd
ojtB7SrXZGsyNtTtDgonc11f5RPpeN5XAxg0qZ2NFiGXTUnEV1yowOe8Z3Mj+0U2C8dSV6OGyhnf
rYmTIfa3IXC+x3WVe9yM+WDIYxw7BjeaDiSp6sPWR0VluyzBIpEoWQD7ZmSzuZwX2TbDKIPZijYq
Jzn6ubwQnacSxc1YRAmXHdq6fJzLdh/XZNn13mTcarmW3d2yDfo+ier3FYQvT6yp90NkbpNhaqEC
lZNii5TsWziR1FeqpodFpY3sAhv2iC+V1I63RTmRfb2FOKvqmhQtwGDCVJyvaVfJnqdB9oawwpX1
x7HBD1rYpqiI/doY6nLndZotlZkhFCjOiThVAo1FXJY4q5LhpHmidssUXa9Dfzf1nGSRnrWs0/Ky
r+4H0u3roaqOXay/kkRfTL3f5NZButreS8amLktV9S5GoZMdQIMse+Izw5MrbGm0C37OuV/m3Ina
HBJTfaAtKaErQBlxjnq51tVDWfnmFK9ZjOtd6OfuysQsS6sSXbTTuoOHnI/xiK+rZSfIBFmGRiPx
IFIp/NTtoS3cN3VM5FSTrBTlkDuyPISSi6yM01TyVt33ejvhKTbZGOm7JbRE1liZc6mzknWnuuou
XBQn2WRQvoXB7MbJ9Xnbi1Lqbna5VSE+LeVwEXHkZQQgzfnApe+qG9bPdp86PmSNIZVsvD4lWrND
6ioECIQvy7QjcqTpPW5TtBetTqHW+jhLOnvcGMpMW4QBl4emrxVcwZe26kjOm8lcYns9JD3PEXd1
tuJkP3By4ojSfVSOPDNRlcWsGT+Y5J4Ng6RNE0sS9e44+XpvGuF3flXnfvUmjyvqi9mpPBB21079
c9TrITfeYFk30XmirpFWYLkt6EvLxJqrBqC08nvcMSYHNkIiiXBThV8zqzlFhJ3iqF0zN6zXyEHb
jFl1nfSD7Nf5UKLtSqUlezv7M6+rcPLVCukax1aydCm8rxjkUCMy4TwYEEPWdEsj02ZYdz0h+5ih
Oh+jtNoJ6bH/TNSyFtuaqqMYlZYtsddQDny/lOTZ06bLAsKfdG3mnNA2U2N3a4atwH095YJUZabW
eQ/EZ1/3yudeEZ7bDTo3G7cWgP6jMbTP62mYJTHMZhHSWpYVkabS9thtkc4BOICK+KwvKy5diC50
92kOy9E37IBbJPY2AmQIXORpICEPW2ykrzo5N+37CA9uZxxkgTbmTreuOq1o6ncM65CVZu+tGvPN
dHMGyYoHXhiLx9t4lgItW0FbdaP6ymeszbEN72lXoh3R9T5J9RfCxigve9dmtQq91FNvd7SjclX1
clopO6cifQ8sq0bV/VqKRc4QAQ08ooswKjROgZmxB8KaRfIyPKRj1EjHzwtPx8NC0WHu0+Ng+LEh
vihN/zDp+Dw61N6koz77Ft+vQyUKNhk4VvNjN/m0qBckSeuuSOdDYTy+cAYwYC4dtEavZL3yTg60
BEyiTZtNcaiydble4hAy63GcT1VeAw7ma9uog2/a3TQnN3U/8cwbXkuypvterwMEiMe7hTLplpAP
C26KoBqezSE2RzSlO2hKCKhSUh3KlH+I7nnSmMM0z/wgErvJui/KzURnpnSVm1l9GEocdpVtymIu
10/AYSo5KlTLrjL3G3CgUa2N1KWrDgiD4WZ0QB7dczxNb5Wa511M1vfROA7FHKlI1tONqfyWhXiB
4ETzx222vCA10VL0nb9c53WVjVWsoFiv5w0SbI39dlImRcXM+lGSCupypiE626VKDgRbdeni6mJo
Gi2Trcz6QXe7WtkZ+EaTZqt2LkOITvsmMVdqsfGB0lbnthqTfAJ4gCECXfbjGrJ5C1kSlyzTHQYI
UUTclWWd0UC9pE598C5676MPkVXqtKRH4V21q+YGyYaO0hHfHRdcKbngOmtcwk54VKNc2+5dOwKD
7wYugEeicscFjqH7pmneTHvXpdEeJeKDUPNXtKgzrZZppxO8nxZhjzppoIFsjlxUaFhkn/DtKqYd
lsiP1yiye2fHnd2XEJzrsRyvFVqbbOltvR9zo8bmOIbhSXX8PLRdkElEa1klD9ZH5SEdy7exnksp
1jpvo+SwRiWT1cDuI2QI9Fp3w3BMM9bhNifbBmTDSV82h401960rEbDT0shooG1Oo2kv1LJLRTtd
063nkLT15VZlxPhG8g2glow9zRDW465e8ACTAQZ4s3Y5cGrWXUQuHDR3qVB6oWdAjhJB88dqjE9N
RPe8NpkHTkZw5PKaLoCO1aCzuAJ4nAVBMMYwuE86PNbURBJt23ztYFQwSTplFVyys+oPzdh0+0pf
rBF5IcSI5GVCAEuS9kRnVmVVdwrDrI6zCAcUd0M2pBRwz4PT9MKLEQhyAZVSZfOkP7bRMbHc7fzY
Thl1w3PF2lEav9THlDtR0CV+Ztg6mU7tKv1QnxMF0FeHCHB5laFRUNnOeklq6oopXT9Gk51lycss
De01GnXYm2p7p9zIpZiFlmatTv7FC0KbEzZlelHTdq+c2809efSIvbMxX/PSgr0pEve08l/qHrrh
jA+kX+YDseXzC88eev/cOKQBa6iRrI2bvNUxy1NxCKRcJKKx2zFe3W2+Kw/xHAGVa8EHlH+I+7mX
rkxO6aom2XcTTGz47WpmV1g69tkqyE2NnoPzn5deHSuYD5IU0Jx05Cq1F/26rHtuz0071YdF+zO4
s73gzu3tEIOXCH1AMCEXieDHtFJ0N870OrbqjqTAZ6ehyfA4P3CxPfNy2ddm2bJmaBMJEzmWoQUG
7tpuhlGryXoCfNBE0LOW0RKZIAakcCXQJLbPzYQOmKKmWAM+BQIkfK7641Tzcl91UGVD+R6NtC78
XA0SXU51qHI3RFPmU1KICYvMkf5uBOqTK99da034YY71oU1SaMFDcDL6RGwC1pBuyycDUdYpe1rm
Fe5rBfgcz+kuntM1F/OGgfQkRtpV++Nku5CtXXQXsJgvGIy1agzTzqVdVlq3HRdVfR2ieJPpHE/F
kmoq8Yo+cqavmyoAlA4UWlENnzb1MBb524H4cCg5PddtcqVEGq4bMuQljlDWAWBk/B2gocidTqHh
bAzoZz2gola4K1LG83ma35dL5fJxdEnmkgGGt2FI5LbCVFxNUX0xJIwWcVi+rnpo98kUX2HP6gvb
+V08qelmBIZ/3U/vsGLS4Aq9myGhCmqqUVKyPIaUXyGKb8aBSna1Bb+cCCohrKrF5zg1gKDlfEdQ
9J779pEMZpa6B0wJAGfldEDRZoqBDW+HBoqHW/7YpgOwguY92jzgzRg+AI2pZR8Dc2Ca6zxJFy6J
SIWkS/rS4PlxrtyWo225Di3KWxOVe07JA4Ixg8TzgenuUFGMZBnZ3dBAUO1mJErX68BQmuN1hpbI
mhOJ2k7GLtCsVWV1Eav9tlGYrGy5gWQBsyti42mJXXdS1HX7JdRa4tQBuyVx2ANve5uUwmfl2INg
QFAx4PoTJkl3DJ22RWXeoZmSg/LkbdxaqbAt85QstvBNfRoBJQ5oGU866vClXs7pYtGVuqzSDsxx
kyuiTpzNortsHlK8M6et9AQK3d/2ZsOXfk12HYfBURkxAtDVl70ZvNwg5qAe9cfoq9Kl2anqYo11
XBiODolGVU5w2hSUzVXhXoKSGM4kyFAvYA0cntd2Afrd1pmpu0zP3WXUDRfEJ9dV2+MsqtP7eu0b
WaU4gkap150CpVzStMLFvOjCAePaabcCKSZnmvAzqeIPYgUmtYJkMwTg4lOfwHRQiTPMIscRIrBL
kDpw+N0YbmW5pT2MEmslY0I/d4kqMGrUKQSR6Z5Gkg0GKDf0OxnDhDdFQEqapcybHtEsmoeP29Iq
2S2mOvApayJVHhe+Q4wekCgvVTI+j8hf0qjBUGszjG+t39PUXjXrdMlMf2ym5crOL6hPtwBDUAez
VFV+VAZCbMpyzaZ5PZI0csdqRRdNIh5CEy63cR2zfllOoQGTEYztIHfKGA/39tiWKAUs4091y2Rn
VFdQGPSyNgLRxVKxbzqsclGD/MfEdDHiZZNVW504rrcsdUZl/RgfYLx/H7YrmBcPI7cop5uBPj6l
t4lZTiPAVd5UyO62ob+egQBnawRMOMVLXDC15INGw64X1QKyGjxaCc0c6WGSzOE7z1MQ5Br3pa7j
JdembmRd47futiKQTm1afRaz32kU3baOs4OgE+gRJf80KbfuAvS4ch3mAobEMXeLyLZhaC5mXe9K
kUKcRPLA2HEm4TMP+uBceJ/AGAJMzZyqFh9Ta3OzdZIKO+dhhIqdocXXOOkyTFqYDslXC4MUzCZm
8x9BLzJyiNYiqpYTmLeronaTE+UwFS9f+DoL6B5JwTwDfRRyCQYtWaImzt0EyKsTmyUovUSIzZKy
+hryVeSW79skJJlGId6PqPq4jvp5TbyVATVfbWnuQ9SHE+PsGdH0hEB+Wyr8sRY1kMitHOSIxkou
QpT50vEURs+S7WjwF7bZNmnNBe/8ItXUX026F7Knbt7xZNR7Ww+pbKDBRkEZUPLqu1QtVPpNnUgN
eqHouuk6Ana8LW6nUDNkmJE+pwvwkyqJstRjehdSde04THJdzyY54XrMKh2VcuAl8HGaT6qpso5H
D9VSqhxSBoSJMhuHFehf/C5FfSXnFgBgoE2mvQO+xeMLXweboZUnsmb6yDZzwSZx27QLPlExP9Y3
cePcRwKkKtF3BOSovBuiMu+1fRu8KIDf18ewlh/oDMgQc3pErl4zxbdRiqgH5UJ1W+HGWkM7u1e4
uk1EmPKZ83bHWHKcNejN0OjsxSQmoJ9tC12rcaeSic9hg/ds4THqxw/xVJYnlLkA2l6PX8oz0V/T
1L2d0PaFBmLzpAafWH0K+kOfnCNSRvu1R6UkLAB2jewyEs9LY5JCofhjN62gj6EZUr6nhfKQe3zO
SDyhLCyooJBU5xSkVlQBzKVp4ySv6g1UFbcdfMBZieZR2uEIVTzAwMs/gTnDHoKfx7jdtyUQdaJE
kVJ8JHXyVVgowTGSEcKg/QUTQJVgGDjCfOEV2EcwP2Na2TzqIZvrtnvcWgAkE3uWmRkaJ16/1mrr
MtGTO6wSKmkXnnsLbHKOYyVNyvazW0/RsvV7PEVI1pujUnEGn1i5YmHond7IpUrrC981GCie+Loq
Ukx8avb9PAFVLJeDqQEEUh3Nt80wxCeocittSz9ykBeuxJqevaGLBEUnFEJkNQZpcGRTf7Khz0ef
NOBnd2vr+dMy9J8T0OjRhz5kAs3zfqyQO4yulZu5mZA3gFTlVVVW75UFGbUpdU7ACNDAP6qQ5Drl
X9J+/aSWCkaDunxfJx8mz4C+R2YqGmbO1pvbMZC+mOII1EjhLh1aZARybuY5oDGQPKjWOf4ydE+l
JqCueNgV2Ai9KCd5YPp9FdpSxnNNs3L4FHQcsi2OcmVHEKcJrTM1zQqkC3zb+ehrD3q9pTGW2Jmb
ttp7tJ3XKbrTQ7lbyvZ+pKzJp1BH2ZaofMH4oNpBHTvSyt7N0BwciyFfYOPj3XxBwRvvaJPY3LKG
QHROoDG/a8DKJqzpbqx6Ihc9frYLg/khFbVsBUw2Fp9mIraLdS5P0E4BGeZllLUx9a7GebQO91Pk
8GkQQG9xbG6RS25ZXR9L9xJfFgsAv+UKBIot45tt8jhJ5WL0ZU3QXWwttAqAk4yBeLTUbVEFdsvf
Li0OL+raA0cY5pT1M6vWCwugw2q9ZxSQywkF/n87953sN3LT4PnQxTD9AxMlge5rkG7amnHZJv3V
qHMj1NML/mz9c9PiYpgtg8UEDKSguxwZHi5i6FmYiOu2jr8kaHs3R4PNJ+x3C/yykaliNEksp6u5
BXio7R6tU/vWu3GVU6WmXKmrRh/mxoLyokDwiOxzw9c6Az3hbHxcSpg0m7Ph8KizP/DORtfpxj+V
k+CFmqM4q0cyHiroHzGoKW9dHOcbKGt7shYoAc8jsuq89LU4ruI6oWHOdZWEHW3hi3mhBX1KAbnp
QfiVk8SgDFyMA3cXE3D1pdo4CJnrTQXrv1n4/lhH9v1WRukdd/RuYEoVTexvehDJT41Bmwx2dHud
blfC6hSE9fRTHC3hcmjxfmD60jnipOWwEJnG6tPsi6RnewAWlUdNSy4shzBF67shnch9yUAISaZQ
5iM4YwzRIZn127KPbCYGdp12qtjamJ4DDTfLGJJCxGPhx74uSiuqvfoEir+WY1uChgi7hlAvXzTt
n1scRzKMy8GW8z0fxpx35Im7aSe4A/t7rLIt6CtVNSHvtuoIuyZ83hb/KR27y3q2pGjU8nnj5XlL
ZyAqqLuOK3sATQOD4glbu4EOGehr64Hrus18u1yPIwg1ls37DrupsBUrXyTTd4sT+qZbAGIW6OgH
ELXh2wKrpCDo3vVogVVNm7MohgqtLxQMbbCATUQRasvyUQ+s0KbMYTdKOQjgTaN41ghaDCvH0Opf
1qvkMEdMwdbpPW3QwworDxzsEyrTI1rJoVkyymDFsY+ieZaWAKfqmo/oSPpeFXVIWb7xAPrt1IDU
DPk6wbbry9s4oekFqoHLtWQ+uaYvvNu07Drzwo2ogD655DMCSjlDe8uhGd1MlWnAZy35VIVzGlTB
dLC3nZ2dJAucVbD4JU0yZ4zry3RN7pqAhqL1Chq370gR+g44nwddEqNnF9oHEa3xIZm2TDetAPmu
7s/UThOMVPR9GfkEpJmKH6g1JOv1tEmSxI+kR1NhmjXeI9XqLEqX8RpHKaz3TJU3FvNC4ACMbRzn
AiTkYho6n0dyacDKLoEN7Tb305Gw+kEAf8d22GMslmIBUT5M5mFiiQENpn/ZMlT3MUjrcibawyxo
MsCVVMYqelzbdN9VOOTjQNo90O1zz4yDzGd2x6r20oIXj9SQg2eil4OAJ4FehXJUvsgJFjCwjg66
xfRAYVEfQrrr+9JclZwfDS/fYcbvmerPeOhAAo6ra9ifyRCUvfMsurIDoMmwzCfA/CHnE2Y5yLUP
LpnZOaHusqX62kJMC4OHClbJ6mPvKZD7kspSoCNl6squHMR0NJ5hvDRHo0ACCRH7NGPI4CHE0JBr
L/u6eYDaSfM4QEuZMbmF7xd8pW0fQ666aw1mtZD/Jo6HkwsbVHhyFnqc8gQ5SPDParagUhFYEZSm
enRmiAveGwCmWYFagM1b+J7GmDGhIc1CN0J9B+g86XhkDT06FtmcimVfNXewrrgXPt5yvYDklm4q
hiUayN49TpTUKIZhx4FYq21rsxK2STAhA02CLt1IMtRxAZvoaAegf8CYnONxGW+t1k/iPyj5tiU5
cW3bL2IFAiHQy35IIO+Zdcmyy64XwnbZCARIiJvg6/cg3cvVq0+cHbEiOggkSHdlIjTnHJf5ZMQD
z8eXpkB94cryDe/CGI9hcXOKItssHeM7Gzw5gYP6BWvUJ1W0cb0ZgWt0X8coKpLOAgzNwR5QUXBU
D6oCw96xJ6QhZGrINgrkl1kogJkc6dnsL1sk1eED494XcIk87Yl79qvieQjKIR0GF/CSt5THZnYP
gBjn8+jnFYpW3YJgzPxHztt9ZJ2vhmOfMGCtYq9xow0KiScXCPZjMSHZk6Se4wKvUlyIX8W0vPUZ
lCRT5L8xrx7OLHSQ3OXNt3FYgnSxBqzRAqUEEJHuMCFIWvy8+dL+WHhU7Cs+ngtHBxswlJtCaP8L
x8roaPVZGBSiBZ/apNBhl+YFrbD/Jg6NQMmHg5tMDNWB44KPbgq7KUX+1VeHIQJU0ZVHFj10RQDI
WIs8EfO8rZ32vXGRipW0bTc+LXWqRgVIT9h5m7Gm2UinRaAT2dlD7FpGmYYFkAEX1HSltDhFyGI4
7bJUGtTO2UxilEUWWdecp6HtE1qi8Axbto2qr1KG7qFq/XI3SH0zmQN6u5my2B34RmrUngKY2abt
siwW3vzil4TE+PvqirUbrn6YfHhpBDJZZDoqwbMgwHjdIF64e+sYsuxudNKxUMBwTUXBhnh2I2vg
eW4Q1MeIKZNoCw686p1PiwHs2E4stXPFwMELlUKfApBj42f9e1erzTSMCvgIEivd2iKVtVFJ2wN2
Z5kL3CgyPZjK6pBJzXaeBase7EBhYlcpexeSkuI2t8OyY2W3QzHo7REKg7FOXcNkQml+moOnoa+n
vTESIafpitjpFxojkVt2ixDLxuODu63yfNkS3h0r45CdJU4HfF7vnan5Ya0zodydeZxTjbx3yE0q
AlDic+McpcvlVkWQ2fjVqoygQB5FieK6afQPXhdBIujIgA1BUDTOHfBkuiWQLGw6MnfbfuUepUho
RpEBhzXWZ4R0g6Gey6FEyCh5nWTWbzT0CNvC5lUcBnOTOPJnz8h0JAtd+b3v2YI1adXypEDxbKY+
IBcr5yfeSyTkJ2GrE1JgCAgK9lxw/+eYyQg8Fjl6/bFZSh2XldMny6pD6OsW5XqV1w9RE75D0GO3
TfZaOA5+tcE5RlrKTTP3dNsOh9500bH3ABn74zKCoOMaChrL8NXyh9nLxKGth3Q2yIqsQHoz4JUs
HeD/tQT3HAJvGGwR65Ugz3W4WQAydXWIPaedv3NFYkGq+eKsSUk12fPSOD+WRnlp6CPzEtCNzSD4
UVU6VzyC9uQeNMVK4wK//TIux1kGDTJb7MkNoWnXZt+KJS5VP10mEGUJH0HOynr+nmf2dQz7MfV4
vRdaD6kqR2djPXdIPWu9jaj8Ycd7ojdg8oa4U0+GCgv8Th2XgBY7W62akRFCHV2GXjwqbFO23mId
bceZdSnYoTzO/e5VIBokUVaC5fT98qm+qHh2qL4FCwBgmVvgHMCXLVaBDEGHg8X0i8oBDM++5DVY
zkobaACWcl8GKGp0A+VM7g3Fxg7fOJibxFRyxuo09YHnyKu6iiUzL/pYT7pJWw+Y9jPPuu6m2k9W
O2exiDMdyiXV0JPl+mGO6mA3OMMvYFZtumQaaLCPRFuW3racs/faUA+RfvokhQZSBMVHC1pk1AtS
lwjseSlnPByJEkKILx4LzCmsEPGJRJoMkKYPPKzAZulPrVOn8/iZVFkfoxzu08hiiZekCA7QRxzD
XbO4SMfyBYu0iAAQ99Fzx8yzT4pTKUMaD4itKYW6BkhgiH1q2wpnb0rDL1wBoGTQVolcP029BkFF
gPSgUgDCospHnjnzloDui4sQrKAPFtJRNE9bR8sNeNUqcXnepHpOc+gmEqDFJjFpAVHFc1lKZLiU
XDzmbEPw5fG4lHnKCzxmCP12Reg9jcVkgGAMAFDEfCLYgIhqT3JYLrnx63geqvAYiECD7aieWy9g
SdQu3wqvmXeiEakr67OwU3CFxpA2zRRPlXubBj6dwaMeoKvsNwMr27j3gcaYcrksnkPXUDfGITa+
2UFenfVT2vXuUdL+lCukD1BUrDRlOaYRySA6QX0V1g5WxfoKUQJEzQkkJJmi+M7r8HM2dXrjZBHy
Fked3Ly6aZ3/modQxqoevbQkOoyzASoSPNgo86Y3qLR+OI75Rlv8yG7jI1RKA1bHV99ciL4sFX7q
5RrKwOBn58s+scrrYiernrqsKXYGi0gi3gPJp5fQ/lIUICpSXgJYzgGTqtp5a0pJN5a1ADgEF8Bp
jmNg1UNWFWrDIjz8Uu2ruX6ex3EnebWtpvK7pR1BjCpedAddKPLVGPvGmPhsPLaB+FzILjvJ8uqO
FGkvK8ekItnWKxm9eqBVNrlXkNPkjsjaujFIIXJ4C2qbgMEdN4XiNp58AMsZg1yOyZhjN94oXTQb
Rg0iL9OfvBb1e1MHt8EM+zAPyw3EmaBj/YmnkkDmMgzmmNdbxnVzHTMGjSdKiJ1wwrTzfB4TiWcQ
EeGdZDvh3Wf+sXSfTIGnCQoaGJHOw51g3an1HMje8EcmWTQtCcgBRF8uOygiwOoCtc+3ZUEPIHOH
XclmeRoQ/UYKMV3WDz7WgVei9mmxj7iYW6CFdZFCJgF1aQL32ziRKw+A8YvG33tszNORAdqjU6OS
muafGjWljB2DTOndOBXQDw1uDQ2dTp1oIeey8bFo7ZiaCJ8qigCln+9dh9JPdBRB7Nn7X1lbHQNo
gCH9+jG7rpO6td25Dc2OGslbyLY037WsvwG6bV49AhwZKssuyrtDJ4cbxI5bL8pqiJvYK1ZAFwu5
vPPCPob58N6GEtyD64qDDU8a++4FxZlDk8qdwj1UMi7yg+lS6hCrXqBK9EDUEbrITV3Xr1PBjvgW
YMojGkB9CRa6l+fI6A1ygjEBa/LgeODXCC3OXQSyJRoAjlfNPsvL7+UyxoBG6a5RM7LzkrQbJn3k
MjpZdMgPxQTg03LE+0ZwKEdRZ8QGiFDS0dam1VosDGWJVBVcEjO2S5WBPDmMCDByVT15kJgtYm4P
4az3M96HPYlmbB+uPfb+ddQovaHbWEmt8Js0CjnYAr0CSF7U0rX7nSFRchqRuM6iYs2LbwBIp5Mw
zxVw56ATbNsvItoAMdvnhPqpMyCM0yyHzo+VfOfyUzSLYBPW0WOovcvcWqxtQtvz4pTpHFyyanls
Ky12CyM+pLSoqyFnGFKdi2Mn/CF2lvlTFU0mHZGjIeB6stuOq1SiCL9p2eMpiPE4Affe+VkboKj0
pqTT4Gl7ps7eTM1majuZDm5sc/t1LJZbpZxxFxDIvZ252xBnGrc9YnqJamwXElqnENduOl1nl5Vm
DVUXM8hFlgVpt13DmXKa4UWvbGTA+WYipUmQ/j0FiN+JCwga1ENxyrhwrg1Ue3t/hKAvqL73ck1J
me1jy7MyFkjjYo+GC0iofkkowYsF+jgxyHN44+4dMz7VPPy1XqjK0u7lOPy0npWbXEXeUXjTZ75A
HbIUedI30t8tFQKGlpAy4f1OIomgEdUxUf5PSGmXXWMtBDPht5IgRQBe3RzAPkJER6s+YasqKBL8
Cnw8ruQkN1nmQ1sP6pGZ2DPLzmfF+IWUulv3m0RhpcZuRs6dmsmmr+m8kW2PVVB3FZAt/1IofI8I
REZTJY4L4nOZO73NoZbeDJn7ubA23LQt6q/cNgd/1qhUA49uRw9vS6HzSxV11XYi9CUroHBd8tyP
O+qdgK4rKEI9H9hCsJVIm5Ffdled12BasjBDxD9KW55oxG65cdNmYde5BzmQle0ATns4CIhL99B+
4MvVnt4quPmS1ol2SJxDqCir94LsKs/IQ2/plgYU8trF2l3U7KeIDxvJh3ADU4WzdUOyt83o7vyy
f2GZxkbRlnsNrWJc5MO0GRtwE8jLsUG0CRdud5rJ4O3DNjiWQQnOHAnoRhjuJQJclOVetTVjfwvs
rDcz9P9bP5jxTOAMUK0pd904vkKDtc9RwC1dgy1iNsBtSQJukzg/ZMPaQ+vln6uiMU8Zvl0wdokD
FDn2pAsqL+LfvMz1Eu2MCAKk7o5d5qdzA35yhNRi23tXJcP8jOX71ATSQx3PWBLMfKumxtvrAQwy
uIUfGQcWiVqcx4ax9oJ0FlKIEgaJyZcxxCNgZziKjZ5F+TZbaNJDat2CkflRhs90rN/6vvJ2Qd6A
yXeeBjzBBLLPJUbxMid41z0W7YsKlW3YVTGPRpXmvKYImxmUI/Wh8KEhM+GhzkZ9HepRww7iiF3u
F9jLw3zLmepRjlXPCGJVqtmYzrk+sEUfRZhtelt+MR6ZINqJEMraGcw8oN2NLV2WeFX/uS9QlEAZ
MSOW2K0Ca6IGiMh04D0RqmBBGD97IL1fB2imQj5c/BkU6ppIA3pnr8MqD1jMwfLhTMcuhHDD8/bg
K+qN6dwpzVxwL5OPCMfar6gz3t1K60MbQinrep+yBiR0UVsJCcqS8GEAEy2gMkAQQUZAdQ9V+MLi
jqt5P+WQD1oXsmIUkOdJg4kCd+cc/UaGAED5rXFMHev2gLqO4E+a3iF4hiBsSMkcATQFJNR0auvN
HtwtcjpNfvConSatQoC7s/fiQz+zIZ0l17BHZrgadpBVmQaixx7ipVXiM0Xy0UB5HHsV3iUGxKMO
sDP1kF3m5fTWS4O91IeCCzrfjQOqLfMd+ljq1jtYLwAKkPnYqJru5jbDqwl+SCEAX+TW2arqm4zy
Fbdod1p254JzcyxcCxgrny/E5t+JK8+ZEjJFpfC9jjSWjzMcWGflDgxRC4ipqmMlgdUsEmFTGRce
DA+qcEmwFdTM+zqMUMtmkMQz5QfYS96UWEClwWkA9R4Et/0yC6i0M+hIE1WyNvGB+G91753M8mnw
YShxMmEARV+nPqq3cHpcCcyL26GJfpbTIHaRhzJ6WSCDER6vkt4xJzaB+gIB3ye+enfmpkHBp4sk
AGAINHfxkqAyBWpVOieFzR5m39d7UEOB6T4jW/L22AMzcIkQ1yM8+6Yb44xoB1GuQq1epCKHJHMg
y4s3rH4j34Iqmzwdq2L8ARArSCsB1wypVr+A+Qb+24Wa/1u1VOxpaupDNC4TQgmg3WGQ3xcng5zE
EV8D++QK6h0AfsMWg2CLkHLCCtMPAE8/M5998TzvoYjar0XdyptkvN/MeMd2nQQpSl7zCRasrECZ
lEVbTwsaFwU326mEfpzPYD2ybrIXFA4CZWtRsEuYuVHM67rd2UKNSYDAnQX1oQXKkKi83EuIxO3U
YVXLsEkD4JRJv3CxR33WbDmKIaDqDRak7q9OjYSMuDO0aFGbb+rML3atbwfUN2EeA+8EADt2Hl54
p9pUDL9uMwFBXiB9h2vE7roV4uBLX2/z2Q8S1CdYVZUHYR+dVh03dMA27MIEpbAClPSdVZSlTlMA
WBEgyVoO/xUJ3P7QOM2lkEDOJaWoFdsAxaiVCWQLAMLa5T0zPkFR2YGj5e6O9NUDrWQLUtA1l2U6
5mJeEEnh9ZmztBbdjmbr+xEZsmFTo/cLKPHa8fKTb+FbasigttOsIE367onB33VDATQg6Mo4KOsh
phpwsk+aa54p0BMSOqkhPCvrq5NfgsQdswk8U7sbaxT3gpcSsJfhh2mat+A18TbZsUoDXf6KHOgR
xyGQ52BpsxPFUp2K8KE34WvrhTptWVtsh3yt7DosnLIsP2c5vFHMFjfEFMxAvd8Pjobpxq9T2wig
mSyMex3EXje0J/+BAGCKV+PPVOt6b1ZMiapb1EYLFAn1e4BFGkRVlTSEo+x7mGdSPeYOfAGZB0EZ
KROvKB5DdwpQz/C3zqmunAu2wVYAtmT4TJh5tJXbHfMQjoHc1T9oAVNJmYW3zGn3C5Nl6k6uH/OF
V6nNHNg0ckR1GkGeO7vBu4voPU1ACuYW4YW6NX4xx0pA+nl9Cd9poLemZzauQMHskI6rhWYXhLFF
8eGYUYgMq7ldvRYQ8rrumbegYlHEtdg01BawpDlqLo6SoFSHTBRiYy4Bqw9TvWkD+9WPKniJWuCq
QkHF3s+W7KvASWzT8GPjvLsOZKv5CC46lGPzPBGE6qFFOi8D+Av4+Dj4vNo3c9XCXPZWg3R9cZeD
qcKn2hdOkkkWl850KDM8Yo+rtLBQycELA7YfUsd9X04OQteIXNGq+ZyP4AMbbl1YFV2Q+cOctu7g
IAC37Yk45RbEKuJV1ytkiY3Y86zZClnvAYn05wrs7N6bsx95yWLopUCq+vY9b322aZYJ0lwfanFm
V3W7gareDfNmK1V3VeESgBQbx4sJqjypKrA2ZISVK2rdi0fsBQn4p9wUj1pDdesCpYr7Nlx9JALw
8aAe26K+0D6CKoA1JVQM4c5Tt7p052RmzolBKgYTF3IoC1mDNVycUaMhQ83bAIA9DePBVXsEqTb+
uwv5P0yxP5SeTZGLvxrN/Bn+z4uq8d+9OcnH5Or3/Rhd/t3g5v+8a/dTrabg7p83rabmP//WRxuU
1Uv8pyfKP6zJ/9lx5r+5+A9TM4zSDbzM/3aI3/3J6KuBZjH/f08znExK/2nn8beP/HY1s9WFHFJO
I5DdBPZheJd/u5pRWv+LEQJDs0d9gv4pDIbiv2zNIfkXgUIXDT0IDQIXVfEfW7NP/8W9MOIRPsAj
j3ref2Nr9giDP/5vtmZ0DfEIRQkM8A+5AEXx8J+25go7rqcqEsIQhGVTRiLEAlra+rS4S30aEIsP
nXXh/8HU76v3C387FQvicEcgZ/ZyE53hvV5WeUP4UHWZC2RrHd6vUNHP4wa9SqIzt7VJhjpaoADE
Z5BbROf7BWsDCz5vvSdq2ggKy3w/AODfig57zUzK7sldD1rAstYyK/b34f3Cfc4HPrY3DTVP2PQI
+IuMparICxSPKjqObtU/A+qyD5CLpfdRPdj+2V9WiroRxcrV4m1vYUnidsGuE3lIWoG17gBb9XDU
Vu4nSlp+gpMpfGqzJnyCXXkKx+jxfv/IhL1Qrk73S79vCsH/lAiYm/sQWoXjYEdzRq1jLvlQp1G5
AON2BHh4gdic/B4zMGuO4znnsJ/BeIBom/YyhE6ZGQWmU8mS70kAuJZsy6y/FEZB1TlydYCQL3sC
QeQ8WbpsQ7fyrv4yYWoagqstsYmv1+53aaATMCJ2E6Dxf8+ZCQUO7WQIUQqUF9xFBeJWu8DxvPQ+
xN8IoK7X8/4+dBdoqkBR/XXzkM/Plcrbx/tFkn+zAas/TQoweDjT7X3WqUJ9NXPwlQN5amQJkxhw
74egWC2oHYdObR1+HMJJpyAPy8vH1AAB+gkdr85uWAUPlaYMYP3LUrrjDWqfoiDyxlQ+3aBALcEt
TMNugNbpVtZ9eSk797MA7A2fpx+9+Rm15/u9tQUnqDu1QHbVvs/MonKaqDk3i+nO97OPAxNFd25N
NICIn/r3ab05Wuf+cUvmeP0pZFELs1xpMpTgBXkZnYy9GxGeugr0SMv7IHHIaC7glpwTiOsgKYtx
G8Cwt7NQWz/PJBDPs9kC9XWfx3Vmaqt859Z1kXzMkSC7GZoH5/sUDzx2Wmr7TYAWgheDsPHZ5IZs
66jX0YG6wwNpBr0nbWTO1hdJT6dy+axyiAFyvIIKirxiowAD/z77mPs4W6/mGnwYW8EF5U38CPEn
vK5T9zBNkw02I9Co+5yfVd0Dmyq9zQaUOSpbgKdQnl9EHZY72ZFfcm7E7yl4n1HLfoz/3FKuH4Cu
ftypEIzW/Ym20l0gH4K1BhXzeCuQ0l3FGD7cL97XQ7+4gA4D4Z7uw8Hxlz2PuIHjGytC0eoExk2n
g235g3XEHLu8ar+HQ7DJIf14d+B/30yIvk/tJAzklu23uVgNSpJAINeENL90YswvliDFx9OtAd2Y
oxcNYRdDynnUsyYPvT/ULy4WQRzYfNzfh1LDQZWjdxZkZcogDcp/waLsX5EUN1HdX1220Ot95n5Y
pF3A2luV3C/YqAdr5bE2ppKS0/2wgEH+fXYf5lM+YNHVEJr/ueXjviqy/i4y7ZTIeXgxbuR9Ckmh
HtYRHMv+J7/tm/tobPtwP+uGx0FrKZRk0k1z7dCbr1h1jYLwkS4TdMktn55dt/dStYTdM1DQE9pS
dK+q49N2Hj16wC6fX1uf23Mw9lCkcrgO/RLqe0yVe0OZuKGWh9sIV+f71WyWE6qzvIuxJEDwTqoN
LhrW0FMxfPK9DpUozEcnXsuY+E73fD8AjQcmMS71rrWm/z1XNiQugrl4zICpXxWHbGldkQbLdVrX
6H2knGqGBhpzel3LbNT1MRuHG2DN7qFcD3+u3e+f+rB7+PPv3D/zMfVn3jcn2Vtyvn+/sm/bg1EA
7MhU4eu70Xzz27K6MH8QNzUDEi+QDW4q07ZXgI5TUsxmVjuwEBwuyq/8raU8eoConT8U8EOgQGdT
+jF3P4OjZGfmgpw/5oEiFqmPBDtG2vErG+HWNWrMToDDshNBKYluHn/G9zO2ZvKS/IyGij+UYzY+
OG0FmXhkYXdTNkhb6Jf22kR05/e9OmSdIFj/Pd23IA9e5prpVe28JKiKxhcw+HZN2KHbWK8aOevb
ol/u13xsP4/uIq/D+m/LQC1QpkP/PILv/lJs7rMAnH9K0LHLZ10KtL9YX7uPw/1VzLLSO0Mj/fFK
Go/hPf24jVVAfvUEfhFutSTQev6CZIsAP5DkUs75/AlNRuCn8+cv1sCiT/uOQs6O4T9uC9bbbPXM
tLySmdQKfQeOBl4kyAmL6q308psfis8jwJvzTJ3yuc9I+xiEMMiORj7fp8YArlNfwzp3H94v5BKK
inlVr37M/bf/UGNgVR60v0Cog9Yz/BiNs/vc6RFKOZnpQ7kGEQ1dwIOD3ENNdK7jCqxhip41VXq/
eU3cnpmj9lCZh1cGRjYdFArPX1lryXxisgPJorsnNZbdQYT4H4GsGyH7IOb/HasSPm4v6gYRF4uF
Xr0lN2EW8Sg69CdQbZF9rWdzGjqd/eya8cg7ILJusxLzaHLzmNVewsa5usIwqmKn08iKyiZ74Ouh
rNC3pW0++0qHPsDziR6NXoBh30/hyaRHF7kgFFt1tJ9hWM42a8uEEQio5gh76EkAex9dzPk+vp/d
DyX2na2sSo20wnQD1PlOd2qiFl9v6pPI77vTNDpAxe+naEDUne5nZD37GN7n7p+NOnQOIf0SoEin
C9k2ipxyYqqf6wmUgNXP3F1+n6wzoI6abxPIGPzB0xBeBgq0U5bVDON6hMXV0vBc1O4naS02kfvV
suvnw+wr8fsqWtEEg7g2IQmmpGr86XI/6LnID4rUTx9T97OpQd5aE3uryj482HvwLgbvrL3VxkOc
UaSTokfuHVrYLfZZw93z/RD9ObsPnXlxz5BlxwTI/rNfQNnNPP8NeIn3qQUAey0VewuW3vtULnDv
ZxEIznaNPcIXX2Yv8q4jHX+P+mZG5lqMxc0V9gQ/GneB+7nB+Jxz8eDltD97CvhiNfL5TebVF4i2
yDMy4v48riV7V43zm0B7nZw30C9FZkw6QGgQOxjxwy1qZ5sz5/B75Q5yQS6O4ZRx88SWFUIXERDa
PzFeccBgo2je7tvJx/zHbnOf+8/bhgAg0v07dsHU7obSyrRbv20JXfvOGAMkUUTfeAuHMyscWAOR
176qMYCNYLW49Gg98hpCb4iMtqouhFf01eaHJoeb3jN+9sIj9pWLjNwipelhnmi+bXjZv2XeN7QC
EN8ZA3rs5iE9wRgNmquLDLtSBjjQaXS+hza8hElymV46Z3jrp7b+4Q/L1wzNBV/+cQMZurdKUPYg
ek7jXLuwkAOy3Nh2SdAQK8qRJ6LHxv1swZy4X13vU23of1+XhB+R6ox2Ovc18nu1RDU5fwwDmY2H
bs5Wesp9jDSpzznLu6fQEPM0au+Rw8R61oNqHmCIexRMNhtjTXC7H0aUe/CLOo/3Ue/DGp2htc1O
oD3LXnnQUKCFRn/6+NQ9h1mLxFBMf30K1rcqaWvrbyrHC8fnZTE+4Dz1qTMSGU4/dde84/O1QpuM
G9eQT9ctKJ6+XdBN6h6e+ppl5wmu4o3HZHFCpwz/U6fGaMODvliVbEizJMRBMF3AT7W+CDbQYBRz
kAPOAA05g/O+0t2D0Fn1Azn0uGUzV8lIOYR7JKgfC082j8xV1UPrvNwHzgAfvzBjts11LtFGQc7H
+zJzYAeF0idEB6h11d2vOrA0g+KFjrUDCQ5jFhlF4jg5kkt0D3N39zG8l8BBZwn7I1yVj2Yy7YFG
E4jF3i1uoCuHjVY+ex+zr1J78JEWYX2EGVIcbTRTNHNY80HkssXQBM8U/d1uEq6GGNr7wcILivYP
6KIy8cQPiuprU8kD8jrz7vb9zxq9gF56o/NdptD8bO4NTAcGPUxaljXvYhs62ryXIZo7hMu8PIJ6
JAcVOOVOudS+zIL9AklY7n3gW8tnYoU6mdbAxVy0Epph3u8nqCxECqLzr3GWQyfeuxeoPPsLTDbl
wwTuMQ41Ed+XLL+q2WOf0Our28NUWe1cCoFY4TdbyAPWpjlanqjTBzfBrjUlAcImBm5QDHHJSzSs
WIecTGjLc4+dzdjpF3Ispij81hjIjficu8e868dnW6yMs9+J73mXlZuIQludKdDnJCggV59RlxbU
NPGQW3UFsd1cQ6/+68xxhyU1ztjE9wuOjNpTwHJEG57LcztAbR52aFQx8v6gGEzcArK1bUOE2E4j
sq/ehbdfBvQ2ERvcgg7ddKawwjPCVJAFy9bP0pxJmNOmAHRcEKzdtjr2yOE6ui4mf2WhRDejkb2T
kjyOiDqvWJkqZU5tz1BO0HNjIa0QeZ0ghS8vCJFALVlwu/8+bji+QvbfXO4/Xt2tMv0hqFPmZocM
GDwa0jUwWXr+6yrBOnuGcmhSJX1dIhgx2q4nuxkthl4j7f6a6VQf8CqAQo7aDGQ03qwSAg53hwwU
nVDQdAS9IViOrK8aIMMgoHZUDwlBE0bgOFqYeR0zOImnxvCNAjnGSqp//OMOsG1OInQwnQYOfSQk
08BeHLDJwgvRucCfAPhAZPs4DQN6zy3B8MObnpCjAHiuWbcV0GNeS2DMjzAaJJ5vo8t9NOVu/yhq
dMABJlCkaCHhAeQqs+Ii5PC/hJ3Xcty6tkW/iFVMYHjtqM6tLPuFJSfmnPn1dxDytmztfX3KVSgC
YMtSN5sE1ppzrG2CkbZcGz1CMnXo2JHNZ+fCt/FETxa2ZtviKF83VZmfhKcHA+gKDmVT52p+KiIU
1KpbdCzn6MoxRfjqkttVtKtrIDFkZx6NzLI2QoucXYU9+poYKZlsx42+kQfuUIp/TUjaL+0hDC8C
rBE4nGT2R1UR3g2C7mGoPEwZNxOi3hvHTXhIxEl+No3K+UxSzl40YRM9mGFYruOprM6iFOJGKWJ1
55l1eVI630OZMaxH267WSp3kJ9k4RZcj4cDGvGgbnPoEdmZL0a9Bbz6sSpJcllWrSx/HoehfsgBh
kJOypYC9N77IKd1L2kPUhqzyF9pQ9S9q2v08SY765jAsbXVJOjrbvq196gySVF0G/7svt4mtM92K
1mkuw+Q8lUqEGyxwlCeIQWVhD0+6NqnXWM3xdbXKU9wU4SGtsRGa80maaesb4afFBrlojSYqA2ET
mvZmdNRy9bYtjgGg6WM6XeWuUc7aARnhty31PKsRbFuwfi7j16wflnXhjwecEjq5wIokcFeMBzkm
m3Kefe8C4SNh/Vvfvo8TpV36LJDuVHuELOWP/n1PbOrtSI69z8ojZIDRMrW615JcSJ9fZABIRob8
eSP9c1QOtM1kb3u1hyKIjRCPm9ae46Yli0xAbV2PA3r0amh3ilfiyzTMxsNPbXLF58Qg3IQVRdzq
1dqYHzOq30jKzlnIR5Ah+kff17oTkQDuw7/OlS9VMfrNRJ4z1pR6HVpJu3Siojt4c6N4SnvIB7vD
MiLw7Xc5mVM5KKffT3QTHf5T2rEBKT0/XEV2Y59GPbJPPKAQWvXdvey9j+uK8fOMEGU9dhVMsI37
rLffQaDyYPNzEjs6nM6dzJHpjpXdweEqjdC4ndSUy6bPkj0iZvTxRavwwHeaehWh7N+8v4B77tkv
xuwkhxp0Jee+RL1WGP6qV0uwdKriOOhs8md8Ws0+GlE0LpwK77/fDsfSypG5B6r+2KbzW23OxLVf
XTkbh9O0z9lXwhYphhNiwG6ZGq61MoXSn2RTmxPCGsNKt1olyrswEAjVfeNR9pLYWiNY/q1nzP+B
nCuBMMozczxX6K6mM48dnqMZMY05poMArj+1oUs08J+oT+ePsC7RO60nM0V/V2OJhkB6yDVCDXlY
P7SeqyJnJmhkYr4dN3rmTIep2JL8yONVlweQQYxI2ZX5EFzEBM5JXkLC618s4JAnuVx0HQAnoon3
uBD6reiL8lNXJizU0/5Rb8fiaGVmuyRgXX7yGx5T6JSHUzlazn1q2AcgJTjGmq7ZTnaVn7W56XTP
IiVInCfgYZ7o+TkrPB5PbhezHrFeqiErnnmXHXKHI+ad1MqflVT1b4YyKCCr0a1S352FqeFezo7O
cI9gL9oFSZodVassDmWMQpX7SfpAZYD+3jK3ObFDZHUGkB03RvmIVCl9sLTHsD21LEyyfa6n8bFX
D2mEHJa7N+l0zGwIE+ruW60opxrJ+x3mmQJyqk/+ev7sHGGCBJJd0RiPwuh+drX5c36fnf7syll5
suCiWMiu6uCI1XPFX6LWaKovmTdM+JdX5dSgOPMQLrWPpFzHz2AzFPaAXXg0tC6+dxiv5p3f+3iu
RvH9fH487xT1uleWpR5k2BqgqxVFLp5aWz226tTfKmGTPo0FYRBNYCs3umvRxXfW3HPYZh18D/Kr
fAkPMhMDds0aZ56NkKeTBR+iDVIX7TEr9fFz1Zs9xEl0iFGCq5qnI7dyLxrDPds89c6zCvMc1sZN
UcbanRzCExKtDbI+6HDnV/SuTTYo0M6D/ZDMsWHyCHyt9Zp4oQMYdB6STaoTtcLQivEkSdE5yPP4
4M236coK317xcbzi9/eQBx5Uu0G222O9KPEtzb5N+rmbYLVFvrusNWxA6IFT7s4uonresxFRLdeV
EyzlGxBn7riFy9TgyGA2mohWm36l4R/l7ZnMOfJTC3GUs1Wa423NLHDMfvD2KxK6XuE4r47aHPZ+
/8taDF/rmdC2fJ8QwFaNhRbiE4nV6ihPfhur57OHGMfCzolYPHWRk+KLpRnjLLtmlbKvhDcvY/4Z
5wXFVgtQsMuxFvfL2wss1z+YWZ4cfTMadu2EiEjvHPsQskuepZEoSkw7Xmu21d+YaHufOwS4Wh34
t75T9/dKXd7Y0BCQAPAgM7KDSn5hm86aK7PNDubcyKP3Rp5WGMnvE3Ls/RQ5+2FMdkdDf/BGvn3C
kHFktd/GCqlcVUYnHdPZ9O44Xt5nBxO/RaibzsVx/NLCSmDs1HlZIBtFG38eyS7bsfEgx1CI7kWl
1zdv46iHy4UwQhdRCOGjqDoVU1Od6jKvWYCjRrbtqd7LMTn73sixzGLxqffTuPow8d5VIh2mYgSP
1UN9CTqBNXDh7aeh1S5zrOdajoJ1tBWJpdtC9cvnrpwovKI/AMi9etn8IojJn42gzPeojk5dwQK+
J8uB49N2XkSXwKskXlIDRVgVRSqOfhpauP8n/Oxsv750hXM7p1r9sIsWwJ6SFZcMmwpMdS10Ffgc
fuqymy6BSxz0JEEHXLb+NvE7zA51iO7S8sShQ6hld0XGPSRJ2m2NcORnPzRrEubdzhEKs3GQWxjt
XAU2EZu9Zm7kUaBi8Gl8tYdVa+eE1tgAygl51NcpARk1dvZyfaMVyMad0Ew3cvXjNKwG2rp7fls3
+YDW+noUyypMAf84fXJFFuhepyL/Wk9q8SnK8DNqqQWcae72gAmEY+Ewtbsd+iJrkXAzPJT8TR0Z
aA7tRJlYJfgwf/rav22s1L02MzVmjnL86qlzCGSMRveq+sFbQETOzT0ZLfl1pnxdP5/566f8+brU
nbgsbb1fF1ONh30wj5aemUdVYFZZyEM5mM0zLd/UVdulCTiJf04c6oITZf/9RMsonkLypdvffpZn
abdvCdLUc7ZWMY7nxnDGM7wI0FmdKt7G5IQ5z/I+dyfHfJEjhm+U+kIe9plTbAoSYYt63R7TUt84
oW99gwzwVSns+hGAUblJx9zbd37Qnx2FKwvBmUMcxtIQ8cFO2DnIUheiNImou2kd33CDBgNCXmef
zo08kk2ArnqPwhcUxHt/EIG3/8+Z9x8xUNDn52vef6Tf2gfhxsZN25gqvBfyS5CQxpb9HIfDzPWs
cuc5M8xxK0+p5/PkkWzkGfJc2Z3P9VqYgrKHkh+qjTzMvSA+VtOuRPl3bPziWs9qjkzU1a0cEm59
lT05/uusgh3Q3st9BfGXOesB7DlH5iQxu92yCVYyZSYTYnLCze2nwG7SPWgqla9nD7j0LYJXimzY
TTICLqba26atABIwB5Hiya8vzXykpaq6spUcpNbcLeDNYqOcEG9gPBtW8hx5tjfn9jsfzlHbB4+K
ouTNg5sPJDMXherpG1XvSTl6LhEekLirUFMOqQzZh3k1nLjdDSfVHDMoy2AGo2HEJCkHiYoMJ+gF
T5ZtYJLbKtqzOuce9LnJfHsokMqSs7DnVIVs5Iw8x8oaMhfyUAnXdo81ViiGs3WE/8Np++grnD7o
+l8LG0DBKMR4MksCcKbj/XCagCR9p7LJjhr2Q5Phn+SYPBqGIrshmJMQuemJVs9rvq5oroXTnvR5
QYhCvrlm9ORcNRHAmOdSHXxrpZiYtzqsAmB9kodMb8st90xxkI06FV69QfThstkz6y2+luq2HhWx
6fNeY+c1L1qUCpGEby77rEtZh+XQ3Qvx2ku1hd5s/TaIP+tWUazMPDH3XYODyyi0x8IV0R189vhO
yTCEiFx60BiTE6lHhQSs1vlOdmUzsNgylDC/OjxiXcM5BF4UbzPTJKRgVMRHTfO2UjXvSkL3pcam
fRydXFkLAKEY/LuHITbVW0UNznK9rhPF3yNe6pZyrU8yVqxJ5NSwZev8uVHJk0RBD5TDF9DroKOs
Zfi58qP66JqIT+aYnRxCsABALyVIX2P71VSPB3uphuF6mrdJrm0++04bHt+y5OEQozUY93JDJYes
fuhWVRhmF7SFcJGiLv9ql08yrmepWI5F2Sp3TeYrK1suGly+b3sj1PjMjJBlsxHMpQDmDy0da+tQ
gcKpYe5NkPOJVrFP9a29axTWXh7JZiSsm4F8Z+a9+XBOpXcKqt3gCsg//3nyh1P+82e9n2OJFEmo
pYfIJ8gPCiwgcXcYbL072DhtikWtN92hnRs5o01GhRrU3FmEVApMGpwtZ3tWnAuL2PWa5UjO5hp4
KV9cqCZz+MmeGznxNjt3qSCQ4Wuxtr+N4zfEtdWCXsqc/iQ6NRoXGZpeULLDQWQpW8Z5Qjakg/nS
F//MZjPw0DWyay1KNF0QyEkXDNFW61kDLc1kekpRqxHe0r1becry54we2wfdMp7kjJKLO+Au5mUK
7aXcLnk8vRFuGFBOe1N91t3/ZxysJPj67pNZbOWv12Fp2hXKePztl5WH8s+Qsxmzb3+jOkZYfrFo
kDL2TSBq+qDxO2Q9MGVXIxchu3DPuACZMO2By97CCTT9GpMTEHFPkV9Wh/dxt3RUqPa4Q6cunzbm
0H4N50VJo01WhT2BQ9mXR7IRhcvyBf8OEsET7swTwNlmH0TNeGYbOJ7lEfH6dl8A4Iynmme4HJON
m7v1Sp1ph2NvjGe1mg6/6Uh/qm1/Lzmj6XNFmRw9ZJ7NOlJhCk1YuuoIOP2WblMC509pZkSVETwJ
rrZ0dD052ECWqJbQF89xN3YbNaASi2mGxXM4gp/BDx8ce08Tt6PX9d5m0sWnMJ++8E5533PwfiNV
M76GA0jKqhzT+xBJKLfK8QHFBnEmnVhlZcJEkknT3MNDHCdOebHGRl9C5C/fknax68Zra3YaWIbE
YlYE9IdCIH4oYqw1vfkjVpQbrsDqNRLAKuzJG+/ipNE2boM3TQwR7vn50fWWfu7ZDS+yZsoPBMFX
wfy0e8tGU3/BaxwSWsJRjU1vioeizylYkCjpVU9L8l+kqW7qMXulvs3OcYW4C8qyPBIWspe9n7P5
LttnrrTydhguvy0uihQyceyD3JfLkXqw9mOX/ujzVFxHva3JcnOUqWq9Huejfh57O3LNm7bSvluj
J+yV79kNvpviRsybbMextHVrYp1IKxBGvU/USp8zfziOfu8mrvZ7txAQOuXJbK/1R/naaRpLGIkA
Zse4/NJbTvuamfUXIkjta8+IPJhHMpVgOaqLgryd9S3R1OjoB21375t1euNPNbwIJMQFKPqjWwwj
d/+AyXn879fprIf+12WKnZrwKvpmk8pNf16meVbEXlpCWXm78soC/ds6U+/C1K0v04SsvrR63LB5
jZTS1Qi8DYF+m6aGvlQGJ3gpNPULgcL2e1+2i3x0vhhQprW4zM8pVWDO8ijCSu3azVFExG3aMJ6r
EkzwhGXOXYlynaVI0WxLbQIWyY/Suu48xo3+QlSQSh2oXs+ZcIDRC93CcNoZ924J0NAv4/a72iyS
zI//x9fXmP/sP769vBU2bCqVPbSGTfiDsBrnXMEfn6Lu05yVVviICA2LEKs2X754XZ51rW/2Plwr
VTMDYAZ9cGEzmpoLbo+vBTbSnRyTTcDqFiq6Wa/cIlDx5XLy2ysCu9rVnclToVX0fO9OYrhqQCLw
anHdD0G9ZhtI6MJ0TIAd3B6VyErPmdm56Gg4Unr351FWJ+nm79eG+NctzETGbiNit1WBplJz/rw2
ujCAd2nk8PSM3mNpMlB9IvXx03gdcV8IezthgGTA9qo/Jvw6H2d9BfNgMjmPSMS8HcFb77YvB3Uz
BiklLOaubGqfchII3MctmpWfY2nu33mi747OpJbLXleUNTDgLZmDEDawMDcEzMOdXeThQ6y3nwj6
dl+8OIUunyXZXdvDaQhq01wD/8svxP4eLGNEHl7l1o1cy8qQuOzKxez7rAxuvnf5FcLd399WXaOu
2Z8Xl+BSQYVhWJaLBNv+8L6yGXSSzMMEPlXjEj+UfrHnxi+EdvF4N8F1u/X2faJJAxXJBxxD0mDn
mPpE97Jhr1EsghGVGIL85j6IURghm6Kgi1sCuxf4jQ2n8C7YNLuDmZhUUvGbi8M9Flf0Wfc7LCcV
7Hm8Y+KCFQuMjTurkGnypnlsm149ERX17iPVb9dVG4Qbqwd14vf2Dz1tgBlQfuI2GGJINHE4Hkac
TwdDhQ5AmMC+Wo6hoCRKh+feMb+NiuKtGseo1m1XTzs4l6+NbpqXeozERR5ZZEIXLCUhCNlGeDAb
ZVjHfdV9Ar26DqIp/Ur4BnIOBCNfaZ3zEICAT9qc1Xxje58DoIvYWn3lmvlOeeqCCGnqPJGZ4XMX
2Mm9JVQYnQ5+ydFvvM/oKw7srlPkOcOnZuYxdERZbmw9r4+DCpI+B853AgVUb4vC8k5UN7M2sJXC
VWsYwVFtg3LLjtjEaOb6z65VuMCjwUfKbu0G/H16denmSUVDEmtGT1ndO1dKSLgXqSWBqOJdrEp5
65HTgaKgIsUY/TmjgzBxzN1+6Q+tsq3IDEfNlfeouTaKocGsbDAbU5GBNEUc4Hw1sG2FuXLLAj6/
lw3Yrgqebq7uXScp7m1XAbqEbnwRGE3OIgJPemYjRlJ5RO+dstxAIu3zLaV+ylWTAIGxY4JLTu2F
3zS+7F6jOi9RE6fryps9+a59r+nmfRyZ8SW9z7QJHFISPNXz3YGljXKOuuipCCN6FK2Qc6lhfoJK
exRyE0v1025nCXb3sitAZjtrrdcee9cPXvAGlDCLUsCRWCB3Vu9MNznBoYvSc/swAgMVlZnnu1Qm
XNBKN2Z6tuaabduWTWibnhvHjE9VhF/EAux0BTkbpOidEy20ryNLmus0dfdArQCRp95RhrYyMP+R
G2c7nyoAMvP3nu8TNibg1vbMFXBk5eBhotzq1NrCS45kwGVreNKq0d/kkZPdpR33TXAl5jPFpPyF
hdfz2+ibaxvB1te/31BwIv3rhsIiCeawQZVmonziww1lCq247eHELvMujJa+hvkzDYZCxcPdhGfZ
qFVt7k3FuCnnIW7jwYFISrDzCjd/KtOCMgtZc1/ko/KIkMUn27EGk2HyxJpuI7YtL040VjdGmtbr
t67F3UNgtifXTZW3wb5RGtRvdhs+OGqqXBEVu/cq9BE7SOL70Q1OZh36+x4r+03adtY5tKxgTe0A
7SHyvAWKfix2qVHjD/a/NaqafPU150DoFE5/kwH5c7DkL6LikyVawLQKrm8fC8XSpzxVvOkn5RNP
Xw9lTedvKfClsjAdvHM3sron8ly3KkVcKCZYEefWATsFSBTeBinMeIALad8QiYW6WzkNDEKjg5RT
wzB8b4bCvRCuqvkGDckJ0fG2KlDFK6GnUx4wGTfu2Ka3k9FjqAg7YAYDUDozKHED/mpcd0pPCKcU
7VBmrf5lDCuURjZMmNYS8SYxqP6zoQJZeJBN4cCg0iuFDW+hWkeQ/T8b2RV4b/D4zirTMKVqXmPw
VhqBs3Q8v4ctUWoPReK5G13Bwem25Gw827ySxituKDYJ8yFyVn+/EHXtX6tJSzU002XpZBq65uof
VpNd51JiMaL+00syjMFpKvru2UTzkaZN+0jhl/zaDsWzHE5Tz15X7ngdqHa0kuvtrONhJLuOXvI4
iTUWS759TPPB+954EDS0ZPocTSa8yKger/3ExTShXtxBUqNcibA8lhuKBaSjAE6QKg6USAdcA965
G803PymdoVrbACblUepvpGRHQxgCG8BxN1LGw+2ExACsXVhSW1SRDibbGpM9pgl2aiyYjE1WKP5B
h41x8LI8OEyDkYKe9xs+QYUMRGTEn1otGr/yTTtGXq/+aGplSUARflJ0H3c1Qnywm8s88rkzmNF8
Sc13B1N7yjG2HQvuItQGco07/E7rqHbty1vPV9SbWMVQn/eFeVfWsPM1JX8NE2Edjab72UCdFLuk
zqiYpdVrtWtv/DpKbhJWuWu7oV5Q5ZmgkjJ0LXoYqFtXBYgouxQtWFuBZT4kQbY2os5+zChvdrQi
ZVz2o118CtD/YuPTrJPK4huXxrxytQExLgtChdcc689ibIX6aQwC7gy9Hh2okAnExYNo1sCqqSsl
/GZEZgfFCJeJiOr+pruRygHuNTF//aMxhxqtZkXhw+SR20mydWydHSh68r3h2806BlL6KvQHDbvz
l6SsT26gn3IiUDhBpmcMufXG4TazM6rUvC1yPPl2PsZ38aRdba+KDmJu5JFsfKg81KzAl+2pjOtI
jllz36VFE89mPfvWHuvVhwgE336Y9jbInr4pD9nc9A0gQNmVR65vfy7LuHoW/g1sF/97NNl7nZiP
S42ZC+yD+FLlOqVzBr69sOopJII/fXL5ISU1AwC2uCH1GRNKbrSjAJaEsa0Gv0BpNsvGA1E1cPWS
Xtt6A3/PGjk1NTXy2WwvMNvbCQBSytfNbafH7c6prEus6v7O0vXwEggPz0zbDUsIJ+NzmPJxI7XC
d9xMA4Sr/psoguoCaLh4yhGVh113sLCPHJw8MZZBqtZnhNz6MdYQDb8VrcYYTFni69sW6/fAiT7H
Rf7YeRGwFwZ1YNiV2q7pfth5hV2gUQINLaTjK98Dhc+2x2twGtJ2BJwBN1+OBb1GZn6cZ0xdRUk1
nvFhBcfCNsTWUatbc4DSu9GasVz7U0JgNGrjGzehpFNuQwz8+42P+8W/fmtoHI7rOpqjG/a/nsB4
XFPi3rhN9ZoaQcLs7gp7GvdyDU8lD/2Swli+dF/lALnq+qD51bVwJ+d+mK594lrEq+mEPESWKRiL
nYUs5B4Xe7hzyCgt5WzHA/XO7Z9JbPCwd2KKPLFrIypr6v5lwox2LILhbGNXmDn61EgwYdkAjP7U
OVN4E+FigK3aeFsyfaRADSW4G+KS18ez8b6w26dE6QuSkAuoiTV8i8R6RLNpv7S2xS1XD8dbQ8nd
Td+4eMgcEpuPimu+UpkvuoPDoNyCO555hUYJK4uYNHCY3qnv0HR+GUtkClavr7WaTBFB6pGUWqyr
57otkEB6mHv1Sj3LIdnoRbZX/LoClNZiwe/51A8trKYc3QQFsMKOfKCohy/ZBHJR5hrTnvfKBzO7
lCu5bpjCXUWYcMY96I9Irmt8WOHCBORNOVhFwVbZ9o9T3z47dWN9VSPlfsKK9kT5Ku7Khdbu2cqQ
KIWwDf/YpeoxZbAGa2GS+bi0RbxPChGu/34hGX/WqSZqSL1zcjcOG26uW+vj1jCsScRFIiFXXjr6
tkyr8CIb4O/hxbVihKuWB+Jl9OnOYyPuszbo9AU3aW51ZA6c49shBc3aG5y+t3IMyIFzTD0NXZGL
lHbHI7y7bwzqa3W1Io6975oXFVfrQmun6LOWniMl1veO2ej7KdByYyn7QB/V/d//ZOqbfPzuzIEW
TWCC0Q1LpSw087/V5sYx1vt2pURLNuzlxqmo/7OYkNUevDr/2RSV7ZOJExRZ4+KmbmENG87uwpe4
s05j0IcnKhYSKiK/O4veSQR4RgaZhKDUUsPadUl8ckMKmKxlqHBjWbVxAwJo1C9NRxwJSA6kjNdC
paxnH7nOzu2c6j5WcP3gHqbycaxp+H41a1Mnbbj27ElskgGLApUxs6syhhYCdyo1eqOeXuHNEt+f
uuRstXDetIJaQih3J2FUd3WrTCveoZ9HfQbLFlrst54v6qksqSMLbmh4csU47MNZ6s8WcngS8B5W
LGzD05vRkbQF5UFsyq1pISWuuImSaxtytoOr6gfbVXWh6bF/L/RauZv86nMmyuyo66Zyp9tDtWeh
ztZJducmr3pqhO2UykcpVJbmTm7ZeOhcCiMb9ijLrGNWoNVdTLmyD72xPahFWy+srE9vZDa2o1Dy
qZ/y1dCB8ipsu7vRrEQ8K13zpFozJra0y7VMD8vmQ2pZH0IEkXW7Lqn984q44xoHevwjV+xlEc/6
0SDYm35AxaKazyLAAkHZOc049LZhXCEnUiMHHDnIFnVklQf4Wmoq+jDVKXge+GuprviguJCzvVjo
SLoqbEhWZ4N/tUFWLeIM1K7fOfGqjZL6pARdfZJHsnFsrKjV0Bzex+uUCCCuY7HS4wFjdp22l2DA
x6ZmRX6D542KtRoPnr9/b9x/3SpsU0d9SfqASLAlnHn+t68N1g7HHKchWVZ5RF3LOo++S7gDLE3Q
DzPxQTayW4xsTXrKMRoWzNMoKKbL4CUjC7ASjdxgv6gRgcSosJWN7NqGful0DFla7HaXOKKcVMbj
4hwa4gcrePhMKr66RgFzZ6uTSdF5L2VX7zlrxej956ZhSW8BZb0lEWptqOQM+wzxw75oCe36YdKd
daO6tUVq7GRPjiPCJROWGmSm5+wcnCTw0FXlrd5l5O9aci1G3t2A+lp4tt3f9VOon1pICqaRNxCH
O7ENGzegYLvni60otJdAJdtNtXmc65UHlsfuCabytQ5y52viJvFpHHPtAdsF5UVQM97IyakzvY3a
jLCgDqGbOfuBOpl7HDTUO5B94m4wgO3sk+zhG6cWhQV5X15zvhQVWW1fbUa9VlFdYWyLpn78bGfJ
S6uq/2sdIhdHvy+e8MhxEzUNPh8ST+Jj2JqQyeil4VysPEIb5FGqjiq1mbchLJbfmb6W3VFSGtZd
FZ+neajX3PSgtNm6H9FSzCK7fFIJc+dtgNFCD9JtItg4N1Ot78GScQdIjFugH9V9jUFmjTo33Khz
10giaENpdTc4+zrUq1M2ZCm15WwjOKtzU+dYClJ2h1vWIgRzM9MiZOK417HJX9KktfeypyKRp3Kh
SdW6SY22Zs3j3O64e7xbZjDduzdE656klSbM5yJfLdI+KnWbW33sKWAxy2pLC066hcf1TVYLpvzW
wX18a9nW1Z8q9aePxLf0YeeFTn8MTTW4T/r8M5r94q2nOQ1yzxovhpwk8CF2tqtZO6McdhUFAR5k
k7BhzxAclf5zrSVUnC9GhDzlWGLyphZlQJ1LvhbQxUN/OCsi07Dmkp0enCo+QTBr19RZuoPhse6l
pXXk5vE/1hXWHAH6eGFYxrw81az/iBD5ZGZathmIxtzkoRX5p9LzBtgwbX0xWLqBFte6PQ/Ppemb
03dAr1/yzC2eqlZDEqrhAEKwZB0oWxRsuqYMHgn1HnEP7SZNK57zyrWWTRVrt0qt1JskcCzOjyxY
CsWd5zfakwMQubCi/J6ds/1QWzCVbEV9oo5neISaZF+dzvapRIWmQnpilZ5lcDbCLO1nT6ydhtoG
BtyPBBcqRVxy5WmihPyOConNqm805QnTB0jqueDaFPSHIoqCOyLVEPcSbXpNVR5XSh8/ij6vHofi
e0407QUQAkGaqbnX+ONXkaVR2XAOVr535YNQdtuq9ba4QANgQr9wQ/+x27E/3sRt0+Hj0ASPKgd5
18cvbDhoukrJWMgiPvUjvGz6pvhZ8eiQjL14vnIuCyt/ZCGX3AUIc2QvyS3jobRXsgMyvHjMCVmN
3IjuSaTc+KI6517XbHwxKm9HuTmYN2lY7UAsjoceMBuyz7AdD4nZT4uajS/Wg/7QqqhL5OpFQWVx
talDt9U1hEKJ168Kltnk0IsvXU4JjHHkuZNlEFdQYdlUu6R5c004sU3Bkmb77prwLJAf7PRnmGfp
rG0HbXtoau1zS52sXHTFofb6ZPO2W3V19CS6mGJqUOX2CbemfSrnxoR4tiqb2liH0yrCYvkw2b37
gHaTm3qA5CCL3YemK/AHzOyKXHz++yf1MWcDBspRHXBP/LONf0W2hE2c02liLjCXkryvb1awLICP
+fpmDP/7f6cLV//wnUX7RRCN76wrLOEa2seobt53mgYh7Yc5JuJsevdER5SvrTeGS7VV+6tqiGjv
IfXd4LVInhx7fJBnEMx9JAviP/Vqu9BUKsv2hTKc6moaT/LISHMKrXcZz4asNXedBRPUDdLpcys8
oo9pQ8Htf8ZRGoz/NV5TAHfjkbLeEGPsCX657FOnWHtg3d6BaVWrtcY980Eo5rQ3xUy2nruUkbYv
aaYfBmABB5EguUvdUdlb1ASiBofNIqyam1ozh5vSbDayN4rYPwy6Cerv/RQ5I1/827Qc/K9zTPkf
+MikA71CfwuSFbtdF56pEyRA5fflc2H2z1JwATRkWTeT94X8j7toCJjfTWGRbyHFA/YrYguzMGUc
QrvZ1Pg8j2TPg0vgIwtb9HZAcZuQ0hXBHD2O5sZj7XqhTqy68ezRWcixt7Mza8qOYwwk/c+T5Q9E
UnYIu8Q/vJ0rf15nsDSN3cYkKshPztOUnA8e/25rol9nkWnTl/+fy6onz7L6MbCCeFkk0XQGyG2c
K0Qny5QqJa9lOj1OVO+515W82HeZ36wjO+tf2/6JYpv+54FA+aY2WHFjye2ekO3tjMCvToHhoZpz
auLnviig8ojx0jpJuczHevgaN19cJbBeB4Jiq3xK0xMwp/5kiJKFEcTbL5GH8Nvtv5b60JKeC/CW
VepIBH6imFU9NiROUBr6oj+/N2U8hVTaWL2POL9OaGqyMEDTs4WctZto+O2VYwT6cPIilcjnHxOR
2vI/EH309S49vP9geVoSTvrezKOP4/K00KB8TgVJ4//oOq/lVpUu3D4RVUATb5WDJVmyZS/7hlqR
nDNPfwbt9W/ts+ucG0odQA5CdM85v/HhOstPKX+SJq3TpUPZ9z6KQwC2mqoeLd2v78JAGxcoxodm
T+2G3Iey9Uq9/rCcpZ/sYPN2P6Me+6PQMO0zkRzvOFRtBDU3Dz8Tb1jJGbrizfrW5TTGr2mmlfcg
czCNq7EQykTlvYqxfrNYiv/o0XMAl66jF6Mp83082ubG8dT83U2So+K27g/2UyrWCU28hns8XAoF
zyL8Gd7VoADea8TFgcev8xxiBYl9rdL97ACeOoQdPthNxbgGVS4JXsM5x30wW5owI6p3EfjMH0EL
NrNE/ndSdSc4iQI7RqP0tO+2+E1dff9Tfkgw9h4vI/npeS0BgzIao48S5ww5w0ZbD0ShxEymzsy1
r4v1hAnLyQjjv4eGnM22H1pwsv/rr1mO4Cbxz5TWGD9Ku3O2qiP+feqjaZl1AjX7kkKsWDa5Eh5k
QiIL+gtL4fFasNV+tTJtLbuxR3CPLkaWrOnd7l1UbbiJswIC/pzcILTbLrpKH05fo/qbgzfMW+aR
z1dF+11OQvQodgo7UOj7nJNQwr9szSw6mAL/DCPQx3XiFfmxNXCBwioHZ3bZfhz0iDgWWr4MR81/
JmIc+ndi4fAP5DHN0L8OWqNs8T+mHi42zspgtqscA/qVMSIubMrWsldvoxqLsz53yElsmLp11Jnm
0vaxCKXaAKKPj1Uvj8ZqJ+W1paLvDcDLCMvt6KIhMaL+Qv1m+TaYi8L177UOdqeP4+nS+rXYzqVt
xxSU2ZHvmXLrUgL6bJvdbJTaGncfrQfwTjX+0RJtKlxC0QjdnsBvVmcNgBOo/tqGSKJjUZqHlFx2
RoyjTTwSrn90Pibpc2cRlfE+jdIn2U+NZL7rDT8ZruR9X9zJs/CrmVLjYEYq5a3xcGqtdjhF0/Qn
0mKSpEbZrfMR3760pRBKb4iE+q0dULOF6Vkas7RMRcgzyzAg7tgG8hKWs76nfpYRkKzK3k1RRCEj
iqFXAvDlkzeCVwUX6byGZd8+I386qIlwX2UXlkFoEaZXbZ7Os/epC6gJ+JrdUekwTYF7lE1PiSin
gJG6k3MVMvmbJI24R+ZTXZtsPlrQaSknm+RBnqoW6LZ8qxHDtWf0vDs5KM+fnC0hm/Trpxj08qzq
zfj1xk5CYNkrMRXUWZsfJ3CmL2H+FFgj8aS5Ec/GIxlWI3vZ1DPF2zVGxlftPNpPY3frw5/Al50X
2VMVkPYMp/IO/tyXpWm/dfI4g9colJOrFz+9MoZJhbz1KZnAS5h9TD1y06Gvbuu3stbL3yTQt1RA
iM+YCOKSLdrE11ek7uFJTtsRtNot4DbDv7KbfkFpl+ewQ0E4SYXMS13NhVLj1Bz6jFuC5Gyx0hj9
8PIc6ctJwS/vGBsmIiBPiZHlUPx7/uFi5nhOJzM/y055kE1CWo0LSDyutuQXzw55sT8VTrARWAJQ
2tBwBz5GaOj97mmoOhOrJ4HpQJ9M34YY23CR2eLVsrDVNPs+uza9TZUsZtZ2Ffg3o4oWOPSk33ig
ojWr3GnZlXg14/wWzXrm8lCFdfqNKMoqMYrkjpTJPPd4sH2dNYxhugnTst3Ks5AwvhMpMwmqCZtP
bvokrx1Sv7qzzDwiWMJbdS2hX6VJFHgPcffuwWGe37KMFPdocucu5SwjBzg3dqO2/xolXuMPJWw8
hdtdcYw/stu3Kn1TOgmJAoLOu7rGKMFjUwvBykXK5yfVyUkh+g550Xy3oxHn2jC+99Te7D2LHUIr
rPo7cI2wCo3P3sBzlLoii/RFUb51ObT3+by2ZUPdK137BOsru4L4mLlRdf29JC26UBzVeC6QdZNM
Zbkir9i51jHq+dLp2zghqaLBqcj7mACJq6C9meCfla7YaTAoXnvFSrZxpQt4z8nw6rVm9KSYKp4x
82ie9/0NvOuCfEDULnEHOLlmJ85+e/MzEV0wn2zWvQpLsyBHsOwxlXwLMvCRLnbin2M83rNiSn6P
OnDnit8S8/V1YhK9EHEkcDJsvZuH9DerwlskLI+afejQ5iS0r7Fk7qPOe9m6lAvK6UMeoINEfobJ
D4OtOeqrGILCMh74axjt4H8ofNy+Xj36Avt/fXIUq6p/z5OjmLT5H/+ZJ6/3n6v8v+b1bKaOJlAO
EN9lCMGeupRh1Eh9atSmLUB+EyZRg1PstfAOYr4DLnI4rzaCXPT50SNfFbOfYFsFB9lq5DXqACty
uxzws5NtP/OTSx+G/ZqyOw3hAu8mp8uBoLSp8+iTX7Lr621JRCfsi3Dnnt//3z+K3238hvuFz/vf
H0xOUWu+zrU8jXZyQPbJ93GB7a0irab0QP5CX7/LP7/54zIKKR5s3o1+q/f2Wz/p3Y8WqAPRNde6
tsmoHiY/Gde1SMSnZvySEyqqFlZ6V2MdZurxRSffuAzMrPtR5MPOBpL9XltQRd2gMXcT7NTX+dKq
j0+kV6b6wXV952ZcZRhLHnzRNgBNumlNbBB8uoJZsfU17s+BsMe4nC7PNy9y7n/Ol015vvsCGJCq
NWEQg31c+++5cp68wH+u/fe9u7mygSdruQOvbV5NCpaOcd28yZbTm+ZVTbNsFwyaspB9LujVq+dX
2BnnGFHKpjwYOD0SFQ+MbWJwS+EzVX93OjM5qrh8b0oqs1ZF5+sneRi11sVtz8XodO7TK0/Mgg31
73Cs5caCsn9/M8S+B46KlDdii3Jt4a783SHAXGekNwfqRbSyKo7cic0V7VX1NVA1xgcF6+YLu+z3
YtSerNkTpzGwZWXR8dUqKuGcm7Z2z6npkL3MgD3KafIAGt6FuxaOh0pXEI7T+rrGfILndp+EmKDT
Dm/EqHj2RDZ+C6LEfYcV8VrgWoqpXraLrUb/XVv2UXOj/led1s/wH8ufopju5VDieWGO30Mesd9b
A2JPlPTehxl6OWY6pH8xB4FVPuTWe6UDC/CKwnyrQMosk6pZhiBSKSnlgQnjpJyeiOP091Bgbsmn
WTs6it3f/WnEr9S2zIMcLbWhWg6wK/eKmQ931RQmW0E33stRnrIFZWdFvZOjddaaK8oUtW1XJNOi
b+dg8NRi4agXiXWytLJe1rUWr9W5Gbo2+DIK740TNgNzjzx8nZAYSr1P/OA3tlAZUMPPLHHA13Y9
vn9D5X1LcAQVje9+YvvnrQFXUNHsRngLgfDk3+V+BnlD7TrlxIepjepXM82eq8x1P+MBp9Wa76cn
r2jy2+ijwpvnG9B3lkaJAaeYXXwMK8KZ3sNroB6S5ALcJrnIV+VkKBRBYi/wnwG2k+bWrzyALv/3
GWJIymOt64dUtBqRuXlUHrKItDiihkCLbWxqEnTPJpkZfabJNoBvn+C5BpuhtorFvzrlJDncW9mC
EsyBL2W+DrOEHB9+y8niP991iZiqBUG94uyKJt7GgYHLjppPL8LJfhfsSn+oQqEITOFZ6mA7UmSO
tg3glN2F5t4sw3F/UB2c4HWnTTfqe8lfOW6/t9qouMgDiyDYWRie7qYWh5Z1jSnVUmelvIbprd3a
yiL3p4qdB5v6lSef8+r2O6WyoteYArFNbru/cNGonuRh6AFBS7Yzki9zJdinLOWAks8rUznymPg4
L3TUfD0Ug45BCFd4DDyajpVa+68IYJ/pV7/006UJDO6e9NBCnNQx74kOHcjxMvXO1221DPSsvfui
b8h3B8W9FS1YV7OL7liRDktn8ohqhg1VpXn4oaMexT8mQKeMGAf0OP6xUNcpQj7YkTr+ffnftspa
YuMPIeEdjNHwaJnJy/6ECC3HcpVFI80HoPnRRMNcrYRowiVGLfWhhep2sNTy76sgm62ZhnnkMSxf
yb6m9Mdd0R3sZjJ53uPFydZlOGddg/WTfOk27Qltd3VQ/Xo4D4SW2M5l4qkAOqxD7AsWpvXTb1lK
11FzFaHHDRfMt3xtq3dFoPysjMJ7xmMMS+nOtJ+MrOr2kdNzU7ux8qS6Xb+BPRVeRYvr2eAX5p39
DtUshhN+VwLxTOF5sYYFAZ47N/Kb61NNQwzySe/rHILbOJ17VeGhTEseAiOBnT6n0rqBPOWS4lvy
7Zjk7OWwvEjJg9pz9KvsSSswLlSwc3PNbyD7vK7LV0bIzxaTUr0iGPYNCx+kyHEprfPmRaF+tudD
YhEQXoCTn/Oe7iq3LPx2nchRMb7LwMIOLoqP0qX+gX330ik79txWNP4dGRMK/Bz8KjFSZPa/TtRF
228Mwd7mMVteTE60M5jtHpbKFKPxBo+3GubLDEDQdpZv/FRj1T+VitjrdultC9Yw2GnBbSAQ6V0a
xcpvQO3rY91GP1WRFjddHlrNI2yHO6ucIQeAs76IwB6eZBcoCJjbAVy4NOpPj8Ngu3/4LKCDTc3u
VDepjzNL2vydooYTltmx2m3wEhULu00tQv6ejitHSvGhMh4SrD6eURmKZ7PsZ7U3BXOyKQegsD87
yvTCA0ef3szMfI3C0oNeBmhvaYYT8khCrasYI4cju0xorEHaVEsS5+Bsk+SK67H1MgStt6yCkhy4
k9svvlXqB+SBWLLPo/LQKL98F/Hu3x6E0gqOUADMmW8VpbmPA8ojna6pq6UFVC7WXuS1uinDT4gQ
3V6eCS3U3eU1scyvM4EakfyrtnGs2wcAqX/z0jI5LQ9xKTpcyOZktTz8a46S/EbWE57QT7K+Rd66
a4ti+NCxRyra8rMJUWLVqci24eCUn113CsI8+wBZV+/I0VUbeN7lp4rA1LXS5h3YYbuPSbzxNcnZ
RkGBBpaX92Es0WuVpkBgSH9gU/TYxQpGKL51dIoqwPMU3s+oUpU3tDHCJqXFnxyYU7sQcYiWrGch
/CRyvG/cHo4HUDNzjZrU2taqHn5LgxIxReA+57kdvLg9NWRzd22b+b7DtWMlm6RnckiyrkNui9Em
I7pc2m8mkrNTXJSw6OZuFiyYtRt4hAYkBo9mL7xLYWTFfgirPyiulYvsSpqh3hoNBmR1p0Tnicf1
1wHWSLwXsfPy6FdasBKYijbe0yh+PKZWAub0o2lgHYoYLD4+zvwaDEWzNzBNbXL87duK5CabAe19
yDdWqXpvYQUnrXZUbHDNUn2PUCltjdJy1rJZUrC7UG0iNlNuqO+OTjUZH/+7Uzv+81i6H6Owk8uk
GuWqYsV5zYu6P+JQ+63zAgdZfuNci8QoSf2Hw1L2Gf64coecJExm87VLwcgTGnWxjnLU9bIpByw1
3PqBMSxMUnA6kjZFO1tC5duaFeOiaUv9HBSRwQi6u7NNBQgRJWcv58nRGHAHaUVQZJmLFxf/2/w0
FkF4bDHU2QRBWb3Y/AHIoSTxr3r62czY6SQVP4WmF2/NFDcLlEQXtze7T2361s7sl7xnT21Hln70
iiq8dvbAA3+mxaRN9gmhSn0xE1ClyCvwu+7ibjMVaruF/7e1QFz/Eqn32Rm5dS9wmiSgEWbH2reT
swbJdIUkimp2rBfN3gmpZ1QqPlauSaV78EehEPoUpaV1b6vyRzN02VmO9Syo9T7Uv1oQNu+qMbLx
nM8zOxDIhjJ+tWqjOevEyTyxNCpsE8lBs0MKYlySRyUE+OOr4qqMirhWTXnyKUU/GdBpQvz6wP1Q
R5FgpwX7IT/2RuMvMGMpCPQDdfJi21z5+Ee8525XEokFBC5HSz4cCTKTi2152lvsrWQvlBx8oRM8
d4PyVxkb3quOkeE6LawGMl9RHERe6Vs/FM4zRAV9qVpj/tEF8dWaJcUttYmtPqS/whxM/WhnFK0X
+G27bbHsW8/60Oo6p3iiT7ayqarTss3N8B2Hy/IQzm69vmbZH7Y9vFNMntw6jP3OWTkgxhxq+yPN
Yo+yR8c5Cbcpb305vYm5H6abiSMLDsyBqLL3lOikB+lzSzgCo247mS66hcWtLppqawq1sRaO1tOZ
1rdhwtjOBUE3zJBOeEktjmn1N9mKCVKSFLS7Zx237aPsC2OleR68ktoIu7eW8dyUfUaRNgjcbv5o
mJQtZO6ptNR42+WGsy90stYubhDLlq3UD2RK3Gup9St3AL4EHmFSObfXfXdfW/Onep5rTzWx8jr4
11x8/1y+V5UfNjVIx2Cu6ycKrlHJOVf3VwAUF7ENJm+hxi1IlYrlhFHl6vbfnU6xigz2sWUxQEPk
7ryPLZ8RB5jhOfJVdWc25rDHtNE8mX6PFnBMi9cR6hc1wlH4A7/NXWv0lb+AOb8KkDY+T4r7Z6hQ
Xfld7e49rfmlU5VBUK8O104fOqdAmXmQ1J/jMUjgcdOmygAiIgO+FBbe0pgR9SE5APLIrbPyJaJe
9DjJy3Y3k77zfqyuYw0xLccQZ9XMfSVl9ezXMZsNFhhmZyurDod7hw/lMsTa+xBk3XCnjIDQWJJq
ezla2YNL5MHwdnI0NDrsdyl+38lRHH2tVVAOMGjnS7mo49aOjy+0bM6OQ2svj9uNbAapXsNxDp31
17l9pmwCdajWVj/2gOkq9vfq5B3iPlEO8pU8FKPjHar50OgjO7BH+zEHw+9xnSqos+REOVBh3KiW
SvPdMwAgOkWvvvqJEDCKzJoytTS5KKJ0lnHUFt8rTEhHRdW2qRk6G8yq8XAiIHbUizq+9Un4B+/R
4ruhwKpvXNFdQlePQZy42VIPjfx7kth8KBT1JSCsd1DrIljnWaxeqgpgQ6eY4VH4+d9DaZX1vus7
oKNDeOyqEq8Aap/+jspXcmRsOr7w5clKEhc5hvJMyqIcSm6oDf0m5CMH2C4OVqEJlbgyrHblxmOz
l01K058hIHTXQsuMFQWZ5EkHvKcHPy73lmisW1hZI2K39CBb8uAOYbGyM83cBAiGbklpFLfJXD0m
aISSN2lqia8+0wysG6m8jQHklOLOmthM5Dy1ETEy8idviROMJ98weAhMWvpm5RQ2TAZQIjlqpGLc
u0VrLuVorGXO1qxyd5UOJfsS9QVghX5I5kM6FX8Psu/RlK/+v30Ou9KdSvROi7lPsThNnyYvSXcs
Yo0nL2lmonFYnlrHKrdj4TqnaiAVQtSzO08tFqSDDzSbTwr3HcvMC6kWc60GHj6GaCjXZGR97LqG
CNmNpl0LQlmrKabOD3425G3gkxvHgpKkG8CT8Pj0F8j1+eyrys9pHMlj2JH/TlYqWA01ylzNwOne
Qcx/hFZmHXpgLtvRt7VLVJJJjEK7vXsx/kVx1GQ/wP/sIS6ht+r5l40Z/8qk9c592jsvSuc4L1am
PyPDL848wZwXPw0JeFlKupGDbmjpT+g+f8j58pCoybbo7PxZtqqWb4emoLi5wXZPUttDd6ov/nyI
ofcskCmaWzlAbJJCuRns/hh49MmBovT+d8akHZyw8eFvNsNN1LAUczg5G+zOMwQiLU4G7EgvINzG
W5C2+l4jPbqQkwdowmfkXxc2SEawtk3vV5m6ym7Ab+TSDkJlGaWmn4Vrt/vUNeKziqusijUe20rR
LqCD2TvVjaKr7DPYGy2nQhs2sikH2tKu14nlquBPOE0ehnTstmOK3fKjLxcxT9XhhqEV+lgxGaRE
gQJJMlCHge3x0TQtm8QkrMClriINXwdZLg48MHBFHCzEf6ZfZ08Wclncv/mPkUypdvlQR/sMrgzO
PJW/0hqUn37ankC68b8o3XStuwrClJI69aV8iUKwoaQ6sF5d1tY4hDb6XVPVb4ntwJedW30ovlpS
8OGk41cryHN2bvkErwZh5MK2GnEUmpPdGxVwOOFzsTfnpkHef1V2iruVoyXcwXWmq+XGH/H9VgZr
RDmY9gt0yNM5xMf65pv2ZXCM5KOlBGOTOxOOX3NTn8qNHXUl4pJYe/IiQuIxeWbwA4by1PNdqFY+
5NYOM+shKHufXAD3nCKokFWxruupt/ljd+Wu0nGqUSrN2UFqjFjqiQ84itahiY2a7WGushKG47nj
CyK6yimseCH/GDM5vi72Zi5++Ubo3Ryy+aT+dsLQ3Zs82C0YeQoIQJL/06exT3Os6SpPEVYnNoqO
RXWvaiJbxn60QdmnX3qzxDfWtj0yn82wlJOHstcObAhwDmxRuZNY1ZeA4PT9NDdzMtqLJDazoxxt
azQa5aQ4KOgplWim5tPvEnE22iqi4DQ6N3WsPcPPJ3kXU4wEhWOh5p3yZCNAQsifLhzbMe44BJgX
y4q/y25jKMddpDuwreZZiCEFZTjRR98YNcUq8Z3gvvYBWT5ZB208UPQGDFGpdsAEs7UDBnLvJ+a4
C4LBWRt9q3301XSyfGG9lLB6Tp2KUYu8hOnHmEDbGL+mPIdu/79Ll/EuFMo2V3t/OQVVu0YcrZkL
pSqaCztogOZ4UKz1SG0usk8eCiOseNimMUV1lRmsdeocgGb6/aYQpQjWgKaQLuu+s6ESlc+ljnka
phs7I2nSP//Xi9issz/N2O4qxfnPUDP3VAxhqgaRFnfD5h/OvHxVz3R5+arHnLZLv14/eh+TOg0p
UornA86uEfnd/8yREyssuP93Dcmtf5wuXzXzNfL5GmaeonAs1Go/JorgZjGbN2PUSZvrlv2bUq1i
6K0/XaPyPOmCb1FkR6uszfznpLCzXVh0+t5U1PAcAEpYi+LQAok5CHRNC1UfvVdTNO2ZZ9U9qBTv
NXNU9VakGCGEqfcqJyh6ySKlUG+yK3b5QlHb5iynV4h0FmUwmofKJsfSJh0JDzW9ZyOGYMUQkaGf
m3qLRQm3NIHNuenZtXnyJH+UVoBN9XNrD0c51o4ifWkNlLfNZPXLKQQkUySv6G35YgrtbYic8Spn
Wp1HPiWc+K7PUiqDVfyE/Th5koMJ0uRlZUb+iopPKnYi6nLFGFsbCsyjZxM68DMovuTsEUeRrY5H
h7NIqdpbtQRNV7IzRZIAqAsBUaPbp7So8SwafedkjXYEp8n9LvvNefAxQ74Cf/BhGFgby5ZXhGya
UoSllZJQb19qxExzBUD63JR9oqyNJbKlaYO2jsqHeYBVabMCSI4rr2KEBx4IPXtNDVcHDHCeivlg
9yXPt7AttCNSnYVR9vYKupt40rugOdkqxWZDXlmfPoB0RDHBrzLBSVIBXXFzSZQBrwELoVpK9OqC
KgX2yJTW7w+T7bTfMHRryMT75tGe99zY1inLjvTewkhUnBoGy95jrDqXv7XxZ+UoxM6i5BXqgncM
OgrzIs2JP3sR/TbA5141My3OyInwSZznuxbpg85NqM8KEEonI5G/rFdeWOIrL0gI9mZbW5dsbiUQ
JlZRw65NznC42kEzCJ/L5hhMxkv5Ll9bTu6/2hDWiDXixiz7YoV6bcNsq5W8WIlV5GVM/aMaOF61
xI7hyuY8P8v3LUPhrcgiTBt5atftBn0iFTg6OLOw4IA76jVvKK1II7ZWcHaHgZsxrY84qnZX2VLz
5ya2SgLz8JLbpKEoW2WNoO0TLYjfS34uauqV6Dngu3jrWHiDOWoonlR0ApvYjjy8noZo2SZ5/xlq
4RmBH3VWivKbbX/zW6jRnyg2x+PQR+bKjIr02Y+85LlQlO0E7YDwk24QAOjGeOvzS0I7ZLTvkoOp
jsS2qHK0PaV+Y9sonvXcv6QORZKJWXcno6WyTQ4Wdr1KKqwh0hYlbGVMAdVNLHvGlr97PPfJgTy8
tHEQXWWjr2Y8Xw61fZ4uuyDtdpvMTNJVB7sMxx4SKtAKWwxf/7kG9XnbckLuiilIz9/a6badisSP
h9yzX4f9Pc/mR16qXdgf9/cgjr/ZeGXwz9K6+5THPqgNpTm5c27VcaA2Nw0hc3km+2gdDb5XH+Wp
nsttFBJ8Oshzc7sbl13r+cvUsCkQioL6qeiqBVFo/xiNAmK3HVRE4MmJLYrANzdoe2dhtWe9zWpz
bOut/DWMqpKUbOpcncxocOQt1Yupt/pGKIQmNaePd1UBPwc5ob5vhW7vRxDZOBOa6N9KtUKVBToH
nUl7cdlJr5201K5UhjW4EnTBK8UP7ZJg0fRWTZpK2tYBNUC+j9sm8p4RQ3YLNeqvmlqmvy0/2nrE
FIKFEnzARIKl4PVXSEgaRjN5vdHQjv92kvq5D8b2h9E1v0k96psKr5NlGtjKc1R3PjzXRlllVepf
ZR90DHWLystfPvpanCGQvtbfGj3x4dhruXXWk+HrIl99jq8vLZVka/HPlZzE+EaQ1z7I68oDi/UA
STd4K89TNTbN1FU7aPjXLOIKUNjcCrXr/GrmYGWoI+HXxkhcA7NHmZXa/rqbB8iuE74tvitGqVJa
NBSHaKrcm6sqv+S4PHH650TWhu91W//AEjS4hY3j3ywv/dUTmKCkAqD+kmq0LsnNqxwbg7LjQ41F
mKiwnFK8tNp4alVgTzvPTQMfqPWEJk7Oltf01WAXum51nuZ38AqrO2f5hOaOtyrnW8Ns3AEGp+og
HJwvSryjXE3slDZf7bg0YB3j1NM61VGewVrJuVr7x3tMSpUcfSv9+fgtUEzF1AYF3erRV6gE1+ow
MHbyZ5HnT4O2GU0VC6v5B+pAVJ1V5OCPk1gaFzuH6l1EKaF3cJLm99fPjqASMkpC6OGfX8Xp2m+p
m+pH2YWIrr9SISob8oKaxf8bt4Y/uLyxjtSjcikKGFKGCYHXayeKT9J2z7KufuuTwNzVUKCwSJq0
zyLc1IBh95Cyqn2pKtS7Qrm5gJpxn7g9Uh5l1AZV4g+Fbdpnn4hxjbpwOohOta+yZEiWAM2lPrVR
U5iWJOau4HO1NX0xvVc+AYH5CpFjJgS4dMJBhm3NJt/516UL77vv2CYKZX9YE/ShUGguIKqd4ecI
MmdPurkHVtlM31RsDYqZsiYMLF+R39Vnve/H06RR/OHosb4MR4A3A5oW7E+o1T2hNIjYbuvRwpib
AyC7k6fVpAdQNyH0NF32tkV/nPAgLhfypTyY1dhD9vxnxP6nbdfJuGQNrC0fc0zF7Bcpgfs1eXWM
eG3IV9A9/nfI5k3rozmW+nRwRPQ1rZ/3sSLkNu/K8qCJFENaOzpZltmdmyzuvw48MJu95gWvjy75
KpwlBL2l/ygsGEVuwMpD9mdRQVxUvixK5VfsNOXuq+9x4a9hOSfX/XHTm8DePaW/I+MoPoZeYWFq
1wJtNjwpcF/JKQL5sieppu1K0xzOedqk6zodqldULMZCFDhOphTOdjxVb3CqBLDT6VbExMuRX3mI
eWFSSmkvUW/it6ml74iE2t80z8EGKBvvg6+FJ+RYgCDm/jEjuenA8zoqQm2/VepXd4nd4CETPNzb
QrG/mX2F6MVR1NNY1dYrcaON7C9clM96iACbmo/NOGEDZzVqtRrL3r1rPGAXdmAmP8oOd0/FpuLI
UXZ9Qo0e4aPwlpdV9VmTjGKdZ5Sv/GOC9ZRl0cWtDX9nOM20CPEkX4W1Y4FLgZ9bgsf8eger1Z37
6JHkke8AouaQyHfwlN2UmeGTlRTKKlF7sa2yAYH95CKKnQ96BwQjS/xhp9pDdpMDRGMphjLaZ9ll
h21yLB3xS86XE4hc++sANOOaGw4zHyPO31y/u/u1Om2F8DQSEh1WbKr7rXQzONzZSGnHwKflaxTF
tnGtE6oBegMnV7d+ISY3LtIisLZZ6GfvRZw3CwUTlZNTN9m7r9Z8P2vitbXb8drm+Vl2903jHerc
a5ZCWNl7n6X+jLeIt3J0LEyxKFGrPMlRdUo3ueGOL+NkqWCE2n07Wi5G9nwT+RDQD10pckqKquYm
D6ICD+p5MLhlE3+Z5uZQytnblJ8mc6sAnrFHnFSTic9JNwqFLY1JgcPCM1sNdKHf3EtPJBvitP7G
nZsmZZjbtM/i9ddoFOY7AjsQ3/yGPZpZN3sdCueScu763iArOZQiU8ADMorq03+i6Jw/zHypCuTN
gpV7tHUtErbyfDIAcw03PphMaMpkfIZTfJQtM7PJAwf51xvPHjqvtvNRqcVE9Q2GCoRHX+VFfP6f
XYr7jDwNm09stLX62uNyWSOEKtBTrXUlHG6oIZHwqGP/3il83fUse38GVbBnvc+qhPAfCy1lxpil
J6rene8VhcqIRmr92Z6yC7ZCyrKqgatknZJtmlaHDFsZ0T4VrKYCHhQ4UnoEY4xQPCNgh1k8UEEk
ylZdDO5spZjUFWKssT+38hCH2qlILtyk/fnRLZs+UZBtJlgBy2bWOP1ZvpIHy7QH9mYudurzheA4
8EUmX3o6JKs+GfpVaavJviKxt53XfocqttSncbKTjRPoxKDZrixhINafaom+yslZ09fNj9Ayht/Y
Tv7unTFD95mnK9PK/vAU03E6DGJvY6hqffN95c3vXe8DTfa0Ipg5HZJkqN9aso2GYSofWuQPGxFb
4BDVSvlIzG1a98mHt0JfbMK9q6q3LkvrbZN09Vo2ow4tgFE2+VY2s8r3lhoxs71s2rmiLwzAlMev
c+P0ux+WzmKK2wN2jAnVoLDe5Cs20O+FYwQ72dV4tUl+PMV3m/Dja2H/kNErNAHd7f8wdl5LbitL
un4iRMCbW3rfbN/SDaLl4L3H089XRR1xLe19JuaGgTKkKDZQlZX5m7obN7I1tbA9KLY8yFZS+eMF
puqnbOlmZZ2iIRaQbNJehaUlx1gH2SpTZGFkzPs4FSwSkUALKjPbmROmBXKyn3U+d4OlruVoEsOV
Uo3Suv2rJVKDK5RAQ4BzQnGyrlForcNuL99LoQEwoolkqEy+1eHQLko4dCc56rrTd5Ky1UV+i1bp
rrmBo05VG+ZpoLKwSN1yO6MB86uB+UBW/nahiR5ACptiF1QVJgJ2yz2BY0pYadZRH6hMU0Djsm3Z
G2+Xsh2MVr6DO3fENBb856qYev8g8WiFP/8HRk0OjHq2AhGIg2CsbHH3Hig7OMMX0y2p5VGvp2z4
Adw/eyMz5K+bGgPBfPQdMnjQTTJoPTX+AVbzoJp9tDGh8T4EofoUq7F5Ap/aPBVB1Z7nvrl0ato+
ya6phexYFmhsyia7RnRkqT24gxucrWQmRyovvVY5pqwje9kKooKYaxLBhqwoTEqSao85Xt2HwEVE
Kdc7QFpK+PsK0tfvKzkakSq//O/zBn/YKEUckaT+z08KxPv/+sz/Nu+vvtu/bbPf9kmHUR/nxYWh
uwNINg+vASG/VrvQO6s3B3f0b63S5BxjHPeAqSS6Tw02ra4DIypF739Rq+4pt0b9eTJQsjbmpgAd
VpbvRgkZrCiyJwDC3rPltWvZ3Zigh4Oiwb03dov3NkmhDKR9vJniuL5mc3olgPW21tAFS7gMmLIC
jaCaJtpo9uEgIcede9vN4ScXBs7KAwYf6hghfdKa3a6XjtgznqbQhQL05/yUG0L1nY0K6HJV1xxH
ZyRfj3FcRh+etYyE3WTejclxGjOanjd96FgE3WaFYpbye9bQ2b9njYI9Jz/LVxSeBTELhy/5ZpBt
ydEq6t9vyiyQYao+NzvMP4ZNZb16yFeeau48C2Wc18HRx1MyOJV1YCxr8B1U26LahcJf2Zb+ykX0
3JeDc5QtDJzYp5AAanlStjixYJEQNdpRs638ZAA73dh1mrx4SjUsLDDxP+B+LTiANr+G2n0NtEp5
jwYcKbvczR+ytIj3lQcRGC0976EwCXTFo/ahx0Qg6tT8amMHM6ou+T4JBpY/a2gn8WfZyH+TFIe2
bFvFXyuktheVMM3ETtbbjS4+3bIJ1zoBRJmhNS5Gs6klAtJ76ySb+E7vUjO3niwyP0BjyRSHOG1G
k+WfCxUMsdM3P2w7oOgBKrgB808cYgsjLfkSOfr30HLdY21E4XNpT+WG9aFaqqQehSsLKX+yIc68
nXXHI6HsDl/ysNj2Shb/UA3MCNus7p7JWilbgN/TzgJ1+KQZIVxEMcWf0JajRPGVRGC/UtqBbGTc
qKdYI7ul5vbjPPOb4+ObPLYuoGt8RedPxcPzRx855vttYR57hBNXNboon1o3rExnKD/c2um2apOC
TAeO+E42bSMnVFmBB4b4yBTWoeIPyYsW67wnNp+kkrVoFYCz7i05pocq5TLGet8wniA+Z0cn1lMk
fHAHcIGiABiri0sobAzl1STdDf+MyoFS+Bvep1gZ5OCcQ7+wtGZ9cDYIOWXIxlCbBQhCZ1fGu1hV
zVMiWmwTJsVBxCTreigAj3rdg08se2yRMl1jtNt/rftsCcwx+z6FXyCQwdgQ2wip8GSh1QhsxZnY
cxOrxrNE7iDy5b7XZHKkj7a6OerLCW+T9dSDLFy36M/gam7/q52V5RcftzP0+tCaAAuKXKJUnFAj
xThgLLG960/g48mxQ7Z1dHEXjoqxRW0Y89rJMqWF+K0S50D7iKCE/dS6VsBPiuzVq3naVLwdjvFY
R2dC6XSNplj0npndm+HN7c9EZK04fH1Wg64tTQ7L18k2071ie+HOyEz9sUoA/PhdHH+aprNozAer
TUNKgYm2D7ipVslkBF+QlCH/P5P0tRS3JibNnmT/kOjIKCTzvCXC5VcN9V1fqd1Lg+rm2ShwbJTT
kEvzl/hdJkfbiJz3Mr464h+Jz12nmpcJX65irK1n6UWGPdZ7jTLvzZd1HP1s4/dTtpaDpVG0W9sF
DGUIFxBVeH8Ydqmj3cxNn4WNkqyHgeSS4mnx+tYGq/DREuTu5VtcrcJWBInlSzriNs6H2AaHj8oP
NYRjMO1S1qSf8qsLVdmPrzfv0xGi8CqzYqR0pTWqJ6TYfs9IhUrb7S1hDgm7KNE1FuNyII6VYgPS
aVr+ni5n+kICxf0zXfbdBwRrZI5vnyl75T9//+Dbd/j9eX4/Oy7HAL6gnHH/LHnlrgGukCevMKPp
8VbfR+A393lRRMisIEnlRpxlAHRdZUu+oKxU10b1Ihu4Mr/0qV9fbrMnvVzqfY/GoXhzm/oRz7dp
rGXTV1Frnj30ytIS9ZVk1o13rKfT1YgP0l42XbTikB7pnipu2CdBUpLdidU6+7/eRBkbtfO4NN7/
P2+aM1LBXjKQGp8hkHPu8dfQPOtFmZne1fCxA/e9Jl3JRTGP/E3cjvU7Ij3KNoU5vXV8dfyoao5H
YnH0XcwTFMekKhAE/mNDaL1oxcBoaEjCA+e0sqTGJwCayyJzzOAcA4E7y6vGa/RV2AnN/UEfTq75
UJZJ+jWKuse5EybXt1c04x/lgAovcVnFff8c6+a87mPdPqdtmO/bDBcEk236LAfkFDnZqJTiKezc
R4C3+ATO2vyM32O17YJcR1zPD6/UpgbSOu3wLUKoyNAz54dvJ3jpFCDIbP4Sfuc/pM2YvPCAlkfM
DdqVdPfBIJxt10tegtb73T/mg7PzeKI4OeKQ+I/F0Ap7jnSzv72virdVU7ZvC6RfYVkbqgN1BKEA
5U5dfyqSbDMQ/Ifre5Oc6UASqGk3quG0S6zVq9exMn5fyb6woY+EQbu0UF5AT9Rft2i7oSBWTl+1
PIVVjK/pRQ0dbnHuqEUoFGX+GlAbFQ+qmg23zIb1kOke6aVo+krgfOgaFC86KIMH2Y+qJf32gFhV
V9/6K90nBTN/B8EIahz92IV0HZH+I9gBOycxkIESjJrYOAy+qzUHj+z4AV4N2eh52lg4oS7Gruqf
hxw+6jRYbwU5nnKZRd3XOKpxACv97jmCRb9VXMSubqNCTVTHV0Anx/ocQfNaKbMGkoY80d4E7b7A
sWq8jqq3zgvbejaV1nqeGtjdZuWaR9kE+ZNvZ6tsVr0RWs8k7PKFPbf23lUJTjnHwLxOUha12qk2
aTWGz3pbJvtZqfybVBPUz2KVu22zzuDhkTEbULvM+7dQrJChoZF7tNJow0091kfPN8ZHnBcQo8Cz
ZoOEw7OeUP0p88R81/XPXog8+41p7xxQ3WvZ9Er7Leo75zHH++QhwtdmIft7HTKEMqfGoVdRP9HC
stvZmWXuUzP7Lhe2+xJbJpTxM7uq0Wfla9l9ZJ8KSz9WaRsvAUhNpz4TIZ36TQbNM/Y8BwdPq5UM
vJ08iJbRBkP39HlQJ1LXlZs85yj9rQZxNYk+OaoM7e+r/8s8DBQe9QmmUFm13hfNAg0WJdn3Ch4c
JXXVfUjbqDm2xEqIYa9HpZxQpmqN1zgI3SNOzNNCRly35kjMaiGTONVz/OarqbWKNQpfpHJ9ZGTI
D6KU67wFrQl73LB/BLl97OJ82HpE6CvEQFRoliPpHyQNshPIuRYBQq5QeoEHKa4UsgArzOguSFHV
rxGySnJtmFTNW5Vd2x0IQOjXhoM0Spb9KtocB6vMCUzNGPcU/puh8AbUWSu90RxfMLkOd12Oy483
V/PLnwm1l3wtonT6bxPa4GcX9/NF3r+4IyarHOOyrbx/J9Mvj23XFYv7HY8qycr0CxwcWs7Cqgkd
gwiu/5FyaNsnqsXemLQk1Sjq/ZJRY9siXKVDI2s2CTHiUrHxc4rV0Ya40CIjTkUoI17CsSj1H+rO
qo6wp5CY5zcLbc1ey9/FmLqVqvs12jfAjFM/eZIoPfnSD8BzcKyE7SkgfbpBfT/WrerbXOH1KBTA
Vc5Mn5g2ekvutfihmhCOUOzI2DRNyaYaWuFCZhsELNtM7ReT2uFL6hLUC98o2eradKH+q1Uq6byJ
VTPfcKREiz9/T6IsvYiUAeU11n8vBJmpF3G3QYCITbUcx0Xe9e1Z7rG8CboGjonpi1YouJMIM5em
qpvbS+xNFWj2TNkaof67zxJXcqCDDr1qehXUmSb8BuvQO6NX/TSKFkbr1rNn69fZn7OL7PJDmOF1
2lprZYrzJXrJ+lqJYhxiJ22AfyDacHz8o1RGN6V3rLyUL7mtvNepV+2qGg+akT1zkUiXjvsh4z4i
Txr3AXmFYRKAFjd/pM7PFoyEh7Gs8Xhc10NNsrAI0h3iRuZOH7Lq0UrNYMktlP+ISSGJp6tsHDyl
ysK+Rn7srUPS0W+VEkHjnZUO5a6u2MUZav7k2usnNxzKbaHX1WEavPgyUTJY2bPavleG+xa1pv9T
cziylJPzTb4pG8evxlgra5k2CPSheUDwMTwlRYCuIy3ZJQdl/0wqbpAZCDmKyUB4En1yRkn2CH56
n69lmHJ/UQn62cK773XYB7cYxtEq44RrLpWL0hs/NK88aIk7P5tdVDyASEuxEK+nD1u11bXR1P0a
IxcdnSi0VO8vrnA1JAqwTyM+FH/GZPe96YtZYV84SyUlYpQDhRe3xO9+vuJvt7Cs3PtqhR4wkgzV
lgZrxYd8xpQ+0EvzW+JPCxdhFpyxsG/SgEyGGHIgWf6nL+kMddHZMLWKFlVmJOyMV9c0p0M8QiyX
jgC+aP41em8STP1z8v29Ve6sPdQHztLTQL5w7h5yX32499SVaW1NkyVdE6yI+0Cfw6YnuO+2nRk6
DwCB8DJ4GcCwLRIS68dWNGvF6DdNghS0mmvBC6rB7jmPo5cGlfAX2UWWfKcBxbje5nsTxTSYJ1s5
aOqTtXeFVbR8g+XUxhOCsHLs/s9R+YE8F2bjY9q2ixq4PsKX5q8MBdvA07KvIwlK8HKobrZUyLYF
Cg8AgZDqbKhi8rfP4pfJQ1CLkCb9rhNhgNTpd51lVmhj9MZZo0Q3CMpEKWgUsgsww99dLl3dn1l9
knynrmudZoBmTxUCykFlZC+WHucv7I0fOfyPs+xCy8xalTXW5XJQw4AIuDdgPCoN9lOukkNKx2Tl
I7ny3uQ69USzs/Y1X+zdndwTGLbySW3IPGq5dZTdfCyy5eJNVhVekQrCBUibnaNkgQAX+0SSxzqY
gjeC0OYmaUD3yWyYAgD5MfdNYC1OZe5kckwOyD7DmMydFyOA3eSoQE3xDJxsxoNL5PySqoN+ZA3j
XjYhakErht7oD/jq/jVNC6HIyGnUvFdVCt87BwMBjg3heQfaT+PAdW9T21nERI3fWxg/o1b4P/sJ
VaAJ0JSnwnRRQzD6wI6Hw2Q5CyAzJtsgKvwXPLgWCXTTiAJT8x9XI/eIoqTBM+t1swgBoV3lZpqi
C76IzTHZy6Yc4Git7N00/CxhiV69OkZQu4stJJAJ55acz9ytMbfqUsabZuWFz66G/1vohw+yK3HO
KXCSVrNJuuqljTUk6O9FO6Bj5wzfVJdEaz734TOQ4GAPYijZqmTaSXco17LQqlXSV5SNiUAuVptj
wDgrzlobiXVbLJtufTEmihSxNQXSt1uc5Dzo89EytfHidZArOyk14u1ETsarbGKX2N/23/uo3IDL
aGHxONQLW2ZqjIzvE3XVTz1H0WcJLr1YaYYzQZqh4olsQfPkKeNmHh0wmaKlUlw/ThDbysDGZdXG
s0f+lvcXUD9rU4f9d//da+7nzfxTMYR8SKgX7j4SaCt1aPt2YauBt+oJgBbsSe1iTNL6aQAUuCzq
XNnJXN0/miLmlE0N5CoaB0qwQ0yboLTvtdNkp9qpo5y0bVvzq2zJ/nTWMVqQlxnF8GFWpqMj/J99
BS2OVi/KtZvX4dnOTU7LcgQlC39NFbtc8EjA7xNlJhnP+KPfreMY6ganBv3VHIt1MGjOZ+U++kC5
ftbBlCxATjuvETA+DiJENXHpa/sxRXqkR+fnCg+KvC1xzEfiB29TUzoXUq3jKg9+UcnC2enPhaL8
4p7XI+7m30MKeJv2RtXFprA+jgZ32hySTkeBtmUJMY29JPJmTbFr9c54rojtrk5gfZXdXTK02772
k00j6L5JltaLMTOKi8BXvxlRC1AzGd7LOi8OhgIX3PEckh5gYn1MEVdZFzmHpHXMl0DzToo4f+a9
qXFqqH/3i/l/9U8GAWdmm9W3xi/5m4X46gFQc2x2yKJqkkXPtn4y4hEJ6XzQ1m0QUq0SitIk1Ocj
TnVU4EVzIs+9w+kprNuVYUfdMpOHwL4VDOmhOMhmZcXoUynKZ69VANV9GKwLM1fyA1h91JNrO5Kj
cm7gRhiggirY/CPY6DtzNalmtbz3ydwJnBp4acO0Hl0h+p4QGYsnQj4prKWEYg64uttTIgZao6UU
j9PDQfZphqpvbk9d3hUGHt4aTK4aPba8sYnwxFUk+oBdY9GMHOYisGN3melh/enH/SroOueHguUe
DpsjddZINzfklPAwiKKMnAjUW8jLRvXtpserDMVMspDUf6YbS/KdKs4wohBA9nZTUuJcYQjND2Tw
MBu9r14hlIXPU8hZWI6WJmYsZJh3sUIJDNhf/uGmxSWwc/uHXZmPfu9172VT1+thnJqTXvbeCQAj
MsaqspgtEMMNcK937c9VMdfPPsWOx3Ew7IfS1a7S3gg/TPsBmeGrDHt80gq4JRvXtCjKXdXoMDca
Im+WjXhnlaXgsbRHN+zxJi/b4WHuMkCPYe4BHU1frMkpDmzxSGv9ieWN+CsHkv4pgWRAdA9qCtgA
GF8xYdZinsTKMdZV/iNonfAcSJn6Hq+1i5StN/QfNRpEKFpmCOH96cbupbiIMafnyJSy8CPBN0zq
fJw10EtKOJUI5OAhIfL3LVISSx1BWYR2zGGfY12yNHAU/4YYLsl4aNuW0z1D9IOzH0fDSkU/HkZF
6O1LOIbbZMxAbDgnD0THxo3KYCsPSFE8Qgx0m+IyaHP8PvdrC23Ld5ei/bnQwa3ejlHiTU5Ijtfu
OqBq7nDz4pae1vg9jrdmVpEwn0t8v8IyX8S+loA/RTkytwO1BnEaGOmFEqb+ypWLeI85e5vMSKHu
iSfQmvPmGI6IlvQyS+OqRIhhr877wVBw+zA4kqI3qLIwZHCAco+r/9Ls8efaGHH3ZQijpTZp7IFI
JhMy1xQDb/duVdaXUq2AdtXwiFKB21E/OvETBtn0A5xJ9saeWq6zPMrOce4kR4V6/MYbSV6mZTwv
AGYAAAv7l6z06lNozvXJDkJlmTu2vpTN+8BIxZUoX0zEUiQApiHqakM0TtiviDR2lVvhlsodRHSZ
YRIv0gVFLYs969BwAjkGw3dqLjKuRLYhXVCqNvcILnXhUrbnqTD3EQvIRk9mG6Zu3RbKLjatdpnY
Xk7WpNUf8Un7SaYoO8Nv9ZeI6CmQNVplQ5WhpQDHahPn8woFAf1BtvBfMg6JPpM3U0M29gyF1cXo
ZO9pgP1KpKg66SrTP+pKqBxddHrHvWy3Zu8Aw4gqb2H58ytn8mnZjHn5XrBBs1rx4MhmOJPvM3BI
usTCX8DNydB69Zvj1cG19f132evn/rTvtAmQQoPnmQYmfwcYYyP/Xn3WXee41T9Kk5jDzCFeFuLp
0PMZRAtFqEdjtCp0Zuv+s4FHHrkrUr/Zd2XQoTwMznhtpsE+xFlrrL16iL7gBb6xExPUSKKS15+i
eu35WCE2OeYlIpelZ0Bv68LH/Qshi6Mbw3t/A0yGfHBUvtRFF1x0sQfZUTusXJeDcOaVObUh19qX
DbBn6W8AVHVA2h/8hBiUb9ATDd3YpahbrWxgaJs87wkGTax4/tmW4yMJf7BEJhIFEMkm05s/Ecx8
ZMU1XyAnQsYysPdl06g/02ct7WfKXKiBehFpUK1Pa7RZxlt/PZMvtHvduKgQQy9R7F49J/gFmMt9
6jPLQDIYqIdKdYC1LiPtnjX+qUBHYJMoqvVYqKa5RKyne3dSHtzJa/3vM56cNwiiTjyOQmH9k1Lp
VzgZ+gfe5vVycN3moQTSN6f2N6tMefTFpkoioV3ksV/dduC8cXEIsd1vcnGQL/aMR7VrZPVtF5Yz
xGdgJ5Gt1JLiZ5vZRFmB+Sv29IPhuM7X3saLkNpB+uQoNiTtxirIsNT1KRW0iTEyx2e/Be/pDFb+
Xsze2kafznnJKvDuBbpenR6sh9SJMT9G/hCYedqc3HGuKPUId1C0vNQpPoxNohrvrF3rVG9Z/mIn
I6fiWyjxwsG3B2266lpVXYtfskO+SC6/Odkqedw+2s011H7Zp6D9tdXL6ldBnaRLw9VgOCPgc7xF
Q873a5mwn0uxlHTHRmRvhaOD7lr6EyqzN5tb2DXVOkV5Yg0TT/jONwp8SH6KGH7NV29Aq9fiZ9Jz
fq/JHb6NE79BbyTTs5enycZhSz4hh18cUQxxNy1iPU/WOESLvgqeQIc75j5x0QFUSwCB/jCxaPi4
wCvtGGzwRwZBVwHiTxzfuFDh5tihmTrLKTkdbvwvGPD055r9ZO83qKsZWNu+T4oXrmF7VDtLNP1S
SxZJ1lQXOdpkj2SGk7fCj/MrkME3tO/Td+tqhzzdsg6n5mF5aW3/RbrMDEg4vIzDbUiOQ4G/oigT
PIQJFjUAjMNlYOThQU4nyaCvsXRPNnKuPbUdjxB5llBPu+MtEnKUEHgldAXpGBWLtJS8qgKlOhso
4N+7QjHYRlp1hq9tl1T4WdcuMjSFNAG3T8nwvhCxKAypaK/mZo08CwuBY9jDlSd5ewtrfQVNk9p2
t1Ab00XKOXYFCqhcK3HfPLZ9ZV3ncSsz5o07zXtCBQjDMp+eOf+vKVAKbh+rt9G/JrtACfZDFmUH
xQy9T+IAdwZHiZnhrk31CqHylMIpNN6LhTndxlHNJ10Zmu2oIqkud3LPLn83q6E0XuEWP09seBe7
aIEnQPaT8VhcmRh4lZTRxNeRY7IlvuufmdhsZdciy78URadjFWrSElcFotHXIIh+X91HA37WRVUF
EbvrtesQRHc1AP+ctq1r1qnJ3s5xFmBJsJ4SvR8xdfbtH0yldC5cHflPFslHWQcZ/DwfTY87GMPQ
yaDgM/sXRkM2lfHDVJdW4ZY/Zh/OsYmv17uXgzjVKlfByV5VNs6YWEdgLcHRavRp27ggEHp/4mRl
NcmbIdBDvlPk3wfoYo2miWIpgJ9erbrnRjOvYx6O56iox3MgXrppUmAuV4+yX75gSJuAYc4UbFun
cG3ObgSUm6LDZEb64Y7irpWmv3o56hsSJ25nLKAglrJvLetjo9XgxJNhf8OJJ31ww4mr0IXw851L
gDDiw3OUePowQnJ4Bp4sX9xEIffjJdkuA6dw69NaQfmZPVIsYp5iJtMVucLkqpKbFz2wpAJqmqMO
pq8A369H1isaaCKr6jsnt1Nb7BmqbgOAxHkeAL2Ao7TMHxa1rIEjoq8G2xGEg1A5Vo5Ka5LXGrMl
qm/lK4BL4yHojG+yuxqjYJe0wbCWzSK0SYemzhfLdJ8MAnU4alH22UyEl8IDfYYdjolUjNcxYBiS
fR6g+cY0z/LEpQvQdZdbxu5+KEOQZSaLISImOeJJglrXVSc1s88zt3WFaYqpHW+XU4Q9XBbk9Vp2
3kaaUD/+oynfo8cZDBEY//apr+KlB7xV3AD3v3tEImBaFK5mrMpsBl8xm/rSiTBKa/L+vWhyZ4eR
W43IMocyijgCR2M0Hhy01lRPKBeT2Ygi7SSbiq5xqjWcvNhm00ypkm/UNa2A9VVf9C5Ct81U+lND
MPBakKoIh6H6UiZGs8W4xdzIaZQLD6UDd1N1k/ocWGWw5BzRHPqhDbGaF/i6NPXtowWiuxGMFnBH
ESWlrczVy5dbhr8UC0/b/R64Z/1zvwd7ZjUxmW4RarExROfGqEC/oOu41cO0eo4tUCy4OOY/lA6Z
YqAyX201HIXaSHd2MEJAMQAGcw+y+GOM1H2NBuIuqdViq7TJxPlf9xF/tJH9UqytxSn5ufbc+bFH
UoJAXH23Ew4hDcX9lUm0rGZmiV998erPHlqKipdBSZaXzljaiMdo/tqkKHj+x0ihmNlZcfi69PeN
kF2VU2Q7qstircEdJdj799vkJ5iOdzYGQ93PqfP7Q+/v9aPU2I1K9Sq7PHaGtUqgsJ01nMFB4Hy1
9QFKWD3VB4QICLn+1W/pZX0okeh51dPoNj+PamWl4R556xfz80onQSP6VfE5cr7oL/wpXZcwm7ZI
e0TPsBR6P++fO3EOTT0dC0D4jdtW9HlewTHGzz7l4BSrPfFKCBldTc7yTWXZtFsSaTGaQ8wfqdst
bxqgrW5HV/KK+bZuvHDl6Z040QUcVL0ouIZaP6zrcqAabBQw+hTVXknYQR7Ym9xEXxxVKH2ZNL76
NBaV9uSM/ZdunqNTkOraUzFE/cmK6jdsU1SAdn7uLksrKbdyrn9GaGfYwngKDxMwwUumRkg45UXy
TuD9pcT389cIZCZwq/RHCEwc+fIancLcqDa+5+vHxNGbk0bYgc5eob+4YVwt0mYofubNzs3b9BdB
2082guxt1tBRoJIwnE031g45x+bt5NnNEylEBdkQzX+oTLKxPaLLELZK8q2BCp54GNNiZ+SCVEOR
99qHxnyd+7Jk0WXNpnHv7rW8WeCQDFpNDHC4Va8e4GDg/yBR7n0uKLVLPRgr2VWIaXJuoYxfetjQ
B9kvX1AiboAfqd1truwL9Eg55nWM+QpaidSCwBa7hrsZ7Th6xfnjW4Dv049ISY82cftHkM/5OoiU
/OTqo3rGMgQRHD0cKMbka6fUyh8NB6tFOwUmSQYdzJ8eP+l+uUxR9HsBHNO8gK6BYv1Fajj3UNMv
wVRpYJ45kJSzN53/0RdUVo2F5WytZWcRQHHEjPXYJOO017r4HfhF8mDgz/Igr2zTDy9B/1Yha/+A
SH3yIK+UqPbxzi2vM7Jd341Z35Y4vWBZCQm0bdz8VxaUb2Xk12+eknFTACag1hVi6VumuyQr5lPS
hfh0+IHtHjJQ7bKvt8cZZw506BBl3ZvmaF+VwLMJBygkQAvZ3bvkle8DX6jb/CJb4LrVHXaZaMuQ
sd0A39VRXDOzi20lPkitqK+pckKGlZ3ubCF1iufYvM4shw1OtfqT7jjFytaVflkLXeOberFpp2tf
q8alWhVIKCrAaZBtiB8xazfORVK+OQEJUVSIPp2wdBZJMOoPeRCEZ1WF9G93ifJJUoBStx1/6FmW
b/UmLXd9jNBTH6QnQ7N9qlpzs2ksxTAXUYq9sjfUkB3N9CGPNVzSAit5M/FJ3HNYzR70qerOeY7a
U9OiMJn32EUkVoVmkbiSL14LJtlWeQb+GpBNbMbtNQf1eCknK546LPjC9ib98wEcBpt1DiflNuWv
T6kq119VvofjY/KzAI12dvAJPLd9nU+wrdzvip3ZW9nnRKN+tgtKYgszw60jq16DSFSZibmg3KE4
D404XhTbENpUvPBKbZmEgftLj9MjFTHnuzb376oTKl+xpySnhoDtxzALOrxB0Yzg9Yh1JRjwzG6e
O8OdV1iBNY9xa0/rifPrQ2/M2qZPHePswQ3aDkYUn/DEyfYuCoIQQ2a8xLog2ZfQjPZF4C2cFOEs
T7zIq7+aeP7+HnAzBevDyNE2c9GbLxihl6E7vsoX46i1UXu79pNrPUf9ixyoAWROKKmfHQeVsrhS
nfIjDdFA6uPR34xVB5y69bGrik232eA/d9TdeGooZQzJqRQvquEacN7K77I1o+q/gO4LbsHibTvM
IPwj5w/lqNsJKSivMMkdjdraGlz/WHuIL7DEdnt0kycdkVV83i1cS6sZVSCHM9T7kIVf0dNEYzFb
mXqb/Go18xdwm/EN6d5fWeoM+zl8JW88ne5BmYzRZLgu+5iQWoF3bBCDKGBD2/aiqRuUuoLBfM3n
dzbF+B3ZYP2SRdAzo6FM3jsO05AqtI6wjlHyiP6K3b7eyVEs6zgwYPZwlqMx9nBEqtOLi4rCkzeq
R62HoZVBMa7bD9JS3Eim8n67aNsPpyaLVUCiXntWNY+PeQy0KZv8vSPx2TcctjlUuDAJ2LqEbgdo
3ZNK8OKVGVjYOA6FdUBXCGS9juRXasTNVQctswLCY6PKwlpm5274rRzzY1BwFl9M+dbQyUNyeFZ3
5Oo4mcaILwO6dAuEsgZzEaqFnZxbS98CAG0eVYLy5TDr1taLUNYgX80ZN87J4Sqetb3RUe5tOZyE
/rgtwfZRbp6NJ7KyPfaFmrtGPMdZd3gevdTTOKFbM1L4FKPIg9tXPYlB9Djqc9I9zWkT7S0/7I4Y
LEX7xjbbv6+M++gQrY1oqA4koPuNhyTdY48x39JOehxX3e7T0VP95zBmi2BqOdRFOLKWlWFD7dG+
dZqeuvuM9irg3HcaInuh9H7wxRocZWexpa1lsxuqX9VQV1eyme0junMfstsZPHfdECXuxlB3T3NL
UbGpso4wSCVBqBXeQz/P3oO8GtX+rSElfJBdTVBYR3fIDvjrOWe9GhUocqG5lk1DMZyzJl7kVVCH
uGYp0xpT0P8ian7vs/Jc2atOspO8snu/vLo3K5audWbe/pxG8K0mo3D9zS0KvnHrRdcb84ixCnVN
Et74kfaNbrxaBngWDUHmo8w03Juz3+cvRvPS/g9j57HkNhKl6ydCBLzZ0vuyKpW0Qch0Awnv3dPf
Dwm1qK7oOzMbBNPAkUkg85zf2A1mQSSfeSyGibsnufSAXVW3U5iO2yeW42xBczRIbCUxUgn9dGig
ru1hbvcvg4bNLY3RT3ij+3A0uy81jKUNEJbpYuI7fC2n5BmTi3hVuLry1dfTkxMy2hGOmo52L0Nr
SfDN5HcUWau+g+vw9x7U+72mR9VX7HbkfnbRtLvM6dRDp9jNZzGkhOTYT42wf9Oruj6ZjiAiZcRk
szgP8i3BhoxJeRnJNeAurP/UjL9E5wZQ2cFruKmnrVk4dW+uzd8eKB9sLwfqQzBp+bYcLeINczEP
ibo7mpqcZHFCMn+Fk2t6lUXHnh5yZtVkyIg3ZzzHNwoZhl3ems6pjgsMnXQnpq4e0OGpdoNC7ETV
85+VEqJQ87trMSLdJruO2PF81XhsozYIXqypfg59NYcjQU9bMY4KvY0tnvH7U11jWCPrZGvHpOVz
7vG2H+ZPsl9Q+PqTpzZH+Plg+r1s2FsIWX3WkcpcNchAPXS1Gr/ZxV+Gjj/Q8hYJ/asr0BeS5ig2
zPtLLtL3u80KbpMAK7ThV48CBZJLxf93MVqRrff9q39auwSNYBJA7f6DzL8c6kLPgstovsvC/Q9h
u9m0cnCc2MmUmcyW8YoKmCSFzT5I1O8sgMAwrnW3PCRjGl9QJosvk3znyY9yE1tWvRrtod0GJfTe
JbKgquWf8QMZSdCzztknRf6NNGNXnfPS1j6dF2pP1bfeIUniwx+EUV6y6AjVAFQQGG9XQRKP78TM
o23W9wSc0qg4W21m7/yo6M5GlajALJFwKcChUSFr942nlU+ZVYN5ioyK0NoTqYvsVihi5/kmP0VY
bmtIpbg3WShWdDoqW+hC+6BZNBjevtnvorhxeel0ytiv3EwndqwVBfzDnqc6IgRMa1AFRnEYqqEK
ImXtm+pNxER78UrtXvIEuk5lGR4T13+Sq7pnjnscoAso4ZZwVm7My6zA6fiQSLJMa36FUjPeoBpE
DjQSf2aLq+qXcs5NVkGCJHuQnMY5CpdkRn+txzI4Dmrw1P+uujfKumIUwVFVxZPsLxuzWNM3UwhG
oswRBwewsmtkFm2oBnWH6WG2CdC7P2hkoVa5XytXuamrRD/WlYnP8D9V8lMT4+uWmEK5Ii96ImNf
IlpIVUewqiiT8hE9E+LQnX6JWt1/coVQZlvx7JCbVbiurdJ/kg1KN3Qb1+FlL4uiHvAGLN1znohX
mevVA9M5RKSxFy6LUJFiG2GLrEe8nldjb4y3EOnU26iJ8eY0/FTJYOnMNmlIwEuh7GuO695ovb2p
JF8Ryn4WQ19e5f/RLOL0WJajx++PqOX6d6vaQeDoBmK99RZv5gICAQmEgqA7tjZlsmsMguErWVkP
3ueE358JBbkPOURQ2DWec6xLAkaEHBalFmlr3R+iQ0J25aUcu+yiJ+qPjEBj0RwsIh+fm9rvTtWA
poZky0LeG7dGZWl7WcSYolmVQ9oAIHeb1wzB/xTssAUcA44xmXFvsJg/TogcnWQcq5yC8QjGKkb8
BEuQGSjgxpb5Qgg2X6EaW5wT1y0vEKj/0hK72LuYFGxyMTtjukH8QJqRJxWlkKnDa5GRKs9b+6bU
lGwvGnknYN8ue1T2ZJ/UUEB5ibKX1g3jW8Gi+sWpL7hO4LegTtnfikLIxfTU9BWSgC+0aduHKAwv
6SFvuoJHjZ5l5gjIn7LtQHVsF6tw4RPIc8Wz25sgEWzc1ADet5uWGcw+72vrtS3rbD+U2JGHkYXR
Q9tbJyKps0IKxd6GAt418FrnvihG169mshY1KTH0UYnJzncEiS0iKaQpZ3lHjTonPDteYLK1DQXA
QTG+gfuLalL3Bom3rH9Er8N47Gf4HioC6zG12xMxbLBcQZGsQ090J32GU91bW386aG2S+ivVeZ3Q
H5eBRSUk27eqRtFe5zr56/1XnWxIzSpdEVLrzxVSPyiuTnDXc6Vxdq1fvneFweKDlHu6rQw1vsgN
6ggsWuRHzfGx9qjDDZD5DPTte1q5wQ5zFXvPv3N8L/P26tc5esXo00j0H9i+L6MbRedFoJtFyJcw
S/CS1YiQallIhrdhhRnAlIUNdQE7Lt6TwB22JDrVczwl/Y3sNzYadkzILYmAZOgl6UXV1p4k2CwL
woPPBAtxYICDPvaAkhQcT151bVxRr2TRavPuoOiVvTFmbjCgXH5t3+gOrFODc+Zb7kaJTPje8BUA
MWiOm54ksDGFfz9m2rgAGxGER6sQevECfURZPrw0hfEW2xEg77Hsvk9Tz8+jqF65bTKN9STAlfKi
r8IwfQUzqZ87hDpfTKcGxtfps2MRoPUECwOIjM5r6AILE00dPhQTQXZtDl0rvEQ2hdH7JzN1VAQt
cL6cEu0sWQx6Piv1s4o55bYmSEFrZ4iJE8n9qWZ0g9utk2Fc4xDh7xB8JAN/L5d9AGVOT15LUtwA
Z8bvZjJbVLf9+BLy+tylnYanUZ7lZ6ZLTLfQULPsleGFPsL3hbarjCZ7tXBHOKUGed++DMn54ST9
rDjxyguiEGFo9VAqgXMObafbxTB2n0UosGcLLeNb0bISm1enTF0Pvp8O2yrNs90wp3+zYATto/rL
c1ZNU/3QNohFyscuSc7pyQut9cALw8+77zhpthszMrpLiBgcVu92QPCWBnTjEN4Ko8+tXxf7sEu6
Q1cMwSc4Xi8pOGcdePxlxCH0KU475tVDu6pIXz6pc1UW2sR+/GaFjOxkWlxP7S+bQtd90CtESSOM
e2V9JavmjZmmzjpMZ3U0XMDPYt7cmQ/3uqmyMQK0UfWRieW8eaw8WMZL6jkyHQMdn3niz0PxM+wy
KJgzOiuLFByOBmMjoVuOoptP7Rw2Yo6O3MFos1qYZfPBq0fHWtMB7hYhMFK3gd6RlQGvOCCeciPR
naGXFntbmX5mGkF8+CXiuTQqY13rRMckdNYKs19FCfWUrYrbo3jVh+mhKfUMjPmcbwziQN9hMP8w
Zs41MnQ/Z4Hev2UeKpqF1+XrjDzLTenRYHfnTN39U18ra5G6/9TFuvVD75hrIxjZf0MowEEXvyeh
ORbNevT0dL9gSTzkD7Bs4EmIpYF9IhdZ74DQp+KriZr9sl5ygsjb1Ej1W1cnNUm2TYE4xRWIr746
ywSoZJfIT0t61PbVa46LIEnvC5izA1JPZ5Kn+l9OYV2Goam+GBpLiahxwdsPzO+SBBgSsnyvOJvZ
+2poh0OLZMKLFSTo9BOQ+T7EpWufJnN8MDLv3LdRsFDzJEAqtqAuNw72C4ndSBm8cMvbrz7LDQgv
f4sx6d9KxIx+ZRVjfY7tHjsCN5wS8JLM/sniK7tJR3Tfrjrt2mPVvg2D0n5rsuqrE2McvjyU9LL1
Lg3aXbssTIudPtt9hBpAPYTg+7M5F21XnGBiDc8KMmi5NYXnxkUX1Wky/VQZUXdxqr6ALJ6rz45D
ctrPw/jrgGM3JrUEK2udtchMOMowzLEqbbz0I6gfZuC/itXciEKD2IBurTetTOOZLWoIigUpvFC/
DHNpIELPlAkTIIFd/ahaX7W8n9Ckb8ZD2Q/hZ8Aeu7FKsm/TTPk13bI6V9PkIhhSfJX1YY21GeZ9
460tB4Zk7tgr2SB45zEFO01lU/xszBQdBx2L5WgTZ6xsVqpr7afaED8Drflm8It8yYIMbFXdJZ9A
4BXAW4fyqVOGaBchyogmAGBQUlHOiaTi0LkPbYIcuila50vrAyYCihFehOupr1aAYsBcn3qNt1XT
WDvI4q53Ia6pQ6QfYkd1tzj9HnH4MJ9M0DOb0SzbQ5PqM6j6n2ItIihkv4ujVzUH8vSAzmdQP88J
VBYeS30WWch6z950uWMiaDbz6Fikg1xYE4IvDlMyvjs6WPlUs5vtAv0UiDLFgbJQvIKA5UkpaRRh
jAsHAO8MMf9p2DRhwrO4UY2v49QbqDMG4gL8kbgzebuVm4fVu/yU+e2vT7Bjq3cILf1KfpKtThwJ
wAerIlK9W5N4+VvWfPXnRHjUpvqFHIRN6ESEt55MF1YUdv1pmCp0x4DeDYNiXEGJz76HFGPbxWQr
G6ABztC7WkDBDZBLPMlWPRif1TJyHuUxMARddso9xyGGUKbbfnQA/8wv29QtcqRwG/Nil777ymzx
oMAG/OLiG7Y3E/dX2ti3hyMSVN2r4VviKneX6eR43j11/H7jWMAkJflO0vBwHjIOWm2jdjX/BVS9
x+atDjTjEAxkWXIgXIzA2Nl8bJEMPdH2uFtq2IxFqQJsKwlmioCBxbhb8WQrwKGteLzgdZfwAI+S
5JRFrvU2hlpwJYfXrka3td7wTbIPwNy6jSwmuIdte9tu9oKp8UPjtE8JGdq9nkAbInWPfs7Hss8j
bWlnGV7g1T4MZEXR0OhNi8VG2mvPQBTU52YGhBcTls9zyariBmgUtiuyKDdJOqD/NgR4xCSofzid
tRqRfvw8hFGw6/um2Yf6FJ9AZ0brCcvsnado5VbyEBuv124wx5ZBKl+D46R88kPmnnIUmxZPj5pF
IVekeudyhD3Qpho5g6h6++XghvNxGgz2k5zCeIrugsV1tBUpk2idDgriKBjZLa9iQ2Cxyasf8ccI
q5QCtO+KDBJquLNivD0PHV7R5bUQccv6HdQeApRfosnXtnoROwfZTa9WepjbxzAzvbW8DbLZq5hH
wZO85qZQTOBnXsTzLX3Qon48qF0xntHlYIzLjx/LrKLeNJw1LDP1d03Z2s6mj33zBNz4bI6teatR
gEzMwTou9P4M/9E1zHXS/lJwSw8nkvCWSy4rNm+2z+qP2fO0Dvoy4s9UMj47wN/Lkc3fzf2UWltz
CM0V5Lj6LDfIDDTLJ1nUGqc+T/PmXlShnZ/HYu1h/3VpdkIPu4syf5YV8pOVZCm8Xi0clxYEuMqV
mF8FsjlobJr/+Ijn1WvnpbDkzHoETNN58VluwjCCHSE/Bn2anGO0vZaWex0PTRIEufddVllqi2j1
vACGlvbQ54P34OGr8YDI6Lg3YKrwXaCZuMXIClJi6Is989yzERXNGapADWRYqZdPH+pkgzq3Wl6+
TV3yt5A0g6fR/t7qnfEgC3ITz5FkhKdQmhPh01Klmi2Wcyp6q2MVsVbIXEDZCaIE9920SuX7SV2W
ZElZ7Tp7Yg7hjiLc9671eawjD8e1RFy1lN/SKMyp3siPbZ8dVbOxjrI0tBUz41xtt+ReiLlg1DTF
en9uXcNq0UJ10UEgmLWZ3RA2Dpa3O4kWkhubaVdROsR7ebSfMNTDsbLxzRVLQ+uRc6unqHCcbZOm
6SbC6WFTBzzIhjSJjxD2A/t9imsWnXmXBjdrDnoRHchuGPY2e5a6JHjnIiau2Q2wk6KuysZW91Hg
4Kfzu7fsU859VJvQOat/LDC1LRk4hIzd6OaaAxn8359kHU/DzZAKsntzfRchyrrRm/CngTvQgTg/
6omGMz4jsVRvB1TUyrKcXpTIH18cBbhY5I4FcEuKkx+VR11FgkcWbW8YXwy08DJSTU9yL232pykq
JdvLHh6UxUtY6F9kYzqW5gVVw4OYzRqdrPm10avYOd3r7Jj/XRkzV4FSBWFg5gp4M2sgGLyXILKU
feaM5ckXzVnRZ+VVX5xsPOh+aqHxI2o9BZN6xdm5ZawcW1tkj9HI37GFuvmDO5U91bEWawRh7Me4
VzrIWX6wdzGYcPLxrY29U9UP4jsxjBJwaDzctNZUmEbrw7rNCLKB/042TumNmH2upMvYfdM1aP5Y
nU6abLYf0zw/OFTwziF1IqNSKOCxJXFQTSPUIm1eh1umXVtyPtqrH0TVMcmaeg29iMyCnRBLSt1P
sjFBBvy17ZaewdwOj+FhRBAbuwNvJ0GsRtGmt4CV69C02Ztp5clK7/v6pxkRfbVMxnpI5EwptPbb
VHjMObzGfAmz9Ktpe+2pSVFdX6XE6m6KHx2rxHFOfVWpAEpIchD5RJN9dOFbCid9yqCgPg+Ky/ec
lcVGLyv/WW48TexsxAUfZKlUa6Sjykpdy6Lcq7bCC3oCxS2Zj5GAjjokjh3OK17EEmGfbGM3PHaa
Z11Mw+sf9Xljl7zNffwEttE09o+ywWvb7pyY5lKS9Z2bD49cwgPTP+McpYStagcD2bFX0JKYN6i6
Ivw2b4Z48jeByaRXNoRx4BGun/t0RoOMhzeFR1CCb3luRe9+TUq1AC3x4HVReeiBhx4t24U5V5Ly
bcsAdMrI5c+BZhlZzrOkuwL+nePQ99qps5xj1XpHhYECM8HRWanpOR7orT2AlwuUnGe8Fx5qSDtd
2kyf6igoXvIWeOxcstvKf0H4fSXbUhGpr61zkU2qB0aB5CVSRNMnucng03t2shSm+CmIy2RFhC7b
tWFsnJBkAYGQt2RP3egR94f6xO+GIEw19epafkymvDjWPfGt51kUZHC1HvXwFOm+GX85ji96ZDSH
IsJuN+v9aFz1Snjqs4pNqvVoDIjkphhuDvAYmf0tyOfqlCBCv/LE+GziCbHzS6t+rD1xFU2Rf8Jj
HXK26Qqm+W72KRixGxJd2u+6WKdV88RemCLeBnPnLElPeeeRftSf84L5AHBZdwaxkglNyvxByTTl
oYIo+qAWpTIrE6Qbsq/ldpyLS11OoMNzfrjBezsM9asVEQTBrWdYOaVCwsSGJEe61lNzAkGO3p2b
Ie6Qi7PRbZLLhcZR3G016xJIkqDkDKKiiQJxZypwZCoLDtIsLfBBVUDWWVZ0gRLcwbemh2CmuHFM
/EsZ+UfbccxnGzD1s177x2Aqus+K0ymnAPzEWhZTG7lIO238vSzWGNgwNTammywyuqYnNwOMj5lS
DUoWDmegpn/7AqnCxFWrax8lCCi3hbEZnR6c0rhHBNH5q9RLkv9jUbxhvGhvWs/ubwXM7SMro24H
OOkpicJ0u4TvEZ547CcML2SCRxGo43tMDI8ylA/PFT+3jj+V6ym3kIRZ/8nsIthsWvgjdKxoJd0p
B8f21r7Rgy5uRfRJxPFRul+6CTwPFKfqgyyiKpnDgPmSapl/KDRw/wjLiavX8mwnA3BRYaG8JvhD
XNwOxhBWC8qXJBQRGI5xetQQF3oIffi9SoeqrtnjFRMGRYYYauc8l6l4NWZV3bFI7Y0JUPEkfNW8
ZU760+LCZzG5cb9Mkl3iUkck85+mXhNobv5ulsyJqa5VIjwFikHMCh8CxPa2wuuAe8/Cmnd07L3h
Xie7yIbBUn/tIQU08i7XwQ6izdZnE8Kcrf+ZtXlzUi3XB3WEROUEBmmDTld6kq1ZSC65i+0X0zPh
JVTZu6yuXN3b9wAttrKosPZeFVkfXLvRc28D9q6NxbSfP+nPkuvAh21SnlFdRrRD1OrBRg7vWViY
Zsp3KKRApmwOrnI6QqBhMIYPva+4pzrAQM9vh/otb28i6R4qFXJRnoafEOkK3yJwL6RVjeA0Msd5
jHwDatXcQ9hfnUHk34l6oGZAmo1p/URIIS6zrTGE4otTx4RGeYtDAwQsV/fZS9MLeM4CarUz5DkP
RgJRsguaoAelD/aepkTA1XwXaWhNe8BPojqaFarJgEWnJ4sMzLrve+07/qlrVyiw1PXxW1sb1Vvb
2DUEop75SwcpoIiQjjJHw39Nsbhc+XNfxNBTpcUcrizrJ3/0ydTgJHUifDUng+pPUsutth0mCRoE
lmHI4psLD3bttgT7AUNA5TZYTrY9FhyqFfYIRrtZtspQBiKQaEXPcgN7PtRw9pCFQCHD4Irupw3g
cWn/eIz8O8s/lIhmwE4YhNol1kqQ4yn24wWyijJZ6EZZssorvJMRmNbe7Oa28EXt8S9frg4sC80a
nERQgJ71SESOSqtuwRGQTBQlU6KlmDIXXTW8o6K/EfByF1koCNe7xCGbKTvPJQvx5B1atvVJZz0E
ecEmm556kWMeXEUtP41FEq3L3uifGxVTELxPhjN5YXEBLIoqp+eaz6WXd/4u/p7g8HJLm8G/yU+u
86VqAvv6obrhp1plRdHuygTN9mmqwr3mtuTYothJX0FkOIA3SbO6PYyjIkRp3tLsV69JsMoBLC4f
mIaH3FLVjCb+fFn8oE/Kd9Pyi5WmIVXmKXF+66Bs3nBg6XEWehwrGyPkstRwg+bFAM+iwqHFyMt1
Ozd7ZDYehVpoJ9/OvsqS3ISgUPa6Vm3CmkjsfeN04hiBATreq+Sn0bN+dcMqcmw4DWUl+DESujnH
jUnV0iB7/6rQW+BB7c+ldD8gmc1c35l4tR+t9H8407KHPB0aZSRcWu/z/SjyChBtsNxjE7o4iLc6
M6n5snIRldhVzzcWZyPqCxj7ththgAO+7y4/RbaPOOL93sAP4YqcYj2PYZLjohv4ry9Hm09RzSf7
45ZM2ZP1xucuYBqutw78Qnn00U5/fWf3M0RVctQCEmW17v9I1by6Jrpf/rGRdf5gpLvSa3pwyf+0
3junplpeWdf4F4Ep9L+P8aGYR0B8gxwVqA8N8riyroGAukME7s9zRb/PKvsB3vUueMKhdYj00H3X
+8V9OE+hoUfi1GFE4isSwLDZsBLO85U/2OFStgDArhs4iut7n7Kvf/WWdbLzhzrZ8KHuv/otp7sf
Wp4uL4o/T/fhWGVecIXy2PfL/HCqD7sU3vTJ0Xzj3BYVNrXDjz6x8tfMrPPXwYy/akmfX4MqyF9N
BYkHxQ+DvWyMHRCVrV/NeV76wnSungTerkqthc26tpOnKGYNKBtzTLg2dje4y65IX3mHCQ+mtWzt
MkfBrnQ4ypI8PbC5k5ML52HZXcyg1QhRQdkYNQi3R55Fvmo+s5KH2g17+kdZkpfaogat2kX2JPsT
fAcBODTOcgKn1sSepba+ka2iGOorMKQvcne5mVgoxEgtPC9VGukzMxm8k+zftMiv4aUFXno+ewES
4eIpePr1WSuaNXl5yFbL92fryNg0YSeYrtI1ZeW5rduBUMlcHIs2PMMm65YvUMsM+3kQP3y3qo96
ZDbIaVjZ0Rb1BApsbF4QM8PkRlfGn0UAqRjW7zc1LZy1aQ/iIULz4OT3CL8lsdp/Av32rQSr+dMb
kyMRj+pLDyN148ZlNSNoWM61PKJF4uqfc8ziLdFNP9HVeTYDJfxcIxW71QrFAFVc2Vd9MtpN0ujB
V0jhe9lV68y/mK94r6aOfS/A/+xUjP74oFiRyrpsaL8bExow81FdUk4sbyLnWe2Zc2PH4hxItSOa
aufearlGBD9mMlPSzILXve4+dmaYHx3e9KxisotAaxQLycA7pAXUTReUM1ivbtyXsFoBGnEnqc2b
rhkVlehr473hslKt+tTov6lJ+9haw/C3ibxFiGArgq8xi51oqv9WA/HUG0n9LYTUuQqbwnrTnAZ+
mWOpzy7Ch9uum7xbViEngTyKdvZs7LY0osKHcAqqq5J4zS5wC+dxElgZR0K1XpuG6Bb46eSLFYzf
U99RfvijuY/NidxRtlZJ2BNrtpD2UlX7R9jVPzr4Zl/MEPmPqCQLNA0oefetZTyiVNLtigYxAwLl
iOAEJ1dnTPKrPkq95RxZ711FfBqIHurNrGiOwKrjV13Dyd4L0a+T+suCdN1GkBA8iTFK363usIg6
w3OHYZXrGwv+yxcEx/nBXIJ0rhf/cZKug7JZ/D5J47l/nKQ3fTBK8+7yJOGUeyfUxtJ3ZpfyJIj3
uMtJ5KW4Md7w8iQFFPH7nZTzndxPMt9JkyNiq1e5e0WCDjk1qU8934k8Cb6J95P0853oICc2slf4
v96JvBadx4E8CSs893q/k3g+iTJ+vBN5Eiecfp3kfifyNwGv/yi/B9fpoxWGI+axsMvsIZs3advH
kEDIT7vYJD2oToSGWYk68RFAzmevb11zJTuOEeSssjS2st/9ALJoxbve7PSb7JnDYQGHMQC37tvh
7MhjyG6Nqf8VMxAPf/SrLYtMTRt0uz86dioQKyCLAw8Frmo5oomIzi7QB4wR5kq5kdfhs3Y/FBkW
LHP9cs2FG4xnfTTAgP2r75DZ+o2k9L3ahIq1HCwlz6v7bXuRjctXMaTa56zQZiwZx7n3ZYmI8Q9a
tXt5Ccu15xGBbDVyxfbeUe6Hk5XDumNo1x8aVP7mh5yI6upDQxd7GuQ+7/ahvkUq+ErMevm5/rjQ
ymaZPhXNVdbdr1YY5qMdt9h5zDew3JTXWEg4dxaA09/fjjwPj0JjZfdHrCr0g0CWfjtNU/Teu3Bc
HMPVLtpcnGkE0ftoWvrFihrEYOZKyOrxdrAcDQ4XRTF2RBjq4tnIiU2oonnGdSN+T9s0Pbh13S8H
5qWOQ2zRlNcgwHSSM8udKwUjK5AsyVruNDm2ucmZ9i2to+GcClcVL6qR24+gED4vF5DbOiyHzFsO
Dbm6hTxrKfDGzepNG8VynezZnUvLxJFxvqCgniMdPNGO8qbM0d1jW+O+TIYiHns9AxHF3XhEFPcw
4sqd/AISl1mfD4zvpsRi+MRjnLUI3XzXcE+dW+JrMxd1Ut2bxC9wQZyLiB5tPYDmPEW9Ckd4LJNk
fRW31s7xRnMni6UPkmSI8upBTXv9tc1LAkJcaW1H5YlnvsAfgaMp4GrRXFRh9c1F1+jWyEP12P8K
/YZkCYvpud7UWwC0jsjwoedHG4buewnD4tEWGMwHMGxlLy0pTQzXURuTvbyg6yDV9+1ZtiZoNetd
xfLZb4Ibeiykb+WPOaB/wV9AXw7iazlaNJn1WPl1hEaZeZJ7T0mZHfsadV9Z9Pw8XVskAi7yVNxT
gJzM5zjUqivCMNpy2aj191s3N9BBnS9bbbXn1AyGJ7/sSgyMSzAh883NwzRSiR3K7+A+TGUrBDVT
vDdtZCzDVB5JUy2A/nh4IObMl4qg1023jD+GqexF+38P00jDfmzKj3Jns0aWTA5Teb4R/QjgtkWK
4T0Xh8rEqWeauAxTZQo/Lz/j72Eqz5TBgFrVScIwxWT9v4ap7JY7Hr+NwMt9uXGGqZMazgvKQOKx
ZZjKU4qIHI0VtOUyku7DlIjGMkyXu5uHaTMPU3lF92EqW9u23XpDqb1GwYS67u9hOiKNxNSSYSq7
TTYhxWkepo3pLsNUXprR1uVJ7VuBeOU8LhthrQ3kvU+yNUMG5MMwlUeTw7SynHQvL+nfwxQ63DJ6
Nc82j6iGNctQAgnerY3fwzROYnIkfvmmxOavYSrPifkjou2/h+lQzpJJDFPMmCNU64yTPOV9mMoL
EgnZAgtz9Its/dcwNfQK5tw8Lo0Ot9dO75LloddV0zPnHp6syFmGqewVpo5+KF2w/PJ60BD59TSV
xZ0cpkNVoLba+OG+LrLgZfSrcUviFj8iYNfPcpPn+xgmx1KwCM7shO8DD5v7yw7CyFaDa1dPfdEp
z36ESSguUfi3/D7EZKLLhJ8M8h/sZHoi31fwb/7oUfUZpAWrfZA78bbheTh601oW5V5KF59rEJk3
WcUcqgcJJHDp/n0WBiVhlVS7yv5D3KaIcwLfkZe1dMusT4lZ2BdZ6qFDHCelG1eyKPeKq/Z7J8Jg
6ZGC2DnpKsS7+1lwtiGHqurpWe4waX1zRhkp+KNLj+8of66pPcndiirKLuXUf72fhugnM++8MY7y
4hTCrddBjV7vp3EbWyGTWgdHeZq+sIBN1eNy97KbY8TVWjPL6iCL+H1Zt9LzjvezANpErm/sdDi/
/JquDisXKcOdPKKsGoUBSrYIo18/f+Goj1airu9fmRMn0wZN5H4nd8jjSH2K/O/3kwDVElsedv4y
ZHys5p8bJHjnX1oe5j6mnMra92QxDk6Hv3AHPfRZbjwzDjZlVPu7FAfhpQ68BCnvUANETjdYlObp
/7DXmM3ydJX2IA9Ut7jh/tde9Xyu+/l/n+v/v9fYBiAAko97KfO55IE+nEseydbQZ/o/7tWaFgHP
yBOHxlDtR8Smqksh3Ivui0JhSQhlsZ7SdeFW/MqyNG9a3AJWmMLgJDUXGyDZj43TB1tTs93NvY7k
Xn6MG0B28uiy3+RNwYPjYGH5+3DyE3LdV1brsLJbi1OnYsjXyhx9XA43X11V1OqOoTOuZZ3cGLDE
zpYtnlV5xfIUmfKq+4bxIAuy1xSqwQolI/t4ryPwPsBhBzBQz1ci+1mVMhy0MO9Xsp+8agEE4pYD
/L7vKnfQAkC3iMlcl++qGxKPRBVOpPJIsrNtj2I39ZmyXLCsM8zQPBla/f7HV2wdYrRzHuXpluu1
BT7qxnBajjXfvIJh1qb1mYPc63Kzcvda29vLlykb3NBIr3BRDku3+adZ6ltnaxWle73fRtho46pB
ZuRw/wY8YphbuGYN+vL/fCuZpitHvZ7+up85cl3/YfQuskZuZPcoH16qJsID+ve40Ct45Z1JAvRe
Z+pYOCY9M977xdRtUF9aT79oZTNtuiFVNl4dfgfWWh/HKBke5MZwu+GBzPVpHHT17OBZL7aJwwzS
D9PbvceotjHaCch4dSnARHXev2vz6Zxl/kl2gxNOQzH25bERw/cPZzA6pdwrIBRWfxxzPsiArxtS
noa5lg2pPHzX9MkmUxgifxw6mHiSiqgnJiNPtRwoIzilaL12+KPn0PYPgKedk7zM5Yo7eGEsxIrr
srNIrfAhyLd/HGoml16aONgvB56/F/kpCslfT6b6abk2Wef6ubLXVR/lPvmNjVaX7HrVrtby+5R9
lo5ZoG5SW1M3smG5lmiatd6HIt1Npd0vZ5G96wYHGKdqsVL9/QPJT0JpPnlRGGFeMX/9S+fOxRDI
aS9/1EUGci9Yat53H9qwIBiNMcF8xKUrUHX7BPfgV1G2tKmlHmZvoOXgS0fTV/F0wPZh+XFkR3kf
rqFGW31QkuWwy7cIchCsvNDU5Ve7905YBa+GwK2Wr1Y2yJ8mDeLvbmNVs9wAt/X/SPuuJrd1Jspf
xCpmkK/KYaTRBM/4+oXl68AIgjn9+j1ojgVZ9q39tvaFBTQajSYESSTQfY7HEyT3stdMKzTQEuOC
5GI/X6h66o8fLXcy/nsD6eHk+FdnqlfCjfYuMhOo73+aUpaVnjJ/75HSUf3+Znpyu2+GJvz1vVfK
9H+auu+iRvpbFyVrAhNY/0X2/X9xWnW7M3/fme5Oef23mx1zrDcjTvf/iymlo0z9zfw8C0rnrp8+
xt2ysKYecbtYOX/Tm+8kLKpimQ6WvgydCs8Vk24fqESXPIhvZQnCjvCu3oaZt1btf+tIssCGRSpp
nH316wQcZ2RBs+0QiB9/lPsWaUMf9gE5hnLiJtxb37lBJv/sTWLEAZ6wRSy2c/tscbZ1W57t/jEG
maALTcStn7e955FEuZoAuba7tf6nV7ONu3lVVbo1NaJyQN1zH3quhdzgX5NJOniXgNBDQmAzHf4c
Vdm566dGJhU1iupBpbtuJKO+/4PDpAxAKcAU2uD4kOvqb+bmW1CWqXQjVC1qTCWjkmq4u6+/jafc
jxGgvwXOABIRf1vz/1+DzwvEQq4RyDNYuhFxtARFH4jrQcOyRBahjegPz9sD8hmbxAClfClw6rNI
JaZAhm1b19HTWde0cmfWRUrXH7op4JQ9qetMNqBHftet4tZ/qTugQBKsQQK7pPs/+CDt4gn5/82H
O7vkb1yDqdcoJ5zlSkR2OQ93Phh15u9HcwDUl9Rtpb+dhGGQ8/CfPhTy3n7XvbNL8/s/+uC5Dd4q
TYCR/d99ADyzv9ev/tK9Xf298+Fvutd5AGOD/lZqiNoCjg5CrpBHk2H/QPDeRx6KPi07MwX+MO/r
C7UEdWgdfbs9U03Jy8pGbnyUdgA2cqsLNYCCId1lfoRwZGlU9RjMcjMCH/Ok5IXpIR85RqDBFPcd
AK/9zjuP2PFQKlSKSifFyW0RbVXDlHMbAHnNp+w6DDWakfu50aYKADy/3BcDr7Y4cQ6Ad3uVSYcb
ML/ztENMzVXe56axSqwpBHkE3KeGGODkyONgq5JmiAYEhg9e7kzTmV0ivbJz3T1yA78pL0nui+Sp
BdH0cb5LfWDTBoDzzTztSrmN8VDoDo9K4mdBsqoSps/e0CwDqdvCnr0HmLNfN0MdIoRzLkrmAHjx
2gCAp2BX9xZfzB8uKTpVdEQCSfGg9NJxAOFf7XmzS9Twa23QoNSRxGp9KDcro7hZH0pO66OS60PJ
hFwfdQuQTSWjErIe/7o+qok1K+UqrRHkZczdldwPQSxpmj022+hTKuPOPkRm9YmMKz1jsj63ulcd
lFytD5KptXxdH0r3bn1QgwV4UFof8+dLMlofXRx8rA+SdV7M9p5rf1PekJwX2ZOhJ+VRLWVaIwBs
Brj89cOcx0JqklwjShyCQXYlQjzhkwI1XNcIiZRcrREl81IQ5dAauVO+rhMlj5j1sU7mr8IEzL3L
cPu9Cu3KOgQhsAkQ/AdMVrpOBYsfAqexk5WRIK4AOT1b4Q2Q9X49bKgYYRKTVdyO/tIqQjwHWmny
EI2DlayoOKsmwKsCY171OEiT8xhzUZmj0ZwcBBIDgOCAiFLWCzJBigOzqmEz97GcHlFzHQAxyLdZ
ifRvLAdIBVmXJpCQAYGEW7p3nHp1gesexpojxUcNdzMSTUMtupfGaT7unVy4mZmb0X1h+cvUYhPy
YHGbs990w/IuSZG8mO+CbI8Iud6BtnSemPkmleI8uQxzEiDvAzls1zm4GZVMgvB1AFZfiQQTpTR3
p9GAGeis+9wAXBp9dvc30LoJO7iFDF+Xnyf1qQYrODRBArAPgRy5MgjPYFDpV/UUhyuqUoPGrVhH
oqrXIpDOugi9SvSFag4SPQSNQQ/G5AzhGKqVVLy6YUjyMaPN3DIbc8rW2vjgI1zM9Rtrk2Y+VPCJ
zE5RmOpzcVZJ/fewxss3tXIai3y885uU5wE7NrX7sXJu/Z5brj7PPqhJMDA7s883dqio/KbqrY/S
7x4QKdQQ+XlufEwhXLaGQd9Ncn5nl6kf4qeGm6m+mbiryzf2Zx+ly4gNsI/309YD5RnRJF60+avL
tlN2ixsHSIkVhaVcvp+EEn7rVgFQBrk4bvzWANW+yvv8Y4nMt0ouJ1gdZJkuN2vnb26TN5Oc6b+6
bSAJGqh8YPGhSbgx5mr4n73ONLWq8ebSL9epdjOx5HopV7eIQZrjxaDjrAbjgoDWx6Cs6zcESPRI
pLAzQIk69RtIW60DkFdAgyRb8ygQO6+JLGCHoBrnyHXzqr5HDgaqaVQBDTbF7hpVM5z8LhsxZse5
rxMiaHfKozNVSyB9pL6X45BVDlv81JzcfQURXvYKdsvFLJWudZaYXUucrj91HcvmRnIt6NiHazFY
uG5cw0lRtulC69Y1wPHfuoaAsQ/XcH4CYC7pGt30H67FOQPUjXQtNLVFJ7TqDWmpO78EpoLINPsC
BAj7gmD0AJkntb9y/Mm+gI4eMg+QrpqfAXxSVkkvQv4y+LRmLZKQjSKsv+KTqg8kInUkD/ZglhZA
eZMDzLLADfdglET0kLRIMs2smseY/1TGSNwC7iEokhQAT798ZCngBILG84Ed+MtHnFFVO8QAInz5
6qOJyLlzbDvAY/3lNpVEXj6GYwmEy6tDIo+MZdgiWkbJ9LSygNOATGHlpB73+qnBn+qdl5xJTCsP
0R1yKHKVIyBuyW0v2ioZG5tk2wBWbXaJGvA07Ty4Iz9Qzdf6SMM9uJsE0A8nktFYgFv0F0CON7Zq
Iho/HjZeixRe0iM36xYZpQ1OWpRoLpk4QIij9qw8R9gessg1t9ipmy7dVlsjhj9ENPCvT6vpdH5E
GPKrmofZL/AITsBPe6QaXYBaAjJozQ125CXJRDm267QFAtNclZ+jMLXmkKbuF9WVjAO1Nq6EmFcE
SQR3sTPfC2NPquQVLVJejx+LdJZdF6ne5gCc8W2jvHjZzTKm/r8vUHKyqJBSp01YoMo/4PWHe+Qq
AYBDfqB0YUCmffQAe6tENDKb/NcIBG5Hks+i6wpVH5ZaoUqmWcXNCr2ZXqRtqRU6T+Xk4ant9xUq
Os/chmOM18rrh0UrNB3Hm4VMflnFcAjjHoEd1xtSK3QeQTbwiYMVOo4AUX5dyaMob1ao8p5bzs0q
nb1PTX8hAAQ7L3pyqxdej8cGHM2qCbqu0vnDmj3ECs3a6mOFziKQXi1KPS53am4A5Xq7QskdpHbz
YxC3r2oeSG4ACOBuhdYmcsynoARk6XUiaIV2pvOxQqnhukLV3JDxXytUTUNeACYWEc3GnhSoQcRA
4sTZAGIN5Cfjdn21yNhUPrDWWKTCYF/ATuKtWyMTexwn6W86+AkQwud9QdJ+tC56V7J3A4ysK7wT
6btuJ4A+m9hHE/R4L23ZvpN8MstRJikmpyZxqifXxC1TgxWaQA3rpvFcZgPQHtIJ2XyMsy+D4YMY
NHCSS4DtmzPX4mQZS5eMYPzJmtB+6hwd6T45YICogy8AfI7AxJepB85s6Gl4YZT60RCBwUzPPzEf
KJ0JuHDWJA9ARsWLRoKRV9quRjjRfGtI/1yMQsT/1AWoBCyJNMqnTv8SvdIw8RAywAQAEcEzwX8q
ADBFbiUTkGPBHidDoiqDZor0eQygGZoppO66r3HvzjMFFj/Q5CIj5YgYqPuZapoImL1ypgZb/5gp
JGx8zBTOp2xAP4FrhT6LtHA/ZqrCmcwZYCDxku5Qt42fLdOtm5kiuZypNrSbF8uZPmaKXC158uCy
/GOmansENLz8KFhvrw1Ni9+BY/0xU3TLGlbUAD7Em5mafF//AoxcuUb8KmcbPrXJzmpD/TOiHhb4
FxjfjBqhhcj9by/4e24udh3b+yENf/TArwQUCi4kb/vpIQmN6EHJGxTXHkMIEmlQQ67JQ/YJ7DRW
bfhI7UF/I0epKdp2S3p0mRADTsOoEWbDv4bRfHyqixgB8WsgLSMal+qFNC+SGLnYspk6W9I82MXb
LVlQ5rtfd6GG1ZATT3cx9yfzICHC+bZ0lPrfDIHpUPI6c/wFeAmAN3DVvU4WjRAApAk+/bqDeVQ9
+4GHGbDMFzx8LNNBOzdgjjvicAV4UXmIIGAp802mnUdbQ3qzV9w2GNzFTyD4q9akQhfq4XVOs0OQ
LvD3Zd8gHTVrwWSxsbc2B28eyT2Sm3ihXmiTNmxvxowCPwMACrZoSJMcpFIk8hrZDADmIq+k41Si
cYuaP3tGFx2UPjU6aQqkK8/UV9TAANi5Nyzjc+7m+sVrAT0zmIzvGB6akSySh/EWlIP5MpPNpBMA
PvDcGjgZ1T0Et4cg3aSS0YVfE5C/HkiL9IEuVK+nAelNDplLgdt0TDztLAajw86H7JuU6SFzXeNh
HhHIbHiUYVmw/qhb0j/XiICn9csDGo6HgHboS0RtQ0ySPhwlmmppbntgXgULZCFhHv0kWMyjT0GW
PCJncjFrkw63nZ+86SwQqOBmyBa2LgH13TfxWmj7RgvCh7QGhTuif8H5Li8kMxGjCJQAWS+mEfHH
ogg9yT+tg87jl1KHTOUeUNz4KVWGqMSTf/GKpB1GA4+/q79pzAPYvoZwI44MxbvxlU/z8FSf++SI
zw+0qdkrndkR5RgNiC8QW6edC1gzugMNWborNgC1DMB6abNo6FoDdgusOzlIbCo/1dbOmBcPJlII
5ov1e5VaSeY3SClDJA/QGa7KAbDib/pSwzwK9TPYpnRj5/gxZIaYQ0SryeFnJQM8lIsM4Afr2UEa
Z1ag4ixNgtTY4Lfmx9zpz3shL5rmR8ORt/7bTd6M6ObIG/Zcnq7/5rS6azUdiA5Nt5rm/fOn+0rd
04C42EgEFA+vWFpgVhdzzPfgcge+qhTRJfBrIKwVFgiirzIAmASPwlpOyKjFU5iUx/KpscBzeooU
mkfeZeOjaWYgJ9P8B4SBjrMorn0TZOJnkBoMjx9i7d2JgPeGBAL9lIK74USlfsz0U4sYS0R7pXgn
+CVXasDMN49TOi0jYP0A8Oh3laAvQSxRNN9ITtbMtB4/9EQtANI5eMPNsKRD5gGM5eEVBugjlldv
pzEMBPhRgUao4wu9K4CC92IL00WCJeKGR5a/kCgoZeD5xBFYITXYNJWHFnjAC6rOl8x7AgjoACRG
9EqjKN3ZiQYnZAe62Jq9GpCdfaGa0NIc7FFhANZAdBCai2QodmMwcMxpVY3mtPGkwpRU9mM2ss3c
e0AMJq+LM0KTu6U7OMO/wCtZuLUJgHIDrCBcs4YX0xfVNs0zY59bU3wh3Qj7EMgyB8kky3DiZodf
mwh0CUGxsjpsGYEGssDhnmuVS+EM+IdubAHmRHA+LOqoAfci1TVbfEOYlXMIba88sXz6l/WjWLq+
ZfxrNg6yrIb8B1gS4wXg58FGCAKHDeCj8mPmG9bJYiG4uYqs+Yxsr3OBhNkfUeA+II/b/6ybjnzR
Z69gxByWYdQPByTQcb5IJoDmLbQhuJYtML4gwDQfDj1pzHq35T8lZJAu1JFMMIBrrnI/Q/wW4DKN
fmz+0TsPfwyjnx2yxE6fbdB3L0zN0f8VDv+Eh0L/NQ6rcje1Aw6H26J8AwbC2RqE/9VJ2mCZRca4
c5kzfBrBErMSngjnKtA4AoSTs3abm3z81Eug58Eqg00hq9xl7rqykWZNrRX+5DaBnmlrMmUVNRIB
0hfbkJTzQZcc4qEGF3M7MjyXNyuqTZXdPXt4Ntzweiqw3FDtstZGNAsQ1h29HQ+pBQahuagj/xr4
ZFKqFTjtmosmSYPaGg/UpC4ku2mei9SO2D9uLj1tNMF67j74bEofuM2LEVGHtQ0kudR+qBrX2Pc9
63ddDaB/nmD3LErT4FOJSPpFkWrx99gDMoUAo8uiqcw980vrq96HjuTHDV6yMNbXOPLqT4A5dfZg
jKh3mtN/17XafeqSbB2DYPZT5TMwn4CddFmkVfmPQNINgGOFf6rzqcHefnwmucGNCqRPnG3N2Cn/
sUsdOQRT8gbkXjw7ZKG5tKXcn7i18CYtPndR7j3lwZo3xdStRGPUJy4veYToN6Ma9lEW1nxLDdhh
0RZaiC2Lqa3q0yyTyqC5wRtUZ4oAqRMW3uLwv28eeAJahczsdqQ461ARSCWj3OpvQWhf8SPJ5mEQ
pw7ax1YYGxKSJ7NnAaANEPlqIDfmOrYGCsRTHWNjC3Qaydwl0U19FwX8hfqGuXSMenSpheKAELXJ
1B6o6+yHGsnsM8Azu+GfDsshGSIOl8DLBfqMHHfuPBdlc6GnOVAXdaQxyCo1xF646x1WbYH3Hj9P
ntMcgzr+ip/A+JkuetiHiNt0x5WSOUUgJycsAROIXtQQ4rgY4dzhhUSpnr+DK+wdj+nY4+gRJQR8
cuOMrQXjDM4l3Vw0dhAv8MYW7fyoMs7UTCXd4PwIZIZ9MHaGedOvxv7qsrB9vlbKTPalbl5/cAxA
/isJiYHOE206JK4sh7qezvEycS39OEZg3aJSUpQfpb/JQB19Cqcp2N7pqipo3KYSIVAw+jdT2dTo
CxPIXKtZ5Tp4Lz2gIQHhfYiwi7ith6wD8Add+xDsZVkKgLG5HniCAZ0Up1BLu/QrwFlb0CUF0y4j
4Gy8D20oTupSV+VH1dXxV6vZgImiVmrgVYejLKpb3aQfHc0BAJyU+WkCTNCPdj9G4FnjfPS8VQDG
59xL2dSMugB7Go0rO4ZZezskKQZh0+EHHVDuA45bF25l5d81VizzVICMyAeMLjAW4688wNe4Kjl/
mUoRb0wAXTxkeT0esC9uYD2N3SXKtHBlhrrzXvXal6kphp/cXM12zKF/ZY4TfE4yri85D5onvcd+
Rd/o5bELbO/o+7m+4T3LJC4u8NFSnf1jivwSDU1znlyWrfXI0daVF3VIPhzFHqDT1R7oI9WpbO1o
g4eC4tmw3XGJ3PgQWVXad3vox++5iahpIjbVERDcj6X1PWXRd1Gx9LPRNoPERKufR2kbP4rOxuvy
V0c3nEsENEhdKy5U0b3QvYRJ/y3MsTVDIrqMjINK1RHTWskauXWe1v4ILFz0oga/1/yTHgxrEtlJ
XCMbf4dc8eI0VV10RCq2tXGdoXzR4xEIfQxo7nr8vZUc9IBK/Tbh9/+taAFZo/p0QWFtKt8vX6wW
AHRGYv7eZ5B9KtmHg4fzZOOd5ggE8h+xZwCkey8A1/q51QbrIdEtD4BiWvw5Ek6+tpGkuxuiNP7s
8OnCTIM9geMoeRZT+UidIkszQCOhJWuqGkWrLYYqB7GKNIlzmtANjfdmiNNT4QXWgsR2bXXrwR34
btaaihef988F2CQ6Gy+tD7GPbPTERZRP6wAZssXzcJZ3or/kzM52vlk8+DJTFAxG2oG33lxzZOYs
yTXd9E6mEQJ5XuYPk4wudQ6SWUv+9chkYyW3Cv8xi8WAOMAqDNeFzICdZC7sXGd2WS9NmwVr6hJQ
CrHoQLkc4u9vpezo4+SuUl8UKy0vnE0b9jgllZ7ShQYd2BjtPcf9906eWKCEBSPSnuQjd+B4D9bh
c4P/1rSKwnnsok7XXp/pD3d3wBzttQSF/f5OjpfrDoRfbrelBsTTrIxG5gXICdBqgJPzpO8+Rki7
qFrrbcTwlZPzYCZduY1jZELNdRE6eFLx7be5OgHW/KHwkfBAqdvkZAVitSi74LWx2k74VT0M8kIl
ugBBwjpwGRT7n7I7FaqSMnVTVZLdmf+b7E5FmWedvxMlEC6VTeWZ3fnGegAK0kJMvYnsDmaCQdMN
kFqlhxuSAYYfDToH9vSENweSzQ3IDHlse1DGoydpUckdrS9+4AECT8rpgqd/Z9UbWrT2wBo6y/Ad
CvZdn/wgDRqYSpa9AX5KclGaiGgQiz6p4r1SxWGruXY6j68GgD4GC9Z65bFugOZ9HZRKfsOWCAJr
zsq/ugfug5MhkkUwAL71SOFOC3CApiaemtLWh7UhHdyHabL23RQ1DRIIrX3AXPdBjZ+lbrvs+sza
zBbImC/p7md/rLJuzmHhLYWmVTi3hGfhmFXHWZuP+D7FdWmu1X3TDdKtzj7QJGAy1JhUkjM22iam
ju47qvHmAnx6EDrQnbSFXh9aw/syj4tPB2jtw+PcSJ+f3rXGbq6PCQsRYWgEy9mYpyXuscELvBrT
BtgdAME6vApGxvTmWycnHeLjXMNDiXOMS8M5Vg2SX7BJk+6xnQxwTok2rofIWrO7VEZqojrKqiur
qlVVHeRCH2rOvYUu2p1egeKJCfDuhpM4lrEnjrW8OKJKACIoi2PqxMWCN/4vAanOdSrSxcBO/Mac
2GeqMep+b26WklFq8l3dXYBHIt05GUKdDN16YazQXvXwa2xX7ZvtOdFTHbYnTQ+aN4RCyTNWILhR
o4fot4MAmMuSWlOGNZYXLuDsQewaVt6hcgR/Tr0kfMRG2SaN/eyZRL0Pij87NaulkhlmkC15bSW7
RvYiPU9nKy1xmkdSG7wKB0LR9DqbldZG08T/umlVq9jBBsN7HrB43Q/hvxmeHk6F0wFlCaC484Vk
VAUEzJJFkX5Uoju1tjTCJejJqvVdA1XJMCgdrW1dsa//aeT3sfCYVuM573d31DjK2Tt7vl3iXD3w
78cBZL+26kMerQpJY2LaVbN0kTi4bYlXptWAxlO1Lt9Sc+r6KYgQsmybC/kT//sFyDDhDpu5z0pO
aiYOHpsFwD+Aw+UOH924h2jussg0AL3AFDWQClV16qLseByw4XifKteRnk87z+rDhR0e9CLMv7sg
UwJoZJIAvg3k3gLJDXs8juYXwNAMIDsfrK/9hCdczc5/xHX9jSFQ9JMftx6es4BQEhSffCQpnyqh
x2skLg/vIohe0sQWP9g07hsjdv+JBVCVS0uz8afrlYfe5trGM03zhVW8XpDlqjg04cBnbxJky2/S
EUC85hj0Tw2AZTdNhZMI8FVm2MWuDBfEc+DUoma6gDBHoj8m7VrJkEgIjMU26DZNpoNpAbAXfMnx
eLZFeObwRIp8agYcE2kBHhQho4YY7+PYA88REZLJs5MhNF7AvOoDaATe0CVlzn50+HCiDkbNauR4
lfoycsJ/R5vbr27Wms9FDcYj7lqvdMncFqATpXahWsg9gTfSWjtSFe8jxQrkDv6WqghaFVvf8uyV
Lq2B6SXFWXE0zeZCfNWRua0fJ8tccOybvRRIcHxss+y91dPw3RZpd7CTalpqlaW91RZ40MYWOWIl
EFgXPmsQ/dXrJQgeJHqzPY0u+AqjIAIR8q/6LCSlqWPurGTIUpOLYmP11ftsglqL2NKiByrOUuoe
2sCEAKYtbOq+68i/c4wEKFHA41aDi5e+L0D+NC7qIsICuZY1Qtqv8qoH16IBSuvVeJXhjb89GjF7
AvOZcamcxLgM2Jdf+Q6QCR2kpG/AKV7vwERuv3fYPeGlF351Iy9f490xx5ZU475W+IvuvAZckgzf
XmTAFw+OZcfPPPO/kzwt8b9SNbw/a1qACOzY1xdzhxR5vVbCggv2AnIwzAtJZ48RdIAQaszEu32Q
1DvfL94yo+kfuA6itK7k+Lh655vHIo8vRaTlS+yHV7vA0UyApvTjRQcUQQqMJKxRbL6u7bpP1r7h
QNut9A1omqpHUvYtke+zeADRMmlH2KTEgaQB7C1pC48IE2ChvDPVwOFnPWdeyVdxbAPwmUav3tu0
7EGfgrYxHxIQEo7hSqOxUicBaBoXp4/uwMONLAAKzWNlYSphYi1/9tuLKvuxzGS0LEamS5Hn5drB
i+l67gHU3dVYFmD1QMrhOh+xWZFjs+REJS659fR0AHZdHT7cyUmjA6b2UuDU76Or7I/4/LOJ3KYt
01h9oEvg9EgUo2I7aWCgp2IPePa5Pa+ajxI1UNUF0o2+bKVOIlr0IfWb7jfFuelqjqpWB+znumT1
4kZxLlL75DTueGzxegW6w7Je0cg3wyPVEKev9adYx6FhoQWVsa2AMb3qzclbzvUmZOYSWyPhmtVB
eS5jvTwblQAuRSfZ1OpoKjez5hA3QBUzDXf7Ua/4cwlkmT117DxA26wM09sAfaw+Ipe3RKanblcL
u8GeHm1S3FyQ0LXSSq1ZkmzeAFE7KyQENeXC6brgqLoVnVXvJzeyd61j1ytbB7htD1xrXun5zx7A
8ybQa75ZUQYIac2pXxrgA2FvkPfHwIzwYlsl7joAqvlryYHTCeDx7EeECDXZm6fatyYea/B92u+R
7nlnLxL2g2Z4+EvIwcvCkO6zQmp0sohKK92NUjiZ5nTqGwCnyw6lB1ZNMCCBME9WqRuVCmvwz6Aq
QWyzDqTjX21kQrg4ZmUdqN3vGjQcbOOh0fihTADGokQYdNFsxPA9AzLeT+77L3E44BC6AhVSVhrN
JaiKcFcaA0DEpwAcwCPgmCvd7T7pJXBx+0r3vvvR90lvyvVkc33bddzdxJqfI4ajcYp1xUEJwpDy
rVVe7uM/vM3XBcOGrZlz1C0rtx7bCEzLtV2sBWCOQMcweuu5FcdvyckHO8xcRVLDsM5ai0OHi4Vp
j/wb17RNB6zqEHeNZK7eSH5o6fRNRE34OQV21LIBK8ETEHDqjR5H5kPXWvEB+9DtrsYv3xnUkdm6
yZriNUlaJAqL1vnCgvhxNtm86T7D7oEdV09a44svRYagt3aq3BdwN9TrqOXluWiKH6GN/cwQ+Pfx
sG0d11i7Fj4HQPVOI/iRfH9YAaUuAa/TgEM9C1RYmbzMLRxsCLFtAqfP0PUTd4RxsgPXXFppqu8K
3u0i0Fa/MQNMeyJkzqZ0XPYP6Fsrq+y+Arm8wu9WVeL/0GAvJZ8+FVKeAN5/mYPw9oxHPfNc2TaC
avCw+BV/SZ9qALW/pA4ebPCaVK3dqS+Xo4mtY5w7VgcN8ZwZEKNuLoM/2GdtEC0C5m2xRaY2yFrs
JrfPeHK+6UF6qi+rQDfmmPxzHbjWRnBdfwa2Lk7r20z7pk/2utet4B8B0sGVF2DrELBc7Qnbq+1q
mArtiwY6cJzja98QloZ/sh6YMthY69b4AZPpkFa97bN6BElk9Z0sIpThwTYc+z2zYhsLLxHHAaG/
j7HEkE8Kr/jms1VDBm0cxgHsuzu0Gkg3poilL8zKR6C48WkVA47ghWS596qPQBYmCXY/rPUQTljo
Ut828Cfp5sspiFN8adAlNnB41QKCD8SwqDITUJqsNhEHBw3qg4MYAW6GLtySLNEM+1GEOAK62tBY
MC0txoCzLm34lajPDthXlQaPQ8kmkWvAAoXdzA/j05DYOHCDPnVqTPyqeAl+JmO7CY/c0MIjYIlj
gfev3+v4wQmPg7xQiZoFMMfxnCeFpWFzd6mayFIOKutt52Pb5tovT/A7muL3WjMTY+EW6bSLHEmK
2IX44ae66dXtR70Bjwqo3Fy0K33wZQAeSF6UjKrUAIq8Dzv0VkIXZXsei/plyIwGESiCWdOu3QFS
PgAuOHMftB7RZmYdBm8BfsAAwzxiT0tWeZ2ZqwGhKzuqeg7ODoO6bE4WMI/e2inZ2E5cIVVSWC9R
G68NKTbLyjpFnYczT2mjditvNyEMekUDAtw1Wwu/D7ZkA1hhIEBqvP6BqpPu7/OwEc8AAEcQe2Iu
qFNb5/rZFs1Pq2Q/8Y7Njq6owFrQ9t8BHdQem0YbnjOzNsFDN5zGiRV8OQHaY4W/EW9teQnqw+Cs
mQGeDlLmAXZA8hixdbM2UOw1YOPX9o4sa24aPzWS9iRDrtlSs0FV2gVVujLIFphM3hOzFw/MsN59
bUz2KfY6sXmNBNwtlvHPwm6SAMHFmcAjYALceexYBgec1m1xTuccbGGMOFpPAFCIvcgTx6/7Eugd
/RZLyn5FpE+9dBvAslDVdXpvPcWdtq7luwdDFPTeGUWLHTYo57k+nrhpfaFaC7IdENKaizYoIuTl
g5GnAjX6EzWWvsPBsDOC8FT2xHlWugqRkLajqt46Pp4ckmhNVS0N9YPhms5iVk5N/uh7wyPLtHbV
eMzeDNjNfmagsF6xFHSycawnzyTr/ep1TF3xQCK8zsYXREYh79Ds0mXUTcne8CMACF47KCMpgBxT
MNq0fzOgOvynkdoKcAYe9P3R1COg2duCPyVWExyLdsqeajfInhBLhTOaeMRx01VWZQBQFLZV7khG
F5y1TEvw+jibySvBmQqMDuThBGm7JjOkkyCcYeUlTwUP9Ee6pDxdImXVPinR2IfDA56Ht0B6NWYt
ahQVL3eVgUivu4YpsiL8+PfFSjV4sm+Ye9bCiUWxVdYBKI8MJ2f8HA3ldC6cfyo9aE+AuMVPqwAW
3LkESOc28J1iEYf14GyDIgWDCs6gBvcZFAnuRY+B8QWicvxYmy12Givsc+dZ5j7TpUfWlKsFwYXn
jvPcpt20HURsLcEJjh5WUF9szW9O1OoAcejAmxb0t9I69a+0ogKgY1gdSEUfeXkyHZDWXEdwMzyH
9AY3t6Rh65Z7sWq24Ij53HH8jS701MfpYjk85IXnn2v5gEeXTFaFyS5plmeHO7mtmdEaZFNg/pRq
pEsqg4F3E6tpN8qG6trw4YvLgmiv9KnRrxBcAQZTHFr+7oOPB5yTjfNRVoJBe6FsFoxnC7wmRjtl
nfoiANLcBF7izsqqRyCfWFtEyvx+g1TFbvC0yMI2Bszbb3OARJqLV3chwnAHsCqGZbwQ8QiGe6+f
DPzDGwzol7ZnHKlOF1WlPkCfwe9cAca4U+j6+sG08YvMeh+bkm66KAvhvGXOMO554wFmTFbzFkyU
VoaTP9YZzltrCMRD+UZ7oFYn6/7NRoRPUiMClUDCwZrXssuzl94SG1LSQ+afgIP3MUDaF7cDAHHi
YwBSpgHqvGkPoxm7b3IApwZItG8535EJHDULY9TFg4e0jZuLDxTtVd8BEfyu4U5ZVRFRUh+NAX8+
METitOyqbKXL0MB5IGoqQdCwAHkGX99ZBqZOjRigqzNumw27OPc/vApChEl56fM02vFTWtkBuPMM
4AeC0vuJLp3e+5s6t7slVQep12aV2DeJKBa6nySz3ojpPcZNeyFLUWuN2yzHSWlYYxdkzNpD6+P4
qPo/jH1Zc6W40u0vIgIQ4+ueZ3t7KFf5hegaWsxIDALx6+8icRc+dfp8cV8UKJUS2N5mS5kr1+JI
ITDGuxvZfQ/h22GqeoRTNMVL6Ioax5Eol4nctz/sNNvkFaSbTCTsaUWasCyLEscYoQ/TmO9OA4Hl
Q4q8c5AF8hJ2GEWQ7YfE4W+Grs9CJ9b36V8dMXItwUlgjYgZS75NopT9NfRHchASyqO8zLyLDMeV
E7vR1o5N+9UaI4hg2SG0v92WvXaZ+9ElfQskFBio8HLAciZnGq1SKJANEJ4nE3aFCFdN82nC/8d8
Wm5Z/d/mLo/yx72p23C9Bn2yPI66U6fAz9WJroapu9hooBHsswvZ/vBbXP5tKdtgl8jRyREyGple
YRvBr1Wxj62kdk/ML/OLQCW4/J71Vf7QNZA5aYBsWadxJKmLgHpzB0C4vgfQHSQT9WKPQ1jFKCsE
VwIjwflLVjdrapgH1pG010gSdHbfbkw/wa4+e04VJAfpO1sC3Xp27OCdtgdkGqPM36bIMmzmbUHi
Q2S1zwz3OG8B7P7f5s++vKj9beL0bANN32pXTOrpcleCbSGapOmosc2gPMVZu2Xp0HuIH2IAgiLj
JG2YVyc7B1sqdWmE+Tje7n6PkM1jDrw/TQTBnHlCthOynNmhwg/3xQat4ckusnLb5Eq/h3YOCKj8
V3s92cE6/qc/A5UlxMviYCscEwUOdl2/Y/tzt0Y9IC/frBtXpPHKdwQAaJ78K/Cx1x9B0ffS1YmP
uvmyQbKtCsHXLhywL8UBZCQY38e9yx4LwDpQR5raG6PNsg2yi+rJGiBcgEOwdaBuw2vvzpw9SzMg
/KC06O4HmSsQjyGgKDutnkwH0GsbESDwzcHWiaB7aCC1StPJQ4UudGEsFBTPqzBESkvVSQjIYULv
peIqmfkAYvfvjQlIjCPqBMfqQr0kCSpkDAPvNtC5dS/IZYonBCvWQDiol16GE6lUhnOnb3QrkYfd
Ty97782g+Dvw2btObeNLUkQuCm1kcat0E0ODDGL1HUAnd4AxJYj/4+IvL4kPnYPSnSj06p2RNMMG
e3V5zEebvdlZ9Rj6hXmPXFY8qyoGR59gb6OBb7M0D/w1eSFo/3mSSOWjJ/3xDsif+1Q/a66DlQsx
tIOe/5myLlgJlEIcPPx7x2sap74//WMB6tHclzk4xDZ3GvjDZoVpvrfLTP1No5lTVNBZrnLdAT3E
9fCTZznE6iXwscYzMlU/Bm1lDwgOtFcDQqoOji7GhmxctXvDr40z9bJIZg/UQPBPTGVG+PhMtmW0
BQDEqCC8YRn2CmqJI1RE+/DStVl0aTzDUitQOYYXd2pq4Jm3pgYajnzAJAONn1oa+Axh21FAZOdc
dTo5gIQInwiYAF+05Mr1NbBjU5+ulmaxFSAQD0Y3u8a9grgebx7rsjRuqDMwX9q4TdeNXwRHMHqb
L1BgRljMaMItjZZO4B29EZJSNBVaouENNaqPNEgmJC1ip05fDDUtHfZf/EjGNxrybB8qIl6ZHcnd
zjK1S2WCgNb0GJahx1NgIZlFoxxFwA+iRNBzegzyAAxnBXJl/tzEQ3czHJw5ElTmFNrwD40zxk95
Z8RPFf6HMlEkD2SCjJF9jQeANN0BR4jSGv394AYogcxEma1Z4ULXy7T5HukhjPdNBpwudsQ0GZK5
8pEj/kQLz6bM9I4iZPKTLQbaacuwb9vOiw7FmK/A+VxBdH1a1KleLcDwH2kBNur4Mmj2Sj05PbYw
tIVoohlv5vkOR6zF9OPq8DG/ZgetWoiFTd6GcqFWZ/d76tGT4atGHZgPeReE0nP8bQAK2TRGqnbz
Arzy35oxdaE+h18QNELEFX/wi1olcds/Gk6mH6PRHR5VhXPQWCfBPnQh771CoDraJ64HdYpkiJvt
L07+NJZx/OrJN1ACvn3WbJGxeiF586Jw1NE0fcRBI8Veh0h9dOUEOKBuWAHLS+LnS5fmxkAtHVvO
/mtuhZDEQ44X81aCZfk6DIgtr+iytPCPox3e7HRfweiWU8ZxaiDrjcwrAHtOrPt1JCDJufbkc2H3
9dMs7xcF7cbJoIZF3arpnGtVRnfqkcSfobu/nSKJzgiIqGcGzNKBFiOPvPDUs6efaEFyrxj7WJDG
MulOfzxZrbSLg0aox4cGhz2cUVSQnvBnfEX0c0i3mhuINyOqPvuQY4EI5IPTx2rThz6U31FNlG67
ehKnC8J2/2kxIIIf8akD6ykt5nn3TtjmbVmldsMaL4luPzv4keEeBCjMVnM/aQr8gyeDXs8PhyDm
+KC0Z62h7elsl3XoKhoCEJLktQkyoulHIWNmt4esS/MLPTWZXIv5KP1q7HXth/XGqSKEX7pCXYKp
EUEAaYnp6t9swdgeQpV1x8UXmNDPs2g+2Xoein2Tdt/+p2+B8s61yox0Y+Aodo0DC6e51Oz3sVmz
ESgjZo+rWNfVHmoiKGeYnDTgWdc4ntzJSaLSzrB0eyZbMk+ZhhOgJLAbwOK6yKJ53seKogJsJ+Wb
j+7kPT/AdKULFIQYIYt2863oLrS4hwzp3vG9X9T7NEqXg2gOCoj+E/WWe5Iz6vGxDYdK+ppuNN+Y
fAQOVpeJz2q2fXqO6Qf1mBhRp2K1yOBMvxKBwk3UArrA/HCZfftYZ/JcbgiS2EsV21A5/P1zLw8s
AlZsedBAn5WWmpdtfFPi/+tAj+6L5jtXrtzXZdpfJJITKPgyXXXppkYlo7PHp/1lnP7uhkSeDR+6
yYfcyYeG+hTZ7BYk9LtlMo0uXfIjm4dvtoOr/PM8X+KLDQrvSDBOrxRZ9cN1vpq6qJxCCg7qqts/
Bua3jD/ixTgPT970vlkm0zvI/U+XZXRZ8NNNfq9Ccz/dJAKcefvJuKzTSKj68ATDf9w+1gnCpggh
bcCx3YG/YmhPsgnsfEWX1OSNh5Tu1Cy2T440TP3Fp084is4+OS0zl9XygJUbbvXjp3vREp2fHv0s
0GtRNBI6Om1wDvtM1/Plp74oDBTVz2MOUM0M1HBHGo8yFpzpSvsD2IU/zV+GGJKEG6QYq/U8HGeN
EW+WcbP4CWCGvuDArC4h8g4W+B7BpAydn1UvXbSu0Q2AF4AvJfFb/9pN0eR5HMJu8xyy0SibZi9+
NDfsgIuf15rn/ee9aIqXVQCaWU6JiDOvnkzr1CsDR5SpY2eiPpVtWyBMPI31TfUUB53amGNXQszQ
KgEwx4AHxU9ZpumVesh5o7bQGY7kT6bUToxdrLrw4ybTQrZZ65VCPgCBcKxBDePbGL+G+e5uqrNT
HTr4zfy+O8+aehPqoUHY658nqpv0JmVWz3dv2sq4NgaEeoaB52sDwLld1FdQOv09AQLyakqSjPOd
6ecYf+AswOensIw8OjrRFNqcHpQmQom43EjOhp1AfNMpLfHYgQVvN1gRNCwLD0I56YBaplL0l2Yo
xVtGHAWR+2x4pXwScXwmcwLtZARJkDpggSneaA2wwBs7GnX+e43AKTt8NMrii7JXoq7ljyDp3DVP
ovEGqv7wrMux3I5WW3/LM39n1Zr9KGvdAWnqVU9ZbYKeGdvbva5qgKPb/j3oY+cHy/qnYhzqL8YQ
mzttq+iYgpnhrnPwQ5FHZwCk6GbBO1JCJkpyh+iiZd5fIQKPF2TGT1Ec5quyCQXiX5b7UnSJsR6Q
SZ7ETL2Xrkn0rlMhoNRV571gTxEdq8xLEa6bnFsfpSFILw5PUNxuEX1M/IsWqHULNHQqvNB4oCsL
JTgbBg3STWnyoADpgzglyHZdFhfIajtHLp2/wNYeoUZyWiCsrQq77B+uo/URpYnRc1F6r1auxr+C
sgI2f9TJg83r5NZ1olnTQA/q/B7oF7BzPyDZNNXIZig8x444WJEx9Qz2QFfSFGpdFVm2K83ChsJS
XDxarA9PiwtDqfRNTT8kLUXTUMegD7zA2+9jmmmrjdVUwXzTZXKTO78g5ZYfjcD+u8oH4xy7LcRo
OvEtMiwOjVhh3YM23AZTj0xgGzG5Wb5Qx3DEOa676pF6XghNDpNPkaPJnbXIeGOHaR8NKfhrC6Kk
rdUGyd4ARuA1Bmh5D81yUDRNo1Yj3SMk3FCcM426gfBRah6DHX4aNSUSBF5pIW2OwZQF9YvR7cAS
lfRrHPZ3nWFBHWi6KWgr3lFaEODoinlV6Pqoc8NEGhwKFObFVjg8IRAdX+IsV/e4kuyWBAaAKW53
p0Y2o3VVdQSkGEzp5BWVg3XxquyGs0cAFq20tyFK6b2QB60TcQ+w4tD+Tv5kAhMSjpVBmuPo+89C
HZg+jj4wArONBhIPZx8UQfgrmka2runVXsaxWFc1wx0tEyqjqPxBxkSzZIeqULzyxx5PFoXJzlNO
+ekH0NLvtp2UAGN3wkdY1cXO1CsAYqAb0BNiky43Re0Y2/lHEkBkrmXRWLv5YVugixJk/tc2r5Lz
ABb9uVEleE9W1G+bv3MrMcAmEGlvTSawMEa7BMntlT1pDCtTQrQFqu0XNsVRFSriV5WMzLnb+e0/
3SkGS840+sdcc1rqkzOFZP/PuYvz/5wrpqdabvTpvr8fElILcq9yxjeOmw6giQUoq7NChOlK0N/2
Zgi5pRDf6ivLddmVtxND09QNuip97CNfQTMiQT2vCpNHC1luEE5goFU/6zhyb9Qhc1IUwy7tkRQi
2zJg+/pWDKw7L0vESEcdGRgv57ssvijhF6u0CofDskg9GvwCzZEzmdyoawJgFUvsaEq8UhY/sx/U
QzXsIRyWPlZRhp+h6li7lbmPqi9gbGYbPUVQFzskebLrMr2BIDBYKEKgB6YFlgFuZe+BFxjH5aeP
Kr89lVX+ZTGRP+JbwUo6Wu5pgG4Vcsu8+q3akMcywXZwiC27GKU50/3mX7rUXzUvo9sy3S/Cbtc6
CH4aZl2tW5R6byEnboqNya2oW6k8Qk4psz3kRyerkCa7zJdhFEFiuwNayJSwDb7n73gC/WGVDu9O
1aRIBEcrGqRZ5TSVrv6woaK82XEIWc/OHY8YgJ9Yk5zn56D+8jDUJUdlxnhM6reoit8WdVps8jZ3
n4NeWRteu96utwb32Uby8FKmAhKIrvNMHkPBd17Bg7MnVH7zRmaaq1q7+U2r7hwzX57qOMfANKot
bpt492Q/IeIOwgCaMTXkQg2rBHClUVbtrKyxsNQ0mRxbraN1DATdZvGeFxwlcFg+oM3rkebMM4GY
yPc5YrvzGjSJnoJWa6DNhWKX/plM84rTU9PVmAXDue/0dvFfpkdhB7BMHt9yFvDnwVB/Q2tUnzWr
4mc3YvbJwYl2RV1qFDwKe9TnGHHJZ+ZECnhU4EmRxQydjZcoFFRVDGFN1LShahe0ORuQCOCVaQ6o
mK6aNtmYZWBu8mJAGqyD/i2zcbajbjD47Y0afHTaW2l4+yHKqzMNWmHe3ehqAC7zUiJOQq7zwjTQ
tPj+xo79L5pOo8u6UOyutrUfDWs3CGwodybs2VYC26QerIN5kop1ZHjFDjs8Ezhzl7cPceMBzeR3
UI+auuToxaCAcxUI15K69uaBeYoL6U+/N8uTMg0EaKw6t3YZYtVr5AbQh+Ri+Rj0/i7UAEXNPtKM
zNkntRu5K1C/ukbtIL8iLxlf/Q50xwC1Z8428w1zRUYNIEQ/X5KnEmF6CZ13nOHeAf60z3Ko26cG
7Aq3ATWPFiJRT9R0Iq92AbgdNovt/5qkQLzyaFRvlIKJGgQ9uMBvlk1pGcRgzYujdFBtaHhQutoP
tvoYBuJfn9MuXrVFoB4So+gf3BbfaJbNswPZqKmn0b7tvralbaMuFj2vxRuVJuB4csZetzunVo5i
/tg++UGCQAIyvCABwtXSkC0E+nrbjR2UZP7FT07TpJc/d6aw98tUupIJvtKjxhPrZQAhS6uZlyJj
6aTWMSvbXQpw2KUOS/fgh/2Nen1ueBc9NdSlK7JRNxjtH0Ucl/t/803Dyp9n5SCecMxsFfFBQMEH
mRs3LtVDBtZp6lFjN3UJUgnAANvI6p/I1gTGcxVjb0C9KMRjGDmbx8ikJHR0hwKYAZqkw8IEej2N
Qfk9IIQtAl6d8U2KS1QAA4risyPZqPGwHQrWrfR90ERa2OX7qX8WU1MMnneOC4QdRVPH6y5vP2zK
5g3O6r99yJGGEWTX8Sa01K8E5PA7GljWWmYsNlOOWIscadi3jyA7f4vjpkM4COGUuZkCMp+6EkUx
Pb4+nSm2603NMki2+h8PGpxNy2p0BQ9Htfy0zPzzVv+sQfY/btUAQLAph1jZ7lvm1MfYczo8U6xO
hRt54G6e+hld9m7ur10brGfxVEs+D326nCfQXJr1qVn856XmocX6aeqn285rpykYOoMQx6Sp4Anb
CxOlodMlNXYjNn1b1ScupoFiGpgvaTg1MhwpvOSoXJSwWDxY/bvfvCzSfebes4dXWma5CV3NLn07
5CurspBhlNENr5eDwSDIFkJs6kYmapyE8w3oUfl2sdGVBemUo+Dtc+6mEHEHnOGQTGWN1CxVjgzB
sXXXAea62Ba/xE5OYI4xH4UCGU9vjTWYSrh4821wr5SIMAaRK+6eCh7IzJtSnxwDNQ9WhGwltLBw
2uiK+CGBwJY99sGdmngQyYnFGviH3zZ7zIpd3wtErMoguEMnJLi3adus26bTe+xZdLqGsvqrYYjg
3JQ5uqXc905dzb61yUJgxVH/Ra6sGptDmkIfMxYdtk0yL9dBCCK8jURG+YKYbXqIOHumnm+XziVG
KrM4jXUp11wM5sYygMxc4T/WudA4eRZZ4O0kwroobej5bfzPpnV2gcgVOJYD2e+FEOXKKJW1863X
jrnpCsfW5jJaMYR7Iaa4qXozAmFTZb20IgLpnoN3GM8s68XOG3ZuhwiMnNNor9LsPhbjrjQq/tIG
O3AdYE5WbezOCO/kUwJR+rH+NKVSXblBnS9QyeQ7rV8LMPe0KyFzUNN79bbrA3BrIB+trkaVWKc4
6hGywbfCCtITkPTTAVLoGernVxG1vq2TSzg13Gvbc9VD+dkZW3CNZPmv0cRWq85/OpWBvHPqBHfU
bKYHVWYgcCyU+QjVe0iiaaa++9CApzldqpJV6ozeS2UZzc41HH5Oez++KRRwAWCe8m+5VYCIHuvn
+fDYmobxFvlOuEl5BITbmNpnt0URu10I9xXiTd9tb8x/eb2x8UrobjhdlCD+5ajioUap8yEaYsAv
W8t58qambJ2/Pb9DYKsHQhX1Q+NlFOEr9aix2olDtNUoeJk8QKKW3hsw8tNsWifG52HrGAgAko3c
/LTaDQPrH8q8/s6k+OYMo//YQVVh1xY4c3tTtxaVD23HwjsZTfKVetT4hdM/OoDq/3Yic5Gz5yST
9fnT5DroUFURe7vFd0zNa6X6SxTlxdrnEnRA084sLH1UcoVO/D+MUvf1DsUw2MNN7nRF3jRAtsrN
sYSEXm7vJ89Vq8YzRCSLl5GBdTYAFHrLQrN4QYwvvTRSpCsaJRsQb+C1YM/UaXNe4xMomzN1Xci4
7IY2UPN03QzdyUKkVkQd2yPtWD8ZAxpEwFddBZ4xMtVF1gERiGQTwCT1E9lGgZN1ocZgR7bIyeqn
BCWJzOqzB/LwmkCB2Xr4Tj1q5PStj2/CdJ7EoXN7s6XctYCJ9UCYdsWVgejkaoNY7OqB0P/EwV1G
pk8u86UY23QT5dpYW9MUQEnyrZDaX7cFUqi9RPoR7Bj6nljpeE8YJAhTLdVusfl9zdde0sUAaMCv
zRx9d1lWrqzAQzTLEccYcMWzXaMauGpcJKl0AgbMqaGrqHTqW8qxY89G8Jjgs94C3j8N47car9LA
Dfd9k2/LSvtnck6iprnRlcPzEwPs50Q9njk9xBlbw0cpaPFuGAZA4I1hothf2qsc5dA/GwSmuTFV
0YAzNw+H4dkxEFH2qrg+gVTOviW+rDbCysy3IWB3DyjBHcQfEMA2TDe4yDYNL9XU0FXigu/VsZBF
m33ISM3c10hBnCvorP85zw9HtaprFyk4/oDkfnzLrPqXLIDkp144megqAuXHzeNDvakAgNzMo6VR
mCvyaWO7PCRu/j0kG/7MJVh2VaivDd9CeBRIiTytnpDByTaV8OUB8PDsNW8VTiE1E/jBWfrqpRVC
FzHEdWl0yPvo2I5VuaZR0Wb6AthavqJuNnbqAcC4B+oNkcGekgo5XtuO19BC6vcacuAnc2pQmMBO
sg8LAykfXPrQHU+sxMSpoQe+KsEmgSfpXjfsGoC0+7w0YjQ/uqEGUcNqGaErGlaodzt19vsyRuaK
838m/Nk38SW99YxhvFbmKO5u/d1sLYSvi0rc5WRJEGkEYreYTWQHwBnAZ+A7wZ4o7mQqo+xQqMS+
Uo/susQXEuiFLmSi1c3WfxB1+4rwf79nRl7g1xPZL9is6nOUqTxem131bg9peCJ/mumH6m8NHOBJ
ewEmxAJEcGbIzCNyJOhnLT61jer4TofsHeFYxHtzBRo7AyTPVpz7GxusfEjnNM7G9gBrcU1pbUBl
Wz/pTGlAtczhqVMKcXDw4jwNwm4A+5MRiotAOljUSf4MZFix8UK/fk56lDS4WurnEJUsm0Ko+CnE
sQrgbXzEUNv3NbSZnKJ9NRRS4vBrkK/tgndf/SExTtLFG4XMaQzd6zELBcgGzfzVKPkOfF7BV+05
9YH1gm1pMUfyH57PxkduOPW9jce3j0UhylYYIG4gr8SxD3wY5IswkHdaHsUetNxgp9X8fhRwL7Vf
HVV/PArNLluGiKWPctiVn6N6B6wNiB+LHpuDNsAXkAQkzIe+bCN+Clf6P7JBJmsX5eqPKUhbT7KL
6l1leewLSkbvedt4P+qs/Mvos+hF+hVy2irIjrpM4ydtoQqIPDwQC6TAg7+7sg3Bj8L7Cwcq62oO
Zo70ZMS/M+cneXLsUNaxX4q1AVW5KYGWPHvIrWwrlAECo4kIDdlEtWoHfK2TZXGgsWGK9CC5yvGp
mR3aWH9eQaKorI3MwSi2GfSF10Dd1RdqkA8C64EhttRTQa5whhCAkBSe7nBqmC5pqOhitbftHUqE
wG4X9ulRpEn8FS+bi9WV+glVs/0d0mRbUCDXd2ZniEQ5YJAsOh/ci3bPnxGEjx9w2Di4rQtm+pKV
zrrqIIVAzmPf6gfW/ZVkKFUGZaOs4rucGt8I+D3qzb3lO/rqm+OHCTDwX6YlihM5kN1kZoGCCsSi
yEbTA1vwLTWz37QaMin1vjXFzxp/DciwRXdQxEZ3pwPS3goGfkAOPbrTgFDRLRUsupAJaA2oqnhv
yxw+5shnWX35YNXRA+MJv3HUgj5zvED38ViIjes3zXM0kZAmVxrC/rB9DkFIh2DsKIFDhHvqAbzm
pt6dBmkKoicIJYyDucJr/AE8oek+jMLhiO/55O7yGnIBNQgbdf4OCoz2e2FWwZohUXSzAMg7j7Vp
bhsUe73xkl9RsmR8t8IGtLCVtZ2KIC4htJIvfMySi4ulhx0ZqY+SS5Ccpu1f+IKooAo1+VCTI9h6
KBzEQLPC5Gtb18UPxPM3yZiM3/yCQy26sfMzkioZNOHgoYsx/Yrit+GhHmr3uW0A3zAcpJ8cl7ko
iAQYrxoRzeLCcJ4dzopHnDb2NEgTsmFi5UDIcx3oQq1cjiRXq81vUqECjuVBf+xQ3PZVWXsyx7mr
UXqHPa7bd9a31MPRxpHeM9KzHOxtKBmuFLe+eTwDQSqKqW8N9OWe/nPVLhz7I9Ix/rTqVGGzAy1w
sK4rFHZHoxOdvSCPztRdbMj7lShmvJAlBn8l+EF/u819sOPi1SCEPiA+tkNoKXp0JvwuNqTWinWF
fSI4bylAFVoiy7ul0coElZBGkd2KRmugkgBJjvaE9SXT79UI8EurQXnYOrUKVNUSipOAumAPi48f
v5m2176husWrE/bmAlMPBIyv5i6v8RmIBoTVa1+xt2XSIJ3+2jSAC28jU761NdJkiE+6z8oFyigJ
o+/V1CNT54rjGAvzgXoyLrzN4l8BO3k2saUDEmfY1aPLblMlwY2naHwNkiEOTjKyM0CbbnRFjT0K
D2FnzEpLgcLgQFvOOgDR5MEdRXWsIeu1SbtEf1Vjq1fMcqNrjm3sa8ELMByHGl8I8YcbUDrI03aB
StcgnPf2gfnFs1V+Bro6Q21U/dGgoDy7kA0UzgN+kb+H8+SNJpDH4FvIkkFP4ITzmTLzdm6cAHhp
VsYSL7/hwwZeVQisAw1+JJuObYlv7E+TOIDmAKyvBe+zCzWdAfYDPp7NINUgi3dstGBmxOPQcPnb
MS4P4LlDOF/49dpxQcXeRSbw1JEfWJuxRe6bKzN7jMCE8khX+O5XmZ8+CGV8WEodAfuEAuT1H666
UXsjRLyU7DSBScDpkjEHq+u0bFWmA85Dvbk2ej+4RvUQXAFB3aBGH8j0yWQIgCFXNAAcDNuMjsDf
z6hgrCsE0ln8gIR9eAVHDz6SxuxJ7suK1O16vApSJGWBP/3nVosf8Dr5WRSQMwcOzwm/K0fZr745
SSlZ1Q9pBvZr+E8P1frAJ6SolMXnzmh0F6zpUrsoUd39ac0nrywM16B0eoqRGrjE4E3/ElviaTSz
7DEYhvaLFznrDqQSz4Oq0tc+eK0aBl2qKK0B48Y7s2lQrJgwMEwEVg5BUStH1WBh+fi+RXU5mA0V
0oBD79vgT4k3U6jmcbYhwwEyxchDmg5Bu3JrgANiHPEKp3XIsW+CZFOVasrRRN8TAFx21fTxoGak
zw9dRvQhyoHim4fCKv6hAjCckSkYuvDceIh+CX40XEDsqW7Fqxu1KvnAj9SlARZW4N7+beNJ0ANQ
2jree9v67xCdNh7S7m8xMUC5jWju/1jmUmo3UsZD3P1NBdiz02TBDKrGTk0kjEFYvAIP0/DVU/m2
A/rjFYj66BpHoBknO8LR4YYNkF4RMdNfS5Vtm6hKAdWB7EY28uaBGu52kECcpI9+m9opduAniJP+
tpOpnuwh7KZCNXGITCug6RXfgOHBPrflaJ8d6ENs2tGHSIQh7HMzNZBvSutdKny1dTyAW6IYNJsJ
AHlH0Id+p56R80k0FvQ8vMOTkA3Z7PoRXBzmLopYsw6mWX3AuyMgClDZqx1v3fGwP6dJor/0MUKU
QyK/gdAoO0RRmULc3hTfoDnz2LZ5+DRwVd/KEHVeZFdZ6GELO/bnvlDz9MT3g4MdGfnWH0aQ39R+
+61ouhIYeV1fbBnUF7qiZnYBLRJ+2lrsDIXC6jocw4MA3wpYcjoUk5Sh+8MuKkQL7fEbFKPwT6nq
8gItjuxW8SwGe3HTfmftE3maVVKse2CTHq0UGkZNFBe7puDpm9dXAP9jrdRufwBPqFFPgLvpqA4P
9XQ3QMSQCZ623SbuxllmfvOgVrHVff+SReUhrdPk2bSyLx7n4DCXLH5WpTCP0FBjKxokmzAK1OY3
7uzRD8OHBw3+9ljWSGVcbXLlvdlWbWwUwh/frNr+aXrSeTSKrHkcKhB3kB2xblTQOGZw5H2efhMv
ZGWFMx6FHIxNlmefJucmZH8rr03vVTEcITvi/fqPi8qWPlnGsDE3RYFfVMjsYu8wFIXRh5g+p3Sl
3bDYpwm2EMsAfZRpxjKACqZvAojmuwMubs/l0S/PUd967YOvIMZRsq4jBwdbNZ6GPoz3pYlzYikL
bxXjjffDwyQx9NEvJtpvzKuML0BJRfhkYJI/TRqnSZGt2dMYtd4qMav6x3/fKZjuRJNYHgb7ACQk
UA7jrg+kFJfnAIe5M11xq0M909InY2sN4Y4p8fKH/Y+51DU6Ic+xQjMvtfQFtso4oCJlH0jh3Lyp
yf0IWxGR7w3gOM5/2BFXQMq1RlKX3JYJbZBnIAssq1VlD9YmCh1sKaZjVRu7PgiE6CRFxyc/ZdYG
orsf41loFEcOgawBHMYb6Pb6O4ItjG4qLjmQDIRrIFNv8EOTmGCMnZAPf/jrEYVgKbP1lud4nXlu
8wTKpvbJA9xxG8dRuSUbNUWk71Uswgv1xiyurtMk8icT/qo3xwsfcVY+RBqoL6rHFOgx00228/6v
c2sPJ0jWiDdhQt0EoaHikJuIHxqlZo8IQLFHWYD/G+qGwNcvtqCM9/kkpEc2auIU36ItG45JwRD7
Jtu0XNWrj+WypqnXhYkiEEpVGwGUguaCQyQtwnPqXMmOby9ks0H981G2OHbyaTSkuQ0N4O2ULOuH
XOh2i3ogRMSQuN+guqN9lQwEXHaT+V+1i0OGbUOUQavs1pnx8LePWHUlHRtF3cZBAngbr+xU77WV
W++Rjzo2fMF+Dzzo5qG07x2k+tU210l1RpkFtGUcj2Gfxt3/R9h5Lceta+32iVjFHG47R7WkVrB0
w5JsL4I5x6f/B9Felrf3PnVuUMQEyJY6kMCcX/i0Pe+gcq8FpoovWKk7yg54o4bGn/ldTkg687PR
Z/gqxmO7qGmd/Sw8jZdY5MMmEN7WA2t9TpNs2FAXci7haJVrrS/Eoz80OYwLdCIcq6yWXVM5L2pv
jouW1N+sTqDhTnEdEJN6oIKyBG5RXZHFq65anjTLvoq7nYxNVlGesir6lD15EmvW98nL+5MMDTVa
8qHnbZsozPaB2rQr3y7LV1S4pxUyN8pOdsdK+azcsbqQehevzU/4pOXrSMm5c4oBRaP++Q/oQzpD
I2T/hpRQg2DHSvdFhuSgjFe6DU5CHkaKcLdZ573KnhEnL0WcXfLMRYstSZQD2VgfzU+6X7GvrhyV
81RnONhpqjT7MEZDQHWq/I4fXrps8CZcyy4W2/mdGEV+J7vG2OH/4eqnABiqs0gS1VwXfmwvb30+
e4+MvfHexC1572nyZq1oD7eiQZwzGHVywle8V5rZKLmwl2KvBIlmKYuscv4xBlU9yp1XmmNmblbO
U4J2470/Ikcxb8g66n07RTTF2i8949Wcwc2h5f1xkp7p3LmDLjxqnkP2qBjf/SEZERPy+n3u5+bL
f8ZLS+33bhlZX/EWZ7i1J+/LVPcCqFTUVwwzKg5UVR7lI0aG5JFa18Wh96e/4+j7o1zpDI+NrhWU
cRL36OhG/BhMxjGeMdx+oKXHwoBcKrt4BYYbT1iAY+06fy0TC8maIlVP1YzwLvoUYx7fR+2Ia1Cm
vV2jE1oKElQUSJCa2avlPskNILIf0wFGbLiS+z7XcZJllzmopFEonWclUM4WTae911NVPRVB9+EL
LfmOH/c3rRfWk8oiZ9vmU7Kb4DZSIKo/mjBO//8TULD/Vog02EEl9ViAKiQwNkEH4BmzD/81LSlU
ZYr1wwy7e6/R9Fe0PLN169XjCdkag+0VUw0t91/bvtmbPQL/AvrpKsyr4RzMzZCJX82vLmmJJOnr
FfWDaFzIoJwtJ/YCmx15BSFZ7HIkb80f5WBGcL2HINS2JUWYh6nDazBJR9KAlZ1aZ57gKGIa04cx
UCNiTa+eBrNVT/IIcBh3W3nId1ocEpdl3DxFhmTzV1eeK+dCDdjIGV+Xa8JQ++PqrRh2gW9/g9Re
ukcAtekHjMvL5GTWVRuD8hp5SzyorauM+MLA3A2p2r3sIrUBPBQ6+7JmgX7FWai8BuEK1VIPLcHW
b/b4glWLrujyO8dqtKMxIQ0/92TIV+JfR8i+aShLGSsT6aKL0Pua2qiyUUc8rWRINqC5UDEkGY5Q
SNj449KYJUJ0oOfHzngvSJMdZOcrrM5jMiYbFtdLe3T7x7BCg1oE+fsQ4XEw+bq2c63O+1Zbj6kz
ZO+xMPJtHPrlNp+7mIr6JaaCuRJMu8xW482kRtm7MClZAA1b+mSJlo6XT485vvD7KozthezeGgsK
lJJAbbXmKemYNpcgiDZy0M9mCqNfqZG1jE37c9Qj51zWDi4xijCWuaTNyODtsGmfeV8hFczzqA45
Z3kEycE5z0ZDt9PkgNnaQLftHr+QiPdRumkVk81Rlh2iJsXIE1oHuPc5NB99TWvTPG1up4kWlHyu
DM3qa2Ivh6V519c5cphSPaIZgfkm48id8Aixy28g9IY1pY8EkyoKMYuCbSMyIMtaydzLLcTGaFbU
ExGOt0VxL5CswmkJyyevr0w4VCF4dzKyeOYgEpWh6jcf3yJBo91NaWXxtdAiJDOCySnXOTTOpSxU
q3o/Aie1u1/BW7Fb1r07naJBoeBq/1XXlgPyEnJAXuJW8La1mPxl1b+yD5xWtk+i0Mnz9jWiTiOz
oYHmomZt9MNGdqu42U0mmQkNPu4pH1T9lg1NzJoMhFNlF1Xpsoe0Cr7L+Wge/bps6JI2NHE8tcam
f4E1vxjBsZwgMFUnlhzVKUPAeTHn2CDl/jsgR2UjY3LeVyxV/PVY9xDnB/Wu1d3pqe14oAlqAPuG
zdvTYGQxahKmtp73ck+kldND6Df+Qo6qcd1cpsY+306dz3fNRz1Tu6uMCNZpQ9h358EW2Ua0Cj66
Zvc8p1kfWqOu7v3O+VHXpvPNoXK6Rim/3U1zdaqZrDVb9OxZAw1zvtWw5ngVaaQBMsc9mFY8fVO/
qcGoP7ghkppaVD9oPe+hPVbx3ilN1Ap6lyrK3/247tMdJNjZuTD81JDS7Zqye4sqdJTa2Ev3QEu6
J7WynkTriE+VReNCrdX8Xmh6fTJVSl0KEu+fo/HrTKTYSAOgc1Vl1SluvXw3uP2vo24+spTum+p3
MH9mkWyW9ukuMNv7pHYayjuEZPPVzX4PyFjANVYpyPnl1+TetQ1MAo0QR95mshdFCtSRWgfu2k4/
PvVD7F9s4R0sY0JezQJl7lGYfVRsY3jyFOggrlmkp7KKx6dR08cVNPdmi2YwgupaCvdrfiAVcX+X
guU43d7MWBnuOs/pT+DkeW/n0RF2xpodbLOQmWLU9dBYIIOdLZEh89Z/pY9Lt0mRfoyRBW0tBw1K
XIYRkj7qPXi+wRivTR8WF8VV4kVVeMM3xa+1NVaY+U52J6Xm34mmK/Jg7gFmyT7qbbFE1qz9TJCo
Rpja/+n63pMjMuvVs1SQnZlV3+kiiA4BGP5t5lIb9Acs6H0YQ59Dgy68WZXXAZzBQvN1Cq4IUu/q
OUPJ7T9eOXNXJizl6Dh0+q6iZvr81e1M0T3gChct8oq8nJk/Smh3nqHWV/ZxvI5w/eRe+WtQIsPR
yIMDa/pw0GXBcG66aW9M8O8kFPz/dfbXpeXZcu4tVu2j4gWyvfhhjfwtVJ/rp7qI3E2GncFBWEZ1
MabYWk6IrH8Mio+scWff5gLJL44R7wcJHnEVVb9NixaE9tzrhlQFbAsFz9d0bgwK+DQ0x4dVPLrN
0gHJ25NliGmVyQhwAm5jFAp6sp6o9ZxlTDZDsq+qWDupSm8se78Rnw5MRVHyQflOggicy6o6iyzx
MlIlyzRXfCahh3hEZKGAOynj+T/PjCyEP63E0iA/JosWkvS3FMGArfAgF3JTst5PBr4y77jv+RsV
0yu+24IClVssZDxUqOKD9o72bpZ6L5MZ8wNOVpGKS5xW5M1TaywNz3PR4o7dpzyf9lE09fdBObhP
Whqni0Rxy5McLD2KIHrrWjvZVcikbyrd5QM2tOyKTN+CzYK/VfmHV01viJdJHe0NyVgDCh5dhEyt
ddJMmPnM3Xqo3NXQCGd7m9y6AtqUvm/1OFl5wIXOosZKDOFvdViQI6HvALUTteg3qIkaHbPN4TQ7
DnL3dT60+thgBvNe90mwSUwNW202Ek9uEr1kJjhPTzv7ph3fBda/jYdZ4EopUP+SAyKBpJQb1F6o
Z52dCCcjwPswv3QtW8muHODxjNfXPJqprbqsu+Q78ENjYTS6+2CL0HvohxEYEWTF9YjWQbSceuBC
URL5u1tfTyp8t1TjLGdrCPPfl1DP5QVk4xrxyS8QSbehjvRee7FBw/pbROjuS0vPD4Ai3DupmXw7
0gqM8KbcQW2EAdT7pn2ld/cdVfoSDlI8HoEDFr8O1ba3V46qoV89j3i+ESlLeXibr/aoWYWdPdgW
qGsn21iid5bVBACow5fgyQU3tevsEj+wGdHWdkhFJjpi5F3ogM/pKv50vbzIwdLTf1rWnFpzARUZ
mhZdHMfqcP9BL3RXwoKheEYQNfHeZKfbqSdSf7eJeAHHyirVGza/LWoORRBfDKPz1hG2YAtVL0y2
BU6H9GmZPeZkJE/l3GRVHmH2Oh+ao/pUeDoYDnbAUTPYl8T1ChIEOInYum8eZUw2LnnqYyrCg164
9iWDwZyG3rcSv20QY+n30J9NHnA9v/dTIzyavjms8yFo337PqHBbXGTzDI1i6pGrD3NN+I8Z8hpq
5Wf3GHWidZbm2FA7mG8F+fhehuJYNG36DABvOHzFIy38Ix63mrPCbG18/x9xGL8nTa/CC/SY+phY
FU6cSh5fZTNBwDFiCxemOeSwI4Ocj9uaA2vsama2DqVCPSr2N2jN/j+N4t4HjaG86zwxF1nkqM9R
HwMsSH3vfgytcVOVI4apBfv5IcpK9JcmcU79tN3oeJTdx8ZcRMf0HKuk6G1SzB6QA2tAw8U7Jc4p
rqPd+6b2/bTLa21a1wh/wpakJBZBmqbiQuMm+YTwuMCvkB4fjXlGREkdV0jX6SsxRcYSWrwB9hD5
7Wn0+oVjdGW3qMfePvUNxXOgj36sT9G1c6kVmaqKzFkcteWKfUx+0NCWPcvG5qZVz8sAnqHVQ685
wOX+OxSpylZOkFOn+WyXWWnWAeGWJxmKe7vObU0R8suvSzNaB0YV5zw2cnEEsvKPW4YGD3vfr+6F
SqxTPYYB+AZHK2r0rcXeIARBfVHw89xoNZBcdPcyap9zMBHusB06jK/+CHp2Pu4sXxF/BhMRaPvB
HiGjx5yNmmd58SZhHxAdurudLGPIioen2pm2YdrlKMdOWnHRLVGf6z5DBfIrllA1d4fNHyE1UuOz
PuCi0GzTCLRUPDemGXySRQrPwBvLJ7e2tZWNICm1Vn/lR3qO208V4iBcAwyuw3te/leDwBlsHGBc
Sznwa25cHSzTj0+jCEsIUbGCRH/3jAEKgrl97V37ubEeIt/Rr0BCvGttBw6AHoym5FCqtNkuqX0e
x/PMmDrQg4N5qpwrQx0p/AXS9smpsmLSNx1+mV8ZA5lAiC2bvypE6SCkDrt1mvZU5sV46JT6atoK
BUPbyT9ggh3CKHuQCRwAyhT+4aRe48JVdoWlxNuxiZ3rZH3LBhOh2CEzN3w01mM51t2jS4WraKxH
2eimX2+Qpx9J40cpmq18+yaNH7ecH+Jgtue7jbxx8xR1Drjslu/XSh6iPNi3wIuRtrAAlC5lMAQO
Z2/0CHM12SejR8p+hFxnJog3ln14NNIuyFe27QwYHo6/GtMEp9M37v42OpbTCGUxA5K1zPoWnQ0E
N0YXpzh5pPQ9/C3AoRTm56N5VEGGAvGpqdGfUZHW720rPslekAz6fdqJE0Zt0VJNhbP2Ep11i9Mg
ipppuDKmWWvHbF+UolzBlILQMOMlvqASX114WEW8oqy+q8y5yD7PUyqX8pWvxdNLBq/63KbwGWZa
ApU8lh080gCE3FboUUH1iGSXsHOHcmjzJuEuA/s9Dznfi8S9mOidLq3UrPdyMHEDc1OkmDzJUauM
THTAkGaTo1U1lY/RqNxQNGBh/MMYeggwsRil+NKaL61b3NUY8H6v0yFfGEHVPzqjWkM3xvBWhD8D
vNjA/kNv4cZWlHfW3PD87db8DqqljPWNUtyZdVloC62BU4VjZ7rKZ4MKOTJWQ7KCHeKux7JqeAYr
xZOOddhmypXoRJ4L54h0TDah6mt7obU/3dZSL4h/Ptw+riLWvnrN3MMO7EHvbD7K/+j9Pi/JVfZf
YRTsZY1n0sNoaQ5ps5NdrWOHFmsiXcidBn7TBtmVZ4maiLtbh1rlve/itxIYnbUGbTwtSoHKrZWx
7ltoWRIghjMfRuRuN7Y/FejeztzHvg32SYfsg91r/UuCz0pqq9q7Te1i3fIf7rt48J6Tydjlczxr
hODyaXVo4rB6NvA79QIvh5hdFGu8KblpGZGZLmpwb9t0LLphW+Rg67why9GWncftMIAV0KkjNR+9
Pg5zY1I2PsquCXJvNRjo10EyeWZN1uH/6VUPSMhVD7UevEwaXHNzhir8DrV20B3Zhe8nvdhkQLYO
t6Y2/j36z5jOTx9pjJlhNw+kbasc4rm5dZPx3Gc96RjF1BCkmTdfQa1/WCUcBNlLSiVFcJM7j9xg
9dj+AEUHdJCL8ac2+FgodMVnEeWI3VhK+pC0otiVaR7s49JI7tWu0ZYZZOp3tqfbwbUxb9dVAAWT
F37G6KEdZJP+Pqpqyz1EafVrQHbRFtlblHHQt9PqUzlVv5r895GMqRWK7DY3W1KT+LqBldABRbrJ
xH04plTaFPm3Ck+MVZ1WxV52RdXtpmq0r5BSrYuWTj8D/dMTyh0iEfWr4ibGrkZGBi1wujAY41VN
Vn4vu0konlrX1u6NMcueBXheGRaBnZ6z3ubr1481mLU+3Y42Oyw5ijIWgBmgu22+813b+lA0Sn5O
gdupmbHxqia/PSnoCh6dWE23dm4ph1C+YR0Eg+HB6/NFWRh4EaTCeGvxcCnC8T2sA2Rk/gyzQfuv
8NTzkv74LjrL/2M2YTkbptWfF/k3/DVb8RRMF1wvfvSC8rMcDO/RdDr7oIwKxdjOnT6qEQMiV9Hf
WtszoNlj5aGNavYSltpBTlC1xFyyg83OkdMrF7cKtIUcGKgBlkq7M/K6Oowehhzq3OBP1iYLGWT9
Vh3kUa40yk44wVJEA5zRpL7TxjHYhRCqqsUthnL1jlTDa90Vw0VpuLMJdxLvRVVyf+7D9DzAn6co
bT7JeOd52grwfn+wh7F+QdlwLePm4NYbJzGSHT4nxWZU22oMUG4znvzC/I7kP+v/lnSgSRYQTTGA
5z3aP1aVFc+p22TnLkn9hYzXWu8v09AVR8wDym+ts5JnV3wLD45JvUSwL/uGnCVqcGEX3hUw/jZT
O5kLEYbuWrHNaK8rEMHbpFglseu8jaERT4iK250KuptKvGzsS0W59xrNAbWk6m2BBuC7TtfFyXQf
aHj1kfft2YizEQFPnVN8SK1rrPnp1uoMa+8nhXuhpDsuTdPMP5PIZgFgjZckd/o19KRoSr8HFQ/s
BMTmubKT6jw2YbZqRjN5E3a37FS/hkkiIDsJYDI7bA/YwyUFVbvfTRhMKLt1Rbxw6yDYxPZoUfz3
4TVNMNbkUTYfCQfYqjySsQaI98l0IrTuwKqshh6xzSHOsvtpbqBXWncxvELZs5Mxu28jF4WeMdu7
BcYViRpaG0za6gcck+sHPcec3m9wqoUiUj3IJhw7fSnnya6cXHilvpxqi9SzrNIOaeTceapTPBbT
Tt4l5b0Rjdh4DaSCXBeE+42RlegXyjKYWiCl326QfTER01Ufetfw95Wmxvt+VEtAYFi7yKNmjk1d
VR5NkOR7bT6S82pV7XakqjGM6PVHEOjHRB+M1xhN3EMUZSFfJ7qmm0M4x8FoL7tNbACm1aNHsIfY
mE4A6oPk2UtD62m0Wuup6NJ9nQfDvQxZPtWBWDftoxzsM6BGWmcoWzmaa00A2B3UEZXUa+26byBn
q4NsFDSoksVX3y/5EedlTNAzueH5Ih8WJDIwNgYruReKuY0HETWPSSDUBRkIa5nVMz5u/poOs4BG
qqioZYjqXoagNXUrwQe+DTA8uNp57x+pqr8K5znzRj07yA1dU1XJ3tJsKC3zjs5xKwq9vVZs5Oik
j/dlkH767gzbjazsKBcwsqvEM0xiXrNYIfAiOapVmfHszN10nixH5WQVugNJp3TPTjW9Y5YF+JP9
f+vuE6dNP6egZJXVth2+sdk/1lRFLyL7R6Kbg4HCapWqcMIknLkFFK7E7bCVXQOyxsJwdXEZAEfM
bIZmMVl2f+7sdjjLI+Quecy6VbyW3cCOh7PJX4eoAPz1MCaDp2PkoKBSe0UUNVmQnax+jIa9hjeR
v6dd3K9E5uFAA7tALGxvGK+WkYxXESDuq+hpupPdSIlQ+B2UEOsUpsh52hSepjhw7m5nlZm/Lu0K
z89GV9jcJ9km9tO9Tk7qwXasgSyFc2JLhUxUP43PoZM8GOM0XeSYrRQvXVzYd3Is6JWPQS/COzmm
J71AJaMqz3JwcjDSaCsSF3I0zjFS0LB/OcrRsrPNhTF52VGOYm4SsgEop0Ohp+Nz0xq4prrRDHrk
LwKMjeRrXlV7OcovCSqRYmINM4/iB1+tyqM6lOrGsaz4QTZJE3srzSZ5puIHeotNWVrCvdG8pZwi
ByzQaVuhBt7iK5azot3zo4oWZk3hd0m2gvy+O9yucpunzAowob32XAdcTzpZC6VBDWPc6KI0PsjS
aCDTEcAeEsO+ZmnwWpguuMwcr1+RcJMJkCaEOpHi31hawl96kW7jflvbU/uhBnp/KLrXoujeDP3o
Zl3xhvPiI4kV9ZGNDaSMvIKjOcf12IQBP0KUQHQ8fk1AA9qOBzVIZNEWqBE46FyBduE69mtM5nfT
YC+yGarWfg1tPJYyv4FIiW3Ui5nfy7BNig+rQPbZstsaNplhiucbv05wLfzdOBS7b92mx5XV7GJr
9RX7a15qAgZW8gy3Ii6Sj1iV1CPM4cgDppdhIkV6WTXvppxdZZa04wqxjexsDHp2ztzSibYvpWum
Z0gdARvzsoUrPoMaAov73l0t+AsrQNW3qfIsQ62tNR5A+kKp5ytbinfU4XDsPSNT+oU5T8ftdzNl
DoIvkTrcnuu2mjAYNrg2NCCpghSfk/kBH/Pxb2EaNWiuslqotfEJAJbz0DlJcs9W+x+5KjC0uFt3
Tavf1hRC01axxu2IrJZL3goimDzbVBtrWZaoClZD7L6OwRm3weCltseVBjhra8W1uzNsrX00DJT7
8I22visV8DMfkG7ukLhEZd07GrU63OU52FxwxNF3PyVP4ZvfldFpll3RdJchdaIj5sdwQFwv/OaT
b7zNqMnNMqO/DqQSdirriN2kJsPVrUXM14eLADY+Qp4XlCYdcy0v5Auzu7CwxoBXzgApKKrwu2ql
znIYlf7Od7m9u2lGXtXpyzc1Fls502kLXJ2Csn1shOvuBM/SrS4i7Qlg9Kf85wzWAJSWnZcG9NlG
zDw5vfW6e9KGSMTN/37JajKIdPMDsh+eHTAAzk2dI/oDhHlV9E+9X7erpEeAoWyV/nXW2Wa71r8N
fZLu4JfGGy91+jc3Ts+RDT0IO/ri7OiQ12QcrzdobJlJrMjMKzKPTEOJqEEbmx8tP+Z6CPr3QqVE
iuTvSwcsZe+Dz1w3+di9tyKhFtv7z33nJVTpQC/LOKzrg0XJ+blESJC8O6beMl4WyVk1rXGbZwX5
8nJWDr2JgQrlZ+Dr5vbP2Ix/yCN2NGmr8FWaxUanAvv1planTdtGEXyiVJzSeSGBQdySjVn9nGPD
e2nL6LuVKMarXeXKVgEQs3bm7mRGG5aDHiAWfAEeFDaJgUijH4VamQtT1YeHDomGfdMm9XZK8/ap
sIN/5Awl9g5IUzYsn9V6rUMyOBYIkcK9nsKVjk7Bh4ezxGQUx8T0grNs4jETt6OvWG/xdwIW/GNa
9PuE/zHN0sqH2/4zpMS1cwJgCovCjOwzFTvsaIsSsXWh1tOK+qx9ruem6PWnoCntnZzXNmMzrYTa
6kvbz/mNh0D/yeSo58JWVsJys2Mx92Toq1GcErMq07tN/eMsLJSwP4RqvwsM8/XvAVR61LPl+tuo
4IuVlEDUMjc9humUHmUXqKeNw93vvjySc2JVt36NxPOwHLk1U22y65rr6O0CIyUARHPTe4ix/Fff
8CwBBypZlKgcoWcx7VXWj2vT0YNgCSlV27BznpZQlhVl0YWJsVeLCFmTzcit+JwW8dtkTzwaFb04
Kz6NjH91Ad63GzVV2LnNU+wp8zZxZGGpaWPsZgEMWmahn16KuuRR76gWQk9Wly7+CFrU/w6BiJAM
mdLLV5M5gKds7fErUsxXQoUUrEvmzoiBftoMzmBfnZq3oh6z8iclsJ78xk/N5301Kq19CjQrhxtn
9UcgAcG5z91inSGD+9Ln/YcXt/rP0QmXlVr7n0ViBvihmf5DzKNwOwWBsY/VLEJzXaSrCS+utwKU
s3wB3ZkAfaremx4GeFmRiUf+pSz2pqmGO0VVqgfTHSEHTjDqczTdqU6Gl0aD355ZfoHuSjQsKHoN
984snS+PKDulGuaKigPPbwGWGpExfrJbO5nYh0adMHZw4LD6m09DxAsRcpa06zAeJnhZVbl0EyW6
Qy8B4VNLR8VVExncrSFM5jphfG/PR5njHKgBxycZko02Fz4EYOTFV0weTeX4ahWDN6uXPOEuYWyy
zADPPTeqy1rAiVmN9j2CYDIWAPbbZ3UmFjIWQLe4h0xZ38XoWXi2olM/m88tXe6MWZzeyZ6cq80L
qNbEMMDSq2TLwtM5BGwSl2BpZsM8zK3rdNYUAsENQmruK43d70NrLikVoK0byw1qNORIH45zI48w
+Qt2sQmcILCS/g6XItiAenuOE22ZO8GPGqLgAZKxeBSVK1Da+NCEZtzLSCKy9OQiJBOwqNzomult
ZF5aZp4leW/ACGlj+WO8kLEhCXcpCuGYlJGbphCQjxs5cBudJ2ssVWAazfS/oG+cg2gG8dqjdZta
yKsWbO+PgyGUpcpt+W3MWUqjo2DeW46TXsjmosXDrfcNAWJMVJAkPEddUFwNv3qQcRQc4vWYFCbg
nBCSro7d7jx/qo0G8gtPYnnd2NOXSFr7J9Roh13deLB8WEwteQdg+c1dO7Q61CezdFxVVoZsx2zr
iMemsg90LtrMvo6yCaaGBHjiGTtznuKgjPKAK98fMzKvf4hC47tdH2vSPz8EC2NIt4X+WKAEtB2U
0t8Pjhug7hZSpQdr+2Z20dGpxu4niaQ7ta31b0Za/OM34XurDPFdN9TcLxTEKLVCmE9GFEaLBGr9
zwAv3I6bJXs4jfdnCmEO+Hhoe02W7IC/O6TfuIUnUxb+MCJUFvAKck0jZzUaHA09dX6EHnAYMNwv
jW7ra9aX7Ebzsj8j3KyvsFwXb/NUePDHVJm13k1bXEkgeUs/oT5mGa24wrfXL4rabYpSC7dt4pt7
0RnpFtN5RPnj0vxmQsXCkld81IqlrnPX0vYtFtbPEYut3piCD24oxYoMs3k0g0p7ZLP+LuPCakma
k4ehKKevdbVXnk3FOiAHWH9EQ6UsldCcTmNehQ9VpeYLSo3Vh4luEd8Cz753uHGewq7j9zIPOIZz
jHTLXWGmGCJz99+reqMU32EnjNuvwb9W9m3ppDujzV6+4hCbBZZjVAUGbr+nRuJ4Z0QuXMyGDdax
njvt70ZOkFMdCQP+d5oNR4Xq/+95WcgqyqhTdLuN9DFqXP/OwwQ6bKLsUYZI6GhITKbUH1zTiZcB
jEckFtVqJ4dTeLJbtcfeJK7KnwB4430+G2Qg04sHhcB+BOMCFFnmmGxKa2aDahhQzqGmGmpQHjXY
HyrfeGkEHzpKlutMacu9HvAWxAmYiTlOjmnCssFPj4Gad9emVJ9lPBkwTirSrDwbdeLeG7WVIanC
9wDQu7rQzWi6KLbW3XUKih5BkVXPvan0SzftY4q8Oit3f0BkNcvffRPJI9/DLK2ttfy926F1G72P
MNJ3jY+6ZD1HPcT3RjjwiF+UJep49ri+naypO98MpmfUAoxDmGfqCvfm7NAMZbPkx5k+uf+Q5/ev
8tiu9XzhsB/FKCzKnpQ4BmSZNORM567G/3sSNik72a0K3V/mIBjZWJnNsY/CChhSPL1Hvn6vkiC+
khxoj4rnUqEv9fF99Mx7ERjK1fAoq1FVwhxn9uxskbq+tIidmZYXrdWuHg6J3WM9M6j2YoyzZVc1
lueAjo3tva8490MWtZ+Trf7QIGC/KdYIkTTqiteS+8HSg9rzZKCPs/LbQXssrUlZJdzb7pXSDDdW
bI13oTGVEOB142SQLNw1TkIduiH5BH0H0PjvJkGP+H92rcl/bcYq2Mq5f02ThgN/x7iDVIsBduNW
86fnr9PioWYgdnKUQmIjDpdlh61G1ZY6oFZzF+ZlwfbKNKmNe6p+Z1t4uegty4JWUbS7Rs6bB2S3
m+y3xmr9nTxfDsoGtNuwt0uwPfPU20nz6eZgUB4Z1X7c9L6qPGB3mscL8Y2NYHueXKe5NbILOWWn
o3F1+Cv+1dWDcNdSp3tNVARgahdOdo5TzR6eeLUFd2I/AjLUwE3E+o9eWeeGQ4Fyxr73nhtghOvj
ayRq+wBeILhjnaeudN+tvrHNxOrMbX46bXtQkWp6S0OxTAfMef56jREr6P/xGl1g/3oNqzD+fA2f
BfuqUstavoYR1a18DfQxjbdareHhAuw6xyVaUjNBNNacu7Kw3HM7E0SB1MNs60SylF2liHq+ekpI
lr9S4GW4mQO9Jmu0d7Oqj7aZm/8IF2PXPDE+McQ2FiVmHlesp8JNbEb42ug5u+/aVDa+DdYzLoC+
3DgHuMgtkrJvV2WrAyidIZ5BWP3ZrUetXVXIR+/KGeIpR2W3q/Vf3b/OtfoOcrAefWQ1JmWGgelu
1CPUg5RW+qt/c1GTfbdWyl3yNV6Z3ROA+lWsB84xzs3o9vtOcv3axXF7zYLy7zisteYKVMxaF9P/
cXZeS24jwZp+IkSg4HFL78k2aqMbhDTSwHuPp98PRY04Rzu7sbE3CFRmAa1ukUBV5m/cL0BXbKqP
rbaFkag/WR7qrhiOIKAzYR6QD97PMYpe2J8nH3qQdKt4GrSLgecBMsmNjxNRROt7PaLHsRBpCURr
PnhADG55UL7j/lIfKGEht4tdnYGkd7wwjSLeZkUQroyZwiYPiQ1ToZ2eJwGzjUWWtnKMYURdjgkC
iQ9gAhbEEHhQy6Hlf2yyfXuvNHhtW2oNQDmpC/Ry+gaVeVu9tUNrn+W1zmQ1W6cE/hgg14HeGjAq
/LVqrI8T8BMTHhuZRBnRMPgfY5mnYa1sZMcjz4LbEBv21sgGbV3ZgfIMM71EoBjEia7nX+OYr1Dn
eoskjvNg4c7OLmFl/8XKLlwY6EG+GyUVb3hp+pPfwSYSfgmB03P0vVlQborc0jubEzo/1XaYkJyT
xHxpMom4CWDw3zGrEtVT54052iM9UiLzUE4GiJDvOjkPq7Cl2fX13gytFADEmP6ls3zxo3x4M/rW
2+hovu8dNdWfx9T9c8Y0ExzlDFe3tOcuEWdKJGvLgpQqdTFsxOiXWRWMu4dMBua+BUTEZymIgcex
u+unGKwQvZsNtZYckLQavAAb+VnUoXaUo3Yc1INagEuRwkcyFgvzJyak4j6jnmcUg4JZ83y54yPb
YHp+jAxmPu1CUDuLfFaCflApFLP7lZBsC5mQDAx5hTu24eIRk2fu7yv+K9FtOs3KLm6cYNFt97W6
QScQh6WZamQPKUJPYwg0b16roPnoO0utRr+z8GoFeSjXRuOvqOp9KJSbjLWxrpzvs+W46exdo6TQ
i+QdRG8pG0fVyr0JQdRVSh3RG35xU9j2Th1Qv0a7GiR4PJj3rPzD2XPWbjVq+BNIdza6yjl8pvHk
/83T/f7A80oe1pr2njdWTsvRUqkMhONO9F25R1Fxuhg26NDJGps3taBZK8J+OPod/BOBV3uLfrjo
/JWZRO3CNXN9r+HygeBTKt56teObCnFnM02TeMtqNJRCgDJ7mRVVg9BJpYVnmfVzTBfraHwaZuwQ
TkOFNu5QpmRlURbtpZkPiqllx7RStnJUa1N7UT0PIXIoDZvMUp8AfmF5UDkC7fv5VB6G4dop9LXH
efVbBTSC78n7vCwAPJtDDxpnVa5lMdThytfKccV3EXQ68jNI6PdN86WLqp2F4PjXMejdFVJbE/Vu
W3ttTR+EHnG4deVKFe7EtsooXnq3/5KkqfnVU2nRw0PSTmGuIz+lDD9kXEEObEllj1JZrKi3qBoW
jTa9QnNpX21oDi9a+xkHvtksx7Lkoa2Ul9azmldKK+ZSy7N+J6dOTiK2SmSVK1ZgySIfneHcKD7K
azy397igRu8C2I0yAxXCOPszTst7/AoXjneV/iyFpGOvyI/y7DG0ovAd8upHzWKGorWjPcmD10NO
d1WTzdzvWJBYX722T4558eqlOKs0lTtuzbnoW4fFqumS9i0BL3KsqzRYYUjTf2ZjXC48liWrLiz6
ZTmraOUZa8LS0pONHAZZ2N/cErrWnLRHO3vRTAEdzw6jXV3Y8RZlVnQtEVF5KtTpkOBUe5YjeSjz
8qUH6H4MHRWo4Dyra5Qfnq+BRZpHMm74fc1GGTqdOVBB0bHVLL8P6NNtHB5q6FPPhARHHnE4D86l
074H5eCtwZiY1dqYm/HxgGfQUER7VUGKbQOJOx2edFi7+TKt6pE6WeYcp0IL+fB3aXrEXaAC8l4H
Z7DMOZIKfBrSZrifyrE8+D0vSNx/lM0jNlVa2q0gdYH1D/RtbR8tT2lXWmP06F3a4r1t4kVvVt1n
oZvVbio1ZS2H2sha3uphy3Rr33PCTx13j3LiQ9sZNt8pM4W/N8dVFcHe2ujFIfG9+kNFmGMO1xbb
ghkMjnIKw7gS6aJCtuOcjl60k5XskdK8FdnQlsq+n7FQ9hOiTjyz2vzdTozwiNZ2vZTDEM34TeC7
0VYOfQR1FlkcTCc5jEd9PfVeth8UlJbGIEK2eSirhTZrcIQdkrw0hJJDA1np09vaWq58RHpfHsLW
b1fOoJgnA8roFncba6NS9mA1AFx/Ckfnkg/ZrzOnP6helN7DMheW2IhWs3FtrfrfHCoB09vckUu6
yrEXSkiJAGuO72pRKtd7LLfKemkPQEirSvGu8jDOaav9UvQ6FIE5LCOtqppbt3RH7KEiXPUiliSL
LFD2KON70N0re4/UOMsDq6HLGeH/dNKH7GaiivKUiip+ajt/vMR4M8iRjMvDdIL64D+hj1WvnQ4b
FFyLk6Md9SLHAS1Ijv8ay1MZ9GOPT3hkvsgQZgJUKmiuJUeZBYaVlt5fBcDzs59OFOK1RB9WU6+F
q6LDGO4+lilVi364VT0sIIwhDD7mPM5Vz12YXTH+aN86xbN+5FpnLlj3+M8sC8qdFYBjDXLTPFhJ
w14PdkM/Mx76HrRta4Q3ObLLbljGnmrs5FCzknxHA82GRsMFFCsqygbszmdEl6rq7VZHg+0jteEX
uG76klUdqEq245Sk0RoK0S1FOAJBVlNOa7EsKUTwMvaOeUUHCUTSrDUECgQ5S2TPt/KqahzOLiYu
z2qFruHgsNDM8Fy3tRc4xfqLA8V1GeQVhP95GLgYVrh6YizkELi5/qJmISsFK3mWV4mk/ytSx/HW
Tm78Qg3VbAvnOYJX8mIXIU3DxnbWctjrXveELN9Cq0UNdtvOTzRko32sYLA9IarxRIkJ0Cfroe8I
iMGlsdqfSdP87dbZ8AWlHmftlpZ3HFHROLkWj6ogi9U310k+tcTqfk6du6o9Q/9Gea1d+tk6n7lP
LCXUW4xk6EJWDEIvYEuXYiANm0u9BQVcWFkySObqSOMqyeVxxSMhrxBYPcLzD9h4mZGpPKMstBwa
obyV/Qz5oA+0kMPEB7czYCbIKzj039nWgSONFHsrs4gJiAXYp/Eks0JkAGjj/rmuJKNykeKVpYrW
+lE1XrQwJ6d+TVya6k4yQD52gxqIPQ1eNzPGbzVMT8VHqcZUO/Oiud3ONTX1r7gqfuqdo37gfxEv
a6tPXnPaMSuntuOb2XnOBkWo6VQHNfKBMxMDGNt0crPa3VCJim+qxlop0Kr4NaSTuZS3mu9ZDMb0
lwjUnT0aWH7FdJ9ClopYGYmKCq+TT+DGvRFKQEPDDKTeeHKhWkIU+qrNA3koZfJfU2S0wWylsZVx
96858lTeUBTYIpa1TqG9P7a5GW3MamiWwM6nayfEeI3nMwVuH0s8M1/L2CORhPCAm66kezRPfiSs
sHjG+7M//BEPceHhDxGdvNo45Abi4EFlNh/Nu5V44sMWjn+cwCcuK6+iiByWwA0mr0LxRfXeBp4E
cprul+FBhdNDJZSrpig0qXihCK+hzP+FbspKXl7G1OF8qvPrptbVFTLp4zozcxtn3sF6MqB37fLE
6XZxxN5KaBlW44BVf/Bwi3kOhR67ELd2raeA/7X7zE74xtNoRb9n9mNDDXqeCWY0WCQ51DS9R0lQ
HsTvMzlsByM5hn36K/uIFVHGA1iOI72j1EUZBZNk8wjuGa0Cn6ffUY5zkf46U9UhXCIlUa8esfsU
x+YSearShV8IFB1XmhIoR2XWrSxnBcvG6OyKIs4/YyVbRL6JTN8ceYQRzGH1rgOTp4lVryITaRMX
nbOPiqZPoCKpiRV7etOT+psM20Ze0/rKU3zmu5C14FwX4rUHsQWUBNI6MNK5WjeD8gjackC8sYo+
0tJQl97ICHPFLY9OxFtdJB7U9jmuPRXDy6Tbdn5kLO+5sjU/rECJ8Tghq7tGe4K7Dgqmn9IlAtDu
/Ub84UK8UtrhUKJ07bf2J59rY6uLJNjKNe3/CMdqHWDLEEVfMqsNA0TjYys8eDDDJlp2bMksNptH
XsmoX/6OgfZTzjKrF94Xw9bNnRzJuJDbMvTRA/RXo2Epg24solWPwSQCWGV+Lgab2p3oDjWLtrMX
R5C/ZEKO5dk08epnq5JvyiinYCSDPrXLlRMH8Bs2ThEZqxJL76M+v8CdzDTcnRzLQz5n5Jma1Cis
KAlaKGNfsRsuUsvd5fpXTajtwWNleHQjAPH2fJBnf8T+Ncx9Y6dYw/a/pslYOnl/DQJ/arv1EMcH
zooCUN29It6n3SJ/3A7zSB6An2+0bK4Iz6EIiCuyI7Rq5dBxgGoh4u+uQVx3r5bXfWvyQN2ObnMD
Xqs8Ra3mPaWTq2+FgT61HMpE3xoU/yy929Rm6d3ngWphnZIgy54lEFdS+ykPa/d+o0HRtdN8W8RE
uQ9M0Bjmv68tBIzWXZ937kL0Tv1clnnz3Nu0d1lSwseeoilZQjCpmupZTphEkixBt7Y3xe99mhru
9DYCVFtmAOjeZOyPs/539s95bHqf9bjYa2LEpiUS5uwhuZPkRMS5Y+h5ZXxw/ND6og7mv+IpMils
w8RT44722Z7Kb5PTJDs5Yrdln+UZ+3v0OtKu2GVh+PWPuJyB6HW3jQO6BWowDRd5oKk4XiDOslKg
mCNDjopG8H1KpMHTagDd3DNy8uNax/HTRZE7GDe17q/7ySyc+tlJdvNHOAQIvFVF83dgwR43wVQe
BD3kdwyQT5nW5s90XqOXNFF3qd/0721cRkclHtulPs+CcN+sPSh4W5lNixrEq4idCz00743Ws7xX
gJv0xQSdtCjtbHjvUqUGcYPrB84yZyxbrUMceDiONNalE6F9kWfyUDQpdKg2q3coGdAjpXFnXTRP
xSzNxEl34oOH9OB8IWA/65Lp+halzdm9hFBT8hZRU1ZdgWEs2jiOvuZJgO5EghuBGxrxc1yyglJy
tf/u+Mp7bQ7la4nwws7DpnjTjcX0LmqxkxOyhMUEC5Ti2lOtPhnQw1d5m/TIQd/i0ddOkJ/Dhd6G
MUaIFY+K+Szq1F9nMuYN08CapcfcGz22zDJWhj2K4+MwRCjbjC1o06rztxNIULqUDdsZROWB5SLI
IM+KyVdPLg5tSS7sr0UeImSAA8zJyib1OVejrzKeT129LIGxnTV6srdyAFApExnbxoWCTsNVa4L4
WsL0uyfSeUFZ2y0Pij7uz2Pon1l73/pRxFfJQ5aHsAW0XJmU3CKvjK88UsNNkiazrLqVXC0VG9C4
wirUgSlw9eaDTCBHnW+NUBlZjfe/YoZp7tHwsq9IIFJy9kW7g1IafgEwoAM4hw1kK22IoFljbqNQ
7Vcy2+polLgm3VQ5BHannEarAhYwTw4G1LwqxG1kMhuibYvT4kJy+7LfBD851KZ8OFkz86/vhubo
VevSZFFolFOy5X2Qp1vgtPUZPUJ11ej6uGxbyNcDXumvdtVeUxVWo+U5yalFhG6Zm0H8tbQLf0Hb
PKSS7ANBdBzYDqlovlRpvEaWI8Z7Q9PqTetAgyjSBukRuHTVZfDjfJdWTXhIExsP3gzKWGZnylke
ymD8ddYWencMmnT9CP0xrRXV+6Bp6u6PuByaqh6tKI1q5fc6eG7iJL2TEpsBoVE5VGfI+OjxSlSF
nZwkRlxm5VAiyB+TJdz8Mcw6ezm52B+VhutcWQcGC9YfIQB2pNtkjK6AC08lX9pz6BE366LcJBGC
eTJReGgvleG30h7ZLIio+h601cqa7OBznMZ6E1YhbKsk0V7yMvsmJ7QaEkBNWkbPFa42BwEqYu0j
e/s1R7hvvkPPxgoi9FQdOpi22MeEewGOY6OlRfVtKY9NU0NxUP1o37q696WDHGfM2agq/NU4iuGk
Om7yFPMJWMgLQtwg7vSJzAhRjYtc/9rbvQYVZerj8GZH8c/ar5tzDLXvC30BHa7rFB2zpE+/DGpu
LFPdgVU2Z+N28tcs9ABz+rPSkTmYA5J8rjGArC/bcxZZmxbN6YMlM/d8XcUfQV/BhlRb9PDidm8k
boxPFIfOE+dcw2NLhvwBGfxuCKl6DEXyqmtat2/sIl7KLFL+7VMSFCs5EmYfvzZ1gsjduyS+PDgu
/Ht6PPZQYA7dqb6TX/z5TCbs2gRuPA7T5g5IpKqCvLi7pGXbX4VZudeUNsE1ajxnq/PYXVAUc68V
5XubehMNvGlMq60Mytk5i4uLSSPBwV6HbfuFzxr1PSuqr9V8BtbhEc6yGnYOM815pszLmfIw38BL
q3PCmj6YK2AUBZslcAP/GEdO/o4hyGlScadSalr4pYIAyhzubcc6qWmhwphgGHdNho0A7X5kbXlS
I3o0PE2KYs0YNPMl0/iNKsV9kqMkMwyUKfL4nqyn2SEaQXFU1f3myTdTKMqufouCOtuCQ0/uw1LL
DbBgQ3IeRLWLkxGL3Nhq913tuHCY5wvmg868JUXycFtKgdCkXd7JdCVrTbRu3CRaF3MBp3GG8cPS
s02jq+ZrnLX5xckT6Y7zdfQBSLObRsE4U/UvPYDsPVwLaynmh0CV04fq9PZXVvebbJ/3ztF3YVjz
5YbSao1nKmXFk43u6EIS7moQl8tCi6f/TITzFcV/XKHkwlilodAAKGYFpu2GCWGiQCNo4BV/sM0h
W+FwPn7g5R0sM0cXJ4+X2luByL6cJqK8PGiO9u9p6hBo+G9X1pvF3YTfAqFTE8og89N0zFgOgSkM
l70f0zacY4+EPDNU3dtWIKD+iD+GE13hPp2FYn5fnpqley7qXi+/O1hd7BI3++77Pmr02F5j6gOX
YaH4NfZCBUbftPNwsELV5wQKak+/W1zvMVHG5jaPcj4tk+iOqvDqnQ3bCPsW1KzVWoOLgt+sHMl4
D5Rt20fg6GXskbB86D46S8FHvAM9sUJfyl8/YpHiu2ef2nUPzcJdyESDeuaCytS0fcyz3SE+DMhw
Pv41MpmANAdvYiPiUbKQL2yUaCeni5d/zJsgthdVp1/wB0j2LaDuqWkrOlkVoLkYqYO1q9bR5R4s
mzC6mGE9rCPHSpcO9HVBn8sILwHVoL2riBc5+tclSYaOhYl57nypvP5+KzkeUuXalNq0v99JyzHO
Gmt67NQfvhRm7BwcMSmLxxA5GYUXof93YwyI1/jfMOAGgsMDWT2i2/Feepn9pCWK/cSTWwXPZpe8
WiZAdfOhtadxZcYIRZkJi6ZlIlg++D5U+vt4isy9Glmw7efZSl+Ot7791poZohQ13T1fK8xT3Stx
STFuPp0cVlk+/3lyaKM4WK7cejJPUarynY7EW9FG1lFm71PmZCKTchykug0gAEG4+8UyONdsURuI
XPPUDvH7aAKyf9zifuvH2LS8ah9O9UH+YBm3558iz8a+iXbJiNB6sOhqz16CLdJWTdiqm9bLupeg
SItL0piXoGtBppQZ7RG9mNojDnUdTnbAxWqrKpZyaKGk/0LBbaED+3+SoSTqtZXvK5cS1dCFD/b+
hBSbf0IaKgA9+hjz4YpWDvuDVeNTdQrsnm6PnHqfL/OPsbwy18b3AgYqlG5uKUP3+8rx/Rb3ADyW
8pAoyGVh4hSB4jXfHa0IQE864fM0Xu6tXq2KgrXjqv6mrCZWQUPdLlDuZeGMNOGiSWKeTr/Vb8dZ
DPeukutQovidpGmZXyB1YiiOzsuyUcrsIBInO/Tj9Ovw/xnz6sCLWTNP9QbizJfeqvuT3mj9yQJD
JyAR7OXocRBz8jGUZ2MYsDYuMNF8XC8TfuAP98ky0QT1W9ylJVtsNYZCgaJmMsS05THGQFqBg47h
xqGZxPfO8Gi5TKapn3KjOMkL5DRdtQ6WVrbjT61VdbjRWnPUhvjXoasUFRENgQPl/RTAM6hHYe7r
CAeixf95+uMeyNPlayr0+SFP0CgRfftuikY/wjeKl1HotbBRFWVt5w06oXN2Miir66BOzxqSysvK
TeA6i2o42BCQDuZ8kGeNPSZoilkiTdlexBzv55o8v0fkdWrsDriIzzPuOXm5TD3y97vJqXZZXe5v
m2p+6LXTp+g17aUeDH2vD1WwCVFE+lpFf02hGnwvEcUGJdSYR9jTyq1R+ES2bHm+u17/CbdVrArL
A03a6u1ZOOiOd6NdfNq42qIrR41YWFP9pXZ6IAVF+Ulto8WOrkWPZZ6WifZo1YX/6uj+31WWg6pi
Wd1kN8vuWOG0oGqboFdeCyPxD3hjJdCXGCaQA2es2A85GiMtfLJbY5vptoc2Bi5iFntdcwx3up6o
1lXwKxyscUBWkMWbdqgQH9GXMno/TZ1s7aEXcgyGurtgGY3HgzkMnyUNg+WE2ShwVt9+TUtlh5DS
+IkgJISJtNO2chpr91nbwX7D/ORb6Nl/Rd5ExTahd1kP7dcwo828iDLqFUlvYzHSj5Bgxvkgg/fD
fIllZvFu0LyzDMkZcu6/rpW3LsYhPRQKvW2olAc6ydnLYJkfpuJV38a09ZdCt8xLaOHSMVitg9UV
mogyC3TrHa31+qU3c/Pg5u60xAlVXCmmducsmTW04RF+hhOm1Db6e8eGP9i7iTbzHO5Dc9jXvJ1W
ckgpGZ09NR+vGRCFZ88OXmQcD4Nqg3gdOKA4ekGrGusUlzYLMAjjCJrfXYW68L7lyJX5pfjuaXa9
akqUALG7i6/AbABYzInQrTcAYLuPLsESJorpMIf8ExYhC0ngiuF35Mzw4DXy7iS6Orm1uq4tsp7q
HG3y7x0egp8J3i3zHltP+M9qQFSyY2yfE9MP1hU14w+FHxXk1kdCqeGguRo2PxoIYS3mYW2E2nTA
aFq9nw22N5c/OXTyzOvE3gi+yln/Cv8xax7KKXGDAsZCTnxcIu8+6ZmBOFaz97ssOladF1IJ6iPQ
Ov8M5Rliyh7IQq+ECBwpRp0vaMlm9ELN6x8zvVZe2LFSlzfSI1GvpjYpYfrxmQRXzJd23nwIw3Aw
jkyxCe2Tatlm4c9oalmazkncyOi9exkvz9kBTM7VS2CSc1KG+n/mG6b+az5GsV/cevSp1Sd6QI8m
yJDu4qCAZLop/V9hkHkXRGJAEKoJGs/jaMNWGLX0dg/G/g85RekmPArlFMSPmIKfwDUBsyFlyeir
L0xe9Ucbs2HE/+zUOg2tKlYhkhxLOWzhfbubrnVeSi+sD3310Rp+fW1SZbi1gTrczNKJl94AePER
63NMFdopBQQ8T/GVMvcWXKqwKkkQ+jNpPFrOQukoE24bFxKvBxL/LoxEWSHaTD0lJjMaXbq5gWBn
MpsOQcVJQZfNh7JxskvSo/LW+iJd/5F4ZBPLol4zTxaOuskqNztJXXd2VONeZN6HHD1E3w09Hvlm
2vf4wzDnP+KlPm3GMHIPSab3Z5RFhrVXodknh6gdDKi2zJrl8jSgk7h25nTL7zzS8kfsXM58XG3W
gYKI1hiP93vITBV76P6hzLswitZb8Jkz3+SZKErrfjb9PntkH2f/93mNO00UKmVvOm5Ddk5ejTDW
E56l0UvVu+lrCh8BoNqA1o9bZK+N7yD5Dol+LbOGVrAd9P2fhZiQYgTAllTWeMjGqFVvmVqXZ/S0
qmmNYS0+Hmp2bpqoAHVaCvMYpSYfkHHyfp/irpXQnpFZdY7nroYQS5S/ePPH3p+/AOk0vQZurB/k
KIGPfUsxBNhZkfSGZEam+AXqZSwme5X9Ydib1zuYtQF4Ra1Yv0oVjkGwW1EQowBxVYBBHvLe2iDw
dJfH0RuKs5G2rSxT+VQAEmM8+9UUUbSln85aJ8/w8SsgVgQ5OFDXBpmZ+5a5HvG7e7NS/AbmVnxh
FrSIbfN4r1S1TrSL8PXe8NctkCTlx+qZE2x4oxcbKVBVT6Ct/8hCyS82UrFKXgubEVOEic1OXkBv
HrKyZL1iogE0Drvkvo8fIg1pP5HflCGCb9bjCbQweTVQcaw4DUqX03ls2TDvfFRI9+2gvgmebTgT
Fe22aBAOqSZDfXJp7bG7aaIfuB0uUMnTvsGvjle6WccX9FNwDExCvGetsf8I6/bg1F74A6Dx35GK
CkbqGm+lps2PqsC7BHazKQw2DnKU0OK8x8cG72QV5N36j4RV4BPg5OH7Yy4ri+zo3WHsioZgjB4G
L/VIqQdvnm4pRgEOtBj7Q9IJ2AgzBQoZalz0Ev1/yyI1Xe1R1slXIFg/6jorb00/qK9hpa6C1tDf
A1ftji2q9PP7Qn+n9ZauK8TadjKbey26UCdnmPQ3JLb6dZF3+taw/eK9AZi8iMsMM4N+opalA/rJ
wuhL6WOJ1NrKLcja4l23guZQUldeggaxzvBW8MBV8noF5Ws4eEoTfFQTJDYWfMWgK4BdhmaNoVHx
GWX1h8Ye9ykp8uHa5kHOaog4VGPQIxEiCdDbEUUy1E1eN+rFh3h0PwvmWOSF6iUfUUXBIFC9/Nc8
mfV7Y/rveajogmmhDJJNfWosRkTXVzwNPawIMECtFBFc5dngRMVOSdGA/jMh3PTSTWcZnuwOpcYg
t9+6yu738nIRURv6x2gCU551NSGeF/I8Q2Ea8QBv9lW8q2J3at6cGq9FjGS2TpRmi0NYH/tZ+LNR
MvdWO0jBs0AoPqvAvVmWof/ttrRigzKFZIcmkOFW7muSTS1yS0FzBnZTHCYx4NtqRM7SVLEdzgVA
iRB/172iJPp1TAtlaQmj+/RjnDdnv6kRhX9gyepXIcoJwFYw3VzkA6Kgj5AON9DlDqoiWsO/Z0Uh
x0aTGUCMf7hj2p/TznRxQIOQgi4CQFAUIG+Qy/IdHeZsH/GjKOz3Ib+lmn62eXaRqtxZF+4MSH8f
CYZPeeX/kOov4Zg6WyMAEyKtVFo+S8s6juKTzBaYbcL86L8UlTFc54v43iRLsJfWbgz04cYWoMUI
XUVqcR5OaTjecrzGL2Wn30PDHJLxtKPzWPv4fMm5pYrBketjDDPfw5nvIefKJIuF+z00J/PrtV4B
eoG+8OvSGND6dZx+JrkP1y7wA5ayXj217Otm49FhoEsdj/gVVLp6Mt2iXg9DhuxAp4vj49DOTnY6
aOnynpFjmRbB3nW76D73ES77FCv0hEpYXuXxs4NXCeSgJNrwt6KK5pr2O57V9lFgUvkswmK6KUm8
kCN5gdIa3T6Z3O4eq1nBbIOgH5deaMNJwA1nZzqTvtCSDOGIOsva+xjwFQqwA7p7+EHTpA3YwLpd
86PHb0uv8+K7Tg1/mdNjhGQ+bzPaIt/Ujhm9Gb73llHK/uFh7mxWrftO5blZo91gLn2MmzaTC1xN
TSz3MzIrfeENZX+JUr97SkP7O6g39xN4P489X4uProJQplOwBA5q99OK9Q/IWSHdJOSX5dQekXvc
pT6Bf5j8yw0L8Rp5BwpRg2m+2sjKHdsomT0duEPpF9iviljcdKfKr1EAT0gmNH0sl/bsU+sBfXrR
Yv1JrWn52pkGgIJX2GGkNQqunLPH4f8hFvo5JqxmmC0ek8Ns7OBeDFH/z/FxS4FHQK5TBwJ/F66n
QhMrkSFpOHVxdxXzodbN9mqEqQutGTSpqUSOuZDBgNXSUi+qcnMPsnnAjSc2T50+UBCfevXMazR+
083idfSj8Yo8cfSGxOY+QmH8SZ1H9RQvS/50L2aLnNNSxjT6Ny9IyS1lzBFlucuw9oH5hEX6fENb
DYcrePFXeUMFfTygD7jayKtzvbCPnoJ53v1yT0sPZY3iiry0Hj2BVyvS6qaf7ocZqJV3QmcxPgYp
hQMsMxZhYngHNM26qqrrL64qurXwjBjIKFPi8Ub7pVwK2x9WVeb05yqHb3w/k8P5oOtYnsopMLX/
nTXmoYxllY8raoIdsrzWBIGw7UwbL+sWdwPEBPKdP6n+kzxMowkArCzFunCVXzFbM3lplaNKwYeY
TIgwGZZlZ/YXaLN/menkHzUldp7U+RBGYlEZTnCzK9PGYttBkcAadjJ3n1U17X7sw3bxuKgYHBM/
7VqsIki4t1wHPwUSvvrIJhuWNXpHSu2Lm8AUUobjTCgbVwQaFpnUc+FDKxt/pNcXdNMx7Jz2WkAg
e81sw1nScEx2MllmCsKDOitumaXxrN7KBOn+BkuqpWPpN0Xjl5Jzw0LBkD5N+62ciyagvh91BQTO
/GPMqBILFFgqLI9qls16aB4Fwn2bLlG+yRHva4Bzf57KcWFpOsq0jlh6Hbuwx8F2A4G6w+8gCjXw
w7UEtsIc+zMtg65VuLM0lPrrQqGUySEfm3/dW5mnyHlzfEhFd/LSRLvQbanPGKstAsMSFxm6x+ck
b/tu1bd2tfozMWf54yyA1qZneakrOi6Y41qpBhsbyaylHD4Scp4m4hOtUFqD89zHTwXhDDY6oD6u
CQAgtP2vVamVM+XCW5SpV1Deg4BXz8VztUyjhcz6LbS7NDNfVXP8WwSI7YxFTt8QehHtgXB0T3Lc
t3VxGiFA/47IsDxU4bvq5t7ziNDFK+L9w6uOJh19QJousT6+Ao+bluY0OTuZpHNhb4ww89l1cEGm
6M1RqSZUjeYhIJXiKRvnLQkjeehY8DkV1jBhDBsnTW5GmYrlYObK18I2N3pj9j99zC0y1EneK8Sc
UFuo2aeWED9Fi4UL6r7lq5oiBDN2drq0EKfbTnGJda5VWNZp7KjsQThl+SRwcimC2D7JxOOAPff3
pKyKbUpv7X9xdl47kutamn4iAfLmNrxNn1nmhii35b1EmafvT4w6FbsL3YOZQQGESC4pMrNCErnW
b4Id6KBp3/ntFxUR4kW+xxzwp46qvER2cbny7VjN91V0SdI5Pd6v1y3a6+qDkLInWZB4Vxe1sbXm
sWLUw6h/dEqzuzV1PGZrDJvb3V8TeecCscU2cd+NPkt1dcpoVnKFBL2x/yt69IJsoWg0B8Nk7ZVG
LdD0COE+Xv/dT5bW1Bv+fKY6aqv4kw3l7zZ+i7Ut88mvs/l066rP6GqJHIHfnkt0bjcRr1uo8Pz0
ajLqy33oIeF/v7gaHwTWKqgjXv8ab3k3GKbDwuLPD6PiAU+BFajJo/B2z+SDr59n1y0e42z43czw
8h/jNNxUuQNpZRn3TFQUotmrtix74o0W2OVytvem+960Szu/2Y6T7b7pDaZb6dDmazVrxpF7xfbx
i5pEY3p8afIaXS5CF7LsGwq8m1JSto+ckV6u/yh9q7qquSFAvy3s0LO1irpapciZSzQv45Ctq6Od
ES+kltvriE7O07BXY6pRIS0CndwqoGIqMYf4eHQdrokRTGb0n9TQvUHojV9zQGRZI3/WNV7xmPpI
7XmRfM1zV8K8HbtVFpr6SY0FvpC8k9sA83FCoqiXr2k1bWqwP0/qhLSySTtl1ADU5NAO2xTY59ru
cuPrZFL0GbtvYgwcNA8RwnbMFjcUx32EF9J/i2xYYLNv6lcbBZFHALVUF5YTwmz+RTG2fjFQvF37
+vTa8Io/N0bXn9WRO6S/j+zl6N6NdVSg86neq/EFV7nrTOdnUDsChIhdR3u2om8qXkWoqxluYlcr
qgK0wdjY+3lhVBVoYb/mUABWYDHcn0DZ8HyWzncLZ2zk8hCBDYIWy19gQhQSiO3MtF2pbEgapAiN
4BmqYtHmR0/VSMcj4mm/Y9V1/8T+dd2/YlPrQsXkIS8beZmN6HczFkXQrepYR49JTTWD/FymZrv/
19g9PEYQ+KLiRoDRx7iz2PX951r3S5uaFHujQl1fpijepRN6cCa8OyRtNDSv2sa6IkAtP4USkgrD
KQakqGpU4PQWhcN5wLdm6IZ+LwPT+8RT8lcqFtdJ3tbvyEStVZQ26tyKo16tkej2PnkTJUzQC6zc
ohonzUjjS9cU9TYtUBrHaq54j0dkkU2v6bbm0p2HuWU9gbmMCmnjolpLGFHsbqG3nEd1iMTRzg6p
4KuxMEbwZtUKDbnGGv3DfSzF+NBZOcKTrYv6hGjCz+POcuf0cyji6RLZcB7bIk8/N4gkb0kHegc1
G7AExqXVeMnRJHjOl7t5OcnscwzaQCyZILGWpqmlfbSh/qmhRIDQKnAEv0Kp0LdNnYWsFHhowVYd
uNnDeRUhqEMtSUYPasJXs8k88ZXPtmq8myHtaHqr7XH31Ug+UDEUveHszK4U4FmWwWIH+NPepLmw
znY3ykcTS49gRpcJ+p7kxpsDAEz6uYjIGqkhFWW5bv/Qmq+GmldDXee53Nt68BRk7soRAJcMPQ5e
Q64KDt42DrXog9ei9wGe2Ga0tvkltwmEzoNo4NnXc5dsy1iGb9Cc3Ktohreo88I3NRQ2gnId4o1N
1r9FA3jVDDmqRwHnScty7QQVL37MbYkgXo1+3TrJvXZ366tAaQXJriqjAqVgzoODGD+qc8KMwkzX
2g8ygUtyGLuFyhw7V5c/CEkb1wtXOOcOaChwmjpDHfV20W1aM0eTZcAUfGVYWcIO3cgOgGmoYOdp
touG1LkGLQXHNHn32nh8D8ZfbH+117iQ43sT+XiiR8GLOxnDe9k6VKAG71nNOVR1Mqv2ntRpOeLa
oeeLI69i6h7p9BnOmn6OtVQ8W/MgnhtrLX0JoXTpCPTPLmnTvGreuxtV/J1FOEKRkNZ5kD6K8lEL
M3vidwEXMz5oLSv8GyR2wcCqo0C4/IE79zEYe8e+zVpDFPIF+HYLuI/HfrLtTMC/bD7m4++qxBTm
ZIzhwHr7YWYTa2korvxFl/+fJuKqmB90Y9gEg48cIWZW7e1Q9cPBw0oadwGsxibufL10U+CEkI77
PVQP/L2kRAra06wrkr3OQ6hrkEoWw71hzC9DVpYfuKqnhwRhHHAx/oRqfU91BmB1x/tjY1gaSP/Y
QA/IDa6qB8OsvPhz8XGbG5vuxasmfOQc19uqMWh0760RPP0Fm6jyl0Kr66uCT6g5hZq4HeV4Uev1
9Yav0PMGDSpwB3cdRSXBOHbZz9QuMP5cXsNqUo33nXgZ4C3wX5qiZLBgDkNYIYfWgAqI0dyAnWz7
E0DlzgS89S4GWbzkWfqvXknPWuBFam6J7LPkWzagSlMC1cEopWhWroB+9Hc/NIuyWQV9sYallp7U
dOcVHtggM9nnQwKTLB3z9jlYMjx6Jafj7avgBfkGi8vxJczz6gWW4DVf9C+jQDrHsMjLzWS09qfa
Q7qlhZ4LGAndy8a1zlXrhXuMkAbY0HkLYiIq32ycAHb4ZlhnnLami+EbsIrZebznWZOsurYSv5Bu
tqqp+TSXHVUaEHYvSmgi/ZjdMb+pUpAw8w+Nb3krNaWCxpHnLNmk+eC4IQCD3okOjRzlEwu79SR0
76UIQh/ZkSDc6hN+a8Jr/dsYHnCyqYpbB9QxyeTa7TYqXjUNNClhDel+hiR60nhYFm2OPGtORjUT
kfYIDbl7S6vFgc529GMR4XAbitHZC5dqueOMzQsit3KLSA/6PHHe41nvxBezHyxeWrk8tvnUXuas
y/cdPI7DlOuFID2r6Qd3ei64B32AahFq0FlXI9AsnG1pNvAbOsQkVkMfxGfHrU9ObroPKk41uQpB
433VOY2zV93ebaNdYfnGau6lfbZCttXqSDW6ZTPW1DDLbvP3UZLJmBOyZT3UcWPtta7UYTjn1CKF
V8He9sb6EJWG9sjaTntEG1+7WhStGt8Nj7HMopNTDR8N0sInkKveo2pCs2+vOqzn+5Cehv4jFhxk
9MT8aeF5lnbqLHJg31KTl9KqC6BXIecckqDPLl6gRz+C0v2Z2G7+JS4NB+m/yHhv9Epgu2S0i71i
uw348z7ytUv2tpY8A9Hor1gAUeDPyvpr6i7v4TILV3WNUOmAUpIVkmjLHTv6kM1kb5qqDx4MzCgO
tlhArWAOHpCwjbampXfvWtDWq3yygh9N5JCdstOQB0KN45h/lca0HyoJ/TBpApa1tv8RBeUD4n7l
czaSAjP9PZD/4COrtOCxKtOPW0wEOCm083atujn0dLTDi2ynut4QuusctslJdcPZ+FHXXcAjnsv7
oPGyVPhvAYoEL+ZYH92u8T8cc3QvrpbC5F6ijNnS1rVIyx2myIG5yacEoBCKz1rS5w/oXhYP8D3z
W9NTn6OS7eP1+Z9xd6yznRwF4BiTvL6ddMBIIz8+mhBhDw22d886zjgAb6X9o4cH08vqF7o8JQYD
UHBnMzB2Pmqbp4EV3QNQtB50BebIc4Xhqa+Vv6QfP5ILbD8HOElu4r50rnWlpVjwWdjFYOb+5vZY
aahYJ4I/mXXRj8Khbs+tXFHshSsKlJeixCLyXkgKJglvV3J5cvoeLcTneih/IQ3N/5XV5++zhiGz
SHpnj27d1rH74uwtDWCSgFI9kOdzbWW/B9WRnWPOvlKHvOWvpefPe9W7x90v4/rkmcKS76+aVdcz
EpNL3/v3k2+XVp8fk3hjO9ka//oZbifeL27U4bEXWImy5Pk+UU55hmYaPXWtTFbtrFdf2AXpG6gO
UNKmyvjs5HAZ0I2m0Nyw0Yyy7dCOwQsGVICrwu8m4JLnMoxxoOvaf1+hgUtyMl1P/2xMW3XhepJU
G5uMN3qSPKaxAYnalua76ZKEUV1VEVbdCETgsV6EtO7d+6wKjqbefTLj/vz/fn5euQMuCumLBjH/
7OFvc87KMU13qh/jpoZ9Ig8txIaWQzUahqAwWl2vtjwa2JE78cldQlScihCzyfN7MfCca7e6skm1
DzN6IE5aiwe2s+JhrjIH/UIKajrZ74saU7OqiQRWSlNkO1t3Cb5PjFOBSEqEaLiM05fONNFzqmbQ
43mfvlSBk74gB2Os2UqWezWmGllSBXKpqbRFd617tzp1nT/sRRnI5watkrV0hfkVnbsT4PbuH1wv
4J419Te7hR7gBo14bjur2HeDxrZfxvU15XWwHUkkvGcI26+MfJh++T6EGM62E+07Hm4uD23NRhUu
aB9CCxxgxeMHx+LOeiLbwY8obfuLE5tXS8bdP66L83MZVt9j20cWONh0Ccik3Il19njcYlve0h8O
2PkTKtECLdE6KR5RaAsSmrjGqDAAe3NoEqM8s6pv4bb5cF4LFLRSf0BOP/KtR0D72XYqXP/FZc/J
3yxtPoLKnValLOOvVV9+4QGd/kyK7hAI7TxRej4BGRIXafbIfOnNF5GnwRlFCXGpQRgIL0eF0B2w
zPTa7gvyDr+sPLOfdD0COVZnySr23O6Lp/kSZpxP1oXF+idN/6zCmwZB7L4Z93YYWVs1hEP1Sw43
7SWYpv4hTUOdWilXlkiaUw3ttCOP323U6PxcDXqiHT5AO0jq6asbeAueJky/pcC88JzgPTdKHTZG
Hf7MYsSZWlL97xSmBCLg6fQwASw8xmAkj4OoJB5bmrMlO+E+YU3sPvWLiSuCZeBJGVINnOxphZAf
bmJLRC7EfCwVwcDymm//k4L4faxOpcErCJXrUqMy5UTzqXSB97c+prh/HYXggf8eG8K9xxtnnIMv
oGjPMa7EvzwQWLxa869eiJRZlrrlE5wm44Avgnso3CB6ijPT5Zs9lgecmed1Tlb6Es1pfNG6pGxX
9/7Cj2RFGMQ7kXnItP8JTEuTQD/D8YpCs9xDQ9NP2gBvMahi4y3ocueRxcFFxLaOtmn7OZLkxsGj
GphDN1/r1EQoZInkJWNg56V52EjWxjGemp/t8kTTmi64Sq/8qZ5vdp4E15Q5DZsqwDItQv6R1e3I
ImQ74CzZRyDmdBs3YtqrrkSbcGN6VX7Enytl64bepObnBioKGaVidQjIjY2aaVYHhFyeRRHogJQm
D9V77902cOyaPfs1THXnFX5Rzi8m+rMa6zDX3OeyzzdqVp8D/2k5oUg7b1UbPaZLeWNQS2rLteTX
/REEb6FboKcAh2pVtKl4SWrUiKDAFdBOCIU6CcoSPvOf0MwsoJa0dvBi66W1H5bQeAi5c4345Ism
OasGrP/vI9XNtDg552IGtXiPMfTtGNvGia0T4yrEEPrv027BavB+hroq335lSVqv41IToNEi+M56
9K61unVVTTGGGJc7bhHuTKnb4EWFdeWs39MqRo35CfUP6qT1/n6yHWT1deg/J8NiAjBjPG1VwXB0
Os9ed0sXf2X+Z8iqbtSsmRnZHnPCbqtmO8NgdQGpY7foFnyAjs3x4/W6/a1bT81Gw2gK0VhYAImF
CQsycM7OL3tj3+kooDf2t8xbinWsa45serBDWIYd236wROZi+KONF89Kx7U+5MEXPTdACmCwMWim
PA9an1xG1LkPVmM9qF6U+H27Kjo7uah+tRxh+x6jtos/aIlfA7VPTUeRJjqpnhQJK0t1KMoBUxSz
y73dhO/xKrdJGWzUlGo0kI7XFjfbjTahLB4iC4Th9zKopmevj29Hk9f7q6DoO3YzfGBSVDoPWISF
86bHcxn093RWjcRqt9rNiA6dS68E/RUYB8QViFFjKkZv43qXJLWArEPykocxX8lFvsLNcncrc8PZ
R4vKhdvrHz307qcM0/lXLzLRPmUY4brqaCDQulEnVb5brgePErSaHYPXGULfR+HI/uJ51UpPHUok
0jXfx9GfoaugvHHvqllFZ1WzVWAw64Tfpe9IXm5dt4bSLDaZy8LRdrThWvw5Ul3dLDueQ53Y3CcM
3QNlabszDOwKQNf0ck9LqFQFNsgmGou4dC8kD5WuUI2azBC6VZOqZ8SU6258wwbVjcIssnMHL/BN
n9p+axg+Chyg/t7w9BBHdzFEU7OIq4VPkVmd1KRqgM5vPMMbn6sEzZ40jvliGCI9VxRNkCT2n+sQ
9Sg7yC2oNb3zkZjTkhC2nmMRi3dnPqpR1DnR4qUAGZuR82Et0jaa7YRoMnFKVGT6HgZus52Xrp9L
RGpbXI/VLD613zGiHc/JZDUX1aQlNhCbEirkxQgXT6cm29dLz50zbW90OGqVYnjq7Ml7VFTFpdcb
EMcVU1G2uASP7kYvEML13EHbIPqF4j12TBcJeZzv0lDjrNW8KNkZIczrSHl3MxRhOoJrXlJbOMRj
Vrwo9PV5e6LO1b77wbJyAOO80cc3Gzd2pMVI6dV1/jmWQGGRt3LwhzrrHshBjFhJFc6OXHvmlG8g
2jrw46sj+ezgF6vK20E4lH8d4A3I2/xr6AyLM2A1FJgNkpdJXQ3RnKWLNrB3KqAKHM1y+MDlNd/7
QR8+qwbcR7GFLmFvwOzgmOwOobOPXUC64k9MY/XBqdPzzw659+esdMNnga7LQxNra3WRe+iINRia
8NnjPdSsjLfEE/X5/qG1btgrfcrTgxpTsWJYVvMUjbbqalo2lzCLZbjzYrJRWW03YMI7CaF+jtCJ
971zQQFgN7sevnU8S9ZjszjqzOY36U/uL118C8oGwHEPSFQL6/JbW89Y77Hsf3N09JrqoocZiMrR
sZ3gpbb+ItEa1LjEek7wCmnGW5U5snGBF131xNNJPtRvXt4n/+h29zUMqJ2MaI9sFDTc0KDLI+hJ
JW9Biuc5EELfltOGBJb52E/TOks0XFnGqohPXpCwkAo1zMZ4coFAZ/2MjWCynsp4HyXV+GAvmeHW
a9nfY/ehesmSPu7l2B/rhQMoSx+9lGVsMqJmG3w1+PUgkVrWZkQS4CtJEl5SufGDnQ+v/LAWTzmA
jJN04mEX9K3xgVLJUyat4jFE7mI9GTzMeA8UFyPx0nfpQ6Eruso7joOeAatyxk00WTbfjILuiFWP
mfliq2ZdH6BBgzwYsPxYbDGNn3doEIiTXmCmUZWV/tIsTZXEJQxG9j0oP4cbb5ESgvnBU8DV1ybl
lxdrzpGfSJDAwVuWpfnSVRMh+p5mKcTVlZP+Mpqze6oy7JRURG2tE+hOLwVv7PUsZXtQw6i3U8Ex
/1GnqKvk3P67AWr17crGcvnI8Z+EKfOriij9fjz3nvvjflJYwuexPMT+Ig+ecxjn+Qk4u1yTGIy4
6TPxXBrZjxop+6/DiMKdqFLt0rVuxM9ZfgfpM36NfZy37FSCI0i8DO258ZuKT/HEYW05udsJsfI4
87zzuIiiU7eVi4r5n0NZ+e0JWZ5VMrbImKvIe7hlGPN+rLy3yQQ4kHhYGmFLE24AXXWbzB469JGU
s1Hb4LioSfIuxJmaBcqgr79kAE8PYZZ7E7qKfBlx+EXFEr3UiRVKaF2pO5rXwCmhmPS6oFJX/8xT
D3hAwJ9ghe7dQQ7fSrwufvHeXEGBsMNVEJLg9LP0O6CEcTUjKfxOxSjYWG0XPoqoxthH9PHJGRzv
UpId3Y1TvKt5F5/sRU1j7LPpoo78aPROvoPKwH8fH7uyZJmMyvfKH21zWzlATycEktauaXqb3hmG
a7s0ATfIBEeNQzNCEDIxcbIMymRr+7H5ToLJ2QVOg2HmksSwS3RCyVePt1lZ2j6FoWS4dY0xEjst
7RrUsTMUkGt25JM/vEAR+RjTIPw6B/iO6y47DdPL8w/clHa21odfQ8ydSTJTTK9lcZBLqHGSneV+
YdcNjJJN505dYCnLembpvZvt5OOInvUbdQHQ158HA3oj9cVXEeQODqO+fWvk4B49R69O9yF1ZEWj
c626Mj+4Tff1PvnX6XMi59VgsJD6a0KdD3LcughJcv8/H6eiqD5o+6Fk0UxO1TjqEw5iVBMQZJ3c
4jmpMzxYtPorz+/iWTVzlScX3Z2e7kM5S+XrZKVHSqEgwJB/cGBqIzGxXEKFRfwfPyXl7ZxbVG1v
Wyc46d2kfYrSyF3ri3qKr4fG65RaTwGOi1+xL7GxK0OyK62n8KOWMRpYjGeQDLfBpGO8o83D59z5
JZB1ATO/Hu3S/4K2YLcFl1AfGzs2Pvf9U+yb/pfKwcMwhBewQ3vA+1K03c4xkBJDbCM+ezHp4wxh
oEVwIXkb1/YiZama2Roz3sS9f1ZdFBP1rYZLjV1lKK7yP6j+kAmLtJlXLX1A1NsZ8OH5X2MqMGxx
5BtkKNfZHJUXN24oci2Nkwdht1J9NaMGoYkjp4WyLSwbYtSEaoRvb60QK6F7rDq6Xw9K0lGaOX6Z
y5lq/PYRKs4MuuEs24fbELl3trO2ZqFRbvIrGZP+7w9TVwDnF+GVE9eYS/Cfpq6i4kop8000ZMPW
GBMYULX7zXI6630qnVz1VC1M9eC+f+PpYb1TWSqOlVuvKajE59gQ0bmHX3VWXdV4baKSzUwXpSc3
CyrgrA/mJ+nXuBtW0NYaMRa7KMjhPyy8NX1yzDNWMZ8UsO2GcfsX3E23s37Xl4vynoK/3SFuMoSy
MjbzISnn8cLDBaOsSa/GS+3G+ooaM/aTy4wacz1/vKhuMQVZjwcg/TybnR3WPf+oCdWoa927cyya
04DR9ns5ZR8FMPwftfSQ543GX4mp79N4wp+pl8M6nvi3Cjssaj1UOLVkP4ExxDkTRXHuDEopXiJ2
s5Xbz1apUS5hc/2czlXyHPPSn2zn6T5SVPm+Mhr7CmSgC9e+Z3wqeT4p05W1kQektH2ogyh7mo+W
5jeHRvP1Y5R04QNZ9Hwbx2X5rlODWFUFpnepjW+DJjZxBPWOezXBXgYjo7jT+o9w1HjGZeQpx6GV
H24Bv0WK1tuo2TRM3K3AS32nukM4izUbWn9lRE7BG97HxWGes7OuZ1jCLEf/65iacJYz1BFuHOuS
Xc/xfz1VhZVGnWxC/vaHpNCzDRQrY6/QDXmbZCd0JtBlWhAPjtOVr7lHBcRNT4mBhrehnbvA5g4c
Y/cE6Dn+4aYNpSaU8T47hpGszdkGgDihgTmNI5QEsDorU29eQv571tRHBySaF58yUZNpSzB9PMgO
1PW4NEYbxJTGmgzJM73D9JJtbU6O5mL7wfTMsnxmmVhssWixH4Za1vtY08x1KGaHbnshGTK/Dro3
vfo9kiv66Lln1RWod+7dUGBjsMwKTexRte7RWrCSh6QygEp0AQK2NPXgJceJouXK8jt+HTup622W
o3XnR3HwrALNRcM2txrvoE5RE3Fanqo2sK+qhzMC5QZEGFQPnfn8ajgVyLmsOc1Jl51RTm6oPIbD
dRj9CbxFFeMG2sdbNnD+S4Y4ChKotXhPxxBxNistv/hD90sjN/JdNvqVVO70D2Ua8J2+E5P72dpJ
iG6rN8MJyYLk16gNr1MFIs1JM4TNokb7NC7/O/M4DWvTtLVjj6XxBUbsgyPRF1DNPIB5yAO50b06
uw35Lfr/AdiB/wyowLa08J3tfCQZGCcPl4L1MC6JhaS9ClDjSWB/Q0SMBYPZISEII24BI629wZu/
hpB8to1VLn/rrv00jAMEL8bduMU1NG6qI9rG8Scrr7ZgFeW17/X+TNp98agJ//ERBcISrfpmW0az
dhD54+b3gr0YSv3YmT0/WD62myGMy8/s3F+qYgj/kaO/MSFoHMtymvaygDTnU8Y7y26mXuDYxbpx
q5SlC12zsNH5aefoqLopO1fM/PTwoJOFfc8tamo4nsZ71ZWjUW4Ldh8vZuBGGxfjpf2Y5fbLyJ8B
gMRadeZlZA6SeVfNP4Wf8tgcBeauCwKZappPuopMVSuCiloUWd0Vv+0sVyooWSLBtoHjdBEwVGN2
EKTNxvT9AV3SFj9hFzmVWBT8+ZZbSd0xBbjdtRu7zf52P5VgE1bkmovj7/vL8z7nKX8DdYq6D/3U
PHYxzAUeYNyluLPgh+plT+p65lxVT17z/X471rajb1yZsUArrEdtCjB3KuTRNuBwpppvPqrxZnLj
fajDju+WsNvYclT1zby2MhFs/zqDzReq1dhRiW0Avfri6XgX+yFsqz8NllKr2Q3jR1UHUONuyu7T
Q2/pyKau1HhZlWIDjFJs1LSqIYAJwQNdM7AEVDHAQ8JHj7ts0MAjD8WgrU0HS9IFlYLNJFrQ9EBZ
WO9FWPyr92fOdWeW4N/7PMesJBpDWApw+baWBtc9DbzqMRFSO+F44K9lNkyfXd9r2H/y/l50Ez4h
wRfjU/1ZRTVL1PjfowajcD/p9V6dbNrseM2fk4i1S99KcSmwKtwADzXXqqsmAkpRYE0yR1zwVyem
HpqdjXsNDpET2xgVGavD27wdBwd7wL5huaI6r44z/ACqzN7CeMQIt0n6XWYn2deux88ep/EPlFF4
iEAh3arxLCrhCtrJm9sa4tybcbDOxZh9Db3qZykyiRJckDz0RUpWQI03Izu3DPzIaFjyKSnqbJWZ
2QUW73DCOHmETE8zlxJRdxSgYqeYfg/ZNbr+IBK3KgKhmV25KOXkFU6eRetOoDRQn0/ioHgApta+
alUb7lOB3qbqjp4dv4K6wDKCUEebEhbUIGLUZOexHxSx86x6cay1r7rMMqQr0QxWYzkuCiwzwVhm
6rNym4V3jwxx3kPU9k3cI0MzATfkV9NqRg2iXDtB/qUMuu7SyxLJlrH4UMzoqYD8E3vpg6JIY8Wd
P01JK7aZFzjrXtcQDlBxTo+P3BKneir4HqfGFPe6jSrnATFFTNEolHnpa4I6wJuQGJt14C/PLbiA
N8RKml1BpX+ruqNf6wsn4Jfq3U7o2GnI9NUfiuJ2dijr32e3ud6wZLFLhF+5tl9g0r6cbfg91HI+
NyuK7HXSpLMZowF+Th1kh9SK2QXYEJSEoxUCRMp6BG7xpIaCGStT/rugw1ZC36tuxs/81Ab48pTe
LHd2NbXnufPas9NriMqrPmLCE0zMZVT1MXUBb8X+d3sfg2VkbxLLfDHSusTklKZuk/7YZPWLnzqJ
vv/TVZMqzJSA0Eo/HDbpolPiVIE4j4uAiROOclOH2D3/NaG6f401NR7QGlvjDawrZ4t1bfSkyfT3
kRrTkjJ6UkdUAakKQhD/v46jgB3UT3FpersgEjAW/bbR11USeDtnYSyqRo35STbBRjXtRz0qh+dJ
15Fh51kWjL5UPbU3Ub0gNMEx89T7E+m3gf8QBbjJmJVZvg6D0ew823I3Xl6Xr1kLYpSCh5rTlwDk
VIeNozn2TgVg9NY86iS2XVjRj/kQv1j4DeypdrivVNjKlRS5+3P2AOnXZv49aMp5XRVgPeO0944q
NnIq7xW8O7p3Xub97LNg5S+xoUvlVMVSU0rXRl0mKzv22k96VO+8ZrBeq1mEL2KwL5ksu0/UuUzU
y7QZ1HH+5JracEz7HlklB+vSSGRb1VONBr33uT04jpM+30dz7Gh7q53xpeU01eTO9NjFXXa5h2YU
VFcImmi3q8dLbKnjOjhHgAzup3Z5KtYNBq67+5gXC3uFcyrEmNZ+9CybSqlYiqSOOgyWCqlqvKGQ
h0qPHg1qce2OTOHYoSjYy8k+TVMqdmXlixcrLu1VgRTuD1LONySiV4uvWCZYH3k9RdscyOWhGOyD
XvvNReIt1q1Gq1/E1JasgTP9Z7BTU2lnx1tjsQIVwkkOvcQf1tBxTG+aec/aB5UkePnrpEic6xyH
9gOVF6yRlgmMoy+ZU1Yfc4o3psEiHy/nzt/h2Dd9dYd17lrRtxo+zc6C6HbAhQyZtTzlMZXH31wD
ZaQCINxJzhq56zB9rZ0O/lLrdBs966fmI4NSijwrhdBRutq2aRp7N5uQ/RuyIl/NudhlkFg+LK+e
j2o8mQtMMur5Y+jcRSsaWFzkTCcgbQbIMSP9auhUfoMmRxkGVyRRduM6WV5+gbCgV4zuyINu0h4G
S8MHajlhzlBPoU7LFrDlNhsi7Ycabztwey4SQ+c8Lou32LWudRX4Z9TssJ4b26/Uw9xvw38OyOXf
Rv4c/P/H8GNVoPVn/I2qmJr/2OMiwZ1fo5bR2fm/eve5JVLNqefA/+m8hsjG9iikuUA68HZpNoNX
Be+uE0Nu0+zye1mVADjnPILSeJkcS/zTTM3rzM/wVYQ5Sdiw6a4Ge+B1Mw479iDTpUtmJBXTsk8e
Y2tjlcP0mMvsd4PbGihbvCNvUWoiC7Df69oPH6BUwPIMFkztVeeestK5FxVUTiyV67Nj9haitsuU
msebN4c2s0xNjSkPbZwebuH30+/R6mpqQstn5xQDfkcFdRFQkMAvWU6pbhn3cLCWiXQy/KMV+m+g
T3PQsf8Z1yzbIJunwe0i6j6uugASPLRKHlTn3jho3egxNcb7kDoqRfhzqDoB6IVr3ZuA/28s/GCL
xo72fB9Xn2ZlCCLCiHRuP8HtQsuPJ7FR3bV6Wa3V2NzUAcvhJCwPmONmt9/vHm1ow0Xo6AnbvHSv
cSq0EwoVbGusKHiVkwbtqC3nX1Zoz7/Kwm8xmDf8V7Si9V2Q6NYum9yM1LGPDybbwrsWjzqCMTFe
lR6PXqKD+F+Endly40iWbX+lrJ4v7GJ0AG23+4HzJJGiFFJILzDFhHme8fV3wZmZzIpuq37xhA8k
MyQKcD/n7LVb7Y8VclJprGkT5rAgWonoYb9ye5PMBsqLQSuUn79e643un6+VkJ/728/v7Nxn5ava
yN36sw35mKIQc4wg35mqOi2KOhGkC4mRwenGQE4p9Ys6L5FNI8y3gODe4T4UF8O0aiGcrOWYfMEY
9SEZNlD2VkzwaLa12OTa0DWPqqJaKw5BuHwavkcwmvqGhbwcG73Z9iHIcXJBWJmUnbob/BBGk9UV
VyenPLJXzWKZhKa3lUvkBBgBSkRhfMuhoBvAKY/tz77tuyX5GQhQBvUiLaIC4ovexReNd+knygXN
yRr3sE9MDNd9zkANgD28Cud+4+bGpqViaSmX57Mfe4TdwMFPnW/3t0nJPz82CRJ0UhF7z5gdNmF4
KmhdlVn99MdH5r07nCIv3xeRo59SoC8UrcU8o+SlHIxBx5E1ss1FPE/LCUg+fbG6r7ER8GF/6tTA
aeGRKER27294f9l9LLT946hX6f7+HvLqvlZ2PeI6x3SugJ4/+v7y+7L7mCDKtC1j+8d9rRMgHUpi
dokiLbsHFQT9Pq/I8sy9UKdKdyUvwfo5x4zH4e8Tsj96u5Kf5ilFwTjcltwua7fc9Djx3t5PS9Xu
wWpNkJjyZZbRIx5OVmaKNyPVYd2DHJaNXCvH0qGJ8I7Gc+y3iXvXC5B0ek2ure/v8rcPC1QbY6s4
wsBg/j+4r7EaVAILcl7hWmntXTSEMD3doriamlZcUzuPli7chF1kj3HCWank/3tSL3KJM5euGI5H
sDfx8tsrqFZOOcwp4Q5bxugqG9DvluvoT7JTU+ZwSJXg10Ah/G2+IQ+1Lpye0p/8oho2eeG/yHR3
HF1nkxdlywj37oark5f35m+Df1s6zO/029v9j+9x4+bJz5CXfpn8+XEShGeI7J3UKH+ro3q5Tcp1
MeE2kuLz/9btfWX//om+mkS7yiuezJCEjhqht0BC1L5ObGTqebfz2zgGE5tk5mL9Nh5m1u/jQWx2
26TJbX7gDRVA4PG2RaV89euI3l9NAFK0XfRdHlBpxS2TycmcXUCpi+3zGeJayJfPE/KNbi+QC0Gx
L7FsbLaDWbxM2pNjo6R3QW++RCgvoOEr4UGZu26nT9tkoFIkbP3wxZx0lJhJfZSTxtT+rNSwO2HS
8phlqKvksI5mbUVmF1uC+TWCKDhqOvJ/crabRvV5CpYFle/1EvlhDTGLKiE5WbIv45jpowiYP11r
JxVdV/+KimVsVp2vJQ91Ba+z0oNmZcYVXcdLHuxSjzf8G6Z1pVNn1XXCBMih19HSKEVPJXyd7W/9
RIFgAJwLWTNEZItszWU0r7c5M4rFsTDz11iH3KzbnB0s2FhVqM2q6th9qfKgeGym9vXWG2Pt6njx
UrV79yWcQNZ7bZnjxgOcJKXKbpkFQYhRBOySvhuNQz2if8VzA+oh5brQgnvxBN/UeoYeYy0pQw13
8rVysd+mhIfk4gFSiVws3+q+mGjcQ4sZ0aPbAj0znQiRhT+aZwuG5TLiSPBdW9aVEv7gFFABbtPc
s96YzUGH0rJx8Qbf2J6vrdpQsY9KnTvAu7iiqCTgz7FnFtRycJv2Ao/SgqGmZN3G8qBFFb0OzGyO
o/n5WTZyopg1fZ5FuD0Ys73pOxg1xsgTh1HbJuoIkyjyG2cfJ+n3tHV6tEzm+HWY1GEbC4NSjIIK
BqP09HJbiUZ70Gy1XuCSq20aG6LSqspLgduXyp/BXI9KKqiCvekGt3rUifji1uR3upSzIzqvp8Ic
ZqG1OOUcgBYt55NVjy3AEQVr8RxSWAbUfPwgR7ggla7AT+u6cDMqSr7yiip47qQ3eBOtSmfqLnII
33lzVTQYpnZO751TH56uPlbp90JrV/EQiXdL9xuSsC4FM1n5VfoqO3VQPTaau5Y9BXuzrvtiN3g9
+zPccJj3WlCoknEhL9OshEWljD9q/DoA43JkqtVxldR4ocSta5Ir0tK95SE/jsoUBReVPF96PUzQ
KFXuj5F/qm+wz8/IJ2jW2JBP7sal5sT1UxaE+RazFY9K/glZYJZHm6RR4m2hDu8cjgE+zY1F2Ty+
NfMlkNroWEZtO/c9j8qg8DahydWJBewgLcgBRvOWd3BzfcPeqVqOBg6Et8Gx2HW+SRwavru7UKfI
Xfa6ynnIwrBimDIFvh/4xLi/BO0QP6cu8ERu2UROY80/6tGQvkRuS7gM4Nu6kaTFKFJPvV/9lJO5
7742UVCcEE18oB0ab/gpMsbeZRxfJXhKm4FUJiVw+z7hWyW7cqLUI33lUYAz4xpgVskmHzfQgBQI
E8RTFpS+jI82+nI05ka7ROs+zlr6EaZfXuqLOIk/xrwVO7UViVhlg5qcJoH2aV5iqvoPKIvNTvZs
QUAU1d1/eyc5Kz9HUYMPm8r0P95ND6vk1FvG7d3ksi7rgD0UWbIt+i7Z9EUUwU/x2ucWf6tL7ipL
2RvaEiZD46FBx199r09699z6tnWIlaZapN00k819+zCUrX+WiyOdIrjC8HHbdSMMZ3vjpfRUfORr
iMpHwHw4dkgs19y1PPvlFvOSs78tnrtQe5NdOU3Fgir1OagxhzL+Fs8AUbnSiBUf0MJUJxn98HGr
xDd3nLWDgsRhlzbXBJYsN8+kXovEcD8h1826Xiw9c+osyH2q2phe3QZNUoyd63sbYmbqOR+NJYxX
31WDdel5I8wK3TyYruVuVKyi0K95xqLC+PQ7eaSFJNK5nfKRW1RGCnkrMNS+R1/vuacE+epCyo9k
FwU+9JS5Ol92vb+6Zqyeb6/NY4rGhyjulrUSmts2tbEGw4ZuMQSFe5HmYGqvUFAb6IgOQbvqS7CE
0RmuVHAZ3fInug3yE5ESEZuh7l1207DkVh9HWyVrTdibYYtDO+n8pROp6s0bgPKQP7oG0OgXgN9H
QqwuwpPHdnYb7+dGXvmZSd05hmmW8yXQVb/dhxYP5kK3EjBDoj3I+lW1h3QnuzoQpS+yGwJvOKj/
2s1cGAMCIc1CWoqUShMv/bLI9wquc4QNoUYVFhJ8OWvM5N5652mmyvexVblnON1S1iPf65Y58Gg4
i/svVNgAeW2ngLowUll9Gjy3amUfHdJFTzK8So0vT3AVptc8JMcdz7kNyQXJrD6eV8kX3r6zBgI0
6Avqx2iM9lI4efQYVAUGTVMDTcY0q2+i3Bqg+daV6qJwWlIYnKwCQc2CI7Sl9IeRBjDyCo0x6uMJ
qMFvE9Ti/1Kh7ezv49ST+qsuSnBiskEbcfQgYeGbUC658oN6N+Bz8HAfz90iWQZ2CidvXnFrhhqy
hteSGYpn16jAzL3T/HZFbdZrr46+NdgOkfdWHuUvzqLG+N7zJxFfAjyAZFWynPur96+vm9wq3nvc
yReZ2yfLmnrlFc9tvK3v2vO7RL2xxid2ZtZ2qMz50Omrbk9QszlIbu1Q4brVdRnqGlO9xsSa1pyO
CmzOHOwaoa5scypaz3JWVwQAoMnsKUKcZ0eMVmEwZBwv5xdrAihFoSrr22KjZpdQV9VWWiK2s4Oi
U4FNGsbxVz335Pi9uY/pafWcUYK2k5P3ca+uxoVlayNZ52Cd+aNxJe8hvrS40SbpVD/LnkO5vpez
T5U9YyJa0Ri3DkRo0ZK+Hrtp+ALiT67IrWY8h4p5sKChomIEKihijerxuWl074+r/2ksHAAsmVWF
qP1/XyyXdJb+VeeIt729wLLFIcLL2DQVDa0SOxdw0tWeUmRMFPIgvTp2ih1qOyY/DKqyrJRMFGkY
8qmQ8rWeQK6jwfQJbbzl89hs8PNww3d8RU9ZrZc/DVN/FF02fI0xE1i5duc96KmlHGIjIaQYmmT+
wx9pkqmcLRr9VdRA2xq/zV9c0FEr/OeVpyBBfMImRpBGtoeNFYQCbyHL2aYeecyeX/I+VNL8EBeu
f4Sjru3Y8opTp3l4hbbmItVa9Ymv6akP3eJR7tXSPG92oFywNImPIitf60hkb9NY+muFLREhKjs+
6kHab/Cqil6AIFaLKu2nn8FHAGrjZ8pDdTEVobpFOZwu+66czpSGvJtQQN/ySs8OGQHXJY7nyus4
AcFM+OyNnA3q7J0q/s3s0PWCgwTVw53uvxRBjd9HUkfPVTx2K56Q2bWyWrZwfV49tQ7ImrKJEA2U
HglftdTO/lCjbNM8+7GLPWOjBUr4SFVAvtVHvQQ4lYutmyfTqaMwaFliaeBmXvHVDvJ1SDDnpak0
49E3yxw5DONF0rhrzN6ovudAyg62OkfIlY7ECd+1osbsANVqtqagCkImpOCrbIo8f/OE4p/cmICA
AZPwPNdNCctByoLWbt3m5JS3dWbpu97WnuppyB4iwiMPqY1lwyJyM235z3/83//6f9+H//B/5pc8
QV6Y/SMjBZTDVq3/85+aaaj//Edxm9j/+M9/WqZwXNNUORtZcOAFyRfmv39eYbjN6/9PG9slh44+
WtawhvdjtMPJBclsKlHJc4OOFQ+ECl+g+5i8CjTXIjlD3Apy6J8vsSj+Z7f2t7XFDGOGRj+nMwjw
TYX5awxVa2dDpQnWhgn/QGPTvfNbnx+jPss72CX0i6ZMB+AjDKpEWIG+eepCzbkXNyKGN0RZ80p2
FVEpj/IK52hjP0TWC8o9x8AG5s+JWrfXFTWJEHvnCbN13RVRQX0V6NXOrCma8nrLeiLepF+KAgfq
ishObsUpVjPZs5wL4kQ8UR3U7rIKixmncFPcKiqzXTdl/yJEjubITPuE3bh/RowIbagZxNlAqHQO
XFM9aXrMDiazb0Ny0uwjoE5hCI1Rm0osj+dXBNl7V7UHJLXTC2W3pHcLO6YSvgbjpT7Aarc+TbdL
KT2Cz5qarX6d/OBnmE3WZ5X0zSKDZLtTM8BRKf8KNlfFalCz8ioU7BKtoXkG5klcczZebGvIfUAH
xVFOhlqJKlxEVPnOs5gucUwwK77gc7e33XyricBdya4YfG3fTxa+nioqLOJBEeUPBAIGwe8ui6J+
p+NKoCz8WfIaUhGDiFVzXymsQ26RJODV/K4gl5GncBPk5W100ux0r4vilyem7pTlZXdqwhG2FrkU
Su4tTz0keTQ+F3k2oo1Rg5XsNgNPtMymdpM5spvjc2DGH6bjGISIFxBLMI4x8duE6mKVC9uzv+VD
ZG50qq5OWujlf2vkWJB+Ok7svNhKBLOjtX9oNQTckTjjPqhMF4XA5L6mY6isDSROW9ktQyOFodxn
R9kFv7ZVu2uqVfGTbIIySQ6j2v/ib26dTzZsIjAdGwxKxJYDrPOujG+QPpuvQxVBckImtTaA6bwP
PR6XVds/C3U/KhElJpGKWFCBAhhVML7JvOnYDiUN+785v4RHqLogMm8i2VO5FQsoCt2QwVTFZURt
XIHEoHCeq5RkxpRx+h+aYdpVbNrfp/hL72TxV4xpskNhCJy/52Ehyl+cEbULmYP40mjYvTfzeKJg
Ha8nOuEgs2jfxrZZaKLuDpy4MZw3dO9AoPxXM7nZVbWH7Cry2FlV2shduRiNB+IKJ6Tb5CXRAuA1
614wG0ifJ26hm74zgZHNXaVzocNsZsVhPEK8xZN6zSOi/zn64bM9Dfmn4zNpVkb5VlsCRb/ttSe/
Mou1C5ghcHEYsw2Y/LKZZkUzlP+XECXXubG08tz1gaCMQ4mJeTj5iPJcqBusID56PfVPppdH0Qot
DllfNdmUFFtaSIuuPYrJq16W/ITxatjLrpyIRLvUMltf1slsNexoWbPoXbU45V5Wnuw6W7ZWPR2s
xitOfmsUa47N4bbBQGEJPLR4o7IwWLjmORIhnBXf2Ff+UHxFqW+u1TD0oSeY4tzifrf0SNh+76Pv
Y1eINfqP5OgO0aX3hHrpdH14bcQPw8II00ErwR5MKR6p7QVPNsbZxjQK9iCRVkCpYUI2RkuZh4gG
/AGAo6tqf+pgaMMFHRJyCFqzslWn/uis6to1yfA8YP18EnrvgVhmnJLrd7RV/bouAaCM3H2ubOXs
TScCkqKaE17lGJ4gAYLrsdwllMiQfo7arZNp2YX6ZWPv9vZ32Rs17zTqXfBU98GltQb3Jx4KSK6c
7LNfc7OMx/4ZHVLWP5Z6lhJPoXTHbs9Tb68Mpy+uVVXGW58dFSHYqMZ2AdZ/NOU4PoNAwZnLzn+h
2w/c5NfUc4qxo1b9kukcjylxzR8qtRIHHSDZssCHfGPG/c7LWr4qQ1Se5ZVrIImrldFfsYmqr4QI
KQeO7Ar/WtNdxDFGjEYCm6CsDR+iibg4o5LjX8MOaEy/TalwfuZm/WMs1eSV21u5LohAPKh6D1mh
ZA/id8EB1ZJ1CCaytPKKfb5F1uxfB0kfb7PCi3cE4z7dCvHkaIT+C4By5WK0sEPmnhyyMFJgn2Gf
ZG9UUmv2ZDHWQaMrzy7H5BMZ5o+JwNt1IgB8NqzkMw51/8OuxnxFpXN6LDS/+QJJA75+HHz0VYqt
C7H/HXTKMI/rV36KJ9doi2+4QPnLMnTbc4dH3Qn5Bxbt6ZB/q7Ef1rj97kXjE14uI/0xtN2T7xrY
uM69aDCrrWpFzbKhvHgNoEbZRWZsflVSY1VTmfYlKKPyIVFxPOpDs3wDorAq/InSnVh7lk1UJa8O
3+8H2eNYPG0wO7BWYVk+j8Oo7ihQyk+R2manMTKz21WIFIwgut2ceg52W2hcS6cN8k0R4iTgq1ly
0hIvvjWym/FUJwI2D96nzbw3Vm5WKL9PyHVG2nf4WHSaQpBWKZd9wh+A41jVFn06gPyW0Mt5cMdv
Cvml/a1X1QxZjb5IqmJYuRwPiOcIajkniEH23JVC5rKyxYnzAJupOaiA3OuPrlQ9y24Pw/P3xSEp
zZWJw8A2oaoFG3rz3dd9d9236sQm1Dbe0TryheN54jjlIp4D7QkFPXtOBpRKiSquiBPvYmprn+05
ZI/0FB/qbt7fzd0RneoBa2mi1+UUVcthuhRpLXZFP+Hpi1cUQkYPbsH8jMSM9M3tvGzjNRH0PESy
j4pohkeKA9c1mMKj62ICTB5vnh042kZ68tSVcbhL8AzELn2o3pCwvehGg3pYn8YvWI0QdYyqt8Qu
tAdThS0dQuQ9u3ZzFnjYVCgeO+9Y/dV4k8khSfPPwli3hqWeqYDWnqLEfxtaO36HkGeuTR3IluzO
Xg/8s7pXcB9LysYadibufEPoEpy7lO7x1g10AIEJGKcj1bAZwauw2FhwjR+MuZFXru4sYFH1R9lT
lVHvF/KSmImxsQ3wv7D00l0ZWC9WYeK4Mcwq/QwcDpstf2w2TeDMwFq2Z7hsitXtt24iDoxj1Gm3
78TcdcEdHuQ3BtXDH937bOti2qB2tYnda9O+RK3egSC0M/RUdDPNjA4F0A/cEejGQ1hTA8lG0+qX
gNTEUzWng1on7Pd1S91M3qNrmI2YHlWLDHJtcs8IG+9pciLDXyizsRUQyEBRLtzC8w9A7f4yK+Px
Wc/acZ0jJ3rAx09sG1wkKAwIrrAUom1PyuvoIVmnGsae7E1t6u3Oa5293UDo4xhaX0SpgAlig5Yr
3BwE24Y17DHlLJsh9f2LN8RLjo7BYxxG4EISQGu7uiBZpCWk6uDDozoqtY6kYp3OQJtogweufY47
Q1/3udJfJoRKa8ezfSLcAfaEbt5cyimEhFLH4UZ2ZcNOjWoXTT3fh5QWmBMSzZ0i/OiUzRiUwYEJ
0juxsh4bIzz1cyOvZGMi5V43iEPZYfvTQamN8WCq7Yhv4Z9dOSab+5hcchuLvtqocZppchH1+jaB
fWACbp+eOjh8H6gd23Va9fW+t8zoaws7piVv8yHQuGxj7u9bGyOuq5baeF2GCOf9yNuNbUaiAQ4y
W1MyTXY3+Es5JhthaOXFeAJuXZ4KtCkbqAPbuONsVPhmSCWfQ7ScSOOB3f9KGKmy7+OGkDPlreVh
4MutreXlrR9aFZrFeYqyA33VuShZjk4ejyS7+RAqlS9hb4rX5OqQlnhFPo/Uzod+pHbeshXZ+BYb
CtoHJSU9YVOlR33bKsrV5o3TaIyAIrTXZm50b4HIFh6qYXgohJ7DOMAxLOpSYqKM3Zt/P6b3/Zeh
6igwp1qQu2gA2sEDUUdI0mZTnPeH2CnRNZAj7jGAh9IHMKrkDx4S+GMxCvvUtxqRdtdbZ0Hub62o
aEgl0YBs/ONKJ51H2CzjWOM6prLtIveoml20HpR6aczC8XpUSRFqUf8k8npaUEpcfy+Vdqu3ofjq
+pa21qPePypWLvZgC6dVmpntc5cOzs7WNWjamHQ8V2HNGFLwwI6vutYVD2FkiC9Gzi8hH+yr7LnE
OyoQD88AFuwv9QDnNdazl5I/521jIWj2OMau867sD7aiWNcyTn5WmLV/pppRLDpLq7FMCKdjXMbm
CpPBBModJyyMW6DUqdBHCBX6azbPpJrnsTYIMd+ctGg3yuw0FNaXwurQrNo5FpWe45FCBt+vZVg6
tgC0ItU+6BD2V/VY875maqwHaj4ey0xbqVEOtIMdyDAl3glDtGFppEW3uo/JiW6elVdyQsRQ/scG
cb8c40fhrQ12FbuCmiYKzPzwM05sC9oRTip11dmPLdq7hTVPkK341Rl4WitD6yxDlBtoFuc9nmzG
1uEqjxmUl0E5rBvHxwYbI4ylixJ7lZDyPemAVE/m3MiuBiX3oDpltBitDwtl25uT2IRDbWw9ZZdk
4rC2IM3uZHewi48chPulx97mxQG6KYdVYKNHM9Mxt1BD+80Zm5HsYbYDcGGQ7IFf02K7/RYMFIB1
rVp872u+4EOqY6HQr1uFakhKcYqHYYqdz9xWqoVCce4egCp+D37RHFQyErcGaNMfV83IuWoRUdGV
TIq5CzSjvi2RV5Wc/dtlVzThOqd+a+GxRfOiAnt0DZahK1pOsnlvweRUtYs5N75jpBtcjcj/Chu5
94CTDJzylyJVrVNTBdY1GKCh4JcYLEiVm1dq+8wrxZ1IF2Gp79mTm1dR6NXZN62NnOT/1TyDozT2
jmnm5xzI1TmrOv2hj9pFFJvbTteSsxGk3SXFjPLCLwLKaVQ63UVeCUsLliGxwO19jC842Eq2/UCw
/mWxPlXrFMY7WwUwiy0Zq70zDZ914SRXoTri1BIaX+ZtMX7M4+BU0isYWHEKKbIGT2cPcrxAxr5O
OcEBYUCph5UCN72iLvYElq1DZTXX2P425aGHOYZTP2EIoD5KYExZk/kH6OBS8w5vBowEFndeYqyi
MU9fMLLsSZrv7bYtVtyfmjf8pMZVM0bhXtdE82aU0TveRN55dByPBNm7XNTpONZEzsBue35NHRj1
1tAHey1f04gChUliNsfbO5rVDsfh6JmYer500vZnIMz2cG8oz/97t+8D8mpR/9/G0uhgKOn4hJ0X
Fju+kfLIgk9hzU3RclbRsqs+Uya0QtO3yUQNRYTX1rKsCILo4UhJPbCFhYJTd59F4mdZZm9COO17
zB116eWVeJ76OF27vek+Up0ScGppTBwAHAWQUN1uDGNcEUvQuXfBscIpLHq5dQehZrNGDdMpTuuU
+9iYV888iXCGTMgm8HttWwsdBrOo53qXmD8YM7M/9aSLZyy+89T1FooeMiQr6J7h2xDXFO1SstoH
654wGNlzSu+aqnOfWg2rAMcMu6+RQbZnMhVormwPAnbJl6Z0Hjticruiwr9gwoABIcZ8GQfsb/sx
AroSTDieGT6ZQH0Wu2f4JM49YcK8T6HdLmXX0GvlGoTNjgDZA0c/jf36CD4vKqJvqmW1h970KNac
G0fnaGBgmbOtYY5sQ+Iv60mM4TKAf/ba1GwY2PmFXxNNo2bVndL3oQQbGrE7+0jV9GdN5Dquymsd
2OWhnBt5ZTc9+wZ5iR6eSzkF72+HfbPY2oOtJAuninkuyUtXtTsQkxiLweXE+yIojSPmj4+DQ+y2
GQAksJvW7YPvZs4B0zT7cOvCXtwVlsBUkjiS1BJG9Tg+2b1TPNRldpQ9OU6+ND46bf7hubNmeBJR
sh8sklL6LAiWS6a+q7c5uVb0IAjAjG4SL170JVVyNCEu4lXLJzzUKs6aqJP5M+LZokaF840gyLe+
c+MPbywQ8iuWWDld5T/49S6vC/Gu4428bQo7AUIotA/OG6WOmgAS53ZE37etzVF5p+ILCE1IKXT9
ZGEGsjVa40OmAu+pvXtXjg1q9dZrTnRL/skhueKeBhQWjiv8xL/f3wM/l3wBT6PadS2KTHvEz7Mp
slVlONMncEx9aceadjYLV2DNlwI36cyNzAU0X8kkJGd5jWCUG/OcIai1FyXoSOz/NSKHO4iCQ09V
kOzJpmpRpnKPs1zXeWEv06zbvh826lC6LxYg313uVdnKLwdCv91UHz3X7RdyFsPY8lwZ5JLmyQ4b
zWdB7YqtwFCrcwS8FAg83eYmNARFLNhPzJ+SYBu+jFu/2ecJ/A8/ssY1JJaS8ika/DfKIwn8P7r4
H+tb36kf5HhJsWmxkOs0z/gKLq3fdWTJKa8WOH3MCQ7Z9IRwHnM9VbZWN6W3zIccuy/BNzvQhunx
t2FosiTnmqDd/jZRmeGwSWP8cOVEGVF6PfZqecRwOl9VGGq9TGmOMZkRdW9F7PGoHyaE0G6ERFnz
vuuZsicNCfagFhhTQpUCclCSkSdkv7D1caNuKtuyv3FLaJEJazhV8jVY60qmPsY6LGcDKtfe63X3
wQXJthb1mD5Xfp/uYhDxD1mNFmTRzXAc6IfKRhhkYOymE5AdmZYT8kqO9Qagg1I1d3J8QuyyLIMK
1rrw60fZdOW4qS2tO6pT+vjvk2yW/XuKzbVVXTjCIcdmWLrh/GuKDWI/IGuOPUvQQMvY0NNF2/TZ
YZxrfJOuiq8tfsJKzo3adWLkWzpyEa/41ngCBVUL5NSKYGk7yjBgv81EkD4llCZ/8l+rx8a97pTq
pNWieTBKHjIIkf0PQ+k3eiaAXIZRjOt0nKzZj6cbVTPUDCr9ACW1snG/VaO9UjTiEnfKKnb09oRQ
k8g8ENqR3E0mVqTbp2UYqaScQj/eup5d70K7pxqVP8zjWHbj1uRWdVZCJV5jeT/ueOlrOIfY4rkh
zZLdmkp03bbJvC8KbgKHf/9Ddn7PY9oqREUgL5Yl2Pba7jz/tzymX0WTUoGvWNRdwu//nsTkrLP1
0t6Ah/JXYpMQCcKvAZcLpQE4S8As1yZ13Xo+KaG5y8EK0CX23puqiM0DMQZniSEHsKTRqV98+Bzc
NdtxH9qFefGyCiCY4tc/0s/KVYIfmqnny1rXCupDYnevmr638XWg30Ve/VDVRrlaNU+2jeLrb+Q2
tZNspsRRTwY/mlPqiIFqeugFtrDq66CBg7V6CCGyK5vct/RF8AiQMjl1cKZeqwDhvNr77/7kGrtK
o2rcqOrgnVjPd2xRNIoCk5DdD3iheRUnNx1ePJT8DGboklzrtMvCdHhS+9RbhH7d/6g+W39wNppI
xo0sBCBDAlM+7J5kT9crHIAVAINoGfxnTwNT9+9/p4ZtW7/96dimBgfF5eFJhZ+h2b9lpzvPC/xx
KA1iF49tEGTfKVyBC+82w7kLIv3o502yRiFff9Q1NujzCjWIvqu4yyelg8AiVL112Lr1Q5nZO2np
oEPD3Oum9pHlAfCN1h2o7lyCh9OfIDtHV3t0SVv59s/QbXD/MMSbLqW2yoj5SeAGf0uNA/M2iYb0
1gaI4fBg4U8Cw7AyVtinbqzS6I7WkHhzdRLA2EXn8w/kHgXdSpDet2aLwhLF7MOAe3O/YiPG9nII
R+Lj2bgAZhy4tnsqpqZ6SAliPnTk6wbckcAdJBbicVMc/bgsjz3Z8mCtGJRdB6i6LX8V6nFNOIB0
5+gkwQ705oPdT9qRcvgXazKaE0A57cUR7ZUSLe1xHHPthfN+sizH9GhHTbjqnHg83hszbMej95nx
rP2i5RqxqjbGaC4GBKz6I7RZO7HOxNjNc9kZj1He494293oHqpltKXgMDA3134mpP8VsZnc6t/Sd
24j5SG+LBZUs4gemRPCiV77iuBzL2cGXahQSw5kvYfpabOUOOYV/jqc5Z+ru3bO8Arhcryphpqta
jQ4E0ryTKMFyhejsF0GaAtvoW/GlF82Pchj8R1lE1Azee1tQ+VuDFgAuE5COVvX6ih9vzgGGxxP7
vWoFEh91GYCmByerggcBAjwo9PJIUY5+0qaLmlA5CfUr/FJZlGFCq4DgNXcJkwWb1rCVtZylVCmj
Dq9JV2nqbDCB7l8HHpRTkZsb0YtoQ6mqf+45LyE6yPNN5gf+OcodSsDHNq62GnH/xa0vp6AJ4SJD
xejWBG8klgP3lK05dQe4uioBOrbR1F/qxDgxPixLSuw562tXhIzGKhcooWTJl2xanksDYPGL7LEx
13demY4LwUkL4AgUkbH91aJPPwZdZ17jMhtPrh+9Vjq6JyN3p1Wpdy8FflNU0ybj0moy5ZyTo/lS
xt5a8G3/pAYUu460d45aVRpPJDljdrJe/6lBN8T6jnLtEiYOUr6TbnxgGgt72nGtZiGHxDzeGUXL
4+T/s3Vey3ErW7b9IkTAm9fyLEey6CS9IGikhEt4//V3IKlz1H2jXxDIRHFvilUFZK4155h2tUZY
TCKjbRIqnkHR1Xgi0Hxehj7YKbIkF1L1dIwdbzq6/IflSo11ZH6rYeq+1K0WbTRxv1bqXMbQ/ZwW
bmkccxNvS7vmO8Mw8/Rn28B4pqdHC0rfWX0FM8upLjKguZ0UubNRc+qQ9GS8Q2rZtxYeMapTMQwt
b57J9lhOiVmRR+hBSuWHCDHbxS7/PjVU/O7aQNOCmMnYYqtoL7DxocJ7xnNfO9lTlf+eHMmXWYcK
1Y5fNbFY0Wouml3XNNpnmJd/2qknnwIS2zUMG/Bw1He2Cn9Qx+N0JiX1L9Ng1rD1HozGqyCPNDjt
p+mmRphT60cAJxFgvn4IdwgBB+BO8KyxB++xDobHGocPzafl9N9BwlZaz3Rndq5DQCj5a/7WpBr3
3p3YNhnvIn2O3LR7Sh0Z860uxxsGhni79BN2CR+7baZp9rkuQx5uWMYhVzb2eWGEnmlNAV4tEqe7
8xL/4FpBTwyoJfTTRLjsvjF4fC8j4Or6SZ2pQxKZMVEOFa4ISZoobr85O0a+dpaVBzCh8uVmpte3
oV+TXQrbi/cd/GxozEJevLbJLuqCOlNzapi5tbkCHGrzb+PHULP/fR01QH8tmr5CT5SbF8DvYt/R
XudTzX4fT25t40aIU5MozidQtOIwasmDFENKs40DVbCHXpQun+hw3LCSnX70GqbhVs7lZXIC8ZrP
FWtV5jtpOXcupR5A4al9biJqVimBLZeUHQiOpnNPMOclH0ha+J6vwTEOKxmB9ApREa/ViwEM5etI
tvXWmQr+PMPArlsGwwNF40cRBvhBlh5fbta3SerhRU3ltfwtfM/fV7b3swrYGrN+TfONPnTdOVoC
7dBnI7mwRLZLUPgnKx6U+Vrk4OCNQD4phewyGkGtPH0vsNrp+5pSSOf/GbHlGre6D+jCj3qQ0/Zn
5Abwhes8iy81xgjrdzJk3s94hPDF7ohor2VoTiA8xqB+HSwf0ZhMynRnE3V5qd3C3PLFFNumq+yj
Ae53Eznu0e2L4D3REJDWWFqu40zFKx2GfK0ugKs6Yp/ZdFqVH105kCL4P05RlnNbd+RbP9TB0auC
4KjO9FYPoB1yYPH490xdSGSPNagBHlm13KcaPYjWYLKMDV4r6cNhTj4bGsZ6EOy9KSSzPW4wryJn
eUYqHvv7SaPamhBzjZDnUEPMvdYgVb4PFXobAC3OH7su3CuB7QQOqasZyWt0cprjv9e66iXDZ6b9
ivrE2huG+xkZce0ctY6hq1nwfiZ04qjNsr0wUmJeWAaoh786A9AxnvQ4e21FXZzqapRPZUpegdua
8VENB49E2HzWiePGJVKw+84+Y2OmmwUA5SlEzXW3MJu6os4hiBXWRffRAamz3K7vZWU2VDhL82TQ
E9qXTjY6qzqjlWr4V5cSGxnXXnhqIuext7hBL6gvUx3i0qZl0vI8ZEpL9PSx7OYCpsj134w6G0Gn
IjFo779/mNXaPjZtWDqzKJ+mov8geNJ/A1m4Rs2nHdUhXc4m0hb9KBnvPZTbd1XnEffjVeWvMnxP
RhDGck5wrSBdxK+fjY/u1BerwsvC97lu/6QlqcqYgW5FP/sr1ijijc7u3zNvOaPOIN7UmbqapkkF
xZy29v/xWjX377/Exu6ItKy8g0iwlXZiXMrF95WZjn5RwyTH1BR32du0xGyoQ8gG7/ssy6S1p0ry
09CldraWg3oFBb/m1PnetqiBu1dJapwBBtU0r6bo4OjQQqYJOxUAa/FKyDXE2bGePh2sztk0W3vf
1/ujbeeHjuCWD88W1momYPIZu/eMtj7F2Edb+9Fxyksdu/4bTvRxm42jeUrdprzmflLAQfEDgpaG
ol8JAVuOQne7R984XNDwtLTYR2+XGuPnrJX1JUjBoaStWb8XQXQPI1289HFmUF8zna1FhDQ9t+Q5
KjUWYXo6HxQpBjS+pK6O2EEhItRVp6Wp4dZS23Wer6NAyfp1GuBhjJ0QFnPMSjWydAKnavPVIOjD
lvX4VBdjd6hTuhLkNxknf1luD8SMaVqTHtVIzVPk/HtRnbVuTC587x7UK9TUvx//99pWfxduoB/d
qfXxb9KUCeicn9TBW84KwIPuWp0ircV4CGchtltxkoYmTrNpCoJ1GKoz+gmCDrAQm5m93npJTUp9
CkNT30cYpAE0Sm6Gs2juQ/Nr1FqxVW4Q5QtxJFn0CGJXUhbVLWGrtSSVf4QFuP2ss7Z05LOdvmCM
hCz/HtSQhRg+IEwYPEN0ehHC/jODYZKFbf9qQrRstS3TG5ttdsVRksMC1SliBhJDHySuxIarkliB
3PI4TFZR0hHZ49uCmoY1/Uo9964U8fTiyPLAk6LbFKVhPUX8CivFgCcNZ9UQo/PmJezqoeYfpUv7
1HENDEUsm4GN+UGzV0F1pUMPMaMkS7e42sxz368x9kxwyS3ooW07fp+pOTXsCsBotZDvoaNvy8Jy
v2w7+VOnafSSCnfYtZVrHK1+F3je+OL1D7Ydl2908wD19PEzfJVDK13tsXJYo3gFLTZlfBZm9Ml2
VXucmkFc/s3Xkfbx7/UtQP4Vykr6jrXzFFUlIgRR7+a0lPTGqipeDWb5w66AsrULLgvvo7X1aGvT
pgCHNXsBq8pBX+ranny25DiuRD6h1JZxt45HR362w+Is9qOXVnM+y6h+ixZPVRZMWBm4Y+0dWJJP
QtfNGwq8dD9WAzJ/34fQ0qxhn02/1LQ/W/q+DPAFWIl9CTrICoWbdEfb0DFjMRIi8K5+HvcWK3rr
oaTGIE0TIbLGZ1IX+psa5lpGTGcf+eGVJIj0T5U2x3guoy9Upq9hZ8TvLKPpppIn80MsMrwGy9hL
OtfO2mmI76GI5W5SiBsPPljIlWybTwqs0S21Smvtp3H35uY+m0Zzmj7tUezHgqAuiiF/8p7EJTw0
z4FsNFYb/KcHi0xc0iVbuLIakZZFdG8tFkuUb/bKnQh7CjrtwoKyO6adDsZfCtATeQTTd/EpoaQ+
D2MIQw0R+UMPjWJDwf2PY8/Eai+HoM+zSzlkP21deHs1VWtkuTrawbbN4JaxOj32qTGsRmp6+TrX
cqpTjU/fzI7Dm0O8yAko/h/1Yr8cYzJ4SX/GQb/SYz36SJaHHlrIEtXf3DzQG9PpxYM3GuX8ghm7
fs51F7hkzjaDjX67KeYlH0jgOm3AbD7i+PWWAlZ4ygVAiIh74p7AbO+ehSzsEjsJXqYsrskp9MIP
oyj3iAJQ+8ByXRdWQRJ00vyZZvs35bnpoummfhWNdRC9G8u17zrm1sZStO1DYyCbkYPWtNfIL4aL
mnKDyt6xDiNNM5AHAzvvfZwnfw+5CQWTpV60aVK/XlG69lfId9nLml1KRCE8u1O8bGbNUHPPVZE+
e75BUTpqMsIvEhrACZ22qgfgpoY2GunHSvtSgzywtoUsmgtGKkiFlE2eucWHqzLLwh8ldpcgLPJP
I2KN6WlCII6CkEGvKrble9PH3iYIAnmeZUmXsMSx5wSpfHNZONdmZo0bAUDiEi8HqIKg71L3KZ+t
8EkExrNMB+vSCa2/FAUcE98/U5kY3zSW52eXQFoSA2v9VaTxWiAJIwxmtH/8O0sQ8NIfr8uboHAH
PMg/1/MMsTOzrpnl0jY3yYtbqQv4n2mTdKeWdsm2aLXwFKONPQkblxDZCM6Fj2+7jlO9vZVV0d50
jSyheqCH4G2roM3Rq1bGc+vQNs2JjdmpoaU52ibP+hsgOqwXqNywdWPhj+1hupR9bLzYUYwxDuVs
z5J5rUnvMtKccVgbJdm266hLkYJrHqgFGdwmNOc5xkEvmib/0YZ5dGyMqEQK6uY/gtxp18gk5lPQ
CsJtyjg8VYKvtqO77JXoLT1btpltNEcSada1PR80ZCNg6osVecbaY4Ic6oiSwdiGU9T9coAvm/XQ
fwxFnPAE9nxszp1F08ybV1UQJpjBZXSvNTK12XEG89aJ7kWNBrakXQImgYOm1yF4rWCwDumIJnuq
r52nFU/qgNmKh3rQwmu15+IJU2d4DAo4cepqOFXdw4LEA46ibSB54wsfWZqvSs+t71itf6LQDdiz
u+3BNLzxdTRA+vf00vTY3si6nNk4Jv6xRlx0nLSRoBELK5TV9dk+8Ad28E5PTZRwqWHonWugGegM
jMHeA/6aHl30YespcVF0hP3Wna2NOZCATsBsdI3ijHTOJSq7H0gmoOb0rubpyMqTGwQ7siWsK1K6
6BDPcFq+9zcYhuuDxgre3Vt9QswXMVvbZqraVQd0FDOaJ8/jclDD/2uuCQ9UjMEQ4EDbagrGuJAX
EViKU+JUz3JhLsJRHh+Cvim2EIp8++7xu+RhzXW5scxa27ZhUD/qTtNdUFMdldijkV302NXUnhYl
iNKEKNWI4WgR1az/SER8DC2hac/36od8L/EO4Ugky/dPydnaIduoN21Wf5QtvFfDxqvQ2015zIsU
szK/+1NuwB6NxogcYrSbxbLHtxJLHqs4qTaWFeXnbHD+qNagagZa1tLjUuMixXlYy+oYRoCZaU9T
V3Dw3fjLUM0FcQSOcaQZSP6jdYgiK3r4nivJ+uEBt1cvowfV8JRJwmNBd37t1aL/oC2FMNx0f2C7
bWBG1OAhIqqvzlIERqT4Pw+NiczF0Kzz3OifGSa233ryOcTjjUVMcOzqdFNWI+U8g1UDoKiVR7KX
J+lkKD57FE8EBxqd0a/+jWWGGMY33JOaMty0PVVxuXGswNskBigmbtb5z3HF1zHY29Y8Q6c3qLJE
WmQume6kjlqiYnPAMEvRzghktmesHFDOJ3FCF4WFwh3Qfanx39NSbbVsUotKtrZJwlMI1Vn4mmZB
hBydQGLNJwcWPRetQze179TVsNR+Y6E3rsrw0/cUnRg9j2Rz3KrAPYgxaXB0VuE2DdZt4/k3/jb1
U1VXE8VD4GGtDOonMfVwKbPwOJ71xHffqtqkCJsZEs8LPfrZB3BhRNkPNb+s43bpHPsv0nXv/Oq1
rXTrI0a2j/m7ye5rHknHIegStmyT/qo5OL6avPhy4UZrRmG/9qMRYSYdFu2fk2z5I/hr1wiCdc0j
7F2HKi06/E7TkOBCcUlybSvL2M0Tth5jiEl4X15rp2RM09ZCI04KXBmY19xAIb4KLKIkg6bhPm65
jGueNQeySh8zP/uM/CD5CjOdj1+qvcUI5rb2iBwpJfzkEGU8URyoFB/QyGlZBNVb2obNnjWCPEgE
RC9CK65x2eQfUpLFI7xkxmhXuOegybKNlYJPTut22HkRz7TKCs910IyPFOhG6gHaBt0EdZNlyuyr
5sHuL6X/iDN9+oIfNa6MoTKf8kqMO78acm7s2GHbBIkdVs9z4gWgq1sSgdb9PLgbNakuC8PxzwXR
XDznrW6rks6SxMkLeN9oOyIv2M49sWj21CUAhKtwTX/QOKqDH+qofnXp6EdjlDRV1Km65P33RWoo
RoN3oOlg6tBCz22dhPNRAqqum2ldD1VNbHBLXUMmaI/V5YZsDLQnTnBcTBRml0T9Jh3YaNaj9qI0
N1Otj3da7tDSiyvtrw7HGjuKm+G+XKZcvYtXQMJLUH6U4IelBK/OZPtznlCiJqpIX/h+dybyF2DJ
VLL3pIF4V+D7WQvTtV4yIye1idrcuhy1L6cvwn0clyicLGKYc8eNTlpgyvO/g5XQ7+AVX33iywch
8RNprpFuBJH3iFaWSYcsaLNp8fJausAt4Pck3URWd4+pAPmZ74U7hQByiiY914X3p9LH7i5Abrvi
GZfcq8NsxZ8VCNEDuJC/U8Zy5hi+u87KT59wvHW0WBSLRlSn3hUoMdTYNddBVKRvmjfemQJI9lSS
WuM0on8czIhcgbTPdz7xyuoVbrPY9FLz040QQVbQ5ng0QFJQOe7/5tRw1MbmMWnIPFCvS9tS7uik
TMcp/6N6m2mqg+5seEbbfVCdIRTaCLBowJXdFOyNlipTHgfIgQV9ylHXewxfFM/EcjCQW6wLn3vv
CPhibThALTUcDMmStEyRk/9DV73M5E2wyYgGEt6m7qLhOcNgD3+i34RdK8/qEPz3Lfu/hkOgTfvK
dF4yqj6X/H8fer0G+5HX7aaxnmsrcAXVQ//Ilkt+Qs373YEK+YGjGfyoP4gXCsblJuiHdF0UiOZc
j425q/nTUbei+SnNkwh9UCTXUdjOT2quLxHcZPM6yLTqzrG8Dolr8eGUBLaZ6VjvdN3q9uphO4v+
AcdCdfPnoXvQmnE/Wg2q3oaNwhCU4WqUdXhQz3ze1/5+uep7mThZDY/wQLeMJ6JL6GISYhg0lXmX
jH23ocxsHhEho5vkDrqVftbvVf3by0gkV8PvAriL6PbfMOz/82J1Vf2s0xMpMXTWm7bYUoLloM56
n1THLDHTM8XxV7rT82PjAaOonMVW0Yfip5ZH+TbPnHMIc+eSL37NJjW8nwG+ifWga+apBZL5orcS
oldoHEuUw/vS/aXqMr4+Ppu5jztdG1jleHF37V1yCZKmjj+MvluYZuarjt9+r6F8IfvPh75okGNR
Fs4r8Xq/JkAL915vOK9zNa7CkF9E5qhCH4tGt3dOCQAbR+7f8pAawkpLgMg7P5KJDSqVuvqxWQ6+
FuQHNaeGZk6BwM/zZmfS8qw2Np7UtajjYiNTQUZgPdNy4R4gFtcJkIS5Osc5LaIq5APleOVIuiMi
jrys03PexqeibM2D28vwyOP8f1TuWiN7qzMj2P2rxqkK3b9CXj63OgAnPKaj3em4OmMair43nIxh
iu7MYI54GEzVWjgNv3InuVtpefY80Dq6ay0LQfgyVWbucJCm+G2xEtrh+R5X/DmmK7gPgEmkaFDr
QmBzcrJ5uqeefVNVSjWKRnlje9vc20V3bZfbYgUSckcipLUuZ51nbxeP8sFqSWBmyXOVvK17FGLI
OT3b2vK0mvbRXPZvaQCjyoj1+KqGSbzzusl98OKIvM0l7aTCW30mDmc8NsLceGRJnNUUGGGbfaco
kHPF5CsTg3I/kOcAPo6VeWQOQO6oDJ1DkkU29jhloJa9BXLcEhAcdIsmm/5qWD5rxZTzazTNWU9Z
d9VDaW3ZLZn7RIdeNcN0u0ytUbxZWbcuJi+nPjCyXa/6+Y52dXkHPRTvYhwMu2oowwcPfyDU51m/
2YNJCcg0X+JU5Cy1jfmAnc96mTSDTKNlmMYNnSIxNBv1mZBelJ6/uzRmhCC9HLH+lm0fHivCegxR
+2dimXxssSxsNmbBUgPTO8BZqR8oU28qqtlEiWdPWRm7Oyv1gmNeD+3FDtBfxUgNXr1o+mibMvw9
x2Sa1236MTpo3VzT2f37WGAP8K5ZPQMDFuG7mldTJX4nPhW6v86ynLBrdzIODqbC1zofSYXVpX5S
8Txok39Fwxjdq4sF7iU/ScJbW+TmS2d9/0hqEGIgBmwXutO/Nl4O6NRHWeqidD+qAxILihj/e8gy
nvqTH6z/zQc4d3aB5cYbuk3FCVtkcm1c+myuF/s/Yzc5RAvUrS9y9myIbBqLRqnfF/UTCp5xX6bQ
WTMiHZ+MrrKuS9VL9F7n7pAu0DYqdG74DfIY0tvCtY7p/cZiEMH1EHUHNVQH4HLNjEahzpr2zujn
eGsWOvE4Zq1fvXZ03U2GhrkbWBBVWkqbPprFCncyNyKPNkfjoPOo/NxBFIYffecR7rEpzJQq8BDP
V8eOTvoEBHftlLJba6UuiXmO8EXFM8AdR0M7RcUMpXwHDSy2okVcS5KWX+qo/At33Vkkkne4sDcT
nP87NcwjcQcQon2aosh/8Ar3JXfIDRA69Fpp9dauklQlu2WLKkxJslEnUXzZduTBUSy+IlxXd04y
4BOfZL4di4J+oq71uypPx/0c5xFm7OzOdJrquQ8y+1IFzR1FwXMTRN3Mmr3xYDDJdD24/DkRLVbH
wA01lJ1gN/UW1ZIvykOeUk03RfmiT7755Mxo4QrKf5sKx8I7YKJNqRnhW4ol5wDCQgedUn+EC/PP
a3MLKnGH84nRt0KsTAZkcjw72Zhs2TTUZwTq9Zl6RneoqJX2+fzu0MvKi5IIJpMkmMa38i8YMhL3
V5O8JrjtN0lrlfc+CDiIV1l/5ztLCAORXn40PLDO4r7vDbZFRRvXR17zvdIBJ7pUs5P4FFf86ajF
QSp0IBacYC/fCsRiLynfyUPUld3eCnX7NTTrrRd19mvQR/FRnyiVxkFAqEkhwtWjlPaf1A4EdZ35
fx5IKH0fIYIRixe1lzwB0j0nsvoYPG3d63b2E+4Vkjln6gBZldYTbe5fvqfZ+9GzRuhMSP7/HTKW
Rd9DoPYkmAdyb4hKP+k9bnVHC8unAgUAGyW9P1BZnW92aLaU6tvka5zsTe6K4VdQEHhtEShxwMJ7
l9PuodYy2sN6bkm4S5s6uq+5xd+zwYvWRt+gdcq416nD7KdUSEbPHo9OtkX/iBUebs2+KTP5M61g
rKBTanUa72Efa4/gnncqVSZ0nO+RDTQTNpXejb/SHJ0YFdkrQWFnXUI+Q8/WXdVBzVNFaS+196Jm
quVZGOGlP5gj93lh6vKUZ5l7KxqHT4uR/FAjdXA15Ay+ZrQHVGDGmbcRTRSr1cC+G60Y3bHdeo/Z
SPaA58/NnVM73uOYxt6jX9t3fWS4l9bIf9dsYLnVjsQym/LR7ILp7ls8UumgV0BKAdY08Gh4DhCN
5cx2gHyoMxbVf88MExJHnkKVEW31pxqy5FkdtBb4cod/Uo08wUrErEhrVcPalvgdMDNshkIPN+DJ
wdlVSDsNKBe3II3mgzYn2WHOa+NW5yVoONvrv1ha0EsgsrNzWmedJprYDCECSFEa2S7gSXqfeN3f
MzEGzTYRICdtnr7S0/Jr1enFFc0lJsvcwANnL0gUonsfpqicro6V+KuBNLVf/y4QPPn3AjW0eWcH
bncspjcK34g9OMnwyvM80/7NCPBKt7ywwzUO13SvJbN/mdAU7Iea3lI3mgH/gvmjDiyE92UOjw91
I70RP36cwxjE6fJJNlP8HU37QcQOel29kuvGQd840W158rD17qSf0IIeR7xBFWI5M5Vik5mVYL1i
hnyiKmw7/6HCwdckXMtBkGnbAUAgCyyF0Mz6QR0ykSQPOMhIlf47o6b74alA/hFSaP2TBvT5vO63
gXto1RpR8SJ8vyepykpwGLDGToV8UOneskkD1l9pstO9urgW0bBqWnNLbptJdISXHmO8EIcyt7Wr
PbjhxnEa7xmL4QwsurDfBxEeB3fZG6GoN31wx5OpvU5h8iMY2R5NJqtx8DXmLQVBtq3HBHLMLDZJ
fBR27jy0VHQfRDnaD7UufnRDVbJ8ibqrFuLhijAZiyVRfeyc/IiZLdnowXydZfaHnvlxCNvoA7Ap
fpzWaa6CJdq1H4nQVRfSNL7zTf21sKfxAYRLGj9mE+avSrYAPRGbXqBy2o8sXb7UB6j47/zQU07u
K4DvLu4GALaJRKVLXyEhrLs3BoIZsa3k+hj/mAw+/yERRBfe3P4NDExaWvaRXwJdWiHc/htRGM5v
Fi0HuMLdjwQuypqeQfFku0vUMXTFrR2Zb5RRENzENc02/dQunQVnpjPXF9go2pYtz8KmUjCrzqGJ
XsormS8thqmG+/HyzllAHFesWILdENOPHHvzPSKhaW1WiXZK5UyrwaCN3hhvhtPa9G9DdmxIIF89
OJU73wrlzsAu/lZ5IgA60lVnfbTcWxLKx4Qv7MPUVCBhFlWShkZto1WZT6lwdI6ELUNLiEPnlftc
vK89YplKmsUXo5x/ZVFsX7JGiD371GIVhxZ9obRhbrng1v1vGOrhUY7xutNT8YbFuL4GeR+vDKJz
HiwdEqNbD5KNELcfRKzgV1vLn66mhpNJ186zU1pIdq09EkuDDpETrbU+7+/tkccnyNTwQlZG+RZ0
ggLRvG10n0V1NnqAIGxv00xeuf4WYblBOG5DH9Pc6IFTCPKpuJaeyNaTayfvSOR+JVQhbzXLYlQI
oGoGf/bvE63t7qNWh5qvd8VdUDeQZdBFs9N+dEV6iW1cSisf+gGyhuV0dFLeNRFMB2sA9e4mrf8j
niy8//2IOqt0hh9wesrQ9X8UCKqPoC/LjXdnp5sqL15JwGruSXun02TLvAM1NtbPNOxIgJV28dvS
bhPZnmu7H4t7p01b+GSaf9PCCgey0U5sII3sFruEp4iwKF+tsHj2UsKN7aD65fkRQZupqyPDFUDK
iSwh1AMdd2Ym3aeTEJSJquM197Qvnlrc47MMROFi3AgHuab0NL/bBMtsosgbriaSiW1CJtBd2GTF
hdpFsu0FGgbKIsWlGmaqJkneowjInSfSJe6yph/vUUM5T67reZtsJteC8jo8N3sYTyTc0zQbYszF
2Wg8C7eN79m6PUA8sbceFLSjZRfNhg1UvW9YpT7bWolj3aFT3C1Dv/Doj/kBIbngqy5txo5JR3O7
y3K9fQi1AriYL24TWuhbJoYICHj0d05dMOICskfcptsSR/0OqYpjH8yAsI6u0aNr2cECMRvWchZt
f77pVCHWQAuqa8Mjaq1ZVfFBpZxuVBT+5onwrBtR+DrYHk9Y3Rz4l4Z1tAtNrz8j6EhxWuFlRFf1
6GKaWY2la6A+64YXq6s3uQ1Cuxr8w1DP/tWqHX+f51SZpohedpcar33WwGspE+coSosma9B9WrKy
r0lLHtbsZMWumjE6D5X8HGbk04nhdo82Mvnj7Nf5TkJk2zguvJx0aMLNzJvD9zSojq1jGmfhzNO6
W564tMM+CLpJbqhB/POM7gBt/UwNXlTPRaFvv58K0kV1ncAkL2ewa3bV8640rO2c3E+P6ZBGG1Om
1lvdEWMDWmO+w9FtvcV1jl+kulazVT1MQVPvsylN7mSUxzd6k3SPmtb9zMOOpS9A5HiY23NiVluF
9a0r81bq3rOgqEFocvYFJzx9b/PkaxirXToYw0/NlUegKfZbMlWkVgUNvApqDatsjn+6uBuOmU+7
CZ5+Xq+zxIv2QwdZunNDebbC2nwoEPftsrjwDxK9yGuqNXsvEuk7dV99Q3JtfvLlkD/RIH7rtSgF
YQ2QPfQG78FCPr8NelB3aqgO8D7sO9elDdw9lMAWVxHWjFe2VPzp6Offd5VRH8ykPXUO778i7NLI
JQRk4nusCLtqTvS/oQpsWdQ2r+UMw7KapYai1I5/SKAOKyjc7gnINZ85q6D6bhkDi+oG42EN/Hsn
Sg9dyDI3zjrGhFxPLj0pWze/HlyaxtbJzRIKoiKhaQvCbq/7ebFVw9Zqi60sRv6Xy9Wqlc5CqbJf
CkySKNXD8qiU6pMefIqhc1m7soyT8UhZMCCvxQbZuFPWDs8nP4NMMWNNWmq9bYIm3ZqjYd+XuDXu
/DT/VSV94q2Mnu9a3fpQJLpuyXka5jf+kV+mkXR8wSR58bNOfqbPxmn2u/e6Q+qiadbDnOUaqHc+
/CvDzyb2fMtpaDU+tr3sT2C34zYpinI7OLZx00Vk3Nq4hwfCHrHhr9lU44OHlOH7LFBnWmRdxj5Z
K09OVNn5zgrzdsObmN7UHAaChS47lnf/5gwKaPp0C5C+3/1/2tXU1POtbbFIDJfGdVNSCBflwKJs
GXpOxV3NX07LKjDXaRTtx96Sm7orrEdt0qxH2pFyM2pGuXOFw5a5ZcW+cuUcHGQStfesY7/zzVSo
WRPNOeKxqt65LvQA26f9OHlR8KNp3GhrukZxNyxD3eJmx9r+VZvGegMouNnbTdk8Rn5knEyWa34A
29rGtLC3sz9NVTf33NoQQenUj65MOag072l4psfQMSmAxYG4UtDL1xrV5/fJL37xKLdv/IWNk8fu
fKPm0eAfC7O3XzBYT3ddMZ5mh9zk3umcGxlhZJmkBc8u27pi/NO5qQMwLiycigY4qEbOVbsO5vJm
Scs+C7gwezfE/7ZGG/Olj0l7lCJtN0NgsK+HQEhd3P0aqC6yNLKNJzQdeKt7MIR5yMYM7MhJK1z5
eznJGwezAy3fwS1zNfO/L2lD/f0a9eJQVieIv9zIUHGknfm70WeC3PPZe/Zt1l91UrkUf31SfNNm
2IZdLV6nqPpSryWlbGWVdfeJLMgoH7+fqOqxuhzUEzXxtrID8oXWsT+Dy+jP6qz55lEahsTNiJf7
vwaEJDbDO/p+B8My24PmLwtskz6Ng8xxl+hu9Gj3/4+w81qOG8m26BchAt68lvcsskiJ1AtCphve
e3z9XZmlHkqcueoHIQoJkJJImMxz9l47iVdjqv+Icz072KS4X3qx7jSiL5ntJRQPGdGjz/iZUApN
Zf5mxv41SxE5lXPsEmcQZycS29JTQJbMybUye58B6rz1CmyfBn77g5UH6h5ar7YlArx8GumapRqy
S+S1dq3Vj0UQpgdjDNN1pqZI+pAdpI4GHdeHtxrlXn8gG8HmBRbRukaIkDmZgWKautbUg0rnqsmY
yfogv3s86Oj/6FaBmNxCQ/O3oR7erKq0YJnpvvbQVsRzDoTOk+aq6g+dhjOC1SAlNJXlKW9MQsW9
MHrgIWouO2euvil1soi0sf5h5JG2mIoHt4qylzHjmlT6LPmk0qWms2LF90/hwFgvjqplNz4YTT5y
FwGCnOZ+Fc/D9MVrdXudIgHYd2Vaf+4RpwUar+B4FGQzFpmXduhB6XTM4dOkjjCzusUmDBT1c9lr
Ou/UmUBjcdTxP7P8yi6wL5ITkbQqzK+WMowyOauBcusV1lm5obUliu2+t00TBzdXt+gblEpKuAna
CGaGUtvPlqNdEbpED/IQCwvKMklHtok46FLh45/eZFt51HbrNxdkw4GJcnI1/Di5zkw5Uh0it9yz
/S65jl6Sb3l/8hYSZ/DUnkhbBUupIxBFpAy4Toubx4Qs4Uvg+3kCMIwLS8O1eQNTtIzx6em+Pp9q
KhgX27b6C0/3nv+IM8PaxS8DO5hGomV+AaTQLE0WnYs8dbIjjwXko1pMxonldDea0cOytweoHX7e
34qGBTI1SHwW9N5k91ZuZMPCNViHABSdNnn3tfRrQiGGsCezrGzdHyW5QYJfUcUoNcIoHAAKKT1+
FTvc54h5TwMXHqk240HuyU3jQ9KuxEZrw0uUGc4erggTj8CzV0PXO1+SuaHhG2afampL+9DvNe7w
iBIfwrJFE3VC64KY55hRMj5GSTIs1XYg+lfs4iJpSHyY9O9W7lHHi9P5CBSCbC1uWsJV7OZNwXSA
KRM4dUSzy40HsmdzunBRrixNfxXQHlnMetA/5VHZPfUe6ICAusW2cdXuqRIbspCYtu6hiD1L+azu
xjB0Z6ZtaRf2gDBhUMsSrePkPw9MeZnv1aR6FFS2bY29cjv7hfY29Vd9tt0vMWVbJo6PwD+MM2E1
PkozOmyLoU7CjRxUQgCAk+LHFN2rT6RURd8q/NQL1UvzzaiG2nKo4qsbhdWLVWvmTlEw3lhd5r5i
hFzOcxB8y23SjVST+2Vgqhk2Cx2hx1uiuM6u0DFTwPRItn7amfO6R1Nbmfwk2iyjqJeOyibEF3ho
RMAEb0sSmGNj/jTX/lfdVJS/GnyxjUP/1mri77qNZ63IieetW3CBhQMktkrAHLsUrfyQ6TlCz5PV
TomL673Ot1mLfH90mv5Zb2v/1BjlD7kXd82PtKWqZpL9gAUZbWrsK5uSecF321Je4kzfD6g9jkMV
5s/Iy4PNlDvz2vDU7NmcsvhkFky+eY5ZNz2I5uaSWAm5ndms7SJldLduOUw3v+OFZJmtcQVTGa3L
hjaJmfT11ygHzT805qrzG3Nb8CvcTkNAAYx07Ks6AQfpNbv6gTjOqnN1NVHBPxA/eUjHNnvwZne+
4d0e152mmWvkd9ll0ud94xj6UaUIeqzja9SV+CQcQXwOggcjN8Y3G6q1VMJhwVAUrCzkGTtYg3GB
h3AMv6ZdelXS1nlWglHdAwxy1nI8p9+SmcqXKvSKTdd3Yq470xrHMpYlqX9Lu9G/kVZzGgs9fpBD
pPLMK2+EzFCZnn8zaMLvI79HcRlViyLqg2e5QeYIOzy9yR0Hpwb6cw3UR9XugSlXBhapXtsEiT4x
CRJ+NYT9xKRHUMGU0qHHwkIMo4VuEmsk5liG237raBC86h7garmRu9MwfFOcLOMZrec317APbZRW
rySvmrsoYYYXmnwdmG74pOqpUiFlTsrUbWSFv+s1gPKGYixsEZ9Mmc7Hg0iGcl7OR7ObnYeQkIKU
yt3f0HIVw9M2hGInG8lEdEfMUIZRNwcz7VoY+rDMFE9NLzUpBiIFzlJU41yM1VHuIbyPNg0FBmo1
La+Ix8E23zJF/yIzj0J4FY+pgoo4DtLqUjK120KFipayY57iYrFTKBnkszezWr4RGW5u/My7dCjW
SbaOKVi4brPPNaVaeUZY7rV4XdDrb5ZoBLjLVIIlpG00ILZ8zdI7QkUWPdtVp59gcuRPUcjUsx2q
66xmxZNVefkxzNzv8phLhN6yJs4Jard3mRufOmFnuJs57CyS2ERlvlSLL1oS1Y9MvL6VJJG9aWav
rSzSSg+550yf7YnZLvi7tylCXlD4ar/R6yx5RQwZN2S0KUqVUT0UH11zDE++2FCucLdG2nzqSfHY
tU5MxqdHWWgdVeVbow1bjN76TjqgYTfaZzvMztLtnJvOxPVJttYIyfqaqbq/qdUkIbKe3VlsEMa8
gNDXjizZw2c/3Nyt85y1zaPBAHmYAsA32siiX+djVuOO90GSLzzfLneKidmttcOoWevzGeSS/jCj
/btSKlNWhC/hFM7j4cQymgKoavWnjjfa/VNRH3FSsq4nuHRRjJ88i5w4nY4A1ScdvgaNxJXKapGW
uzvvPCSnNN9E5hBLaWdRxskk+jXKS4vTcAF+JHmdSAVfuJpVf5mH/Fs1dfo3L22uEwLZDVZbkPi8
P0oo9FMNvJ5NPzg/Pzm+fqM0Nm8LCk3WGURyc/IKsdz0IpCKbU8uUTn0n5QqSs5tZ41rI6kxpWH/
fu7y8dFUII9P4YRvGkjnItYD62TqVrEiCq/aGDMROrWXI7sm+jB3fBK5WYoC5SphQOmlKaoG6ZAs
eqFZ44bzqbIX/pWUvWClu22MvrwjmLNtudxVrRqX8nAuzskrtTmQQPGKzHGldwo2HXgCq6ppVOTs
3vCkV843Oe6oFKeLNnEvVhA/TDYgIMSR4FH+LIe2AopPZom3nqdOHCFsqoP0p4Z6rEpzG+jMiLAn
gu8zjQzdE8HYKzD7DUFepXUow7RdVtCS4ORYAXCmkIq02KQifCFyrHqbIDFh3vHPmPyUgB6a0urw
v/ymTWoHeygNq3cf6tS0gp42pismad9Ky0vpt2TayWtTlmC+COM2e1aLKwRT98ODo7t7pqK0NyYw
WZ6ugcXqcOEd5Oa+/1/HeoG3/HhWXxosKsSXZogmF0PKrykXbmzTx+hiRpLEYaAUFkP2tFDB2VRR
P50asem7VGwsgnerqd2zvMYDl+gU7xvHeqYWQsMPgvFqYPH6PJvKX4HC7ZdkdvE5UvPndC7Hq55h
y9RnGoKe7igXuamSkU9qgClCQ77yXwdgpI+5R8Kn+AqqHM9KBL5DDVFpruDvpbxKDaC2ZeL6R0w2
CyXiLg3oaWwcxFBIPzv9yY5sWtei1xG3FYSc/+cMyP3WJy2vX9UaFOacfR8xky/dtO0uaj6DLORi
yZEOXYlEiHmOG8dqUsqrHCIPsbwmDjcgb4lmJ8fUGMEEkePCiq/5y6Yvmm0oJOdKTLwkdN8O0xcY
u8Hay2y+0DGmEza1z0VQBeQyEBgV1dHfdEiqz47nIrMvJv0aWg0unjAuMOeBXvGJUyGtKS94IfnL
ngnNeso1nA9UBl8KjweiH4l5RsdTMciz7tRmg8iI8rRDKPpPhp6vqgruUxZyB/KfRSfiqC2AAf3K
oi+ltd3hWAFH0O5tBYEP9fRb5RCtrmnufU9T0WVDkh3X8mASRqC+vPATIpGaOddzFWb6pYyMt0zT
lZe5VNtzXDFpm/WSCV7g56chjgbiE3/UMzLTObWOeWFbN2jzPCL8ahEJdLPhm8aRLAvz/kmO5Rat
jzkE5CCPys2swJrQMSmjyjXJpoqTCwD576E/443tcAA6Ztf/BANIWoBNeOxZbhpPhfwRg0mt8VLl
QVzAWiHnZJE3X0ijnJ5bN3s1OPVQxlW2MeARLsaxD7Y2Sx6Mfll9nduxvnY9q+w/Q3h0478QPPBz
dMdQTUfTHFcGyPwCVkri0VM85pqLZtBsVi4JBj5zjla+nRW470uC7Vqn/LlfF03zqKjfG9aIVRX2
mxETyFMaEzqdaLn5dcqsLc9l828NZ7DmZzhUvDRYWjWFp0kBxKbPqGf+/D8wNQHYes+4sT1LdVTP
sV0NNJJhWNoHNpTTeJNXEC3Kw8+tNqqfRquyc4yVLbV27+0vJcJyWHfBsXTz6SKPjpGrLOne28Tv
6slCMVOCuP4D7qL55tUgaeWIUnT87kL/77SnUiaHKPq2ZKj2yfr9az58n8BGUdoG02uoj7dQJ+T7
vSokJQmyPtQ27f3gfU+UjORpvDc6hFaFjaSceLqSKts6UZDIETsVLI2qjQ64M5yzCbAfXwQvExLt
HLq0jA2VhRBoaNGpT2n4hDUO3vaHoz1PjPvX8Z7i7PeTJvF1iLuf5JfcxytUJRXUEyoCVH4SloiK
G+8B7jRHRCjNUZsTZIKzubsPubYQmEC7ANBQI1Iao21o82tRiOh4zpTEIZQFXpY4KDeAL7ERPNe4
vZ8hzQYLoPnTSR4ampxgmi5yMR9z+pDFxp52270ZlOVMfKbBmAAi4AXPNHT8YdxOF7mRByYt4qhj
/cj8qdnJcZ1goX0YZcXCpQa3C+tE3zAzCN7iCN1AJ8IT2ypdRf5gnJSOmYihWuEOudg6Zem113tE
HalugfRSYX5KhMfsAQmiuplu01JFqCXYT3o2iWjgvyQOau7nedeTAbwosScGoVl/hyhw/+DW+vuH
NM6b7/8Z+e0cNDTf9SSxN7WhUqcS+QRjhzoG7y375h1BwRNuQwXya5Qxx9qQLvXV1k3WElEV0tpV
tIWVKsbnLkSATjB5ts1kA6kx04VSVChBrM74FAJq0Rrzc0tF8dwiR8A76LnbntDklbRelf7R8hTj
wZMSrRIaJeXDhFeRlUx4k04VhBL8jFzLaUfgsJWQJFK1VKgcUQW1xEZ+CtxEX1Vl7S/va0A5KE+U
R7qAd1yZbYf0TJNaewPWwgQSzP7BTyvlcxz8JYcdk35tRy1rEw6cRdj5QYEh+BzD13Ij/mFnt0M6
P0Z1s2ihBBx4aBhPGY/Fs9qPZ2AHIVKjuGcKpSWekJqaT+40j0/uzTDcIF8CT9Y2mZLVqyRQl9B0
12FhvCZmEb3lNgIVv86y2wShD8hhk8APgNM2h6kHRM4jOT4HN1/N3fAY8xRepi3xJfeOqJsyGWi6
svxsON/nXDdeBCvhalXNsxxN3Cg4FKHjL7WimTaz5ZnrzGdlM6YV5INQ1V/k7qDE1pr7xnhJxFFr
Dr7iX0R/bxZIAdOe27v1Jp4LfmBv7JHJktxVQ2c++HX83KRRvkIU3V9H0y63s9HXR3vs6aAlZbHN
x2C6BlacrWy9NT5B1UQ108I5q+u4ZsVvzxTmfY2GwD/a7phU7IVmERx6l3bMKARoFloFBkSeZUk/
E2hc21fb+OH40+e5BfFhzvREGsAttEv7/E4lducWwl9PaLQ8OhZTevam4ltm1LuxgiIjK45AeXJE
/gQLUUI7ezGcGGBfGXo/ZMuNj2VT7x0uUGqtjzJPeihom2DyPsu9sZ7p83rc3dJaMgN0ulTudJVp
0nIIWutDi/QwgUDp9guWuvVZbhQa6yPsqak+F1SdjhZWrU7syaNIljgq9yc1++4blNLDMYrPcuOQ
lwWbpPqWTbVydOsmPvtik6kG7VW5T2gluh/YzoCL175lIp2EcbyONav63jdczHWVoqebSXFLezU5
yg3euYTsWbLp7oNy//3w+zmOfyJjAgDbgO/WTord/3tmOEBlwnLy5gX0s8y8J40yTp/LrDVvATKC
KjO1T0ii3ItpaN/kHu4246D5eDocFCgWhcyTHybP/PP1rULTol3Q+SxP8oBhFRo2r9zutkPUOEfL
ZJ3uZva4nizsSVwplo8Vtsc0aVAwc7zw9V+mEb8TJplF6KZu2PTrkKuglpCzjF8mQk6Cfq5yVHdd
laW3KobYUJegFUgSINqZG+RnrLxlWNMpsOurXzR430RwvBySGxkm/74rj7YzRRWP2R/0CHNfV8G1
QdIShkp0GybTfs7L5lOK6uLSivZAkeHvLtw6PsjdGMEH0UGesZHnYqhOdp3epCt5VFEd+zjEBDJS
AbLhPSj7P/9Q/mtmxc/EdFVVUBp5ytkCffrLzySLq2bSex2ehBO1CKFaNB5de6ojQVYOT7XvWocq
Z476579WU3+fld5/Gb/+xR+Yqu9/caOlge3sE7N8TsKkXOlkTG5RjvS0xNL+TInkVlj0Q5ZlEfwo
2w7vPbaCGxkRyY5YIXU5il05Nsx7PFAE6omRHPbfyu0yh0dx8EOLzOIrni9AQOYbGSXRthmBBTtq
h12zd1cm3eGvo1G7q5iESDQYeXNjKvBZjuewC5ce6U2XCGDbQ408bwHvud1ovdKurHoyrq53LgeN
agcNfu1sZvOe2qn6KDdx5XsHZuDfyCHTfg51+EY8yGkL2jpEqwzt3G2SiSaM/Iq8mfAi4v1egvWw
RcjReKKw5ofTGN+8rrQJtreiVeZNen6o58DZhoX+0itdjb/Le6YHoyG9oMYjh94302AiwC3LjlWa
+ChOVs1C2344Re4aJoQ7lp42XhPuCJrMTbeQH+mqIC4uTvKekSPyPqAZHO0VAklApVQTIT1swhyd
CJpV+ok4mR6qpvrxL1eSZn9cHOjc0S5GJRUDtcdS5/dLWOusxHa6alijcG+PWkBzi+r+QfOY8NKH
GRHfqu0XraKjW2fIYaR40iBfaaEXtAYBLLifQVECoH2tggFza0YdSZrCEtFkbRrlCzXXdHnHdBJ0
/2CZWCyoXreHdlJcGsZMRWt0U+eBqq/cm8VkVX6SG9Pwkk1VKzR8xLnxqCMBH0NtM8mJXYN8Bmkz
IG+5G3i5syWl/tPsawGKHyAwEqMS8Gq4KKi959Y2dz4xMx7dM/levPfkdGPeVcOEsi6so32op90x
nU1TRDW/SiFJmKrzLeiuckdu3Cg7p2UxITKDqYCJEfNWQtc4nCJ9S4stWZij3m71wvBm9HdgEEi1
QupfGMkG3hl5s2b0k48gD0D38jc53ZCFvHK73OfdlYWkmvGIAI4oLmfTpgqJWClPlnnutUtfJEU5
qHR2UWN993DzYvlgwzSPOWmZQ0ZSR7gJclCefP8KeU45nZPcKg9y6P1rY8uYjpVrbN7Pt0uXbzcy
81+7XpdS0lv/+VI0f4fd2qxQTU9ndqZ7+HtQ9X24Ek2n7kPDccKNEeKG65ToLdZyFqxzE+rHOaZo
v597LV+VxBfg2Mq+yUp5kiHhrsG0IBI3CAZpFP1iio2qoFjnChg9Vb/IYfnJTtEAGVUzL99PlQfk
ZgCDXMYkvLmNdXGHguApMwiPUnHthWoBHYp+hiwmYfm55ZnPonjgpgn0fHiRn6L/fMpdu7+PBaw/
/vzTkujfXxf1DpUD3XV01SW4y1DtDz+tVkuICLC6cqML80q7arO3VJgy3jeSrJnwfNsleftJjpcD
Pd07d9PSRYZJtACWWpzlZixjbemX2bB6H3OFsvJ9Nx0w1o1F/sWpUZeWgrqk90P16A2m6HBbt6BU
TNEPI9iMFJejHBsa3dgOHclgcpfKFA+bimwJ2bx63/zS0QLtrxFLEjWHQAPKohpjcx5bZXicxvHv
gtSFbqF0/3iTUYlWxySYMSjLj/9z3y7OvUEemgwLgdnF68AleINl57yoFafe1YQREEImgEsgTZsd
eK2UVbPgr9RVGK/+/OtzP77AHUfXdI9SnekicXQ+5g6bcLYEFB1ErDc8uqr5w7Oi5P5uVv2CqLNu
JtlEvrnt5lTGMQl/4q2uVROPF6tMtvI17QT6eDZyZBjyVM3Tfvg5tm95Lvlj2S52u3++URnfv5H8
yll8Ix9UGisZotUyUINbrOP6vnPhUWjCaSY3I0YglDWKtUUV2N7HCuUHzGBgqFGQQzii9S2h3GBy
26cIs3bZk/Mgh+IpyB+CKd7IYwP9jbQy1OmoKFGwR4s0HFN3fJHm1txq6scQl87/Gso5Sy6d5Flm
hDN5mH4EAsYF1+YcmCpQ8awj9rsrKOGqwHXwrZA1QniCP83qScrS5CdfFv5FyR89Ps5Z35qWA+6V
f5ka0nj98GZ1QXY7TA0t/mAV+Thhrgo6OX1KT81RvvAM2sW9Z1zfNzXyFEergvMvQzV072FS422l
F+Z1xNpOga1xVwDcw8d60G+y4qC7qrurXXLuBlGA8KNatPBt5l2ZC2CyJdNexpVkIe9Yl3Bvru5O
N9KFTDIZU/7vS2aC/caSGHbbsqY9Xu/uoApelG104U1ugjn8MUNxPso9Q9W6g+3CyEv8x/srVRpf
i14Zfr5i5X6pgF29g4uGlNWMD36nyz1B1ocsMOMUv7/k5atdRfWxdlu1Wiamgec3Aja1uC8j8Zpr
+9AYqZeXtXVXM2WFfeyjMXyR466Z/hx3XOeIC+EGkCSaMZsoynnoIu+Yj7WN9Tu6zmUWPMgNtV7l
0mCuf3BMfY0xsTjJIXlQjo8uceA4CUTmbh4Q7y1ONlAtYP7iYSRP1Hrca4t+HN1zPL3KoVKN5jOM
jJ8Pjd6hozgB2Lo/U8SuXZbOSbV0ZRck/eew0qyj3CRoHOrF+37v29oWpAmiCSBNgwtzUPLLzTEx
cCoJtuIv+9hQuqOG40+ghjzLIYBLKWNyrhQ0dLkSt0xlqn95+1gfF4OewVpQPMAsD5kSlYnfZ42d
H9YBCWkuFtOqusqrFbDSJ2LIvMP79dwCjaC7DRjwl7HBrQAqpIfWaFin1p751TZu9NSz767TPIFh
VBa8IghH/c8jiL/oVDTMxOQTiNBbghszLz00yAae+/wvJxU4GN+ubwUg3SHu3RdCbNqnnNB1eQwK
zPBYE5Mr9yLVmK/dSpst82BXYXCZci9Ayyo++qbZLpEoZetRJSTtPmjW/7J+8z4+/fnxmZqumby6
eQXw4fcfH0T/OqwafMTV4O2dLJi3TpqhDRSgComskPAKCbQg5dlA8ZfH69QXcd41ucI1bte9PGWy
xye/nqn2mrZ2cbROh4EOLCFL9YsjNnJcbryMVIZ4Tm2okZz7c4xTcsTU58Y6prYJjkyOyy/NPFr5
doSwUn679wNyN4d0Q685wMTKd+Od8fPvqsDQb3X61QvXb96qqHaXHpWAveKH6m1ymm/lGPbfVGZ0
brV1awxqChHkTmSeWOhjt+9SxYZPBSET/YobCqcuo/yDUrIYxGm0sbDrkCOw/u7gKHtA8Kc/hKWl
PTiEnq5SHFhADrsswSqi8fwcogqfu9hHVbYeZwfGd9SKDMa5JzgQcgCUVcCZXCSLX8gBOsBEeuvY
Z8QpchOwXkH46y9nyG9IQ+rk9i+zgt+jUliD2bqGgsoyya8zXdP6cF34rgo7YmyJHfcIZd3wJiiQ
+EDBFykZd2q7/Dgmer/j3d8t5zFf4xqr3pRgNrbUKruN3A3s/kwA03RrIfacFZwgVQkvcD3q3taD
fXI0rJZK6OSiqhe7sjDq1YG9kEdtk155Eg78jgeCJll4NWtwAuHxvluL2r0pEhyGNn24wwZ1xzUf
YNw+S72zwQUVTqr1SliFtZpR4dL8Tw8jQVS3uQqfSyrOK7U10JGIRr9s6pMbe+jiIj7KvSZR0eMH
FjP+NNDJXKudgTpHoV7jgnVWgW700mJ1v3qkc95FgU1rsAATB/y+iK7aXDbMcQdA3Wlw1vWZdUNd
4FsnZbe/Py9NO+tPc6tuCLGCs1qC2kWBNL2OphWth8EI9mM6TK/0eYnYQcfaqiCVEwdnfGG3yr9M
CnX19yWQ+P27DosfzYU8ym/f+VDWaX0yN82U+RSCyyvafm2rq9RISqfTwLok4amJ9Xwh0fgwSodH
/IlreRC1qf7cD0BIjGl6NGb0FHd6sB2MpEU3mAvrMAqgRPrZU+uqz/IiSRzNWHteMO8o25D10jjJ
Gishfe2wqJeVCvlwUXWxeQrT+qBBkSC+TE5iqnFL82w6ZgOZN1qgvuJ+36Nxsr9DFs0gx0zIsEKr
3nkBJu0Euhjmeayy2ezY37OoPNLCjV4jfq1r+g1CRUupQLQw7cME430xTym60Sz3V3nUVvtswOi3
QMFE194QQWYEiFyqiTc9Qe3VG9NAZQlMqjyOM8yyHmAYPOjqFRSsXAPJpY+Z1wb0qalcybGcleXK
yktni+1qXLMwHalluAH53R7Mx0ktX+oWilAL2+KvNvyqlKX7PdNp5vezyjMXv/G2I9f7oPTgiLzY
L1eaAnpmGO3zUBjzX4S6HOT3R/NorMuMi9ygLCksDLnkev8zhP5PrjE40Jn4MTlL0oflBhdn8+Cp
Aqfj0g59UavxoCopKihq9gc5qQ41vX2YjHYtJ9xV2DVPaGCXodll6OLCkDCJKvzEYgObUuogpgvU
jdvW9lbu5vqbCWXoFc3auC+NKV9H4izPTR7nqituzYxYOMmKHdMLxEgISd4aplbLLs6rM6BZ48Zj
+2xk2QBdB9EfQFkyQMBWvdUikZmcrM+TOo4HUGq8csVpJYKwRcc9exXqp2sfZdEiCf1qC/VzxtEc
mVtSYQMw/6p1m+u+fmRuTfqQY94gSYFmOud2OVKVsaDB99UXsMXpMRwgDQOUXXJbBijBJzVdxoiR
yBAwHyrB6NS1asMjynppVBtPLDaBqzUEFvoIz1qgZGi/4IGHT7/07AGCjWDZ5tasbOPCC1aIoLPn
KC+VS5JUl0KL9Is9eJc4jdJHZMzwLoyQySeoB7W1p1U1JONGjhktyd4O5ArFIl/jz28L3gm/rTB4
XAhZAtNzQ7NAYtofpxH8hUpL6UNd8VLJd23V2Q6gEGPvRX5y1KfOvCCe2EaNSV9YeCLHeUSOXo0E
nDeBfVM1PIA04J8jKwSYPNcDkRJde5GOSXlu6zaLgiTqnemT9AJVSN2XsY3KWBvUPTGQ1iFFB0ME
+hSOL5EfoWz2WJanVr+eEGmEx7Fq6cNTYlz2KQJdcfVLy44hrusWKgtlKbVYyTF5VB7IjMJfdaq6
JwgwWnmpNn/VEEDVDZdVMAXOJi3nYUd0dYvRWNn7Zqx+bb3OXs5mG59dr/jk6iC9mUlsjCzRrlK0
bPAvo0mZZPu7hjkenC0Se/wor0FiYAESZSZK4tovmw9j6AsyzKZ2TEsqP+igp06CgwICssnBsvnp
tuioUiq9eN/JwcJOiQzH96y0XrnlFRasR5PSiWXr6dXDZ8j/IoR5QFXpAnAsWldECLw0VYWPpxvS
hT1Eyvb/pTC9Q5kGp6/XAabGRQls2HoJ/oMfd90zoi2rfxoz7zFpUdu7Sg8lQMRcjBR0H41Op8Yv
ZNwqzq+2UrRtas3aMmvmdiufKXIzAeMiH629Uo630PKEPKvxskAymbVuramjT92OXuv7bjOVzMRQ
XqzldEFuEkK+VrjO1eUs5xVy0BYTCQjVzzQlomUZudlhmjX1hKCp2RilFj4JlwSW6rF/1cf8CwB2
7y9z/OEIAvxiCs01ErvkSVblLKsuly32vJ2s2flUg/GzGid5MKh0bz15Ybvt+7P0F1DrszehGStA
/uL+jR46URDzCiRSvwsptz53zmNAbfvWCH54Q4V7MUGROshjBrkyaN+B+2AWoujAldARHwembyqe
48JU1rPvhRTBOq71zqr3XuNc7Cz6Gzhn94xCF7BG7mV71R1GfEk4WN3Gj36o5LAr2mB/1YYhWkH7
09b3DvGfHx+aLWaT7yVEShNMN0xTswWy0lEtWzxefuleTRjF6hC1xlJNe935XmisEwenVGCmFt1n
IGarmKSAL22E+T6H6bD3HCQ+Q6V+TUYfrX6rc60Ld/V9U1A6iIZbnFrJ0ipd4SrJjTVkMvTgLKRj
8h8h5gRCwx2JzWxCkAZBpvD29aJVLJNTiDk0SEW33VXoWETZJn35QmvvoLj+9EWO+2M0HBpNK15M
3TnUtcXSmbiiRY5H4RpHubN0p4ycll5FzTb6f/VWfCiNID7aKEbXekyeu0vG2Z0PJuf1sgcwOfs0
5Z+HueKkZVVOrJ2WX1tNsTaFjaEQ3luyQZeIBETwdh0v2uVqEJ2VO4BHT7MVBlla0JK6m81vnQ9A
YCLQm2RFrFur2B86TPQQ4NoenrJTmeQPhY2biDRLdXvfB6ZPapXmfcLnVfAIpKAm7z5yNUS1Vr3K
Pa8MkTwQAVs7xkbFpveBMkjaaHhG60jFxytCQmxS7C5T613SvHAeUofMS8mn0HrBv1RLrmnOxRFh
v+Wq+B+KT8PvY5FK0EnW4vuovPBG/TLYBVRhBI7RXVljomwhVBnbVq+gtJNG+5Yn/dmwmxGHWOCc
MWbai4mC07GtAiqYKbxuJQuLvdTbN15pgTqN0pW8zwB7IVzs3Ic+cKdV3Cv6voFpwHqo0ne5EtQv
flJdG4Frr0YV6mxUWfzffN96JZ3ZfphwoCxpYcxbVRQR5MZGW2ln+KxTNa8AiwTergJIvh1ts9/R
tNJeAtO8SPNPXRI4XhW47+LxXwonvEo+3nTMTTVX1TwERa6l6R9uOjKWR1z1GT846G5rWwCHDLMk
WUp+lJs2NsmY8gyLUpj4+H5EdT/DOD3opL1idFRZwLX2E1BYez1aqk8uXj5dwcewLNRUbZMiuyHM
UI3L/dwRlGzOZr+fMqo2BIFA5gMyhaWd4MrgLafbSJFp0h9zJq6bTvH1I1jh9qhrKujL0UINbmjV
o5xKy80vM2vHbxZObheP+kAkGTQNf6sh/1wXsdmeMoXcZfGbGkejWylEN5/yoR+vRQ20mORv+9mb
h3Pm1i2P7RIEvuggACBE+5/55sKkQUp6VhzR2ebxpIzmvE9HH8SBhDyIp88Iq1hr21tVc5MkSlOu
cUP5zzWm797WX+zSudD5NFn2dpT0wcIXB4DmxaHpAzb/R9mZ9jZurN32FxFgceZXzbMt27Lb+UJ0
u9Oc55m//i6Wgnbic94T3AAhVCQluy2JrHqevdeOZx5UPcCHdaOC+Ii+3QCs77D49WB45M4xa/DB
telFNZv8kZgkVK+xe9CyQD0YMyug6tLwLXP0h47UxY+0B1pnj86L5aAYju0kY6rkWVeom9NCAwIm
FF5ftyZEvWoRXYZwspf6WKUfOfrAPNI3IGLH9Zzz8DiQRbP2XIc1QZUpj3LT0qPYtVin8ng6FQUS
WQ0bo9zEhf1WmbTBLBAOK+hoAD8BwnJVb+qzU2vJraz9jYvM8FvLfztN5+Yih+Ho/YwTs3ocKE5d
u766qQ4ewsp5qETa/W0zZOoPOzHz/Zf9mVc8AonQDj0pbEwU+aInRv9oY6raUaL84ZbtEgJNecTZ
Sps+a/bcpV3nzpj920MdI8zanjJzgccjPmJYTfneluWz3AAre0b80Jz9yW8RmIFK1EUERx1x11Ke
UZRa+Txk4Vz4Ma8NERHn0R6e/c7jxtBX7q4fpgoxNN6zJMgn5jppdQs0op+zkbh5kDsspFUiMzyk
XteEMI2NQEh9SrtE5d8WuLyjxfTAbAoqg5eNN8onaOh7dTNic4LKlpfDjsTkfKXNnz6hI1UAmrhI
u3oZ2CV32Blp54yOtVEK3vhaJ0OHlXu/HeE+3JzKpPYIhO8+FENI4jiF1g3yXvVmzXfUtlCVlaUH
5jZWPtrB948iL6MT+MvoVGrTX4+aKSsOvj4up98HP0+LtOSN/hyytciqSRKU2/tjeZJ8jnyk81Yt
TaWLVqOv7VinhY+R5igvWcbslAVEByODYWeOHbPvqCblnKFhd8XaDits3/LkOqbCmTvT6n607OvD
hPoDJ8z8UpOinm1N/55Qd8cmRUAGmTqhMN8zvRLPFsa0fVIJ1q8mQaei++6kZb+NdbvY+WVPV9Ev
DZJG3OIsOhtRvYqlZfglbQfyuBv72srJWyISM5uldm8TAawiw15W83pEL7XiFFHuEXO0n9wk6Fzu
j2puav/3vhnKePhyiqrUxG6qxL0HD0YB1xPxM7KLcwz8AiCVMz0GKRBFZvzaRu5T22F67PRQ7CiG
s8iZT8HQ0UNs3Wtt6q4LzW7XXm6lr3Plu5vrUZFhunvmYD9hJXFlVv2hWQ5NYx68xtChLVVbt1bE
s2mMyTU27ScttvJdomTVuje7Il3Ju39D3Q7FPsyIgZjlXR0XBaLPztrYoulepghCpzUHkzYkkxdK
2X0vY411XOrkD5/nAiK5r/5YYysrqRy+y4eNaFh6APkxGOOZ2mqEF6F/8E9BKpJ1lTvjBs1CsXVJ
k9g1jlE8TzjjENnTB7DpAyD2cW+e1xXb1EB4OuWuYFlvvdhpmT/LjSOGYlGDlzzIYVUVNYEwdkvq
GIiSf5kra+5/3LZdZsuUZ01Xw4Lxtd0OYYL7plFwr2izR3R2/SvT9GEr8qpcy2FI6iqPUnUrh8pE
cXaMUYS5fVC8RKq+Ig9rn9O9ILfQI3Vbd3/Z+Ocb24//6CoAKqQKRS9eocVrxWOulpYVq8OiwOE9
ZD6O98lYOo/RXJ20BqM8GlmMkFIpkpdOVPSWsGZKVyZlD20zKumPL25N6dtMox+5qVfaw10aPjkp
+dcm8rCmBhr6uU4bI0iTdeL1tzBIojVQ9OrURkgGIjjfL7O541l3EBy0Hrft2LoiRSehuHczRMeE
rcWzEuETDymHMBg7YEIT9rTf3EgIGP4Zf1Wzq5vhT2mdmUYk6lYTHNzAY4JcgS9rymsV9+fJYI4A
HxuGw5zWqYbKqepgK0tiyO9dJN6aJzmS+4vKPcldDdeqYPn7SZ+vg6n0/Pmkf76OTMgInBD/ZtKe
ZJXCBOq2U2LMEHcSiT2k1YL1J+ympJtzZyFAHj83btU5mz41v6lYhGiuzkdTrfsVWQ4CfszPhMlr
jXqSG73O88VUWtnGNfL/z340yz3EmbZl6ULVENpYMkL8b8s9gQeaHDF6xTX3l4WnOQKM+mAeOqBf
G5Muxy3tvJ95DlOqcwKCPJvAsx/xXNpImdAQhIJo50nLzlZr199TkS2GaMDQ5iPInGm1mCuHJeYW
yPaxpe/7oY1W2kyh9PRGuXoazXYzUCuwcAyVEGpmJYqfek4Omt2Es9UsPlMhqfajI7ynkHpkX1Xh
B4os0IJCaG9Q4ftlqSTuk+qR7+1DNrn0JLntQvJFjk4dx0fDt91tD5yHKu4hsTRc/OWgkbIb2nwp
DN04y00IPmZaROAfT5HxRyQa45xm2pyxJnK8m8VjV2nTO8Hc6lqJVXv313Ax+k3/nICYWk1ZXBEB
qVvLKozAyZUNybmxXR7lAflI7nNzlyq1h5+rpUa4KvJM3bSz15NYeeWad/kfqeO3x89d4weiQf3a
FMQvx4B1nKqwj6Fvvtp8HaOllpvuxggNoLrzqwDhp75OJvYyGoNvdjw5b5nPBd4CkvMA6BwwaB6i
4dRY5IlYfXR6zbopyBW2XdWEu6nLy5tdpkyuOu1HorbEBIaec4172FxpL0g/1LzpPfTJyJjPMCsa
rKJXqkvjcRObRmC9CZZ6ujtd/mQoZItEckh3MN0ZbUU/T1ZERs+vjv/7mvxFQjN/nnWVnpKKsYSe
lKN9UUD1quf5w1CbS30wp4MFpvoiN2j4kgWhpQGgBtO7qHZn0kfya6K403K4ziWXpSq6YhdVyfjE
hdq6hsp9cN8zAnxLHGKBWKaNT/d9JqAcSyk2lY+gUPGc6dUTE0mexmSf5JCZGtNeLbzKUZ9v6iJS
bmWU5U8CkvV9L1+oM6oFNGPzK/j9qGyZINSPInSzRVsIZx+UjnkN9d68Bqm9SyzAwKmbWVfWIOaj
rz3q8BUwcaxBXIUvlG2NraqW+k5TlO6p7zAMUt93P6LRXetGY79bTukCxlSGk5NM2rksKLlgKHbh
4BKgoedhe+5VGiAQDXioh1tFJ9GjyzQGcs/vDRr29qxoXK6JQdp/HpT75bBVkl//+y3mHf1620UZ
5XLb1SyTSZLjfFktpw1EBQOZ0crxDOJ+FK5AIVr8Bw2Q2VaDnXbU6e8eRWD22xQcBpEoiVhlPdCc
ZMRzYfQ4r1HbblXjZf4CPsuNbpJYUWmWso+qKHwGylyf6nF8/zxDzb0BNRgmbrlPU7r0QHl7OQBB
57I3lu+Ox1wzN7h+tpov3grzzziJy3cv1oxdheZl3c1nCZv2iRi9a6vr2YNGrMvfnj1NFNBLpT4A
k9QflZJb2WwUpyJMmGWWKMyVHPE45Tne3/mAsNAIpIOTXe2xgeoHO2glD7Q2v11q1pspivW172cO
ikXYeb3fBu9OgVPAxXx6yu22vZmFuh7n/R4rjR3gL3dtxn6ARzT4Vg5le3UOca7m174SEw3aflrL
bI7AHcpLYJUnij7aczRWwUo+Qv/7ptSOcatEkywnN6LtSkDDwRgKUoI1T39rNAeruRAf2UTweeab
zbNlW+XODnRli4pGeY4t41czpeJjavpLpaAz9zwgRF1sloccxTDMJNpDhjtNG8cbuGv9fkRnS90U
+JkumWr9x9Fi3qem5JqXinGo6N2eYDGaa+hixq3U+p+Nbjd/DsR7ISEef7DWz7DOt+lVMXwEgJNj
7VwgjUd8y0dkCsqGxp25GwyV2bFmv0YAO38MrHQWpZLyDQ1L9TC0Chi33tD+cMyf8oQQ5hNCyWYF
lrin0ASYEL/GWxOO7WMEN/ilHCG80iTfESGGq5rJ57nOm2xnD/V73vnaWW70ofzrkRxqrgrR362j
lXzC53k9xVLa9aL/npUBqWN6OP5Ll1qIr11qXeDbg5RAZCd6XfVr26kKCRQN4tDgJkj5/BDa3bPn
tiRiqql/JKGYhrMtUqLck+Z10JOPlhv+U6RjXeZ+xxUGs85nr+c+qUpy0NoaoaS+84yPgKzdsOPy
atUhuRJBWBEpMuNvSy/UF1T3lBtkgoUyL3aUxJnXoMK5D0Oj1ha2cLeyjqRMKitFDS2DrCPBNFUe
AfPchahSjZp6CM64LzR3rSoMyH7bDA1gBX0RzBkOMtdBbtqewqFoTAXMFwdULbp6eg/Noh7AMKTt
zR4t/ewH2LiQzHfrzOkUUtKKaKV0xJAktUvQmklYUzYaH5ZlNJv7elRNPUw9FhfhZl6PykWpbP7K
A0PFAq32KUW7nbJXZ3A4OSctcZFac6ka4kI8t6g2CFcVYyWPKGFyNh21OMiR3OjzMwoK/md/vD8d
+8YcTKT7O67A/KVNua1Ji1KdPN9x9YCGcN/pSEjC70NSP1k7mbkbab0si574mJXMlYDIi7q494Lp
UA34CDJYG5XLcs/3qlnOu/vfdwfti2IcUzNIWNwLhqGjHgeL/OXuoDU5wIq+pbtcJ8GyHnuLyzgb
vbAswjSiFn7b/DB3Lkigg1NeOEjn5S55nq13ZbdgglWt3IAC6Ocr3I+MdJMOhl08BWrzLQlD989K
lMvRH5UflHDxdBd19VR3ermdmoqqInE6+PaoNgxqrr2pSXGTT7IiqosenGjXoNgiP4mZZT7WQ5xe
5Md0TOBCFRrGRXlwIFPqPEbiSR6UH1PHtP92fhKN0xr2t7mWB+X5PefLkdyolv5Ivkh6kaP/63wQ
l0m1nM+Vv4v84XRm+F0oqK/lTzeIaDtXPnz9uRArd/3+3f/b+b9/98/ztX/8LvL1ydz663fvo9E5
26n+ZMjf5b+cK/+d8tV+nyt/DT3PrY2AK77KbPEYR+Zff8zPf+x/edLvP87n+cJLpnWbA5WTB+UP
MfmF7iOCk/Y0u8H/Kb396g71Jarj7Fo6bfFqCdqb7PVcN6OZG7zIUQgREq43SS6KHtmv/J9s67Ix
MaZzrkj9ZGVXRr2XwwCfOOouAmrkyUoTrgdnVJ91I9LQEij3H5B0VnCxc26f9yelJkyIeIhX8kkd
4ux1GqTTJpr290sKTvf4hLt/K68o8mISTC7kwC4YVulEbqwaa8Wl0Bpx8/RqqYBs/VZm03RoQ/Rt
cgiYWV96OqszOdTDZpFUQf6aTcI66waiXwO+9zcfdvW6DJp0h1I5+9ZHUg4aPKW8oVf8sM8gy7Nv
GrC8bZGE9lq+WDz/CpNVFRdnsMRt6rlazC9W//NX6OZfgdKsySLD8yAjaBYSPkMKuaTc1Y6jm++1
6MJm8Wuje4q2aMvc37lIjxf3MZMA41IZRr8h3pRkAeTeYWTE1bIPMQZa8RjC35x7DvmsgJ/jWJCZ
0lUI6uY6n3xn48675BMGsm2O+TxsHZpWVSD+/oSGxs4Yz/HTsFSpC8wn6/M3Jwj1Zvu/r39fLCBY
P8A4WbrjqliF0CjqX9RiaLGdMBGsjtG2uMt+lnSYZffIzDG7azh63xjXOl3TNclqD1DGc2jGervJ
KE69pxMASJrrP1hbl6sCCtYJpVBFzf8PGxPIVilif63Ofmk5jM9TK9yV1An6kdLdj0sVoRymSuGv
LUCI58YgECHT+3OfYXCXj9SZEBO4gbIe532fBz7PK0KhUbNvlbXc1zSJukzwm29FG5gXIFgLIkRc
IhadMjvfJx7dYBBuqx6NiDxQdBM666jIeLQ1WL1qUOR0qEMUbEqJ40fwzqzkOWNdHvyww0ztK/69
4BhSU6RXZtzqWK+2Ga+7q+qyfZZnQL2L/2UKhaPpn+sapBTOXE40bUtHA/wf9o+ee2qSqNhYeisd
rtADo4WjGgUk6Lx7EWZGcyKp4i023v5lsIh75R2hcFa+l8rk/dCIfMmDFvHDYEaUzjLtR0lZajac
q7fCjdVV4XYOgH6xMeouvVa1g5UP5/zv0RzpTDs82dENDY/t1IeElHrBUQ4/9/23oTxPTQe+jER2
1PZonrGaYXcDe8zKUWF9Gor8GNiU7YXXR4dJo1nmB7G/T6woJjJLm1VVen2erDzYGsHoL4OE2RCU
mvJQsWwVa51688FPtBo+5bwX0Bt75UNzPhS1g7WGn+BShFOgRsdJt5lYa70blXeJvDh+pkLdEMAz
gCK3leS9gHq5ql376AqPGvow7CLdsNVVqmMVcHEzzJCDq8hVYEr5PkCmCqov6s6a2XTnYtCzfgUi
EQ126OVLCmEO//z5EB3BDoiFtWly50UnuuDg1Opw6E3EsWQ8MpabNmO1XafJO/o5u1sECvmccjM1
yRF8Yb3/3CUfxUagnFI1tzA/NdZ6KgxqoASD3cIeszRpIs9TBhahzCfyVvp6JwLf/sN3KWERGWQ9
6v7Ub2B/6ix9+qUV4jZNpuCvjRyCu0WdoAw4BIVD5qlaVw+DGxC13jbuAWrfeMydoNyS1aUePQ2j
WJiqt3vUSGswOY7qZtxLjY1OsspJ9cZrE+1HBBOvOkq0Y9MDmJVDc0x8LqwzQXI+WsWxuVRtqqgE
CENqb/MbtRZ4RGCiqEL/hPrgPlsN8OQhVNVt5llfTvDRQCwcKzBPLBDTZa8O/uvnI6Qg33I4fo4a
rzql1H9qU/wT8ED8rR2bYek2AmMTMYYbI2nbs9dZ+R7kd0VmHW0Og7n0gZevn2ILdGNRKxc56noW
LrAnNGtLuYaIN6NVDgAZ6XDMFLHZTBSGebYdUvpzoSL+bOawjQBU4cbNqdHEQ7/Mu1Ssk2ag12XD
j8hnF46OXnXjzkLWOjCTP2zb9Jd5ornn0qrVK5ksH3L/pIEGQd9TrFLHyPb0rMcrTYERUDlx1IGI
pqvcx3SWUEAHk4gZ+D/LoSPounSdjT/nEwTdEJzxSRYxCbVm+8o16CjzOwc4dcSSRO5VNLq5b9Vi
7fNXf0Yt+ZIjOiTgukE4TTHsnPu44fokf0DImT8YKpfmxZCdWNR0l/uoGyjzxq4/x6MnB5UvTr30
AnEO1cB/8J0heondKltZ7TT/Y6b+BRIEy0GL0HFhBOYuN1Ts2Eg0n9WgIquq8c03qCUXAM/EC3Cd
lwIRPq4TwORS7KR8ZIIyvbNxsbXCo/g8zwXukwSzLNBAQtEq57l10lGqT02PWvbcQDD1PtsL2kYL
BIT0BqY8E/9yoTe/CPpRR+gat2bhouhWKWXNEqy/1dwJscH8UHQ/06kNNsnoPJlMKL8lZZ9ufYsk
ITnU8vy9yhLn0Wwrh0QZ56mh6P3cmOkrJexxEc8A8To4V5hJPhRzgE/exsZxIDa5dw1nj1isWMcz
7bk01G2jBemr3F/20fdIIGik9cjEKKKmtUYw3SI2QBoaA/o99+FNfoeTKDrFQ1Nf5Ii15XdHcxtW
u3wg5EdDfkjkx2Xkc1MMCMQQEJBaMZ+RwCBYo7ECv+hn/g4U+y9vKkrzUJt5t3WV6Zc+S/yCNrT/
RU+DbObLnRTIGcUOy3aB64Cp/Q8jJemoNAfh8ufjZH6rRfG9n5LoGa++dqgUFF9SPjoZPxsK2++o
A8WmUBp9V3tRtGeF/UOnpv1YeT7gZU/hkpaG46Pc0ENpNuGgTks5TBzk4FElkkMAhnxpoCF5VbgU
LwtD5K8+tOSlwzt5f5TN+0TtLJE+YDpNNfdHi/LDVnzlT6XO3uwqrd+SOjcpBhCAhF7LWNaGvkwx
x/+oFfq8WqbkT5YVVFsCLvID7KjkJNwETTd4VBvn5pSd/CpYA2bRL1YC1c6FtrDp3KaAZkrgvJ6Z
1JOKmEaZV12ZAOc76Ldz0NpQ7BBCYPyoRIWFACleEg7JOmqC+MHH2EmoDbK/KmkJ1rVT9ZwjhbqW
o/0yQJ5ZwYgIlxn45XMZjAoBtzySG1T+xUkTODD+uV8e9P1ugPapxmTV5sHCZEb70lpCeawaaytH
aCbcl45sqMGnsj0fT9DwTkrdP8iRS7FswRVnhKrEwSkIYzjTmBgp0O/sxtOfrIElgvAMEI5BhBOB
Xk2sBe3eAa2w6eNJ+9YYNTwyTsCzOiyHgOCwwNJKRGye+uQhBdp6uQp6sBvVJ7mPVc97YIJUlrsw
MfcglLlZzecXDffNpNopIhI7WnfJAd8zUHqjmW8dZfOoBGO3qqq2uKVxLBZ9yj0aoti1hf8Hbjl/
UoaRhLe4bNbRZOBbxRa3UrVhTh63yV4wEuPi0uZdqniDt7jw2pWP+Pa5oezwWE/jBpSW+Zwm3neH
KuCDYiuPYRBnc/7D8Fin4vvEMm1dIuZd+ywXz5Np4drpw8NkJMGh8/g5ikJNi9U4a6AurvcKZlpS
Ap1qD3km2eq4eJj3M1MAuwIqKEtvFtCqk2K3LHCIOXofHHIP3CouztWEWpZv14Gm4J7wGHKz5lat
Lvp/+cobX+uPWKQEFimLUE3CRC2maf+8qMZWM4jape6av/aIFjCGEBMfJqSim4PeXIyorR8/D2ig
qBaIftsLItD6saoIpDZLEP2aXVaHNpv8i1NOH+U8u1L8AmCAr30Q6usfhrKkMGYqyNNmx0Gp6z8C
SvAbeGPcSLC7gPRNCTnqja4P1sKgLRhCo1oX6IjCahgWRlIVR1Ov3dd8nnXOfzAHedJugpW7nkOV
aazzh02agKC2nrg0udYkQLs5T0H02g7mh52mSrOPG/XZKhIMw1VTLQ0tyl4Ut+Y6ZURbORqnpj4Q
AZNAkOrmyKgMpnMN0spSE+fcVoPNJN22IYRxigMkZnsfynNQwttnLRDm2pqCF4SSJwSv1dlsItBM
8uHnxqm0Y2UX6l4dgIMsYj1WSF2zgACF/Sm0qv4kHxVjQOyv6pZE7P3jQNYQdnY/hRzNCqUVjh/M
baVrhVtLMT7kqE6NdGnVrb006zpd+Fjf3n2HzFfEjc1BF3b2bezP9M+Kh9FPrZrpt1tcKFl2m5GO
xlK2LKyhVBZOX7Z7kQZHC2nwBxyhltvpaF0DUv72vvDbTTPk/iUZ8ng5rl0Ikjf5SUADTtzNTa6a
CDyf90epvWGt5T+5pfk21IFBE7TTb6qn3UflnK37eySP/T4zL4V9GqYsWbSW8WdFWf3kt7p4KeGD
LvU+qXeDU4qX3q3JBVITd+U1HM1oHmD1HegdGK+fwmmAOtauBr2FTwqDZNIZL61ijsdkUFGRFKb6
2vVDvHP0nt7fPMQPXK+dwBq2ZZuK17oy82WGTfbQ8J0NkVVtacDrJP1lW7qE+pveG9ahs8BBDKNe
LKift0fq1c4DPCDchi7SqXTK/ZVqxJQ+B1SbkZlZC+mF6FxUALwmnDlpjcCPv3K9qD75xbuaYiJa
/P2B02bNFU8gpuVY1KdyqiArW5G2bmugv4Ro1Cd5QG4c3oUF7JHqrFiU+7H3hosp1vCFwGZb5HPy
Vwe4FYF2vlDoCKJIMMMF9110K7n5cwRlC7tDf+fyRVqjE91a6Cgw7FFV9zmXXwtunT4+RFWhvkgt
CgM6cOqLVPIxII8Oc5sfk/sc6v6TkcbHfl7SqIadnFp6mLwZufLqWdG4VUe1X9szbpVQGqJys2Ym
y+jA6ftO4WGniW2RWepOVZT66CBrIK7Jp4eHQXx89Yp2P1iTh/heL5aigNGuEYm3JRKiP0yF1Zwd
1SzXraH2N7+KIVUAOlyZDqIS1wyCOdCjyI8UKf++kfu0qkPtoyY2IT9F6SzJwQG3RUuNJ2FUIYkv
8YN1MAb5BT8Wt0vARUvCHo+W6mO4rPx2Otjd1Y6zdh9K/GliWy91m9kLVA/Givla9ET6ZHLVukte
5YTmzHuG3Hb3gMvpfw5EGpJuMlLoaZunFJz8MiuGWW9CMFRMSeqk4XSMC607shT6Diap3gRx0x1j
YtKOMGVd8GDz2DLz/NA3w9YGWXTXtI1m9YTMTH1WkkwclVG76d2kHNtEZxmThMalrc1iN+dXY1LM
0ks9tM0hnNnAlA77g27zBs9GqYoSyvx1No3BePo9Ku3EeKrswUFU0s7BVGrI3CV/N+MuPmkJglXW
peW0zpATnhrXiebeTP3SdYqN6F9kB9AK/DSCot+nCLNal+fTLbTybzVhsT/DLnpEQRC/wUOndxr2
iCnAaO75qfoyaBLcq/d/h5YkayCh5pJyaU/upF6uVQyUS82g+wstKruIuMwv8hFTMbSWIw77eUVq
BxluD2OyCFeCEDdYS4nKUPhMQ7bpzWUwVzb6coJdRnV0nXuOdijUpHqKeXcIHlARZubGC3bshTYr
lt2GqYIWBN+yKn9Mkc8tmXxUhBdMBRZfj9IhBUbLNqZFZ6oVhf75bhZqYu346keWR+rOGj3TXqV8
fnbJv1FWvsoHUOsxR1AtU0PGiAfua4MIi6gfBMLylxQztz71nIxgSa6kvb7pMEnuh3KsEEfaxaKd
rPTj8wzKmHAKywffIJVVsY1hPSRpsAj7MlwMVQQQeRgGZFLN9L0QGHR76NWN6jXbKIic7TSReanW
zUaegNukZPUPgg1O9WkcBBE2lqfxF0EVL2z3GXGb+pInfryH51fDqzbQmETa+ML3s11oaAxIygmh
dWeTfjduyAOlbnfbu45P7XziWY1q1UmAjag0i0U4Y7UmNrzLIhyu+JYek9mo1tdi3yV6c5KOJXsl
BlonrcoaX4JCJzUqlymActCyhf+CuBZ4mqm+W1bCp7LEGCWHOl8vP7/875K2+UVmOb9hOEE11sWG
bbOy+6LpEWSlgZ3qfWIhh5450ayXqRrQloNTfM8V+vOFiH7iuQHWGVEzAE/s7mgAqFu0FcozAoZw
IU+xxgSmie18a/HsrZGCpCdXzZ0zX7l8RUO5lK+mGMQYTXkcHZFuZ/ov7jBbrXWPQhl2hsian/6Y
vJLVB8MMPMki8Ar9Lc6zZInTSXvxFFLO+sF1rrnCbyv4o6Em9vyt7bXuqfACA/IS3iXVt8TBYka7
i/oGIIgSzbO2gSCTUqU+T5X/ansBbiti/ZaprRU7HPk2UBt/Oky9eh/1iLamlVPYyr/Np7/WogXN
YGEblm2acAewg/1zOm2XtUEoTkwBRLbzox49W9KSM1wbVrYKxzQZF0qONzBsnH7vZuY+1rX63VCL
cWUUnkFtxx2PqlpfjMAF4R+NVoE1lpUe79Vx8FN6rEl8zsc6QRMKA01usPh8OLoT7ORIUSvSf+XD
SgzASAOThfV8sohjPLlS5mw1bbzKeXl+mPsGSaaLl1rNtHmuTVHyNqOn+8YEQOqLPPyXas69XPM3
x5ymqdps2WFJgsDaNb7CwFmDtx5yNJjpOhp8Nxc/HTvkC0+dFkmZSQIuyT72qmjCEpWlTiogohjf
IOeVaoG9qD0Ui1NgR4+Fb1foJe1fbapX+2qGwhKn4+wi1mnI6qP6Os4bua8u82ERcCU7ImTS8W1n
CcGAZHHtoON3D5bL8pNrMMx93WfBCGBtJdxoei3i+lduvhUkTGtVpt/wvzbnXohfXjH0xw6y10Uh
pmNv1Ja7hCYSLybuwDsWoQTs6QBsT0rXrP2KqYIZdspqcKzxwnft75vCJL2nI0ZyCNLxohABvwpD
c2J2Gr8mQmS3KjLFthpS6HTR5JHKWv0sG8rXvhPf4LC4qwo2/bpFPZfhE/41Af69GoFhPFnlKIhd
rcQSQITxpM374qx8ifvJOrmzwbpvm2mTYQscO8V5MXul3bIEcwFD1uOTifN6YTix9gESY5dCLfgW
FhnBHLpbHweMOQ/1KDpc8nNJDQcPoJwrym+xKMGeLDWKJw89vJW9wk11W4St+9x2oBc6xbN+znnA
3RAlP2a9rOtntxRbATHxIKN9o9mmYSOe04y+S61bT3I39XR/bzH/wM7JWVhTtKUVkeQQWsYf+OO1
HcgLKgFq25wBQyxdf4B9VHXTIu8Lg+h0NoTZkiA45u3BbITxlPrleNa79EEelLBmsgD50up2tG24
OO6RY+bxmm6tuy2IN1/EkzeeFUWjS5hEp2mGhgQ2NciwJJGuYCFCU7lH1Rnnot7082I1U7xzorjN
c57aLobCkGqv6yY7Wh/hkoafcpCbykJFg/CQcQG39YCQnUVhPSWHikZVYhVPbWdEH56d3kSidz/M
uPqmNZbzvXDb76NOyS6Pgz+jqdD+aEbgAKOFbrVrBn9JwTN6iKaJf2lMplZQRQ/9FHcknc8PvQh1
RjKVRzmS58pHHWsjbOuVu0GcrZU/8qL+ERVKv6mKrFnEml2Zhz7K36po1IiFd50HuVE6qix2MrqL
z33ykR+Bz2hViKmfB4giTnBFHcC0uQ/MUI++mZJYG8Xb1K/9SyvV5r+H0vPTTq21DQtfgHpKNnKh
pbVzfxgC8nKMuLUYMZQoJT+gJ6BRLl3k4HRI62E11cAfydeOmnM1TKxh00YYt9ySHFh7hi7buNKm
kktlluakr+paou2xokYLV52CK+FmwbUZwrM1ltGx4it0tVOhbkcMSUs5HLT4FUJxvw+cOv9hBrmH
1Fi9af0YnMM5TKQkLt6yle4ln2hNOOSiV11u3yztuZwvvL2KoNby0YILEA1cl2MD/Go6RFtyXKcH
m+LRwg2qk24HGrRQXTzgKBYPOCVprBQ1GULzAQzJxd7wbHWTOcLA2J+2m9wwjDcn1/aN3wQfCk7N
hUqi+RWvxXQIWqoIrMUWMlNDCPdHmPrKg0vn90UtAerPURvCVLy9asMZUCyGiktrObCVY9PUwXGa
qw8jtvQTWi4Vn3huEpGKdiC0t36ppy9pTF+LwlBFVh1DKLHDo5KlBJVSS+iUQf9/jJ3XkuvYtWV/
RVHvUMObjis9AKAnk+ndCyKPg/duA1/fA8iSjurUjVK/MACQaeiAvdaac8wtk0SHICxrxysRH5h7
BITgcSNljda4Chncfqti2NNT0V+TlkDRADg2I4P+uh6KMXQd6LeRRBodaFNqL0XV9cc4synSll1g
GcIXlvLWDwxcGmZtJlGBUnTql5usCrENrPtKWMandWu9MRK586y4dLB3FNIW96K6HaWyeR2D6isO
P12G4ZFEMgDuJqXnVPARltCnLzvtchNADd4Z9NfderClGxYFz+pi8l/3uPL9x95yn7KoBexKf+vj
RtrhekOOnJoQQJQw3s0KQdDJVEwvQUJEE/nh/Xm9F9ueZ9ll/CRE0IIX0J7XwwWKy30AasNfd1M7
Cbm2tMlRB3h2LEttoBVeRy5IB+fThMYwtPISg1DfNhqlR8TCERxwsv1Wm5mjqNVOrQmi/twtSORW
IRh4up0P93qFOSTtnatgQOsNXLG2EcuhK3/Lua536CbzVoSpx9AgwdpJ61Mb9vUJ4AUtyJ/761a/
3LPeDXTH77SwO+nCodiKitv1JiA85VYYksqlpo6ZDC0aeviywY6u+0FKeOXMJhy+lHP+yOw3eMyg
iu7lLit3mWSlLxEAtfUBVjJGnlnw+UhGuZceFKx2+8JKX1tmDedFeHrPy5fRqmqOXTSa+3AAmLwO
0WYJ4iV4/uC07qKy1jY0/6DfzKG6HYaAhBBWGUhJ+sO8Nn1mTPie0vJfUhVMd6H12OP3zv0+ND8M
yQ53paRae9NIzmAPa2Ss05r0zua6LwNsrmxHo6z/16F1izl3c4mIhPjrYkJd9C9/XK2RIGOjtVAU
a5kO/bKwrY1Ma1hUoYsIgwvxxbEnmkE9Kosv02mZYshcHhgS6RbSP7NaBEGuptvKaeVq/DV1Q6tJ
3Qnbd5ikhS0FG2lUteu6NdIZ/Nyali0pQaXw109MW/7xPzwxxooOEhJ8D9jECND444od84s+yQEM
00Tn4ilC5bHUkYUQKEdgMojtJAgyYh7IekgMyox1q+zt/Josx6LlWBl21XYW89tn0hcrBfNh4aLM
nmHJzcNnWSn1sXhOxwYDGMTe02BP3ZUVHgEExTbUIX6I5aol2R0ddYshrWON+YuK81VCVyoLrJzF
uphkpHP+65fA/nWwqqrUikz9FAURjW79Wtn3ozbVVmAFroKHLfJLJXFcmjntNXcSLqAm1VqOoucB
QyRTeiXU3oKwfNLqafhRxW8O+lVGRe28t+zE+tJpWknb51rm43Re4QkrUGGINWtPLo2ebNp7M5yK
B7nQjZNEaIMbt+nwUKv28KDk2LTrABCkGIeHSi/VzadSwJqQXA3aCw/aKGlbPRKkNN8CuHiWS2Do
ijG+MjFjOSCZgfAK7Rp/m9pSfogzGbSEiF8dM1IOpmYir1126wlLIWFExEQvu1Ar3DJhtkMYQoF+
F2qnbLl6aiv3qt1MnKJE9fbZHXeSTr6QUmE8yhYP0UbpuW/L/qaWxwhFfiA9d5FcHwo1Kf0sn75M
zpDtSI3jf0u1gzwQN/vT+B+OoFuhtXxZASrGcIhhD7zlGXP7MU6DLUOA/1J3mb8IznmvdZimAEoW
OjQ6rl+m6DSHOmgUkuP2bXSrWwhCZEvRgBJZ1lYRofxKY8TnjBx/yZeRnkmeynmW+/namTl0iN6K
vpSSfLtYop/KNP/9J62eKXyMSGJjJ4jGMy0BJWRFw0MXdOkxzRLZlcJ+eIgiboAD7LKkI+ty2YtT
RdkoM8rHdde0p/g2JcAkJwn6Yf0d/9uvVHRC1mUHhmmdq3i0lvFrVI7O2amr85pt+ZlyuRwqlQIT
Pw+ol0gpGaPeXgzdNiMP9LPzZmB/Tmeu5dh5om2il+1xBO9898sj/ksc1q/MGFXXbFyCaA6NxUto
/0oo7LqKiYISd15D72nu8tNgoV1bTTJ2OkyHzxLVtlC5Or26WT0xqBJkjL5CcL7AExMFynku++Fa
lVa2XZPqkqIjZLqU7jRAPo/taPjrYRrKBGeYGWscaoq9PsjSNp7G9lUhLUJempFROHxV9Fg6rXBg
JRDZJSnsI2U43tHRtLIL7cEjrVkB62AZZn6eLlplGLdUUP3ByguxS6a4fOBvda7VjRWOPr27qTDh
hVM1M0dW7vRaK5jzBgrBo5FyjpYbanEZo2ns7EoyYKy5dfGb5N9zddMhmvqugqJ1aznqnrj7r09+
n27j/7wA0ERQCfKydZX+4J+tbzRd9LBWNMRPmq6467RLzeXR9T9XKlOzIwuO/3NZwaw342gnR4zB
uAO1+UYN66NpNQ8m8zraPm1unqIq2n+eLCT5qenJvl6jsD+39DoCzxOzHlhSsCGSDTfr1npvHJvP
5NcmdDHIztZH7YPRs3K1QsuflDL4LgnjodCz8DVTER9rQ/suaJxf86ZPkPc41RkSMZbibFisXXaK
ucIaHtNgdPbmYCHY0oKNAnntaDDwH+GM2NWR78Rh/citNzWNt1051dmmhEITSVOLu5Z3xYy7H+G4
NGcs7T2Mywt1grf2eQeiJ70RUPY1A0tzmmoz3lA8T6Slk+Y2FyQyWmV5HcxwOK2l2xwW0p64SqR7
qAIjT8vwXyL8QbOIpKXKaEJhkASGZeI08j/3IzH3Xl+a7U6X5IRo2ND6Hvcz/fShAb+qxYegoW/J
ukTZdSkNLapMyCV0lAtYBT5TnfAcq4sIWeJMLzp66xVrzSMy3HTXi0neQgaeXsG6vmaVFdyifaKP
aLQPCrFO10QHpmPYtBniVH9BnWKcYt5oAMzUE7pg8NNPUb/rwLPcDsuNMNSWs1m4kOSXY+VYHBFn
x9gjSI4b6tygEOjUp3W3Vrvfd+nb7WKCngDyx+URwvH0mhJ+Ised9tyanX4WcPq89TiUrdIX0ng7
w7vyB8wi8i5D085Qwzk39kS8ca1T+OZMyfy6gRmk9/2dZM0yqsfnuq7ClzER6dUwBAWqLT2P7eDs
cPZ6sLYsv19eujhz3FmV0zfo7WhLWQbs7cHSnydL3xNBXb9HNRANFv3EtI3k8kzk0+G2uikzadw3
WZ4ex1jpz1nQkmg+lzk9IRvzoUHyrdxkyjaJYnVvFiwXfq7lG826tVXgNnYuBBEqijgbveNsQ8Ck
t+hhycsEYPPIBx4lR2LOr0k4f1cHWXwVo7Yvm16K3B923csYjrp6nyzwptzScaX/+6ZSJnkPTfV2
PeTIkQrGJCYIW6fKXG4qqeI0h/N63VuPg9cqd6ndd+4QtF/6eg6vED2MZ7C1XjBW/aOTifTBbNrt
enjOSwfGPnkGdlG3N1oeR66e2/VBGoyFwMoiYVKCbtN1vQKlpglf0MXoZKeOQPCKDGlhzECa6BVf
SrA0r1txw6u3boX/3vp57yRk8ybsEdwnZpy7zKxtup7I8TEpJ5t11oQREj96918KA+fXwoDTJ0En
NuZh3cLD9KuBrWJIjAxhouOomR1THOYoaSRVDwrND550U76VdngTGkrzmow23d5lK1q2yrzeaI0V
7NbUMBKButnFF0TCYMHkJo6CdCPLwWOPDoWBN66CvrC/1ib089VOoiSesPW3yJkxlkE2vibLlkRB
vydIL8bmPv7e1RkHG4yCMtWHdMXQkdC2G2JCbdfddMEtGMp8FMY7GWbVS6Co9tEMKrhFyy4R9haB
XojHJGZBt63V5e5k5Yz9FaUrPiSoCrgSRxmcwqJAqgycHsBvv4dq9WaG6KiRoOA1F6r10E12sokU
O72avYFBYrkZpUXvOtqHsbLH47olhZlAVs8xStnxc2s9tt4bSpLjNZB6CFnuC/xwSwIdkZRMwSn5
od9Et6wimWILRXnrEjPybTp5p7gC1anhKD/LTf/GpXa8DBZR9omixX4Hh2wvll2ZOmCH7zFFJzG/
/vW1VvlTsYXQiJkIrV9D0VWQ078UW4gLRrx5aseZNNzmFcaaNVRQU0x73/bOgWVAel6P48f8IeDd
HwUjtYeB4iSahHq37mn4QtPSPAcp2WDx8ET5md+bmXYIlNR8tpH6XrApdITq8BVlDGbvFbkj29IO
wwejsy5MYr+FUZ58awNxkk2cNqFVwECoJO0kw4C5UWA5+Tl942OlzoB0wiibd6EBU6UEo/Be0g1z
S2TlF1NrX0Y7nU4/b4y4/33XqiZlK/L0bb1z6OvEbVVnaysRMwGDOgN3ohHvoUObm7gg2FGNEU4O
ozPcxpOCLLFKiwt1a3y2iqLY4E+drD64BFa7+2yJlpn9VcZEf3XaoNignwwYr4r42WEdZUS1tCUv
L9qu8+sQbdUl7+6iVABgvVvLDU5XDimETn5GeB/c12r/zKm2dBV5so4r8MOsUtx8RehsSOPjUr3u
Z0brQFXJGV/J5O5q1dDRMZMP+lCaPz6dFFk0owNsLPVeJut5C0Ta/5xWg7Su9xPmVYLHf2jpdJ+3
w/huJpoGmkSTHmFJz/6EuP+2X0IL+7yTTjEk7cPEciVsArGX4EifcWzrF8NymrNRBHyQREgAytIP
koc6uqnoCq6tpjiL+MGSemBZu30u52qlP0al+RiW5vRf6ug/eYj4dFsI6WgoaCZC2l9B/mlMCViB
0/AkpTvQiJYPUlPSRZMK81FpFf2ypNSXrWU8VrGs3Uu5jW9LI92u7cJtRFvzLvmWG8i+5qWFWiFq
pyk693Q8cyvyVjHXeo82DMoZ8Uqx1U0Rbkk5D11DoSEcL6c3bSL7t+pFtu0WzqbBIt+bSqeTHnpB
oVDG83sBk+ympruN/SIJjgXFtFsztX2ItdLZxoNi4NTMpgunGoS8qd5uU75Lm7GMOa3KBkBWApvD
WwxldpoGj+i20xvIeCOAazW/4kj/qqWJchyWKUtGoOUDhsJiU0Z6us2kH002TO8Y5sVW6qRqrzEL
vwYFfYBy+LF+MNs0FFszLrh+E1KBA+HzR9q+E/xz/dtfn5X0XyiCKh0P5pDU/gY2MMX8VQKpyZpd
zLGZe7Eqh/1hVCDNNb0S17fTqFU7S4kVX4z9fOHMpZ10akTAlLZ4Jg3mmcrG/CbpQDRHkb2tD82H
lIc6BHT0HdQEw0lfaA52z6iozE2vNvJJUSPtIrG49vVQqd4UNTwqSm9+S6viJUp5aGBOPDTXlpnl
dDcN8xPVfHRtc1V9+vcerBRt3UN80f8XHDJz1l/aYjqECKRWjqHx4qhQFv/YFmtLS5A9rjM2apxE
Bv2eIJmxkoKIzUwC1+LIP4QSTNJBiRx130fjjSZpnFqtefDNBIvFEKbG7OdJpu0ZM6gm6ZAqrG1G
G8y3l5vEZh3JumK37gHyrUASKtMEwCZ7YwCF3+rnsc/N9ZHqUMx7XDSHecmNa8Zkr2sQ8JRuGAh5
jMlTjZ35e9cQzUkHqLysW3JCvLcxonn7eUcjqTG8F11Ht6yd6LBTAOhVvOfCZ27W3Yj1o2uJdLoa
oVw9ZPm2DV+EY9FPJl7LlRYR1HqTF9XsOZxcXeqN/KksSRXN1NE4dvDyXrPunAawHYZRSs+BWiAq
l0HX1LSXdqPFXIlIOcTbdH0uU9FkHognm07xQngw2uYu7RnLDWiZ1r12mW8bkBiA/Xd7UcUxuQWM
Hxln1F6QzjMRLHH8NFr9Tqrt6bnqc5e2IxwbhRQEU8nlA2s5sccxgd6ReOBUBNWXhGsqvAbTvqZN
GB/6uM82a0HYyHSLdjoaN19prXvzIK9SAam0xqOkcUn7HFFNiEw3Zb7gT8kKDWD66w0hqZykgsWE
UV1QhyynrOCOC2pwx3A933emiLz1mITX0NO7Xj2kfdGXCH7fpYGcrh0xqpO/Rsd+Lg+bJVRW4xJ5
zJG42rrUeIwtcBL1U6+dADfXDcKb5SeVqfryE+kcq8Pd3GTwC2SLIUIyaskugHhSXqcsiV1M5bMH
lso660qS3RPO8LFS3Roxu8Ak4/nZwYbjSpWqQ71wx5SkoRW81WdLisU6OhQ68Z2rymK9MU0L5Acd
kk/lxc871mw6OELz0Uiiw2wbJyPpj2M5OUBGg1xnzgpp3m8bXezAXKN3QxPRFu1ZDhvtQ0+sbc/b
+dH3QeMtMpC7SqU/lCSsZyGEx/dhKgX7WiWr52foS73guix6dPtGl2/mMumOa6MgLsq7PunUm3Uv
CZidSmYZ7D/vNPvaNe3uR2om7RVron5WuhlR5Vi3EdBgIoetsc+2RfqCwNQ4B92EYD/L3ZV8VufJ
j7gd1cO6NF8X6QU6gxTs7ZmufrdptdbaDKlt3RoiNX1DlqlT5sy6DazRuk2RpuyxOIzQZf91TPTq
dOknBpGMoT7bwlJ5lqTIHyX6WujvI79Qa7ZiO/59azkWFovsuZ3lA3Gs1BirIEhWutQrpXHcrLu2
rexNYKv7ttGYja2RQOuNvMwwkq4/EWCRHVDi3MSjCuHofyks12NTOpOYqIdPJacnCjyYXqPocuNs
tnl8SAZra0ZdJNxgiYprNP29Bpq7W/csVCQXjdH96XOxJElSuC/icoGgy9qzFI6/b63Hip7YlXrU
T9bimFttc+sNXTTIqE0agelh8Gg112AdfjdIHD7bdn99+bSXhvEf+mfLXIjRydIm5lqp/OIgMBkq
xImjVJ7FkMiXF3WMrc4MsHPEfKtYZt1FE89CRzNz5mpJsMjA5+rSi5wz7ZR/zW0hudiMi9skr1CQ
BagEFbkpT5NiOi5ti8E1h258jEDbgLg240tmMrKme9rjpci7o9pV3+nxCa8LJ/0N0McNVaX+A0It
E4tVucKvyKUYjqQ97qN2Du74qDNMc+wznm3pDn9ycFcVU74f8UN6666tdjnrRrk9/h4sEZA8Pw71
6ffdGsSIbFafxzRpGk99SAinltear9cW9sURx4m1pI+rpf09ysV4P3fnyCrlH5mjPg+wnt6YDTRg
qwnCwFSebFO6BRdn7p6bRNK8MoqVNzXaEBYfvUmd0R7scSxZSnFYIvqFfst0T5iJONY0/JhhGXR+
ooSrNI60bH5e3+v/81X83/B7efv5rrb//B/2v5YVJ7Yw6n7Z/ecl/tqUbfmj+5/lx/79sH/+cZef
+v23+h/dxx92NgXKp+mu/95M99/bPuvWv8ffXx75/3vn376vv+Vxqr7/47evJUOL5bfReCx++/2u
w7d//AZd8j8+zMvv//3Om4+cn7sv848i/vjTT3z/aDt+2Pm7JdMaJpdLkRHBWYzNxu/rPfLfUVVS
NzoG4Gi698wUi7Lpon/8ptvcZTBMY0hq6ArLyd/+xvRnvUv7u4l2FvCWYmv8oGX89q9n/odX/uc7
8beiz2/LuOjaf/wGkcX+0xpNJd1VtkyaxMR2yMoiRvwPQ2TUilENBjxWmNNbv+3tZN9p4XWQA+NQ
454irmHjhAhIAgdNvxGMSOPNC8EAGdL8gcSokKTs2OBraae1L+bo1Pe5tDfU/E1NjBl5w8SS3qjb
bRPoJvIDLOR1OL/guLGeY9txDoV4aeu+9hR7tKHT75GXmJtIfSaWJyJRFeTfHH4FiN66s4CO0qjZ
EcFIvSBIK79FEc9EAQF42lpurwBXrxXSja2h3KAcelTJ85qphyD2UxyPunHN1ew+Zx5xkZQSeuIg
+4JmsJQLxLr5OGw6c9gMvDen3Ak8KgXKQPr6uJQ6rlKQv5oyPgbysq4a1AdcNXBEI0vf9GGLHrvd
V6IF2Np0YjO08n3IGiEB7e3VyNAxyKbkgQQPjlDwGsajG4jGdkPBspI4O8XTmkB2ASYSjz1Lrjlr
45HyjR59YuysnAfMwOsBLmRfQq4Hd5VU7ovaSXwEjPdKwYqrhA42mkroC0VHWQcxLTKbjZr1EBq2
ceF41P3pmaqkZrauyFspOBrVoPh9a78wLKEKpvGe5VCgWdiYOAOns4xR/DgeI1Xvz1OZQXSwtQ12
PKIwihsRNV+UmA9PZljhFnjmQ8/iwGPBmm6MaXjr1B9G6eDf1/q7tBxOQazTWDNOakf8boNqzjPH
8CjPonUVa5q3bf1FpASUTAoIGMf5zkindI2xqjel9YatJeA8mGm+ZvRnvalbeBQ5fbRKBpTmdPsY
yDTyXuZFNFi3YM7Kkyy0Q2gShgpUL8LbzuBXSExQWcu4neaE2zI/sHiHy0W9lQjZJgGt+gh1GzZ+
3ab7rgy9tE0/JnCF+9TExpGX9MICi85x/03tU/IO9a7wavz4cFfms6acpUpxgApSl5OXRP0sdD8g
gxbEVqKjQ+reRjCj+3mw78c8IwtABK6aDZbfdvJrHxO3O8QD60Tmrj7tgQCngR8KtSd8wJpcWx+p
NAzFn/H4ehM6uEw3QSCBwwsHFcRB67hxMBX+AEvGpfe9660KDu5UFB4KvsiNRIa9NUoRp+EZ1Nog
39a18KcEO4E82cQZ0jKiPIuO2HTUzdQT8dH3kxcAGfDG+gs0gGKXyDRDAyP7GIi2TyXR4WAf6T31
hJmgMtg66fxq963iMW/nzNBoiO+JS3asp3SO1MNYdk8ImbxIyolfqQZrgxXkVoz1e1C9Sop4G0m1
78Pyipg09aD1eWNWSF4PpAgqP5U0ZnsajtIjNHDJy15rZtHETRLKnVb6PiRUcB/md7WznVhIPAd4
ydy5aGlu8cEmcrza6A5cu5yUMUTm7lBKCuOOjzYxF60oekfmHIcWRT4wkuyprZxTn87+MJObmfZk
ZygagVyZ+l61CW+4K8yuhKmBKUwUCaAhmGCJ7Q02dF2iWD1R0L6RG+1xlJA0ZWbM+bLW0cARzjbS
/+DMvE8kMWwro3aTnKSDQgyk99aM2kpL2dYDVBRtMPfEMbgW0bIuzZ+v4WzzRhdl7RnheIeDiaqR
mUgVT5UXQiLwgkHBtYrnZSu04Z5w4mHB4VYuGJfnWOW7o+gOc7O4tijgpovc1R+VzlR2VCYUdjJs
FmSCbhRNuj8qMfVFkNxNDY4XYx791AbeKfXoICCpbiXgxsy+cF0AFcGmE7UeepgNfvXY1a24P9dY
S/CcHHNtJr85dsA6GA3KWyPd5/njPA/abdFnr5mWXgAoKL5iR99gEVmeiUt0ydN2eySWfGoZ8quF
lW0CW6IJkFd+p8b9XVuRTsH8yW/aqfPtEUS3HgMWLSdSvfEkxr6eE20plLzcJMgjyPjYRiEeNExV
lm9rOX6EJRWBLma8K5dqcbJkAEHWCyli8rmtQvncSdadbBnK3lGFRFHcfjGa0rxJ4R961dC/kl9B
izcwRwhNWevWs/Kqdam+A/HDLCBszkP/GGYdMaAzpoFODv2012uPsK1y0xkaJfAYTUd96Nu9SdqG
h42ivaTSxOeuqAhGU4r+NsQjpXMBpl37FC3Sx7qQkKVK1S6wHaLA8clt0zTElJyr+sHhU93lXHpA
ZdvnKZ8fZVsrmbcr7tAEgFoc3brR6uYl1aYQK7IY+V7OD5YRDXtHB2AwtC9ykYTHDFKLBtb2xrRj
bdtkd0qToiKGl7vXJxEjmU7eDGOGVIs94FYNvVmytUs8mPo2mnWmBOG7jNH9mMSw+sNNaebapp3T
9kmzG6BwYFpxs/iZfANnufrQtcdyIqyym1QFZRRn+7aaTU/Uc44vs4n2ybxV69qmsTPkTzo2Etkr
k0EDR+SlfaYfigzOhTC/BpFgYsYSZU/mS7OVGtHBL0aRE1RJdN/xPd9Ljbppu34i+SAxtg0ZUvSa
oxILnineLUYdwPyhGs/DR2gJ3TPqOL2oPTEvmgLwHs1SQwhi1L+WjXE3plThpawrG9YlNwPxOi9F
tIFH3+Oti4szzLzkEiGSwt7zsiIQ7PQIx61+baeejMMZpFDEPBbpU3SLTOFSmXVxFRWDorYziGxY
dttc5pWSLMn72ZVSOd34A6pRf6zINTMDrdrYoMZPkNwdKs4p3HHVf3PwvxKOJcbzuqWX2kY2NN4+
uVGCDfFvEfmgqr7DxJleIoD9y8gk7QCtSXK2SQ29eYzVBlmUBOET7bNfagk+EqvlSuFoztbJNHbJ
sgs3TW1/qGF0LEd1whIr8dEIylHfZlGs4ziD+a0aeyQHy6orf2NdGdwRU9G2dKE0RnBzC6hILOsu
KbwZdDCFJEJgJe1zgxFwCECZ+azWOyV+D1iR9DbQCkEWJOe4dbH7xod6dnaqk43kJDsvUIm4hFo7
glsIZZ2Uo1Qy1w7Kh04Ufj6pWyRxTzlnLZfYn8iv8Zx4akeoI/BL0qhGbOnGK536axDqGXX/8Fab
r4pt3qp16WF5cDVy+II0CHy9xcWYGuZjHwpz12YdrTfb3CTJ1THehVSf7breEGJEdMXkF7niEmyV
Ct2dGxazkuUx9qX+rT2I826ilZz4iGwJGIyAq5RdQSVsaSXJdUt/3el6zSMy8SUqFo+xoXxHditv
k3reI0CA3aQFkYvUgIjWx7H4iPCtjXZ4wdfRubo6ELWdHic7O7KQOweh5VV0mfMqvcno7+S1vavr
dm9wbu8Ga1/bwa6RXvsIkzNjdLCxO5FK27Yy8BzUhieAOg1Rd7GkbuBdo0srEp6ZOdzyVSSFIquF
O80wLVHCO7uexfAcfYXOX7gUtoaSsqRWIBNlUDccdySuIY/Ie66/1HnoxeaAkeiWsCRvimkIDoVn
0iOT7cGPR+jnGB7CvSL1vmrYm+XEqRfqxh0LXpxO90MHpTX8G0Yce4lnqOT8X5ricj6iPdO71VSy
OkGqYKau2dsyLuq+95I0o/2rQ7cDS1IO7VdDfE0gOdNj8gdW7TMrDThsLkEKbhvfmvlHltRuy3oM
34Erj5gLBblvgicckz0GoNhRB3oNZJQyka/o8kZF/s4gMneoNwI7YX0m9zvF7K7dSCOnLZ8soi9Y
2KZ7uXyaijO9LvoX6GY1dTOgcscb64bTLYJ9Nz4zVqObWGJi4JUcUWWpIYJ8Z5uQs1PjwabB4AeW
82yK5D1NtDtCEqUNECtYa0g0Af/ssjwnd71OWZ/XndcazpE3UdkOUAmZwG7krzV/opGjG72vD736
rdNkvgivhTr5aee4Bn30UeBNrzXXlHJXamIvRIPdl2LX8sUkxsW1wsEXrG1m+F+1sov6cmcaI54s
+hKDanhNZ6uglE+RngR7TS3dbllxh1woKRnFUaFowPcieUqP7wQhqWsk7bCHXIImMCIEwpkY59qs
rep0OlvAHaXopcEkBNLqDqwKIRSA0vOOlURtX+LHmjAQw2pltzZz9OBGdhgW7KERBq4+zbxmrfoQ
USjia7LcxJjus7n64sBN8oMlkn0WAU/TzpNrTBpN1eR+NAsZCz85n51Z3cmgf8aCkK9Kz+6kLr+X
WkY5REw/4/egTGV1PBBIOODOiBxysIZWp+ccXs0QaaqV9tdM1mKMOqepVz8SA5+uQKVSeiHXE7RO
yOj7Wn1thIud0jSXM8LSY25TXwEmQ+mQvVe1/KpKebvF5QFWz+/AWopEJ2Gqs7MNIvN++cvX3MRe
XUEpG1CRenoy7+M+Bh/JCMYt8h8Ue3zY+BqSK6DuskD7GjS1CSor/Na05s5cPmZWIyBYOFy+Ol4e
p0ujZcj6FDJAOTlm9aXL2+6AG+0Hw+SPeVoiCapaoTIjhBzFHK4oA7p2kHEyMcszzTJWaFPxLFpJ
OzqV8FOl2kedId1NKfoClWYsw1Bs+pTo0DRQJbhiMtR9zDrv1uQMrw63yI5dkS34sAb9R52n6GUY
KG7qwtgiUJj5hnt5hrE6FablsoSk+2GmKIob0i+B+5YIt9I4vcstTjO1VW6LwrK3S6JvlmThJqoc
iSXiDVY12yOodPQL0oUCU7+iYckBWuXSNsFZ6gV5pgPbEpNPUiJVsVGj26qPoiyuEV/KLnm1a+Y4
+BAld44YTkumi3oBje+Lk9NxQXJEhJtfRUhMSUDNeKapG/NtUD6i7qZfhDk7LjAz9zvVg6Amh7KP
0IDMRv2ahg9ldS9I5CO+QkopXePvbf0hpm+huCOEtelvJ3FMp9ehONRPpbgLaGI62xawo2k+tABx
RPjezD9Uq3YZq7iwIlxs+j4rQYB32KtqtzIbTw1jHzo2Tuy3xDzKzVXqPrIJf3TmRnRkSoIX+4kq
eA+8iKcYpfdG/l6aXAj7PQ6WrRq+DvMLUCDYqk72KsWPtCeo+Qs+U50nDRPX6ns8aUSY0G6gKgdV
RyH/PTJQc1CFhnyfivIxTF/y4KFXdL+BMKmN7UfovCb2xSj3dvycBj8C6WtI4PGovoz0biyzh5OW
enxV3Do8NOMOSoA2bTMYW634EvBnC17vsn4xxBFLQZVsKn0z6xunOxr2foxe9eIls+4vAhqr7sX6
CReuFoDGLhy3yBS0PM/LMoVerHHuTddCt27tcfu7hp1CZL6BF2yEJ+L7uF7cZymzheSV0bE7aATE
FZrbjdslMI7uu8Q5lGv6PglOcwIc5DnJR7cfdXcrV7MrIRgftA8gtp7URp4z/hjILhGj2zjwKu4V
+BF1Rc8o+Kj/H0vntdw2ugThJ0IVcrhFIJij8g1KlCXknPH058PWuXC51muLJPiHme6ebmXfKxuu
96n2h9UJDGFZ2DKIH3tN5ZMJqTWyLWqWLfRXAl178Bdflvf9/BX237hvcnnBWkk30zqn9dtM0mCG
OGvESz4+qdO32R/b7l8sX+ApnEQiWlreWORwIEzmiCkOQ89sy0QnUZmbZfzuNBIQredAaJUspSiD
Ow8UJ3mdAJXWzfwZSffWlGymbh0TxUA83wh0KaiMwEUchsC19DMLj0H2RNNHKoEN3GxX9dOYvKLw
A+VoLgf8pSoW7aCf52qHBb+Ez1W4bBg+FPOjbnhqeq6AF4JbkM42g432ou7QoOGGyOkIXKQI17DV
dlWq27riTPJe0A4kVbUjB5ddyY5YY/n2EaQ+5yeytTKxldM6VZf7Pb3DYnzo6VdC2ctEbvirAfOI
wp8wE7KnXyEaq2KThQdL/Sep/wjOXftZ27D8hEidxcU+kwiMYMTZ41+enmXcR8LevNVjhn/VI+3n
leZytOjCUTEK92r800m+CkaTMvnShg9a85ro1mbCfMVgOHDAUk9gsJiRQQKalR0J1YK+V5gGEkbz
nOcUgNq3GO8nmfgYQbSzCc7R8s1kNxB+uiSglLHOwQixljhaX+NgiOhwwNuU8cqLNOGUt8cplpvd
kkIu/reeuTvtEJAGBlIDQDxsFD4junp7LawG8TyGL1b+Khh3XkO0zgZpnwI+t5otUOZJQAhm8SPX
0Dx+nN9KSvbJvBrlvVVelU4lrjpwV2uVOt0Sa7mtq3fL2rPJwpIGfoOARQ7eWuEvmn6t7iDIrtB6
7QgC4GItF0TvgnIv1Pt/bSCSruyvta44g1XxVRtuTXWckPuTXIGPzEyt/lsbWCFeu343z9uJzHIc
O1DrRrespUwNXrP6VLR7Adz6YOiv8PxptuX1xtyTFFcLto0y2llIOa/vq4Vo49sin4P8jBErCOpY
rLnQdpW3Tp1zhB3FEcEf19wWKnPMvwe5OszkLCLvRSc1mi6SHJ4yB2C8FDYvbWqU21NtM7lvF7Cr
wclq+Lc7bT73xUFINwYOKbKwMSdP78gfjb/7GmOQQ8XjU6VbmfvoyLqTFR0L60RkW15dSdTueo8P
KPYMOW8RGPCJ9Pm1yI/DeBXizw6KI/lJ4Mnz4aYq17m6vWtgQyHnMGo17GPk7ypETXDjoJnzS2ae
h+Qjjw/LfK/V97Y6CuVu7DZS74wLuWyv+ngsucQGoKn81wjvs/XgjMnzfS6fpOjQBTeVmWREkYPG
ac/xGloUebaVADsdluVRCeGj4Gm39b863KwHsuVGJS2h+G72TwnRdFj96gRVsqkRWgrzIyvw3nYD
7Yx+qYLpFxla3aTqPigP5JWDUThLB0+xwzZNTp+FBNvj8u6t5hF6ZJuq6TXP3+Yh3fCk9GoT9Bdy
QOwpzsjKQlQ5/47hex9e1OKRSzt59TKi/1FlH9jSqFwaPx5jHoUYUo92sST8LtlJ/EnKhsrp4Iuh
wxxuFd+V+Cgpd4vEJEX4QqbYUDQLCcj3hAvnPg9Pev1TT69L+5LFiDkubULXk67gkj1qmh2Sq5Ij
aq7mf/DjYvGjhi9x/t4xqhaycDprcoP6zB4BhselO2jdedpY04XwERtpNxFFJy5lZdywflxg3hEf
Ue4tnrqWHjFKqOJXiR6/sL5xDlpaN65wMdobC4aZ65PpSEjLH3wreGE6srRVo705nKTgUFReTpIU
XnQhuJ01P7tqskvuZ+7NuX41SQUamUoO6BAvfAVL6c0D0hl8Lxi5UU95yNApyWa7eXzmXDms3/KD
uy8hhGLBEjagG9vOwrum/Eohfpd7IkmrxjMkTCE2Rven0bFK3blLX9AF20nxsRya9tFbbwQrlxXb
ccSDdPYD6cKmC/OtYm4Dws/n78HcZjK5Y3ZqbvrlSc7qJPxk5sWwTqp+4EUFkv5EmxWuzT+MyvNk
l9ZHWBkJl7DiGtPtROCHPrLAB1GjYpezM+tVAfZr0Hl+BjORI9JeHF5X423ruaSviXZM1s1t+IXu
d9pppDDJev5g2EyFTU01xpgfc72mxYN6QxGf47TPaoa//EL00e3aaYSwOEfDH79WZM246oJvwLzl
Pxl3YynR+tNGhsD+5jlkXhTQHUc45AUuhTWyvnk4NepuVB5Crjs6kGyD2lSaVScjwJAK3GFcykou
qW46/D2+Lxy/HWO4tmrFx3XkYbcOipDDYn7rjQCd9TCCI615mvgLhfPoZMYXsqfa4G1hr9rnP4Pw
OrYsv+qWR5tCwrQX/KLNXS2/j5NHHIkKyoPwSTzVE3Gkwvs8fmPwDnlmJ9WW2y8Zrn0FNzSJG6Pe
49jcojkZX7El0dsfMdt23a5nOoT5k8YBTpvn21htsEyh2PjVjFOGCF5DOiS6rGKFaV+8Ook6U+xM
9OOGOoQLkZnLqf1bok04+R0LiiE/m/xkmHUNvy7NU9qPIXnlKE4LEicDpwlOPcZK4UkeXZVM98Ep
QrcMd+RSbwnCdQDR+pNISRcxd+MHC3YBJ9M8wy0a7bZhiYt3RK22MUR7WJce+yQS2G3T52cV9cnq
oBZ1MgM8Emoiwc/0i5HdsFRqw22aejnOiUH9KhTIJU5T+tkwd4gdjjhsW0TLVMRxckUKmGyy2m0Q
1+1NHw/mOeOgf1TakzhdvbmX5VVctkPklaKnmPsSX0nR1UtcCw6Gdl+oFLDuHB4VTWG5L/vMNQeM
8LatdoZ+sDt6kAWwKkk+x/SatA+G33lJOjNUNwf8TLLYVbAMYR+oFMd3xWBw6SDlxM4zwxh7cr4r
OheXs0QBXiDnbLRshY5+JPx1es+zh9x/a8pPVH11sIKpmtt9sdUI9o6ujX5sW2agXQTDyyPRGfiE
rULM0SZ/teioAHjqi15fp/ieZa8BKQjdsWwSW7NrO1KOOmVNcjS7e7xcBvWX7OMag4N6Pw8Y7D9U
6V+SPOL+ZO6abZD4aCdIN3UY0ae9cLFr6I6BfkiVT2amluQYiKcsRvzpNwzejH/tKMI3cVInKdYQ
DsgXcpaJuqs8lPG3J0PiKrTeb2hjJsPu4k01vdG6yeJhKPZVDcYYg0wL/NjQZswnepv4bVTeFw3n
B5thevEjckr+hgvYAz2405NdtJxj64yI2I4lpucPsvVOjrjVuOvojnYxx8GGHHFz6cOqdqP1MeXH
dqLi2WbZDU8KtvKPwQkZM6ZafihYPxnWV63gg+OJxaEpLnXyEQrHDhftPv1TrFMlkpu8Gfo9WAXK
5slCr3sJV3Q+nPkaRycif13jczFgpdBPbbNpg85O7hE67tvlqzd4RpyehfWqEJmHeTVLptqt9Ver
+KpxoFUB118uPUaDM/f60NUuk/F97poG/MQG3+B2OlG6a48ZLgQR0TRgU0gjJasUkV6jgrhioCy8
xVJlTziVlxgSzsFvTifQJC888Hx8kUO2IZM9ruwQZFafq5HOuPqdGNHRUw4x6SrLL3J0wo9tLP3Q
2KgqVpyHdB9M2BfSEYkfbMk2O0cweaF+FvM3S0+dOt5n3cMM/3IIHpzqbHn8nAGPk/Gaauc+gzIj
U6+TM2fKatwTwY/KexqtRpOXtNhDt4cHoF2CMfBn/CQj0vnScJGmNZb90MKS3hO6Q20eMyLtYj4W
g8l2k4LJUxFjvyIvH5z/INj+ExdJLlqvJT5yXSZc2U4P3az+C3DlSrLEGeX9Up8EjqPwGq3ze+Q7
bhdGm6MXoYBoxagh/+0F1KeOClhwiVza68GLPcEre1fFSp2aOPM4f2fn2QKIkhKwaZP3ytgqxKqv
FW27zazXvC1ZiNCe/ArqX5J2qUfK8l5pJzE+dMKHDS4O6X5aget9It4NxorBol3qHBpVZ15u+UgJ
Hv2JXAJT2XjZWBytAdxWv5bmkVt0Mj+X7rq0BJW9WspO8Cwnh1IV02tt8CQXe6Y+3YieWP+EYEwQ
G46aA+8P3wxhwEIDxgNxdtN7EaDpfmjVp9Z5Ub9GQz365Jr3n+Ewe7nwr40JlJET15iPEHnr0mli
dzQOGd6XmXxdOyCyG6Ios2ProyI1uxwNO+02qeWS+agkn2J2NUdPHp9a8IxNERCYnDt6+lYVfJwT
7Cy5G8WXXJ8H9ylDY2keHfL0UQceyViGjsHdUSpfZYCV9nNmIPhVFI6ijGk2JqMrBVGpKEhfmFsv
y+9G88XyOxnPgn5hcM/GmY648Di8hdQYVYP1qLbRAmvPuhLQ8kfob/fIYqvuL2n/FOMhAikPyGWQ
D+NmTbtRHJbovYzfpPHfzFfRcgOLWKWEXtp8t/KuglmYeBRbSXozl88FAIwqwpU0EOMcX9CdVd/C
7L1ahf2yAI7uLoOj/VdAQw8ChRFwqwkfKy6mqrNThiVOmdKmWRYvnF/YHVLALGdhLwq7ni2yMlH/
MvBoixTp6gW/KjZPRBFjkM7EJEP0mI13gVhg+xk0m3xGW87wwxsBXqm+L9UT51umvEUtbj1fVUO3
f8D51azpebamiXUDeG7vNpyfUgCoAUwnP0yB5lu8idqmsLaL/JwJwtE481TQG4SFnKMUkcHFsC27
M1DNwgxx/OatzYw9R9EVZlfmDpAc+oZKfjXUL/IbtjxScdozfUrw+zi442KzqWJJsAtzq3Senr0D
rs3ai7Qcm2pfCQct1r0O8mLAILZ0dXkDIsl+lX7ATqZNm2EudxJ6xjP2IS7lZPQl2UaHxKes5KTX
XpTmNAbg/bjzT7LLAaFgqv0nMsTc75CIyTVOTc9B+J3HBJwHBXHINYGkiaF9eXhNGEFVMV3jUqmw
ffabakv5ChSU1D4aQr9pgaAh6oxqT+dQy5dA9g3tt1WwqH1gfZwlr+VMZgz3I1GqP0367ILMiyPc
p3Y6W6FxNEK+jgCE2ALXW8pSbAhbQhmC25hv2+gjmw+hvomSb6sa7CrypXFzMadTkJ2t4CVmIja2
Zflj3fcWpCNH1YlGu/3TsW2cHUsnMe3QY4tTFMep8QbFSUI/kyU3g9CBuZaT3G96jEx8cDkRDDJw
C+bTu81iEHK0C8qbqb+W4iH0SbkXsA/bje0XQVQuOSsb7E9sktddnTVo7UvjUON1GYrb3MA0T/ks
slfRS4GQ1YM6v6xSKYHShhAemyrcMWa3MffieAJwgiI6FJwjafHOwl6teCr6vM7aDtlrtDys9Msg
wQ8fHOXy9yaanwlXCxbc9thdVz/NZtvQKOc10DzQF2lN6ls9KxshI38qAJVcvjLjqRmpzfy9bl27
GpBxeIyBl9DJ7lidrXWcprcogV/IZTeYkMP+9ojARiaLGM6Sel6EjTqmqwPPxeBxxvY10iiqZ47C
7iFTpzTmfSJLZYPdc/0zOqJjpBvdGzY4J482FZIqgKKqrmwYzoxHRAOtIkt4D8OETcq/UgGA2OWV
r6jHWt+gSjSJfKMKC+rA6XBqXHMRiPXjXKu2sWe6LT1ymyBhoVhLFV90WhsLhNbDvae+GfI/ElPI
cT9lDtm6bJRleMnWzQ210E3Q1/qxnymKNp10reZHKHqj96zFbWBRVVQg+32DDI7eX94ohi0l21HR
bQhRfPevPX2/+BTGtyE/ZSsIoGNiOb4Qd1xFrFMHrthVI5MLh0iCjsH1KHe06Sue0BtW0A7Ju+W0
biNf1o+T0oEwt4KqI9fPOA45IIiuaBxa6dSuFzrucHLwrln4quE7XSbHMt+330NzqvoPHpU+gOOr
e3kpERfes4oRli2cmD307A5cJruN0v92PVTc/KFGB0RbZPxgWuQOIm21rY+HUf23MBvWXEztW0u9
eP4NIxNw55+6ke2lv+fWMxe+jabh79NrOHxj867ut9gw7fQhc2WeqAV+TbftacEO7078qICtB5Av
9U+aHim2ysC3lrmjxprlG48BfwFLcmra9GGrrVi+9C2wJIqsdrrqoUDEpF7h1v6Mj+VO2SR0IM12
YforccqW8PQdX5nBrEN9buWTGH5AAozxFrS1q/aF5JAfHdIbDA3B7pvc6eyabnUb7KgYadi5GEVu
EyxipyTATBbpAr42yvyYwmeIXRkWUfYskOed8fxeIwJdrFhw+6x3mMOz6/w6ID6rSzvFuF4QZqya
dTsOBYdYUkTqr7Wn+n2yj/xyq5b7yh+RvfijdVPmF5XRIa3BNV26i4AXWfxPzoH/GEtpj6B7lXxG
FgsCQsAJ8q5P9ZuICsKg9hGDdotNiGRk84bJv1kSgrrowbeBcDS1D6vHdKl+S17U6hrN7+vpM6Sv
cnlQ/dETMWYxPjJO8Sk1bXNIWQEY1TUvuD56bJXKVUGrfJw23QrEdhN4y8z4M7MGGKrKxB5PF8Xw
h5ayXENhTo2KWm03Yv012MngQGs3F0v2iorpajD2ezm9qMJfoDyC4E2Zj4q+13ukkn8zdozljx5/
KdIMcACM8p5lf3hmxvP5lwlq6wrkAABnaRgrHqgxwgmM6jMunoXCYTf8IgO1I4dQv8CHzuCdl57s
x1hNgrBEWIVUPfMfkWq3xR/IEbW+oF5GEc2djQ0z7q8ujHt86j0BtcRVhJ/DK0I8C8BCWu304DrF
6GHiDAlKTsm2CH7C9lecXmvxMiu3KRe8lqVSc7trdgmzddX0J3EkcIYHAA5nHI8N/GZLw4u6xQUe
BbpzLDestvlnKZzm+V3FqZCk98aEZan+mkqFut30xUdT3LXpY2FSgxhTZAiK9E9G7CTUWyDhgoM9
6Xat+sLYDSDFTUQmGEH7SIJ8EAym0u3M7QD/HEZEK4CAo1peuZFdtIv2dDEpkXeRX42504uqs8DH
kHHolcUpLrd9cJjKU7YKNFq0E6FJq/ZgqpFpVFzJvNyNN+M/63fyNEfqOC+BYBOohP6jyNwAtdTo
i8V1UH5EocbvFM+R4irnHqdo/02aMOpMyW5koj0bJhZa2W0ByBbhKfUfnXGn4m1oRiJPXFbyBETj
LgjkL20k802nq2fIldrFV/gCu+qY6r7iiPDaZBK6bBBJ39XtR1C9ZNiVXHUKFSxXpZIwJCb/Q6ih
ZmzJCf+NtRPjbAjjWRESstP+gObXzo2rhYqZlTrg83SYuLIk64KrSxRsoWZA2q9Jce9xmTMtJ1O9
onElXj57VLDwLWSc+gkFhPQGLy7OsVK1DaLuOaviXSUcUwQdjKsQNoZF9k7HRsXFrk5m2lW2TWyX
oefJDWopGyYi3yfxMbk4JaDMRXPmR7u82IGn+K1+6ttDRMuk/KjNc1WaiaiW+p7bSAIMnZgNhvE0
OXbCd72gluGNS6An44r9wvlF+PUzQY6UuSckk/Qyet2Qq0ZAV5igLVGaZk9MpSczZdyGL7n01aYY
dbiIAdOtZDwz9TcY72l1rFQ8Kr4qjCTV6dwz/BqTMHEaRzRB9xUwEXNrh8+JKyekJ9avTf6BGzwA
DuPnm4FmKX/vjX+98VMNT1F2B/mEypHRq33rmtzYLk8RFMcVPMPhmE5c0+3TjkqDKUuWAMs2/lGj
t7y/3d+H5KYykZD6kht7lDokUnt6us/wrMw10R4ppfEILs1Hp7Q2pC1NT37jVjCB9wpuu07iIFFi
wmokWs6fFJYXdRYHroVbDF+C1vNtR7Ce/KHREVDnqaaDLhq/RRfaCDkC52/vxOs3xHw+U0zxpcZp
ZoZOIWjFrqRHEYOt7zF8Nhpcr08hQarWEbB6oFngRR2LegmyTgbgUSn5je4jvhtmYI/AH60nOui/
7RDQcfHS+GZQXJDV7MoMMMRUe1jkW91G5ipEBzEecxUjiOwaAnYufmTYKHTxIQ42RMzoR/mzpkaM
0D4a6OizJx6nPN44cbkOfMn6BCmAOH8Jsh8M0I5TiCyiuAvdFeTLicNd95ihviluuSbN2zST0cJI
R2/jWSj907u3xOf0JTS5tikMOJ9VDMXSTcXwXag96/DOX6baCp61cFi6i2S9FTk9E2b1CxF4WNi3
1aMOVHAVrvnaiUAfCB9v/AxhSDJSkMTeIPabqmvsUvnIjF+jBQ0Ur0yUObG2yUcXxDh/AjjbyVc9
OIgvbIOtQRyaNG6D+NIi2LYWzS8R1jdLRFfEiuBNNfzSwdHnmY+mqlz2uCK9lsGfynxzHGxHixHD
lRXjYMl78gFRGZt+9DcaHgqAdMEHZ42dV5yRgLrjivNEv/+/YGTiqpxkp/vZ+PjvQoVsLHBQ/qlY
Z+X0o1QqTtp7szhU1i5kEfd/kfoV2lAdF1p00jN4IWf1abAvxILYTfgtGa9IIdGshSHHjb2U27Au
eECLg4+b09DHy8KXluwNy+Hz0IFhrmZxbGdcAPEd75t0uSj2Gpz0kWe/4NiugFwDnhxaXwCFuCjD
TbqK1BGgX+gTLVQkoYLteIRidnDC8o8udoJoWC+UEUzbIcQCSQO7IRtOeWLZVfhjiDr36y4n/9Jl
QKFG11yjcfs1wy3MqE/Fpc2Hib6b1VSycCm6BiKZcvtr/o+rQ1mD6cfgJtpuASkTss4TVHYis0Dd
Ez8LLv3Qs8z9KtHMEGZNBpzbZnJDkNYK7v1N6qpLnFr26qs+ld9j9Y66xVYiZqhRuXINam7vzXRi
IuzQNuKa0StQU6ZsEKe7gkH7Cxq54D4TfvTyLZ6/6vKfzPhKP33p4kvDmBKIvuHqzZmqLSjuMTzp
gChgBd90vFPxq7HF4jsUtl2L8jg+4inc5X+D9DmjOM5DAgexvJXFv5YlgM+A09dfIS0McJYsfuBd
4WnLAQUr8kSFJ4yAH9BOsTG3xbl9BJPJhncyV+p3eYjtNt+NTjWfx+pNV5CpEYxWV/8YUWpW1w+Y
/dO4ThIzhdBvoDxCyVXzz8o8x77qGsbLtDXxAn4I5AgTXtXpSHpJ2sig8DQkUveJc5lWqGQGBhje
idn3/a2cLisiLBP+tKpsVudasliE6GfIvw0IiCmsiDrJ7ax84UlxIq+I2/xpGPuYoVPtBT9Npbpk
82P90RYBACAMBXKgyUxZhGvAzN0i2n2mqZN2SKrsTL/TJTDNSUYanguoI3XpQ4VehyJNQ4xhPp8w
tfpO2iDNo9nAepQLYNchAdFAiLKeFPPtJLpIhBs8z0hlVlAYlN1XEwDQQR2V0SMevUXeNkAEK94x
QwdP6aYAwRLUmEmsV6N4oxew88RLGMTYYkaNn9p/vjqUxDuBpGJGUpA0I1v1xX2xwwAR9eX6USID
b5vELqLvHlXjVwtDvWAenCn/ehRiRvS10Inj40AR+b58QB626bvE98ugEQLtLKLBOQgCtljlhgEB
jAHtmJjIsmudpj0P03OmnZ79tT9SeKcelyF5hi5h1DVMVAFnCbUwEwkzOLl84F8N08+A5GRthLJK
AMkFX9av69WN+dwX8jgVhjwdn2nzFpbXVrzQfKvpv0ig5EjeouVOry9FDNU+MiRLK3zR53c4SYFp
I8aA7C5oYeGsTYbWfmt4I2zdnh4OLluINimXOJPeAndrjf1CM/5ozeCu7wWAFf2aBGzZX9a6vl5R
W2HlhPrwVCLmrZDgqu09lG8tlKbEyTy8wrA1y5FhPxSwwvYJXKlREbATRzKO5JH4bakARAWVFdGc
eebiKCaCV19oz1LFiX5T8bCtJsTw3bfpDlgG27xHn50oAT5HGinzvmge5opCk8R34aWeRYf1Fkz7
onUW5dTNl4Basf0g6kgULgXNX6HuDQLrXBTM1mVweqj0m9xvg4X53XrXAfHA5hJ36ONq5cF/rFiT
t7jYnto500ZMN02ox+U/OX804ib4rIU7yiiClWB672mXc1y+KAyOI1+GcgDuiM1DXZ91PHegnUq1
cJHcywZHhkgdsjyG+bGej2rur70dlrkkA7hafKiSK6FC2ewbZe8xCgr2dhDqXZ37corrxYlCqK7u
acrSRW3BvsMP1NbeDf0Saw8DyWqayk4QvynmZx/jBgIkeQ1NL3OhEfGlAx+hhkJ3NqVfKSoVd9rU
8S5bN9aHFJ+xfvPqxe2ZLHPizaBsmLwOpacQ/evkR2zQ3lyT5EtgUC7vYhAFExlRAOaLmiEE2sPr
EgEPR0So2+ZXCWsOhOFq1qb0+wo+a9MWF0M7SMUBjHvlMBiXWFcZWiwwDy+r2CW7EqSkwkv8iOOm
kW9SGOS0+UcXyIpPLJZ7/MOUWBRteusiaYjgEopQooXuJunkduymBfCHSJntMjprqfuu2JKGtxnV
9xGCyXyJkpdkOnbTvdS3uY5Buw3PNCE3Q+piYZXixvdi2ejyLeHPcYlDuR47cbpNVTr25Ni1235x
ps0angZj5rce3zbP09xN1k54VkDZ074b3qjiUdzYmuSshTCBSchTEK8R0Ml4nou3raObuZPSrq4H
LnyssIGVZqyEr2BiJA2HPdSONEADpQvmZAh4w+bQagdi7RWNqalv5soYxMUlAjWdAKxhjrbZoE/c
kBaI6OWP5Ga4/9i6N2wvYifpcJBHVI8xPvMWk82wTabf9iZh2LdsVIduOy3/EmvVc6STJ8ubGZ/o
lahsahKVjhXdGBQTOqsHHvLoKk8Y0zoSbv3rphT8uDBYDYhYIbgIcek9uJjkKAlfQf2c9c+50ml1
es8IZLtrAdsQ0bylVHxV1K62BMgT6CIX0CGGMG1ROsws31kjl6ZW7WH4Z4iMNh05XBm9YeMOW303
aH5NfWLr/uxV08Oa6QCKsx7vZthX6ZNsMqTsD4XOY6FK7AFYhUskK1yDmygnTPSoyK8pzdByV4Z/
TPX7WrVfWz49O0wAESMaTCVG2o6TGNkkps73j8guSr8aBdTNOs0KCLKeubgA29PwHko+Cb4omKZ1
2swu4592hJWrxQ3Npacnh5YiAopu7SuqhfqHggR36W6AzxY/pXafl1er+VgLruofR1wXf2JCytlI
71ew5VcYfnI5haE1phFf/Ip2BKYcKzWiThiEYOvR3qEmEtuvdv1SDP9JxAP3EIouT9N2SHg65tym
fRtEjkQx2wTXRIC0sAt0n37yVINfBBJMURrQmGeU4OsFvkLWztOAJRHxkvkPQWuPjf7EI4qV/6ng
lyPuoLvG4c4y6DN//ir6R5ufRaSpY3lP0F5laPhbDk6IKUcheY2QZDeKjrJDgENyX4kj02SiAbG5
ci0NxIe0H0aH+uopz45G1BdpezSz5rHua78l/20tzWL8vgUGhbHeDRR0SyDd6zHXvtYytBoo5zr/
7LKZJW1rmf9icR8Vt6D7wqXdIfSekZ8WxBNlEC1SbY/Zzxxj7QtNpT5aJ9nMfI8b0IrZRj+gKHjP
eRoGlw7jsos7yq/TgGYCZm09ThcQoK5dhSF07HP3FcN4EAu47FfCuwzeKhaEgHHwUsGr8tnZNqjo
vAnUBw4hwlym+quxr5xdMdqpxnVC3aPxnsaXHv2I9caGbYtvep9aucfVCygVY0CGwAGWMYp6LaYX
maMP811T/f6egapxx1DfGMd2QuWPMFhQ2ZIBrHNo/9Q0qW0EET22DgwSkbztDe9QPoQogf6pkKOv
Yf9FupetTzxQxOcWHyfDzbMKfqDxl+Ha5Keu8rL2ryj+9YFKcYvcvn+a1k6muqV+k8jn7b4LzuCd
wq54j5HcMxz6SzoBPyX0DBN0he3A8hI+OHPq2W56MurPSbmpu99kxG3nTFOpHKkVuFv/KToU6K1Z
b7/DUF8m8bGy//FWrImA0UANxxsEJgGcjk7koqDn3tggMtT2KSeJyv/3WFTsoVWsAchU7cJtr39o
4XcOMUjONp8RQIHpXygUR0i/agPbPB3ERvGEYc+Zp+pnwhvBuElMYBi0ZamOb5bkxaZHKz5A5HGr
LANDSbw+O2KT+wZaoU1MMwFWGtcbIV4HKgAZFfCcLcUpoI/UHDQLmUPwZUp/S0E/5qPhsJfwhAoN
xCV3fjrVn7bddpz33UJmNSLx7DxEawFSxKgiP1osMwWfiCpbdxkUp+2vHx3zbPltZV0EnKxY430P
7/OOKqCuzjUzgvXwDeCmGbs2fgdQGxP6TXWDmIrdbFZwX6O/HvKJxfmD7F7pZVsBKC92xewKxbVY
dliG13yH8m/WBfzRDE2i211xjUVyOWdb/4SJtofuQNUW35pSciN8WHFlpf237DAzaVVvPLQpOdYe
t+m8XVGboH8TSfyQpZUw2SBWiFpXiRhngkwIGRdcgycWOzSOVgmhxun8niLRHR/6DLeHkRnwL81T
gG4Rwm6d9DtzKS/IuITmJQM9oRUL6MvcYca46NDIN0Xy9R7ZFNUHVdda+6EuHz2iJKBD11MfvWuD
B6ACBjTcq+VgpMdWpLmjOJzPA+449OvAyiLsLnCTkD1xmGBq690YvJ4geoAMrUIC+EA7DPAvMyaU
9R/6n1zQJ+86jNXgGxdX5xqo2DQcytsECbjBjLM44dfa3RtvccbqZLZ+m3gTS4yrj+EmzfhbpySE
cyrz/uk2WnhwTIfsGQ9Z2bxm8jMybyzJSd7h2eCbUGMqHh+qbYJivBselh3jkfhkVPN2kt7W85SL
a0CsMP5F1Y7sj5WEGVyBlSTaJ3xU+bJ5fso/wfo2mzfL2tL7lfyTYttJsaN13wMSe+DjiI5XK3/7
DUYfwf9IOo/dyI0tDD8RAeawbXbOuSVtCEXmnPn0/moM3IWvYcxI3WTVOX/kvB9coA9U+h4wIraA
zrM53m2sat/4L1ewi6wnBMu7ONmFLq5NVxryBppNyYb71pBFKDPqd2aq9iEg+za6m/ytXod6/MrR
T64IwtkcfLoH+8SoIBgI+RpUyTJVO0IRUc36AnyZLBcELjvKDopN8DUj2xjGSQtyvEFIe6hQU8sf
OEbOYMvYmPyJGZChPFAT2nDJWg8HMRfdKgzqyS4Kf32HitJx9kk6hXZuSe+edl598L7ZL9pvX97F
OWOvzd8BmDdx1mGn9yie0kH3wYiZddFtVgx5TIx9LM9F1AKmPUDuf7AfWAq7VtNuWeFmBBKIZbVG
SeoU5An9js9KPeflsoe85FlQFmY4V0g0ROtfv1WoNtWn5bLjJVdQjMpDd/SZHsb8M5sHS0OD0I/n
WDOH+GIgIPe+HaclZcWewYnh8uDU/rWlDaOyytcUiYRpyWY7hhCVWOuZz2KCATFB2mIusP+NVYZ8
Rqx2qnjCJGmrIu/teCoetlad7eYwnuMVqk59U69yUrV3XPtYXQ7MDJ6CNT5wIXi6krBx+UkOAmES
H/xucnfwNPQWS+KYoW09pjk/+Azar0b5+IdOO48G0RrpIjMPzRxmER7uMjwHS8dVaRQg14Lz62Ly
TmfKUZEOw5xRYyhOJYJXET+rbozkNHjAkhVKx+TOXRQDDaWK5wYgwITnzCotEYC3hM1NSLp6VCeK
cUg/QodVHt8FAAbSGYIo5uhJm6W5KvwFBg727zXLwNKud/GcFp8JN8GPU3yGzvsYbdmVk/DaK+tS
OgpAiX9yqm4mRs5mD6Wct0B/uhsB5FQHphvMyqSpXpvsPc92+VpG5LAKftUQ6pcz59PW1p2H4ib6
DtujlD3AOEpjOX6O4ZvBmFq+58OjZwMWTLXQdYb9J1INjhsNcRpgfvlSdM/19603UQRfuvrcdn7+
7f4g8rH0Fy6ITDGhsHj4UKgzVIF914tp2cGhYCOHqHiMvPzSJZYvUnEY4zUDnolA7eh175LxoVI9
LxThge3NR/8nMj6kNL85/U/eQhEupUVXCY65l/7EZJiGP3Jzqn8ZdqHUWnbwLHp0AFFSf2u5pyfj
imZYJ0jF3HrhUVNPcrcL03fiTVDTDCs9OKrmQsb9PHnsbuEZ9oB7IGkI+Dj12rsgT2rKUALGbqoL
SdVgMEo3mJQJSqXacfWHSrp595cGWn1kGfqBTstZCbXj8/pViIZa+nhtQNKUFU8I7Cb7s5bvbDOW
QRTHqgdxQhNYzMnJ8HEMad1zDH5URWjC8de8SjoLs40YfobsIkRgyI26bjsGFxN1ciN9Ui6ZlPKs
SR/0zyFexsfTTU+J8V4nbVwHq6GrtO5etbQ1o6uTHJPJABrlzeuvwIs4BKCE17q0FEcAI6MDa1OV
q+Erj7FwbSl41Z19GfyRTD/ULw11n34q47M/cfOti25JKYpS7ZNxATeUOsgJupHCYmB8KKSF5qqA
d1RXhz1yG2/pN6dJZsLdW/a1NW9h8EdLVg+V0CLvAr7kEakMWDBWXJ3/Dm75mOqYLBe8QvzifvlD
5yKMPQfGZ41AsU05ncvzJLm8b3QUmtqZggYdas9CHC8Ut0l9M5nOg+AoODmxDDnxo0bRSGe0r6wb
e22Ny3LBRQJLfqPPRYAaTYHrwDwn2k3UUk/xV9j9xC3q8jMsAFon1jYa4WZGpcAO/5nSuqt3CqJn
cN7SVeMNpcdiTZfrq2fdfigSNubeArjC+KhC4Ob2Fy3biM7igo1xUPcp13skfcbDZ36E5Seyd8Hs
VZjfgkKywHAmaC8rQx5Q0a8LOCpsiy1hB6Gz04TUYkHSSY4Wp9plyVtVvFpMlvmj46vRlMe5CN6t
3F70YOwqs3b71xqWeM4V0qWClcXeKbanVc0s0+yBmKpltAkRa6Np5XDyfZ5ue+H4vwRPLKG3K1EP
50YYCjG3NH8B77XOANI4D3anIWAE/8I1QzSlWygILYRRvvggwBpIup2VWGxH9SiFF6eEuecsEGBz
jyB829TnIj7U2TLLt8GS6ZQLYFiBbZjxYsQ+V3C1CIxE79d4HQRBjm5TICsaX4gS4+dHmdT0Ww+w
QMg0XD6v+iar8XyqPmXSdynvRj57LqkWCx9JxGyT4HJPAcG3/nAfc448jDqC+mlLBjqwQXUuRgyo
QhTJFVoxZjY9X0vBGvzIqD7samCU+FFYbq0vCuHhMb61BpJ6ptHTlxFGVYK1cMLjCJuCI7eXA8Yc
oKQBeQs1VDHr0vwarS8NsECNC1eVTh3vjFE8gV25HJHTli6zb/kQy3UHNzJkH36vwc0VM4n/wDT5
GmGFK30Ps0um73BudAZ1qo9mlr7Uyw3NT26HQSKkvcuq/9gQkKLMFGrJrCDgkxmAUolWMl2petl6
R3rLbvri9xewg8OFwq4thz3PAUdoxVoxM06qcybCpG1/aEDsqreMXstmHZBcAYyJvA9+1CSZYem0
5kxj/h6yg+nfoQ9cBZqn5WioCl4qSBw6I5DasD7gUpTk5+idzezXrxh34r0hbdsS6wqSGryFS9lk
GXEFfOHffO6Jjpuy7lYjl0U0J4BluIjwd3Zgir+JTuE3hBj2+J2T9mcANoqVObHkEtMljLOibRBs
+9qSVnB7hSkcZN07/VNYTOeQsZSgGRt8GjGSrL3X4DveHSo1IyNqZMGXF1YeuDZHNMU8C6+BmCEi
rEecbtkAJ+SbkQG7TSbU3hX6E1XhWH7rmnbJTjknE6fiN66JgPs3BjjVJvJIf4e7NG+RTPEoX3vc
w2LSGVqfPO0ajCc//TAcN5q2sSQxLHM4uZDVyEjdYFGRhDfDHKGSTEw3KCTH3JT72e93ZaJYqUkh
kSemc7DFlloRHAvxhYBJkLEcRDWwLq12C2e/HdM/LmpkQ+BGy3IdbAb9nBSP0tvFzhGlJh89eTgY
f+OhE0CDkHJPHgmfyZsV3EP9u1HvE7I93QUsoCfXTJbqN9XI5hwhS4rdZW4SAFKJHdMtUIb2V0vb
a92KdGx04sa8JMar0vao/dHIY99pLOgyrlstXCUsTSHAa42kFssJhFHmNytVmTANonnlGN+WxZOv
InC4tTlfqsFNS2SxI3DO8CxRAPFFQz8sIJoYYFgFgfxJnecsvFIAOuurUz9HcBLMYwuyb95D4+HN
YpeCHFj7JPb+9sUjZP2wTbdI7+RwImS5IE7G+zuP2HhplED7Hs4reabn7MoL1mzSJgCxQNoQGTK4
9/Cy2segv8UQR12jLfrybo8vk2BHOSSR5TcNdhmT1mKca/nP2JQI83haMxAFRmw5Bh6YvQhbKdV8
2QTVWjxfNqtoWOQb2542PGvzViWV9AIlAuHPoLWx31FWiAPNK/lkbz1rkzqdCkI+AsHNBAVu4uIt
7uhxxHSD8o84R/dXQk+hJ5+e8htHnEkByo/6wKcHyouKj96ttQEjFAQnRFCNO2gFVHCH2r5bJJY1
65SrVuHnHK5WvtEo/z6EFVYHXydr8ZoN8H6QINYNCS7pYhz90VbU/8ggmQ1XFx7ueeKQ9Cjwf2fx
75PLtDXv+MJmwhbHoF0d8QHCPnP1AXPAFwhcUOfWLQ/qalpa41la0p3TLVLrXU3+YOfN6EWcgI9c
X9YvdrcOCRlOUFC1M8fxQQsXIt66IId2rMslrRQuywt21Yfn/QRjtuzwECKu1KUf3fkL84dPJAI3
P5+rFi0JfpuN2pZyYh4nzsz+FrOhYiaelKeYGrXwI3EZWerzD9qynNplpFAx0bAw2ULQlQxHwIsW
gUjzk08r1Dnii2hKnHq6SogO6TCls6AzavYteRiyeSgc9FzdYcR5Tdk1OqkIfNJEt8tmscs5AwNO
FrjWakH0i5jBsnjdnzhhMDV50/Od5hr0XrPPAOUal6goZGLGAcou7LnDCV/azryTUk6AxN0Mwtot
yl3B4v13BdVuPJAKmGN8YKNR77q3FQXonzxtAcO5M/wk4C4OgFcAkGsX9bc3AWvXxAvx1gfkLAnb
CKFaFXsIktF3KeaMT4g9P04gAV1jzfz+hYJbcrmMoB6FYQXKuF8L4qAJvyiZw2Fqp8/aF/lEDlAG
1hhedRqVkc1DHSKMww65Mr2MtPGLnpFuiD/N8txvgt5Q2wjC0rwM8dsgyBLOWgHfVvhjkv3It5gP
nzzrvLqAHeYOpsaE1au4wpNAXK5aCXfxmX2JivKh+eOy4iEKF3U0MtqrroZKJca8OQ5gHUyoav1G
LzhdI5tafUkLil6NgwAyymTlrbh14feESEgh06dFkRFzJdLQPQu4umz7Foofgrs+IwoOzNRbetWH
SnNaoKG5JHGnwrh1bn10LvZf3BDQoP35QI7x04rOfGlzAv08LguEH/bsUXnHzvW4Bz514wvYfqaC
PUKuzUXrM5+C48wVZSLhmB+H74/8Q/x9a3FoBEhLIbIYNhrtl3/Cc4cXDN5Ts7Z2uBsMoMoeVEz9
GLVzKrXr3LJQPNSrXi2Rxu3qAHnOGdhwzl7sKjZHaYA6cR675pRstALlPA9HZ2czk8lbLx/6Z2d+
C2e1Gb4yzH58MjKcfiJOCl7PZ+Fws+eIhFjNwDhIceUndQB660uHnijPd+IkqCySkBYJUhd7/FJ7
PokYW7z1kVUSNzCKJf1Lis+OcY4I/U/3hfxn5XdNxBlBd/pvcfkzVD6ZMjy7wa5OzzV7PcsnCSXl
1ojvWYr7dzXme0ZmAOpQZh3lc0zRose8wkA5vO+PsjiU5aU1vm3+4OM0bSYUBIkiQK+KXaRBuMAE
PHPcVmPI4nbkrxCuKYWjJcESvMs2FMomtym4EuQTIVRudl53oRsHcJU82WAinwD2sCTgAVmPv5m2
VoshiBugDjTWdhX6KJ738GMlnEBEDX1GskhFfnqysKySg3Jc2bK0FnlfBop8k+OCX8GTyEvoHfYK
ZntSrgY4/oZhnmZVfrpvW6Dk3G0hCWLi/YEFG9HaIugqk1kLhciN5ypITIhIYgh7t7yc7EBEe4m1
EEquyckWyGorik5GOquV8EkqnFG9edQ4a9u8OkPU68UVx4zlvMeJxd8vLceIxaMLZprsOnCfzdJn
u6RhBvPZ6NoQTF7/wk0IcAwi98EmS5oVCCMT4wn/cInNmZ/Zx9wcQgOr6t0wpX8ab2MCkjtWKG7p
TeZl6GbOXmtrqKR2xhpkljuxCXkEzffbIkHt6RJdahxMpG1wPLW6LqJ9LG8MaUnSr/ycjDV5vabN
9os0lGdSnz4spKDJOtvg5lD3BA+K5QiT8UhUCuLOJlhaXbNxwqteIxprYNLXCT9iz8WJaxaue9GL
n0XmyGe4szsQUFTxXZFg7p139jvrnrAe5HzLYh5WAxZF6Z0uljgNGJvvtXQjfqp/2t4Rh2YfEpE5
ur2D3tuJZjSpuplaLLSknaPdXVggQUD8HtVsGpaHuexv9PKzlf6K6A4cnuXnDi2HD1BuIBVUYGKB
DBY9hdgWwvJjn3yqNhMn8Z81mA12TaGqshhsq/GX2ZSvkX0XYtf8LDIWLo0Gd36Jmqu9o7gKxAX8
yuP7SD6CCKUMSGy3bK19QjlteVNRe5CPxbNF1udQzM9c3oQ0oV4n2JFRCxbWnOdIPqSVgxcSlQ/f
Pt4g5jTCS9aqV7gp3z4RFLpNt0WOY/STKlhj9tVnf5jeQRJ+Kv6ksXtY4018HZX57MNDAQ8Tr5xq
pavYzLYZVbiAvprQn8I1mrLtxhynFWG/UceFmL8qkpMk7iiMkcgBs3CpvcibEMepIm3hnB1yXIjO
Bkd+ZgY+kGPrwXT6eOLJtS4xyxUbMk0L5SvUGCucnSR/Vt13q4E+ZhUSJRJ7a9oVIQwKCwkpikg/
+LbJE+OaRJpyS8R13OzU8uqphzK7eQgJPAK/BCXrc9X27BXZgpBAtHaG+QvQ6hdXgAydmz5ZaM6R
FFhkWyLr0ZjJ36P9ySbpcuWkHoDftzm+ReqnITdzo3ppMAcE5ABLjvvOCUkqAAhCvCpgT7/4E99p
KL3InnQHbB4ED2Gi3nA880U0w1YG/sRRQX3QaKz1cEmLnJe82dJb4fyZ+o5TIZdeHroKq5BnY/bi
k5GaBhMOCEV3zqOjWfDNU1OI0xWWP15Ey4ggBigZDe08ypzQP2jWxjK+8uZTZ3YpguskATgQhzMH
4AIXlxAltqSrTleFTUMbATcjtI/R3c72/C8GBorQI3ZMDLb2UiON9zabaXMSpawAHGZu2Wul3sTs
v+Ay1nTMO40lJkYp/xOmKMdRdDA/JPYhQXCWNDtYBpJ/MkDHSOoQjERuI/OvmNfU7iZkTBzwoc6B
dtCau2X8hTAOQXOBZKEeq06REtrnsN8H3sWvH1jRALwXHmuOWUj8vWx23juZd0KRArIIMcFVEOef
XncIzIPWniuAoPQnJtN0pCCDsbKx51oduqnya8+JLPV+EGi6CetmFBYocwj5iQQkgNzZoNrpKjbe
rlaxUWHuy5BmNgiezyrRWaX0odXarLLeBuN9mqoNJd1IKqdFZqMPSe5EeGMImAOZpyX+dZR8bBRo
wjPjWgcqhoN6n1Rg1eTbF0TkBLwM8eRArv0W4Z9j3NWKRruH8zcuxzkcC0NkM4NZ6gX853g7ZvUK
BxnHxuzaEQn7BcBRbiMfZNEx4AcOIgYjxNMAsSbiw4yfTp2b2haXRMQuPaPUBqJa8t6Eet3qntp0
VY2X8PNNnFhq8401Syzs7MNR+iEFX8H47EesWjsJ0TYvBw+lijq4tjMmApxkWO+dW1jjTDoMw4U6
YDfte/cBWxf+1WhE62cSXrIqJDfjU08Je5oVjNg34sIRg2DqWxNv7f2hZiSdlHhFE9JsvGfNTa4+
ABaYw5a0OzeMWkjsc/mNGjt3fBi7xr6UXNEaqj08iCjXuZilU3NV5VdQ/9gxDWoLNLr7vl+FnUAO
/YU5l6pb4Fz4U2SiLUp9hthkpiIAwNdohBeyt+c2zhKvhzavuJo2irrtSSxHo0sqFnYN7jNX4a7+
JGM7OMr90SMjxYIJhAhHILG0+7cazyYXlbiXQQuQaC3lbJ8k5O5ynhHw6f+o1gB4jjGPd2MwLwQJ
+rOzjgBW2mkvkoIqD7PXl+wd5eJYUOmII24mfVvN2+Q8QE8buBabDWyYjhUYiwfy/0zSSw+Q2FfY
OqbHSGvnuO7Ue4qZLapmBoUF9Xwi4fXKzDSv39F5EbhJmFe+chZC5TEp1xFTJTC72jiuonZzB7I/
M6CFD7a6w9ysx9+F+mWxTJRIH/lbM7LHsPmrRNhECyII5Wif1huUTF2xi6Qj4dizCjOtss4TtOqc
lgZ1DIgBxfeuhY6r6UuDDtzsvW6d2ej4awsUSwh+G4+vSlrwwYmxKydyQHjNETNIL4FZ4XaY2VAP
uncUn4SvvqfWLqdrF7EJyeJ5WM3r/r02yd9k9LKcnWfu+XrH4Iz3Aa1yhVItQuvdwEvYNCH18YJa
eAIejlK8aIenhbqFjPZZ7L0/oK6zyzgvXCXelMUpU1m2TuIXiMKXJiNIm0P0Kg8oMcKDYTY4MhC2
WMP3sA6Bj1jmkcaegZPdmKTGUjrXeDZQxyuEjk/FIrDhF2aZNo+nSwKbcwaD03zubIcHJP2UDIIT
a1dO31P9mpIZa5Ae5evfWX3UitukfwRI2FQ0ce2DgQotiPRG3FvYzxmEwmap84KXh2Yuu9IEQEJR
gka0pkN8s8GLLiPRnZTfQrs2+PqjRQaa/K+CNLlT9ojXYWu3Z5irB1G7M8P4quVDhp+42Y8Z55X/
NpZPFa2juGtVHsZMQ2FrIF0Hqu7g1tEmoIzjMC2RekfFxspPBprwcEUxBUMDJDOxgLA3wS5K501y
S2WwWvfTsSPCiTjJx4rRm+3d+3Cig8SbC2yL1m5O3EFQbnX9JoQrcvgmPlunx3xU3Zvw00nxBwLZ
VcTOzEl05Wb/oFRLsbYtwTfJV6Wuh3FD1djYv9L6Tcp+o+YrM7iF4BvGamNxO0UecocTaircR7um
fOXg0/Qx/NsWFdEOeehLcouZj7nb8/JM8qFf/dh4WrPmPoElsbyPegaB8+Urp7zcGfoIOvsR6+8d
2ia5/ZLzHYADF3gWvlemd+iQigRbGTw+oqsL80cc/5Y2DbiYSJdU3CfqOhDb/7nOT1L/sI1FbhM4
kF+SdG3PWFaKU6z/tbLp2lgJv03kfQ9rYSzI8xPkrxf89MMFseckPlJr2zn3EmMLjQ+gK588Z2WJ
JNlaeSF7Ix9DvRXgkIFOgsYOliwtWKKnGMXTjmqgfEUoy8fkWGfUPQvGuxtf4kXE+jGCY2JgVkij
YgPRAW+tr4gHQlKeJUxrp//wzUzysUVR49uo9lQ8EkulFDfYTqVIKl1F00nWnoV00/A2xMzHyDFg
l5YK4YjGgtpP4y3P3pPpYGkHDIVV/JZyhBX2BdUN2asrJgZdXZkWAqNzR9fccC4slAvOMi4eVCBk
KCFYy2syt/+3YkGQcNinyVbg/w3Hk24sReMLLa/5om0+7JzgSetDyCBRkrbmErFUT3EJkU7SCe/B
iNWZicnZR8qt6gkeeq8rHjuhExVcJMfXYjJYV1gj6qhZq/nPYH4VaJtjwLdFvkjb85BTkbIbzLVw
8kUfGu5j3L5E6XorIU6Og8PQraRu5XQQjaRooCwu/HODBIrp59t6i3e+thOOfho8xV/c1BtbXvvq
uqdtq1pp8hf1GE5zDknCRrVDwO5StmkgeeTwKgjLZxX6F6DySF3/Mus3mJTEIQ2PZ3W/uX8jdx/I
LZRhcLgbwvxmWwhSYSvqZf206k0ExEajp3q1jBNOjeQrJ4JEBhEHgCr9f8imY/+vOwCHlE9k3KLT
fI7qylAZUtgZlm31kSK/JZZ7OELUduqWBgIYjg0CXaQM8E5uwWj6oPHH1cu1pjGI7Ib2lxEOISnI
Lj9smF2TCNlvD2DxiHIuGu4q0w+XYE1kZBzD9JvrIUjvFsk/0r/Mlbjfw7aiqYrAe5XVRI7W3ZcP
BQ+xCTlsDbg030fQDIuMa6W6IJ5K5XUmizhVahGdJUsM3bwWEY1RZ7OKT3Rw/VXdUYgDSIRArs3n
9O96OgkMLMreLboXhKdpIpzXwPaWvhs9SBSWayyfE3W316y4ewYBV99NJQKsjgUidRPUrtbJ3vmy
i7OGtFraWvQHBUdAzTTe4LAJQtLFTo2+Z1ZKaw4hjEm4eIuV/ClTEIR8wxGJD4T/UAsBAngnDSAZ
fgpvZzOJU8hQgSLJXDsNpM9ArgfsNJNdhkrlUIUkEglMhNcfrSI+Wj7P5WSeBuKFUJ4W5ibv9lZA
0NvDYSogZaBginNUrgLIfu1IPR/mHpVa6NmrQL/Xgo3pAGdinUkGfRXm1zbOcUcm86l+ESXmpV/i
gS5p9Eg0gK0FaYk2Bbs1KXFBBsS/EmmDDnCayGKtRkwi9d4vgSHOmvnm1F+89G6AWQmumwOyQRyq
KR9Viylg1bZ/PiZrhiVnPjUollE64LoVbGrm3zQ+ncA5D8pmXOpLx8cun6Mdaha+9fz9lvnv2QyT
/kcXWo3KXlT9jwcHhkpy3qGc6+UdRY+kT0c0OaWIqp2f3voTP4NJpoVX+m5dX+ocmHHhMSLeyzma
x/xb7J0toWFUW4NVSuonOcpyscefThaROpKV4/DKaatRvwzSYyLM2dKeY7L1/QsaRVs+aJpwUgOJ
+LtQtFysdH8Lbjcoj6Z9Js6rdhCf3nL56HubIjxYgIduRYTcBgXbrMl/Yq7vqb6W+kLXfq3sL9OI
Z6CzZ9k0H1H5cJIv1blTUL/w2wuNDe641Nw4f5dhFYTO0UTXYA0Z01aOafXVtgeN8JpwZ0WspUvc
dV726MAGlMr89xhpPBpELri+ddYMjBibPiBUc45oeU7wC6csVpbJX7RgUmD+QbPVmQm0ZmV8Q7mS
WYPGkDQgYRg3F7wI1jcQEGguqhz6AsyDZd/r9Jr03+F4ztWfPlQ3TX1tKg1KmTggSnh06zOhszg7
1jC1CbfeBEVQKHf5Rkdnk27+XZ0wY/5NJF+l5stAbzisCZLmkT4ScqZVNzvfd6wPlVMsCbwhJAsY
WewpavutY9gYXyL7pelXdXdqkotMEFi+l4FAAbPsuYH1I/LB9DgrvUyELxu4wHkp0xX3ddQdu3E/
1ehtExKOeaXAzWRisI4cASYzGMKK8BoYfxwKZKZYlNIGP57/y2mAoO53QqQxAOoyqHjYIfXfjpl5
Aj3sIR5j9Z20AQMasq6Z7PpdHG/baYO5wA3/khoR0avzoLS+h5qC2gXXYN4vCuR5+ivhD9bPY/gl
pTuVw6InYnC4dSAopcw0S9SCjuzWyX4k71wYy3pCjgT5tRdeVxXTTrnpJO5rizP7+E9GJd1Bj9ys
JHtz2SY71d/Y0lM16IlZYdXYxLi+DNQcLS9QciHkT2tRzItQ2ssUnnIgYJYEkeGBz1Q4AXqZsL49
PVrZPhwJFV0hj1yQOJF1rx6re53tLGVPVFxVHKziQt8gNAP5omhN72p9hfUvsJxb6M3nUbrkDkUn
1fTHITqN3C9yS0EOsyNENWl3by0TY17e6/qNCkWlvlrV1eES1dQ12YEpIF2MRkcAVaV0NdQH/UBW
ewyDyk2H907nwJq+oflFaHeDWgZ5vt3VOOG2pLebG+DvvnunYcHFpZAB9QFM4A5kJdTKi3PzRvwF
6wiB8NBdLO/P1g8T+uiiR9zHiSUHA72UJ7VeFhriBOautR7tnPbsDHuyNUeId/LbQTPj7hX7nHf1
0WaRV+mY6MKTCVpfZA3yoZembaR8m+pH4cCeqpW6SBfYnoVmwT9KaB0iISpgv4iXabYiHV34ZrTh
ZQGzxkRQuEhiclBnso773WSuHXNtZmelPERItaSzyQZXIDZ/GsaHMl5TaZM5O4P8rhqAVKmXUlCS
BmUTsIHmD0tgc2QkdDPzQ+EUsLx3wZcR14s61crewv5ESMdMSw9TuY0xlSRod1i9F712sT//fYDj
DUvtgv6/yDvIzq3vPkl64YqRvAPS6kxB3oeUOVuJlUmPb8LPHPHiyFg5a++lOJ8hUpeaWGReCU7G
fmkZePR2fvAjEucqkgHybYYH0tHe/Fpeoed2tnWDMorsc8dyC+qxT0F9LWrhFjK3VMOiFHrp3ndt
/yKbmTcIAi3k3uJU0ZsTNIgdsdbOmZFJryLGVhtA03EsKwQi0sLkoTjeDhpE+bXhhTH3qf0sXkNC
eqqFY4j9QiZij287IEsnoI+kRcDi8VgOOmkZGE4y/q+1t4dtMPz0dgk6jYOGnRWLGaRKRSansFCn
u9o+TgPy8DlTacxT5a3Q/uBK4u/WmBBgN0L15is7nYXbNs4m5VZCz4dQhnRcft48INaAYie3M7eK
uU0BHDLgsRbcrOjpJyOO0Fz66SbH7WbvxTFaOwtlCT3z1oyvqN3YrEfDnazIRCLS3oBW0qABppHj
8cD8koK/ofVPKiLrLxANLueLbO0L2h7mKI87690TizoJUNBPC4c0ZJlc2Z12VcNnhj/IwnYHyxie
Se0bw2PRLmv7iYYG2T2vI5ZWZ7wq4Z10aQfcVA28Y6F+irIWTqCWUYUsgRawlPCndLhI7VGOn+hV
5wE4MzFT8Q5ZaWieazdYYhk3MJgb7uit/WYOUhcsm7WtHwPW7rVuL6L4xMyeErnRIjaWUcKIW6Ij
XdPBQ8cVobeEJ+JwRRxt2AESYWIf3yHNtJBIB6Yx+4UMnTuqTc668UpyXiULOXB8SpI7QgoyfVUi
QD1CCax9IIiLGBqeVCqGZMKE/+mFAl7p+Ng2SxArtrw0wUyw9L3noBHKexzbNTFQMYqmvlpbBz0/
WPMH+6E9mxY5AYxwJZhlqM9ZdTFY8JZQDY1hPd92wd1G8i45896jVekDkWHkAkiGF7HLoylTAWbV
Y2UAlT9pOmZjhbQrhr2Y8nGiSrxtvPE8nFO3lcYdMbU8jBqZeuSnGdb6+UFVILmOco84+5x0q1wk
bJFK5DxoQRfuv+La53BFG26Nr18+icm5gwzx6hCZTa7tv8A+5LqE2kJEWshncplI7UUwnMlbwMrq
G7abYfHPCbaXbX1hcjMaWkOVwYw5esYquSQ3j+WZZ7JzqJ1bd/EFyuSlkQ/O8oyIkbwI33jlvCHB
9B1HFOsJnwMpn7jhvHk+HMZgm1RszwKSJUmpO9UW4oeVNhCMRHYIVTVEz+Otx12ttCt+bRJp+vQ1
Rgc72SFB94g5sNc2QifzinPErRsYt72PRp5E8FTbhgQQG5RUHiEywONl9RjVIL1wIjmRHllBkjK/
AAhxgsq/Z7inzBw5jIAnkaj08WpK3zIC75x6F45bYUBWyoUwM6v2rqgvobblkCkcxJ1E2PC4Vo8a
f66+SxnSZeorS9aFrWOxp6EeGNmsoPY5qtTuQhdHMV7zNnInHy5SBFNARkgG5wWi+f+l0QojEd/e
QMIoQerFQnriUu6q1XQnKdJHZZoNt0onrsQ/hM3X4Kw64ZiFf/S/snSpFCcz3VIOg0USvykS9ftU
zAXw4qVziRlfPcTJq4fUJKhAVVYKvZkse+yKBlFUQsw/KvfWeBNerOgjR/VtTxexzVnhUZpHrtId
fGRWPqUgT7/cTMra9h7DMwN0lU6Sd6vKneXsZWMVRdicCcdsRgQX10SouQMwmOj1JFgA5n/QvkPn
bEI0x9Z7tApWJB1O4U8pcbTlpjtIfwmZfvm6bIlzRBhcF7j3nGsm7/Se7kC2OOJ2j/K4ceS5TCjE
KLR+yqFtvg58DA1zaV2diT3Mx0tJl8+gn6LkICOx1c+IX5KymYEEiOs30ja8vGX5QT8NXzXF0GCc
NdOQEwY8rf1C+Crz+jOldlBl6OfUJA4tR2AA2lsyGPr5qmGBFfpJ6VQj9JBu4hdsSRJI5dVov3yq
TEOsl2qKhIVUxHiNAL2t0DaOayNeSupTBwqgBEUAL+XeQkrGImThcww29MnNGpZAlGddyF3WvfSA
RHjvFOUrjRzXwcECgW1PQe5GwCB4YpdwQ9knc05SXv6S4ti1OUQBJkVwgUCSuM9T7JThuIIa4yoF
wVm14ZreYK26YG8e2Ojt6oscPqGEt2+TmFU6aFLjKnTMg/MtVux+U5LfUX/obb/IsGt+8ZZ4l67d
delB0R7CNgxi68c7c9iqOvHPc3pXpuZXL99a88tH7ZAjtlVqEpiBPoxyOeoLw3wbIVOJvgvUlVjb
QuMq3Et6OZf8A+Xh0NurGuUxtA4xBWJOVuxLr7wB3ltoA3zS+CCBOULLZ24s++y37B8MRMmNSTdq
yD0Vut4w/GuUa+g9098pOn3RRPwfR+e13DiSBdEvQgQKHq8iCXojGrkXBKWWYAvef/0cTMT27sxs
9IhNElXXZJ7sPXSb2fSbd7Q1s5x1HxPekG1j3i+VOCrGbnq7K+SidnGBqSyrd4CpIEIyicidy8Sl
zRqQqM3uje6YmZ0lz7BGEgCaaHbU7ExGiZfyJR3qq+ofofvNmi4Ya9TR/LYI8YrHBJYsDr5qfBRz
KadrPGLHmQ7FGLrALGOiaGel/J4pn417x8FsMnjQbln4WQNtte7oDNr5Bo5wlqOP3hkOKQ8PNdm2
82jAQk3bvKblLkM6A7bYoKoev/MaEaq7ZL8U/PbkrdigHNHzzNJwEHEUPTb/FzGjQ8yRw44aihb7
cXhaQXSa6w01+WbhD/sD1Wq/Zci/IuNhZKbVHqS+LpkwaxSdP3W4Mwqksmi70g3bH9c8Apd8acrd
7Fdkez1PtGnxrdcKBIeIgRbrb3q1bdqZm2ymXid5QWSM/FVLB/qstk2DpzXjR4IjxTr/gdhutuRH
bgvAnD1b2UcmZqwmiwD73mhAde92oLFDYxnHfRwwRI7zfKHRkVswhHt3BnCh4vKSLa2Cj2qRhj66
qPpJa3jcMiifBwcIBKOL0DzOhumk/pq/5smK3172K5of2MhazhID5CLz4+oMxn0eburRlYACuthG
v7hAcHOqAB2BAySrebMQ679ac5U9jQ4rbERL4XZZHKLsZNpnjItExT4CtnLUM4uupOVS8PzaNCvQ
r6voTdFPjY82sWet/mWk6yxgORVhhCLwGkSDYiBFYiInDqPFzoWhV5n96+AgaQdGcnr0CM1rnmws
bVcqtzpHW7EzUbpAjnR2jkToo6+YK+NW5Myo433R/Y7UvzI+pR1K8Ix21H5WCYd0uR2ICSKtbO6w
dPGsZAZG5jPl6rMJ0epYmELbMqIRe4n/VlnlUxPsOonD3qIHY+3S44yM95UFUqqoeBOXeR/cK9M5
1Ur811blF8kl3FVBZixNRVymaXYdUSvKTP3TDfcSyulNqgCoKgGkgXm+FqMfC5V9w0VcFVvink/C
3oxG/t1PXz1pkg4frj6QyxUoJwuW/JRb77UEjxZ2a4d5TlgG+xzGfSzlsaKSjNSWlap4oBdftLj4
wcT0VwclKdhVpIX437KE3A1MliX0C3869KHGZYoNpDQ2LsuUtuMLVyUcmqNHa+2h/19okX48hkN7
6tT2ZLtiHRTOtdekysKl5fxdFWgD9VBBN4MhtEuu4TCtFWGAG3XXakK5qQxnjV0kkgwndyET2V7X
WN5AnzWzNnvOmkpt/jlGzKrBfrXdebdDL5GSf47wzUU3Nsp8a0f4RYH8ITMPmTpZxbXUIMWOsOis
AfjisIpzaDL2uM4ndC5kz/oO0ivQkn5QrYuJDTCrqEb75jBWun4jJJmD+rjrVeWYhtmh6CKCw6ZN
ikywRfggAu5Ntgij7Mlec3mokP5o0msLfd3Sc5YAXiOD3jhPLpN0Hp2L1aOzzEsx9ccwLtZmANgX
PbKdiuVQzrE5BQ3dhNYwRfioHK1oZ0i+EVRYEt8bLZgrP1LcJ0MwnAJMQdA2DyYMATUpV40NUxTu
47zGyGPxWrtg2MgoI57YS3iMorA89Hw1KEwA6GlkWpbrOLcxnoElAm0Pt9jrHEBarC8mQXL9LAKq
yKIR3JQCz7fTHYTxVNTvCaBKMZ89/4QNwMYmgqCGp1Wz9GRi6lNRGFyACZUSS1uQjp/+v7ksSZGt
mOz1h0scMi1ntRSjNgxN2iSUgYnDotxk7Qe1kb2FwdzYiE9u+lHQV40unTNBG8NJadA/EAw5WdBp
QGs1GJ1NBqoWa+JxQifWwHyWyTJu6XAG8K6s1QtpLDSyKRxwYSN3tka54T5dtEsl6WACKWGPQGH+
OQYdVuF++hT7bdGuwkS8mBiuOIEDld6YTjOaPH/aj+lnOdUeL3RFzOYqNZHXTRS63T+jYabEmCQ+
O/bBj/YZrg+GqVTKS6RJes1unfPDxq8wzN1oeA/NjS3IAGNzSWw9FeFXN10pumXyVuDxbckgi2xE
dswmkKFFSr8MQrmuSXdweEdSvB4pGQAvPoMyX3ViPHY2QoRxawBwC+SqRttpMAhRpPpgothyLM5v
7zRzbYhCUGDg26irbYO3De38/OIiGto053zQ3zsyjPpZfsm/sLAoVWL60FnSkpI2yGKMRJMxQPKO
3WOkpmrh7Y3Yr7muu3wZ9MpKi9Db+oOXIcGb8ArY2aYIWT/WjNdoKhFmF0gUopGqBDSQhp49EwBT
MVFKIFDdXKnxVaqQa6EXgCCA5qHjPTeyjQ7Uq/CTg1GJlaxGug0aOAaDq9K6VQV7sOg3B3xsMcPQ
+IbPdC+zkcuJdW4+R0C69NE1byCHO/jCarxGDZ0xnYiwGbshM81JznCROhRo120odjYE45B6Gf1V
82fIp4OVeKZT1BrzYJaVc8XK/l6k71UHclbfw/C6Q66v6YQBAlEiZj9KxKSYEbnoucSYaBc1paGN
DmwY61UAbq95NnJvA0AbmHfV7OZUbu2c16oDItFVe9N36osTNygr4gVmLFxNOU9KU6Gi/erEdxjA
EpW8za+9Q4oprWS90gZsIRPhAL22T6uPxsIVxhqhb757/70bTm74SN1zob/l2rGOPkT5CbTCqR5K
euTLr9NeioEqxaRhYcyPNKHQqAdrMAP0Hw0twcDf54PX1gZXBhKKwd+5nc966p/RgwHuf1tEa/ME
dZ6JqPFbyj1T2HyB8FO+ZnwoMrkMJRt97Zk5zB5S8Shi8K4wR7BaLGNICn6G2SAnlADZRg5FfFB/
ZqoFy0zTOgqIUqMN7HjkFn1kBaK+iM/ue+ovtvUlUUOnk7+azR+uEaEr+TYhqvyF2r1tBWQLZm4h
w1iISQ0uxyh6RjVTeyKhiDbI/voW8aSF2kF81hgNCsAh4lckfw5TqeIrQwYa08zdVfmNS4ErgHTI
VyU5iwqm12eEqno24WnXKAa7jnlPVPky0QCzyZfthCO0fHbGwxruvBM9XhBWxqDlEoVArmiRmbtB
fQ2KuyRIF/hRvCcCVljkCPEEsvUm8SjfjoyH1HAt2cwmF5GcO4haL632oQraf8ULWQimfEbAL2z6
OB2HWlmvTfRso76Qkb9w2AQ0VKFhCT9aJUREKeCIYSBVeS9wVDZsC0zng3+E0A/rk/WUnDJDTtXi
rHW+9P9LsVO0fpjMdW7s1gk9PbD2Gf2uaRfLkFGcD8k2SWv2ShAjhy+/m9GA6UvDHlhjqEBTiGCY
UEQW2vwKRpII/Hwz5OUmqZZzfgiNiM3GHVnFmVGVkhCmcjKIYaPNkBvy3qBGg1h+sSX9Q38k52ZE
Qtl7+Q6f4yQ92Mxzxa49+J1KvirHixUfguiqgNdD097uVdyLuHqMfJu7cPseafVvAveqgP1sGVOY
4j5/yWXxVWFLCXjJuTvwSyFZF4II+3AiZCOmTildbiynTYw6CF2FRveUqqD0IxTqxkOPy6XeXQw/
93RxVYyHQrqkrn0L/27JbxF8siqfrOz/o6cOcYJblO1IoQp0T83wLMzPrDq1dgD/yCRog/bwV+cE
yV+jjKi3Py08GSSSzo9lJn9V+6HZ3/Ww1/xzAXzG3mcIYYTOdPE3rQpv1N6S5KDE25L3tw5WeuR4
lo4mQvx1DL/9d1hnQGErf897GTkHpgms7VjGNHvVPRDFg+++dvYVdkt5K+drNnoa9H2jfhfFp5SI
bP/4M7vjITduPCHj9JFzzWbjT4+QT5ZfgH7T5IbCcIKLqZ4Mpyagm7RkbWsPj5o6QJJ+WOvG0WGR
wsy/EZyInyrXT4yzvXIvasuM6uiXV6v9ycpNOTgYfOlbIkx8hMZnE9c+m6myeGihzRPzyPL3cQQH
1d/M5jpXCEJFi+vl2DfFJUvk0goPmrh25q1hhpLCLb52FulmO8fTglPcXTWK93Efl/RyJxLS+b2l
s+1BW0yXkPmIr91057MqxMLkTk2TM4Y29omuyi7wXHF6Vbcx/JHyKeSGnWZrXCX6bpp1czprzRYH
nq7tVdJCRLz31RFT7bps3yMVseMhTS5OvrP9a8jgDapd7+8rVpXdqSg9owa+sGvNq94islQfk3Xv
0S+I7AQFvaJldATDm/qcY9jhjffFe5Pt6uKYis9oOqnDzeAgaKMHXxnBMYD/uXR/Ndc8iAkxGzfm
/MfR6UXr7LtjrWsnd4YmYNij4E/p3hjLi/EYxSxOXwqwCJRkgX6wWNZhXmSJEmA4ZHbZ5/dC3IkX
QgB7tmIsSPgOp4sCFnJeWtwtZ9swDDIOKV7f2Ctc1hXmgd322H5INvI9jh8621nvSt2YrH3zzF9U
yUV17xajWMdkRJlxoiNNSC9m9bCtU1jBHHoNy70MUfFvhwlJ5Aa4nhNeQuSLREa4+jk2naWvUoWv
ueRYi9uofgdo+X3/aqXfgB1SPtG8RZdHlstQUGtxenY3grCL7DeFr1n+S7j+5DEMolWLYsEJ7aXw
33xj01VoULwSy5L7VKrvMXhO8bvl4E1VDq680B0s11QgIWzjirM01/8V3DUOHqwBNU2do+Xp41XE
disPnuZAPjSlHmk4aDvz9DSG5NTTgSasH0LxTMK3vHu3rEcxsoBZVdkKM5A/7pvuoKVfBtv57ByE
V5N/BynbDBS09mh0d5V7Jf7hcKzNpRbgSVhErKXA6DXnwjgyYKmZFGMgRGaKIOEpUVA6/tVlgVb7
11hQP8Hd0G6a/0/lA8gffCNKeTVaPtC/glkZIkY+eh2RLpjbdmcgLA/41l6cYR/4T6PeFYL5WP41
Bj+NujZ7xt/FsR9OMXEx3TaOz/CMaeCdfkNGHeZqDvjkd36a2kvdHgPtoFUf9NgqRM84flfgb1JG
GfpP177F6rpENclaw92nORvibaS98V1Ni5+62iLLGxwyR+VLjgSJYAmcJKQaMzx5izDbCLB24rXE
OSk5izvYkOBsIbUvLDjPEnoYo9AlZWHhBIvYcZhV/c4P2Dw8KBpmhcfY3GdizdHWGm8FGQDoF035
V7HGj8iYpANcoEQBrcMrK8SOMORA2aoW0y4UqZwmTr+ru098EM3EjGvniwPDQxdXdRx8aMy4qYBf
6h6rML+mwVi2sVzQUZOpunVaAkf1X2MOVKCm6dH2JfBrVWdW2XOi2vark11NBgvFLozvc5vGi+2q
b7rUAJ67wxh2Low6FKN2RV6Gj/rqkKW/Oo6kjvFvhLHQjO79+EF7l1P+xJdYvhLUlvleWc6mBxmw
1T44yc1If1vBel/9HIyfwvwp878SQX+2ED2pgruw/2clwwKD69wftsq/OfNQ0od11c3Q3uGC1VQh
CsP88IphlTH6l64i3MRLSpZUuvWdnWy2fg3KbC0I9LGBV62HiWz4a5PcHIdh90fontK3itwFqIoq
jDskdlTy2V/q3lqUvsUPtyh/+D645nBwANXMjFlIxpeCqUjEMvHAy7UsD6gBIZQWTxyF3QsPTVi+
8wyk+lnBmJW/jcz10o1mbsaMcNR7FBxsmNDUKNWu4i9KsnRXDwNrbH3kOqb+qMCNI8IlGx0yGZ9O
iSOBDQ37qBc2eNA3NFKCojV/Edv3mAER58Roo1zZmuRLok5rCmAfylYfcVFwMKZBwRql5kLgkRmR
wkf2x8YoxpUxxuhB3K9OTu+upb0VasWQiWWlNj0dv5tZh68Ol4CGwrmV2WnkV3pq3hKmbpFtHDsd
22jvgA2Kd7Wu88jmiDl+/Mqkghi3ZgIjzh3kVjrl3hqoDYr84KOilw5bYgeYnoLoGynAAKoyT6uL
ZfuXQ9HKQ2vasxtrFaqZiX7HusS2gXKOfCt+Cfq9GFJAE2naJk02uqz3Q68feiXBQ/cyOb43jYWn
MKR07RiEISrKEEJI+DH4tCg2ZkC0BTha16bZrGVHCEVVEF9timXRXSGQbSY7PAk/eK2d9rUZIHC4
Iy33oZG3AKh092zc6dRRHDUhIIFEXbWUpm0x7MroS0UxIEfqWvhOrbbOovQoiWQvM7QpJsJhQt2s
7uxz1guadbW7YRAo7PMYDBvJaK8JgYggtRpZ6ugwgOLmqeavs3w3wgWTkBqXJdpLyRJR0e5JNcIB
G9+TOMO5Mx1aNBxiwDTZHNzpEaXBcsqIRspJ5CHPKzHGhVo0qJLHbZ18d7jCGNkkZEpg9dvwUXp5
ilHFn61x+U8ADJl2tMC+kvyZDEPIBIVqpSGvC9YJP0jmhNTS6I5A1DESLw0NYRfgeqUbPZf8MovI
L5PW0KQYKxA62hquZWQVNXkzXQmU316Rzcx5xAfNLFajbvQH0BN+ObHDJYCo6bubqmD/a1POndrq
r5jcOnlVqmmdRySVtcFBF+POqdsb/sQpHw7IMw9qOvJAiXOWNa80wGuDlDqcNbhGIUUM5NTDT8jj
q0q2X+ko7+nY35Tmd3CiTW+bD/C6pjNetSDdd0WwMcjRajD2Nql+KI3qrpTxr5ISd2XN8t66P7gP
eyieZU9Mr9V/x3V2KwTfHepSbP690156ZTj1QpwyazqFCRJjTskmJGaPTZhrzTZhffyp4Tu1JBvN
Gnx1hfAhIwUpLdNnXRUcIqwtBiIZKGicmwsZbKBFRzLXuVcBTaw0WZLDWraz6KMpWR0dAZ09mRCs
hCK/SHrF3L/so+Q+hupfquuAv5LuVLt/g+hvnWO85oYJibZbWsa06Un+zsx+6arDGYcZqggV2phu
IMSjvOh40bIz2Smggs6RgJpRsvT5TveWAn7W/kTxgJNHPnX/AFyG7ZY5S2AMyJi1S3STgFeivGtR
eSPUBia0fpBBeWtdzGfS0D7yMen22hnqPrdpmX8E/VRho/4ZlPHf0BOMgkBxW4KdO3BlukzlXcaH
adu+VOVcbiDSSXPC2crEiQ6+Pz3sSJLdMEavBCAibFKMl5xU37DBEddzgmYlAbs6+1aBLYdImjUc
mptRbWKql8VUsKoxzGpXxB86IVUuwnrAA+S1RBtHCzfG5O90p9pWI+ReaCtIPpsi3mu0tG2K6gv9
iXRYtztyN4Um6UY9tD5jY0GncNVjR9qUr+O+g0FSsB5BXcU7tHbqaJv38XIqcNo31as6YhyPQ8An
wQJnydbW+4MVwMpXlaUfWp8RUK7Ul4uo5zkj+1bt63VltURm4hCuO7qw+BDRsI1RvgOrcxUEuPPl
X002lmRDIEO9l0a7GVusT626E/H70PHlFpW4Tu3wqYY1OR+02nF4VoX4KRHpZnvH91EWAhEuh1WZ
tttZCsBYvuVNY+5I9hoA+SF5WgHLdYN9R1xdgqLaddH0M5GQwDN+cQ1rO7TclTOCzeKGNopl1nXY
lfDGo4YRcjrWCp+3OR2MUN2bgbZvbegeEXR9CgSb7b4Rf/XQrlIYSxKZSjhSY1uQfvpDW8SnMo52
PcjJQSC5BY2AddAvxuPAsDE0m40+tp4SQGsy83UMIUA27omuBn/WNlDK0/y3HaDUrohJEe5ZcUQn
s/XPDTv5aphWqaMw5Bu2dVyjEWp2EytAh6lnCQqfyHgPqBJRpMJaNKD200BctAqwzjnMd2no+fqJ
+GT+OzS28B+69qLltNHMWZoTWaAV2KMo+ikG9Hngzkf3X62/V3MbKZ+5srb9j0J92OYr3hoR3odI
MAQGaOEfKubfVfkdMY4Kko4hO4Mt67OprGXK8GC8hJxjIazJUigLG1KHGwo4qywwIWVhA1YFDgr3
gn+2dXc9B3sQfbX6ZYbXmz4zFHVn4PLqsrd5shm4V5d+QQetMdSXrplfkMFktCR5ta7An9nPgMO2
YXbOhp0GO2zJOYRlokevDe4xqqJmRN9+JD0LTz510CEkeCIAnG2UIIgTr1a++CFkL4RvTnYvuHgK
/LY2MbvNwuWSNGoXMflBjq92uWrVzUQ7S+XbkLBtVG+J2PBx1OlO8c8ieFbGn6YjL7/bxrM0bpZO
7wq9V0W5q9+06B/fdxlAvP6SYC0D+x2mG76jqUYzdvCimSR3zIESlmG0BNHfDkzLmM1bHrJxTDAq
K+IkOQ2ovMwQ+jiDggwDg2KTxtIW5P7xgLvKi9XCJcSP0kDhaGxo61ize1J1p/Qjtpgg/fEHYQTk
Koxjd9qjAx2pcY05RyW958yOnQ5DSIQvrgfZXM/+6I+asFGNAonLupxnbUyFzelbB4RZMFEjsscg
xkdxvuwEMRr7IhkgcfKrxXccDhzLyTLMrVVKEE/Fes5SUjKq3ZV/GXQWcom7icYWMx6acN5cdKUk
LvAUsc8Zmmxt+qkXN7NztvIs5tdOR78wbpF+kIjGgphsjgQHr+5/gFom9QEkbAakONiBTR6YsPux
jhapWQQWARrY3t1r7/yGkktRZRsGecdglGwGA0unB29/7EWI21ris/KNSF8V7eHHkh3FU8a/qvYh
WhqKiz9sydZ1vZijwrFOsfNVmMCBgh9jvDjyjO+EFSKF/FRAJY6+Z7SbhqWtPQ7tJWMHM7K++r/f
ppNz5GcQvfTiLQP2N9EtdXAQ0vItC3B9f1BGSedfoL5bGjyRR8JRLW5txxamwdNvSVokpOb9m2Uf
bD6G0K/3lvIvbYgTfguT14m2maCMSX/wdDjOPlReo+kewKZmgJJqz4SlQzB9BDn2VzjVbPU5aRax
ZS64UJmZs3lWPgiDQox+CyXuJgVKyMfAUtZB2Mfj6D7bXPWmRODhulfoZKr0dyCdpRMcutGfKU0W
f6y+RwUj50IxCKpiRlqkd3TwDYoX0/qKU17aFADRJM+KoWz7m9gQ7pF2sM7E7oKYfhk16ZIdnpdb
7nVs0vX8VWrDcjUzyBqxCqg15tFb7RQbM0DDOED4Eh15sJBQE9SnCGO11aSFK6ZKmGVCbDzY/7Rs
5Rba1lVIHUTPO1hcqaJdjqa/C5k2+b2xH5JiZbFPLRSAZuSgWi4jSaP3Yq7gHiKuEQ8kgfDP6tmG
vxOleuyD/nVgG5eaPCyYnyUJnkOYbOmZSS8iy6lzWFnfgpjzcjJOkVFsBPINxUc1T4lhi9BzVOnx
qskcz7y8olbuy3UWW6vJSRG+iM8ignVSDgSHQ75z1mNvnoIKr1YesgGZBRCsZIJHANXCSRDqMfbt
UX9QHiyLIF415c0ME1IZSbUL0dxEXjix5cOu7Jso7BD4pjTQqqpAG0w8jT9CPPCE6/6+zM6Rkx2w
QIMcKRXPmtw3fmsP3ZNQUTyn1mJSUQVocEE0iFhlAvuamCtIIaYBFQ4QggTINGnogQcOYOSRKQuj
vGfVhgWnSFdwixY1XDBzHj035TKnxKE2C5vDQAJMnPWnJppWEpVHFkO+C9j+d2LZN+Oq7/2dwgQI
ba4ALlXx84be3kQgPM20XTujDdSTFbuunltmaZMvV+6iIr/E8I2V4oyr0SVfnS7bAlJJg7Myi34z
9theUGQ0buR1oCNVpK6RrSFemnDhHC0L5Tq77xzUW9A465JJECOL0XnEIt7J0tnQl7RqvrRbot8U
+6Ou3aXKYJI6nV8EVfA1iTfDVO9Ch/zPxaQcLBo6i7IqYfk4MgNxAf+o1JIBwem/PZMgA8VJP1uU
/5TkXS2YOiXDsscXm9jshzAquhF2uO67hElTnCHTOuzgdGuRzyvqpEVYzH6XiLYw+bBLAoq/Ipb7
I05Ruz0b7bvFlij3t7V1TcwfQ/nq6PkTlWpGvFbJLca7izl/b4rE01/D4BjkCVvCqeM11afCVO5R
XG2Zz+SrhCTqrI6Oc2tYFNPSxa8zEJKSX3WAMp2XxucOpEIafWrDvRLfdnrUu18z2wzRu6p4sX53
SPDM1ol6qaof6WznsfuY91uVTk5XDnG/BGHuizcfYnD5arbJSpKsIsqfhJ1Z1CC4c56tOMymowBc
OgpQ1fnOehThV5eNhonK0DdmyUmwaNp85dqErn+GurnoGeUl7OZ680edvZkYmDxDtrtIwTcXUVC+
ueqjVsSC/wF4DyvCXBsumiVsCeZrmeFBlHtLkL2AOo420II+SUliCRyCak14EUnhFRHGbMHmHyMl
5gl7ZD3p0mDME+9NFKE/1zty1m+6exljGPsUlw2wbxyIbCCQYqmW/NeyGxd6vW04QpXEZDUfeSnb
yA6vkXKqBRq/vtkFFSksMWyDIGCAC3cfVmQOGaPSmmWFf88YWIdZj4z7sHZb9u/1WmTTenD1VT+o
aFMHryjqm6J/+RzTNoNXMOWR2y90N0b9Va/dUvc6y1/qfuSJxlh2ieN1RYkm+0sfaUvg4rjuqY4e
vha+TO4lzW2k+jaUz8Gr8B6ojs+hquN7SH+aFsNbwstnlTfU1IGg1Y2eMB9iqdNznhgXRsPqmPKG
z6UGdg8y9nqX4BRUxCUyUja54CZh1ZNNQmOdoXOR4biWPkP74DND7hQjqwiMdw2tMCqrkvSzqcw3
Y+OCRzFXQwKfCbVFNJHvOA4EtiO+x+xalGSbkahBTq/UEG1lGNbZXOWs4V2Ox05lMt2gQvkbqEB7
Uo/m8ySGWz2w+8X/Nq/Zq27kFn5r2BBlDmsWc1rVo78YiprYP4yUvLgGs0VLxmTK1jlC0aLttZRH
mfJaWYQa/4CrjlZ0nURvRYz6DSMH5V2j7LsOnNC/gg1ZrmG8kX9aQ+ktPqe2JTwpWKI0mweqhddV
9otBBz4NRNcp0aawpxV3FrlAhwZut0XSaBG0h6p39k6NxUJr1xHBGaMEHWoUguUGe5j00CUhSVBt
xyUwnUHOfSIFkUydzVHb5SI7anZ9jnjhdMRVTK9nm/UlNYznKMtjARRsEmdDwIaxeTRetBJfxHzR
m6niTS3XTM2opBpOad+ui5ZcpVScAje8lZ14m51HeoTIUYujvZPyUKgFthAi6rXT/ASIWNt0o/qP
/O6jnwfgzJxNpY48aA2MLwvMWnSyBNS7vNz1k3WZjKPvht9Tkt98BlNSqd+Z1zF5ziHxNyAl/PYf
yMawqW9pbqCgADjHT1XE+DMPBtumPSUufKV45gVUp4D46vThtkC2XHTL6UO68crGFpXEw1ub12BO
qFb6jxRoS60Y23RkR44iClkV5sJk9PKgPmthgUg9rfc8QIdOWOhMDM40JMmm+BQIMWabgVJ9qja7
K7OHdDvtRZFsGaSiwEK07laXyKLXNLnBxqo6VjSiUUyWnZV+dEaFOCPQ/9VO6ZlB8G4E5psv+qvP
Ls5V7wQAXFPepFEBteUyT3uJ1prFueLQPBLw+tOjaWgMpmSptTdHfGBxslYrXnVenUwxfw8oOzNx
z13EMGJ8uApxLoNG21RE6bs9xWvHoDK2jL8+yLdqWnqij7yq969Dbr/xY2+JEZx0FFFBiViwR7up
pLDqJMW+ZfVn18Wm11LKs/F6raKaUwfVb4DhsCogLyLlDvWfsCY5rCI3yFYORep4TvEKw3/pkAeR
8LDF7Dnrsj7YULHo1OetWXENUI+PbNH0tsRLfNWn4TLFWMWw8ykVKvIZbxoSJo+AiGF8nAI7YUXZ
ccMJLTrm3fSBFI76fDzyzUeb+KFid04Zb7K2XI2kyLcmzdxk3xIEFKoWg3NNjvioPQegopXdZCDX
OMuVYPxoECnEoeGhcWXRS668X90nxvhtQPSlph3GxD2aDZO4lilxvvcnAsN7GKbQFS2wotaA8Efn
WCz174lmTmDO8nv1r1LTlejNTdzp+zHRH2mgemZrbouCrScZrYD+UR54MgruomlO6CD+gtxY6mGz
beDG273X8XXriFCH0Z424bZEKRKizYpJF0u01JvM5jtsHK+3r0j8ll2Znipqmyg/jG7GgoiFB1NZ
mOVbGyvXaAaMQ+Ul78gmKP3HOGTKkoLk3FsH4Qoi4yPAP4KmjemVarWUzGRJo4vWB3ly4vp1yDfE
yMKRHHzlJDMgoTqClG/HGTY6z+8kcRoC34jYGjtE4yZc9tmExGUSh7LHFteqCHnNPT7sd7O1/4Y/
m2BTzWEeZRzZjAroF0z4FoZzrnrrOs72zcb8nadrWuLvNfYLZVheysk+qL56ytURK+a4bgZAXBbJ
2Hl3mcUDJV1Vr0wwobOLk0HXy0BSGY7i6Va9EUV9CXqgDJizhZs2Hs3ISw0wQAQ+kEIbKqPuNaAJ
xNjtwQm39rTsDOc9r7CC+uxv8qReMJNA+TatnFOWIbt2qFcDzAn4VhIDXVRT3FyUapFEbYC2UP8w
u8obyDzgtmLdF1uLxGl3HTtoGPZiTMDWuISe4+JIXDbirX9tS7qIuO2XpRwPAyshEt+fZUNOXL13
Mrkx3fqgD9021aEzM7PszPhQhUgzW8LcnWM54NE7iBB9Usb+qjcJyCm2jQLVl0tHiVD9WMzxG21B
nrrE15dzCZJ5ULAuaNrm5L+lCBbj8actpFeM7gKUnD40GznlXoJ2aowMoq4c2AI6mAlt0VWWp6qd
V4Bfz00+eMmuy6/XqoH4JR+WEgK/HNY0k9ua1N2GGb9FzHdNR44P81ASTKXSlZUYFvLk0wadWGMA
AmPqfJUOFPcPJc7ppNBGCBTJQbjkI/ai1GL6J5f+bJxE8VfWDbiFz4FsBn9J9LyLX6+BUjuCGZ+r
7oLBJslRPY2oyVTBnIkLuOoi5iT6LFlDhF0+mwpVFvKtiKZWJ501i3BsFLAdJ8ZgbOYjDLaC5kiS
Xz2FOKi72Hu3dbg6Khd248K8KbEOIl9FJEnNQGTKT1cdMhbdTvg1xt/19NHNIyIJxtDC6APPjz/m
M1PaZU6Ry9WFSy9n35h7jo6t09qrrKGi/xg7s926lTRLv8rBuW5mMYIMBtmozAvtUaM12pJvCFmS
OY/BIcin74+nsqqQ1UCjgUTCPpJtaWsz4h/W+lYfMp9h4O4q1NnPMkvPjniQAUl9fTZA06ZATD1B
ys4oyX2utrBBIhqaccWHENGBCR/WV+u002VtcPRFGTIgNQKxDmDt2+ZV92G69z3q9fRHtQa/vHx4
K0HC7IWb7fWK4XeQHf9+nvz0ZE7pVYtvWU/Gjw4LFKUh/JPZ4asFfCQLxBzGlw9BB+SsChnWNIDm
Or6FplCUgRpBdu0WkGiq9k50w72BBJl0GaLdsdbHYbhxYq4w6dtwpytUng6BqtO6bVVK3mSpDy9l
zcL2WBM/4pVCnjNwJ1HXcqoJRN9hgQ4z9+ucfTFlp1UiPQdcPqShUkxC+I2TgrhFpFU2mDWj7WJv
dGxuGsyFUvskd2JldrT/q5s1qFZLkGNcPgtNZoVTjB9A+/ZTGRwLIQ+hxKzMgGkX0iDUGbKB4DOY
NjhIlt3wJG0U5ACgbRufZQqPi/oXazOZ9GGEGDb7Oej6W9E6z4WvAO0k9PzNTToPN7nqzuXcUkUH
CAnMutyE+LfScrrkhRXHvKLm8e19OOinvI4hdMh4AkWXP0Vp+qBFdSgqvPpr4NGqDy7rEsQBeP4B
TSIEnB3kDCIkLM5u6FGCB7IAfkiS6csET7MUODa6IbytCnBYAyh7l8CNWTK2lipFFbj9X13nrEw1
gILEcoe4iHpVHl71I2vVtH2SVv32ggcSOYAzOoron+R+deGO58GPiRhbGUD35yvPnwZZwWOy77Yi
MoFNcnOqfchoXsqbJOmevbzFhqLsyS95uDwzXzt68k5RfZ0NeXVdjfEp1IyRK02PlZTufLZVctO1
oFeyLEY2vg+5N3c2gfOZu0Dx65JAsLUsj2JJAX1kHuD3eDoMPT7FkEn1zlv88dTzFHVb4pHqfyWj
Lg5Jum4a9OpcqI1eA/3RynXdLysezWBTOZHLJcZsPg61Yw9haz/nrvoYJJEcgTC06EzxJWN6N3/p
Sf2+LNeQQK7S+4rBUnYBy+oxZmfrmerK7RCJaeaHXdjdiqJjqT5Cw80KAF2FHqCF4aQIWQjsvO+U
0J/J0OBgKVbkDeK9npFoz+0+r5m99Yn6MG07H3qQkK7iZRrha82QSsRK5mJFPIWpSgn3pkA7GrF/
D/I33MnPqx4lRvWK/okgNHdlzb2I+E0hBGjW5KOvULQWHkl1OeLtqKpe2ykPzl4W39QNi7QAeFa3
AF7sdXCOWbHsp5qGzvP9JxfCHLu+kyBbtNWA9Rmjred2cL9Qbqzlc7ciHFoS8Is2Wz3q4fUunJnp
mGnGXSuohYgUqrJ3VcJonePnScLMTVlvigaR5SSSg00J9XB47v0h+JXL6TrvSSKoV0WUIsYJ2f2e
4/j3IpgHWOqCrEU81xW0pSgH6iSDlazvDK3WXrvI8SP3Z8y0x1okPbmUe3/Z1NQS43LmRVedB+5c
OPotgps3QaQx/lMR0kx4Kv7irKm4sBhUmEeF10RMy6fwOge0CfGCULOkBhXBBVbG7spGpKQmiV5m
w5NR2595gM04X8mFFb6+bdrngvFUkE8CyTc/Dl8z/nNODVXxRaiDndckgPhdooWdnpA14dTxTYJN
zYMoF24strWpWPmU8+sUdQcFzCquHBo2tNNjIqlsmgHv7dSiqTAd1cJjVDTX2gd0bYjhzosMlM2E
ejZuNFqk+Whrn4XmkgOeWL0bG0K3kG36TflvmQcOII5BjsabrjskNgJCQg6KWvi8Gh0EDK3t4+C1
N54v3X23EmbKdstoKDaSFXBI01+W3Q/WtN+qsAEKHDuXEqR2NPrXDa84JyczJ1PGTxNvHpifUFkd
DweHMt1+1XsbU8EHDvuzOruVjr8SqfLQ/fVKdH5+kL13VYzMjUxPWNo4IPJQzn2HrK6k7GJ+imdh
rLB3WXobHaoRPehjx4yhRDyDhW0k6EXhPZw7vO9bJVQM6ntkEHdG06VIWnynyN/7hKmX6IfHUmD2
MZJipepXmEzgehBdCb9589OELZpNMNUVGW1UD/WL0KFlHS69zHj72uFk73DVqSUmEZvRi1MjvZnD
n7lBpGjdmlW98js0ILfTSiCIDCPG8g7EOSTIyYQL0YXWvb2OhNDvA1RgJugfDXofOEtslvyoea3j
ni2Yx4Auve+1+8Vy4CnsewIWoyPRvoj3o7lCD4qLLgg43bVAORjr5JyxyWkMOWRFRbRD1o9XPJeY
FVMMaWYj6lgJBQMu4JLXqJunKNyjAHgp3eFGDApsEZEgnNVXPuJfmrXXmseU7VixSzOyPlrj9gfX
JWZ4yD7VRGrBIjt6PnC8bN+6Xc+8uHPUmSeOTZnlrR5bMOQTe/8yT1g7YGiSjXNoCs3HfYGGD91b
txBnFPUfyGqZrBo4jgWk3LQpvk+SKa0T4DFU9E86iZH0MhuaeHyY0Tz6ZV3uJ8yvFODNbp4xFkX5
mLCNEE9gRBuduTvVRyUBxcwVa7JpUSyipM4Z1HeyJd5SRAAk1umAx3CJK3c/jJ+qjikC/elVcUp1
Bo7NyJ5H9f5Tjch/8mpA5csUHJahgYUQPiRWbwHjK7SBiW11iWQjNe5r7lEZ+WIuEEKjzBtR1FJ3
rwdZD68Y5wo/h/oQJA9ea3wOMuRLRaqvg5Htb8xqbFyLfsebFFP2dJe7jLSlUvi2pQKzVV4Rw4DZ
kIXW5JhbK9VnvLJ/mNSXsxiXfatl+l8yJvMDdW7Ly2qGID+Yj9ZBoLJGG2OfTmV0XxG/ruwBVVSe
nCD8QcEANS7jnehXhOU62YsolojhHnKmpY3usv6hdLstAwQwVDriG5on+9zCHvALNt24yIkdkvm6
e1yHosTzGWMj9JHRqix9UaGXnAOPmWU2RcEpNyVLrQkPRNT5lzFX6o0DNa6s8jevVvdL7xJ33X2m
hivTKSR/x/Ara1rFO22FOpK9tLVYbvr6Pmlifhouc5rRwlbTIUQpWtYpaTBXyYSITGwSbsZCZK0z
5oGgMG2TEOsLV0AsHccBsZnhyoCtMNez9F9MXAHi8fH2ZrVbb7Ui7xs28PloWvyLFk/60vzU+RbC
WLFnkHgoIO4yTneTR0+2P9i7LAHlnJPD4Zl6xUAxfihDL8Y1IJ5lzLyzK+xdOoXEysSef5jm4rbo
B8ZWYfZNFhYvFnVXkrF3KHsDPGMcCYJhPt26P8miyHZNIFueS4urau4/MS+ijl2xGrmxdyh0OlzF
ZfDQDsN7MxVM2lDvnQyyhmkM6MpscK81EuK5abBF0YZEZShO8UgF5zJtaznU/YYM3yFPttmGQ/jq
EG7XKOA7G2Xf1Zh+am9Yjm5/sxZYhEYK5YuABTMdDqCpQfFEMgyoRprJfrh11vabdTTuVq8I9zIn
kC2GLmLoEPO4YkY0Y2ryDBOGIkKDu1wF3kBij4iYt4Tut8KlgPeSjMEFDXRfoo7EHBhnNau9ZDyT
hrMvPAeSi6DvHSWxynO+a5Fp74T1fllvZE2K0SBaaTOd3Du0ZroC1/4u0wijdc8Kqqgj5sNcKFiH
fI/2c9ikcD3ZA37SusADg+fYR9+dpeFFaEIsge1a7aVzqPXyOqW/nK56q53ubcgZFsQRTpYmM69h
mmBuG/jxJ8Z/Eeo5r6F7Q3slLlBzHs3DQRTy90rpymPMjZA7/S4l7XSwMAyLwYuQ0lSnMmvOlTGQ
DnEZYP1sHDxwbiSOC1nSWB4vTAp9I75t5x5uK2zO7eNzQ5mIzJDQjpt5C8YbfCblBcK8PWjpOILm
a1rnMt+UFummTU5j3Dpqq69XpsrtZnAfjflJ5PqHRsPkruG1mMr9PKoevRrFCOOV/TgRYRk2VMjL
LJ5swoKcFHdmBx++CgVwLb66KvoVVJZYwoVQyjRDAsRAEi4G0bbZVvIyR2TJRO6AFt9M6P1ESfmr
XbunwB2POfOlXTk/ON60qSMNaMDmR21BGKTstUyyIhsotz7QYpD2BHndA8yUbDiNgBtQl5gZ3GSV
4yQJ5mOUwPJYMofY8JEFrAa1NMobktxmEJVdTuuXTrTQMmVdbPIB2ppAauJfyrzVOFHq6lA7vLw6
x9dchP5ZONwi8ywt6bPJORxDBNeuh08qDI9rizMO0derrepfacO8ae1ZkiCZ/BE2BsuZf3JsTthn
GLHyYOaY1fH5r88bsuRAzPNjU7nPXiKf2WB8YFC/HhWVtfRoC6v6ry7pnKY1LzO7yGnLd5cwKt38
dzIG30z3lDMoAFDDm2xZp9fOWb9qD1WMi0UxLl7sTO/j98NL4+HorinLzMouqHiQnU86YPmzIdkx
7Jp9tMIEqJkQjJVCUxKp0wBRtuJvvwi2f9lzoEO53CYL2xDCMVaGRRtppSj2rXDob+V8Ch1iBjwP
C14eoTlwXU4r/hTzql8m9T8q1KxZlr6mVQS59knN+Dj9oAz2kUJ212S4J1tkhlxcLH9ZdnIU9GOY
7LvU/Aywl9Up/uHOQ5aZBtPH3DovJsrTU/NjjHNL9toNXoD3IF1pMQ2Qlo61QdowgkrSGaZiVHyR
4iE31YzM6H2YoX+nZz0XCCCROBU+5d9uHLF2AtC49qcpOQB4BQukfQLi3Ybk3hvshF/TkD5kvns1
FCPmbgqYRkErkKPxcSIjGipslByqgKslPQwBqZcaM0IbR+cuonFp57A6KMXFrbe31KCe8e1+k/Fs
9tXEzywKhxdvQkC26g/XUZLtFsRxziq1/BwSvKQKu94uGfgnuX1KUFDVnVfQXC6jqK67eXitopcq
8a+Kut6V6NSWIOe2syVjQEzhDTvQsm6Ww9rRiZe2/T32+lUk5z727vmKrosEg6INELZBKGZ+nR2b
xVJ6jIxo5kJ8eaSRxgP7vTVqrrJo2aaQ4NCcSZ89jTiqmKGmrxSDo5fYvY4pkr2JYjtNYvZRdt/B
NfV18NrPPjRVz2/23EiW9b5kj8nVxV6PM9dMy87jS2I+nCQHouiflcsQk13nSwLNhyiUhT3HpuRT
5esQMhzpbTOzn+6jXTVlvOOHxdl39OxrK2LkC/OndDjr+oRmyK7LOWhBPvaad9vY0vn7ASvOMb1W
JbWHzcLuInHLlu9+q8DEsU2d725EHVinLa2M8M6DmjdKB6qOmHgaVjP5jskyzmXR/F57xBxVJWjm
lXkOCuRECAbOjfVuIw51HJO8Ml3MKxd4JVa/6rAS3wJCdIbQ2YYMzkswPhUT0a7LwlMLA9O2OKdK
dbTQHLzUva99hOJt7MBLsoRVjgOclBaWbOuyexnUcrA9abHUgiKrDzptY4SFP0vzsirK/qLwcMxJ
oAcellXcoDxrih1qXQHVN1A06r5BsMAz3frNlbCEPA8J2iPH6Eta631S8XYsfWYhcw6vKE2YGM0D
2yJGcXgiNuRbEiJgrJf5eyi1vmpp9nXOfJoReb6idA2w0puxzm/N5DwOnGOnwnbvXse6TWj+XhWM
zbVlnW9yj5+X21CxiuUp0U1zGVl93Y3NJrD+VjeuvspYYO5UI66XlLOqTZP+TH14dnoyoZOaIa8b
O7QKpECVCXRatfj6uBqOL6+0b5GLtjXQXXoRNWHIAB8bGsLfg8p5PDIJ7bgZYXfMvDNZebnf4B3k
e1tjOOsjIiya+XNtKfWGuLsfHUxNBWvNJiTrsSFupi7Q42XjYK78UT2Ey9Q81YjRWOKPrLDu6HUg
67vgkOMUl8dw4sRfDm5NqNjavjHboszyQmY2lOjLis3TLfEzcuETXdhfoLjhJ9o+MYYK6WfDNxWL
O7Xwp1IlaJR7vWsQKeywz5wZSeJoPU4poRnW7UZkJQyL1tai41KkWhY06DZNz1IFAPqE+2ZSz0FZ
MF6tcf9Vb9qF/FLndJp1CepXZxuoc6ZK8i7iRlLNLDFUgnY6xDyVXnFZBPw+lLDEYXL0B/T8nF9k
iXaF/0Og1BwdHjM3Uwv72vE385wVDRfYR47aGlF0VN0MZOuGszhWbXMeKu9zbVZiAStO+Mg5JIV+
dCtSXHy7oRpT92MeACU1s3c7C+S+ov6Kk3beWQsf2cN0KAE9KpGx+FkQw6Z0xJ1oSrJu21OrQqSx
hWHpWWfXJRgQMMo4alqtn5VqulPh2z2ckuRsqJARjES/C560w5q8eXlfn5Op2L5k2mRarYc28ViN
zn5+agaPfHACHpB2OXJv0oqcWs+pzl6A2K0bbLlrAbCFjI1J9qVUXsIPjFX1JKDmhOUH7yoQYevE
2V+vuyXxgc8rTHAJ3Z6YZxT3puKhNxwuvUHBz5NNFNCE38PSMDvKorSlWYFhjcYtrkB3FExTLsKe
GsarFwIB0sJg+26PcTH8dEd6o2xKv6/p1J8zYrkUsxOjGdJmcXtb4aNLO2SyyYqsYFmWeTd3JOYU
znNpmd6EpvPO3D3sA0V9SIgO76t8vc18gWs+Wa/gvRxwU5CLWkcfefjddhCoAxftRpsU90k2PVdL
CMWqkaxfUPPWmnNprTd5Zlm9t6K/nTI2MqLibdPJHBxK/ZCWaNpltFnpU+9lCPKT9ZbvYx18VIJ+
KS5QZPqWnT0sppGwmjnnjckOpFrB1imWuSmSAdRPv90YUnrlkcCikXREkd2sdmO2z1nUnZLojSNz
2AlaL6w0DKfGuthFYf+mLPe3pzjqjQhe08EV151GjycNivlMvnNXHa0PwFP5MASKtEVLhWSudNK3
LqHyKqajF5pm30T7WSGfDGhjm55Cm3DckJssmom/SaFvJcAVnZ59QRoCb9/uFhwxR581Pkmo11k5
LueVLmzHZ1+qGhFmxXkC20P9RoZYToBY5holuB3QLy8vXRCPp5xn9SIcu8tCxcwCI7pf3JL3tQ5e
RBkMB7UW7BxT/5AmcGNGh/BVjXB9SNb8EMHnsGkM/jHw2e4l42NRokLFgmGbBSqm/rQeI1gTNcde
YdpYkvjZpoqkpZKLxh/Tr1YaxbzSuZqTmBj6HIMMsYZpH3NbLww/Ckv0pqSyhlZPK9ePjB2jR1nR
lsZDyaufovSZgqU7dfYmjvTMje6CwPdDgtiq8DB22xavL+PTsjI4W2o8FWFRdefYPUzNcrtEePqa
2r8M5DhfAjr5Nrnfh7UmBX2qEeI3XCCYsRgB6OYIKki1PFE9QZ2GcCqQBx8WgG1Xdr9ZMOYHL3HO
apYwgCNmq/RD/pneAWc2w+IsUw/aQF5oMQHgr0dPuXxL/S64QkU5Xa5L/5Wj+oBlWjr7Zaa3S8UL
E9geheXAiUAtPA2KLEN3Hy8ZiRdBemjnAf06OcSeo2M+p7xfm2E6Zii7NeCmIeL1RDxGpMVcH7xU
/KjStj6wdXR0EBHkZx4tEWsGwgypGCRja1Soazl8ZVQ9V0JPDw4pHfu+jF6LOP6VmD6/8QayIhKd
xpeZ00JAQShX+gSi4adDxddwwqeS2WcgkuNaNoyGJhp0U36gXQBPKiX4Bt925yCMPos5uMx5HDmX
zLeZrJrRLcF5OujoWXHo/RhdVz7/hgzVdRpCNVFL5rFh1ECPHBf829o7h7QqnsNFAqtfQFI36Uc/
IeuriwnsGE976aoIiLi9DPrr1J+Te7vizl6pZhHildxT5AQlBfvmBCdM1dTf/Nmt9jZlcBnjB7jq
7YB/kBtMMsnCyrcATUC9NsNIOOkJqPfQ+mcdTtVeoeAqffgPUsZAh2qG1MwmAg2lNWh7TKUsRHFE
FW+BoIjwRznvA23s0aua1/4jW6NT4uFhMbh0p6k9VMvjGmXZIURYvpe8mmEBUyHJyItL6my/tsiX
uJDfee7fCQ4rqKrt1+L75Dc5+INW9suRcNqb1KFIdSBCFCyACrne1b3eDx99qbyjCsyzn9c3K/7O
dWS1jp2J/SDJYv4vgU30EJoCKrdjH5f1NjT0i023Ar8rETNZ9NYCAGOTCO8poqv3U0IdVK5uipEG
M/Pn28GBiOttkuxFIaOmrRzIeKZWHJG0McLUcrdxQxz5WW2TbYx6YHbKXzlucMQO4Oi4+DflMUrR
FG1mNDCFqXPkVybwgjOdRhrh7opMt15xyp9zzUqV+SgTMVU/GOnddqtH+TmjxNh6mBIFJhY5Wvmm
k+s+haXqC3uP9+rNV7rhDEzxlqsW8l2PZnCG7R7xwjRmuqxisfBM35cjkvfVwUAzxD7c1BiZ+gDM
dJOJuXkfAwu0x64IBgSk6RUaV3DOccNAXYS4BuYe3DsK7ighrMdH8j7GvG6VKGqc8j3M0FyAXoQk
WCiOBxRzhNFkjTnmPcfHvBomE2HFcRGz/8Rnd/R69FNdx8RzSClEYdMi/KSNbu1MfiAqMS365LS0
w0vRQWjC7jntq55fzUa+9OxNUmPqw6TrOwdg3L7PDx0StT2y6gyxBddRFlXmxk2P5A8nNxN0aU6u
HkXjCCWtZ7TjZKc24fSJgmo+5+nwzZ80x1QdoJwMwuc4qRCxD4xGxg5sy9Lbm0Lq9Ry4LHdxIjsX
f/7xb//493/7sP87+Wrum5JFY23+8e/8/gMzYZ8lyA7/9bf/eG4q/vfXn/mvz/kfn3KbffSNaX4P
/8/POn01d+/Vl/mfn7R9Nf/1N/Ov//Or278P7//ymwM3ybA8jF/gq77MWA5/fRV8H9tn/v9+8I+v
v/6W56X9+vufH1t3sf1tSdbUf/7zQ5eff/9TSu+vF+o/Xqft7//nB7dv4O9/Ps3ZsH715Xv9+X/9
qa93M/z9T+H+zY+EH0QexCEvYlf55x/z1/YR9bdIEeYVRTIIXPq+7SPceUP69z99/bfQVR5je8Ef
kr6Uf/5hmvGvD6m/hbQHUUirqLzIDbw///O7/5ef4n//VP+oR3RuWT0Yvh1fuH/+0f7Hj3v7/rQr
eKBdTmq+tG0yFmwf/3h/zOqEzxf/i/UbWkj0puytqKGZ/ZGO2qToaPkV1tS71fk1DD0wpTAWV2WI
srbyU/wYsVwuJhebyXOSNOtdF0uo0XUvGBAzTYkCmmz5mA8oKxXx6r0S+oCqCNKhG36GKFYZiWJz
yZ5Y+8SUNB/p2rmHeqIPZVD9aqa1uezb8YSRD8qTRetmWt1Ac2eH6pYI2RhYjReyD6KTvxFSIPmd
8YKst2OyYo0PsWyVvkZ1Vp+cngUMBYnaoeNTh8xKe5SOxCW+AbFr577NYnVeBc1L2C1nJFrDtemq
01hmt12CIQFLqbNnMwnxtMM7MjtgB4WsXuqJqXdnuDbqpVxZ8oOL7iaSIOiNL66lhJKV5cN4XJPq
lwwi7tHYnpLAEq6++pQH8qvt4vKQjiNSJ/95DHD7eox8gtZFN2IDok3KnPCM6aMq0NtnPlneNyIY
No+i3qLywisEONnTLEKHymP2uQDWnR42aZNk39g6xa+xa8FAT/OrDRzyqmB6hklDn256gj1yvrZS
onnry2M3mu82795ArUHo4UU3HYAkVjAUTIiWhja7clOUX42M72xBoe/6c00ownppFRz0lMkl8pEb
pd8zuWlAV6xIHIt7i57UZbOByJfNYYA4ZRYluEbHEn3UtwERXHCAKcgpGOLugsEK5SkjWZp288iD
RXUQMnoHJVTI6Qwv9xpJNoaNKAgPS/rL76vlUAj/sVNorDvoN1WOH7TyDtnW1goUDWVSe8e0Rebn
e+lLDPfxXHKoriITd8MwPPcmk+TPoWtIkuWQvHZK4a7B/jBlFfLengIDsdJTaOzPsDIYTtJJH3xZ
XFF+YgFZ3AR+t2vuHeILuJauXUm94zDTOk3Wt6dug9uaKrpubT3jdl7uPGwAnb/BemeICYWl26Ij
SU/eXG9rqx/tqBn0bxTCQRDIjJ+/u4qMfBJeW991rXtnUoLAcp8gNuZr3MI+K94C3mAJYsWFvLqX
LNSPXT/9yBZUkJmOiBpB+WzUq/YBU/nKux6a6KWoSvugAF5szdrARoeEH4m6rhL7bmDEKrcgXBh7
eHJG+B5Wew+uk/7snAe5MvwajPtdclODX4VBsExH09bzdboOrGj64G6GjnhWw4Qsw9h2F7y6JaKN
CREajWfIKGIkWD6chvA8QzCakftW4jqrcDqbyUKSGJtN7c9SoCrQUbDRC7XaMlgTsHnt8lBhOOe7
EuxGtpKjf3R45wiTszKw9EMBANGd2wUXtRMGG2/hLXa9/OS03du0BteMIqazP7QPxD5+2Wqgne6s
d9OqtT0KiAn7AYDooXf4UfboS3HM3fNOwxhhkuvV1M1tiXKL4guFhmVBFiD/Vd4+Dtg5x4IJE4ky
fR352Gg+25awXlK9m2sDBOJidfBRdSVnyJBQstuNblkkbLSAMBSUheOl1fEvD51aNPlEVofBS+43
d5UiU3MQ653Czb7zWZTjJiFlihkaZjCcH7ZzYamNwClDqFJazvFBcWQl65CdhwVIBVEC8JUxRbYD
C+vMa4++GH9Uefsr5Y8Q6bJp3b+lzoR9oYjCU6Cqb6tLcFcqhp9NEqCrGPDIL0BRU4gHexXiCUSl
kC79I3oUTv8CiVlmiQua8rM7yu/49CpbzleYbgLwPmEMhcCaY2BJaxily/w7VwdR4YTxtrNh5scm
Bpmf9eh9agHiMmCdXW0Wsnim5ltwnZb1QTaN2i+wWPfaNj/8kYTeQkPN1+ZWdJY5ZXKEycI3HNE7
ZaG4z1i+H9NmmRlzTKzaVsVEXuP+Eukpjb7anM+zTGKQRK7vkaunQxn1V2GVTkQxYlvrJ/tj2yUt
MB27luJyyUJY3Tr7NhEjo6mIUOdiX1mH8SqAiceLn2VHXRbxwYdQljrDRNYcI+yyxeC2OYRj6lZW
tUR4xcTcBevB4z83Cr9P49DqeDjM9ZDHV0SyDuhHT0ttGXqWOfR0F6VprGld05heCDwLTHuNriZg
zKx6uPIlq0OnAhrimoUhhUYtlECSLTSE6bwLoreg+1ic5WpJptsqqp3HuJ5/9o5Wu9ZjnZ313vBU
NIDN6ii8UStKBT62RxN/BTKiPsULPkwtdnOMmscyM9rlZngNlb3kWDR7N+b+NaXzOIn5c3veEVcw
IkfyHHtxeiqKbO9kGO2t8J+r0OD/ScgDc4qZ4SbSsnxiIZk4zWW2SV8Xw5gxbkB4wm++cBeDH4dF
9CFY0agYgujyZj8sHjQKU+6JDeBdVZF2OTRMz4zgaW4WF/bPth9vGZwG2fTqAV/R7J8K/UP2CB1t
zk6nb9Gu9F54t2yqlE2mZI1LnNIy1pcOkkHedeodk8Sx9jGwpbP7VdBN64LUlzicsQMjy9h0vCoM
JaqIZB+vApeknL+nTSivFsmsK5T9l+oAJzGJYdGufuf98KD0cp74fdTW5Prwi0axYkAGt+4G61U4
ucCmRVxSuzQZ2z2f+ivP/XPPlPaMuCu+wyZ2jbaSesTrkn3C0siSuLv3tALDMwz4i+vxefGhC7v0
Vke90Jdr3q+jhfZRxbeSiiwUPi0RW8DTGGFkd+bpyFmDA1ioSyA5E9mA6xPi17eJl6sz8PYXlGnc
xJuqk8nnTLvtx+hJ7eyKk0ypidCJXeT6febs2XtUB2xL2FBeVfRpmI0xOU6wBYiTuUqxgR2QvJfc
e8TxBCyCT1UpwPbfug6GGuF3N50SEz4EeRtW4X20pKx4I2KdQfXMBq5RrhuyhAQ+v2nR53Glkw22
CxIGBlqtR3a88zU92rtwmP7x/aZ7Lc+qYreLA3HXr9zDZd9QIUDCrdG+zy2afu7/u8y6xCPAKAyk
tWe42oyrlu7Sw93AVmeHJPgoZWuuxZz26P4tDqkKpUZt7W3gNDedc16nAHB0G/RMzljZzEivLrTP
TR9WjPfZieQXWI2ZC9zwL9/zLHLEoi+9oLTyscvYk4EWXGSmJagpCjDfwXQrpb5k8pE99qX7PE3O
rzH2UfCtzCKWitWUqjFt+pO5b1cv4sALePG738zYwkfdOiEuoUTuawRI/pSWD9R48IW9xYBW51FK
i1uiR1MRppdZg0zQ8+bPNFvvSy0+F71CGbchW+ASvmg9kmk6PyE6MEi2CBdMyh9MlOofmTM9+STh
MGXbntIyda5cSOZBHDj8PIcPoQw05+qqjdRbFzKBmHIPjA1BMBtp1ISsd6rAmw5F7bFNw0/D2uiw
8DQgCqr7jaDannRw1RB+U/vJC9vtZsP3zBdewCo5qz3EWUzWe65KP/4Z+C6XsDQsFwIXRdNa7tiB
0bGnuKScYfR2s89/mxgAFQHhEiGGXOo2dQm5mkC0lp8ow8dW+epEMVoxz0R4kMQoJRqyPoRw6+tI
1PLQCOwwrYoYSNJb3/hZs+6Sag7YZpO0rTGOqihMD5gBzWPXqkfTliOabl6hYApd9ogqufXm9ZqF
c/jg3A2qumw7xX58Yc4xN+PJqvkhFcRBlRpiTEsmwlSRduGxZC1y78OlUGTc8BoGzleE3UZVRF0g
0HoXGFmveuL+DGApIrKWmy6tf+kuYDztRvd9YoB2shUM4TcdhQ9QzI7L86AcXOugj+YVEsL/Ye/M
lttGkjX8Qgcd2Au4lUhKIqmNkiiLNwgtFvZ9x9OfL+UzMXaPp/vM/XR0d9giRQKFqqyszH/p+wVp
MO2yyL3tkofhXV3X5pqs5N4ANbykdE8oKrAv4WUbIF5TZcbDkJUrGzsxXL8NTl6jM28XUnAvMaj9
TPTaQQ3izooOjbI/5LjYN+WutlfeXIz3tqJoMi09Jxoj0C51tA21Ci5eb1kfNWVfeJbkQIF5Z3TQ
aZMsVghEdUCsRwrRkWm85EzzMxWJOvqAa01Ojag2UFvy0EabMsxgKrUPdXwsQ/A888i1IzC18bJa
2sbpXVPql6UPiiYqmwLPMvjlVbY8NUyjcNBdDr76MTIyqASUW+KRzQlwbXRmeegZLRCQfYX2Dkil
dK4RcM2CU+M05roFLF44wxvlF3ejUQxzx2Lg+EdbLrVMMgIQzv0AQlW6UHE/WhfGsEQryMNO21Lp
KZJPzLAtvBisId0Pqi7JY5C36QZgW1Ry14lLey4KOdbFql5F84yaUjNuezK57fwtTMAsTTEq1Zma
nnt93Co84jLCHoAdffLRo+GMyLl5FRsh2OeSymibl7e5q1ANtLqdo3SuglF3+j6gGY8PT164zT6a
1bFkJseowbCSNAyY0hHzHod5YS7BS22HNRQRaEIDgaKvm57yAVG8q6Ba4aMDinljme7B06PnOB85
RNE6roCkrMqp2+peQXr4EGbI/TjepIGYTrauN1Kb07x3qtUaOwktmKVgJlTZhxZSO/acGjnZprua
kZO6oNMDU8nYsXM/hYoMYWBHHZoW8mhLV3kcZ+BHDA7VOfgtHd64CUt2XZaEyVqD8KM3KcqaEXbw
CdTC7wZGfInZ3UL6SzUg4OY8XdDrQs5cg5FMBjSx3SW7vrEhfMBq8WL9W5P3j1BKpZisyKl691Pz
CCV+5tZr+g3fNLSPGxrtG9eZtmMWYsbOLq27126BTnpfgyEdDIgOqM9lc3JZjfTAamMHe63d+aU6
pfmh9XEVOwP8NV65LQ7kesxJo+poJhXl8gE2tLwCMIlgPEUo9J8dj0P/cNXrT/4gnF3rMyewmwsa
do2eftrpbF2AC1hrEfrmLakR0QAjZKSOvErfFOOwbPwG9VDY9sHs4r6D9Q3DTTvdRQXF8Op2BfHv
2jZBepcB4KlwovNgLOIhgJdpFR7G6SLxne4ajNS2GLSP2TZeLM177B3UPxDx4uBPvecMLvuWiuWm
yrv3GXE2n74jPcsiQaE696qT9NRKA+yvYJgc867EOQYoycZsm93ce1yQtDRi/5OTNEx44D3nRRD7
dMHytd1XD6zLzw5mFq3ygaYO1khFji1VqDCQD2IKmbr7PsbgqYv0mdIqxFxMhRXHjCI06w0ACHJT
NmsLlUG6A8GnEaCIlyenesRdonQfC6cNOIGa9OsjQLkVXPkRaf8mIVvSrBR51sBYL3jBcq+py27Q
99ltNGPHExOCY5fOwaxFKHCO0T61z4ds4tBbxE++BxJfxZi5WXl2HCKwYNM4fCBcBk3KDvDFaU9W
a414YNT7KQeQNYcOkHX64dQJtXWi7evedffUw0pKjrxqPA1afWps7w4tn2tfS7AltkDymp0yVwmt
mrZg0WQubmep/Z4VMNNyCzU7tAhpgJbXGH3xmH2z2cAVGFAMq03o8tXjpKGIlaJm4nazvZ8xdVvK
lkJL6IPDxfYtNwqIW/0jLtX5sqWlSJijkj+G9sU8U3+xs4jttEmuxhGhWtMDduzB3clyiO3pUABf
yO5Aop/YdhEBBx7vCuJ9dEKAJCadtMiAJtEgAeHgaZZfRRBPEJHhyK2hV1xoOtwc57wPrWyjhvZq
CsvVhK2oC6oq0bNjb8NX0PrlVXTEhtwy9tSjLjT0lKxK+Relg2F45g/bWQ+qbepoGc4wyU45wmL9
gl8t+bpU3Smym/lCCdmnsHj+IDg4ApvB2xIFd/18YS9V/9DkAwe5Cbn4woFEBeLbvUxjyzofcCEd
INPDXMbMxLRLjgThp2Cs4jzbqjQ+RG3vXUw2PWaP44ENBQPMfLaKUogb3kBJydQb2B3BXWD0wVqB
KT+rnfLTYre+SN7qzFy2lP1oKqz0FCJTaszQUuvSh12Dqa7m3+bLsPez/kXNdrqJNUXMVchuFY9J
3S1blONNVRTX6Pm7XZHiMgIvz9Gtb8uEVs84ZRgXNoXAWsfPTlOnpXAPke5R4OsfCuqtK+o6+JA8
S1c9rZCZtGv8y2mbcknewQ/qCxvu553Uhs6aid6X6U0XRq4P10DwQNHqrVppAxLUaOSRLy8sGpZb
BWgWM+LZXxVTvSbQwanxNXyes/Ax01pc7wwr3Baj/hDBQ5sXMnRQuMEqiMuEw2YDTh6I0mWn2ffx
+BxZFV2XKttQAh/OXzj146SmyvFrXhlY4a06hO3PdGRxwiynEDCjpZkhyo9UozTYRnaXHsc6C8OR
0it3vR9N6EBz2LY72zkbaSGf5YtervHZwpjRUvh1BjDoM6Xl+MP0xSUUR3M9SIHQtGG7jVD08hSC
V1+t2wpJs0rH1t2fYG3A1DgHdnBYqujR8OMdwL+CGg0QeiMs81VSxaswxQ7XGloCJy0/P2ku2jEl
1QmroxfU73nkPi+oFU4zYPIW8U9s0ISQ7V+rmuK9KfCkED57iROB0FpS8rusPvR4sBuFAoVSV+iS
tNGLKxKkJgYwsQHss5dkB8UJC7OFHpJcNBon16BUtRRmBbCxhoW7YGyUD8t5Hlnf0vqeE+51sVjp
owIhO5akOyNgR2bT54SiOTxp71tvBA9zq6xVBmsVLS6ouIG3aRq1rsR7Qus9Mk4kxfx2WxjXYeua
t8uEQ3oJk8dBEHqXtw521f5T1RlgoRL1mc7GSq8JaK7XoZZna89L2G4CB1sbjqnxZd58yxfvZLfF
q5A/h6FuVro2vNS9vzH9HJ+x0WM7NuqO06HaToX7vewcsDjNAK5Cj8BBxE+qWsjP+huO7SWljmhL
xTM/rxyQXNrSQTxDw2kx6hYJtxQQgBOh4KVT2R7HCt5OOVKxJfIMhoebnWjugxUJI98817Ls0E7Z
sAsH75CWuJSPPakKUABizcS12agVzGX1YITm1qiibwbsAqtGhgS8qVXgbwnjuRi9nTZb8zcdsMqQ
JR8wm9WDriCQ98UIA4rqURr67opnS/krMc+duBvfKKD1drZW7BlBltR7aB8h8u4NtQDUtS7UqI7x
IAgfnNxDj5BWLKdkamJqS+NtWFcm5tX90dWxehnmKWbjYMnjvdGgrUlFSddgHnBYXG6H6lhn1Xgx
mtGxTYDvxapND04aPrVF8zZ96pHaNFWGkWv8VPlWvi8UvfvFqELOyl65mQmIhoHaQ+O70cbRh4rN
q8Oqun9uOiveahwG1+aC1aA7as9zjLL71Dlr2uz2ptBoaVvoil1DY2FFOwNGy2N+qbB7WqeQNWEm
UkK3w376lot3FA4sZaFdjgiHLy1dZ2ZHezsE8BXj+pSXxorSV76vWgN4THVZ6blzURtBd50B3rOd
VVq3w32Q43mUhQHGXWEHE5IhSdLAwyx7BMNNGQtc5lKDSLWOzTBuZqe+bpfgKsrL72gH4xucMa9G
P/BoVhv41Iytte78IQZ0eBNAuKV/BU4TQBiVnjhdw2mj794Ds2yLfDkvXpWOrHM1ImQyv05lMG5c
z3hzEjhw44BpCIhC2kYWygw1yn1Ngxx/ghCFO+LdxwnLplpTGdJDMuZPajcaJIUSv9YIgFlCXVjX
sVmCd2Odx0aPYJqpXVI8qa/hpj1kEWU+ReJgzUg/Ui8/2mXznlZ4zvVlCakvocBSe5AG65Q8JZ2q
myog5k5uCnV4frCGwrlyEkqMIMwaTKIgIAT5fWUPt+DGHxuWIxqkkHHpOlRbi4bqrQ2lcFOZ6M7E
nfmUZpfNMIAEymE1OZXicbEHF5GFs24VvAw4qK61IQDKjXTi2qGfVLCYJrK0GGZAq9sfsaxgK7Fg
gVji4peAUshrMKTqKuqD/KJOrEczn2FPTsszIG/soj9TqzpETn0DvhZKNAnNuZGqt7H6SKTwB/21
jeIU/m5xUMCmnaC4QQZiqjEPKLNDNeXfB7fdFF1J/6cPXowSemCsaH1aSJHpItc2W9Vj72fjWbz0
CJNa3t7rqJ744XBsXWeNDNm1+8IBxNSBrntI3lNV4KA8F4ehBk7jliTrwUb3pyvfna+Um152Qh0p
GvvdytexhehCt7YWkoMWc6m4t78xpee5ZGAxObScGwB9/ToeytfA89ENK70bo0IDRFux3jGBXt5g
r68qPbkpC0Qf8nwEbjfBbXKBGxV3rQtBq/IJv1aRXnlI4t6MiuMy3Zk2HaINmmgxRPZGuwvkJjuv
v7A0lAEaz8e5rKiWowq2UJMxg8oHhxI2Xe+p0udtmHYvA/aRSzIk2w6llplS5XXPhV7oeXJFA/Fq
zlV0bXvti46U7DbiiNGOM9AoNwL/RW+Ik31cgv8cVqEN29JGf+kS6y/SeHiltmKUdOplu6bxil2b
hujIdpCtNQuDYmsoq5Vq4Z26mmq3aAmU57ZjN6u2rpHQdR8Ag796hocHh1U/JgpzORfNR2fGId22
UTPFM5DU2ExbhEnwX6ERtEPj7Jp0FW5dAugYqExMQhQ5Oi5aXrpt5ul2zixEcMmNdXLxq9pH/Nsd
XhbvPAL2CRUFhdGymsiAALZuWgeGOi2VDBGUriuhz40qIKlBlNV0Rhr14Y2N0vBcassavQ46fY4F
fUDn6NnkJZJ4trEvE8T9w1D121kDzQ4MiqoWuWtV6kjHRWzzyAUi+gVPxuiQ4wxpevtJt02s7kmP
gi3JlL7RNZCiLThHhLyny3zAm9cJgTc2iGOeD3MPt5tvJzgincbWsCMZRCkDYSwsjKzzZGSGpxX9
zyAKFEwk86mfSjoHKRLowRiufJMDZI1GSuyZ6T40kVrrEEbMdJquQHHp2HgIBHKu5hSDTaA+LtA0
wjK88Xui/mRqm9LLH2Idhc7G5YxfNTD3DRdAUezob5NTlGuroEdK215dMikuLbA/m1QLrgOIllto
NTZZ9qU958ZGwAVqiSokANDvbfv6mM3qIYq7xwWx3pXjRG/xcw1i+3ywvIFi7dTi8MeZO0vfbJPm
kKoAZ/uR+eLgE7IQp2D8n9HybastsAj3w9A+01L3VkODYZ43f5iO/0y/ACSYtpz61gvXynKBtVcX
US9E5GjZREYJCm1APnkCWd9PzcrsEqwaITzGcVif3IR0sM9gkvnD+DHnn2Wdfnez6clgU19slNO7
4LUiv1hSWo1uDTJ+6JMN6WaDqpp48jLQrZEgcVKkx9ytXp0lz7dWm3933WFb9s4MKQhwfKRZC/fD
3WA5jSTgQPk6oQob18+UZTjlWuGx0YtjiuuslipCSIqUYjBNV6pBIckM0cJJqDyBYFfhlZ5obOiN
t+qyML8tTHiFLttXYFhvvae2aep+9+3FXqfoEmpR6yEATKeQrqPX2xpqQexGM+NWTNlad+Aec2qB
+w4nb5xsxJ4dnWYr6N+k1DhaUuzsPLFFGAAnq8V9BN2Kut4CSxCFEoRHQjHbSNd2NNEXqXM4JFrL
oQ34+0y7vHZQ3sNd9kyvu5SqVXBF2uxdMuinwWKJaolBd9anLWrThB9bQWeDVbDMj5GW/lZMOLtp
/tT8+q2kYgsGl8x3CHXjehyhoMT997w0TzBp4O1KzdW3saijMmYJoNur3voiuKdQdK0FaQ4mrqVW
R+O/Es88sxehHrgOWXypdBhAvR9sQg5JqODx5sBNPsYcoGiu4vdQZTp92ALNLxxRcc7IUNzif+Rd
GaqoTQrvS7cpJYl7S9+0u6SLvpvo2UMExDUR1P607uL+ZDrhlQEjdh/7JhQ047tvGtlGD3DicJBW
X9kDLT9tNNJ92tGV1Ufq6PTJUHJfaNcsOBgHp5hkeV/nBS3z4JVsBs3PAWOl0nnVe7QF6+AhKtFU
LpqJzATbH7h41zFyqU56TJBC2Vdz/1K7EGAG6kvDfOxVjiEOuqKgjpP7lgfO6eeuS4zlMFblTYBh
1sbOkL7NLO9gDyV7jomICVKDyGGq8M1zAZyjAgiPinwJYUnhwI/LsJp6mphoCd04EOl2/sgvIcyF
DJEb35kh1enBiYFjCUs+9oA8IAS6Awb8DKoICcm6Fa+xhea84jDmL6JzYivqRI2/rPQGHw/O3ZeD
k913kM3okFgfYw85bkSxe9ONCVzjLQX26bqcUfSbJwIdilFNDCy6yRm1oec45M7PcHJZHEsKV31G
6tICyWn0BGXfeU5VzmZi6w+ZpdOBJ8e6qlsKHyi5Jg6aDhn9JJQxXcgWRmNSPgkvX3H+S24bgLfT
fUm9eAiwfYny+QNlKsDHLa10xJ7Ap+fvyazd1Fp9rTdRvx6QCVvTmLkbitg4DxVKYAs9136mvGP0
iDRF8S2LPDs1qXUGJTnYVJl+X1sIi1WWvs4bbUDVgloMc5QVrY/2ZdCHr0mMhqZtHmrxvHFsWHHQ
9Aq4RXZwHmQNmMx6eEaActeloliqh7iDYj25m+sKFdD6juPpZ10i9uzHNgSyLKJElWswEpfo2Ws7
E6/0ZZdPuBTHSYDLFGAtXGFQ33H3PL/jUM/6qgdkh3jO9IYfBAgrlZ3AwFmXwVI+ddNNjuf0fVr3
8UVvQ6TuvOK172adg+X8unhdtk8CJAMq4L9xtapqDUlaE50pcKpXaKjJsR5O/6UaxhMtlXTTdwU1
O3+5NtlTdRMsrapomUYBgpNBl18mlY1DcKcf+9lDbbOzt4blm+txpRKfe9PAZOUGmqeYk1w5TRJd
t+XyYucO5YBAjdth1KrLskCtbBgebakgx8VeAzhyHjQz7amOCJLWBa3SGhZ4SaBr6JYFlBkU9enM
35VGFJ+EN7fMzikJERxZOhe/hPms1rHeoY5/2/qcPbvB+XRMA316VBINHP8WVXBGc/TdEN/YCcRE
naIQcltok2DQ3sJMhCE6X/Zw/3H6pI3+P6WTA9v2aS91NbAczfY/CpqdVj8+0N4F5+Q+RylslBJv
FO6rFEp8rSxMj4CGhwvV84HJPkkDNW1etBq4xf/0KlmSxaUeFLqgOMQpduA8yzRHKZb0LxmppWt6
+NJTwnFGmkquFr+1evKQw1IwPTXDbuVZWjiGqywEqMMJEQ1cnE09xaknCikIT/emnnWwV1/0FI7U
f9HC/x+0sA9OF1T1vwELXwBYLtrv889IYfmNH0BhzfyDJemD+bU8W/dt0/L+gRTmJRdYgNJ1w6ah
6ip56R9QYf8PZSGaqHTl2oYLnPefUGH/D8vnH6UMw/AMXv6PoMLOL0BhB5klaIEG5EsDSrwyHP9X
oDDyviVyXOlETxRjOA4EynwXTHvso3Tb4gZB79c9ptiXWHchmDY/uDOdt2Ewz2tf/OzvkyY5s+c7
hJ4anFtd7CEa/RjP751qfqDVf4zr/8Gcf4Y1Mxw/YZr/5VL/jGkOW62LYA8CIh2Q9ti3y2lAAzGx
0KroUXGP/+brQJz+7gttz4dHAaLb1GXsfgJRZ+jcVHOGMpSMSzc2l7YCbMWfM3yFF3NfINyBaSKq
8bReivemup+w/Uwpp0f7NnvuyvuZcmuVUsA6Wzj1cdF5gkoPbCUwsccxfkaI58w3sd5GHo0PKcyj
iSU4Y6/VdH0mxG053kTPKt5DnEp5h+G8j807Yji1hp1fDGwVpi1fR95ztqDeLp/SV0f42Eu+r7Nn
tFzOPTpDXGg2vU/5faLtZpjsSL8hj9xtqN4t7vuAOBTP3eyPnhOuXfO9cO/G6SiAKz57QUG5phs2
URnqgneuLp3ew+COC2nyFiuHBCPFC027ZgwoUeX93kr3C3gQqw3PhwjS1fBuTOBf+JzMrigDEbO0
nZzOMFxxvaMZ33tYQOZTAizmHeZEz8+EDL9X+k3w6XTH0r3Tlj0vZijkeJA1kurIvrjq3F0ApimJ
3z0dUm91VC78xJh+EyZ4NVCvO1tLzmBSh/THQwz/eBgWIGvPZVqH+67eN3SdhoSB1Y5au+khl1I+
cZBWHr03o0N6mHfmk7bOoPEUuyzYISo6VntZGzKOg4Mv5yXfqEj9/ebYZM/yGzZ+mihcMjIW6pdn
nWns7XStDDS0bVqUrCg8XCkSDhVWqasSgljrtWfcTQFRCL9V7ldGjC7wWUX3ZgSBYQTJhdWY51M+
cTIj0+a/Wj96yK9UGNt27050LytQrl9331CXj1nRmn+nc5l8YW0cO7CCM5x8I7nn6x3SYpl/jvXe
2Hey/CveUt7z7Jv+Xb46gi2Z2seYGS/XxbvGkI+seWaofcV7rp57YGYycbpqTz+VIIHMCNUDQUVx
gDuiegvwA/xFRbTgw5P2ESgy48Ja4KnxEyxDz9pdAU8NGYEfO9a/jRim/ZsVLGwLyo/KdE2DuPzz
Cra02MtU22F07uYIBZvn8xN6e4F50pDLsJGpjAvWF9Eu2Xfs/kDYz8kiz+r8VDN/zSa4tITchlKC
xawo9oF3SjEnHf4u1kiU/Sdd40do8x3dhVRiwty1/nSd4PoTwJSENiS64Caf+HfC9JfQ1tHiHE42
57efNqnfBNPfBTfPZVRMOCm6bZl/Cm5TWC2jb+NkU9CWtR1kVm1uvO3OIuug63CHU9KY/uRjqyQX
xZmF7P0gf1TtRdSccuL+HII6xwccMA2AJghxZ/mcrQz90HenbsSk6+DDI27JeeTXrWE5VUhotSGZ
V/jqO7scOBLGqd5YQePi6/L9RGsTa0OOss06TTnaUWmsF74+6zh7dPh1nBwe23QwgdbKD2vmWtMe
wg6QccQcpUn+1wMF/vF3D8fzbNtmEzdJsn6dRF1Xx+PIsjvz8CID2RYAxxC9UO4wALEFFPFSRsno
EGqrGArwBQ6Has07MGAGeqn5/DVlWtAxwcjBn3ESZDCDxFA2KP+W80F+i7/F7Y7GhuqAZsi7RYQr
xAt8OGgjA4OvzQhaeRG80IyZA58tT2zWENvpYekBk0IcBjywg4bLKbY6stPivM0eFhfJAXNfllB7
q9OINxu7J4ogVNUg9a+K4NB1J4O+Kb/GG4A2mSqTy9J07tPT8VjlBl3EDZEkzU0OJT4M+dChAw35
zsvRJ32VW5LxCC1EKbhADuZh8sD3KANU4ys9JHyBtEu5aMfZO6whmXEGpXKXl2b9NKAJyJpcSuAU
kXtmMAl50CwFGd2GScAfGUrKhJCZ8nO9x+Vn3I8dmfIgL0RJsWLGyg/kshh/g9vOa9grB15uNG4c
HQr9EDcyO3k4MmAgTUo0HeR69E7fyGWTs22CJrwaGp5k9OHBw+dAOTM1q5kb47oo11/JdI8nDpHz
4cdclzsr7ANP0cVvjdEAPVNB2uaTZSrLoHB5DKpMaN7lu9dJScOM6f4jNJUeE56VnmVfNT0kBbCX
TxmFssCrCRo2dxWNoFhDqFeMKHumrD3uTcbdQpek4ZRgAllJzuTauZivCarzkTren6Br5O95R2lQ
I7RwQfJz+ftUa6KUiw/rqZq8x2g4d7RXv0SrbHkH/tBEF8XHqNdrnrM8tcbg40YwhzT1SA01VOG5
S7kTnrd8j0zBEVvGlfxB3r0wWSKf+2KeykCBgT2LEsS7xj2PFXKt/ImAwVODnHtWMtBYCYmlt7xg
NBdmeZKxkTwvZfPVWW1JAWCd+2SW8BAmF5kjm3RGoo9Mjjxh7nJJqQGFg/iUSgySrOeyuQmSE9Fm
qC8qFENLxmTgPbZ/Fl5D4EJ8lmgiewEqDc92e5ILHihjOxHSZujcMaGUx+zLTgttXYiCiFMgz8rS
JGrLFXKxYAvQmyrQwzqZXCs/kcsO/UOBCmvEky2oAcrj0HEm4TZxhpEoLzMtYw3Lp0z4CpScn7Uw
WEtwY2VhkQP+58JBYEx2KHmXhFSZi33MY2VUPfwyZEXJzGlaaNbqkCHYycA2YM+5a23kF3gcM2h3
j7QDjPmGahnd/hOmbCHtzYagIndVNPmq9KwVa10nUvBcNGoZmXfLlaRwjkG6Wf1BLkA+s9KzS/k8
Oz4FJgktT96B7dF4wWVPoh7RpLVoIEr4/0LCsPgGYHS8ncFhZchNZLJQxgvZl1Okh6hsk2h0zPju
6x5zIr48Sn4HioKruWejyyFF4p7J3GPINYM4OB9KQAwTFR6JV0H4hkx+il+XDKZcLZcvLzT6tWd+
6hqNXl6QBIBpZOm2hJ0lf+CqIgAsfV3QZ9hLXiARisnVaocSVpI8AOaRDKVmnnyoy2zWPW9xMNqR
tdMvB9nPvKFZy2XKdo6WxHnKmpPRDfwK8lMOQ0DfyKMhEpmE4LB6kJGQ58WqgCn8tXYkJcm/ppA8
88YnMjEuXFebsnGY9RqIYdqvZODT/YhYkzxHizlssIc4uFopWSOVbUNZABniv2LOFlvNGpUz5CkY
JH6xp8HDGpFvT7D74uAIE+vRAbFlogJMHOZGZKxlA7PZr1FNOYMsAKoKZBobYj0D97EOmWeuZLRl
v5A5JvuHSQrNSxIVF/fODtCGZZaqZeOG+bm2gNz4VtcMAUhJmccyd2WIeARyNTNfJEHQJwDKyMfC
A2pBvhMTGeeSXbfOs9XX+kmtFSNzIdsnX/j1OBgoCZ3sEg2piIQ92bp+bBo9eb1syg5Af9lnvuIr
P5OtcprYY1m7shuR8bDuZL8mmPGrWmaCRGPQDdk6RcafvEn8DAl+c7uXGAgx7lw+mhfC6cT/mZeK
BSGLQn5eObzWnGZWeWhxiSFeBPDDdJL4BX+9I9PH4YvKvcwldi/5ZkkTYqKTTHPZouVGJK6lAqom
jskezpfJ0+GBSZIkgeOvMyLL+NeEyAPtSTNVGbpl6HJu/ulcbGKFh6smyiF5FG4kIyROMiSyl3Si
1dpQw6JFf8ImlZhCeJfNQZYXjOmvxyp/1klivpZcy9bVH3zq2TmcW4mMMs9kLcvOyQAp0ehaDn99
E/TefnsXaEsr11G+Z/8pATaHyeoH18YZh/Ei/+VSY+Ol8C4wqpZ0hAcGdVJyTPZRuUtNVpI6oYhC
UZRJqZ9kM+NtbMDVh6YOfci+yxtJeCSMq4a9lbAk+zRnB77GnHtgxSd58A76yLJmUCsu2mgjcC22
Tnn76J4kXRipvUpyJ/9JIJC0hi8yJ3ulABFLwGVjlA1EXpHAT9yUWDRyFbJ9suJpEn9FegmfX6GF
mJABtzLQsXqTTygI7qUCM8qUktymb4EAByxbYNukWF93zdskR2KTJm3hT+za5L1IEvFXiaIS8mVr
+BqpH3NOdl9TeNPIF7KEZd+23BvTY+r/2AcklZfY3+HDJBulhEeJaxIOxXGqSz+g8RFhgZAdJBsm
9sWMuaShHfcnKxXJ2K//fIXSrKgcM/g+XMThIJ/MspH9NtD3ErhYQBKNlP11PYbktng7Qxbk5GAd
JLRLWKmIqlwue3iZ2Ge5hanxV0bcJhjF6AeCrdyjw+jzmVr8IBuMPMvRSy9ld5MNga8nHsjjlxDA
r/z1tP3dpNVhBTFnTRspAeqCPy+9dMysgYI8UAAwAL3smhK4JRDyrRLZ/vrrfneA9sA1OrZnK2qE
fz6Y2nUUekP84/tknoXUX5jxTDV5BGTrkhp1tA0tDJ/qdmvNl2VDSGLovfKW/ICdWk4wjDJPcmZX
+2Ts/voifzcmSncdlwKmTlQyfx0TGhQWPGkAOKxTST+7EPRAdi4bI4+fcfn6uv+KZvyNaIZHceXf
l8E3zWvx/v3nIri8/0cR3P/DsX0fT0OqqL6UN3iCP9QyNOcP4K4cqhVVCEU9wkKY4/9q4I7xB1hA
NCx0x3AMy1U813/IZRh/WA6R27Ndy7AQvHT/kxr4bw74Uoa3XBPaGLUYTybYT/tZWjtBgyGsTl13
hLlpTe46AC4KQ9ikshp30T5zcGAsezU8YOs5UYSwkpH0HVIJUP1lmW+mueIgs4A4+mkQf1Om+ddr
c6jNGBZKIsrVGUX167XpuTCkUNQRfUkoRH1f0Pjp7upo1u9LZDhKxFgh5YyQ4AtzUXu/HmB0NfQu
/dnrV4PeAXbo8SgKKWH9TWlEntuvZSsgivBI0ej35V/Fw/t54GDBxGUArBymK+QYG9V8jjIDp6sC
2tL8MnZ6dJNYPjxULBRWYaUhbaZRbnCehmoob/rmlXK+vdG83Ng3zjZgiT+VYLRXyqihZAKdWwVt
G15NwGvO25Fm75Lh2hQDiLpAQhN3SXCNFsjwCw2ZzWEpvLU7CF7HqHDVgMF5+/U/3w/9TWzpFgqT
tfM3g2DIE/ildocOG/0b3XRs26KJI9nST7PHKmmddyEI9B9frYf6FWYF07hgL65KddOwgWaZ/Yi8
rvUEUW5n5LV3pUNuuvq6m7zV4+su8OnlJgF41cg4/PUcciQA/nKFLgoxlm3YAHvoKbkszJ+vEDcg
lUQNTpzz4NCsHOMe6aywvA4re7lGgAyKo/JWte5BtZsjRAkyA+augxpx5qQAxTP6ABAJyhvkR6k+
tch+IMM/7wqUEsAp5W8Qhm4z7HzwaGquGgTirqFL3FlpZhxQ7b0Ix3zeRUlSoMknwmXB5Jz7ENLg
Lunw+opw3yZLelPFifVEr3+7VHTUAS6aV6G9YDAmxgjYJL3V0YIscDHcdnG9ZtuKMa1HJALKaYLd
hx9d2iF4rCpBMNLq80erx2vyb4byX2Y8JBifkXRtghbRSob6p4dtTzbQBFesjKLmY6DXemjJadYt
NiQl6o7buXLugsJAVqKJqGinSC9Uafup18F42wOazdKOkg8ej1DuG/9Q6WVznbv+id+FqA0r5hpN
+rdyKVA9mIDx0tNBq2OkFgsGT7suUX785+MYLYbITxBPyOopepjMrtrAh9nbtnabBePeimLnDvHI
bHHKG2ci//GCR8R46hdk2azzvkV/Z0E+czNWZrfxvBqEWoGJi8bRym3uh2Eqbpsc9Mei+2fuFFc3
UVt8IDj8lHkT1iMONmh/M7700H+ZrCQZrmXqJn1PZYAd1N0/VVtzL3b9yXHpyIxAaefJtc6azr+Z
JvO+TqXXZ6B8ls+OiZNEy3k38imC3QQpTOKw28clKZ6GOhJ0JANhF1RwgiG/rpz3RtkYfEb0AOxS
KXpCyzqJfXWdtSYeEgYqo5zu35qQ1pkzzTaqiuZnJAsZjdGXaRTg+9LvFgMSXOSkF2kB+FMhXoA3
lt/sXRA6CLHOGMhXNVh0UJA0a3Z91j9GgD5UQ/1kKZ2Dl3hPAwa9Zqqdan1xAUWa3mpqkifQ2Rdh
VW+h5qU5SoWOQwuscPIbOCAOgs3gGyzc0ZsDtj7XyOtXIiiws3E/AFwK5K49RPl4X/nQnuel3psu
4gk2HgcYCbxlScIjwyczCp+1YFpxLIw0JCY8H3mDJjSe2rR5UMbDUnFkdX2FlDw9ukjMYB0zucer
4JWzK2eMi34h7LapMd3m0ecwxvbRsDF7yo0zutzObvGNO0/TkiusIyh+DoV1hcxABEMUPmBTdNMm
yv6XqDNbblvJsugXIQIzkK8iOJOSSI32C0KyLcxjIjF9fa+83RH9UC676l6HJAKZZ9h7baxxeSPr
G6YiG0oKwv4nZJ7D+hyPYYCExBMt4zgfOWTNF8EpYAHoy4JNz9Zppfq2t1YyNc+2mezb0PhieiJ2
sl+eigKoYd7W//eLhy+Kn1/w1LR2g8qlWj9t0Z6CTqWMn2wX7gWDKJG4yV2m+bTFtNM+BUvClq2z
PPbJUhzqrn72PAskgfKyPTKz+DkMHWNDAyE/rHT9Scsw/DuBr0aK5lW+/SgNK3367xehgXfzwk85
iZONY43xBahO4jz45INt+QuYWbW4qKHqcuQ2CNXbuXD/ucVH2yQpPpyqPcLyTP7i//lFBF7zO/Ok
xoU07jvCMowhrje9oF8DC5T5F+XW8tHERjfXVvUqe4PU4pbVMkJoC/nja2qOv3BFzo/W6NtvFfSl
cnXOgZjH5wHD/Gs2Flvb79yPomt3WTKgQc4cGKFGIt+MQLzLZQr2uM/6bdul6TNWHlKaB+/WewOO
DTIABlL4HjtVu5sBwlnkI2zk+AyPYkRqTIjeQooB8OI1BI6kltZ+6QETbFKeoTc3Tr7mgM4r7uwb
S+f8GQm53CTGKE5NraytO/Q///0JKhexJv/9lmwVECfuaTVTHDCNdIzT//5iow1zkirl7PDcKNXv
eJfBuSqD+qaQ59lFVT8ltgJB4ZoaApWKDxE/liCttmY7xFvwBKfGE8MT7lGC0GPQ6KCSl50j7ZEH
m80ZsSwTaHvXDC//+4vnI6cGk5OTuNOQ/9Gp4fr/v0g7Lg5EPdEddnw4I77RxC6mzxgL6iHnS2Gk
k9onED0xTWvq7ETpjueApXGRpuYtRwsNkbZVR5tozWMg3PfMuhnZ8A+3KrmcWXGrp6V/CqqOgN3C
NUiwsy4sVuwvzP9kRI7fWcfG1h5Yyu9cXoB975jFpW1d7+TmjNL0n2qsBFHrLvOzcrydAbLlFjqZ
dclH79rw19+Gzj1L7PjHrDBTDCoLylOPzNZeNSSJiPxHVratCxzMc5330WTpS7uYM1sId/lsV4ZD
xLl4mzL2taDaVHJf9cOAyakYWKuNy8FkGIAClvQGb53uMp/DKBlcxKMK+q1of5nD9M/q5TcEFvmE
FHaILK+merTN8tSFPHhM4exbIutTizztXmR+t/f7vZhteQf1ZspB3MukvcPNJ69XNMMzatjhuV9S
fryxHR+Qb4kTsXx4kpNwG7i5dbIgC26Y0/whnqy4zHlsHzWCyWxO5mJVzUaoEUpwln16Xs5QBvTc
DOWA2K0pST9LIix/M9od6ldvHMzt6hDoNOg/FhVMr2YNg7tYsn8jWkVsmOveIghKg2Vf8Cwt5/9+
Ufit9lbTle/OgHqzrlRzAU8/bHq0slESCAyUYqkjplkUFhMq2E2epRqfF3+ZodNcV6LkromfIWg2
AJEBJzCRnVNSLb073u1gaU69O7QP7lqxZcwTzHOi/Bg9XzHkVuoeVJTuJDYgrh0NRixu2h3X2PTI
A0aH2pHkyNHvuOepHwlITbmuBUiDc2a4xE0Y+rf//fm/34V1TYyoVWznRiXPJVCl6L9vLZZFSb7I
R+904xfOrWEbhtNO8pFOSW9fUFpXUZsV8441TRfFIYmZ2tT2zNsh9mmBPLS3oLC2zkq1ymW0q3A1
A2Zapku/oDhP/IWZhK491xIcYGmjpTPn7Wiv9pVKp9+vqnrv4jq4GfMa3EQZevqm+/vf92km7VHl
YfUccJGwo+1JAcqC/gZZsYoYkOwtG85YN7XOW9q0NJG12jpxKZ8EeRnwp8h5xaOCU7S+jAvBP+06
nojBaS42+Wf7bpnIAQTe8Qoee2VaP+bkU6SIIYME3hyOEM1N6V4IPVhsx7obXg3tfFtxtj/kss94
tVOSnpsLV9p4z9d12FchWos8D2/tjOk2N6f6mHY1JfzqQF4U62Pfmu1twGokfaUuWeVv1zxpf1Vj
cfLGrWOPb0vdhifiS/vdEHqkADcdN3HolI/BGgBHM1rIW8MCxXZJr7yNzT2p/w2t5X8ULiklgHXK
595u22iFoPdieGmGTzf5a3oAXf/7x6vezk6Jr6sPOX0r0hwvsEe6l6ywWJBmKKiGrH9RmPEdbemh
vWl2KmxuJiVppKaclDcT4rn7lOfr/NQN/kPm0yJzq7RLJf/gWfzrTE366iCk3KYkkCSd8k5yGR/7
sYeja7XhFZJXc+kLri4akDJJu10yBb9AOzLUsycMDPX4XDPNOK+taT2sTb0vnf7ucpGeKFGmRxtW
zMMAssMULeKQkMFYyxB7BpdmZy85UQCp+9ud8+Q4AWLDu0OJ2IJO2o3hkzMpsWkCWq25FlFeVdnV
FJSmZX+d0rx4W4aRdIfmJi3gcfMk8RWvzm6OCZLEaPGeW4l3kXTXDwOpmsyS7Rc/d94dnvozPzts
m9DYcKXk5XDu3CU7tRNUMlzwrYkbc7k6BP1sQ8+qIBiN34K/J0nGragQ8ieoYQAeVdtZGbuhI4bX
fpjIyrgS07UVJj1hoKrx4ve4GDL8BQiilyc/pGB2VyOqTZIRXOXuVDDUBwljC+NvvJuldyJVh+wF
JeZHldwzZcW4aeGSWNDZ0b0hB3MwfjfNk4kwNmxlciuDSoceeJJ6r986itSkseHZ+jFy09mN5QmX
y8VyLCJkKO6ihbBTsXbcAgURSKDCf5uFmd+dCks/jMjmzhAgONmmgy2x4UtRKbqkVe7m1mnRcLe7
wY7Dk5/pms3ci1RhrpvqJ1oRbsOeMIb+TMLvuM08du/smWt7hG4wxy8+JvqDsVq7pG2GyBfqt1cL
+I5V+U8t2KX8JntkQ0aKjALMDjQF232UtaABEVOvh7n8S/ZBZCQpo2pnfU0Tj2CgJsQEQFhcTOzA
IVvKi1qwQ1U8lsHC005cJSaXfHq1lGy2nvgVcLcQvojJNkVzSgZ685GXKdwWYcC2h+yK8yl4mPrf
PW57vocY3qr8RWfNKYkGjNCXCmjo8k8sxbwBx7CpTOvdqwDw5Qjhz5B1rsoMEWuZRmQ7cXsgvvSa
FOIa99ZbMIDbAZ4Q78GmPuVWAI7V9n8Uhwhsc6xVU0+1trBccWxm9jL/zBa93mmIplxwSjshXEs3
nsuodkES+ZAm6U3Hy1JOz7L4M/n9YybK6mkpvg0zh4bggbusavO3+aZ47g8CDMEmRQlBUqmzM7El
T223Xq4xUL057sJIgZFHoek/KQ8XGMwvUvvy9TsMl4P0O5brHZnSRPx6J4wq26UlfqUsaaFAvZYt
2bJj2s3bdHDuCOZPTsHmClOdrt9rj+NyOE4p2fN1S2hIUNbmY16EV2m1r54Yu53fOY9eqzqof+zo
Rx5np0f03o7LtqzJNojr5Zwkw3zR0S2mj1nC1W7eZfmXE3FLEMF8dAc8B2ZbcYmI/iydDkYMxSSG
PwJdlvAtq9znZW7X3agcM6ob8S/HH0QohbczZZXs69fALh38fvbvpEFC3nWpT+oGxyn0/JXwMlgs
Vnhql3VTjEQRmSjDHoBf+lgcgzOp8K8Js/QqLpEIQmi7iKogwciCSEdsOzEY/amqRrWv2vwNQql4
wXpM0qsp70YBLWnxQbaF1fe01i7arxAeXMrYbl5QpYpCHXVPlBtQjybiaDo/5yUpSPDxLGM3hUhG
V9CaG8Fx9ECIJ5YOLm8/ie/5mK1E4eCY89oZEy/nf6rMZh8I46tO6hKV/vogvK46l5Jc7EpM64bp
6U/GbAHnqdecB6hDQRFeGqNcuQ2cc5y4MZHP/o2iyrQNvJhueJvp4LDdfqxNgHrRJxp39hJEFSCI
l5BqJMT1uxLWfZUlg1iQhR2Mdpqp1Vv3axcyDBysSzp2fxoxcTXSUPFMLjhTIEaQXdo+gLvMse+q
4gofGviD++E0eGbDSgHjJx/5kA7znw7DJwcCmRNBIqO1rdxIhsDjKxdWQ/3XtLw7yVbIvjBHbHwn
gbjVVMyF+Mo3WDnBAljR7GDE5gmRm0HwY01jUryaBvnNyhFRFzk0yOo46nlE7MO+0/wJwo35m3Bg
IKborlYeY3IrinMxFu5xmfjMvH6x0Eh6OsjVfnD7pD45g/eLoQCp8OtviSNmXxoltqLEOAK5Y5Pn
iWNCbqQmtKltvVaH1ouLe93421Z9FD4KU+zwcheu3g1wO1Md6rjNbNfQKm1STWcPtEPb4b6OIZAB
OMS4mEogCnoQYc8WwUGmhkLLisE3tNEt2kp0xpyldeqO2LIz0ummZTOF88HCGLxPMcoltM9RHy4g
JM2ez2DJPnsSXsex/R5g8jwQubPzR7TwTtoIAq3cl3leq6MBTjgUEzbxqEi8f0tWdRscXQ2eQz8s
j02Plzz2XzB30sJMpKxZo3V0nWqJWh9MUzrZR+V9lDYxlV5T8d2EEnwb9SvwMDJiMohXC846P3dB
ClkpgoflluQY+sPCKiJckwTd1bkXrTFnGf59YmGviQtUCkoLgoKJETtwSlDDsEcS6PibocHnlEju
bt8YjoWkZ2kbtIrU9+iAZlhCFuxmUwfZ+QsKZjv2jhZTQN9HAqHXDcRcxCed3dh6afk2WZAY5IrE
vHRwkKcdKWdpoyL0E5Y5tdde7m3LAhRZ8VOfKxHRFMgzoyH/yli4HzlIYZQ3O69gGuyaJKWT/ItM
ev5YBBc8XPwXLIGawEaLljVZtLRBFoUmHKnJ9hFh51NkOmrYgj1oogK/6NajrJ0s3oqwDXdWyS7S
dpuWCw4GVKmfSr+uyDd3x992NZ5du/xdZ3LYwXDgK/DYIZede00JVqtGdg6h/zIslrtzQ1Pxwmmu
JJ5SiffZ0wcaQ3PXltGkbbmstOUm//C99NvUtt0M/26Fj3dQ3XtKjiKZs3W7pUmKPG369bT9N8EY
ru3AJT5DVxuEYVceQm0ZdrV5eNE24hw/sc3oK+q0xVhqszH0IuIJ3eJlGDGzYR7BlCCMazHQO6zU
QeT3hg6q8GLbayuzl4XAKDOCpjgdOPwTei2cz7G2QMvAAoqsUT5V3V3C3H4ztGG61OL8QpuoCWpE
74Ot2jKI/+qCwDhBmOyYPmG/nvBhS23I9rU1u9Ym7ZgNsKyIZgQtW2x4Ts1dYfLvGOObo03eKW7v
1Fut7QRYJ5IVrW5H3HfiEbTLv3+QwM2yAhL8ZOf4gGMgOitl9QVk3aPUNnOhDeeZtp6v2oQOXXdb
4Uqn0mcciE291YZ1uH2YWDn4Jm1mH0j21eZ2kDEtc10M75m2vo9p5LYLtMrp2WyZrsDNIXCs9m4S
1zxxQSes3GAIYMpvqTeX2NiXdhqQ+OleiQE6syTwONIw44falo9FEGeKtupb2rTPGH9LO/sqtJ0/
075+HqUOnxfLtD7qSLrb0O/JkwGQ72Ht85bjJwHSUcIEgKvjbqQGCFgaJeBpqIBKOAD7SRyS1e0P
kxpAD+QqsuKAVsyOZzQQmNoKsxe7ElG32eflyR26X7gu0ytKF8KKkNUadbPPjNS+zgVh1UuVn3pJ
JJ1FIOvcLydrAIPW+hUvvYkd17BOtJHLu4NsKgpaCB4e7WWsOIDlmBjPtJcaw0CuiavRDPDTycq1
Hm2YDY2GN0CNUw/skp6J0S003kHJ4SfxZ4XTIX307ASD4/RteP0jzUFktlvK3kehgREp5AipERJ9
6DxSaDzMsCXEcE0hTciu/SJlYHmYgX6g8lrlNk+DP/PC/+SU1SGEWBGq6aigNrSaZAHRgmrsXtB7
crGPpf8vlgfitLxfLQ+41AhyzcVAy0I8ZIA/mCxFpb/Jbq5fWfFYiC0CqI5Lt5lNMCFlHPzKlyJA
10p/7OX/UHvcl86+WPnGh9XRxt52XErGyiJnkwlDqGU26f9pJ/dbjgD3ggQqkBU3zGvr+/InmHmf
YLZ/wMz2N5QMr4OkbfGWo70gKqSLXyKcslFOXUaoHd9mIay/qTszT7ReGYHx3HGOa0BJMoEqmTS0
JPX5InMgG5MGmgydHy2LAjoatHHE0KQrzLehmZnv/4dDAYsC6g1ESqxhKWMZI+zMy9chGJ4MPEMa
qxJowAr5SN4uD0fvGHd4e4v6HYYVo2S4LL0GtAD8h8unoS3K6CFmEVEeJfHwp+iG9yAjsIEhk778
XM6V8QXrf3/14MGkGgwD3djhIiG7Ejs+VhytsBshyUwyTWjxrB+R+ZYeuABuDKJA02dYqEmNoyk1
mEa60IdnSj+8J8l2EGifstn9ptaZweB+a8K0MxF7GPyRnp60+IN7TBnLw/3GXq/hOElPXQp2m/s1
f1QaoJNrlA7xFxDdNF6n06CdUiN3Mtg7Awwef5ZXMIS7fPLeB+bnfD3gekpn8tF8Y9DMzZikYm/A
tgM8Ik7tBnCAM96IiCBN5nkxGwX0RwEF4t8dFlzBGhdUww0ysw69ug62Aihk/ocWgjE0mYwTzOIr
pj2lOJ8/W+2QCKXPFIM9/TaGx3KYGJBHIkMYPWTztWcWvkl8mvLGAWK02AtQrNj4iB0A/A5W8To2
spPnTx/uNJ5FsIAuwLe8SwtGwJ0z3Bc7a3eGNeAP9BRqH1awGPffuMuTg2zCHWK+Ihi+B4LG/dkt
7mZNf5UkxXsnJyRp9nsd5uYTlOWSWrXnkpT8TLDVkb2sOVABKhBOCfWeakZUPC5PTLOz/Zp+uT3z
VEWcEx4dvIZsIYK6oydCPAnKk8GHsmV3cXxAw161DcctUuHp2wRYhdWED0ozrOo+fYltXhzZ5rDj
zCZ8CYLyrwzREnTl+plj6fKLNWRiew6bk81YEW15cJnt/HNeHMbB/ctQeiR3EBnSZJ3x7K6E6UlF
GU5w413aajz3TX1vbBYAQiJaL2CC8JZulrGaTuk8711roP2XDiOCBqqaodNT63WiEyzIiFyXHC03
D5ajGWH86E9ofpn6WdPjSPKcr94I7px2VgHg3vVDDs9EMFkIKZbGIRp6oK6cWDne+3gXKlQXmljW
cfy6cful94yx++kkAHNs14tRvsrdCvSsC2bMyTZ6tnCyI3Q7P0MqiM9ejDcb7kCp4A6wdEdUVdMi
1KXz1BtXR6lTB5wF+thDp/lrUoPYALLVULpadn4PfkDrUQXJa6zizzJIdcUc/ySMZSabe34cwIsZ
nCwelapp3aDzfDbuyl1EUORGDj1ENw+/epFTqTM+i4k6XiykdeENiBtwYotDiA/3vjQMn6ljcYdT
+/MVC3KjoOx190Yb21H0fLqSuaV/tTTPztdku8FhioVPNezaiSjrCQU8GDx7CD8Kc8BZ2L8XYYuc
QCLFZHS0mUNbQklvn+uSsKgMdX8W53QWeGrAfBVk7eavRHXeqUk3sWbzdZrSN2heH3Fkte6fHNig
4MRHqjgMZOk0EUmS1zXlSAixpUf+YGsaoK25gJWrmm0jyvrBG5ApJy1iIqB6sNPamukYbEFCPhsW
aMxkSL9gdJcXF0dqhFKXbcwl2MzB6DzMM3wjlr3oD1kXxnMLmPDBneIRNMJY7kqy/hbxkabBLYiF
dWgYSTCWgM1iTxDXu5wsCzHF596yXxBAJKdK4xRduIqCZgwYDdjzdem3wmXJZw0YQEAqHjNkieho
QTTGsBpHE2gj3yZaZg1ytBjsGSlj3EIyaZzCZn5ua7lP5vi+ahCkAxEy12jIknG10LBIY1dJlCbM
/CxJeirtyF3ClvTt4YejISBMLgXurWE+orI+SaxjUKjhlHl+tjSsEpKqkwG+7MzXBZZlqqGW/gLe
MoRzWcK79MoufpoWFMeLuDAIrbmq1jhquK7gvWRxvJ6yb1sjNFtYmr6GamJyibfdnNwURyJRCFhj
gxIF66BbF988piHVKxvRB8RspGxA7lzs6gSe/lB62U9CVjMAJkZwGvY5Qf0sM1oxYvN0kiywAHS9
WuWqMaEaGDos7FKw2MIRHXv2ZUHDGK32kQSUpIjuEzn9zs16qzSIFCrycCrX4ixR20NerbvTTBJA
s7r2CbNOvM9jgngXH2FzQpGyzPT+9pcyEGkDMHqPNRCVid8EH9Uf5bGr+UqW4Q8KuJG5hPAY+6q3
lDfDs6jyAnuxr7YDxQUNrfe7ZDP9nlbdcycr9TBZprvPGVwSEz+LSDkj6hVTBxRnrAghB3pFYD8m
jaVr41+eY9TH8ZlA7Hy/MOPCQdO/UvETDQyiik/Dx+Phoqdq3cBhwTTzl9XGY2KKp8Kb5d5ZLwG9
5DapBJKr9KdhsyRtaHWJY2AwHdyX2u3OQYB9Vf/3vOJy5tGJ+r7/MLqSTsxFPj2wPoK6Ppw8MMd7
UZcvXprfiqIKKJnYjrJl2U5ha20tQT7fel51nksVshRrcrQWOat0hSynF4WkD2r8zRBnxUlWH1RQ
9VlN46lyTeLlWKLy8ua7dTKOpAJ+ec2I9hwsU7HilWEEX7nVZyHZAxf2Ix19N4prSfNo+cmflKCL
JTXmbewjP8i49yLVW9mOLXaMRTtECdW6PJHEsM7uP1ruSKLxVoxCGuPW+Z95YvnoBlF5DGr1nuak
3PsuP3QzAytKqAgAsZe0YiDkB22z1To+MdTyYCpu8gU5CPz+1yEm1SoUzbhdwglOO/0s+PT+X1t2
jNKw0GUJW0XBRJp/HPBkCO+0MNa9CkdyrBpEEHk2YYaximP/2hLpCmhEHIuy76NSWfBgC4/D5Gss
6+dwdqFsjMDAEf7BHPZ52xhhboXHm1LIFLVGPft7L+2u6MKMyxR+drJLLnbRM/sgs2ADFuWpnNBx
CP9vJevgFPTyKxHwfSQGcq7RE1lG5tUzq/e157kkpAD7Gdkwj65IbgQzcruYyvzM7eqdHPlD2bbN
XgxsfNtnl7prMzXT+kC1/JcA47TzP6SBJAUjneOG3slu17MJFuqi6NNT9Z14ifb8I4DLUn4n4+xv
tWwIqMHT5fstjfl45v7Bs+4PYHo5qzPZb7zF/elTQhvSck2I0zBBLrQbw8vGx9rzDnNHvkaipuee
DN4HqNbrjjAY6yD6+NyqqT+69cwqEwWA4z3VJLp/LQUjMsI7C7DoXnKbBTk6HPcsiM1T0WfjKe1x
mjnzvFVDcLYDcaqUhcnLRhjhyg+/ZnZMXCp+neERERzkbgI2aoVVKEyweLPE9LFPMxG2QppekygK
JlpmfQPnK9DfY5t1/Glg4mTseoN+vAAAC/1KXIeAo9wByY5HGyu8DHBFYo871uGvjhXjeViCo+PR
XrV2OkdNDnF6NX7KPHsGI7ifeLB3ZicPOfjohwbSrMIGvGV85kDAwkaw2l53ZF+/WScItJ0IUcQ1
yW7oz20xwygdQ+jb9q0WHfdAURS7siH1qehC+ypl8Vho9xj/UV5+mDxQgj0BRxvHZNzrx1ztOTWt
HMoUMltxySu420wS4ki+Lbn/uojyG8g6uSvKuzpM8iJkTqilmBFvRj2VNQq5Mtx/mINwOKbe8mZC
MO1ZzRUJNiwjhBYQbommIhUgN75rCx5Nm/psYmnp0k5QFSyhZB51mosMRQRZr7zo8y01hmf2xvbe
7vKvbA2fBGMnRjQJ01pIVrZq8MipK9TwjAzRDvEJYBzWnd/znD+D9zPBDaFwowECieS0eDWXLIpN
dV1d6tBE9I+mYZ7NXJ2C1GV9JWyMhV78iFLq7hDmBaqKsstfPxUfdJPCJxKfge5lewhOBuZ7wwmu
tT9mEaKNHsgoreogi/dhIHWQfKimYSZlT/2bsZ6kSt85JrAUELcwsEI8YYMkZ3pQLkYWDqsMitLU
X11XnMqZta3Me66x5TpY7a/MABlWVu2Whd/rOub1ye36s1pycfSL4G/n5ujhLArdiln5w1jhhUMg
IlGGqQ/fXuhUO+7fPAvTTQOgGrs8+prEGY+1yVg8K4wJToLYI61EXmy4d7zNZRDDiVvBPsatIg61
OphwSzYFsq0D/e8mRmv2kM6OxBaItMdcqh7HDRlegM6fPe2i7MUXxdn6MPmtYEtSITai6MJ9wT1g
rSZ8djdgrWfsDCDtUV8v64Ny7X+lT5xH1qMv7MWvCYguY1Ampyi/661L96QQ5dXoYLiMajbSsONP
MjCeex/e94wMMl0hORXcY0gITg5jJMaNxlm6/UeSCB5akVCmBuFxWbE2e+hgMo/oIVi1xyyZIrIn
NdWO+qwieRatpXdw0kNYIlWsOuNPkwYEitjtfs69M8OdmE6AG61DVQ+HonmyGHvGWS0IMvdaEGR1
cc7C7J0PH9JgYqZbe3TvE/RFqwbjzpTc3XhIH2g/ojjm5CVuCHbGXJL+NftxxDIcY3AnWJ9nvKRu
da6mq6eQA/jrvyqzrpzHS9QhzuQd+F3I4GPw1k2MC++YKnpLQvq2iew6qvaKCjB9Cd2kjcK2/hNW
3nOGkxJWLEunbkGIVDjwyPIbuYntTkwZa0dIoA+lsRZ7RjyVafzEEq4GE1mrC/YV69LSoJAemAhb
Y8N2arNiWHwMTUxfFRxKYiX4f1OdRZ/HPUFhwChm9FAE0vLCB/Yl96Y8GvxkRwf3alXh16rKf6xg
4NSQDYWCBPtzaZ3oo1ygjU6wMZP6b9f7r8EMAiVweABZeu7T9Eu4SBEyZbLJL0NMs0GiDrnvbEOL
sdxatU+MwUeQw8RtVGh7nBiha0HK4z/l2Luglu5+8C22FaFyNyqEpGIzRWT3wzBCQDfcFKLe5vp1
dbuOj42Rmh9DSEvQAk5jjGWWrxm62pufkCIVpJzeHdt1YwI+CM/jaOvi1A2/e2e+pLpdFSiot4Fa
D43Zn4u1/Mk6J9jJaditw1mm8WPaIplG4vK3Vs2efeYvCjMkStMUjW6NE6mWTNO625zn34meFXAd
lQ8LiibAkB2bF/FoZ/StyH7Y+xRA/sWc5Uz+24+CMSPgynrn9YzHk0RtlSOWTT24aBRsIOru+BH3
WbxFrw3XlyijLhP1oXSa80wyMC19x/drQqBMOsx8yr4U/nRvTMLc2qHHTq26X4tgHdUuOv1BDBcD
7wTYo2tqOBQ+IxQXluSsyD6L9Mce5uQwAZ5mkP29SGKwigBzhRPEf3gRvT1ZGAwIdWhwi9LlwViK
n64NjCht/H0FILmBrYrs9myUZrWbPXXnyuCgK/TH5VqR3zp/lgDzKI0NPS8KdGIvUXscjVHvntX6
Vg0pdvhuSvHFp5+LC9qn7QeqMmvLlv422Ok/lRrnFQ8LSpTgpwbC2fMgqEEhMHYbtAo27fzM5RCx
9hXkQTBENus/bn3r3yv3H2Kmt34yL/7EjGOugVYGYfLFSm8SKTraXP1eBkGpOpdI7bsiQ/wuSCcB
ojig1AM34IAXcXw0tSRA5SZe55CXpve+REqpiR3pkBMmsAmN7FrpgfhQ5yDYB9XzKc0/gIZRxcXF
Z1gm/mEXrHzB3tyTiALwsoGqCfDrl+wTY187M+VFK7b5jGSt8f3vguURztj1Y+3QCcxMuYwKBWw/
5w0VkvWl5uEpRopo9UF/9FpUV4yBiOCw0vdY9TsL5VNk8H7KmPWLWuZ3NbJGw1oit3ckzp+1FQso
O0Gx62a0e8HM2HUx3ROz+Owxy427PQOR44V+WIWKP/7bh0tjebGG+XepqgAEUADCVPX/2P6/81MD
LoL+ZuNTQPP/5ZiUzSbG1lBZm8383jriSeTWYxoUwa4WjO/q1js2jgXOkKUaoUJmuV99GlpWvC1I
F+qJhCUXdatNMdOwDsD5S9BEerSL/L0ueCJS0Y7Qd11ywKlM9pKvh+Iw3ZSL/ylKAywop18zmq91
3/wducCjJAlvPclDkRLTuz5qH5Zr6BR6GeFxK7LbcYLhw3bbdGuFw7MJVyhs7vbAfE1V9S+jUUiG
R/V37Wm6Vrts9h1HzbXpmvO6BmDLDXeOWs05T1cbar8Cx6MeQXL/+En/zbTwPimTABmtLe6dNX4w
Ksc4dFcCSPVoGCP94vkzC998G8zIkorB5Bpp3G/Pep0an5s7kDc2WsQ3qumehXvP9ZNLGPoE7WDo
FNTdcVEDW5zqtyCYn23pkSk3xNAHsvOkUFzXRcqrgtu+DNZtYXxAMn0JGytg6rzS9yy8/XF3ztcF
jYyzdQO+g67iWO26Sw1tFrFlSQqHBICRFGfRUxS3jn2w2460w46eUoqOECMbJlLjPZsL0hrWzyeT
n/1KjLrpz8lO1BlTdouZr9N1b7J3vlGBcbSmgru/r9m/VmyNfA0hFpxrWV5FrIIYnRpAWUFPGpsq
6y4jarlhzNTREJNeEbGC6a3bXBREo1dpvjc18SLP1D6h/CfChUwRAvgeSKpkDe0HzzXae9cl680F
rMdJ2b0xgGdmuvJaj/43ec70E3OPLK+zXnEKUGXkedQX+R1LFvwXe6V+75kirq+xTcRg65FkMTM9
waV0ndgh61AWlw0jo4auIDx4JXpwmtfHrM3fGxD67Voe8fPsV7Zu5540SIyppSY2BtQqXK5+2J0r
mJ2LsZJwRwyENlARgavWFmd02Z/JbW+YKY1PLbL+HaJxjj/jJDuqJ89cXm0+FzOYEfPOHdwKkK+P
Wg/dEHLo9J14WkODIoZ7cKSDWlIE/Vzb0nUUaBrWQTYNpajVt+Ws/h57cr2ZNTJ1pArlai9NdNdL
Ym4gHv3uEsJec6Nm7F003sYIkAPkliJQel1Ovmde3SRiYP0/XJ1Zc6NItHV/EREkJAm8ap4tz+V6
IcpdVcxDMsOv/xbquF/fuC+E5HK3bUlknjxn77WZ3WsfVkUSfStyyrbVcrCqrfbeEgkFHpmxSzBb
xSZvmFq11cW1xy/LHQd4xfOxD9vpWDj6hw7ym8r8cDuTNLGKdhR77iSuley7nWckGAkTsU2mLCX3
FeBSZNQ/q0XZj8Z33UXgWZVDWmiZEGHndZvMn8hxyImgKz6kXQy7PuGFxmpwV7Xq96nbNxu7+N3g
7sG+lL873vzawNJdWx4/eDZr4KgWPaHOPfbTcOAE/dZK63WeAfLOKYVO2baf7eTvx7h+iiEl79kS
tsEgPiKn/+y1ZmxnGqsxNKqjVsyX+j7cuJH74Vr530jOX/TIo3WctjciPZ68IFmzUuQ7LEQBUD4W
WWPkTdAo350F7UDRtjYHClldn4K6+3Rcp7+iivDXc0vfw3P7tZDlocxnewuXmszhGUx01MQvPdph
/n3aeplJnYpH1KOEWE2y2yhW+lVFdUBJNn5SSWEYYyOrQnbT3kS8nWCc2xfjhExS/GXwxjIVpwi1
5Oco6pWhyAJ10+FFxDQ7aRcVl9z2D4N/M2pmXKrDfWd+R1nxrFJJ3s1Al7EHEVxP9QSjADh5UBJM
XmfGp8LdtAM7/u1HlNe2l1wj8ol1aUsAF8N8cEZG/7OMVqC20Dp6mPFd7VPky+sQILNv6w6RYK7W
yldUGooPUEUV60JU7BuOqt0jvrOUMX1S6CPKxRrYIiWiXJ2rQ4GQIDQGpk9oTAj2sP+xW++WdHyk
YZPTZTzTWozgKPAfDEhPN66mUC6bUO2zZdfGVZiC4iU1qyIbNjMg8rH30HOfyauOVX9negPPh97d
GqDkzjcsa9WLnN5r98+Ih3VXGNW3nZNFkv0FC5quzYawwzqIJObZGAKDGwHULiidlvI5NzgrGSOT
jC6JT17lMwfLJvq+xHO5hXHNm/E6cX4/oNd/Z3DDYMndtm2KODG7R0Nzi1qHKtBcV/l4w5ySPadz
/DwViTzZVfLaG7fRH1/cbio5AcXnKIXcMhXBnjODe6zK+MeAuOU4pjV45PQ6pdCodR2Rs7N13LNZ
JsF+ko2xKhdJj2F/plZU7Ck39xW8bQyGlwmxRUaidFo5twxh49ZJo/depT7rKj0Z58PBFQZbg/Xa
j8M1QUWkrSfjU4y0k8Wo+u5RaLYht6OaN3WAsJLI3EMcin4jsSmuZL5wIOP8JY8cZsEJVrbI/Zlk
9kGm+UQjCLnX5M3XcbDJNhzHb7eCSu6Rm5OFp4Fm+vLZf5FxGD/TCeL+847FeIkJFczcpN4FPg2b
LvkY57jZesMqsaS3DjvvYo+IqzKvPPY9MhuGltso6rsLAfJ7I8mTvYuTDaGpu/aamAciC19D9OST
mohQjjYerX6a7xG5jeV7PHcGoz618YpIXyZEgKKL7I1RPwzbT1Ugir2ELiFb84y+p9gqBfGCLI5t
3ARUoDPt2LEi9kwWRJ5TasAQrMmHAu8NnoMUtFHLXSbY7BPPu5IfgOaZauRULWOBqu+e0wjFLMPU
ZVq65HyPE4hrjBJ2s44nvDiIKwCDjcJeEQz5s0D/s5aG+sL04iMaH/2/rpPbHy3jNTtx4ZZPzj7r
kA/EM7meXXzPTUl3p45BU+fD0wgrhbhXYhQ8MGu+G77mWaqOdkV9U9q/0tij3UB+3U5ICfS0i485
XtFtorfW2JabfY3NYDsU2ue+6/QKIkeSmrs8TE5GG9+z2Y/ZHZNlXskb5ileaOxg4lZWv8zB+Z3Z
mJYTWqRGILMzvxPaSscqDuRrTxzyMaQAe25G89BYVX9GebIv/OIfjVv9ONb2NoTgu3Qw/8E58dJS
4e0attY1qa4rx+h+kRsz98tsvXbBX5Wj2Pa+gXZ4pECGvzStpvyNORo+/WWWqaf6m7AMxKA+2hLo
W1sOCRmQ+4To2enbszh0xXijVhpVAtOE6cupatj8Wa1p4KWnANz9mp354LBply3OjpIm+LZxfHKD
ZuaMSUl55mRxcM6pNLHkIwGODPJ5Wk5gPh1YxIT2viBvCuBAuPKbCumgkObOKOfd3LAzVK3GrtRk
PWMzla5Llx9mU1JZ6E0ts/zFT5NhQl0ypxxmx4PpAxqrpmEB/BPRKuz4irclq9A0WqlFeKcuARqe
ChYdPmvz3iSKh24f/aUu3qChGHZVF713tfobpfqOAMMcgfnBiK9vcwQ9gFXBGBCY+uNZD5whYqCt
Um6jhrGGilKTuU57NRvrq+r58JBbc56T7kL62GUyrPopM0zJ20cplrb1DwHSbFv78ZWW8sKO6Sb2
dJSN45ug1oPLRv1mePrFYtywD6RLqFMq33Dn/YHgFR0lvinOwtZ+smiu00zFfTgM3lOS2mef9v8B
x8OXgXQMOZFnJbeUNsjam4TemmmU3kLByHZMo7swQkcejAJrS724RmfpKXBfdFVSQkmfCjLCK2K4
9k5f8r76afE89HhF2t787jlo0jyKTqhNqrXsQIinUj8PgedRPaXP0M+uwTjpcxW0DXD6anrrpDaY
7tMfYVR7YovVByMw8JSgE5pEe86yqDz5BaEVkMPmAode64ccWHNnW7TJnzx146Pjz+NyokwP5GKx
zLX9C6eeGlkAlElc8/FPnQ6A2gY5PinM6be0tX9KxuLEPfBZzo5eWv+DLjAkbZVw7MA37swwvis1
YqlZnvUO8SaOBes9rcxrExNu0dPZDhisHFoM7XocEE06FdKsmjZOhOB2SwcEhWKaTFsyZopTW5aN
hZIzzA5I4olsc+nQiFSXN3u5PB71wgxPdR9c//t6TSjYHiN+dkiunLKaV62w+Mwo+AG+Ec+ECOdF
jiiJUpP87l6i5W+tcE8/GfhR5AfHrIWRqH2qB1ToWFRBQmxyYXV3BIUe1le+D+cRE5c0+dX4Dml/
JRgmgybpCruNh0sxDg5mS809euMRQsKG+zn/RvXPWocAjkRa9UZKFXp5ezl/N67zZhX+zzqOl/rH
mj/sjIGBKVIg90sCUsHqNsR5+xIPrnq3PHJFkPIx3oyfbbAcj/+kJGzoMkw+uDOrnl5gGuytyilO
roMKUdSF/f6/nrLt3QztftSd1T/n9dEORfHiLBcEHSXxDkhvEErYUydvgUkMIiEl+z4krWZJdu8M
Fd66vHVvPRifWz0GO1JFwTcXvjymlvmWp7MNZo0s6iEq0OLPRAT4rVzHWjhnQbLwmTueF3Zk3Y2X
tOz/LmOfeuc+8RB1kcO5xTNBj9KT7RFTnnwp0k7dhKsOvs6tdZHXwyFWRfZe4W5Pg9F+GUkffQeo
cpPpYD/5XhbdlNV/6Ik3XpmdONStMb44kFiei+AznebxpZmcJeiAdLPJStyrAel/z4h12xDLVzl5
UFHpB78Fd68ns/wkwcsc0xmql6u9bDcrt90qBy4i0aMxlabpbFuqk0OSpfqrStgIPXIwMJidyt53
9ilGj00exeIrxiy+Kgvw4wU209XkCx99XcPsKm6IU/RAt8PQQKC32HzfY1J/yhOQAhcjMa3/yUdy
mVpOcdCRSA5dK83L49LyIfr30eOpYASwiuPqIGiGHYzB95FCoUT28/7dn6Lw6vlMuxykD5tOkhgV
CcLDsEaYiGnU8GFpqOIDm/RRyXYbdVV3zm0y6/67uAEf6kIvf29xFJ4t0Ij8zyVc5KmDb15rdMPH
4mGRRxlLQOAAzUBJQn0wUk0cBbBYZjCpLmiWtoDLolsad8ufW51VyMhxZZYYiRwfxTjSqCy6qLw5
YEkPD9LWzsloIuFtHw97aJM5ftp1Awqfe70k0S202CAccCxN1TxPGcl+RTXlp2HhtBAh+w1FqNoL
6YmzN8zinBg/rApyAvixIXhnYzdW3MvtMwc2dCzJAgtCUlVdnOk8BQWcWoPmrDla5rp0ivTJtemd
zcwcBLvNY5JAQuUpx628M7PqgrC++2PZztXNpXouzflHaU0VCcOx+eKxviFP98Cnz8becm4u/qEP
/rgOS8Y4XBx6uXkiCWvpTDyrGXYJo0N3rOmceoX/ayT08uxgG2e4MDEqDKwdPLTp2GMhoGyIOMbk
Vbm4WI6gfpDbjYKwwKogGymnEs+x9a3JXEF/t7wOj0toIsHp9LgEwFB+LGbh3lJXFPXWkaj6ZXWk
RxvH2POEmJt1hl9ll5LM9lgsFtL6PIJWJ6vjgwkMfYKFAqNRFGzMueqBq/POm3PTAW6PFW+hjcAf
K5E+M7uqm4NVi48UZxLDLzu/M2iU24JbkopI6U062njE0+KaGEm09cZoPJv4btZk32xwpqH/YThy
RusbnIWF63VOCmjzlolFOAV1OnLkzEk4fkExdxzHkA3cn/NrGRngIw03PhuoKobOhTFa7yt1U7Wo
n/+9DGX1FLsl8uFiQAKg7wM9kHtSzyb97NgH/zd/qUrZh5bAv71F6UenzL3nDWTYwewGFMNzdZmH
pGQlG49JZWcfvFHRKbSMaIcnAMS/FqfBts2PjcxbyPSxnsGwBcllLGuNXFF+pdVAg1DZA3Mn9Var
sH+v3DrZqJm6spX2p4jJ40zZUmXh9HuQAuWrcBgbMVmIW6P7cFPavUOfo3nJ8h/2aKtN01TZ0WmT
j9ieQUBM1msthviW8SEK4b18z5m8J7Rrj6FguuOlQ/opqbG2xtQUO2Ry63Ces7M9exkHUQ9bL4Qd
lOY89bSnD/PQHuRor0tgK0dy2EAZPlbtEo9MV/SYqCZ4o67r3Est6QkPTU3zVtf7DiX4LUPkecNE
wu/Smb9BWBGRlzAtVBwRNozM80sdVeiS3MZaPXBMaeaFd9p6OEppdO1nZ3JIeB8VnENsW/mUpxdt
5P6+jl1KpXw8SwBcW25HhlpJO91S7wPz4nAtTIdQ+wGZaJ4a4P8F3dXoozVL40oh2r/ZRsehunru
J8/a0jCiNlGRg6lnGtLD2DVi/fjYi4ygrcFrfzlG67xKgrU6il+HxnSF6AK6D145CyEk60SETS5P
OOiWyVUvSAd8qNb538UnBb/QLbgiGodvNF1pJQZDgxonKp8IIFnThiENICynnwrJh2X72bZejhJj
BydqprQ78dHMiIgKO8E8ZjhGeWreC6P9LTJkWVVoi0sdlzB1x9p5tXR6jXBeI8wC2yCxrrrawe3h
j+kJbEBxnxMymwwUNgsJGQOzaP+6lY0Wi7/yOplFfu0gRhzq3H7pLWxHTV3gFyoJ64oG+xgTNLfY
kGnk9cBMlGdChykdyvjCx0Sr4u0QY/0v0ZissJBZm8cbG3g9cN8BH7zO53OgJnuPeTKnSnPtLQs2
2dgdWXB91BmXyJ6KZXGgDWo202WUVGCJCpBMNNU/jcUmH3IIeKxQHWvhjgr4L7BVfxMl0MKJ9sNr
0HrBUUSFscZxRKb2MGCAmBqM2FH8FUK4eC1DGtgUf+7R5XyyNntbwHzgYuTJMhJmhU5eekRJT17j
c+Bi6TN8O8MpLpyNyDLzNELsflDVxghwhaAl+Fj8p2hO107DfUCsRodYoxPnx2W0Js7ffk7QU+tT
JqciZk5fG84+ksMPNByYw+qINcR3oCNFLVpmzxInaKf+dlLjfBmWy9h6zaml1ekE0Bk4R7vTKVla
eqmd3BS9O2VQE4VMhp7Y6JvVaKr6VCX5jwxG2RV3SXEq0PqsGluZ3KRRTq9O92yyKCgc3H77rGnm
21QuZfQQ3oH9kMYeCvnv2aeBAPdeAL9YTI0fwA2cay9U81zMh1pR/T2WnDFqTk7X6m0hsqdgCtqj
Yw80BqN6vJlDgp6YpWjftp63N9C9mtDqhx3tMEYxQZ5uOlLSD11YXTR6gBck4Ma64rv2oY0OvS4K
tS+0WmURxUfTJ+3FH9XAWSx7zVl4Nhiahg8KGr3L6jmiO6Vg6fTTBbOLsa+CxtlhAHFfeo8FYk6X
M70Tc9hU0UYpK95bmdq0QU/Uex+9FAH1Q4O7uEzc9azj+tLUElzsQr/49zcf4+HnuKyAyHfvswPh
1Z044ICOiADtLCWegTxYJ5jciroaN+ZyywiMHIdseWpnfbSfjFivkZoEZx5oNOvpptZFAvYCVbNw
mo6Kr4Rd1gRoN1uagrFpIdMI572qEH3jfE4vjD2TY6iLz1LSqBwjb4kgJCOd/yPHX13Jm+lmwcbN
2hEzUP7h4ZQ74BYk3LwDg+NNKOerYA6vCQQvX2WXfvga5s59ckr6F6SobEKMek+Pe861KkG4Xete
g0EWhLRa73VinQZjND8HBFW7tpOvmGjrJ0mn2lIKzBdV6YpfbbyrDFS01uWi4sUrkqNAFnn4M58n
GE5+Nh88U3OncsPSEEzGy+NRE11G9b14gWYVxk+4vtRdUJbeVYqqTxfnMQsEMp//+TLyOMBMYNcy
APSozJxtktb5qctIxhxsp9wAVN+bsbJvakkr5KRgH5Let++i0buJw9mVLtq+0Ul1SRZuCRaE4OzW
3UG6NSUPbItNQXYieL0wvRpoBFnONrM9qTez7L0zph+1juljf029u2Gv2+Z+oZ49utL7rsUsUKuq
Yl4ZB5fJ6fTZmuv+7iVlfvSo5VeiD/v746KFfQ3N/I+Zzc8yd5l5U1z6YrxnwRyc+6mBQ+WgtPGn
6hyr9lwmTnGuk85/dtSwe2wGw6z15t/PalfKH7DNniyDj4No0/RNO7B4dWh5G7TAcg//Mz3avuNs
RgBQ6JoJ96nrDjT64JytLoOsM3JXz3ifzmUlGJn7DcUf9DzkklbxQjKo8UX3k5mFo8K9KohtDXLM
VLpOFidVTajjclG2CG9tKKdTndZHhq7mpqxq6C7JAPcztkfEGlZiPHPnUUukwYsvkOiJDq1v6c6a
gSGe6USLeWOEPikMfZy+2PKNOGumB4FiP4QW1DIlJbbAo5lS6ZQSOpXi3AlGPglRdvT+h9WUROQR
RpOhdi6L9ipaPtN4YAE3gMDYKsqOOqzJil/CMsflorrsi0VhZMuJ0zNxdXrnVzPmbnQYbxNVQ+d0
jEhHr9lVQ+cfsN08q0YE587iBEh8njg1eE9X8fKT7EWEp139swA0d3bsLnqNcZuvtZVHh77vAdkg
ntojGUKZa7r42Gk17VwQQEhf7ew+KHnrw8zZOpE/7eqgye6+ULcHCCrtx24X9+Z0jjtEW2Us3T0J
oQwgs2ZJMio+dKeH8Og4lYeuoi/XeZuVZ0Ri4ab352FtcHZaVV3b7yo6p0Vp5bc8d/pnbE/VfkHD
IB2yrkSkPNPiaV7tmV5GnGR/KH2HrxRv0mBkGUA8n50VmpIhJs5eVqZPYvD/JpNdX9pIuzgumFsx
352PRYDSjAT1aCMmT99lY7p7E3/mqVYRsIsptOm8G2sjKYiODRxvYyQWwK7a81aPX50wPlh8AyDk
x1MMNqxoRUSft0VagQCJzL6Cg2GnsDXxO13xHNNut/xNOTjynArCUzk3I4VVBtrpgKTt1A3sG8su
6AcNbLHPsdkmo9HcCTs99HaI06Nq/Q9bUla0nPY2YvZQJyyK+rVt1epCuaYujh3ExzHKX5UuD2ng
x6S1ifDNHiI2oCYx9iJDMliKuT5DZde7KHKYx3tq05lW/AMVKWAKBJq3aTR+JaohqctxivvgRvvH
gmqAnUyFGmhAPFekOZ/h+qcXI1JXpO5LP3X5K2NMJw57ysYQCEPmzm7eHnQlnR0Hf5Q3SEnyghYM
zoQrw6u0Ymb7PtNiVKmtnu5SpfZT6n0FjkH1Ug9kHhjqkMXdTYicjlXLz8BAyNCF0wstFds+Tc25
yhMFOtLsMFk8mx3xuNbS1eLUsqJjYtxE176S856yYDo/GjXNRyfCdcz/sWdQfuRcGxA1thy0rKJe
zzQKcL/44b72skWz6efDQTC3PI+Wx6bGOk0zGVyjPf+cZrAaDwxUZ/n3yjbDcx440UlllOpho45W
mP3RHSniToJOGoRss3WytGdgW/pPVhAnVz82AXBw9K2tHjCDnA+NjyoHYXy5GTi6nB7cNmW7X3qu
mRTixt422msvEEc/IgyQt2S5qEY9jbIuThqeiB0Oe9vNnCdugAHE0NLIxMeXn3SjaDlq9buxSnAL
6RC9Tt8ddo5dVvCdhtnNZ6G6rduzx1RwOKdWGB/apkcG8ylkDio+SAkN70CS4s+1Tb/5rGsr21mI
DnZ5AjrrYUUupiK6dqxrWfHLhe7RCrSV60bE3tN/T3Mt+5MEzfQv+Sw1e39fMcbFyZMF+0iti66t
3oWF9tYxjGnbAWnhDZXNWpqtt7d8Nt8mRZZcLgVFn+oQFEGC6zWu3s1wPhlRgiose10UqzcM/mT2
Lpd0oiBQaWWf8SQb74iDVrl5N1o3+gbYygg2bP5YpC3seyN1DqIcabPJfTSE9I9gXEERwPa3CQq8
mYrY5W1p9AHvS0XDfZ66/hT80UPZn2rdtj+WfIzZ8364DcbTKgvyV9+rLoqMPGb/xbwLUp+EEE/X
B8fs6+esIKxJLOeUyfwqTZv3y49fvJwhv9v0b2naH4rZAGankQR4kdOcOo8U9ko705VjV7gLJXi4
QHXBCVE4ZhwXqqFt1D/qsOuPAfqqp5jD8TrLfOhpo5zPaRz8pVOFZtz3Ia2xaLIYoz8TfeShHeqK
mzGenMHUYFkALRtGxmyIathYGdK6SFKjX3KhfhWuJsYitm9gVuWTQNkvoOL++yzDIGuLrNyZ0Al+
zMULLVT3i6RWmqljNuzssXG/OnpDsCedd/pp2FTlJxi8fltOrv1KXgQiLMbnZygGYGCZeXZx9mUb
kz7WmHg2Bet7AeXn1cAHtXk8ihMGhY9HAy0//LnDVrbIlBMntp4fFxnXKAZdVEzLl7rRy27LXLZW
HkNK3Z4pFvOXNp/Ne8yO3SUNQFN2cKrlegI40JvoxJbL7AMYoBfdrqkpngdFyotMmf/DsSuR6GDJ
99AMXJAYuSRhgWhQQ+ST8T0LnDScCNrBZv5rDNfSGy9iRtApLcqhsTtyOE3OcqkmNCHCGD7SNwXx
6AsGySc+Y4NiAERFLLL2mk5U3wPz+UMGdnrnaBTsNpQUrBDuH43F5t5TSlfhb1qP8fPjwthWHqLl
F3ILm/jAv6OL5TM2wv7ZsfEkRnTsn1Etc7pcqrJ0hK9SCkIywyT/J0ULS4+9SZ80ZoIN59p/hlJV
b73RbVHLAZ/OAh96mFI7vI13B+WZm/UdouZyM5v+n7HJiwvR2NXnRnYUUwhWvRfV8iJWI0iHcrlJ
ylQ/c7wKv/ueeqyGA4U+gWwWp8rfdcLkHsWBQEYdIyoEV2HOLVGaRKSFjesJ+owSAszs8DkNwRe0
E/KPrAc32KMc3EJedS5jhf48dfWPFHfb2o7+1KiZzzUVgtPUz4WJ//dRB/dlc4OGzAHA6HyJeKsi
GE5w4DK9X9iWke26qE7pvQXbfjSTsx79BDW9i9B4YJXuq/xMzXFmJLSDEesfo6VbJuaoPDw2jiZG
4hJQeW8zozz12TD9kGbRrpvcZ9xBcZEakJqb2ZzY+9HpzZJk9BFj+QkLlsXP/2NqQCHD6NdvDmpJ
yCb52RK5AYt7q3Q4rDITPcA0leLNxZy0TdpG7B5Pe6uAoVaLVzBc8BA9pulONHrfuuqfYrsvP4am
qveN4SHDrtvkLfKmX3YjnFuTOvkK/5m85RPupgJNzaGckextunLMtulkXpkF4wxZ+qK6bJrnBSTD
uZGvGU7YPI+Wyk6wiQCTxS7fErbGoc95O3Oju1j+OAEWpBdKEBSh7cn0TX2qX1pUzf7cPLHcVQcA
njlS4qp5alwWGGOOq31u0RunEYVjeRmQyIYDGTBkXIgTnedh9j4Sw752s8r/aaBmhSRdgwQyX6jb
xQtiCmT+Jspr6TNRcGEMPNflIoPUfvpLlN2+1xSNps30wavT+dJLF9PR8rLm7njuPSBDNhI65LCd
tats/Y0tBGdgGR5ZerxTxJh3E85u/0oO2LrGxPvJEBcBi8AiHzaJdabFkm9n3Lj3sfrjMQJbwwkZ
PikCYFO7rpZ7b+QNjsuy23VWGV8BHMVXLyiZlP733O6S15qmxeHxpf++/nhURi0zFQOskp+T8wrM
hoSkwJxv/13cBtC2q4LfiRG2h8fXI9WPDAnEH9NqU+Mw0YQ+j6iXz5NqrGPQSfECg7R/737VxNaT
r2Dj1Kzb6c4rzbTOM0lTlAzogwJkkt/68Y8ePNImjGR6FAsvv26bA6avgzlSWkBEcV6CILiyOUw/
egah1BkC+Fjpv5YJUh7L/l3a+CpCs5PvVsIGHw/NQQnQX4/zKpJ8eexGd1cyt+V2QzXX+LQMH00J
bcL9mPDEvGjbaJ/TYC8+4FN3/1ST6NdWQjdBqDI7I6Xg46DgQvb06h6XwRzhbCCw5QV/py1w9MvO
v7rLxejNytyMjfWXz6UEu2+V5ubff8EhvW8GEyP4//9ucF8zuICZMqRvqvvozr9peFjHx7PHRYOM
PrAdVuw0paiwQ6HlqtV4VqIuN9LGddnj/EU+UNsn2ubPTRrIp8eXHpesjAQ3P7id//MPbtC+C6Wf
6gr0ttdG0dWY7RDiCom2s+5OvdnLLa/uTKFl/R2SSX/hXqL7P4fqqJ08/5o22TK/LKUSR7eu7hSr
dIZdS740ds/pexbyA8UMnzDDrN5jt3iZa29XdtX0c1B+s8WqzWAbXt8RNt1uwtH7Og8lezQx9rtH
dZ0UZ1TS6zIO7VObafSObUaI8FQHAqcoSzq9qt/SiziBWUV7CCdkEnDk/sKxWox3NaE/lV1/mqZ5
NELgWY0oXyGyNGu74hnIUYbegJoYoc9YxlZJLe9pEq61af8d1Setf46mlpvssxYXIPUl0mSZ2Ajm
++RkW0inDbM+uYv7mJGWj44wW9ZUNKrksQV19MWxwsSS79AOlp2LKsBGCRJscnhoGEHnemck3zaT
4IMde4DumIwjWtlELiRVleA+9yk3PTRzDLcxdFTAFEGzlGfTbu7B0CJpaqJqXU5oq1tukHIIFmIg
kmAC6VaT9kcCu2J7jVoyhbOw2NPo0iF7b59VoBmGL/9hAfKTFkW69Q3vn2LpfsoOUT4j/nUnargd
HAy3uqFmiyLOyEP4e6T/7VBnrvEHM6UBUlz3hb7huIJpTHsv8J8m20gAYnre0VTpMZYgSxiAVqfM
sfceTJW1V2sQJeOFHmb/lGNeI4BJr3Q1k2Vfu4RMVnm0nR2O1h1yNF80ADExvKiEAoqd7FcY0LYJ
6ccihVisn3L6CpC/rQpTVNepQqocyrY/tNiRswFbKA3I09jI/HluWS5i5rmVpBW2WOB9mRz7IL80
XXHRYTOsW+r01WzbUDBi9kj6b5uJTPiAxBFqagC7ZXjvDNu/mASMVF4HUKXnlB9XOLWpZuhYmuMq
7rDxRi6y8648JsLclyPBJ9JrjF3pmGB94lGz4GPqcqDRr9tc/ySEF0pArwG9WFWwDWTFd9DaNMQt
dtNqHYVoWBUq6VHZ8qdh9uvAb5J1MyfAg0VzzFFyHMoYh2Zv3yNmt+9epJa8145eG9J1mwgpw2mD
O1phmt8LUXQOjEV6xY7GIWhnpoN/1L31RA8m2zOMXBkg+Y9BGcfHXhubmjPNxiNnAKMX+LU5AwIy
Bd5XVJP5J+12O8zSPcTVJor+BPjGXwIIl0NXxce5gxUgPf7kFnvgqWjxKIQJudGL7BuvjNNinwJC
u+kLN70MEBnrsKVdiulITx24l9AdAbcyfp5WdTnWqCfSF+gGTK7y/jcYu59AOCYQina7q/T4NFaY
5DCIZgvHUqDM2kzu+OXJCDJi6nqLyvnkOek7gj25hXjGWtRTuA7OHw5RW8tyfis0ERtfzZQ0407O
qdiR2NYuQ9J0ozgEk3VdSaxk+c4koOsUaESTGcA4Jn3gFkEQMuqbKeLs/D01GB0XdviFQ5VWY/mH
PBa5cwere7LRkboSWuJctX9wnDsfFQtl6dv7eQ4+kxyzaD0xqHQwYp7G2PoyXGx0pXLuYSxyTHMY
sI1I/oldl1c6Mn76NEp3xdgd3Kh/rqAKUxZnO4Lko/VJuH765HNCqmb/Ijj2/7Sjdp+0ibsVrL2g
ovi8Sf2n8fo/QcoUksyQbt2HZGJUk96DFvgVucX36GQLCGQBI0FdX0eoua7lcit4pi22DjxZRC99
fQQG/DmzLfeETGw7962if/BkJxD4QwvUAhT7nRWV8hLHAcLpegSgQmINGwBLlVVBtrHhfWl02mrC
EWH2WbZqSjIjBkmSQb9uVPVNNMwttlV1h6xOzzgBcERXA1Bknf5uFrCPYo5IF1fojahdJNjOsf1/
7J3XbuTYmqVfpXGuh9U0m27QdYAJ7yPkpbwhUsoUPbnpzdPPt1WnuyurgdPT9wMkBKRSJjIiuPmb
tb6la92hG5zrVIiTNJDBsyO6eSaccuHP8b41yfND3q38ypQcQEFRGvTnjmyqRZog/db7/J4EHTzv
gfzWV+gwpgoTaDD31SoyzfVcF+IA/RDRc3IsQI8rNc9ldIub37XxWjrhMa2MT43Rz7oY5I6EN+1Q
T15wcLj0GOrM8woD/8Bkp6bsKAeE3x1qZMDrnxrwR9Bf/rFqvRhNuv7CO+mliuEWop3beA4cFNEY
LpfaUIBn5RlrjHpVmqj4RIkiTbPhiXT5D5hrsArjZVGFmKkNE9zucyMBymZ595BWmn9og2tV47TG
JyKXqEpRIdlsMPwU5OA4uNesgkgzhQMaOM6djXXTGu4dzJjC+9pHK2mykKfeM/dWo2V7TIa4+KP6
RESmfyHwKV4HHmEN4r4LSYCArH6eTa41o56SszZqn2PWXiXus63UiY+YBuNTFsULkxd0UUH6Kbv+
qajn13o2L1aElx2LjhTIn6kIFenUgnvj02SnkIzr6m1sQdN0+vBaTY57MBq8aQOfx1gL1zajYpwN
rp2onA53/kwOaNTqxS53uT7cdseGfe0OsXHk0noA6EOXkTU0WROGAghxiOe3yaQNhwRJmJcUzh78
9MlxB3YOeX9ApwAXPIgPuT+SUBHiNGm1qjh0cdxt8oL3UoobdZzoM4Iqv6SDs8HI8GMO9Vvby6sR
lubZa9JDVYc7hyDQF0/JQ5DpZMil42++H/OgYm1FgK7xMAQk73UAFAM0cyYj3EWpxclmtAL9Yk5P
kzEhLo1OtqsjTiw5g00Li5Ip0IvAT9f0e3x4eNdxQ+/GuHj34fgkWueu7ZYcYd1k2myW7dYzqTwq
bSBDdgrRl7X2usPdfBaS/r0AB+XUJnIRJCN9mf9kRNhf+hZtqyBDgQHW0ld2fESWK/isd7ND/MXs
Jnc9JrBgPM3teyEJkcgdsWlyfSuz8Fugyx+FPaJmAovA6B0uhJFcCl2kOxYKi1TbalrHgFcLs7WJ
/2LLpuWu18xnKHWJV76bifwWj/2HHG2UNVhyNgxrB8TM03moQcS6mfzEkfeZWMUdbiicCOwEdt5I
Rdi3Put9P5YHY6zlgZqJFfK5wv+ykD6EH6smXwAhor3x2FU8ytF8MaALY+Uu6hXT5SwAvF2kZYDl
mXDgnFVwkRa7NAZMGvXeXZIhivZLHyQTMIq16Q2IwGwUZLbolq0c93nPdNY1yIcJKATva7LjYe7A
sxxXaYKtnNXVXWyAQ+gYny5tOzy2dSP2g9ZvncZdOrU3n+o8RV1V+87Vlkxv52uESPZHP2h3GMDX
A3E0Ty0nV60AlKbzyNu6uVTI7OcMyq/Te5vhsw2Ndm0KoA4tKpISpXDb+3IvTcwqYoxOSVPyoQq3
LvbYGb/W2ae4WrRpT76FdDa1nQNo1PTvXiiNq8wD/Qq+u/W0cOfDkDwYRbpBTUXpM83P0QxhtBbp
Nyw/2oMwmnYfInZZjIHz0rK2W6WBcc8AwUGMZmc7lCb2bmo8cApE4rhcJTsWtdCNJWSSwBqHa46r
Nc9b60C7/L+igcUQ+ZEgVNpiA9Zy2Fd4UZOQVJ9JZwoGY45Ab0NjIGIPCNWJiclDecHqZz06pTz2
LjSskcTn6Nm0kPOOxnUsomRXxO6eXnpTZj7LFVaZuzAlRaEkKzcNaOQFM8dp88/zswyV/1lmU1gW
+x+//435kGeZDiQl33BNG/LdX/JBEV654PcwaNczSTNeBzgnSoW79kjUYfuFrsTljohoMCzWDU81
6mYUAkXnPZiT/R42S8+MLZZmKE/SeLz880dn/pdsL8+ydX6BYWGHdFjB8uj/lJ4GKobeZ2p5dCH3
jTQZofWHWXDX2RvMhTyVjRtv7Fxf56mY7g2rRdkQv9hGdOa2o20aCVWP6dsJ64ABmoWTpDCZLOfa
jvgP/WXGx4MXWf43oWTCUAF5vzyrvqc7num6jqXrLmO0Xx933Tigf7IO9N7XwgQObXrB743+zJ+c
Ezqt/J7D6TtW0mI3U2H9oYmBlwMfTBMkB+GeY3FtD8zh6mmjTbVzGDy/OdRjv0aNlD4KM30M/Snf
hOiGWVp1G07xDr1jrt9jcdTvO4xdWgODbsasTYoFZAS98oA0Zs+9bvenrkgGvMQN2dmtHa3sFiQo
ZiVgkII4g7IELxB48QnBd34My3lcVbgoKJSsdRdU5a3tjOaBJ0AA7iIBQpOAvppEsgs3mFBmehEf
Y7iHS/RzNtbJIebIHmHSkPfMqQitbdeA5YIhh/epkp7Hq2tDZauwodNrtce+gEyUxoZa8MLdLP1u
DYKNs8FM/UOIIRDiLEhbfoaJz8nUtklpNefZKaOtiKZwGWWi3aCnrw621GDwqw9ffwWj/pygY9z8
56eyqIg2zM6eYTWwF2tTxmjcJNL115d8ff/Xt7qRQ44BuTEimKOroz5UBRZg0+xOcy2xYJS0pgaY
7pU3Faw3WTNxBpgf1dB4NwT/i0oNE+tw8B6YDhHuYQA7N+l+0r6dgKTzIWvgTnQ2ynwMbJev0Zc0
rGlv9EhJQgYZ61ErMkrwjiiS2GSqUOLN/frgGM4TemSxxSuVrHHzlJBWKnfnN9pHk/Q5PmRIH4Re
loevv4o0vk6sY7xGHw9znt93rV3tmNUyR9Uuc0su1myZ595HCgpB7NWgFtxPkQWx3ZAJiQZg9sdm
cu7MWiLd8Eh6ADsRnL4+FFUGpMJtwJqKSDvleklNrLckx1Bn3dWDtJ5igIq+lswPc1GYCApJ7Q6p
pYwodL+Fvjng2wKBYoVk9Jgjq6a2GpZOTHJNxsSbHScK/4nXwp/FzZTn1PO9a2uW4tZMFzcV2sbu
Wv/gjQgKhroFXGs5Iy21bR1Io4HyLuvpdBt5V57wKNeonO0QfkBTtxtWIEG3mN1YnFr6Mk0tS7F6
ZYcvHSY3WyYw83HUwuJCoFjF+rD+CXSULFM3b/FkyKVZDcZhtHy8pOak3TMtYS3KNHTJiJIs95g4
haIyxmWqrpNWXR3F2g+dbEeSX/nSyyJdhKy3rDqX9wKsIJyMmSgFBRJgo+SfbAwQ64HjnEStCjI+
GWOAdfVXzwB8IXoTexYc61sW4hYoi9JdRY7qYeIMWl/jImSb82bpumN9MLHbLkheaPIGumztYaRO
0Fewjo0Pkxf+aLhDoE6ZTvMsUPLCqjfNiqAMp9y3XlLvTV9SmjP92mlT3FzioMFLWqIkCyqfjYn6
XMJ5Q34Z1pO68WhVKKFRgHpVxeuqWUdX8y8EzaU8Whmd0FB8BHY6ssw+UzSIUyBs5KtZ8cYe3j66
wRBCO6oxBKZNvq4FlsiJ3jNQibCWFLQnetGsY1K4tmNeIMDQjJ+oKabXSOHS/TIXsAUHFjgwght7
xGqMGjxHSoXO0/OjT1y75o69pdznUCRXA8fNspk0mJ6DLm+JNYc7LLNHN/ObqxXXNsWqTJ+6iEtE
aw+lyLMT4sJk0zeeftFcxhxe7WcHy0XFK8rhbOECx5JqEepSJpBtpkPqJclbpwDOU9q5xBgYTDXQ
O2BHR8thBt37lw+IwNd5kWgvxA2MMKoO3oQoCH6s3T2j9j0ycPN3fj6621hvP/uoz+/ibKwuhaG7
i9ayugsKRrGeWis+2UM67Xqzfyt7Jh/9gFl4dMdVjjFzCpzmpSleY4FkN7ToMeohK6lPIGBm/aW1
O7Vd0cotdo3+6jn+IYiMc0yEyjUIhLafCq8mUCRa6IFF7QA160ItxUZupuswhkLD/1b3m7zs1BOq
VpUWxjSNMAXm/84PCVvolAxQo9owHA61+iCYoC273rTX0Ey4g7qVsWPZlj/O0Ll3Lg0H2UCUilYA
mikzYQyBxtzH5GOsNMYF71q/A7FTHJnVVNvcDuZlOKFWYsaP0jrPz4Jn4SUfAoCmQTAeWNSafyT+
/uvH+L/Dn+Xtjxt/8/d/4+8fpZzqmMHhX/7698cy58+/qe/5j6/59Tv+fo4/6rIpP9t/+lXbn+Xl
e/6z+esX/fKT+e3/eHSr7+33X/6C+y5upzsGjtP9z6bL2q9Hwf9DfeX/6z/+y8+vn/I4yZ+//+2j
7ApoQ/c/Q66qXwK9/1TtqZ/+j+9SD//3v/2f4kdZ19//8vV/5H8bv7kMe7C968J3bUJFiUj+I//b
+E2Ypu4TDu76pm955n/GfwvzNyxQrqHzTy5Hn0kUL/K/Nvr9b/yToJBUP8jg84Zp/4/iv4WKlP2l
vHNM1zCF5UIOMHR0CL+Wdya2x1YAB8F5c0LHWZ4LUBYwASyxBVrGJL4BvlrHBfBdHYYMQt9yj8LC
RfZ3F7BY7Nkf7ZLGXGu2cxA2PrmgQrdZw/ljm8LRkGnrSZBJEYZHT6vkUR+6jR/ScYgB7ZikMbfy
QaEdOelH1YKiDz/HCQdbOFPk+cKHyUHHmuv1N5Cq72S4JZX9jFv7LpAZNg0L/3DmA2Tw4l1No1Wq
ZhjvaTDYCUob8E+lapjZu/yosWmi0NgWdNRqJwA474OxEnfNrU7frasGnNSXu1615AG9ORWjtqzo
1gfVtTtGd8GDwkAXynKJo7akw7dVq9+rpj+tGKCa9BW1Ggj4ajRAwEe75WkfVg5zg1QNEAImCRMT
hZTY7q0Avrobvek+I8eGxdzJYgoBXpOualDeQUc7IjPdBtlTJnX9Es7QTnODXUVgd1iwf4xqykEs
7aoeQ7ggCWRNFWWJExWIsTgaurWr8eUzneoIxCH6sQ2aA89JumTsHK5p455j77GG/79Cz5As2GBv
XXTypH0RGjaXN+MJU8xnAG+nGCAOVkmH0X8auyWUrc8OPNuYTOW+9jXAzN2I1tq0SRt0h51fmvhJ
ZwwVrkFqXk7U1dzTVH9dZ///OPpvjiOTU+Rf/3za/XIeLX5id+3yP59H6hv+OJCc3wTnEVc7oBed
RO9/P47M38hwNxwOKtPTDdpUst4LBAycObbxm63bQK05wFQT6PHD/v048n8TPvR5F3KmKRzdF/+T
48j/9TDSVUC7bwvfNj0b7Z75l8NIh0eZVTkbsiCDxJNHLvpPez3U2WOAFNVPxIOd2VgVR3v/p+fn
H3e1fym6/FbGRdv8/jeL/8Gfj8E/frPDEBa7oNCF/ZffHJdhOSSkCi/iAfwuS45HPHKPdtRsjflT
Wvo+y1vqhmiVqAjiwXrR++l7J2ZwwkG8ABZ74E5K9KnRH3xruLmgy4/NzevwizaXzhQ7gXc/xLGC
HHVpkSKAy764Uda9/fP/iMH595f/itqNmp6wDMe2ealtXsc/DxrI3QscPYDggyYG+7eRsAQhe6qD
yAYkA+5B54MYaUhZcXuwbfm8b5xCQ35uvYVj+z6YDMhHUG+Ogr4xEAQAZ0GCQ6kpFw1suL7FLWoH
0uDnAo4jZI9tOdFAlvR2keXD1wlclpKRSrhhYGhlR/YSPxH58wmFpuuUFhjs2sqqwNYxWoTbrlB2
kz586/3IAre6dmDd4W6BKlWTNaLl5klz+6eg+LRe7eJuUJw87k1xVJO93NlIRU1geqnC6rUKsCcU
ag/SW6/5n5NC8LWw+LpguJUcqDN7a+x6dXolRObaNe9ji6ODtJEW8nCWLbUcioPlPnhdociqmOel
/8nltsdNB0wi1GjrK//F7+u3CizuQfPi23CPdGOZs/KEP1Ky4vaqAw6vYdn02dntaPhERLSvhBpr
IlSCDwcRPh+ya9IUpBAoWC91yVJvOc7zKNjNbcXrB57oENfDcLFGGlU35K7TIvqSDGMBlcWbjFUE
UUiCvFaoXQSXIMlH+ceTsbfTjnC6Kj51TQiaPS67S0j481KLg2krckEykiVJbRxBFxNnvE5NqB/w
5TbZBCcEVQ4qDyNjUZG9Tt0QraSwScCpJxMx9vwo43f8CRDorfDBr2gw3QT4peuZtzRC3t24zR6a
8rLOBTA92K5hGF3M2tpqJR4VAoPYlDs+qkL9IUbMSkJ87+1nuZ6nDbrHITmh0wqWs1cDnIv8o1WD
sPd6+rmESdiyI4FR6CxRPSdw1xMpCbpg/lkaJFCDNoH+0gzzYzG2ySL30js/o8sOw/cUAfUUkghh
Q+LskbvZCUPhyZ520v7E4eStbC3uVj0CjrIu7wTOAxuxvcYCUddS64K1FFwIQlPGhtmtG8d9h8xy
gyf70kiiAiwYEQF8vpnI4MCpHmROCRSZeOVrd/qs2nDtjoahSIViwc4oKF/H2TFoxvfE21BDTAsf
a/DSZqS6GHEFrYyRmYAkIFSyuhzHOaXMgo0RVs55wluI1akk6sWAYKZg98GE9krTiHcqYmNT6yZd
xNTvwkDftMXYMx1YOIgV4f0fvLp7o1NrQLzClcOG8RITPMAaJ/tuN+TF0ohiDcqxbfoQYmjFQ7Ip
oqJg8zg07P1788iI4FyZhUnjXr4C4buOLi710fYqSjHeU3kWMc4Z7Q8ABMUSlYK50t3iLdOtlXCO
cwv2tvDrHCzLA4DfEuS+PqwSrzq5JUKUSKG8uUMtlYcf3AMTjYHhPxg5FBXePGxLp34oHawoaVmt
MdyIhV2KjVV23iLxNVQ6GptPdXUgN8UQaxDQoGJE3GPZO5RY6HjI7CaCsUbd3zFUaUr30llOt3Sm
4gEW/MEtgs8ZWDisE+NHJonYzDPwgAA5YGLEdbhiq4uenN3a6KB3EIjkhpHo8DnIE1QUBagtSKa5
yanoB3LlK/NOHMQPYQnMxQrZYOBHU4sjAgDihatPDw1AxX1NMKZFz887YyZ83fTWBv5RXeEcpBcD
UhxJGZEWxUPQrpoSeLrvvaeGgWsiMZwXJFHu+KPM9G9ScwGY5C35BzmeFtF01yaU75YVvBFaat0R
fkkgjR00K3DB9VIcRDa/EM5tLQEoM2LR7iCtvyNxNO8dtL9RwmWdBE8xAKo1EGT4XFqLnK92NoYj
n2okFZu2L65wOs7xEALuccY7XWjJKn81XTGvGEfA+yftDvpAv5ASZFlQulCCNGQI3Zy+4nZLjjWS
OKLh7tKpBABXmvjIPYNUgv1UHmtMlwv2+8fqyZC8uRj1DIb/nBM/tyin8vuI5mQRSTaZPfuknN9z
6oQk/Smniw9cxfTwnmRHDJMDH2VFpt/3xDCeu6xAhgfdYWEAG9wEdrKVM1GRqSUPtWe3G7SP9wWM
owx/OdYAqg8kfLusDHZAw98QRq8aWWqn+ljMQbAxIpx2pIw/uUn12VjZtZry/RzG+DPIC1v4ImdZ
k++zOXgj48na2YxVt+CfVl0xl5vU0z6H2Ae8z51viOeHoidmCQIBbt2AeYEDRokdpWS0Z82bkevQ
A7R9qAKZbCjr6OG6N5Yjb53uaQjhXQjKOZq/lkTDNqUXE5UTLi1Ybj7yjbzsv5V5Oe5Zxt6ZqfS2
NBenKTDdtT47BdE4hzo/a5GLr7kjvjGu4pdRj9RJULV0C8EmIeDUJSuCGXh2rw/jwAWVb0wPjCpz
03eiv5U+6FgTTcVtq9e8R26VyxCtSJyBEE+JoGvMGANi4mFyE+zWQYH6xeBuw1poi8azbkzhl6Ly
nDvB+H/hsPxftE1ZrrJ0YswtEg2CFeqsvJkOApgeIWu8hUp3ytYWNPGxR3xkGFiU0RMskiq491zt
HWQc3KVp9Ji0ua/N6D4Uk4dqLi+OJGwv/P6Zeo3/i5xWtsCdYnuwp4fM38wVUxavp7EMQ9h9413Z
5sQ/5eVThLlo0U4fqemy56y533Nvu3RVP53jsUsW9ZB6tNP7LrZfjdT9biQn6K7tGY3Vt1A3bvXI
uUJq3mUuG/yE0AoXMPc+wlimB57z5VCNPB9WF1xQ05y0BgxUYGmbSBjZxiraTy1AQQzzgvs/sbNg
gbhZeGj82Tp3ctngZj734Vb5H6fhUnld/RCP5hMZ0jNcZlW4mGm1A+8xLqdZIGrN3KtjS2rcaDon
FoFMHpJci2AbLMGPGOQftJolyRDJZ1m62YKzbIF56tntPHsJreZ9AFGjyWZDcOk178msGdsPA0/Y
OjSnFTHbyAoQDy2ttPhmj1gAYLMz+R1oq/3ZKFd6L+8rSf4JSus1qwFg5tp3r6O5TaEHLua9HjK/
bUTGZCDmuPeG9J6Ny1qOU7FlYnxRD8b0cMs043q09efeNq+dP77UrTeRL+1Wtzq2KGUwoawTbliU
LqCnhqFY1pMMjy53yG3jcB/TrYcYHMKxKYKeUJrmqbFYMDRjs0P9EW+zKUp3euDBA1pAXOo2AZbc
1TaxatzwHieLrBXGqUtfyUxyHupqG2sUPjbOhg1eTJgGBmDLeEzMMyfJQ+JBTBiZAK46OUCVwBlJ
sf3SZDqzyxkxJWO/x4gh+q6TY4KbnOiVidXN0fR/lJ5vrRA8AoodsHHFjugO+thZ65pHs4AXxfKN
qlHs9C8bPoMVD+cSthrSF6xCrKzW/GHGQ/40BZ9Nj0SuwEu7ZO+X7ahQew0vEZnKRHaNzVpjwbYi
7zZZamOzH9pMrh6peI1Hbtd7s495q9kjY/YMlmZhz4+dsLQX13GYN4jmVQjSaevEhx/kdPWOpywA
xOnU0EN91PkBrRRaGyxA2B5y8vW07Dnyize4Th76vJc2SvxLPLfW2uC3QSt89zuiPaeg+khsBsfk
iCOoQ/7xZuXyZ1r17S1L/eqopc4ZQiVyT8QyVYNWdNbzpa32J73vk74XOuA1W/OSl2CuUChmR8Of
uK70qFmnZbMrAmZSUwSnoDM86r6SUFG9+q4P1kSH13n7jLXdcrSGB2N0zxIr2Sa0AciHHXAmKC8A
MgnIMQzUvhpaUW5N7rDFPzHHaPqTwDF3YWw9zF0zg+pHQ2OY3wDzbUAlgs3TWYZEFnv9mBZ8V2kT
MVzZ4K/hwbDU8VSKr/kxDRhQZMIkqEy9V0twOsmq7ajnk2teRkeavEwLz7B5X+0AVwc8rJ2JdQFw
nZ6vhEZR9/WBuKhhM9iFBY65c1jJODeQj+W2BeI0YBEQzVSenfFNtM20dkPlcIx3KJ6fsqk1F7nT
ekfbiVOakHnbT8arTuOwSQOEIuRZP9ayMje1sDepD15WcSpklzCiUpLUicCfQxiOFatHe1NiKNiM
CfeCQadMAmNOMCs0lwsuqaexDB0gxvVTUzigorSPcYxMaBIn8q/n4zA7H1rGbSfUoDKimIO0LICi
5nkN37jEyZFPPzTfZkpZKc7ZHPuHfqjZx87uq4VCAAcxtG1nqF9GGV9B3VKHUWOOmMKSDsNw6jMz
5eKRxextzGTgJew6fFhpuSXfsKJxhO0woFIuA/9W1qCEDJI6Vsj5jgL3z1I2sb5t9PmtCwhvImWW
qIL4J31cyzFOqVDWcC+yfjxJBVpEpFIp7TIurzzLgStWGmk7SHpU5MkEMWHTkfZCQTl3xxRY7lbT
TUmWA5d+iJPpaIcSU1uhvepjVG0Z3kJot6x6j9Sd/Lk4zfdxzZq+S2jYhNO1R+Z8EZvZGjqK2QM9
KDoK6qCXl86Q25DT2OEl7RxwA5UOOCTtLXfd05nU7UApNaG7Q/B6sfv+pcHYb3JNYqyPbn2IBmvI
qex1h9WJBdGL5uKi+d6jVeGQcsN3IzwKj9iqbMI5JPwXY4o/oF2ku9JA0za5z13Sghz+qCTkAabA
pI8JxZyEjj0H7U3zS/RKeX6kJy5WfhpSmVcuKRrkk+O3XFf9PtN1zs2id7Yd0I3AjDdF1n6kvPBm
F1Hx9Y+WaNwrJV7smN2xmzSg+Hg4/QxHUTpZN8crvre+i0zURjoOB8t8SHuiKcuG/hrpuzstbHu+
tHr0aretKtmMk4/9GMS7vs277CQq94dlItu2cioPuwKEURswXITUD2E/78cehaYW9fqF3ANrVcZ6
Rv4i0Ban8R8NOw2Pdgwa2Wgl+reE1K3SJ1pEdiHso+yYK0ezwMTUwDHb42Ps3nKMo9yIGMA+GNyy
nCq6sTp86EmTEh337Kh2D9IlFKoMfZ4oRFf44REkoyoejFevR9llVTNtlleJHcGk4IKISZUh2Fdc
qa+F4vLO0MxLLYkvMmnJkYtcf4cZ6jC7GqS7eNVykO7IKfkZRnR4IqK3qStrqVW0ql6RxNt2EjxD
st51LqUkBXRNHHRBV1hc02rk9pBiFGBDF2AYyErzoTJMjxVu8mkH2iNZ6zSj6pqDBKpxqTb9Kd7r
TUTishOySRyR3FdVcqmrurkCiNrhN0ppn8HwdNAeniJySw95hZEBJa631EPy0MagNe/xCO6iqrSP
laNtKgXVSyyn34PEw5hlJZT+WfdYxn34KMd2y9fU1dDdPMAye56sFKJTA6ShnYE2qC8q6ekXjdbB
ZrAMRvYY4S4NiYA9jt5LiQcqNFCVhX3ebSQiGNf1/Fsa5qi3ktRby9Z9dGsfpGDrrvSm4NLKDX/f
iHQrwvoZjVF+++NDIJ5byTZZQq42NUgVFnTOGExnoXidsyJ3jorhmfXGloSCHjU2fM8A0OeQikd2
VpBMfcUABQaaxHi6dMUHjQCF+vBCFTfUtA0XW0Z8pnwhMkUrX6XFxW/joF1MiA+uY9mepgQ9CUjS
UrFJZyCl5ByAloNa6ju9s8LXRVAaUCdV7xBF4Bh4/L+Ip0B19QwCqmKhKny1QqOCSC1BpdqKmVor
eiqzXspB69Yprmod6vdNcUwkrN7AFT/wTRBYWW11KwbjwUyvVIxWXRvzVdBMu0LxW2tFcgW3j57b
DWLU1FzhhQK+KvLr1MCALVtosJPiwgYAYtni6xtPMWOJ+oFTBEbW0ODJCh+ybOhIF5eJtpqZE6Ie
Zo6sOLSxItIq4iVVdNwsh97V2F1CrhUgbG1Qtr5i2pIygtyR9lUo3m0D+FYynF9GeQ33WFFx9emd
f5GQTTAduBWRQBMSZw0GLsFh3bsGNXgBVK0CqfloxnB3xwIUpAs9j8hI1OiOGSB6NlQ0TbjOpvE7
c34uPGoTWUfpxjfre7uvPoRhq5mqWMcj+t16qj4aSt9akYFJG95lZLYviPOr1lBz7CYodlZN5+YS
u3yMQQynijXc2OaPQn4v+LVoEPFP5opLXChCcTrTfDHzQCGRHBhw6ptg7SqmMQB4f1kNcI6PhmIe
x0ySFAN5BIbMyKxaEkSsbYiiIhzG0L/XBPfguHI4/EnSzAqmXDpJNZktFpyDV6J6ZuQTGJ9J7L4h
IDnbyEt5l8FpBlq5atAHOIrg7IFy9kA6FxjCnbfEgtXLAPnboMjPgzSIaVE0aJN5Tk5WKEEMLEPV
k1zncCwamS9j2XcwZ81D+8WXVqTpKkEXmwKflthwNr7iUReKTJ0xfl+USF9IM5O71ir2Q5Pm61hy
z3BAW6OSAietk/AWxuZxgPJdKg52xL1opqGQfm6twEsR9kymhQc8O5qRjIzl06So2u7ME80cflV5
4wpmJARuW7snQiMA8IT6VdG5Acgl26ZvEc2IDtCXCnADACWrap/EPW6KLDjFrEiW7kB6fNysAdvl
Jb3f2FT1xomHbY4sGWA4o0d8WhDEO1DivWKK03cC9IYy7shtC3R8GKCPO8l07suG3lGRyS0BJWgQ
3xxmY1kEu5w27h6NMXWU4prjre1X2RAzWOHxygbADOaSx47gQKDo0QgH2U/Gq6t46R7g9FQR1JES
R1v1Qs4ObBEY6yKNnlJFXddTlzA1mCsUkklu42CCxwmmPTHhtaNqfJEA3GdFck+tKoDHfrI2aG30
jcOkd5mBfh9AwA8BkV8lUPhM0eGdUePCxqQ5NdHRUQR57GL3SXV12+yhiht80HN6JxRzvgQ+r9Xk
agOjNyqiVJLi1gCp1wp3TTj6Jg5zSlgo9thLzmg7tXNZ/DBbe9p6uI1RzRBPrzsYSxQNP0XiSbFp
0kBFqL/mkhPEhNDQMIJeTqGPCZ8pYgsSCFDr+6CQ+zHs/Q4Gv8Ieka+iqPyAbBjGxdwQ+xuKEZ8o
LCD+hLiRzOSMK3/kvVUiGlqmCvpPaICzdSo2Ab2KBNBDfElaTkwAopFjaajgOS4McgQKy/qIVbCA
BlWPUUy4qG3EhV+5C65LzQ0dy1i6OVzI3HNABwFcIsUcyxPamhJdM5YeSCeWijdg1LvpVeCBEGdH
BSDUHpOBLG7TpVLicFmzS8bLuXPGVpx8CsEki8+AZjjdy/w9HuJqw43uxVfBC4GKYIBBMy37XqnQ
CpLGpcF9LeXl8fV3u1NmdAd52iWvvB1G+uKkq6gHLeruawt8ks+dqRYvugqFwBnFKVAQS+nMWy3G
Yc97n2FTyK0BehR57eRLkMTz8pW7QGAjsU1kUDQV03T3K5YinB5ccirQnHLcNWTkzvAqWPBxNOaz
tdbJt3AZBxQ+iISS9/LSd/v+jEHypbDlgSKSl69ElGkbxnKqdjXJvst0QEph2w4jEsPAgFUgU6i7
6yTri1QBHDBU3hwSOazGf65r9jgqqgP9tETtFizmMMd7aPcv/mA8d+R7sPOxtwOJHw2tWUECyKSi
QCYVCiJntjXh+MgIaeeQGmKw5FiaqEyXuQi4GHviDCLzwbHLp7SzNYL3fngRYazTFA3b1NZviWou
yqaDbaE/GzPRJaMGkNLuV0XCm9om3KRVMScoxZcMOLVDSAKK4WLyi1UoypibayoeakwVmNKq6BRy
CTZ0TqCk3DhCZVJe5rx9nWFj7TtsrsFsD7ui0N+C2JKnjk+YLukgEz23DDQslmZ7g1cfLeKB8FwS
dd7rNi5Whku6s2BEPJnnVPH9oEju5wQZiuc2Nu8l5ptOjGOorLRvk6MvI37QgeSzCdMid4/oOhBT
BfjMJaXVHd7xv/RH8sMW+AI75iGE1dhT9KSlRgS0cY0++rOWhn8VhdhZA786H8OLlvasW0qTOW0q
doarP8Jac5eCQXiugePXtWbTeeM1bNmLBORmHb0J5ktccoFZA0806lyMJ3DOuKcyH+K6Zb3lLgBF
/V/2zmQ5biTtsk+EMszDNgKIkZMokqK0gYkaMM+AO4Cn7+NQWbeSmZ2yf/9vapGVSkUEAMc33Hsu
W0QyexYV3jMy5+H1UjKMjVLSfQQpP62K+8GV/4pYJ7j3anTqoCaowEgHmmwN/5oKDKp0tMrp/JQv
7WOuIoWguz7WWfqYCWp9E/1skK9PpoohygrAQRR7b7Ft7DHu0jwYzXOT47m0VIwR79Oftes9wAbm
WVRRRyOdPbDNlFgndzwWZJZSi2RHqSKS9G7FzGdFcUC7MTfueF5hLUwDwnjJOHiLinLKtjgskO6C
QMUwuQQy2SqaaaG6yBMemFTFNvW99WaS4yRVoJOvop1WFfK0kPZE9F84K6rEQgwUi4WHVEO9kxDT
JvOZIXBSynBAx3dyAuIwxuwK1eikq4CpSkVNtd1NW6HhsTzGcRLhpgql6vv2aihstD4zx+xHFfhY
fmSgVZBn5ZBrVamAqy0qqo7zq0f2lTEQguWShhXI+jlQ8VgaHo4orpYdIXOHsSxSCuxTNS+PrPJg
MvjTB9GwiBuzZ8d33/SGWgMj3ECxnTMIdWdF2ynCFd9P2N4ChyPCawvz0lA2CBXwpQ31I/fxW0by
1zTd4c4HbpISCdbgf2y6eMbJQ1xYTW5YqwLEgIo1x0WFilVO/51wJ6zkiBqm0eLCkkCGkU33xwdT
ZTWttfykq6iynswy3j1yN9/2aL/gccoXQWw902vvA6C7llFg/x117hMeLMXx5JVEMlq3cKD1+FPg
0qIwxW6MuoyaocIuC+Y+f8ELmZ7BoOJD6RuY4wSwxSqKDX/xhdE8kxLe7XuvHssjjlsWYCn7bMBZ
Z28mbTvxCHjzSXojUOI+eD0UIJBBJ0xxNGdsTr2C556Oatl3uBDCcRhe/Gr6oaswuULFyunky/Xa
8rFiAAVunOg5W4XQmeAxOkAutoqnm3X74qrAOnpFoMy9URx6yyVEp61fP2B0o+IShN2NpN7pRFfu
16w/OnOKGI38IMVlEgMUHbslNE9X8Xl4YR9H8vQmcvU69dbe1CT/K6/6g7zK/Vd5Vfijrr72xe/y
KvUH/qv3NP+DfApZp0dtYxouys1fck//PzoWpUCHix6YDhqq/yf3dLz/eI6Jccn00D3ZSCn+r77K
sf/jkJRhIMsiDoco8uB/oq/y/6oNQtzFft8JbAepp8FuOOAv+l0bZOH1sm2bCFmNzMULvrEXqYKD
CFRg7VQLg8ny+lUwQIUFCwRKlsneNJ5AhXmnHtDMWLrxZdSb+wF87B4y1b6WFRFADIMOtldcpzpg
p9vTB4JAv2VGlYLbyCtmwgHuHibmp6mjEzRxUIu3NMBT2xX+hdmdjMjhrqI4+WTBrTwMU47/es1g
TS49I+Tsm1W/EM3Hep6lkt/hvwv6ei+C5lpgHMXa65J7YXH0lmxMwSZgCch6Hzg8CzneAu5Rhw10
cYwalT8ssV1tKf9RvBw6UuR+TAi8WUoT05qPr4U/+Vd7uQsysM5Grt0Fhgk8omQnt67TGInc/qaK
Dph3D3XwgpPoqcRUCoIJ9IWVteNxWVXkaB7/MBWv2dLIXMUZc2ZsUVH87R2O9gddR/bjFszoRvPh
3yVg9junmY58jWkOdi0EfmhuvHcCMG1QAWQreP2p9a9Jn7F3rAaqD/aqpYr8JOPybmyKJprca5Xa
PVnQMTw/nK6O3o77WS3mrbm7GktH3Cj2iB3hobwHF+tLXsevnVWRYTfWDo2BuUT1ED9ObTNGuT9+
MFYWoUj3xwgKI0S3+qcvVKHeal8ITG2IFHUe3HVw9zBy3Fv6ZPq84BBTBzdIMDKv/AT9tv91iv1F
sv67uM97p3HmcSQK0UNY6Hoe2un3GuexWTCi6iVpd7V6+ZNnjtZn6bE7a2+ktXOxLPHDj6WggmVm
tCAZ2y/ZIthl+rTTYxay+B/pRltVC2vmvsqp+T3QzCp40RWzGY3lFK5jyoqtTiCl01pMPo4mRnw6
m1lACVNQEkdAJeIj42gYLqj/sash30m74AEpBC2G9wnPfxA5ckpo6wisMO2lunFaCDvqmaTq7M/S
JUoYynYHe1DPQt87Fi6Ur0msYC1SLmpePaxe6kVZkq8HG9+qCQL8gCP8hqanOA5YoMOl6b6zheg/
pj0TNIjhKq9uBu5OoyX1/ihJUR8SXjCw6OLPrujZg3esL//9TlUK97+oLtWFMQKcmoHvK7LtO0+k
rSV8PpxoeyAx60F6ZMGNbDjRb53aCp3dWA3GxSbW+tpaw9mZyEfz6MI8kKvHJNUjDz5fmFAJHpsy
uZUKDUi+4IPdAHFGYiqIZeTWZvfWc1f3Y/TvH9/462nqbfeVaVq+45FaR+iUuu9+s3SaLjllGJ7Y
zKirY6Jv2QEfzsOZlpgSnUVfF6/4zNSt5GrrfMe4EG9fcBpTxTOJqwcm0iIcRHFe8uIIIwlRZjKO
Z1cX53//rJvq8zedP58VCa+JQNdAxIte952NM0c9QHko2n1cSp5+nWnkhDvHapj/6KX3Ih1AT8nA
bNFkLGt5/skzO3DCVJ9G3jzFaYd+W18P+L8phVeNsLaMkxqfeeibJOhZaGVhQWN+pJPDK50i71gN
ElA7VF4FzMKOxLa1/VzGrThmLvJM18cLWaHa0bRGMKc46kSSHqTO8SxBkBZjERyFeBuX6guaN/dA
aO6joQ5Sw6o/CoooLIFTElmlvNWddLzRfO/FdRV4zXTHk8Y4BcidYlBNR4MU0JD8+Gr377/qe1Ov
+lWx9PKbWjby6GBzV/x2B7g+JjH8NtPeaLrbljkFz78/RLpgesmF4HUqo46NO+WzjhGph99jkdZk
xSO4Sc3oTi19zg5Rxx2qbO24lJ4VDqkbHNz8OUmnq7DALJrO+vLvn/u9VXr73JaJcsUKcL2aNirw
3+9cIYeJT1sC+AHvy6C7+CmLLN1je97FhONZJWkzjNsBbOgogVZZHJwY7A7dQ3K0tB8oR1j8znht
Tbn84Tc1qJDeHQqOhdvYMZGa+7bx/qkCILBOiKrhkc1c7LgF7pOvZrQ4uBZWFAOXIcWphTAApFon
IqtYGGJBnS3J192uv29x8Pneel3BUyNB+WWB+v++Tgz1/nz3KFnEKtjqdYLWWhVyv/94mU2baIMe
3W+frYtTLGRo69nvy0hj84nDBB0pua4Hghb2KVtYJjSWecEKxGuDrgsXTfDk+fWPsso+tyW0oD9c
3vdqdm5LHws8czNuTdZ279TsI7qFIcZQuGf6DvVowBVneybJQrjMpq5khtaaImQI0p6sYPq5d6wx
+MNnMP/hV/Jtfh0DsxJtlfvuFkMs3TAa73mnNk+zE+ArQeN2aCfjKXYQJrgTI/Ppjk008TYI3Frf
OUg+NxpfltamOQtmf20Z5mX6uiHqPE/GF/XDNQGtfOcNV8OeOmrUa6nef6M1VKwVrX1a/Omb/P0t
xc9ocYVcflY8E+rX/u0h7zy3m6E2wcBtBzvCB4qeubFJrNeh8sQaoqHGYl/hLwiR2+7IOPar3+A9
SoayOsYJliaUos9N74/qvyAO/idKwDEKeoYQ2QLyZAgK78re91q1o/WHxyn4+71Ase9jw6ScDkyw
qn/99KvhSZAvPOq0tmf4pWoQOgRHe/Lu5NR8o1Y+uzH/oBvhJpFrdyTki9/eMYnpUv+cLCSIHYnz
IKf0dUwcmNQpJ3MzOd81BV7sVU9gthJiTUzd55fjADZ6Rm7BLKBXsWOGQGGl2Uip228j3Q9aMVhN
iLfxEGYU+w1HeunbN7pGwoQ73lcGP8xWXpUJCyn0YoRR5wdvzoO90ImfgTL0FC9D8iGNGdyNwMzC
vml/TPZGth7CrCjG0Kz1p+1h4xLtsKIXZ8/HdqEvqPiYWlm7rEQCpkF73rcmuJ9Kri9x4COdZk5u
2cl6WFRRUrYJql60U0JrPjTwTA4eqlDWXd6eVRgM8dj5Quqr8ZiR0/Z5SOJjY3f5bZJRopQO92Qe
C7Dnk9MdiXfZbtV+BmHCmE3p53uGWXgfLLs3/3Dh7X+48CYHgWVanPO0m++OKX76PAeDPiOzQ12I
C6K5Mbrgik/PuKl+JCJ57KBn3rGbe3OknV7MOSYllUhnyxIHljZj5DCIxh4N+1Vfn6wiYL3nMUwf
+d0yM/7gGEhV1c1S6VzGgm9AQSfDbtG/G6IgGiMPbhe75wx3QLJ30wppBzcwzDakHTGAvlW98EXr
4dunZWwCU+xF7IPkRX/0h1/jH2o1F9kIkgDTYclhee9+jWAck4atwLjvi2W+mwagoo7V3cXgJrcb
niiw9YB98KvpK62QxfbNnb0M8Ff15ldOHrWz8+qUA5Wcqj6zyjtqYPq0JvP+8H5x/qFWcykrUIJh
uDIYIbw7Oku+gB3PLG7XcVpCuATdfrtxAh9pgOvYX1M7uV+1+GSAXL3msiVEy2O0DMzsyML9vkzq
r7/em3aGbEervg/laetBkXXQQay3rij6I/QdVKsa4H3bW77NGlzFGflntOpTchgApxCt7YVG8dw4
I5dHI22+nZOP2yPIhDQ9Sn39njg0kE0wUPBmO5IN7HstG0F5oR8lWCtyh/HEFxhCLZi/uv7YHpfF
hfmspxcUKsct3ybPE4/7cznEsH7Bn7DBBj9AUJxbknc1ZOT5OFoaDr78oFtLKB3KKKOu5dnAqx5t
d6AOSmfXqy1aUthv3tROO/Ze95I9LunCBysB6+6V2Q29Rn/UpM+ypTyT3k6eUxWc+qWSdy3SX+Ay
Iemab7lZTpescEPhx5hV3FlANicEw+bdsyeJybmUQ/Ox0DonXN1SHoeEjAj1AigoVhoDSqJhFm9p
TjFqVOoeLzchiPalIoX6qlkkCGqCGmsoEP0UQcmasP7JtBeQERrWcLGGx3SgiJF5/hU62jeT2lzv
ESx1BIsd1jJgvi/kGMXp+IkW4lkWCMNn02DEkbHzghH2LEiiRwSNBtX2a6iHHkhQ9vWXFOkplDQ7
1MYentyIlxSPyBOeWdp8m919zGO6nZu1CTipXtBVAPXbuuN5TYeDx6TIYcmgifklg+EhTHgnadtQ
/iorL6erJhD+l439upn9yQPkplV1OaJEPRoh4EChrdilQ+1boGPuKDRJS+HhL8Z2jBI438HUe4ft
lt+OFq0GQNQGRGepw9uL7Q/dyEnN+gz7Rooyq8ry7jDlxNZJarGuNMNBIyMV8DavWfVCQic4RoQe
A7Ts7eP2BPcmBiGDVffCDn7m2NgzMW9SPoGlPjF9MWTF7DvIDqCgBSMzX29PnfqY5Ms86qVAdjF3
Ua06mKJv3qbShu1TV3wal7MMbnwwUPnVjuDr6z5r14HLZvQTbZauDyErgEPe1TeByHVIkwW/wURe
xvYo+av1TBGOQhq2+X07D98m1/titEbFLjwHTdCLyE55DCZOK4A17nWp0VBYzmg9m7N5kzdg0PqK
D51xOR9rpgr3XWUdO6Q/hQvCHQFy95DP36ArkaqX0TIjZQ0LZx1IuoSOvzhgvFzyRpbVCvniJT6+
4rWya0I91w5VGsmgMwRP6gSsHPmaHyd2sIc0A3a9naQsHVbQPw7CuVFctbS7rwe0E1rOEJ4AikIs
dG7L/TaW8+ayxuCAfCNOpHET9zG54IPxtmSMSDQEQ1Hlw17PETehnOK6amJMb7Qc1et2WxK0hfCN
OMSdWQwMcwJfZbrBtB6T9MnLFFAHqLkxU6LPrJbQDAz8fQsCOoEPJpxmBRljDMT0h6X4dr9UqXpU
oHU6cTpHJcEbYdJysXWS5XXN/vUdke0ER9iU2cCGasqSW3alDzWyqBsUPQi2Ju55p5GkRdXrB29d
v0+LaZM6zr/APE2LrPmx7YhJjWNEiuYAvsZKedDRkeIYsNbpGNgsCTLE4BA/AT7FF2ng6hMW+iQ3
/W4vrF503np7TwxvFIHcmQ3/pq1dkcodWnC+eBP7y7S23iVoob9sQyRRYXLITYkKzoOVZ1fJB68F
SwJJhoba0w5JQPLnOKwnMgfzHTzB4IhQRJ8IK+8GH0TFxGWBv+yESDtuFtxX0awyHAFIcd6Xen9j
zNZHCzg1/yI63v7jNreCdkCGG8ngfbXgHwHFc2f5DFj1aVeoSVXFKajpGTDjxuTXNpcvq8oGHskr
OI4ZKUQz/CTccaekXT8D4F0vY4/k1dUTpAsduk1DG374tfeYST4GkQ3HzGenl7sjtp6p+pS52Zeh
tKPtOGsG/9Y2S76/ql+y1TgnJvh3lBvRNpLYjoBfcxtw0iupDyNc/r1ISU/cnuiac0CT6NCGlOe7
NqYeEXX1bZtj1X2DjN/jJINMmR8DgxeDZpbG29Dn43FemTzzutwOu+1wbIX7hP8Gm0Qh7rfyxKwc
zAWl9QrO6bbpjEecbbwbCi6FAWMemc4dchh2u2q8tJ0YNseIUib158ygh1B9UkL8Xsnw4TAYcJyd
xv+WqxKVIO6nSjBWGPl39JEbbjtJOiT1kYfEfddUsR3ZHervrmIa2LVTFOfekcd9Cqte2yPuGMLS
4jtOnniZXRJZtqfy1wVWj+t2ZgqzP+it4e23H3QEDYt63z6kgH23t8F2OKcu93piPMZEkpOER1fU
0f6dC5cKAM1q04tLHiB+G+a1DhdtuJJIQfqXXnzZfuStmAeVOEYze13evPOXcQq3F8fWkcyLdT/o
sjhita34q+eWzlI/+RqjDT3PeerSjll0y1OVE7S011w6hHbglLN8JU/aZUNeg9QsWExb+XTwSs+l
fMX/zLuDxKfmtgyILCv96oaE6BvOZu/BHI0TfNx95tgn4vqmcPspmWXA5B2WKnKld5JmVe4xEh9I
NevPPgUXqrEh+zUaFyOqMczHzR/qyvckN4Y+lJWMe9D40ZezhfprJ1iU8YiaVIwIdUrzCZrFK2NC
psi8wCaXOKQEO9JeJoFOdiVBdyUsH3Ji833mF+lOOoFE66/9aRL199m8y7aCzRbxvlTCCi3we3Od
DlY8BQLvtWBwvTeYCp0tmqVDkhG6MjBRD7EEgQUqerZUWQRybT78+7TkH4Z4rqts18zyGEjDavnr
R7DaxHFyiEF7gLrxJS/j64xj1y7tD3JZonJFH7VtfrbzgHNiPq0CcS336Qose2eO2s/J984ApM+J
Pb2MAe1dTVr8BfPfBYFR/uit0+u/f2hDXay/DqH40Dbjp4CphOe/H0pMYNKWLuE4BWhHJIQrI9Nf
kBxQih01Qx5jx/Vv4BSDCCHroVS7/4klDVJibf+Hj/L3gZ3rA47wDY9pHYO7d63VsPhysRc5YauG
WcJLTj9NBWiBWqW/EXlJxFGrk7EI8CDW4urEk0+uk97eVFN2mwE3uvXRj0WY+PYJUjMCkwQoQ3yX
//45txH3u5/MB3FhOoHFVfYU+uL3W63JSD+ZMgR0WNGyI34oMjAakGNDOfxqzFHIKn/+Ry3JmUO5
AK+kQF6jafFw0Pt2OkqvVaFDusEqhSMcwwln5ky1OKFkN/11Ogwl0wF3dX+dekNXYQZ35OPYcWDY
rf2tc6/A2ijfE3Cj2+nb4TLdycL4NTlpCXC1zDKN5piXb40Gxp4WCGENx1CBI9aq/Sd8xWg40PKz
94TwamXOhSBBj4wjLF2vK+6sXQzb7iJXC69Jiv9gZWwRiCoaci1yi/5le7NjLiSCNqXH931A031C
eVETfecAcFETtdaYQoN8MJyx5VGoTmr7xzWeLnr9P6yC/ulw8sFVYFN12FFbwbtVUDzJrE4DLs62
kWwqXsvbEW5JyKUqu1oljEnvPFdvkLuuxsQxJYmpj8hr/2Lm2R+WqIa6Gd7dLAqxRKtt2qZuv+/B
2RRWBRN/doDz6oRI8rSQJg6x0WwecoHfsjdrNuUTiSLkFbhO/2NYekpOBEcpnGJpG3LXpX77p0Nc
//sHY6yqszBDGchU1VZP4+/TSGzfs68rAy8sDUBuU7iohhijNBi6noGE9boN+Jga5Htp2V+zuWGq
VeaPEqsTtkZ7Ohv1+EVaQHIzrQ7btlxuY4WorZR1r4TelhGnt5vl2nwqLBo0/oLPZWLpIUtbzCYr
+dB1vhxk0bifCD7O75j1hYYqJfwcp8Lq9D8npkwk2FKw5En/WJXLpzKnG9ouqcgql8EnydvgFE7s
xx8rzbwAClz2Lk4GNPu3taaqPqwaYdM9N6DNjs7CW36rM0ytzo42oe6O9dyx2r2pTbItbL15wsXy
YzWIKhxzOe3ijhLV0UZuJNWD21kniDhZb3yL1C3WMCpnbAByMDeHxh/6c0WpuidT6rn8sXWdc0w6
IFmZWCeyh67BF2270r8BNXhqrJ4Gni/Hlt/CFNB+BmpBxCw1kWGjk8W6mYeFpvkXmpTXfike/WGu
7n06ihBq49eOqTthTMV3MKD+sUs99BDYyKB1frbqqv7TAe39w8rCsyxTR09nBCZDsHcLARdTID+p
2aGiRXvJ6CSgSAJRSdwuwNLphi5x3gs/YAkXIP7SBxAtSz7evegC5pWXfdHjIosIlm9YK48nE6rM
/YgfeKuFLd0mNrMiIoB2YdbHaNsM5nr+RV9xYOtLcp6kyzixG88ZhsxoU4hwvzkjweHbcdr3tyhC
qeab6zYtIpcrc9cyrAkDDKf8RDgub1s1j621FW1hy45NzQLyacAsU2k4YCr/KNFXo9AltmrQ97NM
ENj3xs+GVJVd1distBzxY2uELFERPjjhatFE8lDj6vhVNLZyKpSt/ZEQzvttkl3b5nUz5aXANVlX
U/Wrti7jnsAVkDyO5vO2tuw9/Q63FT6OjE+0/Sw2nnZmCp0iihdnmU8ymnA5RHLRdn1r3plZcxpp
dYPMrg75aHwGmfW5InaR9IEEIPt2Buc0c4OB6BL/Ha9FPfI99MyEhLfh9gNsJQvUCZjKbF1XyaS3
1/AVQdf4BO/yJLPxFlsBXnEvufXoWG6kt0PpHXzICboUtrHDcRWTE7ZGxMDE4TZhKV1kAHj/0Dyn
99S8xo2O4KHC13hg4o7FtKCIB5IyhDLILtlq3tD/VIzKNSZgC3K7RREY0AmjVBk+bZ/TdtoryZNY
DFISAjS1MYEfmkYw2+19Msss2uaTZqf10SQxLa1BU6LNI/3FaccvTuckoeEQfW7Ycxe6c48Xp1+n
EJM1Y0fD+yJsRh7NQJB0k2SR7pDJys9IBFSMsbvtijCTgBOLLOHVicikhe/5IXHy/jw36bPu9fG1
pDxqwNSjP6ZJHRA/1PjyEmtOPpi0a/sEUvfRXOm/fAEPclO5+NrMUAU5KgRUZUERrO6Lkaxt445A
M/Oc+aL+uCKsbq2TKW390bQSIPVFcehGJiwrJpFtXGLgA9vtpmAt0QMy9cxswSmsTcuu7DHT2ktw
kwTraTVzfMsxgdM9BXoKCZbMkCF0XHJN6Fp2WwflCA05D7r3fav3KCfZqMNQoJ3ToF+Ek0CGLxRn
PxiMs9tT3GYrW5BdP5M26zdAG7YnEj8pmih4rcCOOgQB1AG+5nxc9B2Lqn4vKh5IunkUIm0KooKQ
Op2Q19N2D2wNlWpB66CFNNdaHsDbDlTUEPCSUaMV3EqIHIs2yqqu2HuBZTD5LNGoqil8MlN+AV9Z
/ivC8WW2534v++zzdnvqfv1aeHkZWmoEhib7INYVKwEHc2HnNLCqNjPrHm+bHlBNPchSD8LRRLKc
ASEqrAZke2sfsJ+AroAfwH4KaofaLI1KE8ZQ/WT0wXK0Rz65BAXamJO88zDuD+2AwvbCz0bsQeIF
mCC69UDqDDlxroEEyjiihcr2E9B8ZyXXi6BmDNqqKTZduDKdqJGLZ1SNfszkSVCc5RqGq1wPGCDk
IzXGqmHZ1A9bsxE/UGm14fbnm6bmxHawHumE9FqbHJ3wVTV5aVp/uWb927B4QMqgVtmqJnVqjuWg
Z6XKtAmSMuoYK2AtV9cP21B6G3TlVdPB2xmr08rOzsznORSCbk9tihG1sA1y8/JA5UraB0ytqfpJ
fqkNuVRnxlov8SlnRVB0Ep4PI7v9kKUVqcL8/lOhI22qzKfA0QaC0NsV1zuq+rj2P7ltwd04AOYQ
0Ap37F2ZFa1JuL08tu69U4tBuTLrq+vhubEE9um+IZI4w8gxqNYrXe6cxa4vyew9Adv/5qwuXo1R
DVtN7GOge3KLpRIvRQ8R1LBLKtaR7TzTffhPhe6pC8L4KKBkwm0xNMGlLfS3stKw+A6pd1knemPU
w1W4lU1tPD2SiOgeJLPoMM0HJioVm0wAumpFFi4U7iH5LxfXJPTHKHylBMPIYI73ZP6SVUUaK16U
/kQ5359tmAkfm4pBuxpOt4ZJqqsV31uqxrERiEZult7FfpQVTEQK3/w8MLL+9cZL5y47A1kbWltF
1WpEw8uMtzXsDxcYzAPY8th7WIrvJHohR1/c+WHyhkfQUtgy5hXUBws2tPcgbNXcpJjji6iM9q5r
PyeuLk7bfSdiprON+F6Xc3pKTWFdySgj/VfpH1tOclNOdTiqyVeedQ0rk52OZSoDg0Dq92x70I62
Si/YxA6GfJGW2fwabW9H98iOaB8IQiMCema16WjdFX6HXhD1y7KodYASDK0GhcykBszT7GtcqysF
CmS7HICu9oNuodzOiod+ec3LJOCCJg0mzPXGyq2LRzb0Dr3o922TLbXlKena57yiPNnezrC7MPC5
OU1W13ShExCa7XrFMwY7NhUT7mYd/cEtgWq3sm6wWQv9YsuqOy9B2Z4ZW3oRhqySxpGXpkXccgBZ
e3tQXVH/XFwoetv80piomaoU5QfIlgXxDOgci+FPGfcfpuCnqHXuiYQKZZmD1y4274aFkzUP8gre
9pyQqE7t2m+Ry7Za3rEY+2CXwWuRLNnFbJ63jcT2Dt++Vqvo4qZK1XJWq44qYFD7ShucMNfKJNwq
KDHP7RkDqg3ijQguY0BYq40JKWoceVDm3FO8+Phg4ShxJtm6xvlMZa6hn3fN8gvXWFxX70hOkoz8
WchDRvO65qhm8zrZYzZq7kRpfNIwa11KKsUDkAIkXar5INy9Oo0JLXfHO07N/mLHihp/9HZe7xIy
XyN/KsZjr4aREsBGh53ktJ0nXsCV2047GhcvzBiy7PuMn4cqcCsdtlZgO9Nk6ZCpYyXtLocjf8RG
rp6y4L5HEnhscoBFiP+JjnyGXuJ+m+UM9C7Yr0lKEcgQfOvVtwZ0W0e0RHDvhOTQ7F0Lx5T+wzEJ
QJqR+yGchHv6a4exvC1ex7qjYVy62FyEubfEETgIXDz4dHvHoEeyqvic17yH1oA0K5c5+ram1fHK
HRzCmxjRBFfdMYaFYi9+Smu0hXXT4NMV4lVMoog8jymZXbHP2b60i3lyC9qZl/gzgps0src+SS0L
GoxpM8z2vei1l3S78Zv25Hjm15QHS01/fd+uKM+bE8GESvzHc4jo9GuTat+yumvPQ8XguFXbianK
YCzI9FRYZPfFy3gw5/vORTW+Pedazx9lwlvt5qJ/7HSsz9sx3ixFF62vttu8NVUXEBnGcbP9P6k9
3HeZ5+J0N3RoA6QkvSQs1m+U+ifPdJzxULvosIh0/8DWFMdoUzHhFeUDTTmZOCpGRv3Xtp1U1gQP
lmkS+af2c9WgHQkSJec3s40wiesfI3P/sfGNU83uIdKl+yQX42KWhUMj2TwROX/JGACHqwJvpWrc
iXv07HKUpBncOL/ClNqRkjIhNjtst0bQN9+9TKTH/15Ftiu6fM7XKtsXan+DnFm1q+1T0fwcCgzD
rZKOzMbyc8J0cp4dXuSeLr/Xjp7tAt4sx5YF574eW+gx+V0xZhy8ms8HWfmSfsKCwsWbOhQn6Fvc
V6r5KcoJmvkyn0gdHcJtmLT9tuQGY8OXxBDiEh9URSMN560Z8boYaNKUoG6rnPC90rBxkraFPx62
Px/ADxnJfWNsx8sh8cQbGMivv8b7A5IYz9F3Agg+yME544ArehT0aXXazh5wld+davicmzqacq8w
wt6cfmyPpIUt1XNltYeqgj90cgGgiIFhBKGUKqY8rmYyv9B8CU6N4+jLSGCNqcZ2+GQFVPjOZD4v
VP70a/63bUCPtLTYuWZ9sNnsag5V2NZLbyeENfk3HXOwC2eywLCUE17Mu6pIITX7miCFqIkbtLn4
zbZCYxkLZOzreEy9+GkrMTNVO2zFaMtO9IruhxHrl5xZi69BIlFlxpAhPW6T4QLswxhxBXnkTLrL
J71tGoYNxYucsA6LXn7fWkLXa+/jjCrPGfz4EqQCzdLgokxI6lBxZePep/3IyFXRhRIGcMv4SvHW
y/yxrGhpchh7LHL7M/7R15ygm73ZAf53XFxnLivxTeCcVeO+tUxmd6MfbiurrI3KGYXhIBlx2EO6
8YSU6ZfFkVpd92oCUWLwZCE1XhPpow+px3mfj2CdPfMw+X529GNc/ekgUKSYfYuIbwpzYQ73RDd9
G3wGo5YkeDvLhvM0TlGiAU9wwQwSnCA/enEy0PajTJldwJXIOoZecMn0+KNptOIMavYZMg5hpXZ7
5JGT16b+qdn8AU3ORxfh/TUzcW3jV2iZJ3e8rk42nxlUC4emkTUHlIEo/2p/t/2HjYqOKMlmPzTQ
1IaWYGiw1QBTJheioaluhyl59he0bbE/MVHIcSZnlkTfR17tPrfy1+0ZWckkQdNpPG+FEjCOb3gq
xdkXJ3NhVK2Nqiep8/zUFdXHrWxaHSB9vTZ+CCTnSKyqfpxqBGuIeznRH5ppxnvANx5taOLu6n8t
VbaDpvIekmMARGCC1QELtjGADXWaXaGddEsk41p/4u6+aRKU7paj2bvcG71bveURW9wm7nHEMTJu
gB4itlt9IKazFq0rZN2OzKUDyBEaSb/9MAjHZ8vf424szfzqjFzovnjKYsZ6AyGN6NqakZBWNvUj
MkcTesAF7tq07xb0XHm/8hgoDUCOL+YmccSpmPr5XHD4NSiCH7afWZgj1WzvflugdHKPsTEdelAb
Dl8vWi3xtNWNTVt9RPiQsFkhT9WK3Rk6TXEppf1k21n7CZzZGII6irp1EYdFzOKiafhOO0gsh619
ac2Fy8mxHfaFX2PtKGPVkxv8RWgwsMcgDWZbcRSJr4Uu0EV/6pBzNfg3QclmR6fHzoQztVPLWKmU
IsAT8tCo0pa0oNq49kFOQJCN/5WZRQBd3rdenD674KZIH3OnvwHJPt3CykJhy8lUiqwjuafz76GF
fHVEjky00uxbByB8WuXpg7caw87LeJsW0hxuSsqHxFdwgfX7AJah9mN773BHkD3aGSH3Lkx9L3ev
aTtfepSGsSgFzlTzpmGiRnb7atDyZj/cDlZQrpdsg9dmOaZrfZMTJ3Qez0R7daHpMi3VoKd0VsM/
8YyDjE0BcSFmF6rNQZSI5d4n3P0giVBryuJNKtm0kZNUFLANXZblqTAgPjpI2C/gMznGby2jLw7S
lw5QtIBOAKIYjNGamRqxQffaQLATB+jO7iVMl3UQ4YhvCwucE1mrBqCIKcIMGJXDC7jhuDYf6fhl
KIgbiiBoQn/z25z2cvwg7Z5pX99LrgaYKYPUn0OVubzyYCB6S9C/tH2GFtUFhxKv/smh71q80vnE
2qYqPpVB8X9YO6/dOpI1S7/KoO/zIE2kA7obmO0tuekkUTcJiWRFeu+fvr9I1jSqVKdP9cVcSCiV
RInk3hnxm7W+hR+88sPVcjGawHCryc2BnYQrAZAI1Ug37lsL0ZuhsQ1h5HnQtCrZuWX+ffGZofHY
dhNwE6PToAKNjKEE3oM9lI5LW4TfAnbqD5kafHpZ/eIaD3YqSE2dB3QUQTs/6fAPUK5fEsr6axi0
2UsLg4DBlnZOE10esm4Wz3N+lnOMv7yuo2PapvYTty/xOCncWad3f4xaGz70HkcB2giwlSH8lMGA
nonfIIVscxAhh3GSgAImo5AoGSRq59y33iA6JzvZ5/G511lEhT2h1MN4J/3OOCeuMpuohzlmOuiM
4d6rQ+0ZDDZKKIt/fm7T21TkwdHMi4vsm3qf5tDmZivr9yWT29UoyRB0TVAEMBSpkWfF8UzINhdh
i7AufFT2dZbnwzXudKSleto+Doi03Pho6WF0gVwUb3QHSQKn/oVGKt9OhXYw8zaEjzwTsIfXZGP0
5B8NTTSA9ohHXNZtdhyTbC/cocEKMuishCCDAK4/sOlwLqVFYHAymdPTZGMxh8PjoqFrD0wrMNYa
pXeyi/bVbVLvOWtcUhUrENCeQvVKd57OveNcCHOw7ieGRvdzGVzannI5czrjSlvSfxlIjZRR6t1y
/OkRg7mpLPxLr8znWRDprDkdiEoJdZwakuPtgJHWhT5klzpxT8tPTlHtzDruDymu5FMlTBhgCZtF
QJDRWQNMte5jLMZLbPscT9CfSUbds+XgMGkkQU5ME5cXa7a89EAWAJd31WRHS3OHCwl4j82M62Hg
/bDLizR7SlLcYtro9odsptyUkzkfHQ29AesadQGkEBQckzgPEZyX904vqu+1OaIUlDYw6VZ/b3xi
tCMdZQJbXWeXuaCsNWkPd14bj3eglvvNovJxZNfvRt4DnTC1m9fAdJt1FdkRh/hcguAJ2Kv+rWRL
5pOIBvYwM+7mOrwNoGmPPX5FNqZKscKnHgpC5zyCvA5eNDvqrXFsori5MTx6bideE5z85qM1ICI0
f8zoM+4XEWFXl9GhqssBcZgbfEkwQgDveYpx1Tw1QqczGYx4PzstZyOZYNs8BXWNCJekNzoUpnRg
9HTPfMFNTUxPNR5k70+of+vNWATlrpBVuk5Qnt4zdYZjricn5uLbIaIo78xg50UZMMZWC66jqx9b
P0g3NcbtW69Hu66s35gRWzgggDsArbg6hfaUFs5HCIfnOvW588D+iBFid3X7YL5meU8oaVkNW7tD
tzF7PA+V0M8EZ5onxgEgEun3bpKczqEJ0gsctuyy/FeR03jWaZiQdaJ0JovEZIAiSVhVY1ztIjKu
ZvbcIcU5x7aTXfraQlhHUgAPvyK9haGcN+1kcHbTD1xoqXfs1FlVO6W+9xlhnLWqphlAU3Poa2rx
OILllw7jDbB20wp5nMo22Drzm4154q5LtPaYS/Ol6GpxMVBi7EKcwL7sfpT6HN+nvWuiCc/6dQhW
7A70mCKMVu7a7YCqW6RT8Ai644Xd5eA1j5QB7eMM3QKWlj6n3dM4oiLS5HREzsJysUKC3BSZe8UB
RUq55yUHUZbA7qKh2A2aVAq6MdrWNmwrGozknnc1FhngOENAcjjM7OAOKUJwZxHnjmMUTHI1t5vW
qdIbeCpg6QBazgJQzLovbIgmbojYmH1pmUQ/M9tj9Imunx0xUC4/wFirXM0DwDVYI7w5deNajViY
8nBM7lqTWUtCk1/3RbZGjkpnKFHNL9XUIMseHNcZq5VPSxCXWQs0nflnRkwoI5R8k47OiOiCihgP
Elo2VsbQVZn+XnKl4XcIKNws1emyoGUR+FwNsX0VU3s3+0zNkHwRcdPpP8e4tL4O+Hy1BLiXbj6G
jpuu88jrthoj+S0zv0thd+OdXyU3l06m6Yz4nZuZmQQ0AuRBlVKcLhO7spx+CK/3LimM3c/VTscB
v67BnAQ6Du2cyYNSr7EF1fx1UJevAv7JOc4iNnQ0qMUUHFszy3+wpgwdps91k3knbOfrjBjaSzGM
ym4bU7I3+cHX9CPXQUX/xvRg6W0nXZlFmJ1gdaq+sabCyBJnxz5C+KbNyG+NzC7WZXggtIZtmRzl
kdHvZlm6zZrzDE6DHYKvN4eknKDEVME6927WQ6CSuzvzw/aerOIlLrzuPoa8iW3RJzA8CJ57z92a
/XDsbCs7kY2LXjyCzAvgweJxEh6qQAehZq99RcRKjl0gGWTY0SMLlfBeeiyX1Ga6BNkKzKzwOSZ4
2+IANmgNWgPjGyFMrQNiL+AIPmbJMwKOvYeB0xrN/AqafUvfMe5NfbiOXr43qLUeKl0HW5amwRbq
tLfyCykvmqi3OCXuLb8pj1aT3Ff11Ox1vf9IZmOmxhD4ANjDsPUDgqEb5xEt3KqewmAdlgSYMiL8
RrxCu4s6QKhdGI17Q8vPueyiy/KTrXEPgmWEfZewZkNjuetg7wG6FGQ7B1hl61Q/S8fSz5grqUNL
+4O1VnvqGL9oNX7TEcfY1m3RfgcNACRiOr94RipvZl6iyR3R/nfQ4fZZPs1k402Qg7RBu2mUzulL
0mbJ1iRH+PCvRUSG81dfG8ecyohhlf5P1GKxyahNR1W6XiY6xgAnUGbdNicCikoPyFBQ3NX8qVuT
WFe3KMo1b4tHLRIRg+fZPcoA2K1IB9Q4fYi+oe+RvVFrcrfnz0aNHwUcc/1ohUToQlDO10sfGdQ9
9NOxfFpOEifWf6Re/5qP3FaR0D1F2kQNHVaayqQi6b6u9I2XpL/VgcF+VXTtKTeacNXLgHlgUvTr
1EBkFfXRIUi75l7rvlGuoL6cqfAcjwQTMkm0fVLkIBVC47WWGvndGlUau5aVBEO5Kms2W5lhpMdl
6LaYCyjizd4xX1B2943x3RCQSxZJCG5J6sXcvhWNfcSooGjnpfXwmoZXjCLBqbS8s1XaKQePaPap
hj2aoduX0EvZ4eNSmepaDU0Bh0czRSOCpw46QzJwuIcuwqbeZIhoWN0+MvvXGmsFSTX6sHVwhOFG
npHsSy7/kZR1JxVAjRqWoHV6QmVMSIjiVQRUgTutXLdAWEc41ItEtfHMjyidvi2/8MFGW4X4WAbZ
eRw8d8phoYR/qATR3WhjsFkKkEBpYFA1o1Ai9l0tWWTC6MXpwEvGaiTgFK92BdVzqsPDUKr8XveF
+9jAfUMWaWJNLJjCmuU8fYHDJD8vOwuIO0WoEt2CU3q1jYmZvZoveLyWRKYaG88yxi2DwKdQDTIr
6LvbIQu/9rHxOEzmiGsCnnyMY2mRUvRu+Y1lyo4xy2k58zQN0aIk7huO/11i58+D1X5ujc1caAdX
NO+2Noq/eZqsv6g/HcfyTNyhqAd1uFq/mBOd0IFALGAQW3F9Mqxo3GVJ4LAHIPGldPE9eTG5FEYA
rDSRT6ZLyqpaKTFqDg5Qbus90P/d8vLwqm2zvn4nLRKJMtXx2vNR0OvyOGhEatPeL7r1RZlPHcIM
MDM3vS34y8T8vKyz//VJYf1FoemwBLU8Zte+w3HxqyyyClnARBYZCZHbX8syhMgpx+ghSuL3wNS6
g259X2b4y3pjGQst13TEuGgNi+ISRfDBvdnBgGG8WcihCY/8bQyCnyNQ2H0JJh835j0UYThfagBc
lj/SvD8Vs1Ez50Y/l9bUG7XfBys2jOXfCPbMv9gL+fIsl9cOMbHleItO7Q86tIIFjBE2raJgTl+S
yik2Zk1EazICPxVl3/PgJeO6tffLYGkZIS8aLjerOXhkLY+JGp4lMnkSrLmwr+4X91DrKjKSiT9+
Dt/+9UvyV5Ehn7Nwl4hw5U12fxEZNlnmc5fh5A01+5AE87Gbi2ecD4Sy+Gl9KMk/ksgiVpPF+JQ0
IH87iKkgkLTj9gmZS/Ta3xoTlTr2T0JDByYJEAwFZUCc/asquzLTMSaHBlGPnjmrVr/zSvaLnjHe
IqkQ4KjzD3VgYiSdZqiKumo7reBZk2j+4rn+DNT7H83t/+xdSxak5XC9gVfVzV+YFgBwCUpodWJS
yKFBm0uwUfi23A0JnvJTsR6VG4V16Xi3uGGpH7gxIpaG/P+bFfmvJOCwq4FiksdfNALtDyhODwx4
dMKCVyFrdvMV+HqM/KJ3oM5hkRVVauzaOTFXjRlwBtv1LZ2y5CL0v3NDf7pef/1244TGz+QRe4m0
88/ySQHCyBhsc8Qu535DysKGMyVQYvCeY4NxOG5/c2fovAe8GWCMpScLR/a61NzExLBsJEGRnBvI
kn0iTppH4Ihba0hT4+Q4imaHlqJ9aBjNIzCDe1GH6U6j/m/dk9Mznptam+Bp7MlVJI/L8++RlQMc
M1X/BuaXzLvo9TmyTdqeMVKZu4xpECOZVfbozbpxhK92ZnRfbEOvtVHppxtQYO6mSxwNoo9zB9qV
Lgtvuq1KWx2S9NG8pSqAlwjbfKtpesy8kMlR1nT7qhcEhMuuOie5dcCixYa54JaB8Jtipe+zMzaH
Sz5SrxO3jV7G6ZKHsdFIGHAVqRHdPlbgU9U4z9rkH0x2eAdfQtFtrM5fLfYOjwmqHTDs9rvvixU5
Cfn2i3qipO2b4DJCIIjuEaZl/vA4oMZiElpvSp+9lUyKixkOpJf3Xbi14pRYBTNbTRhaVn3NhIir
oUcDFvWrxpuu4RA5zBQL+w7JEc05jfuBSJKfCP1YIam3LOBdpI84wgz6Xai8bbyZjA5kQzw+Rr3Y
m1ZZME3Lg10PugPtqsMoMCMRp4+DkxQBR1XabCGzfW4xI+XybieE04nYkAjzjT4w+Tv1JoCTf3JE
OKYJZcbwuU2WZ/YPR63hApuLWQQqfICJZ0y97NzPJ810Tlxoki06DEKUYPm6sg1zg/RMJ+JPLRyV
9TZEhIgrvffJo0DfM4S4Teq8/7IczEy+rqmB9qRxCfKCSD1LPsRG7AQAK9zGAzgYowKX3DB3Odaj
9pAozaUV/JQ6DWkXESxQj8yA8xmtFW/Qe70qjqaRf8S1ZPKsihR+BKdlaO9mbOUVqWiRKMdFnmwU
GWVqq/sSCu/9SNZMY6EUyDU654AGc2WEGTzxfoAwGEswRljYmyL5kdihfiZWB/eYmWvPk+++sEDF
CDkH/aGKh+ZrHg6vRTa0p2Wb05mZvjXYREBwohiI7XIf248Av7qXsZLvdt3mbN3i4uxQRjKAIthb
fe+Ea5Id0BulonuD9/3wZWqtLWvoCQtogCNjZ5th/3o1VLPQuTIA+W2k1amF254L38ppehgI6X5S
nWu0DllqzZcx6/NL5c9HbJbajrxVkgRmV94EM4yiQthedOx5VZ8LXmdl56O1zeuawh3Y7H4iw2xD
7/EmmjfouOmVHBYKcV3GZ1KIFVGcpKTZJEsa8haLNJ2p4WDu7UhhexyfKQHZIeCcm3uiMKCP9uFd
7Uy3EFeGimhAKCeltwkj4W+qyoxOy6p5zmtta4sQ2SIDAEz+gH+nz2dAry0MT94REfo6JDdnND0o
zJKG1YzjYavsE2wjlBqwMJk2DmzuTw7enkytZPmXmfjMJgtnO7omiOlWi6ifgw8JWdxDw1V/DBfS
EeEl1V+mPfdW9kqwz0BUGKu9xS4A4LxnrFlch1b8NIqI6TB7zJFulXmudhFk0mySlm29b16sZtsT
JYaqQ9B3sXLOWU6vevEpFFICu0Vp1xF+tE4oo3HcWpt+cJqvFSVcN5bN2tb89mx+SbLK+BQbRgFX
x/JWX4YPi3qd0ay/r8lFSOr8rTawijr8qH2EWk1bGGs7Mh/6Oey3pUaynAuciZRelFKouQjdrO6W
slCbfUH8A1FcVbGLh9C8eGYPEdUOdotMBQs/Xw1Y2bqe55vUT76JxZDN86tdOA525Q7MrQcio9ff
qgHDcWre8O/Fd3ZZ3WTX6ScjxCYYaYQosmpdV5rBimSer3NCH5aPjr2dauu5Mot9wmLjZtXFpW7Q
S5VtYu6wEotdVxMdZVcUDBjzj0wjDoBEDYazVn7oA1zU6HoWiXRkCvKBJYLn1HTIrhSvsfDBRaEz
2pP9gTqp676EJZM0SwRvGddVNUH17xvIlwlD8NJPyV6smce59XRs1OjWxErLglpjdsN1F4ePlluw
bwlITHac6Bxr8kVRA2sxEFuIRLQeurcgWsJB8quALF8MWgRC+kqzvReVGG/QdrstAaBPSAqGo3r1
p0ZcHKuyjgbOHuKRl/0M0I2v1hyG9wXbP1mq1h/kBOvNcH6qDDpTFRbpNbkgGgYYLxRhefRE8LVG
W8rA6OLUwJ2iIkAyEGAUc1EorXoDuDi284sk2CQ1pXzoLas6ZVhyBeiQLDQw+hvTcCmM8Is+Y0c2
gi3LCbB2JTIbQS70ue9IQ6L/Wy7eXknHLNgEjzRGammL+3M5vNty+Nl3JLaYyBSWzVhVVh/zXH63
MnIJujyXx7iMLktjVQX2m641DpQb29sf8hnBLlueH0vbWDHHZdZrbybCV08DLq4og05czKfJ0MtP
Xyj0ZTRQWVJtFiLd6PGsRIb3DKiSOR6hsTa3s551Go5/vd4aWyOrxr1eoVXu+u4oZHsMlQ4y81LA
y1WPebof78wRFQ25HV2LB6uzOmKKeB2IwJ63STlzuKtb6r+Fa8sV4A3uQwyWns6aTWfH0+CDjlp6
9t/lPsah1hCANupUQpZhDfD+HEqipXtZxhxdy65QD9BceD6+F5JO1su8cmndmOTvZ8RK2zBveD2r
Dy0bm0OvHMyZ6vxj04ELyAl4zK3ie1Dp48ZwqrvOj40Trf+G9PRqEzsmI0qlf+jK8aIsCwS0kiUQ
v3cVSYYBDFxDEuI0ec2phTTTtnl/CNEGDfQre434vXVTpedAQZakj5AemiGE3XoD+1/tIvh2LdL1
KEQOkcgAZQGAw7jvXhcpV+VPVwcf2WYBSMixe0pMGrJQMhxpFDJhwX/EZpjd9z6dqm5hP0xn2DBE
sfE6qm/XsgnSkOij3GY95s3H5Ww0IXidHFG4V8CpqzztonsStva5sveoJGruWVVDACH85EiYLdUI
oy46yfw1E9TAkICnNfhJdvmKPRcXRAkWbHpILnyfO+Fs27l0wHJ54lDn8c9JB6IemsgVo3F+JPL0
QOK6UhkBzGGX6rMBHdoGin1mnQEp+Hs972+6ZkXnNCZZOLJQe+o9WLYgNda4K8lPGANAIm66X7RB
Ig0wvoj42A4GgIqWpWkn+uqgJIwW1i8WWL8pHR++nnnXwQ4vhQw2Q+cjHcAqsbxnbLI8CaKTH63D
eNp9ToK8hLlUvGeJ7PhmsBas8F4hFiOGzC67F/AvOvlA224mYTlCf6VqnSzD9OePU3XOrbe6IgVG
PPhPs64Zl0rZmVkEPxtx4O+X13i5ONMqMVZWrBnnKSL0stFrBE/zuVSC2wL3wCbzsq9WZWZ4/8pT
5t3bbAKuNsxxipLhZBjChBvmZHtjquUuN2OWmC1SSlSkK6OM01NpGnc5zq9NGTYHVXCQ44IsMfDS
r01p5FCVHfQuc3uoYG+vStxZhW5VD/pQvGlxflQ/1OCaMZbl0YU2PxN+VHoy3vQgv0u51mpFeF40
0qA1XrWgzHeLbo1anRfXPmQD2JhxOKJ59/fjhJwnZh2N5ClXnwbSHzvW7wciUPhmEq3AGYkg5iMv
p8tiAGsLJvVhazE8E0V8hLT/PIySbsrWn/uGUmooAZhN4r3LDHPPLDFbV4anRvnbpdmYSiRlEALP
jkmT+Lke9SLizrC/LJSFxYSG/Mhht+LuFqFcM2g5MQkUZdKOTv00Py8f1/HOO6E9s6Baa9co8MwD
TcphKStDWdHCuTRoc8pWJQ3hazDsB4mma7iBMp4ppCvhjsjGiDwhmvFCxA+BR+5dX9VbAbN1F5dh
dPUZ8+wDX/shp1TxmlqgV3bq7RKb+E/HRe+6FGMODhLWC4iTAs05eFsjisUty+bDp49k0SIvja0g
0CF1kErZEfBHXbMfwikkTluSITsyAAB5wF1exJRlbbhfRHWjzWi44z1reRsOIRZjSpgjRwTvsDgK
KOzLQ5P05bYfDe3TGeGXYH3ngHDFYGJTxnVuqHZx+ZMmfMXv5MkclrsMy9A+Mxr0dcilgEoSCirY
kS2cmslj62k1Gik9WI+zY1FRqLaVtDZ2jxp8eXVyBK9ROJJcqJCebccpEsfRdXmaOdLYhResGGeu
IRbpSlhX1GRuq3JzgJmz7VOkRm7jHGcvttfC1nafErwwt9c6YR3r0fmOzVUS/GC3eyxt1+X3m5au
ZS5Rcs8QxTEyFcqIKfe4K/JNP/HsQBY8dZxmbWlb+0WPHIn8IYSzdkNn29o+iS95TlapLb43oVmf
sKpTCdAHprFYM3uo7pZaCvFXNeCnSvrwiYH1quVTv0pHbseOBaSYLDsnT2401wMO867wwNs0bnLB
RBesHEEsuRFkBX0CUbbYzr/EPqupvqXYDtNgH4jgujxXy0ag1+sZ9TAfk7tCXmGMyoOpimxVli3X
xeJZGjHE0LY1B3iRCr9To9bRjunY+eRump9Gu3HCvtRn/nhxCVyxq1LcOYPEuFGxk8xE9QMOTHTS
QnbUbOgfEgC5Yyc5VyPjXcyZfTNtBGyF23w1EuxHro8CRvjpe5sgIQnEebn9pRimTd5VjAmc7lLP
GotxpdRfHomK62JPnNsMtY5WjfmJ4/m3SriXhX9mZOSnCT+49pV8XISY3mR/rVNCmkKllUWvChkZ
hqhlnRbo3Mgy4QSi52nAsXKMSqJkkNiglQl/xFF7iPWJBJuRdDgXC7Dq8+fcackUidND7COIUO/O
ZUosGGE2TXIXolPgtY6fACumZ+JkdvAOs7XTWQ+s1r82gRlSn6LGlf5UbQODqMYmIgmgZK7sKCwH
gVIqkcumRQh4zSxI+xsrAQ6kgxtZl2WunBdedWIikQM5zrkVdz3Gw13N/LQ1q5HIzv55dCJ5Jj0R
EE/RHw2NxFQtscfjQiBJBFEjEfE9i0VkFAQNBi1jHEfUPiKxwSeeCMllMBTWjlXQsAprm0GIskky
0SgOs289oMAsaAaItcsrkte1kpUPWVpbstARKMWFC/FJbWM7EPwZV48o4YoQRM42WTWTocnAxxpY
ceUaEiN8Yz/JVC8Oda/ve1r4S0ULkyDkh6vCRM6CUG64OQOXTkGyw/69J3szVpiW5VzRpbjmujiT
VqvRjfKAN6KzNswGzlMAwAYoyVetCL11Pk3XUvF6lhoz9+i6IztSXi3W1u58I9+qZNTCShoS9/Mk
+pTaPzgv8Jqkxvg0Fl8q9fHd1D1FXT9uvZ7RYaaVDNgj652W7yWr+R61Bke5DbZ7M5giudLfGUBK
qscyaGhUB/PzGHBGHw8zpeddFuAKS2Ku2cTLnL1R8qA/qLpvH0pzYBefFucuYlnn8HCj2eAYiJEq
je5wnyLuXTe64YBIlOLgBGqvo3xDBvq13Rzdkp77KEpo1E02iVGJ3wogOlvOhoy52LT2OX1Q19n1
p8eg7UhbD9VTThbl2h5Oy6OzbLvyuEKXFr0VAc3jVMRn/JzFHe3V30CUzX+y0nExd7DzEIRVAYH9
ZXic8UVHTGk+kTkMujIa+jncjlpHWSECMqkJiXAVIDBRIPpQyamXWsBAENOoQU2BNnOluw2IsM64
xGO/T/UJt3OtB6s29t9TCpMNuJtq+693H9Zfmb+cOQ4cM4WFRzHh/OIB57QhKtIEP7bAyUK3c7bB
1HOD+9NdgzkobbzqKROcpZ1G1cnblbgQj7OlQM0H4YwxNOUbM1/tXNetJIRUvmtzCk/LxjTqsWnD
kobbLMWCAT7exUtSPQZx7B5C97hMI70GJHfnRQ5qdCBNlhhXbKWZas+nqGSnX0UQxfQSI9WnDt1J
v2sztTS1CjJRR79vFXELEZc65PHopvHIk60dpioqLkJ8N7Xy5kki54dkYhwnX2LT++41yMgWxGNH
vNAm5ejdMHbeJ6VvrMsGCF0LrOc3h2sRF5jxhBnyquholY8xMueFmrPPy7/MHQHCR94k9QSuO6BA
YnJSBnJfCofl7dQMqPidDxaszIumH5gnc7pz4NTJ17gaKLKOi4lpacEkdMciQQOsZl67tvRDxL4P
jj8eliVvrIhYVvk1Zai+tevcxdV8Mn3OXMWmYzaDT1ARn+YcRw+Sxc+CZKySEzMFvDNq9Ra3KIEH
1O4KmSYjAzF2XGerobU4+xQAdRl4lErRo/iIjc8mII8HOpUyV4mV2rs1WO65sEJ3I8OPQrqvsQyO
fYreg+tovJspUgxMsJ+jvMQE0TqhpRR2/TVM4Gsut7it5D5uRWOckNCZK3f8gPYSGEr0uGzQY1OB
Mgp9bQyuu4I6gDBiYBrECpRCaIH35S+0wtEpVUHsfRRtmZWGqDys6dzOLLRphXdW6Dx04O8PS7nc
WDvTJGH5s2grg3yH8rcO+/EWUv7qQE8DnUmpskolWYyyIFVTafO7Fw/1Hm0Hm68iPC0fXbkV/W3d
P4flKW/5G6DUrqZWd45+juYH18CMYnzPwJs2LgwywgwEhVMUGVQjEP/t/gLzBC6jOxxRerIEU4SE
ssZ6w/r2wWKECwk4fZQzzfSSXgFgwFo7VoY9vcQn0VwMN/F3PEDXJbEiprPksJsBYtYAN9i8fAYA
xEoc4Bpo8T8fQ4QJskV5NpceZzkzoSRGI65346byIYQtbq+6tUJoesGrnNmqoyFFoaW7uJeCGpdX
bYR31dwR+OA/Q374HWQfKJzZ2NraWkgMgkut4YjwPLEt2ml5j6qW1gOZxWdZvLwJloGKDnh1U6ad
XC2TdZ1xWiEiJdZTf2FAj2hLkg1Ufy70AHZJ0N4FLUdp4JBAnmj+bZRkJpvu0B8aK3usZpSucx68
6JJCtEmxEDROcCVwrzwxOcZT3RfnvGh+auOEiI5MYQyBE+NDDysxYcqlcZtDpgtWpWvPbt+8h/WY
nBt8AUv34us4JDt4LnehbF4jf4o+a4Qyco76aJiPuZ2/QMsMQf1UPmlh6PZqC/ek3fLuDdMa2VbP
ZEXqmMQadGJz5hT7MC7ajVtBEM769irz8FiM5MCDMdmVsRp1lAINKbuK1b8+/o0F8fHnxadv6ZYv
bNsSNmEAv4C25tIcoNryfm0BY+BcZFiUTMK4M/SsIvupHaliyGTP1Ey1jOfvIRL+Z4e2HlLacBoq
SjgZ0SbbLOAk1qJnA96l1oBHnLOMKNw51s+JJd5cbdzSLRSnBpUsTymST4LNYC/BC0goVXwRBRsb
o8TGG1CFa2RpHDSnQ42W2y+a9l1Gkb2hdXGBtYTxLqep25euRNec3fVkMNy3JpvDZHZPbUGN5E6e
oXJtsUwzeUpCIaBLuPW6lJ3YxhkzX9WHLb8plJZT9kl9KrvscRgQYIbqfW9ZL+WgpZ9uIByAp1Rj
1tKExCFChEz3Q1wQ5URRuHQkZCFmZNLz6VqkTkXO9wWEgawg3wQkMjb2I7stcu2UTqVM7WBbY1x2
Czntl/NkUOCEZWTYkbSYm/59Q+G9jiMVZzMyk2xcEvnYtFeAHTE2NGtrSmpCw8ivGSY3oMwlKgwB
VzBHd6bN5GQ53628yc524M8rs+he/Ji4Vjd464yXKuHyiOzeglWz6nH3o2GCVXufq/2qUIrRRStS
gPorTZq8lrlA3cxfR9kTwl6XGF80uSPPZBkpL3RCKOvdeRLhw7LsWPY1WtkPW1NLjvDKfpb4Dtd5
RZQfTEfm6kF6tSdmiB27OdCuHEVTlzRrs1kMqi0aULYh0saYjSQnT7JuL0XNs9exA1oGAnLAe+l1
w9HkqL8LnHImOjJI97Ve7ObQvrFtYtARMWZijIi4JBpIFFEOSRRwDH4s61LpFpHSyk/ajP37WEdo
OaTxaSeczdFZW3OttK4hn0xE8xMk1TvVDnPPACHNYBEpXGW7eRitAyGCEkRRDja4dJLL8pj+/w7c
2n8Udz+yj+bf1V/8VpRTHcmw/c9//9OvrhH89Kb4rf31T/3pg5r/XH5bfhSbH+2PP/2CFOKonR66
j3p6/Gi69PMf+P1P/m9/8/98LH/L3wVu/eE0U5/H7x+lvsj/+Lf/m/78kUc//pS39f/itkzjH7rj
CZhhSMbZLOpIej7ztgz/H6Zj+azLEf0gekZ3o4bI4X/8mzD/4TjwpzzqYeEJywWx1TDv57cs/x/8
L8t2Ld/gZ0EHsHxX+aJvn4cp36//UUxj/sLqMg28HrqOxk03DdeitfxzvzCl3ThgkpZriM9n1l8f
et5e0sm7zlN2MBP3YlnZTcOTYEOVSVrOjy6JPrC0X/rI+dkKcLT1dIkd+cAaN1/7YwDsFY+LH0FU
cL6B9adnsmzyW8f5+x++xb9/LX8MTUIU9Uu3o/StnqcTc2GafBnC+kUtNSfj6NesOgD+Z69CWpfS
x7zrtsRkTYcht65yMBhnyx70eK9O2ohGRmEGtOBDI7IT2glSXgcl/zhr91UHaJbdSK4PH0HpAxlw
aZUJENBlHuCbt8sVL5exTprki1cF4tQy3LBdSZ2PSgNLBq5dUhBjBrhEZ7gYO/W3UEPZ0FQEF0yY
BibduQrf/ykMt4CoT/JPmSB4HHrChdu0/R46uLM1wL8rtjy4l5/qVGPdDHtm1shmwAbw6IxERPqJ
7SGTzPeF7D1wAFCLMDei9Cyp8PCVNnH8XrE6XnUo+uFhYL/MvAr3TxyvdaM4xnohV8i2WaD55Xe9
uGQoPXetzB2IqTTyZcL6SPTO3YSBalPB1Sfcvbj2FJLsriRYbxfTpPbTJDhz3XcKeMyCMSFmeRX2
nYcaHx1KWtylU10+FnlxndELgzrdlDqoVANjLrdiDEI30VeoVwTr84rBqV1ZWMbrp0HgLde45WVm
MWI2A/ILPYSnTCD32L2uaYNPMcROGxUUww30A98hOacm5HDFvEvmDEMdxD3xWO0c87UMyKTVBuxr
mH0YgSktLHHi9gz0UPqruUK+a03uOahGkpxZhq/U77FmwMVb7WunyRnyzoekbs6BtK6wbz4Su3mI
OxvwtDggffmpJwDjEuQ5DY7pNiLZrHSsgD2l90UX3XvbjCZOEgs0kbGnsapIX9SevQKQRz98xYAz
R9rRDHgXFQFhd6afMcXtTA+lfBOdHRTXrfszJ2t6LXs7AdlcYF/2sm9aMnJ5mA9lxfhekpfnCNgR
ww9Nd98NanS42W+5NfyIfP9xkOQduP7X7GoTXLWaa+2nkP592jRfZTe9xP/F3JksR46cXfZdeg+1
Y3AHsOhNzCPJ4BjkBsYR8zzj6f8DltpMSvUvWZv1ojdlJVVmMhIBONzvd++53aGJe2ehT+HLaMZs
d4NnW+vsBUET7slGHNHk6eObBVmPQHnenVQNysXuq5Y+8fSYe9oWCsCtker35qAT/eBTUud+B72a
BoDy2ShoRp8qrADaNN7Acjo1YfHmmYAdMPv9FGN5Dg1Ka+dxfjC9KJdTMc5NqrkDO1mI7Dho6bus
KBTFPq5Jdez0hBhtQ3FA0Z885Z5inULV8Zmz80/Qz3iWIlj9/jFZdRntHqqGXGNnfivb/k0rPAag
qN+LUetm2GVIMKV+Hpz02BXRpWAy1Gj20hjFA8llWj+qu96/1XoYVhVd3WnFDMgfauBwaKRdeXZi
C01BULKseLcPOilzZoGLjvgfF8s7yiI+UpJ6n9MgmMzh/pbZA5O/i5kmVLuHzXXMGckWCsk/HWah
Wp2EjSZq4eehwQ1doqO82jbaszb1T07MfaDwgJpqRBnALd6a7j5wjPdmDpYVMXdIXzwLDidlBkY4
C9aBRHQb9WNf1oywDG6BPFv7abiJuuxMFRxDyobmw4xUUNlyZxpxjW46YJXJvbOVGcx6oOb4HGyw
lCBftFjobe9FG5tja5dUicTUxjdoEUFr/WQgHXIfIgJgmqiPLkFabt2CVaUZSWFTkQRi8aPW0oPX
BY8yIVEber8bozM+npcyM16nGDqMb2HKj6NpFdn4rorAOqRNmK5n1YrVzD4GCvDmGLAIwcnZMZp5
wVfHTJQg3uTMhhurJEMSbEl7vzuxf42tkNF+YDzRHAxjnDpbRJW7XiNA3s6kkgrGdTuN74UpbrxU
biQ8kh43kor9jWrcT64Od7x5rJg9E/RP5zkwE+dAr7deEByoNEx2YrDio2Z7NTgpkymQqb6csJqZ
k3KbuAMwr8QfaTkgd5vgyEwwud2H2j2pfmuvIY0YAvTQoPHOslv7bT6vEpAy1+wzL/SecLLP7hvi
7Yu2JDyqfN1f5NphqKzPRrvDZoe/IR5XlOCwTTwAMLrk9EJmrcf+eKTJi0uNLxvjBRYJxZiMSCVK
q7ERhn0XqIqe4/I9ixIiXRm+bt6RsPPFC/CiR7ftcMCn2bqPtelYNuOX3TtsHPLU4pVpgbtP5IHn
8t3ObWtfhP7I7AVTRhAaG8cK2MbXCattTuwpLHQUHlxL8ibs1nxVCDksJ5HYaB4uuSgtd3JARkpn
e6nRRogIeGOaKMSZ5NjHqu3phTOxreil8YCA8TCjJ0YnyDFNeRHYdZbHILB3ccw5TQM0sHB7qnOL
3Gc3knVvfncbWRspybVZJjqTCkHT5h16TDb7CG1tXBBj/nD9bFr3UYBRzMWxMnXrKEpeGTJxj5fG
TBmkcGPKvrwSUnBZPo5eaCHfkzzpjEuchbc4gAY9qYnC99+aqxgXI6qZPb8tE2WPc8xmJMpMV/m7
0nyP6NZe1F7xpHl7M2t/giEEddc2r0Vuf7ZGfyNF/ka89qtwOgIj+t7qoo/JtKqNX/HkTnn12nNL
Lnu5gUFwoPwaK4R9a4nx3NvVTUtpTphjx6r8JCHpw+bFsNeNBWMSVD6Qc4U8A4PtB8gXmbCLG2Mi
7afoPTDLbJnkfFZ9MK5WRFNESKyJpUBSKDAT9KtkU7eVXOZOTllNgq2riQRlzCGGBMu+r9i4rhEr
6rXVO696U91ZcxF5ZbrxuphIhtipXKeQNwBwiUtbAlxqNBT4EsS8hPiZj9HWJjcvHJUvZaztClK+
iqhmoOcPpjm0G5Cam85zu8sY1ahs8txO7ilt5H3gxV+dWX0xMbl45D+zoMSKZqX32mheQ8t+0luC
Fk1/77bAeyIRwu/wXzqqmXiyyaIW86+XdLsLUa79FinRMAh+WF2/yocWb/GEvqf69pFk5g8VR5vS
9NDG3KlfxWnyWF3tOOVZCgLBaLNVvIFARNBtc256cR4FYnLECpvmRbOC+3FMut6ECVUAkHznLneo
ihAAv/SfNEuomytwHTOTNfqGJokWB4ZvlouGI/YsN29bu804s45fRVne4OfjfT8+lAV7V8JNlOFW
3or0Yr90e7Szpg+favKNYHjGZZvDn1OwA5fGE7lzyhHp1YLH0dNhOTxB2Xpng7OOrbhdi6CY6NRV
VILB/QNhusvU8FO1jKUzp8OCMOnLTMMMB1oBfyzerzk8sJgG8JvRPDmmqoopdkmZZBwCAcqKhGXC
+MRpsJ7ydlxw7UCBWMVDrKfXge3QshoQr62IULOMVq0pnGMIgQjQi4YLlEgkFenmDLOHwGBnSzk4
2kaWsCdNuZYIhrS6tPYSDzc/zG1uRTUSnDDFGtMTzFFgOXVkL0o91TZxrEFlbeQDzepnV5XpWTWv
kZD1uujiF1bhq5aKFzlqw6KBDOlMCOxhRL2aumPAUB+5WPuA0GEd/YSW+TXAxvZhYa6SCaU918jA
mZQgDcVc1d7Km8qZbuKMwo2CoULBkNEPXYZs66COdmHkEt8M3yIkdCGMj8xoqeBxyi/LRoLUx5za
V0vskhQDGM0LwC3WXQiJNvb6H68Yb0fPfqx4Iy9jkfUrtr0rxb5zTaZ+C2vNpOwIfaPBRF74/Bzt
AcclJknHvYiBPRW7WKLnxBeV537jm3tkpVuXGYcOXWLgMBFqIZDUgkt71GPOO5FLeKIzijN4xnUb
mC8qI4idEijDrXg0GZ0z/i4/klbUf50i47g7hPYptdVwLtLwzZ/p3XrdvfjSdYj+pds0jAdA1cm3
lpV3o9R++sF+8epblWBNDSnYS9xmXt6xCLiJi/FcPvoTAxGDTnRS5DFGsund6Ceiqnr8PohwXbjW
h2U0eysGgjA2BBNfoxdJ3fyyIH0oGzTcqekejE7/1If2XVg9X1PzwHHiJmrqh8bKCJqOn02svjoA
Q4vBAZM5KesOP5yOLAWCpAfjqRFXpffzyZXRtiTt6yvWytrQfuipteIGE21qvHjy1469GcrhYjFX
E/WxaOQxNfFxdZM6ZTrVcNPS7trvOMM/jxMpXOits/Ft+wt8RIN8BqlhHTezdm69eKaJybBwPiIL
9EId02SsB8bdhPiX2cMSL2bA7Y/vuQwiprrTQ00qWYcsGtQ2uPSaXiVyWAnZhHOWp++uEUpINslV
C+xjj4EEWXYGS4JOsrHEjHr2SpZ8ATD2MzInKDcdTrkUeHIojyKwGKZpcF356mkA3llRDkYv0suD
bRXnqZyerMS8CZLgg/Kec1ARhOfDJEP54ij3pqBEMxweRc0OtTKza0+/HX6BnJ0P0DAmgE9Z7LC5
VSmiJRV/vo04AQSFqjr91omqLzfwq2Wl288hj55GaqXN7fc+0GBrlPoarQVIik8k27KdQ5L/5NB3
dlVt5Pu2Y85jPVsjLk1HZQfTnK46ZY1VytVMg2HT1w18KLa8czZ2yL8zT4hV5N1ErJZ7r8QrS0sc
LyIbi0vdowLYznFo2i9MxlCbYtAIQXlHL9S01JOXoYgg++GUjzhiS+6DDc5rktZTtGk0buo6qM6q
h0Duy/e2de4DHTVX89asNBBkTCDJhhm3uDJmaIhk72yXz4F5QedwVkUquEK8VICts6eZLUJm7/Ur
u/ro+FUS5jVOz/uhcYuNp8nXVp+mReNUNEKmAzcoA/B1mqqSAL3BTq5bTVYQ3eoNgxflJFinS/EU
h9NFWjUPNiWfNDjTwehDNGm9Lf8nDjECMavAncuM0vQVMhwu7/ApDOM3V3so68gjc588yEIUOzbe
9Vlih9g0bTTcChtEtFZnkDHC9KXi9HUM1XyULLrwNJTjyvd5eGw6GF5jL/JXPfLJcYx4CeKGe4Tx
8uqA8qqSBycorlQdHo26fofA9KqFnPTszjkYAn8HrbzzgCu8rygMb9JXN8z4u/QIw1QMH4LRxFEK
TzZQ+QzB2kYTPL9OQDnGDk4FqIPhSUTfKu0uHMmZuE7QjTgw+ml0zYi3wPNh8JeY+9xLn2TVHZFi
2kVAEzQNX13GFyMeugS+22QlNwTtC641epOWRU8chGjpxXcfCP8lrLiYtWdJ5P4n33W9hQaVW9dU
huEKnJPInko8nuAQ+KJ7VGNpCJIqITUXqjiHA36oyd8UFSidILukVrujVupZaPauDSX95haJhRcH
Rn/jhcfKBLNRRl/ThDl8SoZvJ6j6fYS/pO3Vm+lj39Cy6mD0brQZQeDkVgYjh9mJA0M87DMsE5xi
kMRtlHuDdJITyH2BQsNH07pzgNalW6RBB6a7SxTJt8bqnwPPx8maGt8mqyBK0D6pKmvl2iVSfPVV
xS/86ucwHq/FNOwcOb3ZrPHkR2IsGtZuitgCDQWJsdCy9lULssZgXl2DomJIOEiSun6xFgMHLd/C
iN649XLqGgz/R0sy08lyts5VYN3onvZtJc60NTHOpAYf1dOqCvmjpXBHgsWPtZp9oPZUSjJ5E9SC
BR2qL7pbEqwS9a2bp9eAes+IQPpA+eYaywhlNp8OLIRFq4f+RptqkC+FyT7GfxiwHM2XAO6MvFTt
hNE1B14XNWQd2P55fgEko7LPrm7D5en5AphPDJK/bJXw2Vqv34/tuIbG7iO4kirTBMcfIE3AErdZ
4bC9Fs2tR4mWDONLTVHigkV6ESTmh+/ZgCc1fy/URQ+Y38QiD1dVkYNsEMFLgx7n9tynSgdAS7Py
XH6u7uMRfbek/EAAfD3WuuYtBfW8PCVXZh7suHVq7lpsRGmTpThMuuuU8z2xGcETzl8hyplOheGq
LMJLpsILwAT8beSlOu22ipu7KGnBP8YsKHZqctMO5nPic7qvOrY4vpefWlvu/aldx6p/hkuwYZC8
76LmNm6Haz35743BUpK4jwp8lmn0z2U4XOO234X8xFWSRt/CsDaFZTz1hn8MHDAeMIyWubnKUATZ
Kfo+2Zn4YSirs8kRpq373VBzTcPJ2Gt9czvk8r5yCVzY1ksbwVDTg5Uh2nXjECbRRf9Jk+TWtcML
9i1hUH3RonGt3cE4kZAJc8vZFTWTozCsUDIYPJbK0Pe/P1uzh2rplVW6TGyEFzPlxZ7rd1rBawbQ
08z+Nbddbj/F1vg2m4KDfme1gkouPk3p4sf12+zGxrCcS4IvnVkuwbMcArFrzIh5Jn8V9mEwBAmt
P8Rmuiqq8VGG4sZNhmdLbzk7Fs1j1L+K6mXUpsdxCr5x/EsEVEDkob/KnCE8Oa6+iV3GAowVuY3R
N2KVWVjTUU+N8FjoAzL8BBzPBRUsG9BJ1JwvMhxPa61AlbRJICY2czkmB8sh9AkSMA5ZiHq4Jlho
mC3QoTJwreRPlMmD5ZXGWrgagq52V2qSx6YST+xRsm2byj1dZuEKcxBbggTHqcWjHJRVsqIy5rOC
K81Y11sqGT2G2YAaQNXdOsLHXrso7D0mv402SOQ8OjXh/Zy09qN31AOVt9ylls5oX9KhYMXmckw6
QAc47hZu44uV73rGciwRmOs+2Qi8q/Tn9Wt3QtCnm/xFqCFe9QNS22iQvigL/+TY4B1bmGuZ59xV
GmReI1I3cGgwXcyPmSGeDc/a11Z1mlKsqDZiCfFvzl+afy6RTATAJSe0z51bn8hiXx0Vmif/NuTo
W6uLiiy+f7ffMsEn+wtobTOBirEictqB9UQ3cY9En38jiB9Ilu+yWXHxtp0+ruYVIs3bO2YaUqBC
VrW5n1cM4Za4TWJaCSN+tB10Z0L2bCjD6EI03lmUBQbuZLIfDPwPiqfL8d2LhojA80sVMg0l97U+
7nk5H82SspDBmhczuJqp6RNkpzx5gfajGMIutORjyDKUpLHBe8dSjAfiWLjd2UueupblXeG1ogzo
Fuz+okydMxWUF0Y3CyBab6Lkno5rULwWPy6SN1MWXNRkRgT22KUaJt9OM94WqKM0hVr0HA3XzqWS
M7e1c07HSmd019EmjwGtuEHf6IN6QjamMS0Gyk9mg3IdoE4rmt+y8Lu16lNAW13Lxp+HioaJqudW
GYbgOPHUkKXc68Z4rTL/iFcQKck/JsBmUHK3AAoEjv9kF0zTa1J5uHr6GI0/k28R6U3+YGqf8sVC
ifYqsgEJu9+VGr9ijG6yuG+2/pBufOB3kR5cMgCnuh4ee7d/BgfdrXLRCV4xHPGgjxfKRxSm1C9T
5wIOFCmxncUP9LPyIe0es8n66Id+Zyb06mDCpe3owxPyQ0/EWxfixCF26We3aR9d7e5VafJu6Oqd
Jew3ZlqwliNeVe4sASk7uATEdQDj6JA/XIcdkNcCUVT80PlO8lneoMh/exULeMYRHoLVc8sTwTuF
BUknaL4AlgN7xN30Rn/1bP9b2P2uZsO/zOLgUhc1eB7/kmj9s2nUJ4Yoe12vNhAOUg8mE68wUPIY
QZpa/P3Tjfme4kXKUmn40xD87BmDOjLRcgMc1PGmw1++zGv+ExU9r6ioP5rCGIsXRS5U6qh15wyc
vSVhbH+n+yrYhhHfc5ipX1i1n/HqjeaVlFOmgC1jPs1AOtTybVCIN9Vzzqer83OMeVozvlCb7coQ
My5LnnJ8FkZ5GZ35XQvIaqlGyHh0jwH8Fp+eG+7EDD/R/eiADVhb2Ml0hVpA8AIYe8argEUug9It
7zKdeQTdF7obfKcuJoxAGhtNwb515puys4XE6+c/OAbBaZf/0cV0wRDQc3NJw8X47XrTW9py8brJ
QkLWxwMYEN5x/JxS3k8ArUiZMEStNbXogu/GHze6MhnkmHvTK58bbscad0f8wXvrbKrqZv5mut7m
D8e2QVCd16M0X6FPwySrTnoenFK4jrHbrrFrnyj43TGTXePSfc5xhXfZ+In9kZaB8Fsvpkc3q59z
xzsXrfrwPG41v1b3zdBX6z5TH1VDbS+CBzftA0S3M/S8W216bZp8bZjWfRU1L6rydz2LpSb7ne3x
bTXhQCno+Nzr4WfTWWfZoufbyj+HyozJ8SB3cFC6y7zgKLwWQmHsDzwZRKNFeVAFF9UeEvY7vF6X
XbEBpIwt0nQeEzM5YS/nmhtdtcgz8JAsBJYRNTsUt0sgiQQpvEDkIb8jfXiuBN4bi6AgdzSUsXPM
OFqA4kKm6PbzpVF+fXLwGi7KqXsmcYijp0jvIprQk4DZkinzx6orlromHrEdzXKEeLTzdt1m+puy
w02nGduWVFY+8qEGm2s3r0JRHL6iwncL+LFLHWTRIhgJgtOZTXh0ehx058zR4Rv39t6t5D3DxJkH
e1Gslcy3+aiuyQSmeqKY8H6ydQYoCZjqpH92Z5YyR8TOIF+loQcIRgrzIjAmxt6Vj7mkmMxTyAPG
vo6Kcdlg5Vpq0lg5aXNLGeh1XigiyaYvMsfHTPmPXrkDA0V9sr8oGrAL/MlY2NJ1G1n3898smcTb
NMiPOjG2VRMTp6pv+ZtwXOGZcwH+DiYr1PzHS4bpq9Gf3rCzngbJiD2dDElCCJ8rmHxtx8bgXjI4
COS7huwvQd/IOrpwGH6EfkqYCf3H758Ru1Zj+VE3VAfmnXVv+vKjqdIcnBMHOjGdva57JlrFTqmU
7qrPKaVja1qW3LRFs0V+fzOH4Xm+wm3NFWW8wItqGXMAjweeePbbTOUD/wiXy1vFDiH4PN+XfnoG
DDythMzJKITSXUckBUI2nQRJrkHplzfJQKC1jVcQ8PyViFpADwZkAOb1i6lWNZEV3hrSp8q6z+hR
YEcFWOov297/az/Qf2v1+SdD0H/nGvr/0A+kz2ie//m/rTb/4gi6+W6C7yp5z77qf3QF/f6u7/e6
+V//w/4bvAyXGkHxpy/I/JupDIlRkL4fnSOixLTzd2OQNP8m5//Cb7QkdCMdz9DfjUFS/M2Ws5sI
17+OQci1/m+MQfJPiJxwsdVA/HEMJfjjxB/GIN2ZQK3EZEzbzhw2usBtwRbhnhhBtC5hOlAo7O4y
cIE8ePgTVB4Bh1dTsO8FyTE//YbqQuKmq51T7UBiKUNEeiW6v7gaPjxWQKUImaMNtbisNlFcd7dJ
4W31qAPwPndxIEpKLMTJHVM+XvzeOWYfe4RIyfFXdg7UcWzeOpl0Cse/f2mxltCHs8/GzsvhycZe
OB5QappTBbCDCb44TomXb210HdiMRvWoZA+kzKXPQSbgNCKghUgowQ5C3eLXARnRfEQ1Zfcfog7/
0nbH1aVTVkqASsqk9+GPmIawRqc0HUS70S/uklTX0CHkCL+VJuWiZcPsMqYuS86WGrDiJroaEqL9
WDfeQjCOYWRhvrt6cjby/nmws+E/fD71hy1M/H4+RxiKGahpCPFHEoOxeZ5W/egsevdFllVwCKR/
i93aOraDf4C/kZEuD6EGRY21+OU8xHFhwaz1H1qnOLlO//csrR3V+VFetbC6FJZvUEJMRN5vxSl2
y+sY+smqsefvezb7FkX8hg28W3uxuv29A2iBPqEX8x6GD7GdjIJabWjK9txg0pQpFUh3vh9u/CKZ
/mop0+wSxACtco2JQ6FOje7GiEyyc2kHZVohOCoIfZQcIumMzYW0oliIIvyxuka7yWUFdyvC4WPb
BjtgUS0Yi0nf7Xa6R6Ephwq+sDmFJWdczO8N8mtN/YeF4v/ga/vT1TZffOUCT0eKJsRjWPOX8w8w
ncy3RWfHyF9hFDPv8x5ov0j2TPrv8jEdsL24LjFQ5e50QRbQCwB5l+NjGtnPJsG1jVukBT2qKbFO
FUGRtyqalNLB3ptR9uLak1rVsPw24wQKYxpuGPpECtq6320yG0KEOYsFFSV3VRd3ZGJ1TmpTg8yu
T2DMme7lDt4aDfYbshC91Q24zTnGKaTzV6weITW/aSyXA6DHBgYnLUSbJK+3oZXGK1p4Ox7qMocK
Y+AJqdrvYAijc4758EyF6qvVEsXQ8ubTZx+4/e3eyOYCDrZGnMhLyOYJliZ+t64WBSddtzUM9Hud
fQIu73WS2E+BmtwdSRWDjmGcNK3uUxmQifA/cI/4Qv7AHgniSsrVlSsdg1Vc/uE/pLuUHqGG4ro6
D3rOZyRV6zyimz66YwhG25dr3lld94JqdEOGCiWvxx9jRw5+G9deYx+fFm1d1RsBoXFjNR/wQOHm
qeKGhoN6UbCrXOdThbgXUZzja2Zz5GuOFiOaB+sSQO2C1QlmLSpJZ9IPH+s5dkNXaNdElAxuBvOI
+xS1XHrF3gmjfhuyCz96Me4zcPj8S31QYE6XZQnd4BcxFwLZ5JA3YDjOsIHhFKLAFra0kz+GwthZ
2Ej3gbeuC388TpIYIxUr9E2wMrfRWulutk3z+Ca342vsDtQfirbaTbLZNZbzQ5wSb5IPFlYPh2Hh
pSrc5Jn+OYrKWVl0ueQSa1rlAWwQDlHIzLupU7ATBb3EpmQCKioyKJJus7U7MtDHpEGVwHhM55Rp
IuFxuA6yFAmJtZ8PmMG6FliHRFYIemJKIW3UQJqTgYET1qlCq7VlbYCw61o6i+ykGe6m+MxNDqqF
IwRFLNb91Jj3eY5oyuGb7O2w8ZX2YluK8Fg+kLMZ02QX19QyWAKvkRtl0b4TyCdwk1/D2gwwfqmN
S2nsOtboSqpy4oa/2LwMjMFBesZrDHR8iVj5XVa1Cy464cEFSy1xPf1+TLfUnFOcvk6G12/HxvkW
Rdzt2soGv+GRZy1Jhdt4ihadftVtX19wzAwoKV71+G5xB8xGA3pnD8C4lxMTvGToH1St3QZmuGvp
aH4gPr1J0Auy9rWiIRTvibZIYFciRCZHCAI+C4ZbAAhRS9HM9VNuA7TCavzjnEvJGxLdeQ/6P+lw
DPlhJ25G1q+l74l9b+uHUpcgS0vCJ1ESkO93LASY0PtK2uTE4ENsnTLfxY15Uk1TYriIr67QbyxE
dtpoGLnk9TLq9mx6jIdWli0xMDuAj5G9R6N554ADZLiag0XVqmVAevAIdcCwavu26B6BoDebOvCu
k+o+Ce+GG3JFQ9ap7TD3JNDtkjQ6TA6StyU748IEcdT2ZkayPz56bh7sRq+5a5FSFr6lr1ukhD20
5uwY/qS5Xuw71322bLlhbhDvhiz5bC33JR69NVgTmDrmIRuJQyMNeq7zqNXVTWKOwX/Kzcw7sX+K
zfCaNpUldaVsMJ6/i9Q/vi6cziQ3AAsKBxraDH8ZsyDBqes8yEGDO1kyFVm1AH93LieBwKIeZq4b
9rlXN3VIwrP9aAz5PoX5DZYKVCly/ysb6tq/f6/p/wKJ44Na0nRgSbpKV39uKgaTJPFkU2MgLqS3
yvUvFk03WD6TfPKXLdG+k0UTxm9cpKdBDBj0f7hYv+/OPy7WDI/EVG/N9dTqj40X4hgVDHL06bhM
wiNjUzIt5nSA6ZQuOZ251M65j+1UpscmZmZZjT3rie2etcyO921BSJDU5rn0Qv0AwPGSZEV9DDhZ
Mq47jU245FUFtS3pjvHcsaV7hbEZutg5Jqb/9huzjdiorthw62czSvGX+oAjgFTJQ5N08lCU/j6s
UuOecKLb2An5MyDBv62G3bwlboZy5/KKowLsNLTNdyv7dvPvv6b5dPHH/cSu1Lb5+DqLOaCbf95+
kIf2Da3tNdLr5b4Z4u5YeNY2d2kQTHUZ3Nj5xYvjp6yrsu3xr91DyQKD5dCfKfXY/nJoXVhHpDxq
BgJTg5y/6ipCh7+buhHSPE4Y/zajd4kGmt5bxnMgPSfwg8Uz0A7Z/I/ff+NLrLfSi88ileIwzv/o
cE4dimHiSEFjAfIJ7jQGFbeA07WDAZQcqEF9a7KjpB2obNajTxrVZf9Q2LcJ99hB1uFaowx1IQaY
6whRt/R6raTZBg9TQ8HdDKr/95dU/4s1+0/3HWGNebsPBEK4rpgPj/+4p6t61NNQq7gYk/pIGwbw
E4Yo4joo3nl2b2bMzDpOI4SFmYJ31Kzib1iVevyCF3fg0bbh1qdnuz9ME6PfMmX7QCfuSY8LZ+sM
wQWn1G6IumebanZwW8E7ZvYA3ANNDktbD90nK8C+Y6eoUUPiEFa27yeHPrd47EFT9glZQCKBcb90
tMLeV3F/G090L6tWvqvKYNOFGIGOZnwWNuXNpc3BKO+iwwi4nlG6X214NS+hoFPXrNxDju9irbaE
x8lx4sJUM+La7RXDTQriGuYmK5XyXmm7CEhS8Gz5CrIiXv/UvJp0VBdGQlgr3wBpeC9A8R+xtm0c
j6k2PUxgPbXqk6CBubVicvVaRdyd09RCGQNHOYy9E9/AGj2Mz+iybps1LlHi+qMvSYf3jHx6XpOO
BXaqK8zukGrbyhYadML6p1Ytwcw2bPnM9Sl1S7moScuv8NPFSy+hNaeRMlzVFsqyUXbBluKY69C7
HCEyONgMnKXTCpQw+tWFaycrRXMbATxeUnC9Jpf+rdjr2jXjEHRb2N4pqcEcY3WgPH0Xy4l26fhK
g/1XotefZCUx0JW2dWBMfRy8ZxVhPsN+aNAaeGeQM0+NkQLJxO226FYYCfNXPqS9pMtKu3U/a6oi
sGKJO5vtVhD7kk/A1+eFVEuokvc/tJ2DOqfUliDeAquwpbHoavuiKZmAWDQvMFF17CqRezADMgpx
re7CZ8yTb62fWDvNGs6BObz1Ejtq0jAOCvV7voYPFtoERIlLZZUV3dkVHqGEqoH1kDFt8cNoMXT4
tGiFIxeB+/FiOclHLqCaFgPXcUoxq+ie++7ZGVE7ufUVtvvarZmX8oXkVlqc3bE5Jxo+BSOdWQCj
OGIKm3Zd6t9OrdxjY6w5PufJaZjUg3CKxzyxqpe2ml5iCL6TlGrhjA5dE1G9z5OsxTdNnlBozJti
Y6LbgGGT1oKKCqoaiEcKrXvKD3l7TxxUbWLCaKSd8PAT3QsGuDHJTamtgeh8d67ts10J3bXVOW8N
+sPs1KBglzC8mY6gYWxORXNs3C+eJQdBoj/RC4q7uZaSJzPj8VgSzyBR71pHk8DkJMf67GvBhpdW
hb6KWBn1unmEw437Ud0Vk3DuLSZxlG0biOSac+87xs3EUW5lhF9gS5NjVmcYWGH2LdkgIpIvjJGz
Lzpwt8r8ZGv6DmHEDheSCHsamunq1ZmzmLp+x7SyogclJhKvd6XYtL3dLYvQpk4k13FqRo9ZYfaL
LAtwVSCexDyFS2UhtRY6SSRor3GEbyklxdOnxY/QMMy70zTT8pviohJ7TctlsS8hElN71T0WbJGS
1L4OY/845AKYqoNVIjU4l5bGYSo1aIsa8BwLCAmTpIcgYiecFEetp7fddPsP3A85mDOWyWr6oGxO
Wwj2rwTXEmIIb8E4bNuq8pcVydpl5OOjGhJ4pRldvyzFC0yq72WS+NuCs3bq91ddG8uTUxXxIWjz
1QBRU8SmpCKNA57FKwhaSVOuq15gfa5pKGvhMi3SshiORho2Kz0D8IinaQAk01srH+7HaDCRTAYN
IiAHxMBon00aV1PRb6Yx8c5tI8/e6DfsvbH5o/Th4kzJqXkqpG2atCDGMqSJKsp21g2cnDYol0jI
scGgSDPKaDdWePNUyyNfd5s4rV1G51rIhsK51Wxg62y6udTOSG93h/eGb3WJTnlhSYpXgD3eLRcn
4qjz2/KAY0SFGZrvPCE6RmJNplW4Fj6x8MT/L/bOa0luo9vSL3RwAkDC3pa37R15g2g2SXiXCZPA
08+H1j9zREojxdzPTQdbIbKqUEDmzr3X+tZ8GsJlls+xqjKQyJt1Pq8NycnBczqOReE5MJurC1ZZ
ByOfVoWP3qxRz8fhiwVjej3E8vLEqWy6YafyVXI7sAchbSaHLa1Rw6WM/3ClcI01BxqfoVyojas3
N+4ut82LS1co5vptrVrS1sgCziABZgjlPpVp9hEXMF4DdxI7GRvbwAcDk3WBOAa63nYqDjDUxTBo
MKWdSF356Y3+fG0NkoLiAW4KlvIQGlJgOdMB5B8ng5LwnYyuwgytclUiIN33qsT9I2syF8u96Ppz
rMw3NvsNg4TPSfej1XqPg2X5G3iYnJ+MeO+6EA6UHKEYBQkngqTjFI/c2R4czg3sq7gpy0Pu1S8m
06aooeS0Xt2ZhIGi5aQth/duOOGkCSWNn4qCh4Brom+ldUNc/DbKjHJnc0BMR/qgcFLibQSCkzOB
+WFg5t6VvfdkCZOemB0EN0ZPtGFF8nWBgVqSaM+oYEJbnbZfLLRF5CjZ90KHzyRVYI8pWQ+PSTJd
/IbnppZ4hsYYMcQoyeNINZkFau9nOOkqfFzSIUtkHoqTnxi3hDMrqttZnQbpBYfWVeSz+OAxsAJ6
vtHc+4n+bqW8TDtGx0QPBMNXzrzOkmnbK+IXqqT5WkKNwU2qMOwU2b4ndVzSSoFddBNBlGCgSn+O
1GnGW7OVbgBXXImkaw+k4PmryYzewg89BD9YAJCCD9MPP/hpz3Zw6MMBFEkIxSdgFD2n6LUwNtLW
msOzHZUfpPUxaUt3OsnszTgB4NCDlNtCoCDuJDNK4vbW3ADkmWIEXkWkKhwyiQErjvL3Mu0/EF91
18BDIT3Lu9CrQc21cKybsjrS0hUXn5JhjTuI5sCPOhpMRD/E3RtJN2xCxtbob2NugsnZsuKeEbDQ
vbSC8TREMH0sKW+T2j37DPwmyiUO2ZZxH8jp0mo04cbwebwgviLKXgLzRfeFuJqStU5IAHyekayz
ubUw903B2cs0105fpjTfyarrDkLpGiCQcrgs5vioARiwZRB839QpXXkWaKwT6ySIgQX55gwx0z8x
SscN46CCA4pZrIdANDRNzfEZSedwaKcJUtowRRhAH1sZoU7q2uNMcb7rPbqtAa0DNNz6aqnymtEE
uMd98tobWXhbKebb6m6ey2/EOhzsWaltqmCdDFZ5pud414s2wG3Q1DyJp8AaydxDLL6WrfmSTDsq
0zBmhqpa30eigswTMDP2LytkJOjtoM/ojR0zWwh8dOVeMXvrAApVXUL+p9fxImgPrfzKm1fGVP/M
bOJAHLFnXUcH6M+vMyP7xpttHrTglsRhjo11YGPlq+kFzfS5iuCWULL53Lc8OVZibGqlSEOU8V0y
gq9EFEVIIeQflAXIX4PwBavjwUrnCFXQkJ91i25x+c30A4j0RoIdWxfUV7oezoqs401lNPZ6Z6Ie
3da65JpOzGFcPT6wlXyzPGkRvDOHFPmkz9WNmGjhya+aVIBzDdb0OCo1nQSjEYr35pIpjKwILMyT
C+ljarFR24yenkKhjENfypk28IZ4SJKxvCymE+U7iE23je/jAnWZT5IRec3bHWqI8JhNBZpm/XWw
k+HJAxuc6/vYF4+WMlCMNzgQjQClbavcO8fPd8gdV/gj/PUAnXZvdwFUbcf54uXT0ceutSPFt1hb
lvOE4/y7OSczi1/xLrykO8TLSIXTPaqN6aaO03XvC+QIlWY0ntfuPeZGWI9UZOOIe5phAwcb3Rpr
sHHdcdzyF+xHi4NXmnDc19VN2wTT2mJGcgxz8E+JH2+HCiR079LsS9WQHSOzqxFTj+q21nQ52Ud/
OBnWDsO7xiYVVFdodS1RUMyd+2qGmX1KzeC+ib3qLiA5bm0XzenzLbiT+9JViXd0aFMxkwk2RbN1
rDG5zStuGS1SMHWTc0DAivfPgZFh9S84d5mE1GiBJmenLeunEdbPIcQ/ZK8otrwuiy8ufvV4VdrF
txL2PzmfCOfTyPF2WFJX2pLqyr4cw5sXGQRe7d0SsdvuJ3goq049OI0Hc22MHjxngAiACe7wxz8Y
znrh5CDoQzU5nCu/3PV9G6I1suXZG0wb80N73wU2VCdPPuUzGqUybv1zXLFu+lz1/efcYOqvTVEU
NwTHbVSSDMe4mJp9W0ASncCaRIUJldYk2thM3t3iR6umr1Wk+kMY5liyo/gUVaF56QwWXig7x8mK
bxU32gW0rrcmmd4EH2J4588fuY23aTLTdjcxRry6nfFcNOi7kqp4apPJuBJPaFxLTtcrKzPzXRtU
E0aFpRWp6KVqjTLJja3qIemb1wjD2tnSzDb52ICxjekbWsDqpNzMujMTY8t+JDZR03JQDL3+LuoU
7dgosvYR8Vk34Nud/ZgQ71RlrDXgnJI9/UqmY0R6IILKwVnq7kgZ1z7ZpHdTit8uRK2TibLZkpV4
1g1hjwY+ehLisX2iAlpZRmmdk5rqMjZcVBBMzJAZIKZ6yl0Tm2bKJiVd+v0wXl3Ii2Kc6PXOuIJY
KX+a83TpbKSpvd1p8kKoQPHFKptdXnnUlnOKypDACxww/ZOMsQUs9nSjbfqzWtJJa5lurDQhsStz
5FnG3rQSXUM0QGzk+7Z0rJc64vQ5i1qfcrCkqzxV/Y1dyJdQjMUdTlj1oufDPIjydfkQFfG/d4Nl
brpB+k/zMKdENuoHXGsAr5Bkr4U7sy37LmHQcOUuMuku7UDzJOOcs8KZV66INe63KmbRis3yhyle
xoSMxnjNVzBt6PMt8ElGAbbqGA/UIywZz2o2Y8Kvc1eChehuwKMv2s6ENn6H01hg7d3PU7UwuXq1
xfHBKQnUiz/M/ma2ogNIB2TejtvQL/a3ftAE0Bw9c6vsDXT3B56zkXF5QmB7jBQfBw+H/7Gyroqm
6SafWx58cZUi0AQlccM0pneR9XjisFchWrw0qcOyGtpYJ7tKP00KHYJnhhengMtjAOY9xiIntL4K
xyO+7KtPFsBd5WA1DAMylBfFfxdOJtL/gvzaOOh3nd/21yS0OU/3uI77rqNKHHFhA78/ZlHBcI7G
8tRlJdx7p7iNWLxoVkXEQAsM2RhoVoMzjDtVY0WZmTyIYY3u8QZC3M8xSUgIhkO7GaPkZ2InHsh9
+8YqQpbwOLKItO1wL1YthzS5wH9Kp7mMYoRPNZGokDbiWXTdBThmC/Wff79G0fYWcj7IXOQ3DhDJ
h9Cv2ZmFTRvNtkoSwv2DA8Jp38gyfpyyxZbu1qhonem9qyzOgPHi9jbLG5HQC8q7pHqhr9qDuAje
JKOq42L6PBKIFO4JkzMx2jkg2fDlIKfUrwDw41WHhHhjTA1y2qbI78IBL9w44BCK6+mraoIrfgX9
JAbOIi6Up7bNgmMTLRpG227Yik6OtI0ns0Wqmk/mF3NyxDaV+cmsCHkaGiLViOW6RzPxwgTL2o5c
XhZz/5uRjieCrNJ91NDXK32Kj0Z26T4cui9xHI3rRiz2H7PkX/Fb9sJwVLuBRR4bds0se6qefRJF
jqbJS/gx0zjTlmhDVXiJ8D+fZ/O5QbEaYwrlMGe9lrH5kPMByLUjWgXe9yp1/WOa1Qay1zBcAxqv
N44F0aqummOpJWoE+LqQ9HZa0lJP6Yxta0rpZT+WwHYrnXjrLmlPZtefPu/4JYCWwQ2GEAC/y1Bg
eHWiarjkbYmHBXTgqjMCcAg+E1ZZ+tlOavpcKVDhaCIKIBhGd9vRAujcId2P6EF2o1k3u65uSLOr
2+GmK9rbsQ3Gc+u0HwFYiCQPj/bMLmj6Uh4+H0I9eaQ3S0gBxszbAoaOAsNboeN8G5fP4ZmVeZxP
5iwflMfvLG3DHRCXb/0UPsewBFjJiTLjX7gkFiEQPpMC6CMjEWrpyqgYVHFinM0ouCTjBqyDQwNJ
mCvd1x+DzymqB+x0xjAy5iNh4UvfBv7yximNS5PPVPquZa5ZaYha6bt7ux5ZvkG+o6SrAh6ZLt7W
jM+8YWZeHgaXoMjzrSvi/ibG1fPHuFEHjGljae/pftVnoQF5JJWedlGpT5VdMMJoVHNwFF1ZWtTF
viyXKxaNZ1sgJ4gGyf8aBS3yNr5tgFsHi0YRjce+20/ez6rG9OdWVrmC0ysvDjZXWOdvTW9atyok
GrwmmWXy1NGo5XyMtREQnUCvpNU4hUv3aliNf7WE9YVOXMTWjqBj3TaY2Oo+ia/jmCviasGmkG67
JojYQHrwBp9AotqG1S2q58oG7FDV0Q2qWsmJT20rmk5ndM7ki25GBJ+raZmfjpA/lhtdGtVNWlZy
NwvgOa0f3sXC1hst2AzQ2ukHast8V1nRdCnj62fIFj4QhhyVrY8lor9s1uAA+mI4mC3BlzWG6FI6
94bIL0z75SEQBH/22uq3bkBIiGMytARPk8jw4RP7l4p5bXq1dcpbKPezBCU52Gl2CvoUb7hjI7sX
32kx+Meo607geabtnFa0ZMCZMvaFNeToRyyBVxpPAB1qqA5pAtpkmWlrp3pJk4i0nBZTfqOjfNcD
ett0uRttZlVVO+Bkb3NnwuQeZcjthUcgCjkhJeX0va8RYpWSxG4HRAUHeIAtEYtHVHTogZrww+n6
mSzMaxc0uAMH4wNUBCqC7nmqY+/BM6PFMd7ehJmJGtrs0tWUORyOJMIZG5NfwiELW0VG08XNqvuu
RVqW4e5XkgXXiLzdkGgbLUryrMikpYWFNKKfrDcnn/dh0ObHCOntualB6iRh+0y54cUTTWFaMVtX
fxGKlJ2B11G5S8/PrPe1GdyVDTXWOErBGuiQhmzk+fXzR2yaxCuo0WKGnnHjZN4ZhcAbpKDkKo+0
3M5ZlJMCga9T2uiGxil6I1IVd1SAa9vJ3I+Z9sWqhi7T9TZFBFPN1YQYgcxfg2ibgfoQrQPFTEAS
gGV/dfrxNPVqvhqJeEwjzz5MKetwyiclTRFKNWcrV5ABFBo1ZGLe8ehzr/BgIL2x62lnav/KDvmY
s05wz/QBgdNiAg7RvjsqmwipsQJ6Fda5JDh5ndXqgKtrSWawO+grCXlpg6/3bmff+LHHK+CiWxdJ
B/dqNkt4sw1ZaCSJRrl9LyP/2lSlPJud1935kfzhSJV8QcYst0LI8IAy6MONxcQ5N/tmm5Cl0Ets
k7kLb3JkEoUgy1e2X3KjeOFMGkCtCx3OZOvQKqtTE4TnFOAibjMs0BrC4qHNADySCoq7nX32TWDh
7xxhvJYurqQih67h6uliDTREKl4NFZ31BII8Brqt1VEQNIU106iwdC0FcTqcJN3Tawmcs++LA1DC
YC0HT+119DOSWfk82/P3ok4dut20KQKA/pjs4TuPZOPYzgFvO/cloDkkNKg1xXYak+FUVe1wGvoJ
rMqC6rbC71NIOLtLJbTpGp1dYwcr2mi1TyRyUyE6HveOO76Sg+nvwBcfi5koCgA4YLOM6HFCingV
Fk31T9Cm4xrjDmzYEm7FcpV7j3OSvnWxiHdxUOFF4LpvQAk5QMs0eHKSqeYoOObQTQ9Bzh4otTpI
YeqTTtSzrMgPT+pgPs/iUXrUC14gCdWbmvg8Lt5glG1EYzC0XcZl2zZF2Q5uBLgw8VmcNfVr79pk
n08vsdJbK6D0TbqX3k5vutmlPejrrT/mD2mKlVw6eIhm2nGr4JD5To5EMCESbHyvwP8TPME+4o3I
MgHYNHSyNsMYFowUQ+IVdUgbPq++dqnFlE1xaHME7RhfEwgdtB80/tZW5d5GDdWMv7DJ3W8VN8d6
eTMZxV1YOOy+ouRdYmERInwsRfQoO6BctKyExnwY9EJf2756LQv/Vs+O3iMvJbAuCZuD3c/l2obj
uWpr83lyUvloCyLh0RwSO5ULde3rHqKO10gEon5+iIw83jqsjkirEE5lffuzaIeCrC9t7GTUH3ud
XDjDRTex7AycGjGLT5yfrG7+aMqRO6ejwaiS+GZIafckpnUnY/W1HmkUNt7ZzP33LnUxEh9bEuT2
iUZM0LXDdG09mPqStN3M9uejmj6wSNJ/KOtnYDDpqq2G+3CM4yPZywCsmA5Rc+zSirAK0lDBAEyb
zl6OJ8PLYsjsXUq+EVGO1P5jiRHaU3bA2wqZq4/ph9HFj7gLhlWbBxVYM0BCoN5r02E4iytlJci2
XRW0jTRcfyxk7Mt0kJOdUvAmqHsDKNmsi3VU+ff0b9cyEHdGy15ANelTYfBszUEDCLUO1sxoqUE4
9E4QGvC8rDF+rHsjeFL4zfx+ndaYNlG9/Rd/qEdOMS4cheoLIsE7B2czlAVGmLW1H+FoDDy6obpR
ZXpVD/tAjGidpruq0qckTqJVcdIXvHUQrjhSz8P0Dr7hFYPmi1MkmyboL11pH835p5OofW5kT2LO
n9oYBuJ/mQ4d0rb0OFrHPoM8esZN4z2GooapkD1lDArtwr3pI/T9nxKC/y+zf5oaAJofdc/dOD38
iNO6+rNgHhX7P6js9z9k+V5Nv/+FPwT2lvvfpgiRsCNiB6RpIbn4g7vp/ncAXJOeiy9M07FofPyP
vp6/43lwN1GTIcGnU/l/9PUOgn3fRRkjXOEi9QSl+b/V//8R9f4jeHMRfPwiCEEMxejI4X3R3od4
/KsgZPajshHdzD3udDuOQHZCGgUoDiSS6GORZvBIZGpT9BPIjLBHVVRwcp/zqrqLLfMoSlBDma1S
Qnm8KxPeFGVmllwsA2asGTY2rUN+9WFgMO0cv6OsVbdz6zQbjq4wu2dx/NOF/88H/DON8zPi87cP
5JtMq2mVuh4Kq4XV+ScZmj+STWkQY4JXzX83Znxx4fLDbcINOddvgY2Ya578/DzZKKDCLiImjSf5
go+MwYifDdugSA9pF9J7jocnMl6n24UzyvGcyUaBBKmxEF50MwMCm0iKi6DZe0EQF1zYIEhegdSA
TS0er2Vat+uIWKhkqOa7f/6Y/vIxfv2YyPUF81jbsQCx+r8JyGoorQ4DP8jtzeieSaVDKa3r8ruk
GYy3uwORjkeexdxAjyCcvctWu2b9F8995HNeGYqLqEp97TTd/YZgg9Qxk8e4Ly+ZO99SUVu012l7
AbyTG6/xCpQhuiqPRTRzMaOIjbSVxz6IjA2wquRb4+4r5+jZUXw7lK5xyOvIPYeTBN9Smz+aIba+
dBmhbqIZqsOo443rVdWNuslQybE3hxxcCiNDCCI0GfUds4SiOjejzA+IujmCMkdHd7IYwYo4flMD
JP+Cof7u81ddMWxrIpa8JK2CczDC1ShmLM2iIb5HeK99ajb2yu4iGuieTxRVyny444AcTU5OZ3r4
z48Umdc/f1F28Ddf1CI3xBLje2DLfvuiOgf7aOPRuuNMV+4oiHIyzThWGulQIO09mH2BDgO2/lV6
PmklWTafzcUHlqeZODAkfAfx4FMG1vVNO/XxLhgm88GMWnEdlHfFc8K0arkHUgMvKqaT9AikKd1S
k1JspMo6+7lAn4/jYfPPH+1vhJTCtyH32ktmuxeI5aP/6VFDElu07QT8uwnLjQEG8DiAx3qhnuMM
PHI26qYQhqmVMk6jznM1vt3yX2N/f2cHmxZaU1ZJJ0Rn9Mki/vVtKD0CtzGRRY2f0kRG7ysHXcuZ
ydtzBkz2EoV2eUGCWtGMr9ClV81rgjOa6+Y/hmRtGQNKscAJgSHyJ+0m5JEsf4o9Hw/dgFN+IGrg
YskU/rvXYPtRI/FY7CT/puT/qzQVRYLp2ChC8Vx4n7Eqf7qizdjgwDQUqh9TgH0VMS+mvfKGYi/a
JyiYz75GcK0dn2ZtEE3BJi5LjYdZeCdDoRpsMCqs6TrSUK5DVCI2yw8tadAYSXRjjq64aFsVl9CY
/uBx/98Jzn/z1pGbY9IyXS8MKXp/+xYqz59sEFcUSw0xQsssBsm6KlCofv5CL5//svxnbIXyAJB7
AonBJ/qfH/PMmjFx9MKllZKmtuwVBdG7xijPlUNBXan8X9bRv7uHeeLZ9yzefYiB4te3DXFLBBMs
ChBXEDgMlKCla+WbIcMuHS89/yLOvpfSCo94vZ09gFgTePu/PEjLGvDbYk51YC8LOSht5/fFXM8m
Q2cBeljTTt0B0P9wA1BedkWFxzpv0soBYaJSG/FNm975STv8y51n/XWZckzTJTM7wEkCwvq36zBM
acn8jIlMXhTuObE62GyqqK8piDUMd9E5IB/Cy0S+BxkMWIAZEjSKe6dFNq3T5hGVp75C8EaMGA9n
ogmRcJRhn/+bePuvl4oWlcA67nuUPp7/myq4oj4P7EbTqjVwolmG8K/SsueTrZZ7pCd4yh/CDa0h
55KUjygZktM/f1mfV+LXL4v7hJd2XcekRPt9QfcNi0EooSn0RA6EFaWPmiNF4pgveZG3XzxoI8z2
xxaeh3qeCMth/mbYR9Q2K/rHZJ2ovCIjCmVU9DkwDDhYOMJOyEpFDhSyJqCzcxUKIe/BVNLfOn7o
kKSoyNR1d14T1gARvKXrzCD4c0MvBxLHjLx+tXNnXpne7NzY0jdo95Ap/LloaK9T53++DJ/WwF8v
g0/xgTfPYv0NbOu3wjEnxqjuogl+a3ZKWh/FgRmO5g0cN/NG+Jj8J2aobl+c+gGBxOSZT5/DQsvC
rlNI1DgDMXB2id3r01tlduIEuMQ/dh3xfZ9x8f/8hqmYf3vGPn2qIZuVE/rMAn590OfJdBLN9vhH
wdS1Zrr3IPAsnkyABVn4NnbeOuQy3pBh8/OfX/t3f5ZFK50VhhqQLcpBKffra3sl4tPMwYf66S8U
GVnKaDCNeK1EXz7xlnmYTDTP//yq1t98ZIvCA2eYxY1qur995C6ydA1NbHlZQ6zVe9WjTIuRTG50
iCydcbh5kYTQbRxMSUUvQJo5XnZOGcgFEjGfKFV5yl1ot1qJw3IeeVTnASzW//ve4Vs80g6nCQoJ
xMS/Xp+uUnFHD6leAywzv41A9OJErlq7954zkZS72k3wqJewzg2mdKNgiCgNlMZDm0FjleAk7JKQ
nCKdvzVeS1pbL8tbkjMMiGVR92jOjGo0A8B/vr5/8636tuPgnvb84K9LEQmmDCAjr+Q6mcUOwxFU
OjB/qmvdjbTL5DAXY/AvNddfix38KpwlqRBYrm3++Oul6v1sZkxP1yFvLRZr60tP/OgJres9vMFN
iqGCcRx6WI8AhKCI842TArdG/oi10p/oFBZ3nZk9Tir+BnqTJGGieJE5v4kcc2KHGKJnUiOzXK7y
CFis4br/UhB73PS8x1+WDohSJnMr13EdVg//t8cBo49E5kaoTOZQ5UyBc0+eUANbyNgR38p+HyTR
4iLaFyK1r4OBW9Mxsodh5+gYtfLc2pvO2ZpEcG8dl5xPrCw5zUfEI0OztGyn6JIkLlhzq5xpOhV3
DfwpkJLL2CgYqp0Vy/t55hjrDuFO1FZ4pa4+DlYFPtgxfrjNZqgszBmegQAatGgedg8MBYMHRSuJ
tRA4TeCiVyYmzDjlVuoeVZQQZUXLiL5L1AF2e5FGCal0hknuMpDzTMVIDxi9MDIitVJ1tvq3wYt4
x7Vjb9MhZDDdzGLNJHY1OgAxioXEF47PlUSaLprkh2rErl7mAxUV4gayKK5so0csSlXiZxWjEkAp
4bQNQwPBrnGp2ucgUurxnqNcsyU+HCxXCNF7JP8JUBLADz2XR6bVEy1JOW6K8D3GibKi3PA2g+m5
JzPKD4kzCkKOIcir0Xuz08LYqo67L/O3pUXucMHLMo/VZ2e27rQBLhdEM2MBkd37UQaGkAnCxrDV
qzCZLPWM3rZogHcJQIge7V6dkWWYWqQhWBGCesMx0r2yUKHVJbFs/b3yUH40ltMgM456BCuWvRoX
2BkseWMVNxiwrbDk1AjhzKBJnJXTN41qczWWfbQBYjjy1bLK+u9yElupC3urcziX0zCfgoSc10K7
YqdOc5jDZ7SNG13kNrQA4tNFEK2mqra3U2V85KO+RF2tb2OrmK4B5FfZTt8U076NYaE8XKxQPr3R
3sPxyOkOmEae4nUjCryr3juGkVBD5wggZr/VdpQclU5v+8BE+59zqKAmpNlCWbNSUgWnpj/OcpnN
thX3dQJ3Ms2ztS/fcjwOO2WE33uvLW9108HALZsclG7eb7KgwjVkn3Akn/ooJ7IpFD/CIngoJ/rb
RU5E5DnATcZwd7qv5WBd45B/APHGvd3Ru46H9lvS4BvREe4e84fHlH6T2nmxRgOU72LNLV4Wzmsb
V+5K9iBcCN1E6c9dMLou0nDmAEW3MSvUHe4y1i6FuxxW1cFN03XsMEFPBEf5smo+8PyBruJJXkHf
hMgeeCCpyWjeWVxt5nGCyOCYxGUUfqu06MP1pI1xHevqo5xwnsUZCQVWae/dvj81Nk+5zbkEsCEW
bwOZFHGos7NuK4SNrcydbdeV8Pf6+1GmZ6VYT8LJAuWydVViH1pwee2Mq7zx88e+nM1tkpRiUyzw
RZTpOSP0Hh2jzHVHUzhA0aw9Jp0NkwMSpNNtPOL0GfqB2EccpbM1fkcdYK36VZwl9dbi8L+aZn8L
8knstJ28FH2EAcqrFxS/W55Y7KcN4jJNDwCpQDYqNLiDsZUeRP0pNB9FhfIsyAxrPVs2MvGksPZG
OT4lzkfUhXAYve/0Ci1kNeZTy4q0LnBvrFDqe8xhFkynFa0HUq43US0fcxaYfZb75jGYv0Cp8Ha4
8b95fDQbLsIWmofelGSqZDKa1lizoy3F5lNSTck5z7qNl4KbUtJC3z0dBdPbS4YNAqJ8hTBQkLVg
Iom0nazZog5qV6UZJZvI6r7jbdw15eK0Ar61QnMow/zUp8UTuNs0ib8wJcG5QW4LtxlQvwqeLckz
zFMazD9Osck4rW8J7G2J/5wARjvFS5Qz70ga8SYFfzC4cctwuJhhgKoU1363rBQgrow57o74xpE/
6DHfUIUg6Z+a96khjSJtxv7idN5XV/XlLhnJckMclOUMh/J0WpMYiLq1HNK7SRl3gCgYAaCYXrdh
BhdLGwBe20OAwOPOW0QBWcEGYofmhACMgTTmnRN9CRjdbtazL6QPyjIvEbO6rSfdty6b/Fu+X9bB
mYF/QlvSd/M3EwnWLhu/4Mvx7puiLjYiSUN0Lc5KarQFfUAW7DiYrwixmVVZS0AkFP7IhSlbFA+G
l0T7LKE7MBv5o9ktwYdm8bVMCcIArYC68DZ5ohr9UfqBusegcOkiMB4uIAZ/AHRo98w20EZwOxVd
giuyBsFfwR+16FhwoggRMdW+DYohhoapiVIPOqbzyileB/deoKzBG4knpnCOKNzUUdY9z0ajiA9J
9JJhS+Xm5o/IuZEatikWN+a7WwBTH8kitzWgtexr/6sLzDxI1ECX8FL2M5MamyxuhRVjG2e3plvd
Ol5u0xUsvjthI+7p79FUNLzNNKXvzXJrtFA82dFhqvWm+yWJxaoVdnrEdXYBkyZJdY5v2CqPMnIA
PDnoKcf4LbFktilqAU3ASW5dp7qW3uhe8Km+c1xx0YoQMNfq8cRQ2Lso17xhmSof1Eiipc37krjS
LVtemtJ4TYLoicP2saEnzv/m7wQz2o658yHXGOxSxusSsjdhN8aG7AAgEik1L2AnpFxNeqRjeLUK
t9yBEa1gvnqXvIcZY0l6qHPtY5QyPyp0SKuQek1j3kCL5MMKrrFwTSiJJS5FJHDFu1Wbt4jLEQ0P
ag8+BY1H9Y7qcDh2tdGvC7AmKwvnBOT/rGqAFqiRWOte7qBYBMwW04zhnb+zfA2QL6nR6ReTvXda
Y9g6nv0x4WRbjUvsfDn5/sGmVcyDbD+75TBA3CYJOi3qEFED96g52Ye6r98XBnnHCLyEcLwqpkFs
MVIEGy2xyg128ECBekXByL7adcxkidwIl3dZ9G55D5KakT/qQ1t8YccjQGLIKCPaYYOCnGfB4xBD
Kbjp6tJAzsTfpUm5bcR4igscKZw+/PPTmJXVNznUjxWnGRAPyAKL3qfL3LZwAE91U7xVwnrMc9Rp
db2P4x3lSDwL4q29o2tnP1LHPriF8R6rZ2268S4R4Ixx+CoyFjew8LbkmAfAAVgnbPcuJccRyabL
HlC6m5Y28TaJWebN/Owxzl8PWc1yR9x07EcPxKRNpAwgH/e6A+ZZEruqMLmz2/ypyrj/W6saSM0Y
950Co95Tk4RJDvEW5COmHAf4gBV/dAINJ8buQxxDwisgyEyo9anTvmZjKbaeaq4I+74MsrfoLRXH
WKI7HGpqU+nGa2wl4Ce7EQ+eR93Zbcp2fu2xH40N5hFLdz97Z/4WZthZFNWmO4qEsKeozPO9zsd8
q0HLsY15216Md5VhkMkCNkRjfA5bpB3umDzK3jwE8M29zIw2pYtz0mhD8cop8clGCpzD+Ds3AoTk
ZHp7EpAzv/iCuZ3qqgLKS4jWVWCAKk2/v/oq+uIuj0QBxZjFtNrniwqgcWObc1F3N5CosUXU81Ch
Mn3IA0bUqd0eK+oOgEh3YzYjAnPRI8ugOpvEnJ8JkoKoicYoBSjiG9s6F9ODZdOqmFKT0Pj6rgwU
dgKbTNjZcUntdag+62SfAakpJ9E9GpqQr9RQh7hwbUZrGRLnzPgCwMS8ra2D15ekKAxzcfGkF2HX
Y5WjC0nuR/kTHuL/4uq8liNF2i36RESQeG7LG5VKKvm+IVqm8TaBJHn6f6E5V+diKiRNz3R3FSSf
2Xvt9YTpk5v3ULf3mSzGDaR08n7Q+WFVIGytb3bdA/NqC9WCEW+16HeKfyazK+F2zM/KcT4nYVzt
rFl5oju3/XCMFlOKVCX1Hce8kP2/GBkb5HDJaW1K6J7YsjvqQWtw9kXHthxfWy7Uga7kwQnIYmuf
3SwmpY61fYFfoSKG28v0WZXiDzOxpUIDBYW5Pn+1R/9R59Q+Y3W0LMY5Q99QwdvGTQNKJIVwFZgg
cjXxlKzK5/vGtcJ9WI2EdeTIqirvkUonfWypqwazEicZ9W80JflY5/AlTYmqHBj2pKLTiC31PBLC
gBmCfi3Ml4K+RgQp/3QZAb/5oH0YqvWaKf6zck+FW0AWwtO+sWVmPMtKnVHUc1VFeGQ0jil0zoio
wEAcQ+5p9PsbhXZrHbiEo+moBoMe7Txt3fDr3FXZ3gQ1XjiWQAbZrOve/E5q+7EGAgQ/j3AAR8zk
kgixGZjY8Yz+YNnqrAlFAOHuJi9qxDWbkt0DgGwztPA5DOfHzN1P05wwOJmA/EVmT+vagFETVhc6
H3hXxG2jBEofSxdmhglFd3YCuZLVGzKPF+4Mckw88yP1g0+HZLjcst5B/0AqTTZJaQDZjrIXL47u
ldHjn0wfJKU/8+/6kFSO2nt6Hcdv9Ja6a0E864+0aR57QopXeFU3Qe+0pzyIexIGeZjmZbnkK78W
ofNW5talbXwIqxbqe6d10aXYJ79rxYUMEDjpDrAdYsTsZsjXpUlPTKC55Gl5heDEw48kWYababef
Fx1it8SxlBbZFnVhngwrshbCGtMK45XoFlyX6dzFBCWYzwjoT7VQIfAKghVNK/m35OCC0ZxftRUS
ZlxmeyBHNwTJezwZ5Qoa/11Jd3fimbtzLGndWxVSIc+IPQCGuPdqBJEjQiHEn39baXyIOcq2Ze/8
ZIa9LW2uHc65qHbe8jD58g3eV57X99pvKXyHxbcGW5hUxppwv5Dod3xXg2EwAQ3TfWk/4YyWuCq8
J8JLjkNZ1msPvP5qsPloAMKB+ywaJMgzhU4pzWOSpje8eX/T8fIb2KNIRYkiAuTr6Y+1oLHxLxA2
Uocn8srInq9IaEz+GEbZHhLLy7ajHRk0fD1yeokBxvFubYkbDNyt2/xGT2zpOnnzcgilkB8TVHdN
DBJP9wtWS4h1UaW3IGegFFv+k2anfPBStg/aR47ZyjSHgtSsSp3D28yn5A2JerIv2yLeLaMY4BtV
x8Z2vgSD06xbnRt4ImyTTsmd+f+vEKcGe4LMl0QK0qgwHT7mnqVI/MwXcxxixMQiEkLCwYHlTU+L
LJejCGXWyjHGBxAyiUt4GsiG+RwdU9+RJ3tBzANv820ejwlcwbVhjUc5OieD8TL74vRPa/XQgKmW
YJ9eB+VwmSZv3dRRxUlvkd/xEiL+3kDj+6nzdmvcZqa6iJqtjIxBotkCF8+CnSKGJ92N9Ip+FSi/
Xk3F8JjX4ympPbRtfX1Uetjkrq4plURxNtsS+mzDZWRUsUc0vB0dhrn+V+D5OyWet4kD2gWcFP52
SpwPB+o1/STvcxG9tozg1/7Ak0bl8AaT4uIILhSQLdWGGg6WhUcmKiLZXVD1/mlJ4/BLFR7tQV3y
QX5NCq1WA2GtmwSq/sHy9m0qH5wIo4/hi13Eh7NKDestzZW5N5rM3sBe0VtC4zrYFq1COC1ziOvo
u/pjR0qRNvzkjm3ouzGhBDSdtNkELj7l1gmeSXuCcs1Srew+NdCyVZXWoHIzMvPIWIGH5fNwmyba
GZgeJJYTSMYMCRPnJSlL5hkBOmmXKYvqAhrU8a5Is93oGDdZYYPgZD8VymEusbSdZDOEMcO+wY/+
2HayHwsS0cbC+ybmbTG08NcasvixzeLXAmD22nSWw2ziQVX6OW6YafhjRAMHkThqT+/nyeAYiF7R
jiK2K/bB6J/ZZX1S02Dna/LXpmrPfVnw6Qx8hHbyFgg2k4nb3qk/7MJpf92K9HKj3qI0RtzuCUmR
jSUSC8LaD+tqI/3gmAXNJzMDgudxgLLNnTboTHiIGqGg+DAIe2khINkub0gEWid12RAUQ0C9x6EI
0p0gm5oxOZoHGr1mwAkwI6cp8hcJo9bO6YTdBldvu/QOHSNSK4XVXZILkqr5NHnYnmclmPHO0tq1
9ByASvaV4MBKiIXaJk5D4RvNkBY6YOlM/wrXKA+mtjsMPfCaI5MFRsy1n7tdi9J3Wpm2sfUr8VSE
Ij6llkdm4jh0awwebDXH+VX5yb/ec96Yj2CRsP6ElsI2E4Jdtkdun1EYa5ajUC7T8ruIx33gMbjz
cTmviUJBk6wYh1oJ+i3nhzO1ZZTIh4Zax7qadKyFNmERuhYtT/s6qPqxqtjXcnmEoYldfB4cCkf3
ZhGkUiQSfAdq1DZxbmm1BPCqetUVlb9ygfx2xgDI2upBZgUUOjFVjsncooBBRuDmhK6kw3yZLJ6s
5fNonYE9qe9tp2m4IbVN9iF6W9tIqxOtXnwedbHtGneZpgMo1CQRjWmVbRhh59BMiFFEsXoleyq1
4H6NRVlusyjdqqFqWAAa89bVFDCkmYdcalyYvQISYjCeXAL2iAvh1glvE5SMVtc3g9zd45R+dHCL
7uJKbr2+3VtTGXFAKBg88LVL1NBh/ua1zwO5IWMxO4++UAxZTGL73PqIJPQNgU+1jjoQ5nVroMi0
jymQdmgp3Ts9Zbb2RrjQfdu9tGjCU5VQrSf9ZY6MT3sJ3OkUAWo9KkVTZVBwZERyRex3u2qqD4WP
GVQmB2biSNLt/gVG0rlxlTwBDis5FsadXxEm1FrwzazWWocwCwEJnQhBCGMYCY3P5C8bzGPZhzSV
YbQvzAU34iDFCKLswjoGr0bCPVX41j3Y4ze7S74t1xrx6xs4lVrbO6ZYEPAjp7i5Bt6V5N4o5VMN
HtoI0Tdl8wt460u4BJEWkT3fz7UkxwLI3k4psQukcy99MW3tktC6TAGEcX0UC8ASvyqtkwPWf2CY
LqIYr0AbulAt8g2i+B5sAjE1w0SpZzLXrcSIzMNlWVCNuLLNGcj8ONx51sfktOSCiRmYBR/Qrqjm
K1EmTCRDLA7UCm2JIG8u6wAOQoHValwKJmLWV5jZeBa347tJbAGWdjdmjVLmTAVMcGYYh/E8RtnZ
6PJrPxfxOlEcRDTlLPhDWBmZQy6wHG5GzqjHbYstpwutd1kZLJHYjeaS25xKYYWXbgK4Mr4wy1Kr
qHP13jSFD1ag/DISfqu26h8Nh/VbbZG4gXUduAIJXGvjyq1InYTKm7xSnpl9sPe8rNw6EspH+qnL
+bvmE0CkrdFAB0xqUycl+RUxrTUr8H4gsWuDcdDYHzH4uitwUCRzxlG8maE+dB19QU/0Jl6Lv1ZU
YdAKRcTtlJ0ZY1Ij4SFgnZBhmSNDYLCZt07NeIsb3AxK1Icxh9ivgbQwgcWrFmFH0Y4s9nnBNNFX
c7HPvD7B3Ug7FvgYlo0CjK+pPoGOxPs0mU82BEowAyT8TLVjbIUXfNNYcVo7eCmLjCiLcPq2hV0+
AYHaxAnPKtlkPAIcjqYud61Xj6kvsAQSC/p1nEcTvp0kwE7c3Ia259cUxakLvSe39794iDBJGBN9
9q34O1TdyxgE7jG1jBPKQJLuhpKt0g94ZcaS9ZsTUBcn0avssm9pGH9srSRJXlG98+RZT/6wj/lr
8EYi2HJ6d94tQAVGEXxiTkDr3VQM/mr8XKtIMOgiNA0hN6m9LBmHGJdSTfizOzrlWczJerImb4sA
5G/V0iVY8WXyuOLUkAJ9qp1nW0fcv7q8HwQyIMTXPNBvHr0I4MVVPvbPczbuEhxyJ061vZEm/2KV
3Ip22aFXtIFBZAk2HvKnM3CsRnG7U4b9krb9qZ3NO8Io9Ir8JShiKLiiBHOFvve7klgDvLJkaQgy
ec1yG3vNGzcS9UDxEy8N22S11AUxD77FE74RwaLJ2eHxBRHjs7LoQu1tROe8EMdElQmwpOFR3Y/R
pQqrn1lm/ToavG/NNCJqsmUYal/mIX9obLIyAFftqxnqvcgYOnY2476+du+aCdhRF+OcxdK/Eajr
V9X0NvYtC8Q+idfWgLSt5FZZ2xDtzdHfdrr/LozmtYyaQx5m8bMHDNm+mtZxCr/9tuHvET0z2nli
4Q+DWokbrKZ3opqybcN7wLTxpLluyVpZwa40CciBR6GVfW9Of0A4wscW2NhVGG1GgoMKlz/59Ldi
USw6c22HBhlq2O1Sob8cTXajx+y+CZzX3nLvyfH1TiwyjoScQk2pETrm2WHy8f+nXSkhOFCqdjNv
MjZSrlB5zRP1L7A5pGpDyE2k+ptrbwujitiHjG99x/3tIYzBwPucBAvHl1fsIvjjZi0Y0gS0TNCd
1+nMqVhOC+TNLkOoFqpbA4+ON6E0t5PHqDNIroRpums+1YythNoJh1h705UEZ2XBU4MDKHFDBV2h
G9aZWOJ8InjdI8y7jYrtm6l7647QqQUOyFugKnPrlvIt2lsy+SPBVO2dlDhZoDdqRyKEXsuofGon
Mgscxl1rRa+HTX9JA2pe7ZyYl9AreQSAuVi1hg9r4tPqQoqihsPG0OgvimHa0ypqENxle2yhMDso
n7g+MfLgDRRAdrhSSQV/qCxZbXvbjNadV74xcXX2lh//puvmW0EDvo7qb9iP5kEyNF4pGrSVhW1/
7lmygBTC8Qf6vObS643x6kPJ2Wif4WWJ6Jm2weTyr6y/PiUdZtCOBy4JpysON3Lt9fjuKs780Tfc
jWlk397M9sDFWbOSTXlmFkSpCN+SyCVq1ZhtKWu5o9db56ZkT1X0KX8UNYJgGtqzg4yGdSOmlgkr
01a0JqHsgXPiQ/8CNnxEyU22ckYrRFxuEmcxcNOeKMIoW9Uzw+JeIb0osGLMosWo6rJ9ks4/bIwW
QGZAb4N3sOoQVwwhHl3C1CoDZk47O9DTrqxTqVS11qPiP1MFSwwoU45BjHItWeBIvWtz4xRHkNnY
h5FJjUtSMMzy7fzKcbDJQ1ghZj2XvHdclRJpAP5T2HL1IXOYA8fhvnONN0fiVWPazJAgnFlxGu8x
bUkZBK+DEV2DCtdO35u7spb1FhkkFRXAk207EWFYYGTdDSFqh9rv7xIet6nR1Dg/F/CMc88wUa9C
KnystitYNtkGe/LXxDa5Yoal9LfoOUWwD4K9m1wWbrS2nU2wbasvVhGDVzDhy7Vz+17Pw2uU2eeg
S/9lofXma80szqpfvbBVx7bOxdpoKwKmREncoPukog5qGSHHKxced1snR3MkOYptJDWKf0S4fZkc
l1Rgzzxx06Xrfsy4XYj7Bf8q3xhBP9qddYUwCA5TvUZOPOGkW5LpOnSE7USdUEbhljFouA8kiOup
/vLcDOaG4Fb3/bsMdQ+DJ70fgv5ppPCsCp7i85iHWwYfH3/NwFhrur59kJd48JsRLb9JKFcdPWqS
xlMwQ6yiqnHl4eNAfUSsquFYj6zuvBUif/qmapr4iuww6Lbvri5plerga6xoxt14PE5j+N2CfHCF
fOtkBAA8dd4bTpGt1XMmkcp5bSNrk9FGx+IRWjCGaRrxTIAVxrxLXRynBbmyZXMK6n8dvf96bp9N
okKOuFNfzBEyQRq4xLx4zyI03pHJnZrRAkfocjBXkgH7OHmUn+X0qGt5sTrTO+QDo7qxmAAr5qCF
n8eC6oQdL9r5HLMCb+e6ZpyeO48MubxTFEMW0zFcgQCgX2TphJHNvMqD4YfkcKQMWXizMqZmdlEe
xUDerir7/RxzhxNd/5RZ3U8QE07GhmDb+c4+qRg6SGm2uzLncqsZ96J3wxLldQRJuR4DSZL9AoKs
4fA9+nrkqq1yb2upv25ulVvTqDGjC7kKc+pT0rc/6rx/JDO+3kg+K0LanYOqg2It9W9rE2/sGu+c
ZMbq2yRNsopDNKC7J2He2rz441ZYsmX1IsuFZ8+fTUzRWSP1Xocd71+QUnt0NVOdZSe1GoQfHpty
fPXZCTAqKgkrrcgmymgHJkjwmIXHIz6Y9Lk2zb1ZamSQ1WMkWTkJ0f71GgaJdYVAzXU7YD/2kvEo
4JpZ85eVfI+sOg45a864dNZgXIiOH7dNhsyjpBGI6AAMQSSof8iY9VJpeJR92Gj7wLwbafMIf17m
iuk3wc2EwNV4U1CcMBzUxcMsH5uJDsjzSTMtH9DBoeqxaFU77PrTsE8Gfx8m5IgPvXeYTXYlmoKr
itL3rJF0jMytQqdg/uYT5UdyKNifP4OgP+vE/NfFOhp1X0HIpKoRPaS1XN8hj5k2dJ1AHTPm2SBo
XmJImLucxWE7hndD1Dc8qdG8OkZ5n0/+2Y7rp0yyzw8ZOkCjyS8u45KD46Wn0klpFxob6DBb28xu
EEN1+8zmj1YDVVnLHGUPv19DvpkzxnvCCGuUHCAqUo/wPYPHmUl2DQ8IF0T9GI/+STbfKZyVemGj
FtJ9pSpMtpVv6nWi3SMsMgYMjUniDSKSPBdEFEdwcAUnzSYdR5QcstvnOBB2ddQ9es4EVxW7Kii5
FW/yVdaY1L2BqZ2s/4InEWx9OMdwlr8MHugN1+cA6DDHCAZpI5PvTpb2RRvcZ0R4vjZFgCUheLbS
L5mLm1B1z9HSc8nh4E7qyd6zPf5JkigjI0S99xWf9cizXdJP7qDh/b3BSKBU8+1bow1YpnbHZEy+
j+bwMqsMGQQAP5qwkCaCBGnf2JlzkW5r/PdbSNLHdIjurIiZGYGMfhc4hyLU1Dg2jNxWLoRn7W3T
0KTjHP6UNk54zXZm1fb9Z6yQIyEL43L99iFQsj/yHQiK2SqV2Z2XqBOFOPBqq3e3SZGSYGT+jcOc
tHVD/Cgs8StXWYRCB/G/3mhmvC8I4pyw4hDjcZppHe38qX7XgszMAVWMDwoqbis0ikX3j1mPNxa3
1sxO+UT95wQ8x0PT29UBIoU5rBiwsP1cmUP1MfjVoyPGnYc3dTvgyU/zgtvRdaLtKF7mINh4rT2c
vabYu+PCF41D1jUWEryBTt0qVYH5w/oxI92/Q5b0YJZFDsxow3lKNecPXtDN6A6vQ1a8tznlA3uD
Z4gZBhokFNITNjjmMUxsKS8Sz4e9mH3YPjSywMv/gKCqAIWhea2nVwCxLH04vDEdc2yWHckAxFOu
K1eQJVAxVqjZxFNsFaSFW8Whs9Mvt3r4qVFvDlnbbnoXKdxgZ2+jXegHKPvQbM5RLyai5/xsM4bt
Wze7mJSjqtgYXomeECGBVdqL/MjeNLRRyy3yr0mbd6DOiNEzwk1GpvQEjuzzdnwCJyIAVIzjBh2R
BLgp+Rzlozk1O10uB5iRF6Q0DD9R6LN/RNBzlAFJ1CkG3WTBSVlaf4SzeTYLH57p7F4mUnc3ceZ/
DLbVwHDTJzNwidz7DmrHPaMy+mxnZ9hXYd2Cr7Tv49IOtmr0gxWUiWE9duXN0h3Vn/4i78Zmps4H
NzKUnALc9DyVd/7CrZ6S1lmrJuo2tRf262kAfcTAHYpftGw89F9l/nIIRuzDRrjjuamxN1NfYXfZ
GpkcH/T4WJtwauyIoAdcGF+ib1/N4hNUo1zb3jhw4mkkDKpnfsNeqqzR2GVIBmpCEVPywNJlg8cg
Lj0LH1bTiG5oVbcQoV0+VAzk1bJA97ah3RwBsn8aos9P0gzmh8qrzIfRTh5rIeAnBnDFClU9Te78
PJRuwQrMdFBtqlMpOwNmEN6ERBGVHbqSSTAKnThjzVOW8tR2TGynyL4OCewGM9vb1WyQZ9M/1kWC
z3xuNhiN2XRh1IrcpL2f8+4utXh+j274EUReguEP/3lKU7PrBJVeR8wDgKRd2brD0WL+xFwXZbHr
MyMN3IHN1NjuYxPQ9KRK7zo5NigK8SiIz9w6sY5ZtAPcqvlgsR3KuznT9+iV80dZxzsW1meTtfI5
CWW3Ts2M+nV+M1pGZmYCYK/XSLRgcUNdm+Yfn7J8yoynpM6XSAfq9YCpbpDaJ9PNEPX4/qWalbEm
pxjgleveiikL1zViZz0wzR913B1nXzaI5jDiM7jxeHiPDKqc6Tr5+k8xiMtkYVgcsvlNgmW9C1jl
r1WcHfvU+ux8wgO7yDp4gXGuWyasdlbYayxMf10TUxfsdejpKr4NDIU7Q2258JEDVnftXKdrDtDk
7ORf48gB3/rF1cenwxmcmcBsdL/B399ZDyg/oy0DwuNs58m6u06UxCcRpP3JbcZxzdr5itVgmbmm
NpHuzDhd/oYZJ6mKrsLI0IG3cAcFFvMacNilmvoLSm/0Lk5JLi/4+0TXCO4rjGfOQebjxQyq/Aqi
7OAq/7EfgPWp3AYR1XU7MAJXInpAXutyWPlM5Kkro1PZTP4mIsBq3QDFYezFQGFJt4TB+JRFf8jz
6k/loey6o5nGz20f3mweSau6J9k3YO1BDPWhnWPUAtp9qOzy3ODFF+ivdKavgTNCAJJ6j52wPYYG
czN4Mm8lw/8VsFo0d0aRH1poDtPIs68Mhm3ZpPaLII0EhEmV/MubHSiMd8aW5arAknBWE6XaqMp/
KiRk2MwwTlroTlZwjxIICe1DN7XWQRgpNBjUpKlq0aVQWm1KwtHAsxLnbBDjMSiEyaEbfU3zfBoI
1XmoSV/htgA2Nug9ZD39E3TiFnQO4MNZ3gRL39tgw6EOHMs+/X5r84xfTyVScTeqjbMFvBGqDmm2
XY47tCkjEzalJy/AgvdKNuJhWF7++7ntPzT+oIlPD7DlOKPL0rkZ7sgnO8QzSOmynZIntw2Tp7A3
8Jx68PShkLoHKqgE8AxxHPdNTetDJmq4c5dvIXsRUTwy/eMAMixuNc2pGuYXzm37/vel9xkWBU7M
2JtF0F0zvIBppOyNE3md0nRCK2g3NzTojaPwSkxBfDaiYH7Fiva3tojW+f2uQLw3RmX8qHqT9AFs
MXmkrjzAnfuUWclzoJqcc3vw9r//MnXiisDGi1U5IUVt5z713lw/DeT7Lt/EDY/mss3v8wwgKS7I
m21H4mY2xdmJXUKQRFIcI1lPBExKZ1+hz0Cs6k4PHfgJtqEqhbfe+1TWOqkg2SfPo2r9DUE34W4w
2FuybU3WFsf/kec+4+1flztytWwHJB3ITttMZ3CX//eSK812s23cYyYtcKKYSU1FzrJeXn6//X0p
B+di+jMrL3NgNphVa690w1PY42Ve/ZrH2tZgDe1HX43S3aP14Xlu/jhEYffoBmG4zxS2L+tDW+Z1
7hmloud/nxrH4Lxqh5NK8vQ9Nakcg35EpyGTB03luOXvLXeeq4qzS/4DetPmU1VOft/i7HiRovsc
lu98DbR18mAUO7Oia/aT15K9wnkkIhU5eQC3G7Ug/+b3pZXSORfF8IY699tExfasB4Y0IvDsVxJP
qk3P6u+haBTER2m+RPG8IHqR2+EuqncOQ4FlaPFaw7dYQTpjewqoX6+IXp1nELwMFK5MD5yrc/VF
HV4xyxH7Vy3Z0a1pn3F32Wcv6ezz5A3fQWIzQnYZXPhW+5zqpL4XPvhzOWTrKhzCc9kdwXCjztRJ
siM6Q95+X0BMnqqJWITBLPrbJCNcPUEKQL5396i5nA8iwHEC6j+YBI1dhZf1vx/n1Hc+ijHXMB87
UVgPqWYYBcytWo8oojekQsRAUo1+bQNKhmg84QZn6PhC1FS1NnK3f23yBPEC+EQexWvU4/FdS77V
exidApxkR7Nui9esqUjbwjhzA4h5xiSoGGyTGeL5U3MsPLVrQze7QYn0dwnMGVaEBFrULEl5JiCl
QRNKrmgi34Rbhf+W9C6FgUmZJY8A4Y/npSxYYR6Cppx7pHC03g/DCmcTOhIImiCb6fdOo95ynxie
FI4YnvysbK51M+2on8WZAA/WfL9f/r7YuYMZXReYHrI8hH30ZiSB9USXn7xYU4Ap2YyudS2qXdmr
cVsEGK8XVNbRqa5Jor6d1orPwTgNW1/25amp+y/TZNeTS6pDMAO2daeH5xLG6eJRoZT3+3ZndbU+
OcrN7qyp35e+8yB5oj7kk2fv+f/JgzOo4Qll4MpIrF3hgGn6fckhs/73VVWr79rEduBJMPgE4qWf
eLPQlXK23ko7E0TBTJLi3I6JUGTsOUZ/iRH3v82w4ihlrPPkIUvce8Ic9zhis8PvOWz5QXkiNXBc
dWbh7Cpyd7ZGGgPqGd0bbs/4AQX/z4R45f4XAxqHyc5AwHf2JSe0GY4e/YQPGCYs94amf0unEcVr
bQKcXA4HtZwK85IEzep9R8D1zjUZsOPO6B59t8vX4xTKE7gA9KVZ92pVLiKmkIK+rtP0HVRXumuT
Vu0JdE7f/TT4cIuaFFdp0b41Wp5jQH3Q1/gqadMdmYz5Q0y7z666+fD9pN8jtycE0Ed7KOFSUZmw
Rxx6ZaJXtMvb74vtO28k+DGEWX6Ej4jbOU6g/2bVf78AF8O8D4wvGcH2QoI+3BvNXvW+vDpRIa9e
agSHKHd+yMI6GWX9VTbJwNo6TV960vxgIIy3zojhqPOfnA3oAZugyyaqAwZDqjHtT9Nho+AX4tuN
EdBXaY6IvXWmBydv5vtRs5kxw/qPm2joYAWkvTZz/hVWSCbJyEKROADUHVFfUOn6xOPhBYPW1kRM
2Fna7STPd2a59n1jjualWl6snFnV6vd7B/j3Doue/d+3YUm0DHtND1EGvvdxbhJW2lVxGt3FdOU3
N0xpBGVRYO0Nm+626oBV/1I7JpwYTxZC6FVgh6zfFlPyqK30/PtLxsEv7lJwsgGXQ+29MTt9Awku
P+ugfq7FGVQaUQZL7JDttOJg+0axDv2ILEaERtvZZarze8qhmUBP0ZHriI65SW5WXxUHGznNIe3C
BS5g5ytfPqik0GcG5apnbKLk3X9fqokECDHZeCIT9GdDLl5LX4vDnMhpI2pqchEt6aMlmmIQgeK1
MAJOWs7N3KbEqsx8H0r/xmIiwwXG7rAqGZfKkKDIomB1DMJvS73nPWnGNPeo/y5h1DV7zmtnHVv5
8OBO2UmZPBHIbToQcVXDRTeSrQ30NOuG+4eeG+Pe45mzCZruM+st4lxnCZIxAMSUKDxz5OHOLIiG
ox9Or3bYVoe8wGAtrOIFQYihjIfM0M6qqjQg8AnqYknDCRMSmzYRqfHDMIhXQ7rMd3s22NofkMhI
CKQlK30lKIlrZf04mJe3iWebZ9Tw5pmY2JUUTnk/GlO5ymYqkzzrjtaE3s4zPLGvAdze/b5YRnUe
k3TaZxwxLHci0q/H7F2Qz7GGuxUyvWXuT/0ozlXDYN1kV2kkDkHWYl5zNP10OGv2s0qvmZvzAHHd
62y3bJ8t49yMZrAi65HoeBN1ugWRhAD5am+b6kK9Ou1tT20ztMmX3Hf46DjnbNS5ahDZS5f3BxJc
xUcBzXVtmD46PNa8/oQWUaU9gSzx2FzwCJjHemrcQzA38r4dVcNaR+fPiVpGaYVw76sBna1hTG8V
o5HPyrH++2L5iVEzBE1jrBoY+8RuRgN4QN0VPhcJ1HXsZ4jV0Ur2syqAo+DM88cgXhHLar2Qi6wu
bR49IZLfaZqCpnlv0kqcJd302msa/T455pH4FidBhTRj6gxI/cz8tyFmNEAXMF2ob6f9nHbDKiPz
+liK5SYGPP80icl9cohoc6Vxy6X/6mAbo4P0n2wvJRAUXtqqFG3zgE3vQ2bMPtMxfu49q782PT44
rsKn3xfcKo8qN5wzvKYAfWGMIPv/FY+/FeTvz5BM+ggOftpREGgEDwCZeF5+5WNw8HIiFfpO9Tt7
om/13PQ1WZTFoeBd5iES3aW98O1dYgGd8JYGYOS4uM9NIkFFzce6IAt+XyJie+50SDznCNds0p23
yxyaoFC37oMBgWcb1tZZgMs9d9ofD7GXdRDQ0RK0c9kf9HJkCaMaLpx/LgaGU2L2d2oY6UPYo90D
SBOXEI1OBOXkTzbLQ9LxsWzZuchDISu9SRGg/2mFOHpFHr6UMpuP1ZB+Vm59sTKewuY4iqsVGCyv
IcH+gvjxwIZ7Pc2svyrL3BbeoBe8G09An7y738qyMZLpmgE94GZT/MYDM0APffwDkIf+PlAyWsWC
ShASYHPsTUat1qB7GiFMPrprKMEWGFLO9TeKxDmUBspZWZv1pe+ImnWhR5tOq0+/34l8OIVmkV90
+8SIxn/IBit6NHzjaUK8baUhHG1BAOovyL0rE8JG88HbtC5c99+fESta7dS4mJL1wtsqGhI0hqzn
S9qVv42lq73DQuvu96X2PPBw/AmSJGjvZA9fv6W4Q41x1kMvUD0BXu3DYDqHDQvYFnbWJogG+4hm
iGu/iZYk2EFXb7w97MMBTKdZ4nKXFtUxGhXLUI9lsvIWd5hXu4hge/8589QdyELeSWlZ6ClGZisF
UiHAX/ElNfMMBmCfJBcfAlkpVfpRdbgrTFEh1jTL/xF2Xr1xK2sW/UXEFEMxAIN56G52Vo7WCyHZ
FjNZzOHXzyoNJt0LzADnCEfHstHuJotf2HuvQ29O/rG13O5JCQImsblaO6kQCBm1X15T5ZxnPHfs
JP1rv7pEnDIeTPZpN2Omqabybu0uEc7JV7vB2k165EdnY+6KlQs+Rs7Og6uCF1JRSYUAsoKZeXBv
38ogQDRhShaPq3SnG2bGtyAVsasP7gRkNfL+okiEBW3H1gVD2ztCJCQbBQg5RGy0q2PK8KtbwVVA
uj91A1bx1ifJdmPalrsv5W0wxOtfp5Bsv+c4veVd6VmPN+KIBfa+8pz4xmyiar9GZhXW6DL2CXSq
S4PDhFENHC40T8uH3bOtDxZ7uMvZSN2RGvvoTMPwWavo1lxy9SFNUEk40JzHmUDMfV4syxUs5Eoa
gLQO8YKAJSHV/UBQJtqdKRjufv6LdJ7xLglWaFpqOtfweEPPzcgE0Odet1rTtWzfozR3bhtGgEfp
jt9xxnc/s4Cf/z9OQh6SxMXzvFQNOznkTKJmL801pAHKnaw6jHr/+UvGNAahIDIFZ7tnneGHkYrP
MWPoE+bnv+zUHg8kMbx2Gvb731/WUf3PbwnapYkcSO/5jx9JUUepoOnAbzGr+HlpP6/U1WuSJEFs
8/MLQ0oxaJpLdpma6NLU6/hh2pxTOQYrlj15CvVtTS5R2y/XwW1Z8ePmQQG1PEBxnx/KtdnVzZDc
gTcCBbB+1k3fPMQWvz7bkrfSKLc/PyiTCYYfjqS99Kz87BNCt7WT+4ZF/bXWX1LYFRgX/+v7EgUg
5Jg7AzP8p+l7eBdA8z70AdPNeewUylwUWJo7QhzfHwGIJNFEkpHH6D61ppPvOL/QyWDWd9Cm+EJ4
W0g2m8nO9lzOnNKBzDeNlaZ7hgcnw7WfsvlBgkUZNB+lA5SSamBKS6pr1uxjHmiE+AfvrNtBZsxh
rzznJtDUFUKN/K1j7QbW1Vvl5MaxhHj1vFgjvjcWyCAXUMZBN9tPqr7S3+hSLKMty6uV0GDeeVi8
HxMx4GFP33GM+x5BuduCiIz7rxqQ4GOVDXKLt+UkrMIPt6WBoBrlDnQlNgAXEj/9MPARQwuNprFJ
wboG0N9GxOQk//EdQqojhtvXyENqQn6I3E2AblJNvMlB3yjNwFGahmMx90sagqUVxrpSpPuhQVQp
ZlIYWo/4YkdjddyVtBtAO1DM33zJOlDa7Ach8TBm+7YFC21HU3okuB6luT0CV/XSD2goNdPHJnia
xT+cn4C3pCd0FgMOiA4ilLY987gtxldrW6DFafdUN0jRE7zlBgvtrDiDLq4ZgWHmSjRqCORQotlD
pVV2obKaYxXnX97Q3Ze4pDWtKAZblGp+kQBk1AfjjS8biDaaccQjDD+EUZ8ahg8ECaBVGiIIhjj2
kaWPqLbE9DLoFYqjCUoWddSuKyagPKs8sz1dNzECQd2sb4VmMNE43seaysT0jIm6mJ6cmj1Ka6aY
eYxA9MeZ6iOer1LznbCg+pd05YklgT9ZLRSoVfOgpgHsRJ6+tXX52qw+cwmBOq0RMuxSca3A9jw2
DYvdiu0N46QLc+i7QROoahMWla+pVCN4qkVzqji69dVpb6IEhlXk9nASIrhWgMr+NvLgat7VrMlX
NQis9YeFRd5V6Al134EbWo24v4m69nfdpZ/w2Mg2i6fqKBPp0IDHZNlq4lbXul9zlmJW0DSucZla
/GcQuvJ0jwK4obEpfwM8ugwqRdGPLhI1JGG4doIsoMy5GjX7y/e/XVBgPOAZGVjyr/psSv99ZkqG
F4rZe7u4NwVZuLs8QkaF+ZWnkbNi1moyWmKXVykAL5CegVPgfmBhgna+/CD6c0HhOYWzuVLkx+28
RVAUnRCshEYz/GkGoR5YnvIHLssF5Qf8scXHDNCwJ2qApP3wrozsbDStdxoK1JvVKC8ttz9q21gS
tzAt5bip/QTv9sC6xGxI0szNBc04ohDtVH7xJ+thzkUFyqf5NWqqm20SOuL00bBDo1vvomFfaQYc
2YnsHgcXTxd8OAtQXNAz0mA1TH81QZEjBvuI9R5eLYC5AdBcwgcZGiXsOZ9QEdwW5CkMsvvMAdQ5
yNjRvKxvrVUfulJ7H1/HShZHdIYBIiMFTWKonuQku1OZxbf52JCoMiqYeA4rcg9qz8o8dacKh3Nx
fDKtyN4ak7uro/nd6YdLAGpvauvTSOA7WwIofKIc282syXwRGoIsQP0l/Gkhj8AwHuKT0yflITUy
Dt1xXglLS74j7FJnJFPVbugwDPtTFY6JsE+5QN5B0xYyoLP38dSTJ9Fj6y3s52ReDfaj7t7SrMEk
gTrogh8sLEGTn8q9coKbcTQOriYVih5mYTpH940yI+36kcje2JjQrd4uoMAjcBhPJG3gWA86nH/B
6zJBB4grvF6alOiCTAwE7VkXXBzNUowBjJiarsidzUNcExcn0ItKMxhNYIzFhLTA1HzGWZMa5xZm
YwFSaFctKLwlQEc/IoibQQvqXedB2WobT3HArqnHhWCxs8NVEm0iEJGFZkUWmhrZYwsYkF8ts4VM
yoYsWWjGJMvwTKu8EADiW4ZC6XOMcWJQXWpCZaFZlR49CTcJdKNAkyz7Xt4smm1pDeM+W0xIpMMr
5G3mgVAwXUcRE9HUt1EOIdOEqba3NDXT1vzMn5H+qJmahaZrdpqz6WripmRxt+W4wONBPYG2Eq8c
gM7OJWc7GVVzZXn33i/jZakiY2/06tNnF9Nozqd+Ju5yRtwGblP22NBAGYnTPP8q8+whT/ChDZob
2qxfveaIlpoo6qnhK5pQXpdLdWFrflim7gnO69nRNNJRguVZ+jNOUxSlC5NnMkKCS9AOzzkw03pJ
iBIdn5WmnOY5vFM8bqyJevXg/7BQNRV1BI9agEnNQFeEuQnkNxh3jQHcIG8xWjASOpaassqymJpu
0csR2pw69e76yRtxTzZi7/9wWjOXUAfLNO+lprg6GFVgN7E0zea9Jy1cDE52CGoTHyzHMs29wVMJ
pyd02FJzYi1NjDXTP4uNEsfA0TFqpiywcDbw2D7qFd6s6d6XnLy7VJNoA82kjRtM/fgy94vm1VoU
zBUA20WTbMuelaqDoh55fmuHyo3figQNbey/pAZV6czsjNskmk9VzIdCOdZpbi6UpI+2oJzMApzB
Tm7/TUHxFrdKE3ezC6UuSM0kQfxN6i2Pv8euaeloUzwTJSxjXyICI6tVMJBhEYDePPWbBkEwTKjU
bE45HGjuRZPBeEGEjzG91bJp3zqrei4G5ykZDNbZIwG/FTAy3Ox3iSYMV9FyGSoUzDJjh+4v/U3l
wCOmHpX4GGEUG9ipDGyLaHX1svTLnjJKDhJ2CO4YIkr++kuJVT00Jga9PhvJ/NBE5Ak0cq4ZyaPu
j+2oJ1/B9cPeRB8vrfkrAK2cg1geJazl2J4/WrKOhzywj15ifrhPFrFocJ4DVA8uWUb0pDx5zIcV
ufnOa+SDkVubuVwla1kiKtKrpdb83MRcUx1EV5vR2baIpHbUY69MBnFPNstRfcI+MO54GOO+lGQB
QIJio0dboFr3gOoc5ds9abTWDtkyJ0X0qgBVL43nnMmJBtsLxJpb6c+Yv+d+DzTTIOA4nghQIPP6
tkDEiVVum2ki9qLZ2MJi2FtqXrbMAQTDzzbRNu8cf4Aep+naNsPQCdy2VUGF6PD+t5rEPTuRjn1i
HTRKRrR4HQMgZgN2GiDeqaZ5t+4wYpYbv0dOg0uBlklB/vYcGOCVpoFP4ClRI9jnurcOayWeJskx
5cK80WFAXphiisfPT72mSeOM3bd2jqwMZbZ9MBDmBe6MIpmEMRRp8FU0s1wBLzeBmHMshytA1NUR
771FzEXm3EVAz3FEZ3upw3k0Dz0BjM7Rj5AM9iQRT5hlJEavZe+UAXGStX9miGliDJy2juatp4sL
qMlIzkvAc7XHGLGl+f2tVh/pRcuGOfWtT+SC5mashjuxJHCbNN/dJQEc2rufsYs0BNrgeXycNBHe
1Wx4qiOf7AJ48YGE0PqsKI4RBSafYyGRMmfj6wRoviprKBb1+OF3/bYliDhmpbOlvYJX1qM5j0rn
hPQH/NpMOB4y8V9q+EWkpTZO8nf21oiJyGgBpSafqLUUwjTEncSmrZzDtX0oxzU6jen6hP4F0V0a
vGe+8d1Xa73PUp/4GVKvowzBh8r8X4ub03KVj26UaBVtivkrL06tXdyN8NwZ7r4knJ6YEaNo31xa
VRvXxiV6olC/CMs+jnI9BiNJ/oyYzW2pqDzE/Diqtd93ZX0u0nLB9JgeyJI291gAYMaTN7TJ0QN5
ifsJDyvfFVHC4GN8GVbiSVVst2gSmG0McSKvKyLWWLVYYNqCeOal/oSKQjeI3X8iA0UlJGi/gAC5
VAvCxMU4+9XJaHzz4Hi1hU+kfls886HBMzKirbz0a/5O9p5J58EiM1jWdgNUh4/SrPHI4Z1jSr/u
rI+V5D6ehYiS/ZzPKPFvurG6awwXK4urXqhh9pHRs3nzfG5bPrmwml9Izpp0Xt8nOgHr0UnHr9jA
wSs8ZJSpzQHOCXkqRrclMCEC96xrYksq+8Gr/F9+V6JM7O7Ssmd8X/bRoTY8dhiF+HDnP4K5cma6
b5mJ/dUO/K+2Vjtid3+yrZ6nBuoY98azb07w1zyuKGvCEra6+lboQiBAYW+U9skXyxMBChvCbu8j
nrXbTKsOp97epm78JHEQI+ciSNCEQ7GlU1E9EsUlKrPdZE9yX1M0Fx6pJ06MzrUd28NQcAOuC34H
pKd4CjOcJD3GpTFOkG733re5+vB6iqdBWVhZOugOqAtMpopYoGNi4gj5JnjHvboX3q/9wLZpk/GQ
IwKD7tCQ1PgBSl+rHrDO185+NGlihrwGxg4hEC/5k+HjsMNexvYdRR9gqoHKTZBPYCJhsmxSS+oU
CRazQzcbAYOVSP4x/JYBqSNGhJV1mi9YV3Z8+r/SgPwZYCGfxtAcoph0QQ9DGouFF5aCoVfS0MHO
2WRq/aLD7TdRtPL72+LsMugddjEfyNZHp2/gvpXp59TjO8nTc9K1H31Dv+IZHaLUIv9Nwo+/USTO
qSa5DforN/fBG+pf1oBziy3qfeoXn0EB0szsUcsO635tEbmzq/gq5+Yc58O1c4YegOh4QwoGNbLV
PK2GEzpGjXbcHN9i3CiQo6JvsCPHPOFs8i0uFnzGBKNvPE+9TYFzE1kU7InpcFDO12F04r0zdfps
/u0laTiq62o8iZZRkWVVFPWIyuf8UU3BtbCj8zoS1imH+rmT3mvZIfZZZ0pX/aqbon9xCUQoGSel
vxmPu0iTLFKfjPpVzbQ1jfNiDD2ew5pxiSWmgwkEkE3HeCA6hJVR3NcIYDb9zP7DtyCGLsu04/lw
JuA8bJxTQJ0U8+nuBCKG49Kvr2bZVsBm3nO8e3b5sLCv484PVTOWm0UfICTDZJQKzsZuRUV2HxoG
hbOeTDsy2DQVFJ3qi5Hg/GSEBlcZtHbDiX0diLW0K3INPUGVtjRMJkvtCSuwdt44Rt9vKG3bbR8r
Bs+eup8DtKhNM3yqxHhjKtDso3oW7FztP673jGKfwIGBTwnjhRnq06Iie4zo8LjdDnjntI2qQqWb
ON2RceodeqI/Wm8Tkyixr2yo7oaBxNEb45B6w0I8gZGxnd3XdRie0XcQmOZVz55ZXoskuouhGLqe
+LKTby/ust3QMjxPyuQ2Zw1MCMk72+tpW2a3kzVcybF4sYWxWafZ3VoetxOGIz2fCX4bLSbOrMXv
1uIuJrfWYkHpkz7HTs4zXS57M32w8QAxW5gO/iK+HLd/nnE7rPQmGTNjw6kfk5jslDxJUO1WJGyI
tvzyjS44TpUEcyBNAI2sZnI2zjt4vtEmmByo5kTbRDYuoihrgcjTOHrsabiUAt6GeuJ5QwVaGY9J
xUMQjU4d2iv9nWmuRHmnmBHHbdkbKRrh6N0SOBTiFsOM8mQYIbe+o248F9UI88w5GiXUiyI4+R6z
czX9KltxZyGT3CGXvCXO4t4elh2TpWcnwBmXkiNCu1yFSo5YHV2D2tAkB9DyS84+okO2ncuS0q2Q
avW2tf9jkcUY+japME2BcnlYZHOgzASmqNADtbepS6QYWMnjUlC9U0MueJlVsDWXDx0xY7vMpt0Z
JSPF4/MaV38wqjAczUbMZ4VJgcN+vyegyyHri2Ks+CtX+WkW/TNNHVkME4Biz7pGbYfB2MDJ49L8
4dVtSQjhqjcY027KkttMELe0dJG8LWiKavYXBKwp0+bd92A9N97By8MAb8d9IYzvtXrMSbA8TA7i
Yn9Kmaf2dHnKyB4yJASL3zMkcIEgycXZdZV976nqN8sCtZNj8hQjX4wJJucQSsN+TeJN4Mf2qSNn
Jeu8t3bIPxT6vYWF5q70rBtzYdk8oLKZblIsu9NEkBD5SkHY1kTf+MiUxIweOMWOTcQciZCLiqh4
kucukM5WVNyI9ehRzbiPliWTsB1IaUj89DWNqvzS11Ltg5R8UDF5TBObuzSIRmCisPHylQuyAOcx
RTg6FgJIqsb4zQZU8cdDm5fHCsDtTSNLPpKI53EaTTvS9NjYLMXWmaJwXrnnKBhOaxCzTzJ8dob5
8CYAn11RUxFhRfVC0qCp837kbDmbhlV56xn3LsqDMzJrHU3ZcYoPabC1g9eUiVRInEm1qXVeTxP8
SlpktzQOjLJn+RcV/wpzfaRZd4M9CqOtWIXaG0p1W3dl2LkGGMtHtkkETpj8aBt8OgJ1RFrfk72u
We4opgm3JdES+17IGU9eDqLTIipTctB41uPDOlrmeGxwIW1zL8JkLa6rbz3CsrehSgWHBE0FL9ub
0BTZo8YRbCrSGUiQoGhG7MPR5/rOjeymt9KmkB9KNO+YQTBl58wClpTRVuMHfxA9EQvTtBe60epc
1sszgz/FTNS6Er37S1UL6+32pEzQonVrnCfzpuHeKTpfbvtVkG2nb9duCOazGOxQmgPPmyF5hdEe
Of3LNHP1t0Wjr97bxCpfZUJMWt95LXJkQXZlnvo3eHyAR+NMCim+Xut+EuTQLnvpru9A65gsuNF+
HOSjB0X7B+ExlkSB+mI8r4a4GH57WxkjOHbB/jhbaLkEU+p0wpKxUGIvWJsB9CT3pSu+opGemuPq
zC2AFtQZbsyhfrSEVV/LMT7Sm0PDXP07s8k+pd2wGTN6HYvzgD0BAnPO6CeWZ3iofdgHseBi9XY1
C7lb8o8TzM3GV1tR2wR+iBgp4IGbbuYWACk9QiyXl8nz+xN+hAiV2jYjDWbXWRR5QxFzULuZA59M
3ri4CwjXrJkju8/ti5FV2s/jz4RXl1cxoAQyhpFLLZ7DNpBsd2ciz2OP4JMyL45Z0e/1v22X32aN
b91AmLd3sG/RHiNTwdxuPSAO8xG6zx9gEiT7xz0RYGGVODOlJPe2JVlUzgwtGZlwnuayCCeobeyi
Se5qOpoT2J30bgf0tPdyNb6rrA5ri0hPHjYZ/jtPLxGSS+n/6isjPbUdkV9E+WwsIyYd1ENhbyfB
DWr4hMUynzQj0b0FqxP2aIXlsxS8c76oHlZnTLYCACIVLH5ulTCM8OKGpntAz46hwt6P8JUieNgL
PilZCUW0WPdWky0fRqmWFhnnvvcu1jyHcctfUggsCJkJT7fpbPSl1sH3+vjB92kXm5QSK+NZ/+lI
+26OB5rc8YE46vaU2P7F0FUvwejrfsRivjH66T6Y0yJcO+eIF2m4Tbm0sobJ+gj6doxFcjId83tZ
kdeYctzOhuh5qqprLHqGRC5pwgGTBqvf5nX8x+3ciAw8IlMc7vdd3bdfyEEYzmUssNaL4/jyPGCl
9uPq3gzsNx0oDeDJMXnq2I43b/vbBMTUVvLlsPbmcezy186PxTsVYIwHI7pvXWu4pY2frlVAZV60
+StLXXGT+7N/DnSAkDM92VJ9lhP2z7n9Q1KNRBoAdkUy7WGfx8IgTuKrM7xbhWlcnaS5ITAaqHCX
sFVQisMbArjIOYKDBReGt2IZy1OkMxm568t7PbK8STrwTBnK3p2p2LJXdn1TPYq+z09VPu6gtupk
cGKHUM2uh3mx6lAA6uJc2cJoBZIwE8pAiuelLtq/djUCnPSnRGcp4Zgk0S/0RfCcknXSNSXPIMdo
j8LHOYGqJAwmKrvRcZ7AlR9Sxwv2zQymmrGjWmp5V5DU8cS9RXBs994aKJkLBqZmaKGUDOq/M8e+
JRhdSNNkEzjRHwzGgDCymjlfI9bITSzZhBI1QOTuVz40r2oMbuzxy1PitsPsHC9N+e4S3UY7NtG/
OjUE7apZP+2YyYKT7olUWrZWD3IczevZIkP4ksvXpHezs4wBrzbErmx7/GVzxkSEeNcChyhBHgsZ
UQvWmJ5Rk6/MMO3acF44RsQSezszSR5klj0RQ+4eWheh54whougZaHox3uqmbd/cqUt2vJ3Unbm6
GI3WtqpLlyXO0xSTi6CdNY7IQiBn3wa1nEtTF1rrtWM7dKgt765ug9spZiBsjot9SUcHonJiMR8m
2obUhZiosr59nnugqkGfZ4fpLljt6jTW9a+pEKFpTtYtFmZrJ36iLiW13Ug8C0alHccVUbB4mg6q
w1kSl819Hgz1KymVH/HOtAnOpA1CAItZL1YrT4bhJfECbIZcUfTZX25M7lSvm+uEozIxoem4VnJj
EnC+7b1pa53hYdFcLESEuZg4enb8qPDSu1RSOMjWjLc8vP/mrvcRNdl9btbVfmEZQY5q82wyeUPk
UGzJPTjFgh0bNQBtj20R7xKEBhU7c5n5zILEbZ+9SIcKLNgUSAAgXaZDkr/sZL84uNYJtjAsIOVO
++wWf/1mcu6Yqw3ILNO14DmIAPBmghuMcPYq7bTZd9UfJQKowoOW0nCUlJR5GPk4zWRds00pFHPg
6D6b+o85Nl8qCcF1oPUtcu9q4EeLCTRtOvalc8yomnqIiEh2FJyNO9l9IFnBIY4afzdN45+BMJ/Q
KotXhLYzsT/cXtaYv6xQoEjJ20YFLs9ZFcemnka8rFTM8VIc+6G4y1xfhK3SUitkJUQ8DzkHit3x
DqXoVqiO1V5U2WkiXqqUXYQ7xn1W07Bjv/9BI/I7Hihh187t98JaDm3XEH0zkzdhs7fwenk7dylx
EvObo/WNXRP8jtz6r6PFFp5Dem3LDES0YmS0QzYF9c93vbZP41phTGe8ogryp8nDSUkI/Eanj1Vw
8NeNydPRE8a+ZuPoOs49yLRaNOlBOpTovvoo0VZtSXJS3DRLqT7Ryf9GsrpvF6JIBX9Z0Zr+xqom
NJIgQ2fH/FWOxh+zcc5pIPubEfC8ih89bz7y03cGXceuijIy0Kx0DtHp3ijy37lqpEFuBIuL2DSe
iZwJtqsx7/0Wk8o0wnJTYo9F54oGBaMzCy407iWjMBKZR5QIdl99l5Me+/RIBXz7OxrtP6N4acmb
G1l+7N2WaO+kC5xdNWH2bg3zT5AjoBU+2vzGXuddsYrplCEGCP5m5SO+hI/cLjrGO5d6YknrF0t2
bDAKMkUiCmymOXCo8Wbh3hB8OyJ2bdr1TJKFYM0Dh6PK36PCZdTEkb0hIOd7NpDw2uWUb5G0P3up
eHdYvSB4cO7cIuPhzZY8S4gyxZaSwI9Y5gORMJs63qKfgaKaQ2X/rr0judjp3mzz3/AaWSk3A1KK
1WvDoJcNC0AabJ8UfYbjyXbpbELRc3rggaAQw3XQV1TLi8jFZUTDvDKYPyQBljSLUJYYeTeiuvQP
S68L9lAs8oYwtpPh/27gUxGgic8s7vk/lJrEvjyZ5HSomfShdtAjXcfbZ+VEfZq8ta7/CB5ivy5+
crJ6dVehMBn5ua0XsSWNCSxw64Y7MEs+eO4Dc+tW5CH06KQBThwGGcFofvBKiHB3jRJOcLM1o30U
OPdmQ5FhtePFCoAw+Glzt2IV2acTQrgAa71rqJ0YIc0GEGnswvsU8gFV67n05rclRc5XY73YpKxW
2Js3LRHZaD8Oidfs4jgjdNAllQI5NWGUOUl/ehE2eNobBy3R8rMLluO+yr45TkFG8/TuuQayYbIP
iYPVtEoJ1+oKGnsb9/OQrDs5kVwd0QiRxq91cONXR3BthUOGx3j0kVd4LDw0whYopPMY72j/g7Dv
eYnuiBUmsr8LEcMCaJZXY+BNbJCOEzD0Epgz/ta6rdgB1fyBGhg95fdeQdk4ojiZpwVJIuBqYADg
Y7ClXJe5OHrDUZlBzm7A3nQqJ14pH0RIpxcjhzB/oSHFQpj2/S4vICYloHgudeTcuyiF0glXUG/b
fyLFhAs/741tRsZxWvGf2V4pdt5STQ+Msfq2vvhoCN3M+pOzxx3i+MjUBn4xE8jTAru4YL9zDmJT
bm0vkfQFNX8n8ynKittBoZhVvPbKhPEtB/vDdpqHZZissMJTer9CLCQz45RU9nouVilCZyF1Dvd1
b4pnFcUD5Xoy7Ze5+WzirjymyAvdhuucsvrLjuAUCK3V76o7VrbNeU3rz4AgY9zp1cFPgr/Y5t9X
4k6zzP69CHs5egtZSibXwTTmPiuAdWe6y0NrjUSHMSKoG5lfOlmeottOFP6DNa2XqZXxjcTaFWJ0
LXatKoaLUvKRfOju0dEhP4vX8jhcR8bkk6tbZsQFFJ3XWgZk/ZiOs/fNygqFKapLW8NaMzAOVhUn
Cd6D8lBLRx5myhRVGlC/0bCsxMHtVaK98hRPh7nB8R3407qbulHulGUE9NPdRVqVdxhxMYcGl/vG
NnTF5Jx1pB1cB+tCkC9hE5gdtz1E8qQX6kCofrBBeFzdTh0+wO7M+xZsDcPi15mFbSnqkNjb47Es
5ROnPht4dhzSacWpQr288V2T9DzivPKIPVVdpefGpgUTCL42DhmgQ2J9tLzIcBQMcQ0zNS+mgc7K
WnN5q9AyR6kadyt1I5/JbZJ30cVN89esm89ZmTNwKomEJdgBtEb6XPgsDues/CLJbD+P4yFfyscU
ybqfGMegYBYxyLm+8xvSlYJkO2mANxlTOKmDadkTskYs8MwMu3LId3Hn765wbrKWnO0R2WAbVekh
ioqHqSbCTnAf7MzU/2vG6jo5iU0mdXGSdv1ZEw++9ZlU485j+e2hfrB687cXWRORWTnjkH6fmspD
Gj5a4Tx4xDeq+NvPq6diZUvW6qW6Takj5+A1SNKvSILCsU3UdcHMXVGJDL7PACe857wB30BgWcan
SeI6O3GOxtwwMVDSqxjoazASHgEWEDY1ZpKDQtx0NkcbxTaRLq1gKO0CdcKBeZ3i5WlyUlxCyWcQ
o9ld85JMzSRMACYdPAp4KGnuLkJ127smYvzFd89Tjmu8M+cbUTcXkhJR56BPHVgZ/9/gMeefwG4g
Gj3Pd20NIgQCpqHO/wMTylRmNH4W5RXV1HPAdbw4wfq5oLTeYIu/1JCObkXmBhd2VW1oru4nZcJ4
XLj5H2hDnnpl1u+9gVIpt3yW0lpmBfnm4pAvw9MEM4rRM743lOAuT59ka4hHYmldzuS2vrGFQyAV
KBHM/hUy0pKx8ZI791XMvLaqSQwiveVVZnbNJgdptkLAuEmq+c5whmpbC7M5stHq7pQX/gfJNO0x
RcVWxbrKWXKsayjimmDxbiK8keH//ebZ/4Rt8wQ1r0fEt205rv2PgGibCxs1joF2zmlcDdbxwqge
gnPns6wn6oe4f0FiztruFtUheVB2sK+Q0lJgLuc2J6LEZqGHFi7e50ZCJwbUb2s16bFtc4AZMYlG
InVOmQLOkc0MTe0Oodp2qJXaNQQmPcihwTBtzoegdJyLXRdAgCePvWoZB8/+YuzQ9PoPzTA3e5+A
7P+Hv2YG/4T89higCGFblgZZus4/XD1oFolosZHqQvPCUVO75n0dJZesN5I3ydqbeWHMXq9kJ6+w
zLy3RfJ36mYrXFPadVGkDaOrijbJIBg5RE29cDZVy21OdAsuoBhX1SDRpjI7/EFIr+SLoVQ9JyBn
jhjlu4fE5YvVEf/m1ESM5NBtrlQWn3ZbfXXt9E4osw4G7Kzd3E4N3l02OYOVvUyBiaavh+NW9u4u
EN1wWJfafO4N091reWIYo2HfODYPV1tZ9VORxU907TR/DHmudiIIlOLo26Seis9kWxX0MITxGyQq
3rrTxmuAdJj6Nw4TWWYqK8QJ0b8m2GDiUXlH5h3xNGVPyNES9eKOefJ6mkdJMVJX07ahT9Zo5pHt
A8mB6xAzo1YUf6VvfZH7G9xJZK4BTISbKFnOJfCHY2PCbpb2HKAEjj9qJ/m2xtHfzz5pWV2ByC7W
Ce+VBb/8B8ha5E5O4vJI1IthmNjuTPO2FdRiLQlN5Ktov9LxhzPZ2ASkLh4IgmgYUgL//fs5IsyH
yIP6NpEscAhz/VpAgi17V2fQJ2Tg4Dcwrz9f5so1r2UgHpfCS37x4ogoHzhV7ekl6pS7mwqygH4A
6009Rpe6/wTJc2uhgDoC/UoPrHGCT8JWKckX5KqqRY6wdntLcXOGsWeJr4Hokq3TeDc2mNZbtkDo
4a3ujg25v5sSeUZOJy+mWlFku111n4wWGp/B+fLqyaOwZxez6IUeY/U/9jKbh34U824knexhbX+T
mHrl+iyBFlTrjWXFKgwaxALECRL1VjfJQzmKt7ROc7JdiDdKtGih1aUz+z3SLUnKvPFddG9iZoHZ
2e1zvjY6dFJ1zCFJHyc2pPklOELybL5t5lY+rQtS6NwAosjIZWMlwnpxOzLnFzTXuzUhc1Haa3ci
0ay670ZCoxWO4l3rZYImd5Qo9zEMRs7EaiWecvwATb7/Ofz+5X9hmrt/+1e+/12rpaVO6v/h2397
rkv++dd/Z+88lmQ3smz7K2Wcgw3AATgwqDcIHZFaiwksUkErh/av74VLVj9WmXVb9bw5oJGW96aI
DLgfsffay9/5rz/zz3/j/10lnwq84E/3P/6p/Xd1fS6+23/9Q//0mfnqf353m3N3/qf/WVIquvmu
/1bz/Xfb592v7yL6rpY/+e9+8G/fvz7L41x///23z6ovu+WzRUlV/vbnh45ff//NJlH0P/766f/8
2PL9//23FSVRcv7bufz62+Fb6e+oAsJ9/te//31uu7//ZgW/e5ybLr4Z1tQYIwhKHr9/fcT9XaJQ
dth/mZLR1HJrc2N18d9/c9zfbawRFjcPp67tuRy5bdX/+pD9O6tpT0g+X8ChHFi//eP7vP0jM/OP
3x8vy5///7eyL27Jbe1afi7LWbJS/xKuaVvStXx8rxZJY8wo3CV88y+1gbTnfEHUUCSNqI4JlAmT
vr5LoubJGqPyEJbNKxJavaMUCI/MQU7zOI73aE/FlYl4MYkKZkotel/uHxaVlU2IUIY2Vxcex475
2TGDhM0l1CWDCWISJKyWANCACgQONPSREKMjUm7G5FtDHY9n070fJwersoA7y3zwBssvQzu/epZe
9qkChmoe4NKhurG62X1gTPzR1JAJE2K5j1l+mwCheYAFREZBXNPIlbgi6M+fkVNTFlb4GBWhQBt7
RDGAe+dCp3DfU38KL8EvstuAmzOl5vDgxTLfuWmCUXimycLXe2xmT57UrAJnXfdHl5w16pjyYsIN
dFMEyTc223nvs2y5ZCAIB8UqyAyt3Pam60eEVg1SegcsXjDFZ8oEoiKiF12Pw0tcuGx8mDAl2Y/C
3ZppHOLYcegsNPzsImpObdKcC7+Ar4UuGUDPwTT6dm8wWCFxThU3RYV0JV1nU2Q+FebRxYqA0q1M
D0QOsCCpnNushBA9Bf3eH8hXJBsc0azO5p2dK5CeBYonO/e2aZs8OXxpttIBbIQWiIofwmSx7jxi
btgnkmPETPMgLQ1Se5pX6EKyjV1lXxV7160ps/zSpE9Fxz5uZT6EOxx52JZpbUgrYTQTY8WQebhJ
ovkukwvKWpExGZZgrJIAzMBUF7DsY8aF5higxPPb9mRH44UtvG9d2WB+289wFN0a47QJn7wnsa5B
hqoN0SOzmbMdv0a181i64NichkPdprCG6iZ7Sq17C6cwczC1BbiRbIoB/Hszmo8GKMyLKEKxK3VZ
s/XDrzQM1SklA2wbVdmhnWr7xhFTv+lcPCBCeqjWyOipayYNNkyRVVWCNhYiTw9iYvho1Ml8QNTX
HmOy1OA6VWtAF/FuGKS1Z/wCky1AEQ4yQd/ETgOTsvsBHkK2peFowh0AYokeZG/r1+Xlr5Vm1Xn5
rhwqBPUMR28tUN882P3J8xCOhOZyMUAplVXJroDJSkisDaMoA2V5X986Ih6vdx1ToKMXowwM2rah
w2b5hfApXxuq6BkTNu2FX7RXGNb3dSMOZpjsfMzi53iG/eZn8GPkYCFHgr9J3GOJm3Bv1OjQ6EoX
a2F2U0jWa6bKjrVgqAr57THvRmPXjfZLXPvmUVGpoimIvNWoKTbE5D75RWNucvpmXDC4xnUQIIu0
NIzX+ewMA/qVDK1XNXjv+Ko4bdprFhYkVWTfIkXiQGSdd4rohZlIfLihii4mMsQ6U9+C/lYTbGjU
XhU/W091rZyCzJL0ro1mJK5jyXbYm3aiaJC1m/B0E3Gs27p+dnrszamgwDBytzrgtbido8ncskLv
8FxcFnZFpHAhjTs/L98U2/VShvrLLTQjirL4IBn4m2D3gxiS5t6iON02Xsliu6xOBl6JVRy2RzyW
ISUpfT1L23cfLh+5leS8P9QxwS5zX1+5JECUHu6GjE3tNosMdAND2e78hsQa3ZOrMQULIhciK8iX
yyAlngSNEChmA10hzopqlzBiJARiO02JZEIcYdMV7Z3Xxtk2UdY37tbn3i1mNCo4qr2qO2l3RCn5
KpTRnDzywFes9Se+GJP8/mfq8Ukr+CsMSpYzIUVyp1PaFOJTv8aGTDB2Aig2vJihXaWz50wSclPz
W16P7OJ3WXdpVvkVaEkM3f5wBWAA5avBBhxt4BNYkDsVgTMIwhSscX/ou/lnDucH6dKuh3rhJzAp
gfqZKf/LARW1icLu1R6nA7XdQxpY93V/rUcL/hm5RhSfmjBfoJExzrlBJQht75t6dA52XaLwKGkt
VeUipIvVoykY6g2Tb13mmKJWnYmaxhrHQ2xNm4jOVidtdeJuW9uoP3sVvJJaawJwXrFCJrlmhiE6
N+j0BWYYn+o3RBRO7AoZwvqA4IO3HrBjtPTWGfH0wtPmaA/NneDMIBgNJohfeEt0G2qmXhyCLrnP
dM2gpxEzx2C2O/KA1rtcI8Nb1ouFyg+5g3BBYasyIt6+APMmDmPrhdT4Gp1Hh+W5tM7kC54T4V2U
Dggyo+kM5KTFZ6uahMsuclmkxxGAaOIyEPRCiKzwq2tfraOecOIxI81FYQJYBXFzO9QorHLFLHsa
P+JxYhY9McjInP62prC4cArndnQYlcS+S+eRsNxL9XdMkTyZ2ZcgTGaT5kQ8aAG6rpgwp7jTS22Q
ptzoh9Q1ELf4xQ9wt69qSj7s3O43SGSPdYnNIuvCs9TNleuHFbs+LEOeEV47Me5Uz4APGtTqxXDg
Rptud8rfgHh8eR2LLe1dJRUvEeIeRhFZ+5ZWAXLWZWisJ268pKkZcDf22iLgkSG7qbezo46Twrjm
ekjXihgHUe3JfecG5bHL0OInFTY3r6NCGk646FCpEgU8onfL/UNuFcWJ1oGNzPxpu+q1D/Cp+zDW
jk1ofJtOfBtO4hLuZvbQ+jZFiH2qjAWOzNOKY6BrL+FiKBisweSh7A2NJ11n/Tpw0RzpGcUG4jEy
odMtMis6hrI7ZHNS7gbNQJAVDAGvkcbFVZGzmwoMiZjz8grwtquaZ16Jmz4gXQ+z0mfJVBh/ef5c
jn59wDkWr+zCTcExVMjCXfHN/pc71WQR0pfzYTLHs2X6hwEE/Vp13U+OHnelLPdBoZSRHvQNiwHx
yvZQ+s/l6xiWt8Ksr0PohavEwzPgk+dUxaZ+wDexYYj6WrRdiPiMtRM5pWiUeE9j4yJmQzcd2+uh
HlZTlz2hUM82Rh23yDDIaGjVT1cLG2VcimIV309brUHjIVTz2mw/KHstBYIonwERYwBzBYkrAMxu
8rL6HEpd4XrsEO19MjQ75YqXLu2709iDeVGgAAVp7yvXFkfKKkj67CmCKCaUqK3eTUbKc2ymu8ZS
3/EyJvfM71FAozDnGTNAJsDBmy5LHVFdjDqqL7gB1S4su3fAvuMu0P1nMLfGDlmPo4s3NgPZhFes
CU1yFRWLeHuR3FplySqEmYRUQDiRxlGM1pCfjWz4cB2suhj4rpuieRfaPxCfezWgUs0GgMIg2xlM
LLDfcXpUPHZubXw0rnvfKkA/aek9+vGU73rkmVgGknllmt1XOFRfaYGFq4K1s2Jr+uQ0hTpB7KXU
EwjNVy4EW8dN9hUYMd+fXlyRPoTs9PH7tozkDG3/ZL7p7w25tmKE/4EI73wP+m+dmwRFhkDm0TkO
lDSTDPhpo6vYwAir/PTkDdizJ2bTju1elePgXPWTc4Hb+zZd4Nfgz3wvvmJJgm1xLj6CSPrbQU9b
9sA/PSorJGUrrMB44fG7RuVlboHWrSwUx0Hh3qo6uBEU3ITWzPuyis6B6aPXMfRdmXkMIY2dl2nm
iZBJQ3xLtbKhl6fWe8teEGLjSnagR+LoLgryLVYkaFJM4jCQM977zFEbEKL2MXbZTWMaYCm966RE
8z8uqyVXYCBuxZcvGIQHOvjQDKXjwT1FCvGpGwFW9bL4GYHXndHoq9iVkJsSaJGOfWHaHbHJMkDo
EXc3EWUlobuc5ys04unKK8ptYc6saEgdqguUWwxEKoo/Urb2oqpxO45RRiQhD5RMa7yT54hvL0bo
llLbO3qA2pjwwSQR+yF5RDgpd+R2HPGeLm80wHyBfh9C2qamPPel/zE1ySML8r1buIpQryUgu2U1
VxXmO6ck5Hhkzq7B5NLAdtiFnns0O/+9l21yArdSpmK6yDsQYMOAp81SwQd6MZIYHAgWlD9Qydnu
AapAclNfhWOFqQn9XEIDuxochP384Z9OT5ewa8f9vGhdjXSlak4CGjMmZ4oBYmidpGQRTbd8NHIv
2SDC/Rh9J1sz5mKdSOU9WfM5t6ZxUxb6wRmyCyszhg1Aso3V24z4VUpWCdlFteIzjzlZhilhNUYk
5AXRfDvV9E9jkVF5le0BpTEsNChD2/BxGQPWSWstXteKFctNxOpznUr/Hj0K6Y1spZP6uiSok5ti
w27jQXBv+nOBzEzxNuCcuB5ndACKzOztADiVE9S9DheauLk4mnoUECsxpPk+bvVzlrW38dx9iAnb
jh7kY6Xj5iKygydQTBmaFCjYTchqtTb4wTtaYhPYWxsmoEmnftqFOBPT5tpwEJdYIxvoluOQJEo0
s/74ojNPP1TI8QH4BlfzdD3DBUPgPoMHh7Izto0kdyTyDi0ewUpTweCyxH3u+Ml+wN95AL0XrqVU
w2YImC82QfBd2pHzPFoBulGdcvOAATWmvVrAN7AwYKr/Kl5VDNkEyIun1V1iAQcm7P6go3Ef15a7
NyXPeedbF11JqKpAGY+lwf0BpxD33XU3ZeluFBADuGY29Yyu0eLc5ztDcx1e+YTUbdKquyqmENYW
NK7ZTLAHmlbHuJ7WEQNOrJ6cDrySznwSYHHXTuZkXIa2JGgkFcxSXQMYlqT6btS921OPZs1KweUL
RfSGHwAAdyIPk0YmwLj3K8a6TAUZbFKDq7VUsHDcIFlZE/tGE0g1zLeXESPCmrCdbFOyeKCrnmty
Y/SHUFxAPfXxenScd3sOSJlfGOX8sm6VC4OhULHNQLZ+NQg/6BvarbxndcDE8VcK5UTpj7pk4I1e
vIiE8wNLHUY+jbNUHXIz23QdbjPHKn/CCJM4v7wdqQ6UasWWPIBmsZqQ/WrMP9WS7EHUKHkz4x6t
OubjGqOEb6fvMhXLPYechYQjOVXzIZjrI7HW4E8LMtiryD1aTYJqpmG/bWjkcS5aKqQIW6QrM8gA
ePXynT0hiTtOWz2OXkf6lE1TUhV2TipmlWA10Hh5zPYLLxohpSTSmONi9I7wrhD9iZuhWv7LIT2B
XcJFT7/CFdujir0INELX1HARb8rgYeDgsrGS1b3pH0OtrmDW494swh9TiTsL9wB5IdUr/eFBNr1A
OwfL3SDID7/cY5mx32wmrNQ6bF69iUlFVzAg6nAKoyMNryddf/VeudfDiBylRKqPlfySV2ElGoPk
eEC4lLPcs/LRG5FVTaEEh2d+hqz9VhV/p2zQE4sk+yRnFZy2jZJHq/nEHvbkD8YLdoVunWTzFb4S
uWqD/FS70/NQhFdBnhYrz8ZzORnipVd3Q2ZTMlkgrdty4h0O0xf/H5WEo175nskUA/JCITBHKyLP
Lv1QVkdNPFWdDemB9/6uMuZmFcJy2unpA33TeFUv9WnZDBcqVgdwgmsvMV34ANkSShlvCpbk3JFs
sRo8cDfD8OmREL0pB95vkcaEjz9v15VLYRe/yxAPRuuP0yaugRGYmFC76cfxEP7HFE8rAaA4NY1H
shDqA0KezNZHbXR7SA6kLIuu3UrXPXW1JoOTkA/gxHe1Ms2L0JWMtfxibUclYWFj2a57EI9ENxsn
Laz3ii+5HniRudYWljqZfEE4ql1dY82OkJ1h7e5ARXtzvbmMJlI7wSVh7QXNubK0vU65UfcAfdyt
n4slTFBxOUi9q6byx9ef5mBP2wXsdx8F6Kncz8YAgtmlNAGeWXAnZonCY6y3ML4efUJraP6TNxhj
99hj9c6rveSYsvMm/swik6qh+WwwswkJIjOkNuZ1WDUECpetwr57ySAJzwDQFEAaVJt8R5uxoHiM
bAgvU5BslZ2fkdojf6nRJgFdALXsIjGKkyXZPjjPiE+knT9bs4vBS7MrGfkuUyt4oQWj+C6OXY5I
0u4FFyCjKrYSamNm0IMyI7/MEBDJkH2eORjPlp1qRAfgkFsCMcR8ibwRa5U3gN777kfszXhPH0QX
ogt17B2+KgKKRvRZOfIz3oOERCUROSY3BDjlm9whXoNqxHXLXTDG7KbikfQHhXuZHkIk/lPf8hMr
eFNodvNXc+QnLhHVtcreWu7w4A+tu2+Ck4ugAoUBYIHCZNjolsZXOahw2+f3OvCdra7JJzUgUBYa
Zikujgkj0K3fqA6pePmWRPIrgQyEntKgA8E1kCz0mJFEYTmwuTbhiDL5pXsaW9T9VFnzkq0SdmDe
SwQQq74ni51f0FyQSabM8cfjDglookicPojU2xMRT4LhgNBM+svIkC/GWqY+yKLcGbxDNr5ALtyR
wylKLl4uYB/WQ/SYz9Grz7tn0xbze9eIF963vCCFBKK04OedieHbTLZ5iC8c28hrT1EnmS6to4AQ
aiq6qeTNWGHuAMn2ZkZAWBqCnVYokN5F+JyRGal09OLQ2dnxPR0ogZU9fWYrNhJWAM4X/EllkN+E
Af17anLhzogO60VylVAA+TPYBeSxZESUMFborc7tsKd9YPtpgwqKNZtOS7mvVVS+lCEco5qC0k9j
kFuReLMNig/KaQe5xfymGuM68JubyibEoegvi86HKxgCF1rep0GH3yZCgjmYlGF1e2qr4EcYtON+
Z2FUK/ojcgxk4JXesbFn6x6j50oJ5uhrRP6j7X6OZEDhJJ+3Lubrtes3GUoy9zPJHk0bQocVUDBM
jk9sBi1KWBr2NqYOiaIRJR//Sr3K56sDu8hIqtRJQs4sExiCWr8wesF+dl4A0SC8GSjhJqY/kWTs
6YyxQ3oYbxib83EKtv2AHqaoUdNiOiZQ2kOgH2sa4CCVxP3tKgfBSdGMF0EirXXHWb8pSvtVzuKh
I/Ml4uIDK8LzhyQBBLT/MrtGvh897BujABAbyAu3Ep9ZR3CKCGufw7EGtwonFNXGYyLHh3Bm4FM4
WI2H6GQ6Az2cKfBD+v0q9NUPePtbppH8DAO1bYV6c8Um81D60+ekJCNoP2DlDCQi9cuPxuTHC3uX
ACv3Bo0oNDckNquuDdjGpg8wMwD9V4QiudktRom7ACsCeyXisyuEWF7AmxF6Sogor6j6TdBtmprE
0xD3CIY4bEM5oMXZJ44FvpSFyAS7NTNj8hRxn0Ooz5sEs4tvmDi1MGs4et0pUj+2+Uy2hDeYiLRr
eei84M5GCIhMEP6KsoznIOAp15xmWvLLqktiliwzuZwX0I0mFVRqSvhC436T7bNOp3tEgV9Jivle
EuSRteytap8kOrdOHrwyftCs/9soe0glr9voEhjl1Hs5ON991e9hfISbrMr4jMXAeT2Dn6Xzd9Tw
JQJ7C0VOYLBR51i8GJOJ/95hU+4VF3j0X6wWFAzDnjO2aEL/7Oo4+FSu4yGbeqZOZM7UPgCVGjhN
Sq8DQSW5A+8KM5U0eR9Re5R103qEuRU5eGyCsXxLa35aGZs/y+jAYWC6Su8gNQWoIgimN3z60RCG
PA41swCkOHTZfdjgCHCzt5baqUzZYriiINaYCpk1itw6giOn7Pyvqajq23nk14vO7ROWH7y1kGus
mb6ramJyWXfnMGfB5/CqhxGSgsLpd17Li9ZOICUj4VxbTffohvcmVcxq7nindkxGVnAmkWoOP4W/
nAUxqMfAc0kQYtNTw5Zj7B9vW4+PwRd7HK34lFXEuBd6l/U11x66Eea1Bed0+DYHATqzBun23ETl
prrJwTxx+XCqUlBuhkTY4Ir8Dz/XB8djTFlzb6xMpolrI2G8PTsH7aZssFo3AzTFJsjMsmo3a/jR
/KKple+9xcCaRBB7gvxSq3dh5c56ktmFN+IXTRKb92ln1xs5KeQL7s7V4stko8wUMDTWaIJOo2+B
ATRg2IyJ0zDBvDMdbjm7RW+H6mHvAYiisCgwyZJqYJjpGRfOjS+8FKAe96SVEuimZHQFdsxyyqcK
/soK5eVPQfb3Kka3RKtDG27mV+ht7BXBBZzZw3iYjeG7C5aH4hepJzWuZJciAL7lV0vcckdeHfHA
HlNdAtqN/IVV+O0fz48AJ0Xv0ciInUFTfpFVXbJ2gi/VSvE04TWgIptyhuI7bA0Es7eURW12lwY/
Kkq+sxlPWhjbtwJ++lxnJ6OXkKfyt6ro/S31lgeUtT9SW/TLQMJHtrJqjSrkSZs2bkDd08W8ykHJ
KCNammTjXKXRTc/bB/pzzgFl5NdBioKMm6unvLJxAXs3bSo3WcpLO+fxAvOBvqeWXxabUBy79ZtZ
G+RLOWIzlNjbbSJAZR6lFNrVGlOij+5enay8gnEOpErUy/vaRydpxsbVCAnB1AGsA07rmV3DKlHJ
aZLiesxdYuhzk4tYZFsfB348kJExYaaQJZc/ItsLaBbMntCMNCTFE35Fl8Tv3ZrM97FqU0piiP2k
Iq+V1UxHlgUbHp63ZmSNpXzk1ksDN9ZLhgs/W2ykeIis4r5w54EZLMWmfAR5d9G1PEkVoY/bzDDP
pEFkK1Ni+CcdmkOG04rJzMMCfNELHrluuIxKKzz1ZnTuQC5z8OAEEB80zTTzmR+tPfBRE3LJ1fIf
ied+2mHAdrflhLdmXhzI3N/5+DhgrP/1uLK1tgmrKvuNbIuHgBWqhxy98ty7LoaVlsks3om2PbCg
NwhCIFRgYHLOBGrl6oBU65YV2DgaX0iiO0wy1c4YScQKZx76gFxmbU2gVgMJQjxwLQiv9Dtk/xyD
NxdlzDoR8Uuj9baiO1urcZi2YZDf1b2/n/tb9Fox51j0VOD1dGLvywQCnXTNrW9XpPSAgmTMYK+S
lhT2EvZuQhbF2pG0yJkRnT1B+mGVWJ9WlSyyY+OctvVOQgVctWRTyzl0KTaQcEUE43rmhKkGHtgW
lhoshpZsuiYcPnvoACTgDDsk6y/TQG+dHM2GHRq3JN1UKgj0SO7CDvaaHHe2kqgrHfMA6OZRIolF
N7sFP0TcTHfQQ3oz0rRAekZlJZrLGkbxHN62ATW27Q2I4JlYucmNPTCSL5z4QmNUS1RwKYfwRtc+
rHiuw2y6blFYp4n9hqSPUYpxqUgYvOAO26rC+c4DFz67icwJnrdvMMdFs06N+tYnGg9c8Ow3VHWa
2Q8SSlSRi5g+pmmU5b0Pz23vZt7BUlitaPL4HdMzI2yjYcwTve8yn9n7ChVisQuKAVNJK64ZXX0o
9lIbx00fNMQb5M2MJHot3y0YhtgpLFuRHAdDb/FnUubFfXOyLdHsvdzfOWn3NpjPI/09fML6Rise
Rgc5rKgHbOYG4D4nv51G24M/zbjDkRNPJ5VaauPjsDA9WZZ9axUfaDEo5Hib8hxQ7Ut9MgLMan1s
eCvJIzN27XxQcAMYWHZrr6Gednz8d6Z+VdFMxCeSEgIkknt0BJeGUV22RcFB2c4RS6CCAEhu/eXM
Nb2BwzfBC4V2oYo7WmV3GjZRgAxToQNMMnrHtvmYAooVzRxkIwMQ6iGywq5gFw+2gQ5DhCwqPcI9
7SeckAIUt0lD7g94dKxd087jOnEPueDEa2KBWFohSx+0eeNG/dEYlvVmPN2nUX2q8ZOsmtlZl5H5
XvYx1RhuTYYc0D8IDke+aZxb3XOyjnhFGC2sBkJvVvRgR+xFL2nKBF+AvFhPuA7xhb7xXnlK8tZD
rwKT2KR/cAJsx04DHWF2FsN1T60OanE3e94I6H5LLoO1ywpMflK0K1H1pFQIHsfS5wkwmr2DBZoW
nzy/YvhJxqXcDdlcNQ6hJCEyJsItCBRZMBFEOhxmyWEo2nLjjQa0S+nITcINklUKBc/0nMyJtYnN
hBO7K9b/p737d7R3loMC+78X313203fxUfUq+qvg7tdf+kNx5/3u2r7jQXl1pS+FK1C8/aG4WwR3
jusE/GMLaXomH/lTceeav1u+w/MaeIAEA/Ko/7/iLvjdYQwlEckFTmDT0PxvFHeuy2f6q+AOrjLf
gys8YfsIqy3T/GfBHXdRHImeB8JuQdhMGZpRG1NsV+DsnprmIrEzAqCrkdQMQtAKqwq3VfAy1WNx
SFUIDKJOWCHGPAkM05lLOrC62UkBc3uJLbxoA64C8iZVQmWEO7lg0rHMu6bQdNEVIUU3dErpZucf
rGnuRo4EipZyzWQM9QaPTBtOb4pcxaY2v6K6UUC4QoDmF4oUgLihVvDd5Kc01QUCiwOQrmqLS5Zx
v5guQct/kMvBw2rZx5BsJ2CoG3I9m40bkaAtkvaplZS8wxDigimRxIWwpEC7wLa5laBegC+AymFR
jd3uLQAGk2AkJvliTxkNQ3LALuidjIUew64JEtWSwk1kKMzc6K1vM9K5i5F2cTuVgjUe40NANHBp
koVQUxn3QY/yOgBd4y8MG84opoIL1waRAcM1+NoT8h+GEvLLmgIWNZGFNUvHUP875wMIL3Ov0Axw
EVYf/dgoGolMEHEygkJ1q/sog7aD6Szpd6Q+4sM0P2LhwMjqxmNmZ3cCF+Pa6tdjYxWILjzmHDKh
xYqR0Ot2ZGPTRl9kuLfbPh6pGRcY0IL4dIr5yWnHyzy9bhZoUAA9KMfjmUATGhasEFRlUIOAhuAN
wWRdkWl7wz77koH+o3Rz6EXW+NhCKjIXZFGtQ5vRHhijKCKd2OYHHSm+dmPfXWaW/sKqc5PAQFKs
G2BYod3H3CokL+CCS/LgJimS5L+wV49rYqRpW5htw1gyFthSz1huh1LgBdb7eV6ATIGsb4m+ANG0
wJrcBdtULAAncuUZoS9QJ99EYa16eFvUoyu0tP0lABk4T3jlInTVLDXlU7mAonwPVOWCjqoWiJTK
MEovrMF6AUzpBTXVLNApDX3Ka9l08pqbxruVvdoLokp3sKoWaFUMpmETUtaSsRuNwdaHbpUsmKvW
re/R3LlQXdgDcfPXpUd/ARvLXiBZAlqWXrBZ0cDqQTlPzQLUcmv1LBbEFlo1qu1PHHh30h4PSdA8
iRSQwTyx3VogXWbvPpPs9Ggu+K4CjlcDz8ufsvscdaotqq0/Os3GUI8gs30oYGQ7ugsUbFjwYCxB
kwUXZoeMOBzbu0IJ9uKze5KQxQIIY3nM2ikx5kOCzGuJn6aSsgamuvyamKltHUBlLTkBAIaGq25h
mMXAzEqgZpnVfgDvZ5cD7qwuBaJXvm2u4rOloNWZJFYSX/NGptIe8Qo+nusl+wTXgs9yNfvEGeIR
kssQGqffe2SlJ16ejQbDltnGCg9EvNDZQFnO5iEiw6rvBN53wCuMEq0PtXDd0LWuJ0BviOOe6D9p
pkH4RKSAziDhqgylVj65n2XOwK4IwKfndqLwAXo8dzq4YZLxqmz0GW1GLDTpAReMZo/4kKy1g+3B
6+bXaAT1H03ZZQVcwGsdOropP6cWY1qdxi8ojCeiHdN2C/cWuqJ5SkiHhApbp8VwGzma3rsZDgP2
F2+QJlY+yjgYhpezY5+YamJEIAkSoAuTTmd0rgwnignPRKrGBIiZJu+/1VRddAFShmARbsUTEqQg
h9nODFVNZIkgnImn4tW4SngcVj6SYgbfxmaIx59utAhmGB2QGV7zwDp83jhhuMkF3BRsKVFoXBWd
THbdNB2LIb1lMW+slT/RWoyefa2IT7F0tReqJVq1uus96whaqGcfXfmbrv6Zu+kA9wWLBGYFNI4Y
fQb/vTXdtyyKPrh3LkOZ3FUTK6Ru1EDn8JkwWOGqacPaQ6ft7DLtyK1gTIsGoD4YZkYkrmIDrx0o
g1UryXZDPOw28MrSrEwvEZzu+FqeGvwjW1wQSp75UAagB4aE3V5YmS+WQlxqRNcdO04BOwcdKECu
VrZHH+ck4tlbLwWNjRiyX8VmeN/FHMgEjs/p9Gix1ifEBhAhkkVY0sQsQ+HKmSfA8MqQ63AChTs/
HPZe1szb5eRi3FXvkAPq9SKc3RtWViDKoHrkUDYOLoI5J+vbjWGpYxinLJobDTKIVCBDZM5+gSa6
8Fp3TZ0XDMRZoEimXfZUnmI1jteikP5JCOTbBSoqHyE3K6uKdaq3dIxUnri/CW6gh95oqpMN1f+F
a7EYGMChmCK9UmY/wjVtTr0Aom5jyMVzXayHO/JobpOANJU4ZjoRAKqMkUA0ZRvtmyg/YgP64Sq4
NqvWX6fVY1gsduUyBrVNi8wsiOQAOziTNk04WpzdiF6lz1UeslDtb90w/NKpf9fBY2AWtk8S6NlW
n75GDb2wjfpyRUjxE2puZnM1A/dpm1O0MJfnJpXL7qUWn0nrWBsGthTmnckwtL/XplegRdAXJR0h
coqbYJJ7lEHRVrUli2eWrEvztwoShi6GSty9TYJlKg1302QDUVDzueoB8WDqJKQh/iGC4rVmkpQO
3nNkYJb2xXAVBsXWBvBYzTRliNlq8vfatwCpDx5Q2W8JmrnPe/vy/2r2f6dmt/Gu/Pcl++o7P6u+
/Wu9vvyFP8p1Yf9OXSIDKe1/lNd/luu2+N2SmC4Dx5OSyl1gnflHue7xIYKlTJyjrimQQPxXue5a
v9suTldpO5haqLXF/6Zcl5aw/qVeRw4qSLihabD4oOX8S73eBNhSEr7OhpLMLiaklw9oePGa9vON
L4MGg5sDF4xE4nVklHcytz+BlgfEKGo0QTjcGe1a+2kIwCFYyr7Ap8wZE7+DWkP54U7djqt38KcH
yIAsa0aDcAfjoQu72xywByLYe5tWHFcz7BlkNquQ9M65hcXEPWattGt89ILQnaj8sDFNThrxR8Xe
PJhDufHaiqHuJB9aSL1bIi+LzVgnyIBs4BZBPaZrRxAVm+KnIb2L9GpuUWMkJ1Ba7QuUiHiX42sM
Lflc+XJJR4Zf3zWcV6R+hOvMdG5E9F5iXQw7IiJyOXw1ILliBcmamBA7sQ+VS2K4P4b7Dp5DurVk
C54YndLsdV+Nmz7Nqr0dy4/R6y2O4K2wXIwPrt2S4EBjYYL+i4W1RZRxEotvth0mpq0juYD9Inkt
/pOj89huHMmC6BfhHHizJQmC3shLGxxJ1YJNmEz4r5/LWcymp6taBkTmixdxA/3YnA4WJ3Q+iLfO
Be/hK/o5Wo9qGDtKUnhfEywSzs/loHQUMJsimaQ22vWw/D4GrDzw/8vilqO2Vfaabfdq2Bgdlinu
UXv6Z94fvxGq7P7sCnMYOjunoJ0dZMJCM/HGL9s/kuHSQ214q4zl70PXuMiSr2Q5PazULELuyX/0
uvHG7yVlp+omfRdfvXmjphMXKU6UMNDkqdZDr4Nw2KZNSzuUWKmWTuA3MeB8AJAEDRioOKvjl4Xz
fd0i0XPp83rHWM8j+1c8uO8w7p+mOj6mXh7jvQSR4KvphT3QLs9ADE38i/A6rRdaFjA+qRNBkJBL
6XcaF/3Oli23YHa35N2P4A+GNRafh41Qu+G5gozl6lnYcKnAN41lEDejxWavFP6Zdu0btuOLBUQ0
mq71UjmP13a2mTJWNdmY+JHK8l94kPxCcVLGGRRfP7nSCjhv+tHxTl0tfhrHRchNb9WIU5haG4z3
7UgUx4HsMck0jNFeTlPKf50aZYyA5HE91qu9gD8ZBw8pi4wlVCIw6xrKYNK/0Yaph2nG565MnU8r
9j8MnrYoawGyLMzBvoGFSSdGIfPf3tjPc/5vkgmd6HbySlcm7XxV9mKkXbDyM0vjefFP7P0x+Ltx
HXKjBOIwQGPo8hTQLWe/QeMpj9PS31Xa7bTSw5Pij4C15zfDAV0ns8mOFh/vSoq17dEdUQKiD6l7
Q/NOHXgTevbbOnRaOH2mUMZ0c6vN7u88AM8IgsU8ul8zE+NpIE12IL9Aq9SAG1hRnWIuNOfUs75h
/rKueg2snaouyzTmtUhZGetei2i97VwIk1LONf4DqKQ1lh4L1O9pMar7YAGspizt4X3BM9mNzL2q
c+72Y9JdeA2kWo39ebZedHem57XCEoN/5hm8unKta49bICva4Ohq4UIfPDrFX6GS+Iod7jTluXth
ZQb/035HgNdD4E9HTZuTY41xdF6oA3Ir/3XuWgHzzPnJFjqDfFj6ls2xX5jjRxNUlPcssXPkla82
HhMg4u2oHTur93c8sHt8zt2JmWo6zLmxcTq2YYVly03TQ5XRWWKhQhCgKLR7EzQ1FGVDXANJv52Z
5BEdlZGfJ3JTFXxBrAhoFV/+nNZY9g0hEMFa94Fe6rctbY41ARynbvOwhFPGAI9hnahhi8eseG8f
j26VtW+YW7+JlEHZXqqjMiA0+SOT7ZA3K8NzqWNd+h3XvlB3S7ltHWT0IidHbMiX1N4qhN2IIi/K
8O5OTEEXvxALuLbI4//GACfAUFouhDCmaSeQyxpfyNbg39hwXb6YRurt6sQ/qhmkuDvhe4J5w3Kq
sT78ADuWzJc4QsdxEwpBBOkXg6FdHryANzdFnsg1tNn4S/or2a+vYCq8j7nkBSjqDXdifKsJ3ZuI
HVg/bUgmy96ya+j9WDvgnIHhs3D4sH+g8K9l95RYc0QRwvtSgxFqbeQNR2eRyRDRE2eYTPIXJsBC
bPYJ9WGzfNfHhp9B0G7bPOFyX5FAqXnDQsJ9S1o3O8YdArmfOmcOvwvzXkPk/Ie6OXRxrxwvvmnQ
FKodBL9afOoEWgRzGyOY9dN4VhKpxSFslrd8DZoGtLs16Wjt6x0R3Wvbx+4tMNx/YBsHa/L2Pr9q
T+vFWcQB0jXXZbuOg03M1rtI8cb4ttlcBcP+KmuLN2rMsaUErEtay9qpeiS7MbMbd34Gs4eazGej
Wob5GFC6uhYRqwMsiEP1UXrEvvM+OCqc8aFDdfCK3AcKFquAPqcDORYFmXTAHc6DlOA13a6OrY3K
/Xkb0E/EimsOJ+VMPyJaYHv+FAFlPyRlGE0q8UybRR0hXnPLxlqCUk4zul8DgVdq2VhmcmoG2ezr
L2pl5HE0hjUgPHElZuasW1PfTfVsrvtguNtxIm44iyIPRHqUkHfb2HP6Ow5DsjY0/z/Xd1C4yv5g
NY0Z0d+wM2MKZ3ATfdKui87ZTHfOtwmxEABm1WNgCfReYwVWdCERsTUFt4reLX3LiawOi8EpzHby
pNhPw1Vj2Vq0+8kY/2se3p0ecf5laa2n8fENOXosoiShskrW6qpnjnGuPNinupt+5ExuMFi3JUcK
vmRMdri9/zCV4nsuvwbTOA0ZZ7JXBQlxwfoQNEN9FuA2Jz/3D7bBfsokCobAgEuGhoZ005rxr6+R
nCt7us/jqmrXaqyTbZUiRibmP953nzIGfksXAwoqC0W2ahvTA0MRx+2urco3ykLsfdu2zdFL5oMB
zO6CJanDx48cpndoVMqG99on6sMYeUdDHpjWAgvaRqueGt+HVWct7T7Vk8jISvvmTwgWwSJifgq5
RQWPCTV/ooBKU02JxAkmN60Z2oOeRDAdjmu+smTdAHoYLJgabot/RdOvsUmArsPiE2rusu/ZQ88F
/XO+DSO9mHE497diKZJdpYKNMXCxE4//u7fNv6nAi4zquetztdXsatrbnsBTYtKLxHTebmKLtMCi
pepgaIFJn5LLvWHBb92CxmnpqrPQs2JnfhkGOW8Tj+qvGhBb1s+c9+afYEvHN9hSLaLfqymYQ4hf
iEcuPcvFUHz3CKyAfHSxhUaGE9hthtCb8Lz6iVx5dPHuBghy4YKnjfeRtZ+aKwgQceVyBpAGOBJN
jTtglLQlwoFsFqlOAHzD1llIyw35WYc1xb45S2943LCMYA7I7FQd69rfQh5PD9QxlNEkkUL6ltwY
hNse0a8cAMPjMgMfssqG7lcl4D0hqeDObwG32SVLyFZRMeKZFjtJDDQOryY80PiCl3kACPIyc86v
K2/HMrbYguBU0IcmLCZ4aN3HCVNO9l+rjbexqE6JdK9BDcd6KC7oMz9jb5dhKTduj2nIW0I+4nsy
4QhSnrNnSvb4dX34+XnJ4hji18ivOK14AJJ6E2S8WDH/0SGYciRg3OSlR78jTUG4F/rpe4knsXMy
bbeYFGtXbF0QHsdHNOarNLLhOL3YcxtvmrxNQ7937i7g0cZP28hfCPh32XwfPY3WHho/aBI6YBx/
Qhectyp17EPT924osvFH1gCNLbMct1YHf23QCX24E4j0apJhRh1M7QkEXcxBm3boPiTpVnoD6AgZ
YZEFtQObJwYcx8i4m1SzSyd/r1FxyLa5D7Zj6gbnIqqGBEVN0b2dJ+0NWlh2MxRrRwLlHeFRWrc1
vzpMwKuwABrzKiV6ZmYo0SbV6GdiySGwFXoyJ7aFBM2iuoB+vygtOwlCjEDK4XylhLlk2XMimxRB
LFmJK7e69rh9tvqA432hq4jWOBimCUFaaSLhTDxx0gHbiCyGDjRTc4kNn+xHxk4C+X/xkYUnDD4W
K6eVRHiFbw0lq1oAxeoqjPHF4IJvv2SMWxyvFUKsH1zMQTPX7Hjw/fGoVZ63nAZ/TqLCEL8Ou+pJ
IEfiJajDPoLjiKTux2LzaFFmg25sBqAHq8Sma9qp32M6MUI9WIgC98VPDmNvJujMa5cUDQ1iodUx
huVoudTGvbJBqLaJP4KEnKh/b5kLHp1/xFZYW0H1ioddbprXyi6SKFYztz9yHx7Gk3Zpx6dlCdam
A8qra01jnQOtAiDRvUvfx53ipt+9tLiT8DgKCPG7zsHyPBVUlnd+9yJqfdoH1c2Vqt5x/9qoFO9S
aWpEyF8chg7W/A53Tze4TFN6b1yMrdSHYPHUhksGNBeRLRTM9Fhs25e85HNfiQM1We+mrLN14bse
WxJm4CSdEPngNxR6edXtBw8Ge5KJfAaHSGws1htr5YudEbuoj+zbepG9Bk3Kb5ws42h6/zRAEVwv
idEYBHWssvj0hm4TJ8tzOswfXczq22jOcwVQ3ixOjq/z4lxoRojf/JywTp92rFQCpjvqleVgHWbX
ajh6sZrE1QVTJjS7/2dh2ndFHRc6BeV/I3lHNDW4s6wbJYbOpiAYwjW76J8z+lrXcCD1zQzgdW3R
fkgghfkrE8fCSu0NryX2eSWbFM7CvLRg5SYpn1OPVUmiLSjV8BD9+QM7ab4x1cj9unT4yFOUM20s
17Cx4NpvpF7eXA/XKZjT5cCFcV/3GPFbX4c7aeBAoxJ4I/L6u8uR9Eqo0pvAAkGB6AyUi6WM4Egx
ptdmAUlu1SY/0EG8u37xxGvnYxxO6RjATgC34TFh8N1lwU4fvAPN0L98hBi4yIMhFbAg5UK/+/+/
XecjmZOORzXT+569JkZ1PKvNGbN5QElNNgCTo0wIrFHBcA58PC+acD/0gThBKoUSpwflDkQGgyGB
GGNKGUwyGNXmCIcuWPyAAOuLrTOQp75HVDpW5wfVLDcGlqGPtsS4tD90Kof3olb/DB8SmMgRgdTY
UN4h063qKnOHR/iZF0vkgGuNMrJERbw4d9V0RaQkulSABeX/SRvOguHynymGC4vE+caKqyjx9AHv
DmkTm06Iu0fcQkMcdBiYgGcBQXh0l/Ftehpw2Ny+6i7jYFoS8m4SavSK0r7rQRUBEQHN3Yt/ns2K
08iyQ42TvUOO3aRjx603rrC0t/cafOQhDbq7iocq1AVr0VHcAh/2tgkZdIXTETcJnRRjb0AraHiJ
aSF0m3JHK+ODP0uZT2z5K1+3PpsiEDuNm9tWd8p+1ZvBf40L+mAxqBqapjwJwSyD8xv+ZUXgXxbN
2Dm084S5fVYDJyBR9K8YmCR/JjmBmzwXPb46k0ZYq85fBBMedVcMTzMgaCO/UPryioEZFxMF8mSO
o35ZdN4wPRch7tF9sy2QbCh44J2i516AVyk/54ASSgHlQccaSskPMMDh2OUGL8e5LNeYb1+Syvgb
yCPHHZelgvJR6mglMz3Qrk8+HQI4YgsrsI4KgdO8lI4ArmCgo31jG0ONKihbNjr3WhSUEIODGQw3
lLn35ptyJyGLpAYLt2m+MhpuHN0IU3oxcWLi9KMGrwoGtmvmwDxhh7Uz0CUT2/iggDwU/t5OScVK
i/eRXfooYwj7DcRDvaE/kRrNmmokid2+9gv4z2tlqqcc5zVpHR5OgHhDWp1mbb/gLNvb6HUT2cBk
LKnhagGmm369qy0G8cx+oxLr4CM87rxCvasuEDTgEOtNqiZfi6T3sDGAdc2RwAjm0PAG5Cwydexd
jNEAe73HYWNUBWKKf2eATS+2jYRij1Qiu3Vy87OMHYjpHctelNdRk/ey6cLZNdzzErPnNrlBH11n
2eu0Cx4NydiDhzcZz1aGS7jti51LCbWBIRz4LjG4bGF/J/iaoB4FPMpiiLo+IEoUE0ZyFgKVSyZ/
6KtYtpPPoVR65rcXi+nZmdK1ygGhEjGmMtS1LxiqYZRIdicjzouwyzE19g0df2Ker3lOCt/MhPeo
BK/PCLYs9YyU5sUFt/Yjle+18W2ocnLliLtIwqJjEZ1xKX8ULCn3O22r4VR2R3/CTW+C8xcuVsvp
OvYU4AQYt3kcAMHlLiB2OfvxofTekLeHMyUtH6TxsOqb2p0gt2BZJG4GxyJfJ9QMtOltbvLD722w
ARZ6SdEz3lJ9hhldJRtb8ETg7jr7OrnupaYnLnhDUSaEPzx4iI0GMV2ke7wi59rVFc+c3DicgyvL
azJitiRaSnURtkeJ4RIf+DG5D/PeGkoeBkGZtGAP2GJydn/zRg4O7GN32aD3+GrKKlw4JcgUcVyZ
ymf8sMdj2bJZyhO6gmVuxRS0ThyuOUYHrK+rMqGWsJoWbwskDayEw6/ULRT3Zh6nC4HaYzqgcUx8
OiK8u9/1AN+TL2fDI/bMH4buYSdMGOPsr0vbAUigTQ6QFStyRbd8aUpcdEllNnbAs8ZqUCQypd8W
4vWS209DOqACBwMJWxHJwgm2+tJSk9u3fYh0fKQ2TF0cW7y03auue2wiPO1YD1q2ywTVuJpl0m0Y
H2cwZ3BVcSXHhEGKprZXTSIS+t6/56EDwZSR7M7amaQLJ/AqJXvnU4B7XIxkyzekzrrOBdtE6SWK
B0mTaPCI+EpVjRWQz7Y7J1zMg6UZMxwLg3Q2OqQbTwdnWKjkXsAZpExta3fEup7FPmyo9A3nOssJ
ehfHUvW3GGDheu5YIdNGDmICBgfR77VLAq902ZrWWR/1xHvZAEJlBTbQrFTG9oMOoLs56ff2Lu1+
3GtohTCUsKrqj45YWBYwxJJD8yCTq/HFZyYuR+tP47IjYswmjm1+mZ4rML9svHgIjvIxtA6YFnZt
7ZzJjw+HWU4/2tQ+5TZbF5FqXEqDgDYEW3uaO9yInTQyiLB5sFXmR1XlGBqoJV2R+UpDkSOFyAyz
bywpqTGrF7OClKVbt8ScuGJY5r6yNV7FEwqbnGnHybrlXBr2jgL6Ag5V5YPefTF9U9/fnJlrMGPW
NZXZEzV/x4FyeAwjwwVXEqG6xvsQzfBHFISiiZLmHMR0DjHUAXvO1N5KCpJoWmnyIsphnwwd0lmW
ZjujodRysRemx0VPD7JiUTwSMwiZotdakUOBKNXr5BkkRJhvgRWc5dg/ZeRGtyZAYVOSPcNZjCvJ
nu3HpKdvm4K6etN8l1NxlwOJIatxD35ZAzQauY41iI2ce/AxAv8AtDvbWZS6tTVwTTdxUJBwC7n1
0tEBISOucgOvvs7eOaCK8MBDVPWrJ8mSxhlNKzQC1kKNavHFiv+gCsBhP2S0NMDkx+QKL5GFu2UP
dPAsXAkd/wMRigEQarBofS/KRr1j3UUKLYXA1fLtqk3bwbd0CgBoPRkpX2h7/jt2ZZH4DA6yZMFh
67wXGBSpcbcTuaOYDotLORwHrzm4XGg4E4PfXHnljjvPeRBdEwmKD5lHGm5/JU96mY2XhnAzojBx
v6BxqUjIETexGHD+tzjam4qDkKXWmZLkI5i05mFLggrS6VubJoq3oPvX64JurAoytYXlAH/G2qee
NMyH5Dt7MBRw0tIHtHooap6NF9wsUEKg+nCXYUYhY/I3Lf9y41fVPx7ejvmT+1IhLm7y3nY4P3If
Fa6i1UnV+AbHQCuionz3iuxbxvTWW9aSc29liKXH3Tnp+vJeJWwM6MGCoiL/qSoxV44ItE1NFwTe
B/e1Dvh860AnQOd2qLUG/V4NH+marPMG7tRWCvMUDHoR+cwPVG0nlBwYlfvtqeG3caqvyelA3vfm
h7tY+fY/EGLXfp7lOQ9wStkVrvRJS11UsaHZSdl84uUZ70Hx0TzCYlRCowk15bQzM4rkE807eITK
c1rN0dvNH6zTDlnghMpWWUZc679IUtChMXoMHtM/v+PSLFzr4bkjCOMZgFCGprFAy3HsCtKp5ylr
wn4233niOLEkSUsoSp9UQrVoq8q5J6bxi3THz8H+wsX0noAOCnJsRnQA7o2JL28AXEFEyduDyQVH
X5cnXieQtRb/uae0ovKy54pugRPwvOTQS5DAQUILe4ujEAD5q1kWx1m3FxYo6V+bkkF36NOoJ0VX
2TjgStYWPfLa7r9aqic8KpfKqV/zoXMxo80Ne8cgFJaBK6UVT2XVPlB2yR/6+AtXY2tbExM/+jZv
Nnz/O9WTSRus5sz3eNe4IFNSbG0FJDPS4lB/dK3YKuh9x85l8YXimxR29ZuwbqyL5jRNcXtwCBVT
8UsUqb0OjYOAX7iAkbG3ceXajQOQyMAmvdPhUxdICxgJX+lo8M4wmSsAAh1XPb2W54H2OTTEGOb5
0jJ/Oj9luVDzNZCRKQvWuJXgtRZo01NHs3A9UpfoQlrbBkqQZc/TGTUwHIVPth+N9WVS7lNnBrsH
xxGNl0AADdhAlpnU5QSiVUO5OHpGEJXVjD+eTIQ9gSirFcfYlBG/tVvi1oV3B9A+slRjNJMuTd9e
qZ9L76Xy7OSsRCEP3UKjpObr+zqtz0PPZTuH7xGERj9ABSeHEqOJUJ+0VF+ILSejFpENoAGwa9jb
xWnM3sgnrHpGC7fqtmXaRHQ7wOGaITGA9J+QCVkaTWdPUaFZxaGXf5Tlm0Albs2ntLdO7Aw2tfVk
Iwq77OE0Ql6P+iNuXEQGqJ541HYStM5xwcrsrUh+lMXniAvv4yRs2MQabOkFMEp5javP0f2qiVEn
VXHBwwGJqXie+KUO1qMZA22Zg3S3pOZBM7RXYeFApLqj1XJz2+vs7WSMPGrMMSsv1uVkyDXsUxcP
4/5A2lRH6OKThsl5djac0Z+V7/4FkA/J/0SPf2awWx+RFVV9B9RKYJ2mQ709p5O6eAHYHpScaCa/
nlj/dfAI/BJDHV4qCmoCcqoDqQTJroHV78pyiTv6+l3h0dQoNuMe8lJbN7ci8Vjw+rST33n+ay2X
n8Sfqr5KBK08wLGR1FE9fOTDSYcNqtP3kSXUvgYc3yWirKl9VXX84ZjlRgHoZFmNVPb2qKjEThFO
BWnlPZUIRPsIcTZWmPq4SIi0esg3ReVD6EohW+q8SCmQirEI09KiPHYTfpgWv2Z/aHB4p1jnxuw2
zcnbDIIl8DPKgvKLwjBba0iRKJJJCF9wlTPkyHebdWVXfVTUFXQsX1qj2uuUgnrNvCoqNjbtX0+s
s+92pjm8zSnPOG5qGlWU4R5YKW2d2XxjHZczzbI+Yc8DGWs79OZmpjfO9aZtncAhbqeX1CzeDVyc
CGpiRm/BAUspAD4MoJG3Wb9bVbMS1g4TfAdlsl+hPW1q9QhHjndw8itbfUo2GSnojMa6zoTnRRIf
LXuOuIDwRivRAA1Khy8xNdPA6B3j1cVwx0bnUGBbl/e5uqPb36zmglGbLEvAKXsMhheLeJqBB82s
d5X16YwN1fUffnsXXh721A2WpEP0dol692kkNaZzG4EIsgIeGznNCM38bLn+rWClwRBBgR/NnTa1
l1RB1j2CLkbsuqr3RvFLTBkls93azrczPtBNLIQ9/blP+BZQCbvDYND6ZAARpMIV+7KH9Zhuq6Jq
1oNBVRVBZDCSqyx/ZfXxQCasDGwTrgDo1v09VgUuCnfi0N2lhlcuwGwi+XVYayWdnRsUMLmpFSD8
U8bnsX7KhvS3ZyDhD72MPUQirTgWVXXEc5Kan7BhVgWbDD+sjSeGuBFiCODqddrgvEm7O2T+7ghu
RNiJ/aw4E1/ooX/R20JemsqHb03kjl4l8wz8fNtbRrBXACQ2haK6VLT045T9MN8RwHDq1x2AXviw
eO+yi10E2b6F4rYMP+RkTecrTr4XPOEPkWDpm7Ud7GdYcX2DIaGJdLCHjVEeTclNoh2JM6J48+VO
bRqli37ixsRGwTEcopD2VzYBaRKUEtdITVTSccd2EoJCWkdQzoaWrwUJMvuC18itJ8peiSaVGOFJ
WoWu3v95tC2NCOjbpGUcp45g07QQy1reJj2WmrROjuq1nIZ/RQnPXX5bFU964G+E1f72QLb8mGeF
TuyEg8l8raRxzATJgj43/U05xluX1y2HDAeERXtSY8zbfCq+Ndypi+UgDi5zmOY22mz7UeJSjWlG
xDe7B1azH83eXqWZg6IqjoKi8iy/WSl+dEBHcfVavvuL8yRnl7ZuYzgFFWXrfVcwoXgr22V601hW
EGMAysvfw8gkvEgFwTrJFmvDwmRFOvfONm8/Wrhn0YVcS4+Io+6zyXufvAS/QaaxMzbPmjhKrr2j
nhIHtX8aCYknmFdeYfAoTUdwK9seaH0fOBu3GX8UQvGUq+Psi5uS03/DgUXsW0PFoCtUhJJXr0Zs
CFQArbkZiPRnILa16nF/soxh1LTxlUpvCtP+dfL9yKmTHT4MVGQn7GArrQBqnNi8A0KwHvuhAHzq
o6xy4oYHqrQ3Iwpgt/TNbfi1Phid2655JyCz8eZp32igPszyzr38YjA8OM2P3WHamL3vFnzwahIk
ifuRG1y6oEdVn53IMY3BFPCNi0rye+3lW9HOwNgg569h/u9Tq3sFTrRdHB4tPuj2rLZ6Tq5bfNf0
5piL+4MNloPVQ0zqgEdOxEFARW/TWP+YbCwgnkttQYIX3tdO2M/ZHMRHKmcroqD9qc8G44x9gr13
B6yOnM17pfnPbUv5Kobq4wPU6dTlLSvmIFokQ7SneFNq/CopUKbH8l1IqY5lmlIZ6IRzgf45MnAP
VrLVFaFpndiEkwD5dc2roOT4rWpQf9IXM9Dcw1ByXzR7lkjpwpKuDMD0+gxi2pD7EIgVwwAYqWXA
NVWiHGwDahJSehP6sXpS/V6YezTINU1YEDyAKeNrC+4TCiCo35dcV/wdrnqyNeuNyub00NKleqqq
5ozjvQ3zlgZg+uOdtcwBVpLpggfzMB1bmyLjrVqeBPqNsgsMzTiExnk/Gh6bf3s9SgVJBEsY/+12
fHdsGmLtIoqz/G7NPxYgV2Vr26n0SHpkaxo2uPmLcVuW5mqa3H0rP9RHBnVOnsuR4jxtDfHFoX2o
JyQSB2t2OnNzgAS3Nbt3KOdqCKg4a/G85ZGPzSjpz/Pwmfdym3ABK4kRmA5r5nyJBuPTn6i6gggT
fM1cDaVNiURuTk+WDmFn0TcPW5sqvXXvT9GI9MsQGXP13GSicU+9yNlKJPNuLk0s8i4RaBdScRAL
6u6p75agHbGDlIe2gaS25FwJlfrWTO+tjGn8BWwjZ+6tWkeAc2INTi1UcqloH3Cr6ZAoIJgV8Jml
OGvEx1DnSv9Qz8WvgSEztFqdZ8XNLlWrPhvaItZUil9cPm8H6Wn+2mzpuxQ0NIreOI0kmEjs3Wbp
PBHHfkniJZLUMno4gKiBYfHdZUczbt2oz+E2gd8W+afJTbsNItdWkU3AHuyF4/P7pXyH0NILOCjq
QsHjlTcTghcGrPNj+IwvRf1TqxPkYaPugG8+vFmcPR9lyl0fXMicEfb1u+04dU+0mnH1Zhz0nu0O
SHjHWQrnkKueGoNdnL3IhzGu+tP7+Eq5a2i4Gr3O5loUDK/GvKHNIhxIfZOpXnf2Es1NFRLU0DV5
DtjvdYb92nCqzpk4F6hl62bk6lX/Tpl6gKO2gX+rh6M2+NeMFFrwyOb1PzSlrrllbBeAtwalrnnX
YHv9eECGyuTJ1W4V3YC6Q9shzJlkQOZYUs7VbtcMLPJeA10LM6J7Iwq5mbnsBCXI05mD820hHah3
kcTBL7F/1n1kNs8PjJqEOlrjXdMTaFj8UerAbC2JPOshlMNFW9LdzKVC4uvnis/fEVPjzJUf9jo/
AagpiCggFrtF27gLMoTcFWNLGj+jBLRfS3wGzF7ediokVsuQGq0WFyAOqjFjw8EVXXqvSXtqWSw9
Ll/4litl7Sq92OePHHswrtNc3pqhvCbuGaWf/YM6+brc4X4O08WNEtaVTUljofc8kFbDlRm6rGtj
pDeRUk40aFHXfmbkvNjq4iP7T2TGFr7Fmlo/wEk6MABRLAc2ZyFAqjObIpctNZdTUmkwHQiza1R0
Tlfux6hU1cmGqcLNC85fxui2EEVXdP08NsRN81QG07Yfm0udGziDcxKIvBkX47nocxvPBrEkn8Bf
WkFXyVJ5zQEGLBnsIfwRVrtRLV4H6o+XW4LncmU7586dQ1UVfLpLQH2AVIlpYR6jBnMMH7J0AXLC
D7bFMGwkVGA1dudWwgJi6zPgq03pZG7r9GAsRTjGchfkjkUWI5s3ZtIf8x4jeROPK92SBqWf+Hc5
OP/RALqym/xCt+9LbGknJg3S48HVC0JVYkIwkwM31YlYO+2M32XsvQYs0gCcmquUiKAovoWJ6cjy
61tBkkP3cZK0xCuVQb0azDEZY25KCNndUL53fLh8wzgVkttFNf5lEn91zcgbe7l+opCDj5vkHlDl
j0BXEioF90D35X+2mf42xfKkBTxpi8GquvHYeOyc3P8DbEJn6hhsUy19i+HS4Ev+gKBxHeLiYzHq
PXaFNR3afNpz5zBOSu5s1d7TQT8RbDzPPPrJ4LLzGdSTwnsTJtmrOzC0JZ7GC3mmWGgxIJPAbDF1
rLaZDT1hoAB13QRA5xZWnlC+/aB4TiTeyEC8B8NXUH54kKQMvCZFgPg3nnhbbwnvua3PuU6bbMIS
h0xbkXthy3rSTN8UVD8MwGc8aA8rGc30PXuHnZmaTVjq+Ezn3sCHDeYSpTmmlVQkikI3dAVd1nLT
tb9W34uDGrk2QuLIlaLu4VHlkC8/g23zxsvsHkkxvxeL/y/t3pylAUDiak/0mBEW/W70U1vjmjTY
XM3/MPXzxNuP2U3bSK+NDMt8MxUitN+Qt9TCwm535LBXgI3ZxP1OnvVaiiJylpKNw5hv6+C/EVgE
b/2OC6Zx8RIYa4p+goJVHcHUAbssi74z4nqCZybYGQX1xVRgGaP3XBjJz0xTWx7rOzxihzZtNzJn
qiynMgKrVc7ZlT0QC2G8jv6YnCgr8MhjzjeCaST94z45agZPalccAPYw2uu8wqZx5w925Kn4VQaa
vSn4m+2K8ezBbrEw1fTaoz2QVwRrTfOF9+1HMkHo82MDxXTUbk3HVObgwuo6e82VCKUkPY51d6yq
BYbfKO8pXKVV3jRnRoy9Keqnlp4G6H3TSimxE77+qVk2Y7PxS2tCRfEp9XGZ/NAf+klJT4FjHP1U
XbPCAlwMcHjcJ4n5PPXzLtXnyGqbbVbjCFhMPE7ZEdvzqu1Bt+GxwS/1SV3m+9iWIQRNHVgTHYpT
89Iv1d6yeMYs41d2XeR11iv/4+bTV1sjccl2s+dZ3INis7MyTMwttVvjvfTaH3McyiOW2Kcu0EPS
vec5Tvd0mX2B2aNIKndeuDOf3OWf72YxkWt5JdNzNYqY2m/HuvFrjdxc32TL/zg6rx3HkSyIfhEB
evMqQ3mp5Mr0C1GWyaT35uvncIDF7uzudPeURGZeE3GiO04IQP2YDYYKhGlGhHIdG+yU+iFXL2zO
DxrhYpb0jhUuN0CpmLgsCNsZNYRIGI46lybVMKLYl6LooN0TH2jO41fsmDglPa+MKZZ3vYIAZGi8
6wSqlqnMLYq/0AMAih0YW4bxz2LSm01mov2EPsZMyKfKPiMLRqlVG4fQ5XS1LEI2PLZvdmdc0zQ/
6pZHRvFPTKZIzqqgUl9HZNId8ZaOztdPw6iKlW5ikTWLO77w21T054EVs0nj3HjBzS7BxdqUePRH
JMo3Jnz0aNhKArhLTVsmZXAzKMaGAoZI9YVIqiPCDwz7ZPd+pYOzh5uFqufTBbjU0CgaY7M0Jj5A
681gApQyEDaUkN1+vSi6k9EeZQFkww5XnoBAaESHXBH72uSF5Jfs0VCQAWAGT+Lpz17Yb2quj1g/
umRwIQlQQNRF1q5mqVsYw4565sUYjWNj8rwSiAiZjZEeEyVZrdu02LiAfgonuoQ6I8G82jSAs6ve
eBSGi6TAvAmU5GJQd5F4ShRxS06DxtlHVCKFiiIBw1OQ/ZUNcYpMg8a5jLTNW8a8iozCfBeNr0mE
h7vRCDTMrK2pfU0BzpSxZxZHLvdeZpxWwg9D0/YzwzqQPvPoknqWlbKizDrxSBCdQ/WJrkqYjyt5
Vd34Q1IXdCK/633zrrXRUbOn3C/aiZiwERvEENxG1i2hCv0g8B5hrKwCXPbIZKlDTHUd3oMBgZJk
9WKO1SsZivFastgPlEPVfqsEsAfdO4Ij32NzoAllkwdELA89oH3uJ7tepVG9aStcTah/p6n5dNIS
8ErX7HmrGfJExZZe+mDLjozgEkSeGx4yJnpOqO9H0woOAXlFC7to3r3G9mFdwYvEQtlPzabhb+kq
6o7G8HuvHd6T1sWPHcwPI5FI9UDdRqbMrlAx6lZBuleG5zSPTOtvD4OLRydku/IYJEj/ivhA5N+t
9MS+q5ObeBVddPCCt2LAPa/gcAkxWw0zz94ce1rqXv9uiNpcYM0iBsYmpALrfQvLpdD5a6pr3FWT
1S76gEcKgpGHYHIFHqIYxhNlZomwGjEaez/Hz/Bfg1N0nzwjcfBialQHBZqtdWA16xa0O9Z/RlON
w0DS0neNpm2yKJsNFBFzuSlce055d8Q8C4vRQ3Y/PcQaM0imw2iR6yg7HuDW2AMN+hrd8Dst5MpQ
SHhwuPEa3SbrAPkJ+lkqR5R/YAFTY1h7iTh5OQsl1zIZ3nK4u86Rz4T9RnAfIPwtDa1dmSh44li8
azoKxclOamplpOzJtNGGIqZbjtsdiTZnajo0ZWTFNWT6ahUBsdjk+QqKFlqfQWIKWZVgLrVwWDtF
udKxpqwNg26P5S+0o2ZvNfZwc4vy6UTDM3aRR0TTmgoB1HyKGj6oE/q2Yprz46ZHgLDSsYeVPiAB
tA3ri/Pj2UHytYp/gw11P6D5Sms/kmITiX45E49y7IEkTidfyOBn3rZvuMraaYH8u7LgkqnZRLvi
p0IJyLbtI8vzi2WR6UHWbigFr8lIMe5dMlbNRHExKKNOKUz9aNjeLVBCaKibIbyLfZrGey/xTrWJ
wYlyMtCb62gxPQNCzRjmWdj6eYwftQPJsmHYX8Fgyin1QYx0hMaPjXrQWAOPZfQs+mflrAp72IWu
9dJboe9l8tVVRkhu2LJNpT5WiXZpB+0SU2vUhnBY/ZKqOecxhF+WeRK5RpP6K10CtJJqM+i/cbof
UXDbxFsOJquT/kkML9paxg1Jt7Thh9Kml3T2NskbQP4ZCjGeyqaItKvYXEq1QptrPEg8eMY6sRCp
d9TZzag5cH8TGXdbsqYQJVg42Z7LUcOEFLyGyc3unZ0TxysuzJ2og59cInVwtJXRsh8z4jvdP4Ic
+QBbBAU1Soal0uGSYOeyScsKrZN60mp7E2MU6q5EMuxLOfwu3AuGUXRgo/2mMB7qqxyaCNKGuLOO
8B17pmX5pVaNLaCWS27BsjCLPeGN26G07rYWk2yFUhPUKg6JckLQbW+bxmFuAa9pVtKkqwQDnakZ
hzlwjbTmL9cwUD0niIkEtNNGA9+fptAjzKM2R4anGtap9DXsGVDAXDyz339jZnq0a+uTBJFZA79u
GvUWqOm6F4xQ6bg5cLZaAxg7t2vEKkm4Spn4cKfiLxc+re4pDCquThRlhvMtNNrLIYvvahBsEn3Y
4S7aQi3TauXTiXiaOJh44C+9U+9bmxFvz6qCV0PLXpky8uAnj6gMKfsDsTZoJ0I6s8HqfFAFjHo/
wHJ8xdVGnzROuVJ8M7jZ1UZyovz/qwJ6gIjwNzBcDGWb4FFr+bUrm6VS1H+dnE6GZdxGxIOIMjYE
UT8gaq5aqWzUIuLSyQ/6MC1T7cMIMQyVLiRpLduHkqQIN+y2ge5qiDTLLxTBnwg1fKtiuWdhB1Ai
ml2lM25MTvSq2IdR8o+4k2nRxuV9iLnMgDUuwKv8hm38HhTJr+nmf+5QfZgBtsW6drBgcJTX4Vn2
rEHqmxATeyUWXBG2wzRkeo/dQ8eTNI/OU23bRgxmRf6WQuWOkh79LN8T4940s2gCiALrpbJV8BOs
ZKZtFDtC4FDz1riedm7Cnhwo+8tglVR3s5A6V+8K+ouqYfASB0fT0d8Ds4U0Eo0fUZwfRxaAfVQR
fYUaDkkk6+2NIQEdkcwRcd1g8l723DCSwRtAusF7S/Nhj8cPjy7NbzLRwsagxXULtZvm4BzTxdWZ
BbxoLys+Y8NAfYKsJQwd3iuG0qwTciyM4yOh4hP5LgBKlIc/usN2ON9XnA599DkxAoVRKXw0eeFC
TUlIyV3gF3pl/Dg2Y3VLTSGN3T2tUFe9AV2WWEas3gu4hit0/0fmAq+MBZdVR72oh1jH9CVR6dxO
ud+r9WcJxq3xtmmoLJQk2aoMTfJCuTrko0pXbspkXLM+usVO+kS/cQd0QoAhNrM+Q7ee+Tm7tsps
aKUdYoby8lbF8VVTxjcS2aqiWbZ1eZKD3EXON+7KfWEGt8IUyVqfV0o5t3Wo3FHAbKccC5kQHVnt
VolMvtqQ3/1RCp4pJgxbIkDgU2Ey11LrUDpbKy++ca2c8a2hVkmKT/qqOxT+fN2Ec1Ft1cvKC75B
IW0lESVT+1MjL1j14GMorJlceWAxbJxdXuY966g7jTPeostTgiRmZkkU/KAlBlwxfThx8FkzVrMK
Vj+oxq94kyu83sBn16BK8HYZJ0xNx2h0fx3GFvg0Ec7agXdwsteMargkGq+0PJCIbvla25IJnlzq
7rNQP4jDnTdhvJw8yqGTb2tPf9dtC606q1sFAkZjDVfRWxcM8vvYQwYzEkEGanVhMrEIGwFMeXwG
LWA6nTUyppfJzJ8DufMoa0ltCCMLCW6JfQd4SQgH6aFT+eBTd95LFhcA6xGARv+fpj/N+J0RHgFz
9MUjHozL6lOXji/ihCI0P7tRtkYosSNJCKdhuKV0qzQFsVr7xGF2KxzmNUYy7t3afYbGM1DkxZsc
0hjROTdsCa38yy3YgSH/BKVCb6H5DrMcKuneH8qjl/R3UxOrzs03WcrtmPSrtCLTmtVepgePiF4D
a/Hdlc0JSzsWlZrXwECLVSl+2CgBGi7kvpp6nIzwXCVoHZWI4giztXGNdEozs2AiHMAgz5ehiTwf
f+02VeJ9ZksDW0n8D/BTxOi6tNJNZHyy2zsM8M1c5h6Ij/bkJK9BsPGBV1e7QvZkOJe5DDPVRYlS
3HOmNwbLVcWAe5I7OIYv2Dj3ATVvoboMfy2S9jjZIic7F4I9ndvWXxFZRMJw2KXUj4hvtlbF0i7s
u+PyO0QjoYGvJJ3hh1iqrBErCxmEQtyBzg9tmT/sLxd8566PlRbrYQpssIPzA3+UHYgvKhPyp7vA
ZoIxrkFanqhsviNW25xKZSsJGdPuivFONtYj52RDFLMq8b8kCaNbfZQ7Mc3jUQR6BD2OifvREIAU
Zu0Nd7ifQ9sPpBKuslCuogTLT3NOsoSJjGQxyd5n8mAWEfJxVdti3ePnFkyeA7BMEG5JPHfBzEWP
pJc7Tae3z8cH1s6vJiO3BOGuHKLLpDXXPNxz5zKpT19Upj22CY+zhtdouch/PKbo6OI0+BSe2JUY
EgOkBtZU8yw5aOfbherHafpqYR5h9ceoJzgp+BPqKMUTjUfbrPd97t067VpPL6alb+dQLx0dlXJq
PeDDEJEI3KkA4TkzogAAu4m4wqgQ+CYYlkeXxWi1sbUSQ7HzWekGF8Y1KqqnZajvLWAk4hNbmHgf
IgGhNYtTzaJl/tkfIQjsqU+ITZPOVg7Jw2CM3drdrQ32Wv5ipfrNaoy1qzqrapaICyz1OhpKne/Z
nfw2bc8DOfa1dVYMeweA5Js1s582jNgpyU2EI2aa7KOyeykL2qEJwgVBT1n1S5QLXgYWGWkxHiX4
InPeoSbhIzPR1ff4uWnKjUEno4fx2nJUnQ1Lus9ctQlxR/vsqEcqhHuEKXKGnX66FNAai846ep9I
pGgL5r3tEHqzkPgTASRB51imm+6MLFcsE2kzMcVnQQB9KTLYpMLXVJYQY7fOknw1O8vqWhxH1VY3
pkXET2FGjMzC29Q6p2QgdHpUPjTY+krVH4JAeyi0oF54jsigiAmHSsbvtjLfa8s6AiJeyRCAZxtb
r6XOsZ9UYDTYieDu23DtbFsXYbwdHMADhsWz4KpogRLlHUBvhyW3bhw6IqeaWsHEaG5JyHHBZnhP
o4k4bcvDSKkhcmON3WNrK36kIgcJRumHCFX0FKZt+VeayptnsIWJKVTg/9vmtG1pveIwndMPIJpU
1YnDetkQdYcBp4ExPD4bkk/MdHwpmF8ovDRCTy8JF2JeK7vYK9ifdTsRdAyhqZ+KnhgrN7CvOsPM
IGS2KnMGVSXhMqg2lGZtupCZFCz55kDkWkh01YBjhV4XF7s2bHuEDUlkX/vummmYPeLaY0CaHCsO
RqPGIj+HMSKHNUkMH7LxRSjJJ27K92kUgAPmH41Z0ZhNPFG2+c9uU+zMmzQfYU2zcWsIUjBex0Jj
Hh5mp1pRjq4ZLjTjowrfPUJcc5l+evpMgWgPFWkqkapvSkbUnFHTF+Hwl7H2/CElRyVc5tox6Ds/
ZdyZEPkT2e5PpeKJxdEmFpmrXaN6QkhfM1ap2m1A8q3uJGLpSA1nQemdeUTIpstrdvTGP3IfjGVQ
oCKQYhuokJaz2GJRbEXrmLV6eKdr8KuEOjcPXkgu2Qpa1zjUKBg1956IdAMQO0DJy7U+40KUkSlV
zSzpLR3ktQlwzKM2wtxQ4E7X629mnnO8B7gcNr/zAUx6wslVNi0DYEWYp2Jo9thP9uhLty7yAZG0
PMLlS+D+oltjAJ6sMO1QVJKFS3HlzhgtDGzmivVqwy5vVP+0EVV/EB2rxuRl8Oj7w62qvbnmgNEG
/ZTcMMpFWYQ4KlkGgm18PAsyw5eBMXuJdGBBvvarLO0VFZhVvQp+6yk/yuQ7DZ6O3LLe+I0ombI4
v6vUvdGc15nC2RzSizq9yLHex534URRjieB02bfNe2hWexye+ogiJssssCQqNcksMMzUV5AgL3Hu
nWMYnINZPN1yXJZcghDcmK/r/8KxWvPOH1sD6lv0Edb7AZ9nwBWX4RzGhiOktUzHh0OplDI/Yorf
bViTUAJ2EAtdv8uV5S3C747ObcmAY+118d6GkBml5qEJWSnU9X5ENU2E4y6CT1yw7gqC3yQlcaGF
IWn9zMG1aXhzqr+B0amVRFDX+Hy0Pam7V9frXtRqrdv5Ngz+vLblmoX1O3H31r5B4IL8dLx4XfFa
MXMJbWKCeJN0qfH73c3uQxmVZVjV25ITpsr/GYkK+OemifJJgg/1pnVRYox8EAFr4lVBwmtawhtq
Wh7NnbczUJMsRK+e60hFypyuM5Wzy0yc/kUOeKUNke47J1uxzTrWhNg4WbdSKyxsEcxUBmcshVzv
HwuMczq8qvEp5EpWZkswb4Yd3xUEQr3Z05kwwYIAL61uDaJgK/vHfAoCwwYKPy4NspGd5IcLHhPF
AP24/0vzbKOw6u3IZtUH9AHFasjjh1G8OBJH61/EvlM3BtQqhzy7NbTeUv1y7S2og6Uw742VbTRC
fLgbKWAednCVCMy5nYgkyEHDPnuTudB4oebW2cRWJXxrbiFksXrFeAAto1GlsZ/0QB9Lge8F7OUX
4sKPsLX5Oyt3o0f2nftm2Vxri/15JPHNJ8X4JrPuT7fhcmJbaVfgT5IlwL9kayTfdF6kJEIMT5lG
oGtlz9Y0//ROWs9+cM9QCzYdlraj02Me7Fv1LPL8WrY5zMewfK/gfK5CK3Vfu3L80cpwQGaMSyyI
PGLS8bKBttm51iVureCOI6PFh8Fnq6vmx5RMvxLQjFAafkOCHYMalxKTR7GpMh1ZhwOsNuPltV24
0upoJbtM1+zdwICMgUr3rWIyh6Wv1lsnv8ETKl7S5MG2ffRZUSKYLSuVeOM6ha3wtDhcx+Cr5wCE
WpE738ym8+lf1W2V8lePH3m6m+miqffUESmOGe1wkJJBSUIE44vAcxaZ+pfo7+2Y+UzLKpWGKVva
3q6ywYbFPtQRq/icOPiBMf5POaWOnJOS1w4onclHQMVKuEGamZsIG/nYQ/sQWu+4E1251SUkjvJi
w5cIGELm156nWTGU3Wi5vqZvwMnz3u+TAkzmsBQNGqfcx8xLoXSteqaDl5rGvrR+0RSbktU9tnC7
e6IU9dC5gpjQ42k5oZEwnxkGPzvYVRlgpRASRE80CPrz6lciD4FDv8E8urS8v0pp/RLsQYxmLi1Y
ZdU8t79DFq5mhpm9NQVvuepXDjUuOrgKZfbc0YYcx8h8Bu9X9iddPBtYkEW0L8RPU70opbsyidEk
f7a7x0yD8ZTsGRlJDxEgUMvUhUcaPILqUBJuCGaYOE9irA0ECioDmEPY71zOXzJZca+s+vokMdm0
Y7lozu1Eps5vqR28326k4dX2vClLRe7y4j0tKiRY0TFjk0c8xKGpzmDaSeZ5Iz9c1Ql/lR2nKEij
kkh53i1GkfTqIEc7cqnfAOItnOKjwsupjKs0OXqU3WZU+g1ze0t0K4Yty1lLoLGptml1c/tWlMw3
kI5XC5WZvx6ek+DcFh75Hh8gD4DCLELeeDZleAzdFpE2TYsu0QQVy+bz/yeHYUbQ4yxU842WUjW4
s6F8a8N4Dpnb5M2a6NIVhs6eUWeTY5zXbrb1L6zdVW9ugEVuppj3gAvJmy40EmDyCuNoaxvTvsZ3
EzdiWSHQoQCZ5B7AEd4E4qOgYrZyp3BLszz0MB9jvmJHDi2HHSO6Lgud316dMHvz0aRYa0bc2/WE
9oBMLV3qK4ePJs7f7dnAGzy8geEvg7SQelTmb7k+ID//l5B56lEmVuIqnGOm1kenpocrOSuVpeg+
Gj5lk0tK55Aq+M8er17rXEMLp2sO6ctZtCrcU8REWfGGzI+Zi9ucOxTkqfWJUiBQuSFKqs4ekliE
yxeDRwwDoi83OhP9qPcjexNQRZbmti5YOKGBoUkEvYbFjkgzipz+GQAmqOCopcVPlre7BJtBb/0j
ogTdy7a35DacZmAzYhOEo3OCjcOq1qAdydh+zg8MiGebUXG+bVkxYatdRtanw6dWkMBdjJ9qxQ81
3QjEXIAzqGoC3s1nx508SJ6Z7g+ZJkoTJLgsmdgDkVyxJtGelxqtNZtKnTWq0cbgWEAgjiCKmr3T
gVxkjz8NCKvmqN1x7Vq015wkEe/wnD2dsGAeqdIwFekMpQVRYx7qNi9/5CJ7VNr8XGMrtTKKEC1W
l12G/I9tDe814W5mrDwyAVKIDEAW7K5geKW3X41iAwQZp5cebHGbrybmlwXLnaLNyWS6W/C8WEf4
lHdgir2gwIdSBkRK4Vdaku9OAJjEqpORvJF71TyJZOAKVJazTQytLwnMYzSUGptSxlii+EHZEqyU
ZNdnkbIpw/DFjDKC2YkYHRj5iDDL1uix+zeHVTXymu88KajblbJY5bEFQ71VX4N7UBgtqw2pvoZE
FwVI+h8tbdbBcrq7gRq5Bzk4w1SkzeTSZsOLahZxgFX1FKxvoM1RBJMfZRFFiE0pRc/dTQpgv6Mm
L1lnIsp3NgZfbMsOjp6PUVGxHN1hDbVqN7Gw4jBBCtkdBIkq3XuLkTHQz0b+gzNuEZ7a4BUl+l4l
A9SZ6l3AFMdAG8ZVtya/cIL1Oi1Ui0xTDTJI6oj4+P+/kSGGer0jgJcGTmNL7hn4j9Xc/Ivzvl5l
NgrhUK0EZEPti2zkzrdKVkhhAAHJ6r2baltU91H149HyLVqi5gdN765zecZ6YCPDTl0aDeQMpYRW
Apl3KUiS8o1SvDhGTFUuP2IbnUVhYnTEfIeDuTXWPMbtKfWYIDmVYv6T0KuqiIqHaKEBO0iYT8W9
IhyQtLp0cPA9NQ6js5eRPFpbrXgBG6abzohbgGzwmkRddFMjh0Wdjss+twAbdtgdp+xNTMF734xH
YlN/eh7fVwXvJhS5cDPaSQR0uXiRcW2+OWWfrk0lPkJHohrY9DxPEoEPnn+whDPScpwSpM77tsUW
pOLcqlc1Ui3eYc8YD7FJ8pzBiZyLUzOVhASPLyV1uWXy3bVHTQXShpJUFe478BsNm45GEFLaLgPL
uv+x2jqr063K4lOWhi5sx/prDA52Ofxrxs4vk+AqjPaUWXyXZcKy0WFb6Hq/KHeaRYjYLo+NY2kI
e8acXBLLfMUwei1p7Oasup40a0c7dVQMDT8UWbGshrbmgAIbL4kK+U2o/cfQ1V+6JZHKNmSrqUsT
qwfGaOQKbGJ4WMO0P+iddc+EAfXxs0ZUWZb8zx0XP5PCWvmtzPba0WMPeMUbHO8ZNwb3NFPj31R+
KvltVG9RcyZ2wU9Um4ss3GnFI3O+WhSGpZvvErXzx2yHz8EI7yWmBhx/K0tI8IL6sk5PWsxuAh11
ESLEylkSIdssVoUhSS6ytqUVXyMuaZxTEC+eCbNF0uRXhcp+SiBJJH+h31Dj5Rzys+jdzd77mul/
074ayu9gvk0h/1AAkGz1vUGOKTOT5uaHt3yfCwO5WrZ5TeltxljbkPcAVj96piOQbtn7XfCTxeWa
AEYmX6Qtz3U/mVBhTXCXtSu57bJkPBsgE0i0NXwzsT4J5zY0elDuxxAFpF6gYIgZj7fxtB24VvsR
U+0IiAhCSTk2+0RV1xWf7AQJuk3Ypk3QxyNnuGVDsdVMFFalFXznTbaP2+4hHWIAqhMLzVWHdqlw
QVYDfS+ZgtInmJG6Gtg5loj5yo8x+CBc+6NThyWxm/cqgFTjsuTD3MOUaJVdU9zyiRESkBwtJwah
hWnfOtpxdqYwaK9TDS0ubsp9gAG10l4jWb1HFnwum+ghDm8HLEb55aXhKtezS5nb+zm9OY/pOClY
FcZeRoSL2G2ZKHQUDQ4K5hCvMCKE3mHo3vlhtBNKd5ExHLxxpQY0F7p5rhhmmazlTRyebni2a44u
rV9nMa7adlWFymvA5kMvi21OQywAUJFssnLQU7QkQgL17VWmdyilExg7bSNOkXm1spoILHZO7Srh
X4q49CTGsnZtM4VHBdxtjaevbiiotI8Ox1xe93g7NlbDsAmkZs3drlvdv84cl3IDn4Jru1slngPB
l75ED3AKI9/NbPM15gvIaGOtagYmsfJVvKUyEfShEAiqypNBE06bRJz4Kk2JPq/qV0p8TxF8JIdU
r3msmv28f5cdS0id8XMH+XtIAtwJZKMq+GCmn3H8ZZu5JxUU5cdJ1bpt9PcnpMEv5iaonzAI1iJl
wZ4bxxQpaWEeBDGemcbDhowk6Yq1CH+stl+PGZMxqFSjfHL+L2o3PKEU/2jkvSeWzUbHiPfjJaBn
sfXhpWU6YMb2Fd7rWiGoYbQDzOnU62PO0hVFRsXt2BLdF09sS/X4Y5Y9taq2s51gPSjFMZDZy2yf
jElIgfCYc5b1lbZDQkt+H6gn9TOLR/5cRLqqMj2ijuNg6veg+d41SiGpoJkg+XdSHZ9sgQ3BVFjK
69sAYY47pSRYlXETY5KaBZchmNmph1klrYqvAYqA3dHbiPLqgsnoRmA9xpXw0AUehd0GAOHKG9pv
kVX3ubTSEJwsRdDuSvw3ntKiDi/CBar7lU4G1oD5PwMFoMiDjly3CV1iF7gOc4CJSsCvTnn/uwMM
nVPNO5zBInTEIbcQB0FGIcRjl5YWIV/ekh6zaqs/BcGgbOpDrGv3ml5gDE5hdnEhuQ5q8kkWp2/+
DOJi1s3OHdpzlsE6xJ6EkbTnjYOrwc4GXZg+7lRLuZndcGDPdqwxVyR1CVGMVKuADPKszHdZv+XS
ujiaeWmIDzGJ/laHuzGBR4g791fQxEbtm20R9wx0DzbUEx/FNkIo0dT+wGDUookk7l0xC3hPbC6V
GzO9zDN8Isqesh+3/XduOBsHAxA23J2te3zU8bitbTCRTvXResxiJrY1r4O69ehJUrM8CC2HxmH4
UXWVg/smx/xUGmRxzt8PXGTT3Vvua0BZOWjTxZmdMvNOh9fDZb7F1iRTmovi9qvEfRf5xpx+kzH1
O7YVtgDCINNf2WYPg4dfwd3Ai0epvlNVKCloowWIm3isN6NKyKXT7rUGgVajfMNUfQGoRNDaXYkx
hJn9XmvR0IDB1Lpo25mIarvk3CRktbGMDpGtYgA55cwp7RxVLltvyedT+oZQHqIHQGR1m87UsYNh
CTITZPliqWUvacvMsE58LEjsueAj7DUuAeM37Ge8xMKgNbeVYB3LJx5C13C2cQGhCI8KEYUPr/c2
dVeeu+LbrZhkCV592oMS3k4X73TmXyEVrdHcmqK8AG+mG23Xdg0TRdOI0R4vREy8d9OlYlCf679V
+4yFDa8mnnUInKkbXRT7xmzgxhVoFAYEstzX6HnVuNhm9CVxEf4Qo8AlC1cnnd7C6Uyu8q9V+YCv
NwTWoQ57tQjt83QUy18INAAIBS9T0oJ7Dn4k9JO8+siIjmP7hj1ZoEfsouwi4JMemNBvG/IeZInu
3qeRyvBAR8Vrr12BSwFYZV2D+kgPP5xxbrhI7PlS4mbTAv1R0ZWFSbuxIv5s7R8l37+SGh3jIwYf
6OF4HzNGnSnzUObY7Py4is75xNCXuDuUe6nZMNz+F5uw9dJ/eo6vVDpvqgNJc3yvgt8601YNjXPQ
bL36Ky6GjdJSVKvqjSpVY9EEh3vn2G8ItfwqZ83voSGm7M1JY6muk5PcFPveu8qnYr8kQ7tmcb8I
W4Qxzl+cWUdINQvclUUZfmbIZPVWrtVCASYMWFvpFyOHVDD96VzzQ7KzBrQ7QHsotzel+TcKBdep
srOx0aX60yD/gvY/pekrkIdNNcta0I4wiZAXEqVLHwp3DfW59Of1fIcTxCvPs83N1rS1wWEm0C4n
xHS7Izy6Wn4KHRp92t9SMkAtB2ERCwil8IOelcKIvc6+1xm3m/tiJNZ19i1lJZJUdu4DSAgyOXwr
KrdgYPbDb1AAqmwBb0RDvQqxJLRWtVKR0S1YRsKdMX2kXLs4VBn19d8RoAx6PbzIlRejLARRDlFw
K7uTau6qJ4sWhQI02XZX/kmDST0M5wFXsCNfouSKEBz5qVJajGNeA3GRHSC8H5WJW+gzs+29h+gu
07Tp42Mk8LutnH9ePsO4PnKEeW3F3lMv10S4ZPoeeuHO4KSx//TB80326yYE/5obyx2PndYubRDL
Xc2zdRHRvKz3SEhmIEUWD9vLsZKH0vQ24PcObs08yfpBDsDDg/7eozwgP6qrGErW9pV3ivq4470S
G9IFGNDUF7P7ywh7royTyZ0GE4vew3gKTXSLvroQqdCE9cHhQi8HrLL9UlcujSj8oVHO7kE2TxuI
R6w/Q+aaY+rs0Oo76R7g4kqmGqujQ8XKMWUl6p4b/vShGr5JxiaVUuj1JR/+pSGcM2UIz8gkMtKM
5dJuKzLCe3noyGLeR6KVfD90KRlyPOhdVO0OgoQxsdYqCpZuHJvXkH8SvLWM5yFDjQQOMxqCE4SO
I5apvtX67EFko3JQy2g1xVV2mcJavaKqWwVTBXsDy83akqQ/hrEGKdF0yTYamY/UGrSrGJc4cfJm
jn5lqXjZ2qtRcKeJhd8fNtYIeOupFhs8rw0AcE6E2nX0/aCF59YGPzZAaePIVsxoJcLys0F5x+Y9
fde1YPJrawdbJ/IDYfyxE/ps20yeMqjUHPjhXgWPfgwgKbK88+gaAa6jbthHAL4ODfg0JOJFcRKK
lZJDUSesdWhzjaAL3yyzgwUIl2jz/3+tHZBjBM+gDJ3/X7wBW02Oxo3shvSBrt2msq8Rz3zLHC2A
1snxAvrJPsSNiSZayXh/LOZg1hzZ4TTZNaZP2eGLUd290Ar74sbQuJpmkn5mTYiV7VxbERXmbvKR
tJsxc60DI+CfyByhxxnuP42UBsqr3l2rhqocSEADghgTNV2SRgFfTJOwUErrq68S9UBG6XTw8vYv
A5Tp162arlpNIh6delye0Jpwf3nDtiroIkZ9qrf9yC5v8Dpr6znpizeMJX+oBaPUDQO/s0DytyWK
FB11ozdDAbquKFHdVmRJ17LA6VA4TF4MZZ+0rcIP2P3H25ksV65k2fVX0t44kQIcgANeVlkD3r7j
JRnsJzAGG/SAo2++XgtRkilVA5k00SCbiPdIXqJx93PO3mvf1/ZYbnMyUOMIwGO09OZMH7Rq1k7i
GGaF3Nfg6NLckCcP78LUQU4uPfeUI5PlMWzuqiIqMfvin+Q8CnomHq5Ah/1jW9P9DggJ5uwhnF0e
hfE5im/dYbZOZfcc+1KfQTCKLkY1Y9sd/lb6ZFYBFNuzYvoOwYz0rauqQxHuocnhBsJstHWK5l3F
PXhVNlyZgI10wnhJSuLBNplF3s3dPRfOPZn1aozj+jDzAEPohKgviKAVqJ6yrHAvrvkD34RFrNRv
yMxnFDDGXQN8kyNgyGSvE/5+9tiGMAddZkw7s7FNreBzNDUczJZaMtLDMXJSlnJdvsdIrS61ERCl
VeeHUJbfw0RHHr02xKAgPjWjcZQeJj8ZVOUmEc6GgFx7Q6lKW83I0l2b90e2tl8tRBwjgJkRmYzO
oj6NTgz2YN6AwVF28EyUNG7OlFBETazkTddNClXUbg66YN8anNhL51TNLmx7XG9M4l1UWDmxWtWI
EAJc3zini6wQqkFUZ4cIjwy2r+GCTxrDEzVDdagz+mBOsbTbY8yGg4exI1MmFhEm8VNJkjhYJ9Oc
Aqwv15BZ5d4T4Hdy761dKN7+YmF05urRNaoFpdMTC1c1T76NmS3J9RW6H2ODcjThHBfO2S2eGujY
h14i3KTBuCsz2msl+MWqBKMXOpesM6e9dukg2T2kWDjw5Cawi5JwwVqVO8xf/wRUzpyKZAckYgRw
6jTlltkbONQpGunaWchAY7TkFarMwAnqF8mBZm9G7npYjLBxR7GX5vES6sHoNhzLW5EtIhiWZDPq
oq03iO7aR01/RVb86dRJephBc4SFuOQ1HJe8n2KsVKi8YrYsP7ubeRhu0GmpVT4j421iuIKq9D9d
wYqeRtZSOYYclXLCdHIPWjXwIUayclkdsse6y5/BtjHZxDZfRe249cWA/96LCO8whhcRJRJme2pu
VfeoY7O6taP420mdeGfiLUXVanjrpnMBsqU0KswSCEAXe/sJ48pTivlQecO8FkaJ2zSWD8pgiGYv
LYtWPcdNLTfC6b4q0ro4MpiE6ewRvxLzlxJAZiIdK3L8+6DK4u1I6gdnJ8Xrm3fGxsyMLxIbaBcI
vITAKmKU9QhSmol0UR1AZJts/1V0LXYhIOOHQOKNpdV3kxwNoFxnGunrumOAowogh04rnojSxpWh
hvHGNccvK7YhxsWFRM1dPM0UYRmNWqhG3KsirHfGfLFyyrVBI9WD0oQLm9wfu1PY8DV00j9M+6Kr
TjoaP/zGyzCNU57UNvLVfDGHzuXwNXRheWHWXF4S62cMR/8YWKPc6dm7s8Y0PXoSlK3RJWeDSElC
u+3NBDycMExYvj0DOE7GuLi7aThAgzxNNL3OFWKEAHVI0Ji/IlrfB9Wmq1pjcNeAem6c35iX/Jvl
Ga+C4Ss1rE+jtI52CF7Yb6Q+zMyoU7RCZIj+QvrhpvDJIw8zkDSmB0Rlzr2q3qdQ7OnjOZg/Yb6F
IzVbF1mETop6gxNrgPpYB5tqMa+HI1tTl+8su5XA7swj98zcKLPI1j599rYqbwNdoVpnc9l4jM+F
Te0S5R0xV/CY4wFZMNQzh0Kg7o+RhH2RI1rzklltw0zBhncMHOWAY+w0LclJGBuypoebSJbH5SG/
nV2wXQaNLVRpDe6/h8qww72Bos3TwP1LMuS9zDijBn3zPU1rOVPEouvsQiuyJ07xGis3O1VWwEBy
IhVXEqAU1SasBONFjs4xL0ofu5XHXhC25J7jXp6MbqOmIQA5l2uq2trHINJB2fQEZXiJtkl5ZnvI
FFrB9r3VnnNxSnJqGhRrgadvK59oWtvnYMb+VK4ZQOX044mlywxtHPMgfnOtHqdvxsoZG4tdrBTw
8Rjl1GP7HrXtT+Z6nKALByBw0ezNiZOFgQNpA3I9FeDIGtUc8xCVthU28UZR7ztFFG1NW37r0HtJ
arHhH0cr1nx/F5io3rKcoLuK8Swu0res9ofT3PoPCPBc7GvwRqWvQKy7vEtdL/EhogBUFX/fMr6c
fM3miZPRCVx5U6UjuApoHPhUcMv7PjGbMqq+aCjdp9kCUBpDd9/lWNdSQzswFzxNTxGHawSB9HOC
vbV4auociWSUDnd9p9tdlIrHRqfupSBSAcQNQlh42SYtIWaMd+jyL6Ct7acgZPI6uACQu8b5DZPK
OpQN7vJxDtVlXmTYA8WD24t9pgP75KLSSfgZZ43yZOXw7xPXMrX7iX0TWXL+DJQw31Ywf3GkhVez
gvw4pzO3RsPTFc1vUxmvYdJzrIEAKMuqRg9BH7Kuxm1l499IWkSR9C2ATHc+kPwYqjA1c9O77QNT
h4NFIBYWJnWMEgD8dgzti3If9Cyl47rK5QBfeTS2te8u8Db7bKIJYdLa3kCNoZL2rAOXEPFZy5jc
i2MgkTk5n3IMcLymPD3AfjEAOleL/slNnMXpgp/Nt1Z2rSvtPNU+TLYSwGosjGQzcfx5Tc33yB3H
N1r3BqkCa7NEflZnfXVsC9QSjhDPmAJ+VZwrr3MaH11qh1vA+LdMfvotR7Un1PIkuQl0WGXDJ9KT
t50lagDA3EDzpNfwaklmAM2lt8vz7GKnmMCvrjxTWtSimY0q2qAfG8z2O0zVj3F66dtRXtrEa9ec
3XUlvooxNy8TIgbLZXzpmuEFekRzciFyWbJCbl1KoB8UBvEYXzyf4aObqZNlGm/BiGqPIpNeorUY
EtTT1OVLi3CArjilD7R5aGya1dmTAVxEeHHA1tVRh+ahN6hb0CF3G5GxEw2pfRrHNr0yaV1VRvCm
Iaujx9nMEpbeAJ3qplcGOucYtRwcNtUruhWk4t15c4/CPQ7fhiHIz2q6J5kwREeyBKN4dJpyCvIk
JZ3TqVucs0bUH2I/WzsgsdB5nTELwPGx+jcM8IcpzuxtE0xfhWm4Oy8+9aRcFQ6DnNa3bzpXMlYv
uh/iVfC0xHSZenS+pA0zlelQ/nL7gEOI6pzDXMU7GQyr1K7fB9+hwCgDQGfhu/CnJ/bOXUMxvpcT
a9fQgUSzW8LfRBEjPm/hl4oeg+vQaONSMzUsxnSEcS0PWT2xYiHqNf35l7RKdc1HQSKs8NjAJ0C8
Lc18gCVEPnFqCQuSm2e4Vgh8s0Pe+Ys2In6LutC+egictBEBbKutaY93DUKJPTzrFlNm7ACXKRad
o2+NBz8BvFv4+bBnJvHVmjT0EYiAqU4suU4x91hR88AEEGgSoMj9wI3Gg583Xnv2gm5rx3xcwgcu
Tie63dy5CWpfhYQm0dPeyAMLW6fNwMTlzMejTPiaae+KLtlq8Qu1OwoSNLA3aZX+RijOhN5QRMzl
6lq76a+oRqZqs8isI5kRXVCbSwYvBEDh1d3OV+6XcGvamFEBv71SZzIzPfLr0nU1ink9SuIe6Gae
QrvVbzGavFRVNUVAViICUHfCMPDCH0YDk0PbgoOZyWQaaxSFdGLXMe/zTV4s5Ko0+iHlCHZJgkhp
9mD2jrhxh6HZeejuKtu51WPzbIYG6T46upcO2sQ0dBg4o9ltvXF48SHtt3Bgh5B5CkUQuRZWM2K3
igbSbTFhWUV9bjr0K0I2B2uWPzUEt3U442qnsbMOVd+TZUmpMo7dzagqsaGeQcaZnIaphb0TlbdA
IQMgC7t0cjG54NnE6f5JdpeCZVieeE7s7d9NMgvI+CFkPLIeLMM7a+yJWOfWNQYjMtVbdDHx0am7
YTuwSu5L5GUNlPZ1OCGkhDfTrtEhj6tsVvu/l1kigOo48xrOQbxuFIcK7QGxdsGUS/S3OFJbD7V0
Gr8VxoMOEKaUcUMAoXhUgRz2/39DXv/b5/hvn6WeAIlHbfMf/778Ofwu1x/tx//2h82f5NX77rue
Hr6bLmv/49//17/5f/sP//b957s8Tvr7n399ll3RLt8tBAT+r3Gstvt/zG9l5PpRxx//9Sv+M8BV
+P+Qpm9avu+5lhCm99f/zG8V/7A9y3J9VwF8gE5BSOv/yG91nH8Iy5OO59IaUCaQ3L/+1pSMIf/5
l2P9QzjClEo4DoctT8r/l/xWfg+OilNYFoevf/7l8Z2UadoeMlqmH47nLOGunx8PrO3NP/+y/p4P
uitE32EylPa7b6qHNLZxfrGk/MsFufvP7/i3osvviJpo+VKb3+i//iib3wi7qum4wralJOH2X38U
9LdJdwMys6mBIGZQvg5fYczIzFIOKjz9GefjTzcFSA/N4hstD7ghVHhJ4iIHV9WdUSeXaIkhS7Ck
rqzcotUJr22k3VABOUWXPtVozwyNKR4tvaRrUyYoNGhDMPaSD7Ihh1WyoA0L19Dl/TAH67WJGYxB
+iZiOiiOAQCnqoc8n3og84LafhnLe0ijuBopXWfwavOI0iY3H5nW38NpP2nDugUY3B4k0g4+cffF
BgWNwHe2OmOSjxX6kfjHT7sfmXvYyMKKErSbNuQ+tFCbiYyQW434QATyiRgEsAsddXwmrcdBhBNW
n+G1qPpd7DMzHEh3TCtO+m02Hlot92WXvmnT/UkD99ooHB0JnBCkAK+FD53NZcS0ghADQ84yDkXi
lCtZmucumR7KRn/YYX4cKIN8uuT4qlEKyfgK1+4p9k6Qwb/AM/Xz8JvkX3tlm/Tu8BNWDj7GKUPW
+OcrxnoC9mY9M6bMycGgNIit+D0qt+VMUmq+sIijenGP19d5qpkz2B8AoEAOw2o0aJOYdvauM4AE
8pKiHNvFWcISXObf1CAwfw3zru3zZVqLmkqOr0NehjtIjG91xKGrzMrPmuq28ScCFsDT9TVdYVdW
tEGUvbtIEqXALXKYZN69NgZAFEYq01UTIfRLFkO6tlDeWWclQW9FCgU91rqXmlOBnbv2iveRojhH
tLl8BvQ3w3qangzVvtb5jGuxxxiZ5wohG+ZpnRyp2wroOcgOnHn4sVqCPQCCUnky7E4A69cB1SBr
HlOM9ndNI7zMSVCxEXtzPsRDy7hRWNjcADQyRWGdxydkIRlhplJn3k418xNUdrZIg2K9nW9pXIB+
W3rJtJ2wSHj0TRubkC+lj4k1UxhaCsJPfBQyBWFep1+NCdvxzsEHQa2YfokGArXrPmlN71wR6rtq
veLMXUQklXkd8ZnXaWqwJRYFqVXGSHTjGB+8jKkgZsC0kUQyF6+9Cp8abo5os4Nhkt+ckKkKaciN
yAFrUjJ0/M788Wr/1qqaH9drfjF8R8EykZaWYL9mpgSqD0GuikbACFF0dPhLgSQEQUL5yyEIuRx5
sdPCP5oN/0fk7tJhxvBNPnNQtMhqsKv1g8uW3rg4iFPE6NWVloteBWb7JdrmtsDENFZZfMnRB/cJ
jcPEtbF8YCW4GUlQbVApq1Zn9G8bnmRilSIIGQmZZsOAPa3f2kzbC+W50GV6etH18FFPjUZuq6eD
MeGkGTz9ZCc4U2iyZirNUdkR44HjBk04PguB0+bGHhAHhHSJpvgXI/FLCFRqGEGRgoNGiI8GUpHU
NljNb7+3nkoa4eiL6l3nFfesefdlrw+2Y55s9ZmLhEAxBNO4xoO9Jl92cCVzil+BObyrDvaX3cz3
w5BRh+4YutzbyrlMmqmfVrBZDLrSUxyMyynHZG1LVrMmbiB0ds0Y08lCjtRIigg8xDjyF/x/iQnG
DatfAKbarYBlKyuq2CyhDJKwQ3S+iEmtetwwYUd6XHTOehj1qTUUPhWFRanAZC3xAK9JvEOLAkJI
GjfVWBMuo0SxnwM0jsh2Q7VKgnfX7rDBu3fgb2U03ndj9eLA6NZO/1RE0JgorQdr2pDZtTH77oSn
CTTCpqEKqecRgnC4ZsSxdoMO003wEeOFp6uxnYSDIix4cyHrjYQMFqakjzv+rlrcIknu7i3OqGai
SMtVL1UUr1tnjxmJNdzAKIjHUuQwPFoXX48bYlX0oAFaoBOlku1OeXwYB8l+wdrP0huduig/DRRo
OFW9rS0Xrgwd/cjLjkZi/y4MAsMQUkfK2Nsd+AaSMy4T86umBBHRBscmx9xjU3WGF7w4O+q6c8BL
CdzqsazbXYl0U5joB8p2XFog5ufoG/imLPQoTcVp/asxJqDelfHlzyyE+LGunK/hhd8a5DhOyNLM
BkooC/VtaVLxGrr+Ej1Tn1S95+2HOWWnSOPdHvZ2Ol67gu6FKGYyqIuPFgQEzKQe5JC+lUHx1UFL
NA1FvajfZC2eK2N8qIb6VfQM+rU+sA85tvfWt8re/9lI9K4hOEmLF3FLMCEVkscMu4tfBGl9N25D
D3IWDJhRNHjiqbZJxuaje/OB2eElTsGuteW10NZvy+rus+hprO1jrLprrdwzja/7SNXHFhd5KxCi
59ld5FSXRjCOyRZ5kDCPhZN9RfBl54pUKxk81POtqLLbxlHA/iUODfeZ3N67qluXkCYbAHYxRar8
iQd9dGXSQmVUb1bX/urFbeJV27R0oGGX7auY3VM/1gA7XZwqpOIAK5pRIdau3jnAkrQXflSe+yFc
k9tOprkNSKWt9lOUbBvpb+tGPVLYXogQxaLgDM9o1Ojqio+mC8+J3777EQvJOFvPxfxaFuLdGItv
e7TOZj4uu88qa+sHtwaKksTTa147RGiSVecT8+ck6VPUyMd22KvaerC75o4G5OPg6Hvfuy3t8BGT
9W84Ki06HDS5aXbvFSZGVecQFPOJoGlucmHds13ussbZho53FoH+dAvGDLJUvy0qvy/l5OhVDQl3
y94nyTY25vdWmBcpKNk4ArJvJhuX8jrwp68oiM4okb4J+sMagzcu8J17wSGon0J/jaichsPk7EoE
/ZPvPdH3Nm/ipsQ/gGNb5/us6PfobDC3PZbavHFTBuPmCEIl1EAwLXyXofPhGPqeLu1uGvqCaARi
j4ziCXXr25/h3KiKUwYze0yLI5rWUxw2tF6ia0OZ3JnyBU9CHr73ZDnU3L5+Cn4pLzzFja9XGMRc
U7/SKtoxO3wb0u4c1wzkOO+9YqqircFxxBa3Zezv5YgCEIfATrLGpGo59dXYQAFI+DZcz+EJOddG
WnT3bbJ+0ip+5zFH1V+YLxY9BmYkkOqtZlhbDDtpsWfavzjCe7NmHLhi2CcWIm+zPwzOvCTn8pW1
vQkHPJOwKoquewCDd4FDsOmJnnMVs8I+PDoTvBZ72CU6Piv4K0zhksVy7y8EmHUyh+wqNP/Yux/E
wmjIP5wuOAhnvLp2AzzB3jJsPy6vZyHbVYHSJhqBwaDW9MTAdoBui2FfncmnHEFvHQa3fTG+eaQP
Ddr4DCI6bnXp3DmD3nVo/Jf/MMEng3s5jkyXqaI6l+7OxHbfGO591EwXDWe3YqWtx9dJ7wQXEwjJ
sUjVqzUWq17YdwNOb5B4W2bQQArTu84ZNs7YrzwlHi0PQK+B6MKH+deUZ4LBDqHpAeQe7o3TTK9i
tj7nqdsqazN6tLHFdEvS6yaADYJOJLPf8EvuIcvcExuEHQHmF1hw/90hhi9T021tCzxk5XOn+fUD
nEw2434Cj+JG7kzbvdYjX50l50y0Ky+sb8WQo8bLN0zv3dY8AsjbzHj6aoBuA31rEzJaiIW1TIki
izadmo41C2Ag1KEzL0067GITqUS9IF78G3vEVsv/Cjldh7Egywk5piu2KUZlwkeYrpqXnAbpNNmH
xC/Pfo3PnA8H9YbLD9jPKlawksHV5Mfl7yfG+6DFR9z1oGDv/NI91Xb/vNyFRWtnpNFO0ZDTFXI6
UPBgP/ae8yXyiJa3vV1ggEEZMAgbdzWktohmz2BP+8DxboNI0jWP70cjw20VoMviFKEfahqQhkTx
zAguPPboqmTlPWfGAt7wtxUnkxCTsaX1bnDroyJczEc8WKEZ88eYWNBojw2pIzNkwYZFdFH5Lk3W
vJPb8cMjRfd7B5gb8DTJe8jjopj5sM84HFg+ydcM4pT+7WG8qBxEdrUkoASIdvWRbkMxQFI6mHPw
sMSCa72gSEhdCfvrgF4Du8DKkGpdc9EFT1dD5lbjkG/QxrciRScI+ZSbbPfM4DlvLj9zxqB6s9xj
NYSbvpEskRRgTUiXZ+RxidV9A/MsQpRaCO7gMO8ajRuax8YesZ339rriFPqH44hTkrhzY5YLunGV
FZiia4sNKTi0wZc3lgfXjk4FXuaZYoJraAPJ8+9avj6wy22KpIYMPJJGhy1TSYwvvIdLFVz6t8GU
PUfeeFKduY8i5ErL9CvOtrRLYX7M1OnjueW8RW148UJrnUYxzTcCKQ3GS6Nz7YS8CDWtLcfZFll8
sGS9cQZSWuzxZOCXGGfU0RjBotbd1abYuAaq0Xo6mwEYv2pLxxzoleK02VxKxc6G0CybiPPixY/Q
Tls8ObnBIR5XpBs/O/O8ssbXluRsq30rPN6LG7brtQg8LNPxqXOLPfGRK6Lh7lyHozZUxI72eotl
eHmePQK8TT6h6hpinsK9XcYMjNRmrpFsY46tw+0UgsTAdiMQaoh+uiiiknNBzEcDNgFeSF/u02C4
0HKEQeE9+JO8SBbMRT8ram9nusM26rxrh/raVfBH0gNd1vsCdjuEq4DJHwo3t95UcX7vx9mhh8Bb
lBMANQKYG1DdmX2gYYS1wNsFnX2Q0Dn+NPw6mNha8hyRtwNtaTZBhfBsLesZwZxM+BEuBdbWSupt
UP9GWETkCAZ2z9ssF4JuDUM7gk1Q3+TK3xYKfONgZi+6tC7T/C77/MgYbh/5KZQmaPLeROQ9Dn+6
q8tFtFNzp8mviWQIrBa2s/2cReZuWQsrZwHntMcJzpAgEyV24gudlHtbz6++9CiFm1OQtk8Brfb1
kHukq2Ubgm9vRWM8tAaDGzgjUI6ZySTn1uegKBwbIkSmqC7gvUwTPIqiBufvvOsCMJ6WzwWNnBti
Z75rNWHUiK2z28kvZyD5V1fIiUmPRxNKhsa0nGgDNHFNskRp9O9//plnTQJuH9yNEgxEOj7ydglc
p3a36tkRqgFJl8wNRtmh/8LIDjb6YD+Hxo9e0AyZ79AeskwKWLsgAilHOB/XxkMxzM+ZuTTMR2q+
Rj3QoPlhzAij5RyX0BJLHyasNXuwDiilCHXHHjLzSXHfqvkZ+vvChGh3VrX4hylPEncZcUfGCWWP
gUmZrl3VdmKTTnyfse+vteFvYHgxPmDEuGdAvTOV/Y74pWbISKhJbf6ymvLHMZYfPjNFKacFWJOJ
b4vOONUhWjZyLuDr82qiO2ZpM8OHMGJlaqwfPeXfM306nDFGjuOd4e3kYSww2g8A1RMtodhaUBdF
JthIMeyh5w1xfi7DvQJCugQc6xGMVErRs5boGSQrHoRqE9JzvwnKKbu6eXta7qknIvYyO/uOBPff
HbwHIN/fJSL/GzHTM8pk/mP3TBsjfpOZuFOy4aND3Y8/VYVkJeWGlIZsb5hzdct6EfPD1VPXG1fO
gGBquLxhGEJSqOJXQmoChmJ81KG1nx1E0iOyyGSw39XUX02PT+Ok350ar6jOXcRHyOe8qViHUbIr
zfajVVxIg/4KjaHgMXTwHZWs8YSbrUybWa1rxbd5eosyTp9GhlRbo/woguZBu8wO0iT8bOUMes/M
H4rkKjkwofQl4qDiajdGuzfN9FMpNgGZxEc6ugV+JY8rP/BZCCeNd2PX7iQQr1VisOUk/nqkQtAj
tZ7HL0eX8GbogXCZyM9omHGhnHBrzVRkbsc81hiiLbLGgIEaLn7uuiWL8kboKVzdBxONjFpnzaZK
wp8hdGwiMCQItqq4742nKTWWZJv0uTbc4mhUl5I3aFfaE52FvrBxcpCpG1ry1QjhcpS5qk5zx0Qi
+pjsWMPo4jfQOfZWhAYno6t2Y1v/9uP50264+6qudkMYIhfbWXU0bTEzQHznY4ch2UmcMB5LeeeE
sjqZAWD/zLZOtVyypjEKTgEBG/YU/0yzRt/u3Rs5Z5xGOQfHY8xFvDx+xw7ZkD8UuAeTryqmbO5D
9ykPiP6tR9pvVZhsaA3/nlzj3W+2PqJTvFABRrTlkprMVOJoFnTpONq3XLKWcxLwq20Uw8/xmDjQ
OvHMdRDE1bpf6t8a3ppEV7Uml7byHlqXP2dmKzZzx5cPqKo4u0/7IqIInKWFXh+JEW356lUK7R2t
azFa5A+Nw7SeM+bTkwYShheOPXWZufcFB6mKvlqOyvnPrW2QXIPP8w4yoq6pKv1t6OJbi/6qy6DF
xsJlaJMQO0FnHezayG96Mw1ODdIAOS9Wm5FWZZgMR1Enn2QOeDnnnDFkLV1WpVzoZsvL9G07SDSY
3L+mruXd4lMCI+C8jwKUFfa1FXiGS9bi80Ie2Wf1fA2I3TmKbnyAmP6RF1a1myf20tBvcwh1TKtH
E/efIcA1y/soct5dl6Zr7acnm/c4BP6EhAG53PJTsGK4LGLyPan1nqTpW2PgMzocsFY2zok5Li5S
acD1NseGqm42wU+QaPyBjtWvmzL55SrKdt1iQ4lVD4VIFvvqs8XGj6YU0xU4EhHzzRKXpW9g3FAs
W4mqvX49OahC2YfeIRTB4LBYiETIw+VYy+NRAgUHaIEGA0kKLVas/j1xhLlPLzNru30P+yGsWaGs
FN8HnpyeyHpjhkItOtj0Uf7dmfo7cHBTG10HZHreZAVv8eTUWxH5OE9Kc9XFTrEvW7zY2dIVlMEv
2hxsZC1V0dilu0H5VzPN3VuvyZAewIkr50SufZ98j2VsMtGOGaZqNafKWZMFKW88tTypDSkjnQKi
wtnBLsZvxALO2jDNfbfotlMblyN81xuXWTqbv9yTSrTwF/nRMDrOEwAKq+IyVRashKpFBdP3v/rM
Z8Xj9XFm83bM0gsEy6tXottJJXsGDJOVlPwX2OB77ke6nWNPctoNn6ntOXcU3HvoU7AIxlDf4p+e
1BTtuhaXR1D1LzG9/UPd0KUbECbAbzNzt8UA5X0rUHF9M5HHVkMnNtLx9zL2mjXtUkjral+7+IhA
FBSImySaJ+ziBsbam5B9/sbH7mkylUKO4LypfngkdOB1sMksbcKJwys5LODlH1Voagj4fXzMPZMD
jms0dDOajxSY6TqpH63FnO4NSOhmyeC5mj9bvGo3gSy+Gw37pZrs3eTwoMjFzllN3sucM/8ZezLr
tMeRpaT95S0oM+ISXyDIbhPLPXQDi/TymDjwGF0hYaXnPMjC5vbDfw1XoY5waqQgOD10TSYZ2kqQ
2csQdtOPzS5MxRVmlrnPk/xhNn67mIo3lgNR3HWc8ei6RAAQRFJuss6pGJz14bol2sWZswSS3CPS
xfrswy912tTZ1bP1athQRSKGyytzxvxR9d1r5hPuIheLCyCg3xgBjZ3FyHTfGd59i1LlzCUyz3Hs
vTih/WsY6K4SexXv5kVzpew83wArRw8Q0tRLIphHaX+YaI5s3JzcyQjPLBgFXOd4RsZ7NeTEcDCY
W8dLWxQT8W0n4u4eA4smEJg2QMFRU0QYV3qVYbwLF89s3q3IQuPRmNKvLOosuiPppeyyV5Op/V2R
P3rzmNJxMmrSatUavT+bmfScY21+uig9zrbCyTU4cETjCCh3SKzt6LfoBwwEWSg2qBFwlvoNWeP9
n+xo+kBtkdw7cYTno3HAdqNaFm4H2a4bHgmTGmD1Vh95Ol2cmCGBS+74qqrgH1KZPY8lm2fUwqyx
zPYhmiiTjR6PawS+jBQrKvgyiLY8O8BfwuE+KXAnRbOPB8NzP32bumNG6uD0iNx7uk1B6VlsSAB7
RogFaR7yo6CepMYIS106kAOG8E64zlVWzuuYGtZNovCDWbX9OBQlJkMOS/Vs9vSvAnK7vL2ekH73
gJUm2ZZHlgGy3c86g3clbDQSnQUBUc+HntCIVlOKDdlT29Mbm3R7yDOC4UlMa3d2+5HMZJ/YHaNE
x0DAHPe387hgtAPlr0zih9DvMg9BS/dck2ZCB9JD3dyn2tmPDRuGcI2T8RzR7lmFT+WIAvQhxA2z
7jhzQG/D3iuoFZC6IzQKy+VN2IRiJAPxdRqqdyOLF/gABzkSojfWaNz0ZfvkqsE6RP0TUnLMMIb5
Yjc1WVAcrldBOr+q0ZJbu3NwVZKaCiOk3Qx0Uw03+7AEk6EowOnieB+BO4tVpzQ9gqh9tetBYMyj
+xEgjJ5JUAGMjcMaad7aaeAPmVVH3Lii8ZSSD+MNwHQGwj1ooaTlJiddiapnmWVzKJ3pow41Wyf4
WXjnosLaz1pECxzQn2lBI+GkYCKEjGAgruN20ScHK68QqFAKVFEBSJGtaYyvGBGQnS+UK6A0F4NZ
eolWiPl19WZG0ib+kMEn5mk2Bo0Nw6cww4lDPk9z7ttyPtM4RZCORB4+ibu2uq9U2qBZdBKtfR5B
HqZ638jow+XKSidN94QCA/pz848+wVpd1eOFrSfa6/zQ2YoTKw5dCinDPth5vxlNwCVD0jig/8VB
m3N5MkDBbL2S+d+EfHySFrkJ3viqF9lYGPLuzAmJaSWRaJPmNKBpo5pJtclqmzg59T1bGVsshkVY
DL/DPpu3frnMuULjYAt4UZ3ktCT7k9Cc0RqzPWWiuWfyUh7G/MdK2jem0yQKsrutRCF+6Y74eGaI
FOlt+fu/M3cey5Ej6ZZ+lbHeowfKHe6LO4vQwQhGUJOZG1iSmYTWGk8/H1jXekqMVdu9i7FZVFuX
SDIEAP/FOd+ZNKnhbGxGjW66quI7C8X0OTgmjQLD4U9nwAZQdQPYpcgStm1pBjvfEK+tKq1NbN8M
dWfuHBd+WdDFyVnWag1gv0xwX9DbkWsL3x2AcEHdswkx3hC2Hh21Gz7UFVgGWrYDMKH2fizjd/wk
EzC/ivgs6eyLIEF8PDv4qAEZBKOsV7XDvN0b+A8CcPZsp3NM4hrJsUjn12iCmWLITVXAO8krD492
H+3Zhz4YVQ7v307xqCYETDPVcD1cLdM0Opu4MtlR+jCn0Q56IoGj66bkYvi47yI6Gxu4gkxL7wQh
dOtx8m151FMFNXAwS1haC8HCd3BFQGh5CDznqr1pcXK39dYZ9FFU3lMYMnQekhHwnzbOUUlWQORy
L8Dn3iI6KDd+asINsdMbc0wRrdqC8KXgI05miDqk1a8xonKM4gFQ+9GsFAOJqkLa/Tq1lj5GxuC9
VCYWBODrWwdt3qrKE5IwB9ASWTvNO2ln33qEwodp5qGukmoD6qRfJ/hk477AZt3hw2Y+dqur/tQF
FB+jqlFrAf2XJlS13BZHeuaLUuzpGmPh0qY1mQ0mbWVqk5yHAuLsk4ixypSHS1YF1aaV6qnKEdGK
nsjLJGyvvkRICK4rpOeNWEXU46mJcVhbuD1qjx0iC4WzhSVFZ83ZHRtG7SWz/pootk0T407IYGzD
79XMMLYAbDawUZ7tBo5Q1NJimDX/rwrrZwPGzN5jWFCNw7hhxcLnp0ID2A8/Lak4stw6IXvYcHea
cN9aZfjiZ/BOSc1Gg3lSs0tjPDUpXPtta2KOVMCma6MmooRNDrJhxrNTI+ZNqTnRRzVtFWmBkeHa
EBvjcFtLMoqI7MVgwFnBfb7MufxN6KFhpnvGyprjCKrtfQ9MnSjExQcw3rFWm7aBNxzJET/4RnuM
xypArJxhFW/hV9ctJR80PzTt410qgiemkQiKmhSdHqGLW09iCB9QCtUzNgNKuNtBLLm6NVx4z4zP
tl0e/AbGf6TBL4+AtZbquIhNqDEtjgfwCd1uKBT71BaiajKV3wmPwYkRxu84AjeEIqEWN+yf8Fs4
y3O0v4xp+AJHcCdwcsCw2YVgTEHe88h4NXKHW6GLZ90458EKgNAiSwQe6DyKMqazIFVi6XsLn72F
CRhhPZW3kT2PD4h9n+wFvJCAALJc2PzdSgeFwueSHEScn6VsniianZ347tWSR9B8USQMkY+VvIJR
Xo+pXZ5dqyAeRyI+ymeJM6v7FQUGUaDx+KNHatS7sOwDQWeXoZHWCRIgh4eiZv+1MXUUbfPpocar
t3Ua8RE61h0+ij2VuSALzGtGHOA2IhkLaBW9zLeRoEaM/TAnPG+xkeA24d54cJBQ4cYGYCSJBtWo
tpCfhqzw8eqMFOv7dAQFwoH3aGuKHYvUjnXv4ki3svwmjUrIyQN/Ji/yaxnA49BBgoaKqj0r8Cc1
NNrraWa84FIEefUpCcZjZgp9DTrKrKTXu6bHdKNV/AH+DWzRZF+jLHnqcEJtJ8McidDFySGZrK0I
VWGSjHUyd0sga/pk5ji7HCNR6w7ZABwDdRljkuBjg2o7EMcq9X4WcVUd6pytTtgTmTA70UdlYx4u
qWpIOtnx+GTCVGB2sZ1o4pPQ9b7UDE0MfkfoEawASAlBVlOzgPL99ybVb8GMZsv2+ns4ydWNmba/
wAinWx26UETa6cj0BJBe8xAorklYvA25V7jWp1ezS7e15WAdbkgtkXLAgTJhF0NNP+P+cg3P3zg8
fOCUIEGWIUC20ttZJlIthB1HCeO2zgB8gS5ZqvDneQj3zB18OF6LfQv/YKMRkEPSkTcWVtsOIIzT
V9seWO9qChx8/WjMBeNoSkDn4BcLg6mheJpRxCLni7eyzj8HW98UqvqAhfjWt6wMFmULT6/cN4ud
SiVigCmoD2gADyHQ4l2dv5RRzfayG44Iao+zZjc2FNMt5iAlWNO7SKWomYeMfUDq7/vKsHBwZ2o7
ueo4zSbbCZxlq3o8D3LiUc9qg96fwHeHZzUYbdS3VbtNChJTHKV26QjYA6WFzZDYZ5QYOt/HjABS
twxe0j48pa0tzkOW/PJQbEJ89sUmKoJnp43sdaJikmOVfLSrXygv8xsengQbVocyHh6w3fLUDP2c
nOR4HbpuvCXGG6eapv3g+byyEJltUxZdZRLA3kn0s3DlnQO3bmXWHMiJrsmFhHc2BVm/r1vzuVXv
IzHdN4EFjEiwDZXeZxfD3ScNnn30HB7NFrtbnJK35ljzSbAdcwDJdrVEh6Wo+Lwidxm9wLjiv74n
xmfAQ5Wq9VCFMSNU/C4CRCJMRBfzzYZNG1Ti4FtmhN9MysA0LN2zdMFj8lnLHdFOu9j+wXyQsEzP
dFZtChpnivVbOcDh1rTr/Nb6G7GEa8dHIGfLod5Cpoe7qr8l9Kd7GXXEhGjYGQqRfs6Jt7L8xX3s
iE8WpndSsKxC6wfAEAifg0eT2K4KELTAnmEk+FnwlpRMliIiB5vQ5Y5hyMPkYplhjNR+nOORwslV
oDoRHtIFpuXrxMSP2CkBUiW/c1hOVdL+SZIYmeSdYN9T3jP/jQCsmc7OqWg8cH+kMNhdbBCrXI9P
Eg0g7erVYhTnBIrU+egqGv+X5EC0i2+jgTIIDM0jKSF4J2eWoVanTgVhw7qmCKXyYAIQFDv8tQ88
kfpjahfQL/qjww/xYWAHYt7W5sRpQO81exdPCypEKk7coDyvIfr5XeMcelJ3WNkZJ9sirx3zxlJM
YkZ3U4KYLOJEB/5Ji0Vhwp5pan/coZ+CPKDYrYcgffltU+99ZDWmt5SFRBdRRwbth1CAJpzWWc2U
Ba1v37ptwEZHZ+SPWxyDNkciPq2OXgsxX8DyMiNSKpS5R09ckdTk8yu5UrfmQqUjL+UtJxXAqKaH
frF91Kjw2TbMK4jsAWoSbF++ibyDFcM+jxc2UBEZa5/ScOXU7Ss9EVx1hvlxhigOiADaErr+MmA8
O0IV0NYP5QjGbnF/wh3OCR5UDbjp+iFtTaQTFe82Adc3+OjHIh8GAgIlspQiRAmW3swGVDtl+O9s
3eGr0+fuygaWv6K0sKKPzBAuQTHeAzMKoPmsu1P8PyTPvPK4OqAF+6TQrCgL5QUfJSurdjv2fO0m
bpMd2MPGyDfKBw+q5rND4thKDy49XumTqZfux3EMN52CiyCiAPcTxtL1QHjibKE65NI6tRUdkxNV
ZFj7PMmApe970pxoEpg6xgGpLTl8UpOHAtql1aSZNjHkgJaRPlNoPiba+x42CKi8uHprJcJQiSOL
FdpmbkPYsljAEamOd4CCZ3rlY6LYVKR9sdBaUBAFDaYnC7uOnP2jlY3PJrSdmKXLKhENn3GXHoIE
LnQueJcVrWA75fdMhxamC8kbHprn4Gctmb+UrWvAsoq+NYKpzzRz69Is7sdyAH8TqLsmtbytV1QT
+cLGi0BvmQkA6o3fCDYE07WQzstiaF3l99NCMcjw8AG4LUiPZiLQtc5nO+u3LtagOWCM+oo5YZsT
hOhYUHu/wplmx6YT9Q79oHhklt3ZLmtORj9BWhznP90JQSJanScQIWQ8bwZCkBBAZSWiCY0KPWF4
Ipn1Mn0wsD7xrYTuPaAxa+Ml0w/ZJ88IjNZ2n2zLurrNlUf8RTu/2QlKuxFQoJDqR2hQG/mzdfQ7
SQaWs82kd4sF8Kewbo0UR7j+boTI7YhxQ1f3c0rZeTIkekXHFKJIRz8Xcwmt2+zV6xk30jeRENfO
5DDq92GudlPmKJw3WgLMGdhBfZZITLdm6X+bMEMvCXWyix9scGMLVcjdDqo6VchUgxlzK1vki0IA
klmQAx2QKb5hnW2TEKpMqjMtYQvNzXpNhuKt7M23wSRc1mrfRSnuFWSYUlJjTMs/LOls5xpwiEDE
w3795FeozuySu0OV8M9nBsPcxpy2JkhB06l/KmkdicC895GlhiUEhGJ5DWYcniboAP3oI+uKmx3g
PGQKjOuhdc6K4IG2QrdRk+UzdqzUEX8Ea8vsOPToCeGCv7JtesKRcxIxHCTGFQfaVCrKEGaMQRmO
IQEBi7xT/Rwjp08unmHfdm5+9N3gwwHuNQU/ZYczAW7+U9bEQKTZfWWR8+5NFXJIM3gZYAmvGne6
ROP4mgdcAY1gxjNp++jafbhpLAdG0Z1cBDZJz5vCEU5vX9mP0iw2DY61UGIvl070WhvVmzfncnXk
QHzP7A7iMSwZ6NNiE+T9N3sArqEdFh3GrEAiaYJF6uiFfLpTNfTYyyMPp0RzhtnSIw+/sXKNHWqe
Dqkwjxhs78KIkI3MoSmhEbbKFnzy9FEW5GpwekK04NCcj83U3ZFrfbSr4UfeUT82JOr4eUTDeSJ4
DD6Mi4t67v3vbcC2sGpOhcmGmimSrSIk6MZHQkAuDw1UVFKW79Y3QVEMyfChANUdBFR8iUk3P1Ti
2HvTU2vKWyXI+qtbfCA2qCFUXudQB0QCFQ/ZnJwGuhJtPrmoDNl93Q5eTVftk4RSfhhu8+Ai5hgZ
kINCZDL7WvQs++Q47ml8rKm6ukKda2U/y3y4hm38zoCosjwkOd5jZbWX3Or3pJlwPTYPcxw3vN0e
u1bHdMwKqUD7T+n3x8AbURb4OQ/+2n6ckGMbVnZFUUIRmcs31qYXNJj3XgT7XhuXCNP80Kgl5Ewg
YEIqKiv5o+86lLUBe1bNqWSRnCf8W1vccs8AEVr+ZYw3ge0WrcOB8ugFEStc15wnfTxgAsDARqZ4
cJjT6NcMtbWO5LmPPrvcuvQW5OUo5pKexPzNSOI91DKWvByYrKcvlWiRjROLVVM1NgN7zGb8UTrJ
AprmLQ9EiM90+10THbMWOze+9+cssgne+zTc6dYMWpIbzH2LddanmJu7CPl/gXUhKtNHTLD27P2I
aEv4pgm/YBG2XjYEaQFpdVBcjIQYxWvnBiviEkiQvYd1ubNJ26KFRPQ4tvrgEFJEfcigKqCboWTg
xzrfEdQiW+a5oWyu2KUlm1oOQXQJzEN8Pi/X/mSVxRzAjG8KTiMy3rmIkIp89xkewowNfygRMF9V
7U+zDU9+ZF3U+OKlQAj9kn361LvHvBMP2kP/XZAAtViOWLqNxUOfwibYZaH6LoDE4LJkYhbOvxwS
BJBlzDcE+7xOofzZuBa7hpkdtcdQeQ4DLseUk7LEX5mxuFUO069iqlelMb6zGVGrBlXlwKiAboS+
g5T2JzJRjsO4rKnKq9bW02SX71GdcLcy5DDb4NN342um3G8teyCicDZN3mERwbjDQ0jcYnO9g9na
gBIA71qT+rkA2DpQdNWQXx2ixKeYjK2kgTJoGf227BK2g3b1kGHgbQOLK5IiC6V6jFiSQEjDo2Gg
2C0hY6SfvshXNhgRCKe3dhTh75hBuPH+gDVDNmkaAXCtiz+hmyByeBmq5GeJKDdz40eoFx+s5XaD
ubgr5UgX2/4sOU3yMiPa0qRjnpGeo97aFg4GJtCx1pvHGBcExL7M6qNq5dHV/Y01h0g2F9xBwhAb
QtLeqItXndW3AaFJMpWkuC90JRb0SIpsKte4vcaqQwqMp27ljdxJjukhRkz2vaxBqy/7+lyxeY9e
/dB7ple6d/ixqeshxPHCJ2L/Zr/dLDsiId0bL5yf+tB5aUEXWPPzgCYa+f2tUtkDDmhYPJn9q+3H
F/ws+KcMTFQQ5O4H4xqq+VZUAeFaMXQKfkog1mUGMlWM3zuPdDCwSOyGhH0164U4Q9ajay6gWbo4
FLNFvioblHqpYNDgUpflUXpCQ2sxPzG0+qnZ2B5HAFX4CixE0e26lAMxyxPLiy51sbdDbC+CJtkN
rnvRFo8d8FU7q2ifIhf2PpjLZ22LHyH+c6n5xtnncX1L0Ih0tBe39zzsYD6lJRmZc4F4yOE1i8Lc
CIZA69xrfnZNwuI17A5hM76oennmINdctWH6PACtc2HTcqficpHwnY1w3C7xU1kb7hwQK/SfJUcc
FCKAK/FP2BZPURVvWrbDdaX1mqaDj7IJqRvnl6b5pmNM1UX3xBTqtXRKNGJF8d3NYkq+Kd4aibjD
U/aWB1fHjH4xtolt0nC88Ueee2eKqHPjuEyVUWdnVXJ2ev+C3doA/e0/i9H1IL+klOuc75pgPbjo
E4FmM7jB+cZj8LAq+vSRcpjIaB/FPd35qs9nMNktOcVkJDWCoUpp3A1F+M0TPlmnlfHUdXwio58B
gxJ+se30zpHg37CtAeIlcLoe9iOHExqL+yrg7GoJR8bLDk4mbsZnt3XPKQKUnWc3L6FEJCDYJ/Ep
Fwx2aEetqbGZXkdHOfc/l5c3lgFkgvGXVcIdnMruEi2FW9dReqArqp0Q03TSlLu6+o4KqTi5NodQ
3WJvMU3uXwbzqNtn46iyY+GxPEY8sARBwLGvsDcEi0vJSPtLZqIdc9Oe6AGGc8R64kmXTn4KUo+w
jFExT5Hjc4BNno8TOwAjW7Uzu9gCpvqcjwD6x44wiE5iDQmTS+8QJUyUT2gq7u+6Qw8yXm0D7GwR
EfyrHgIcfRtm6Q9NX7z3HuNT2TAt6OmrWHxuqqVL064AeCmRDHxLohbVa8A2jSjDH0ad3NWM+2PZ
3aOmFX487hBI6K1JJFscHsemp7sPBxJgEj5hp5o7KrhhAojfiG3gYvOGYkM8YvxeufAZwS+8jz2G
NaZHxia0S8gArTlvPXaIqmJTwACaKM6C115SPZrlcIr5cHVP3GkQ+medYDCd4cMhOjTPpQ+4EsYF
8ZYd2IZ4OSrK+AEF0zWxUbM1GKFgng9yMw+iX1uud+/EtMSOHGFPnhEBmsBJ/VNvUx+a0zjtWIMy
JGBMgnkAIYyXfoq8Y47rSGJRxJsseEM04Wpdec4utFx7n+XZWfKvRtQ6FDrtZ7jkDfLXTPLAatas
GoLCzPdwFZiKmet80YzU9jn1iBxqK/XAuXJLT0KHSsABEmqUD6P8nloUh64qgQZmhK+17k62gwUn
aSlsbOwWDvm3et7HJKZl9rRDrYWa2OYZX5XyWMfThe3PzdCYby5dGlTWM4pZs0t+ToR4r7oSGnab
BSiI6LzplTYJu/Qxs8bVYPMtiNEB9MphkAwlqVIYVuzgXflEGWb2DS3Vh2RknpbxU9aDRYtCBDKk
v5QjWY4LY9Waz13ineOw39l+er/8WnTa70VL65a1V0xmqKMaiB0Z3w/sgb2o1Lqx9sPcZew3ydsr
JvcjyJlUlel7Ed2gw0vXbk2pZqdAzgOQOUu0qv1pzOGzF1UfOmCjRgK5j150eY21Yf8ixtxgVXZf
MsA+tPGz57JnZcJ0iETP+g4qAgx+NIJOgkMugq3LdB1fAogS3ydvJ2AaYj7HTGCDcnoK4+bDJmo2
zm0giIoJjIVrELpXhDSIxCrbPs+jc1ehuCPo951beB2moA8H85b16TUgqc5oykc7W6qsGr18N863
IxOlgqDosr/3M9qwkMuBtEG6apJOHJuA4lpVlzIoPodiOHckVwxI7nOWDivLS3ezBU6pLabvGCze
2URu2856oTraES/+qBkI1C3jg5KjNbNwT3VL9N9zbdcX7u5DUzA3JMnj2Hfwzf2Z629eyO1O8zaU
emWieFnNlvEYsG1F8u0Ra+c2qwAr4Np0Iy4jlW3YWj3kXjaixq/BGO5S4JLLe6hrEH30u0X91njo
gqa0u7Ze/+IqHkUCsAohOh9UnphtU1jBPTA7V2fDirIDfH0qHuhQ3qtMPtgFhx+lHbEVKtgERr9q
AyhqmbqJqT8KjnsCAsSBGE7kcyZP0lo7GyIEDubyOetulKuUZFtaiuzsh/aDQ/xVpOwnFDvPDpZV
w6ovXVVf03GkkfDj++Ud9ZLwugF0Xzh/dPa898VznJdn1j/vTSwfUf0fi8y47ft7t5uOvTK+NRO5
jvW1NYg0VGzbReXeFaE6LNCphkE/CDWFjEmjwe78b64mjkO4eMx9CR2oSx4kj0xmHz1xEno/dQDK
JXo81PmriVnNZCF6aaBmVJKeCHxuDi9a3kZmuescCUnzh+fhKiims2AnqJZrOjTy17HODprg2dmT
d5aFGzxujmLWN73ubgfaCZ8ySprNlX3LsWxTlHvsfbzxwl7dwgeXNEwyQ6t+GtgptQzv27C4g13L
6Rlxwi6teuSEzRYgGDpZfJUhdVNWGWdrRJdS9MzMESlcM/5qKqK6KiIpc8WGNaHP3PiRfVe21k06
x689+G5pCHySkXkXDYiQ2GzRt2e3QlEAaPTwHNvkQPV5+cYT7TgmD3MzsOeOvw2od8A4UsLBWIkX
mOa9Qh6JWOjJ9rfFKK5lj2TbUyPkFWNA8TAOyEQk8XnFj5KCPY24RgY75fnvaJKrNKl/rDt3CoUj
DvBPXFfvZs7euarrbDO9R4hK1kFEXBcqoxQDuk4ZYfnF3vZbEK06NCE7Va8ZY8tOOEw3PbTsMfPZ
ndFhjWfPzrwLEF/3AtcQsDLgax+KC3HQsHSRVT/lGal+5XTj5jneKmwLuU1dHaWhsVIm7nXH+RXT
oBNZQOqeXcAKRfPVJQEek2Tjkgu37kYFKqlsKAsitDoO9oIBV0Tu5PdznyyPk4WxODMisTgZitpY
x8FNBg9q63QpuydZ75OrMrLgJip40gDVQOjI5tNz3v0kZFDvGAezTUBtLU1A6LD9Jb5iR9P1XGjr
/zGQ5fc8lv+1/1VcfiA3/8KyfBT/iWn5Dczyr7/9/4PaItU//sf//D0U5j9hL8vr/49/HOtf6Y/8
5++hLcsf+A3aYsh/mqYpTbC6UNiE41r8q+FX0/7HPwzL/KfrATjRrJmkdmGZ/IvbIsQ/YbIITMnS
9Fwb5su/uC3C+if/qQVCz7aADDue+K9wW6yFlvJ/wC3s4qDDaCm+fgcqSdf8I02FZYiyNePEdY45
/TGY1N0YzukeeWJ3CEpHnAqUAKTNVeQq2UwLoc1GLGH0rwC6MaeeuBm8yd8HBmOLQFKANoAoVgEn
yD6q97/7XP8v8Be9UGT++GKX6s52LcE717aCZvN79ItKMzNPAIWt4xHuWDaD/GZCaDYswHsz09gW
kgkJ13g3hNwkyseWqshn1Dq9G30yhfv23vfAs7et+/3rfXUGlifPZIZpWF/Mx7sAjiRukrtAdIo8
uoQy3LecU4wAYKMzYHCeg1fErw5mPoqTJ9FeGbAWAlhX+04eVNzkx9K2riBa4KyOEZByI/psIDSt
2Ktb2L4GVMf2YFW8PvOAGZJJJnkB0jaSYy2H7uCEjIQreWuPBUHPhLieIuzNa9eqX9lRUTm3ZnGL
e0M/iNrQh9lMhnXT2t91QpKREzrYKKRzDPghWeUVl4rxSRJo4JRMr5tpkGeB0m2VziTmTYzBCMOY
dlPH8M5hBn6qZyHIDMroppC8+RGiKCOgixpCmpjyZvbHg5G43ksz5d/NMbnBik8EbDd7N0RjYf73
w83ff+m289cvnRpUamEJx3Jgh/7xS6/H0DN0wpdu9YzPyp7SvqtYTVY4rE9f/4OzpDkhXr/xK1me
WOZdhxw5XoWdZc3ePz74OLRxJddvZhgIjHpsj+eKoC1zvkbjRLVIHnDoef5ZMMT4+5e/3N9/vmaV
Ky1tg2iykactOKPfkZEqRWM42zghI6abxyLNySsQcXRZ1iBtDDCJC3I/YTFZTT2WqJjkbpWUO8+Q
lyIriUlCfpQmtgThbKRMVtJ2U2C2+2+8SnxSpiM9U0ht2n98lcAc68ku8AiP1XyH7u42SDCyIrsG
ADHZ0XE0f8xYfYgFWqOK7o65VYsTLjniKKrkgpW33aRB++R6wyVN3ezkEH9w+Dev8S+PKgX7SPK4
spVp2qb402tEDaWq1IChqqbQ2qmm+yG6zN/V2JvPrUdCQMK0YDVySxoQ3naJUaXwl85p3Cbbr49y
SiDPKISBUZy2+6C6txHMyxxz7N+/UvGXS1ZJGnSQc3zjjnLM5Zr43XeOZjhw9OIjh7v1WQ0lZM7w
VljdxUqHTRF0m3zq33o3Tl9axHKbidqmmEZABTgFsSL1OyjYWEh6BlW5kr+suf4UTj/zuE3XPX1b
211dZLhfX8JgL88hCklwHVD6llQ76lwgkMB3o0uU5+4uVMGTmeZ7/LDNXtA3r5qS1eCM9x9Id9pc
szC7S0Fh73J3eJ5H2Ak6GcRdVp8iUTgHa0lYV594j7oHbFRIzdxYnEL8dCs42EYS/bt7hoPvj/fM
8vlxtzMk1suZ+adbvijaZHYqnBvulFf7VFnypCI6nq9ntjnwaKM5fe60u4zuq0NGPlSZSHWDDQ1e
jsB8weZZb11GCMZ0+fsv968nplrEIZyYNkw10/T+fGJq1jW4kIt1Xprtwclt4rY4qSmqscIDbcFE
PgK7IRwmrB+BS9ws6CPUHDXjs9A99sGwB6pNFrcBLSmArbzpZWIg0cLY/vcv1V5eyh/Oy+Wletri
prG0w0v+43U4NsYUO+MSidgEP4eGzwwBJspEO89T7g9Mzk0GutZO9T5ue/O98RELjpNLAvpyCBXV
Al8FGuEk7GPjGm5x7tzktUmqwJy+Bp1O/80Jby2v6E+vWNAlmtQlcOlM908cOQDkhi8AS62LHNQr
ZzDdaMjaubGufW61zLuYnmBI2qnJYzwBpuAGKlV7O7EV+HcHzx9Bc5RGSuEoZ7FhatuxLPNPoDkU
oG7gB0zrNc4SNp51dGWos2Ca9MvX37UdmCpjjA+ynKYLtqEle958Ecuo+Ovuy0T6OUwID+DHAaxx
U7AMJvQ4c2J1RNhEdwrUcAyiWm06aXk7IDsHNydU8u+vAx45f72jtGtygtq25smkneWJ9bsnEvu6
RskY/VhXFgGc2jA/K9IpJtcks8dpiRA19C6aEV/ErQ0E3xQnW5QppCWmvssTxkEEkAZBuw2LDkHL
IJJ1ZXYloXUFS0/8OBDdbtKpPsEIIeolSE5YA8q7Aa19SdOtSm2f+qKXR7hR9MpL3ZWC6N8xGEJT
kwADbpbKw4miZ6GSlhORoVMWn+Mh9b4N6ZIPOaJDkT8aSK08yaYlvCN4t7F9rq3AW9YrD3qe1dVt
kb6kRUxHGX70s50eiCugwgm7s1vhIB0KxzlGCUgFNhZq0/gdlLxh6EkmJuIYdQ9+k9a79YErfFVi
0jPKb4XOv6G5DvEk0lknTfRYjR6mxIwtXy1weDH80CUrbNjY0QWFXp9ENtIuiOQp0Vrcm7sAKikO
+mzcWgOktrpIHr8KVAxX0YVh/JX5MOStInoNp8Y96Mh6RXxl7MTIKC3QhvnbBxTN2b5WfXGb0N7Z
BjB503TPZhMyC06R1SMaLy7MrX5EU1/uAGoT3sKGMo+HAxorysCMuatC7Ovp6oP3EB7nedxrEwcc
dpPwGRfRW2axFE2XRIavr1jJwqDSVWtP8ZgLi/z966saBnnraHnK+IqHqfS3QBAm6B35u+sa411h
+Oxah85bkdbE75VeAwlGPDW+DWhrRKMuhq0kufKURXBHlufNaFNGJH715LSZiblTw0troVjt0UKm
jJIIclXEZwexXR+8YEB5IeAtKIsfH4ZQKdqhb3ZfB2lcTY9mix8zbbOXyI5mdpuVtXFHsR2ijrmO
7zmP3Tyeydw6NqM/7XizXUe4KP5Y/Dk9HhX0B3o71loeEj7JgIApD3DqxQ8GQn8bVKN1OBm3gVA4
h2OYeVVDEms5VkdwAcauzGJB1Is6dI7D3FuNfBlNh1IK55RRNsHb8Fl5OENM7ow9cmG979nfhy6z
4M4oTHISyCWscDzWcmYfqnBr5QpgRVbH7tFNB5JifFayQfXh9S76msG4MWVEJyCsj68qMiZhiWeb
symbDlVkPsCa2lXISXaTUfJiZvVuNRKC5vLJ+35dIOVQu7CyxAmbzs3XNz8l8qb0xb5Rw+0cIBrj
ULQOUYpwRdFUnhA4OSuJBgtji5MdvlpIhHwHLA1iP6jp1a5685jM1rVOR++Y+fpn37OYkwUyARTq
QA1DerTJyftdJ99aN3suyhrFdqMeCJ/xrmz/EEWeYxxZ+69Pv3RhbZUs02ZR13sohf6jYnqUzP2l
kCyzyiXFVRcw13WJhVjVHtj9QZCp7Dk3UAKZBEHLWufABWxseE5pvZATg4Zu+RTIvXtiSOxu/Ql+
Ul5g8EnzpkHB5u/wBa1mgN43gypOxFSV1zHYZnH3WiXeJ73DObbSfMcaF3AdTg+8sGuFWmUjSkwa
SYP6+LdPZ2SgCW5uWhcTD77EtV/sMQyvRGqFcbaDfHL5uk13zrKEEzWsSN9keQlMDYX2IEi5+agi
c9WOEUIIe3axrg2oI5HxL8Uv2FRx6gC1o/WBKFFOxSPy4G2VZ87D1KgLU1tcCM0yJe6WnYrPtRzW
VbLXJGHXafb+9fF/PclmX+5wmVgPiPww7wj/rstktxt9xmapL9mItH7qo3aIh9s+KkAofhVmyHa3
XxeR1GyISlZ0v93MVjFnl6aMNpHkAhbEaxHtNxTA8r6utHrpZ63ht6cz6eg7zQhgGzfxd6zjzZXF
HKpseqMmyC7dwr0fNUHkfpG4RwA0rqnJMmhAEy8nroc8JLbt6QgPPdl4ksObJrJjEUjiZsIc0EMc
AgavRpsTYo2tpm5NDoS/E/Oyshm7q+YQXKeKQeFs4Ir/ukWiWE+HWuCpqtCUGD39/teNJByIJo6b
bTs33HuLH7j0jJslGCqdxCkarGgjLdyxdVJP268/RvPhskUrvH1j9TOowg7u2G4KkGEnLLuPIFs+
cSVvUSgle3qpr/P368SUJfSDHoGfmkhFd+cxv4mAlg7AmiKjhfIRQmlpeHc+kX+7AarRplLRo65n
ZJFfz1Qs8poVx2n00wkGtJPiKESP0wT9k2rr7DGbPmJskIAz4pdIzE/AOdUNKRndNgeIsw4ayyVm
UqI+MAj5jb2DAdaJhytTziDps5M/MIY2FdL10v3fLJ3XdpzKFkW/iDHI4bVzULcky7ZkvTDkIwuK
Aooiw9ffCbovN5wodUPVDmvN9VTPeX9G5PUwyS56JAPNBgx361mbYgeN7efgDbAFe/1lwmT1RMpa
SUEYbyPYmuArDGqDux3204V2ADR3aWDfDTTfX96OT41wP5I0NymafJYiGeHkYkRqD/WVBE3Qlszk
h4PPa2ML4ANEOO8dZ8J/uJy1OP4J+APXiABPxSdvSk7I8MdDi+xy6+WLe2f9qnoH1wZZkQepy/iY
5QjtLM7EBCvQCVYKazogmxtdLbHPDWEY+fIKBcSJISmBNIUcbSMsflN/xEhdGTHuj5lyRlaUQd3R
aJPsFYDw0R1IEc3NOrllJrhIg3VPoY55ZH8Ymem9+HX+hW0ZHT7+x9IEL78MBtYOfX0iPF7gus7z
Bz4hipmoOWcYwC5hUm4z5dCo+D2+oQJxAjfFdO58GwapqP8Tqi8PHThEcBHItuG7v+UFjeeMWGAS
0j+u//R1CKCY+1s1c314UJSG7C2P5mAdZYixdO4S1JnGFOwF8y5yxc0/Kgj6kxvLkzOP9qboxvZH
LFkfhRNThQphZz6R6epyOh+98DwIvAVWynm93pNV7mD2jeOXfMSwUjb2g+s1+zTM8FLAQX2ZibnJ
ychFueA6Z1kn7+bQgSCV8rXLKUnzhupaLmKE1GYWmbbzMyqG9NDmXrTt83xnoFzC9at2xYxCPXIV
dsEwMTgT6zM2E+cgS6ynnV3KR88ik/4FjKNz5tNfxP/+7/XKNqwPmyzMLcPdw8x0gQuVyMFBx8W2
S2Z06yjHcaVRa6yvrwyTee+Kia3GOAIVs358t/gOJD7PXHTgXpTevcpeSI5iZ6HFP7KetXZGuVTP
Pm95X3rmwSC270C3os/KIHoP88rVh1TjMMlSMxdbWoRqp5THUbQUK2k8eIcwYbcZO5Fx+z639Zx+
qQjVjGEFrCJYBpJxPcn9ehCbkRsfo6G71w2nJQ2Fc17O1LU99NLoy0l74wYonkFm1u+/R6xRNu7j
3ELWFFV4On3x3HYsdugq12LMt8JXgpGoA6NuSaKgaXDKh5FImGaRmGcxCIN8iTFZ7mCnaWq4Smys
1svJIzMGXI91nJvg7FQqOgA38d26virxhP+SPO/lR+xz+UB7xZbRnB6XgatUCvUzdqtoEX4SkqDP
gMnWd7/JYhKkiHeAZu2eKZXbnwMZFMxD7yFOErx6m/UgWUcz6+OuaoBl3Yx8jrgxxTryYQhcTDaU
UYWM63s5ixtxt/a27ZLHomqCm0mqKYWNp4QkTVh9mjg3GUCSfcG8EZKKRmcy+igz0omcn8IGHMeC
bt819a2v5t9GmOvzjHkjdfpLEhs7meGwQaiDNwl7xA2DJRYOq6wO6xegs2mj+6DYWSiRd4XVM+j1
F4d5Vp3WR3BAhHScJnVsYkKt01IzqGb43PbYBzYWKBeWmKAtbA8TTc+XQkB1Ol+049wCxj9xA5fN
0ul/1YzEn02iKA8IIegqcLy/ubP3yBT259TXV4DL8a8xFjdrcn+6Y/xuJAFQTUZTFvBB5EJJ37s/
SGrsT3bTsUmMCL1kRBebTnULCra2gD1J1OQrGxjUb8gnyfZuSMhVy4I/8N9tTcXaVQijPHyqGuYW
jcfR9vGNt1p/eTIlapx9DMkG88l0UJKi8QJj0KTdFvcDsur6P9WwE53JgqL7aTbDnEIqY+0xFTN0
3a4HmySwbAID35D/7eEEy8wRkaP1p2uBhSdKLukNnXU1lrAOtol7odGBZEAQdklN/Dqd43b9W+BW
7kZIJC85woTZmsUZqhA1mjm+jgRm4k6y39RM7OXgYKvCaBARacY70e0cs//n0RnByl5etBcs8chP
l1Wv6f31NGWljid/088RXue+3Etfo0vzfURRjn7FrZVe+gpBcYErKKkCB6sw+jkvrC9hgxEww1Yq
/innmpfThCqDv9kQvt6yvM+zEMYrF6TQiGNtCcwCbas59QgfmyElAC15t4n8A4TZXEWHH1Uq78A7
gWNBEGtXW8v97HjcgPg37NIyOP1VdnAD/+rzfC0O3I1fFxVMYrlL3UVRaDgPU+4zG6VNr4gE2ipv
YimiaxcTng2Mj0yjVv5gcPGVIUYipwbyj2b0C+QRVAfNFBbLEGeRH7OiwUYTTt0x6qis3N64zFX0
J81gseVCTMRWe6fBgXcna4Fljc0wIpN96gzd1S9DB7/NxkdytGM7Dpcza/5Ic9iNI2CHEMMsdiHx
x+/N31jwRkFrFVO0MPM/t2URHG2XyY5KnVO1mDGWzyVpA2iOM4mK9Zy+6mI6mmy3T7POCfca/grx
5NakeMwwljaByzPay248OZAmlj9dQqA7aWVe/TRAWNSk+smpxbgd1RfdrrzGVOggGx79vPVwPIt/
qTY2asAD0UnEcqMpMsBxkd7onPFGvKyoPb4Oa3o3QJVQ6JJAhd586/hZgoGAv/bID7zr2/BK0M4N
hRTihuo4EttKRp+mmU9eScaBJc4CAL0HbS0qUa+l0XB/zN7WQ4Jxq0V1EcNXPEGorevnHhtcQeGA
s1m55I7KawoTNnuwLMN8YLb84kfljykiNJJTgiSir2BcDu0OpHjhey8ksl68UubnLuSL0bI7Z4vt
MUg/W21CzWVIZFv1DHzeizauYmhQm3hIPPeXbky89n34WlnGEfDr3sv/eF7FMK+MPro8/p04aI/9
MD7HBc6TXKL+U84vH1T2vp3Hn2ZoP0VcSpClnikwb9gl/06ROxzDIbpohPWtWU07bQ360OQewIPA
xLAKq6WLkRaoDlWSV3oIC4gppcDvA9qmUeaPcVp9cXU/AkWJuecIDDNIvETdRupgx3dVSMbZpPnI
VD2nsMGQ0kQG/s6eGrfHwSRN77VGRNkiLao9fkeVu/GuKFAND23u7BIsbrkY9LbyKO4hQH/YnvL3
rAywU9MLFCXQf1kPBraxFEBLQlWWuuHvfohPMXgOaYjx7PPkZKRphzp9IG3gy43QaM6Z9VJnuBe0
f8ax0t/UFH52PlFAcUtnFvblVyKhi4HO6XfKaxBw213Hhe5DGItBMiDXeGHbdsnyub4mboxIdBFG
2HV9Hxz7PCcEm+cD1UwVVN7eK63haJDtPBfBrnWJFDLkG9rmeu+pinKdvIQILyX3yvQ6je50dbsc
VC1wmaost3DN4BC7TBa/6uUoQ17JNeAr0BmduvNtM5KleaVEsRA5x15+yMjkJOyRVrGSexGH1aUY
LhmTCHz2oblzCvwjTfyLjfy4IP4YGOXWXrXEY6T9dC1jrHl5g7i2mKs3v3O7E+X7l22/2LbOOCB9
e2/C9gvqd8KfLpFAmj5LfTabmD0OvfK2nNR0aN3xWMqBmACUolhGE7STwUWAJ952QfgmEC2ybBUk
VqI1qa1z4zhP1BuoVWqcYhSSlyhI810wOTfmzHvYfCZFyTTs2Ywv+Ad23Eo/hR0nfluEUPcmKZA4
cuHXMFvdhilA4JRfbt8+luGhrZjVxA1UGAhG9Z4vkaiqzjjlOF05o4eXHOsTRvVJ7Sqmhg1ETXpw
9dCrRdZIF8VHA8F3bkGeQnAAoe55x97rOAaj+ZzgrAfq1/9FVIpXNCALaWBzU7Q/mGPfK6c9eQ22
fl/Scksyzd0ElQ9BtHjRAvK5bXUJWkGwVuATBf5cOgaS9rL8CnoSPabqY8qqnwiCv1ARkb+d2u3F
NrAVo8eQG5I0QZGYOAb83Kv2tfuPyaZ4Jo6XfAtoAOjwB4FHO7t08sKsj12cgztSZv5HEXKiDcr+
YQoDoX77hbrgvR1wMfVWDZnOZ2Xnzs2+iHxOX4AQ16HT02Usf0WYNq+kgONghSdjcD+NGAYaI3+f
UX/isnNmRHwjUOlxYShDbuIVCKggbGiVpE5yHdvcxBPJLTjXUQFsRmug2faGZ+7KZJe53u/G89HO
+T2FVOFddBjtKYY5XVz25VPSPlShGWNu5aeGx00HR4OczFcZTv+G+c1ApXr2zPBlii/wL3kFB8KC
24rSvS0gDtppfgVUuR8QChxkbuIAuAaT3z8UFe46xhg3w6Ws8Uub9DQDlDvnHyuPBYKoOUDb+cEN
44s2ynY3SfSGc0IyYOwSlVkuqmOseXxgwCKNGsPNUHGKTmRy1NF8GB0fj+Kj34Mt6P9CJfmX2O7z
VOJChi/82s20EIPbfyifqDLON+SU/sYcCpDm014B+tqN6EcPYUVYCyELbA5NE+jJRj4CIKrukTFY
SI5zZLYNzFefmnlr/1CEb/NKMIggURVrNw3VPrMIEfKQFBMbkmgASMzGoluKT2XCjncA89vsyReh
DtO+eSGy+rPrxXxgUPxUaCS5URQ8EzdWHEmt/iUH44escKJU2v3CjYqnUiZXWZKyqIL5g7LpMc7s
fD+G+tVF+YdqsPV3Uw+RFpYFJTv++QEkVuliseiIWwQH5R2zPrAYhwz+OQddshtq8yPryEc1An0L
Z/T53g6+JGEUivFIIfVHFZ5jqxv2cRtwdicmnm/E0M5HUhXdpg2RAEKdEUyGoYrINmxQq+Ynyxn+
m7X94hI8Pi+QLidhCNAkHocV53WQNL97JI5J+gIP5eJSgOGNr3b0/wgZdYwqMsUih/OBU0tBpqm1
Y2LhpU8gxmon2SZMkpIVN2N/6fziEVNqsSPv2Cum7E+ainOlSQJP0+TZj57Yyfyy0rG6LLjBvspx
qNgz/JUOTq6jQQBIM4aZpxHTWSHZaCQzBT+xAHgXlQo0wsv/ZVFq3NNQP69/ktVy9NJmD06jG4jv
ZklaTTo/rX9lrdCStznAjwLuyVZT2Dw1y3/Ussf3q4BQEcDnPKEId5+GjHWbtpr9CNWGOPE8+FmC
+oYTeRiEoFTMEFapqeQeWvtYM+eIi4IbAr+DjvS2JkYBVFM7bFVP9pwvF51IHCMZZl64ncd4P8x5
cezDg8gS92xP1VsalNGBo6qjCUz0Psvx4qSLzzir/O3a1XdTeJRFNTzGnRdsmpLI9NBB/Z+NZXG2
5Fvdjot9tnyCTkjUez4NB3eRCZROePhWFbChP9rmNYg5kqZxrs8AWghckVCJIJjB62m0t+fMCUeu
JULb6T41GU7An9x9vzSjco7avckf+lY7FR/CEdmREheDqzP3x0E7A0RZKmKHdYzkQ8QchTplAKs0
gx85sO9rN0De3dNc/Gvrtv7FxbRqz5b2vxjBoMg41weAaAJbE5zMwZr/9Bm/NaM5urQP2ijIu4zN
mD4MbO3VeJX96MF4Tcbj4iDuLZ+buvlMamFTOwUtrLiECj6diBGGvlxqirwy7sUDcKoQFsmAIDPr
43+zjdWp6tC+Ji2FuOo4Hl0JoRkpMMAZIy4ujc+P7xYAtoU56Sd0/gnyfx/LLQCb3AuPSYQKL2/b
XxRvAjwIVCrbRnaTPZb5JH6H4ysNARswV8wssrJbqdRnvZjIo7x+M8JueAbuwT5kGStV9PYySX5L
4dc3d4LLZgoy6Wf7VyXb6F7pFNFvlP1rJ8hdRh7TTwVdcJnH1zBmzL1OTcIGNsKYJqCsXTY0aUx2
Qpl2t3UOP4FOYvCakv+5aO7WqQ9cQ7S+eFSOrkuaOSK5YpcZ5l01Du2lJ85JSqDCOmG0ioZH2I6t
x0ZCTqR32LraKk6VlYz8FEP1/dgS6XRLUBifrAGGZVlV+8nu3qCK1j9bGdzpIwmY5xKnGBXU05Dt
TgorOZySpDkammXb7FRcCfFXxGj9WrI6TNhzx2Qn1sl06zVJTaHR54feb1ti320Lsx79fzJMD5Tk
6aVKFsAEDzOLufFJ2u2bkNbP2A8JKpqn+STc8IvR92GuR3ldF3UV3qxDjmZA22V2oELinlxGoGHP
60neKomQtUM+OAi6msocpQ4r8awlIUFIbvQ4Cs65YEqdQ/MBGjXyFKcvoYS+02KBgsfRcB2ZjDHW
35q6eaNDtoLDNOV7VfnZvo1m4rArXNvMt3aVF3Z8elB8ln+Pl2Uzf4GkFRQ5+H6HacY2K+E9NaJ/
+BYqKkavxyDFNenGRIUus/OKzMvYCr1Lzaa0Fd0PisjoRI43XDo+j4sBXqwaLJZZYwaeyWvsA7NY
HJYzpcDUTNY+5MDddmWtgND4+Zbodur5juklzGe+ApxDC6gEw7/INmJiz+uY9XJ7s19HXIByoqJl
z+rsEMNibS3zKQ3M/gHwF8NTHzRM1CyPeMc1tMhx3IgAj0RGhzpGlS/n8RCa7WsDIIVtQkpvkZrP
Lrvmc97ZEz5d/dSiQryatXsHGALwYohIBTSwjCswRXMPbWLTS//HMha10xo/jmTY3RHYeBSN81WD
lz/6pKScRMsvksbgVjEHPiBX/YOrI7hbJEOk1puYbftxsiHYgWshOmXR3zCH0uQw1SXdPjNsOBre
MVKYToPJFcdSWSe/n+RFGR4pN0l+iidVHbTBJZrR9z/BNO7vVQaMMeP0jWR2IBpvnf2x0a1Yb3Kh
zzlKtNglkQdsa7PMeEFrsKq9KlulMI6Ch1qjNJNIqtrBdznOy4u36CuDxsmoHEjLa+EZTkN2bcXZ
wDl6pbXn8YALHAt1EVlaPHZztQdv3O17p/D2UwNbaGBYiqnss/GxzmvfeAwBJqwPDR4KovES/YvZ
/WtCDl809MHu+02ol3zuytD7uk6cbZVWF7cL7qkgQbXU9zJ9gT3lLBqLV7f2qku3nCFGkuOSRXB7
GhkCbLXjvjphApocQuEB9Fd1aPFYTeGIiilz/z8TjxoKUlGN6R6o4bD1XZfCxGV7qcIi3LXeX3sB
1EQkE5hx0ZyxFwN2dBe0Ij03zbd3xMPkbZIiuHlTIzZE0v9VklduHWqXEvGD3TX4Oav5OfXtD4va
9x5YoruUMV7G9UtiaGodnaG3tharkHLZVrpz9tNqe4jTZf3pNOKEX+fPoFh9u5H1AndInx288odi
BG8NAinYNa6dPIlWfYbWZZUqTHOOiAChD1xdSIwkMZ6CsXXhMRn/MkvHpznElmUcptBhPikGNCOF
sUkGhgNJXY2HvOWanEgFvK2/CjZCdUioYBJT0pOFUbi3NTFhciLFSDMMPnk1PlLetWcSS/eTLoke
6ZAepwI3psMyv5/cG95NA/9v+KFK/3l9CtBveddMFm+28n4O1PPalYgtZAE4c5B72V6Uh4lZxxrQ
Dy7LPlvCUYCkYV6TX6Zj/mz5hvg0oSalAXBGiKb7LkaAMSxmf5GaJWzef0r1YGgBjAWh/EXO+kPp
IALSYUsKiCmvYL7WM6gVsAGceJ52XqCIN09pTIkUg9ctvyo/JfAa9RhFN2tnLMfpniXVvFkruPVC
KyowkmyHznmhH9eiRDVGfYagl206srY3doK4mvAI6KRF2WINYisWcm6Yi/CqFvHNjKavZIiTPyav
0qrzXAul9Zhfr4uq019WGPZPA6xZyqptr8L4uXCtjtEkb40B/avpOnI+a9kw9GI2WzTt3l9yJSxi
Ggi1yyjv88Tbhx3O1rxSb8DtYLCgjvYCN9pXXvqnw7i/fL5ZO3D+9uNu/a6KEFIabv2zW4UDO+Hi
eT2u5kXKkjpAr1uIvqw+OoYfbPVLrwA9QVPYe9ihBjt7Xe+RbwE9yijj3RLCuBhy/jMjUKCgMzhB
l1V34IVAsrLBfQQC8iciW94zyQAcCnL0+loYp7iOHpjtJ5fMmAhMKJV5jPv0U3SEEYrOfuCQuccY
d+6dH/0LfQPylvvTsIfFz0lkB+wB3KuR7ohSTLqILaCLSWCpT4OWENS85sQdXDipA5WZG/fTbyE5
cVfl7qra80zjRxpZRIAylTkO5G0/dtmivGVc3zU8WH1JCUrvnDGOgNv/nhvxv3U/2S1L+2qoP0cB
fRE+WNEa9UNSgbwCUv7UW3wG36ohCgpl1eXVbzAOBbY1blvgIDuH4L+zMpN7lJCfQrhRv6W7R9C7
bNG4Y4BpVtGjGl7tCQ5KQ01KUhixAQ67SlxvE99Srq7ItFkBLmLutmvZePQEvrWSyND1S+gc5k1D
5P4aEgSQREjuh4q4h8Qni275kpYrUP3XwLBC9ufa2/V79SlNDnUQiz3qj2EHIC0ln+oqs2uW2Itt
Qp36AmwBHRv4y2WVn3eUOZnwH90xuLQgYsFq1ergzNnj+k9MEEMdS4JZS+zpwBlY8igNbW7GeXLy
ITIeCoNOHP0EfCP42BHY0NSqXOpNbgKGYKxFeSKZN+V3Y5ywtmrjgorjjs78l0Og9ilRxpPbFfYu
8STlHao4d8jT4/pFE7RGMPrIasZZDroxrU62xtxu2Q5RPODtpCKXIBsAlbFYvgAtO65d1lp6891I
DlP14YVq2EVLxKJMATTMHgWkxmJCJdwi/4jelCpeOjwX9zJAhqabMb/KoAWPNTLUB93IvwEsSe4B
BUMSWB8qT93b2HEXNuV+tW7MmtIzNRlx5Dq4GpzF9zzjSaQtg/5URBfYXAuQlAtt/faUA9QkK+IZ
F5nOd6s62Z1fJqYbTyU/aBfW4hyTmg7ndAHXeuTqrWVksmUXZG17omXvsoc23FtnE1Tidr3GSsMD
LwlthIKDXY6aP1fx/YDSc69c8QBxfKk+QwxDJjFwh/VTtXJoWODBHwPUpQDpwWuisAtn19zWEli9
ttzp4rkVxqTYOiGleG64PS92Vb1mvYvjWr+nYrxZbo/xbnkDeL3JUkICA2y7LraGW+iNS4oIa5l3
Xfvpcf2rInpFQ4//V85kOUNcb2KRS+FFivHwEknX+G5xikUYkRmOhbJ3gCKJtj7pyqP2JPGy5BUy
x4kew+zZk57aBm3FwDZqol3DbHR9IycFtzsKtgBCIBUsD1Jxno3MJxCO4j/JanAxVdRcijoUx3gs
rq5OmQRG5cvanY5cYEwYY3RCQxgTr6M+BoNf81tIa+1MR7bX9eRa75Gp8om7U2ypqWn5F88EdkD8
3sbpHBH68MHc2Dl3mtiPpmPGTpow4X+JQCREUPx6HKziXI6vo0nIqWt5hB/3oN6Tat8b3VlnRBKO
bdyeOndisaAGd8M83EWlgS2yTIe3eW6gf81lSNN8HKdRnR2sbHhyWISnsBaOWUIRAsJu2gtQoRtT
JGg/k+TVg3V2NEI645po2OVZd45Dn94zRz+vT7JZqZOt+KkYY/0Qc6W/W63EIDEjqBG/1tfvxbbB
DL6zu9vqh1q/BJdlK3PrfaQC+4qGCuYFEBbmHvg5tTL2dk1Acw3P82gQ+zoFcXXu+/RHoCFFpASL
xQ27yFCM75ZFHMSqgkWKbf9I4nAftKQJ2w6Z0DlhYMhg71UbxN9na24a5L1W9vN6vGSBbLfEUBqk
arD6SbOcd75ESlqrd7PpypPRmM6tyLNdtQhcvFx9Bouq1xVwIrwO4ECZpOpikn2el85wi6az0zOq
Xp7JfKmYg6VrX99UXw4jDDwmfeBvkw35zQAkXbSJeuk21SJmq7U4oY8AvyHG31GC9B6Xtjhl7Uja
59IfT+XwmSuNYNJjzgfxCeWjPx1zCYOKubx3Xf9XOUVP7CE5JCPK37gp/3m53BDUF51Zhk0b0/6r
lt+GvMtfadZOdx+x3UbR8VA6BruubT7WV8xfiu7lXpkRq4vB+ag4gcj6Yi28WvhCNG5X84maGOGw
VtWpzHBakMRs7KBRw7wK5XSdYguSrdtfGBy/1UW6abzkH/pcdr8j/1RCLx4KpMs7p7Z3qaI5MyxY
WH1S3wS5ZcSV/ZcYJsruju3OeuPPi+93DDH6iYmBKIkwNKtGeRtjAL7OCJrWtPp85wCRQ277Uw4O
K9xR4alHBoNcF4FPW+dPJJP+xxImvytdxwdV5ESGMforo+pXzRt7GGoVsYonAc93Lm5rVHsZWhkG
3xR5nWP9l/lwqgU6aCq+QO7yIszpgXEm+kbm3Yc4QnzlYuWU/leJGqlJBlLQ/JzbXMXMnBf596LI
/D40PLM/Fc1YEyttvblL7gHjPH9nB6y8YDCRH81wnH6R2RhRseOxMK2IVIuWHSOPPzKfeJHFAalg
2Ao2QHJMRA6TnUWXtfiwFoEmqPRD07OGgCA/nADJSe2rXb5omJO2WGCWebjr3f+KMY4eDbtlGIMi
FXQCJDGEcNVYhEfmtuQddvRn3+2iIl3nexARiU9PG9j7s3ckINB+U1mdvPJTE45H3ZYCW1YJo5Si
g5zetM9TC1XMgRyVRUykbAgAntOlLy1McgWoeq3LDLs5EF4WbYgBRhvmE+6grOJHnrZk4zigPwh1
fI8GHBuzGb+4trdta61uXQcTRxb8WqBsNwMqUCbp1bEtCALsrOHBGafwMuvprVEqvVGSQG5A86PT
lyXzAw1cYUEEpVxFxzaQ4IuE/FpMPnlxQwt9gmmrw92kR/qreq6OepLPE6wxkQfPk+XFyPP7/jjb
ww94e9O9KfglLHFevzwjS0Y6SoQzTB+bo8paumakqXas6aTZq05yJg6SavFC9jyEnV2EHZBDiIOV
0/Whavad3xGu5iVPeD1971ZWsz5rlGibMDOijeWgKvCC9NEyvOjyrTNdNf/IqRAe9qMZwdOPxUWx
lDBc5IvC+WTyaO9rrlA6VlYs7KyQA07RcshQqY2yQ8MUtEiK7Oli8jEeM2WFlxh1zYW8+q2BB/Ki
g7CEHaNw5FDhtM74YmL8f+TjrNjM2fpgI+PYsLTH19GH7xDU83M6csXy+O06KcJbp7i0wzG5xHN6
axuAA0bTJnvhA0+sMrVnAT/gOVj8UUsRVZd1Q2wzwh+/NXBELd1y6n0QDeLfNMPoQ7NQhUGj7iEm
kAy7/D1kfVTnOkEgvD41Y3ci/hPWYRG8fw/ImvgzjKujQKh0XcvhNuwvyDONXVijq4ARHaPtgbjp
pSxr4yr5jOInhIIkvi4uwTJMhmvez+JBj/GzhJxzrEx/POVW/AblH7cEAqHIjv9aZMWFYrJOU+B9
ZaFwCDnjeB9n+7Em2+AJ/iuJcSRFAfCwcZwkj+1vt3T00/oUOQ3xZwDnqNtb9JtBXGaXBUOeL8PK
8jfm2vclhOull0xOxr44M0JpTqJhqjASEqauQ0mUURlKgEyMGd0QWXzgusgz0aUdarIAGHZEHgCG
TV1O3WVEzqwMgh5SV+2/n1cYGh5DqNvQxExQE/uzW4zOda/eit7ROwQf9q7rsuNMEOJVSfsZ8w9d
BIKn9SwSLTjjgEhNJ6r0trddUNBUX5StMXrCzSrmXivVDifwKc+SX42r74Vny/v6QacdEZzN2P+J
ZABwFQbew9AR47Xo7mEbRdeKEmVrxOJFaf/RZ0oauqxTPAOJ0DKHFKNXH9kYvazWXoFzKCIj7IRu
/7iOrk1on1qW51C1zHN90BZrPUfSK/IU2LkENi3zpAipAsuko4CyyBw5n6+Jx77WktW347PVc0Y/
MLG5BwV0WeKTAvLSjnlecaqaSMINN8PEYU3nZVPiVKgjvL6NYGuiPFuP2PXXleQIj+wH95MDsici
Hxi5l9xhMBhPSdQTnGer3xq8PV/ScEP9OaBIUOowQ6+4l031a87Zy8fdyeXHvaAUek3HpaSn9N0D
WEwfbefTL3obsEX+35DPEl0Wa4rY+ouaTX9/5aDGs0M9rMEHbvlQQp/KWPbtDKZx+677sEHWnNfy
TnYWiggrbQ9oKKE7uVFy8xJ1mYZoSR6gN52b9AF7IXkEokKsMpuPcfPDU3x29jITRIj3LizMcIyx
e9U6pz6sYXgthTpeRZA3JP8QQwVZo2YhtYyiY3SRW0B7ZJXB2uNegZqc/VkPl3Y5Xxn9dvzxBCH0
0pAo+ZZOqbrz39g4fhbDDKfE4WVpCszKqx3fFoF3llIR3hQ7F/CzqxujQSe4IXsz2rGsLIlT8CYQ
9qg7fMNhhR8/rB8AggJxX/9X3ZtodiX9To/q3hd5+IRO/iXqAnnppvQhiAf36ieTf13rADoCda3Q
Hm2DgJ5tUKS0oti9SikRhq/PgyYmeK1AkTzuLBui32B28y4RvnqYXXW38XqRQIriJmLVfI6C+aXu
QA9Y5cUC+HaF2iwP685kvWJj0+zvI558likZYNGx/eSV7KmHiuEs0/5BhUiJUj5VejhU9C0lTVSh
+akCsVvHA0B7zqpZKGIeNmgbrTe25lpyUvOelamXf5eBSB8eItHEx3E2H5xWslFclqwNyh9vfleE
kgV4AP+oQUMdNaeFwUwKWUScAwvfrLWWvkwswFsXKUdn5efQG/+FSYI6kueoJDgTvPccPFeLtJ1g
unMGgR6uH9dIPMzTdXSdY5ULYoLmeQQQ79YPSN53a3kvAHeenIBdnSCJZZ0V9LVnPWJ/e2LrT7LW
slDpY5vVKSlFnRlxkxqZOPQpQhrdTwSTu4DvUCWI+0zbhmQERdlYOu45Hpx/a41laGBn3RjX28qs
G8zwrTyItHxax4hpRJ6UN1fTIy83cUaB/d3R6Lb7zRKxObFqeEdQUrG58Zgj4qffe+znEGyD40E+
YG3srjUPaepdk7ZGd6UQFNlIM3t+H787rr4OXyX/Mee0f8memDQNvy+Y0dM4vaDTMueJ+ftAsz43
Fx37sAXYvAgje1oHFH1ntE9jQrbk2NqgvmGdg622wJy73TWYKcRX798UQfLWSNkbHXlXFI1iN6ft
n/UuJae1Pw0Z3N94Yu8gCLRUNnHrbcXcSuYuESQuD0Nr/4qKo1XsdUf67NpocIQ5+/XPBMVXVHOb
m3lzKBUGNNFkxiWE+Z+k9TaBIM04GJhdm6DZZiqm4But+xA7Sk5NLFkOWQCu18taJMFVCDP74SZD
eGiW/UtT1L8jg3O5a4a/iWXgo2s57ROE5Aiqix75jJHv3ME3WXqx468bi4EkpdbBGPOfaVN+spL0
Nq05nQIQye3AF6PGoaTUQvGeqVcM4tBuSyN6KNO/VVIf64C3hnvXfFF1Yb4k9H4FAy2zgo7aET1z
RfUy3kmP+emZznCRLcWZMhEqsFVB1B4xLh4cbHKU6PXDWGYfq3OgavgGFr6ItpdoULPDNIk1G9m6
Nq+1aYMjY5TOMnWJhKGp6HXyo8XujZgNCzEMs3saBTR2iya9/x91Z7LbOpZu6Vcp3Dmz2DeDewcS
qV62JcvthHB3uNl3m+3T34+OAjIyUVVADQtIBCIi45xjW9Lmv/+11rcIyx0Sq+YO1k7v7TDf4jCj
qtV7txlWYfHFPS1r2evo9gIvVW8xQHbvQ1TKfdSLYWOJ9p4F6wH+JJCn3I4CZebmp4/QJA1FgZCg
2tlWVvCmfvNltMeJtWojIOpR457K5eu2YEyXtuuPhbtFNUm4O02ZD/VmOMYSzLswkosoEu8+/zRc
SLyphlppom0YZrvpOjs8xre8mbp9pQCzdVJsEWamIwcP+aswq3JDWuZP6DVjUGYqRileItM96kmv
+rYXFX9Ivlg79sXuidCQP0TVY1MMw3YpyLJ1x3mkI6XeI7zTicRztW7puspU9wFVKjqzRoDS4DSS
T7+HaGbru3ZWD60WW9ffN10xTEXAq/CSo9meGkfoBzDnlW9XreaDYom5xBU+h7hBQChcpYvpXWTs
FzLaSjJnusPYy3ecqwdjshNfY5ILTDqXA8pYzIt1NmebWWFMXzBufmEAae97PPpV5E4HJ6c3Ye4U
evUEt09BqU0kCeVoFUDS5V0zDpx8v+dam/F7Zwk1ZL+3cK3G5WsU8wdNkGw0l+upZSPxjSWKH1iN
mgmEvICZVAcX169VqMaTmWnv2VQ9JqQntmR74oC1lQeqdSi3kZFpmIV1gqRt9qyN+kmzakSnWv9S
hZnspC5Hfpdq0yp294AurV+aXkej1IrAHJz3SHEPv/yMpAKCSDngceaExWGNn9Esk4ZQm9Ef59k+
lC3Wq2gqCg5Vou6KmhN4msB/6jgU+CTgwl8+OUTIUG0SFCmwFbMwovtk1r40OeBkTDE3NBNv5Mji
PLJZWwlU7t9JpGiwHDvdrlS54IC6/0qtCSOvOTy6NP6auLV/B9BGtC9u7TSHzuwx/mHz4Nc1l9SA
Z2ii4dLhuYmpJWB80kMgKR3PN0067ZEL0oXq0WFrF3RrNVk97nJDsAAkKLFzZkzlGmHvgJB+erQG
KSkXsGXQFnlzSqbwGu/NZe5qaGE78LQiVS7oGGS9ij1Zdy9O94EDqdySW1k6hrSjDU3UTSUkj+V+
8gtioh3iqQqJnyY8XP1K6C2XVI4miLtse+DnOXzfiIyYx/IbvTTjfu7gLJhYCRx3iIMpsUhd9S2v
Wy/5St2h2SlRioMxNqMAly9Bh4pNfVaZ/b3SV/QmWM7HrxRoGMmPg9nzkFr9068goAx8DDutrU6c
mn5JH9FRJdvtGwpEPcfW95mTh3ctEBhqb5Uu0Gpe+5AkLxm9ks9h9Gk6bbmbDWoef5d2RayxhLT6
P0PGl4WasFJQLjZTYWjkgDc6RKyDN2PSoV0ZDoLB0U9z531h6s7WqIrrb4oetvRiwKo2dh3e22zP
rgla/vI4a4xqS0NYeDFihNOcOoYNWZITy1kyRQv1i5MSvwMqq8aDZFeldMKWVIMcJM5tBGvcqzJ5
9ZIs2yZAEjEqfv3+MlCnL6E2qIeS8TZP2/CuMCA09ZGu8UX0/Rn/ofoJNEKspER/runXWJGzH4XN
dd5suueB5MM6zorHcEKtxcPMwZG5GzNTM0KBZOd+v6FRZz63Q/pipedQyWFglu2IZadT+5gZlnln
AwIPBjnbsJ3DY4mH/xwK1s/DqI3cXv1tiKYP6JVj0qsr69i27ilFDDk35kDhS4c+l9PQsRXqSF5z
eToTcusuWr51iw5COi+wVQ7GEdnwOFFG9Vgryik02OE0OQs5s+vkw2TxrTch0MfIuoYt3JJGbwyf
OmPUGXtsWaRh02yMiY8kZoPPv55zOKwJ/ddDjzaAvQLi21/PI0rbqOpdfkue3R16fgdjANmL8uE8
GMPZu58pLDcWx5PJp5bqvAZpNE92CsQXHyLSHPyCIFz18kveAJZi7zGssrWapAmBIkl8e8SxWWQR
NX2s/mqCaJmKQR5FK92rKfEu4ZHJ8Pqk3hG5yO3ypcIaVDiheuVl+8vx0Y/JQTPV6qAp8tb0LnEO
Hlpkko0DzNLIn14bV073rtpcfyflkL09Q61HGFCJqi0des6mK2HuixnXUir+AHADym4ZZVCSmNgA
qTdH5d3UYyBYxJqQOFGv/uOftL6Hv+Ay/6Po8ocyLmT7n//xv2HO4ObUCXTA1eMd+ctO+RsbBaDF
MDY84Nd6S6SjpW9zV9WNcc7pLCDnwvTiOS7bbZ1d5SBhCDeTShPiMGvH8i/G1f+EfIi34H99MUAN
+ee/Mw7//o//RWMi//t3LOK//Cfn+KuBYfBH/l//q/+PCIvaAvr5PyMWT7EUPAXij79DFn9/zV+U
Rd3+B91IFq+CBjXRUQ1+t78gi7r6DxK4CzoFcJyu29bfGIv2P0xcGp6H6qOiU/yTsGj8w/UcE/EX
5g/MMd39fyEsopz9Kw6M/JepGRSCWaZFuYPt/TvOyoX4qksBoIibKnXIzzSRfth0grChMR91WKwh
yb6Ihku1TD8mcjdjSuehPup4BCmm46bbHHJz12fRzaRzKzbonVDmk0Ialo5xYqn2j0sbtzRYluCK
xMb0AI7jMEiHFdTkhxTWTWa6GRvnC0FuX5bOndetcjHc5bG26bv6jPBO8ZRz6Q1t3arkfllhZrV5
teaHrjh23nid9QavTHHDK7YrhzZlbVsRMpxOS3CjTjG2LGpXbbxNxUAgk12AlhmvSKtPenJRFHNb
xlhuh/auaVqC9OFh4pqdVC1mUdxGYKNXhnvfa+2mxkicoudL79u517FDRLDGkI6YBh4ScYW7cJVV
d6CTYp/aOTFjnF01LggY0bKI1qBxnucNjSd4CKGrz+0pZzFQQxiIsOp11BkPfRyURKkU0yXaOga2
PQTqotJn+UPNdbuIDqQrLoVM7/s5PLQFzejx8Gn0Kpctaju8dF8/UwBIjrIbUizqaPQhCIfKOLkU
CwJpuRAUa0CT5Q+wvwmTk5bWM3knsm0eJT4YDepF0szP0BBLCltgsYGmt950tlclRWQzfvg8w+JO
HwoDilil2ewXhAtlaN6c7A3B57HqElIOHoeiB8eA5sQyCdmN0U+mwujRMlrh6Ki3vOyCKZ2iWm7/
zlCfLUZ+9iw81gd6IC0nUPL4yeC7mFUYMZbKXeqxS15Ccz7ZbrKvOdHbhiI7Dn48dzdpu4FYnJBd
+1kKc8RpVdyRVMOIRbGhN3t+6GbHMSkPbCkeGpHtDQbySaXQgp5fK7xbnmgI/anm3TtNRbKbhGBk
BlbIuFhZB6qS1hORhtwLj4nx0dBsTXZxnXYfDGfv2NONlc56qtGUnWKwFYwpcah7BTtVw/7cOojk
ag0T3QUx9A3lqBoRHjv1hH1iZZpW6OMUmHsrwAhFYfmiXwD6OEtpPSYDKzw9vPUg54umXtvJ6Jc5
qd203pojZil4QlN9Qg3AtxDhbLBoRdNZjy2p3YoMfvnZgV4olpKhGXeuoiSERChRdbmATAgVZEeL
Pr8KvXtqNaoV4mON5zVHPiMatvdisvDk0uKUhE3tkkVrPoRFxt9pHxxRIgd9qZn9bS2iOy5OYB/h
Xd2Gr/nSEWh6nntLHAUQRrMXsdWQtQQUMVn4XoyoeRobKUglGnuvg8wxPZUyDgwHg28L5IgSl7VK
psWc2gOz/n1rjZcwJVHsRKjhNGi2jfVa5vXOHaK94mAT0KhylvG7Xj1TDbRu8BjnuXyuCZGvK2/c
JtW4VdRne1aO0lvSa2tlfkDM+BH5dFoS5aWu+h10ExT21ZDs0HOvnqZTL5AbG8WIPtksvkktoocv
+hE2yurQlzmum2zdxD3WVftJ2vXAHpnBg1qpvvDIpqUsRqfuO67CC1GoXe2FX4VtAaONGjwnKqgJ
Pbp5RvMRk8VeKbV9Z5bVV53sK3LJiPM0UGBeSBO5m7IKb1lnvc1oZbEkf0hZIT5Wlo3J1O30XPDw
9vOkzI4epXVcJaJHGS4UmW/SrXs9bc+qyRVIPViN9kKA7eLV7dVBe/ULp7+aPaHxtNyYI+JShv0G
1NOcVo9pUtF3kV2nYqYLmnY8AtVlI66pMfLBzXFnKCuVhqGGa3bef5hKuUkIBYvaYOUWXwzMzkYP
N1udnp2QRXcJuo1yBddgc2nQ2RGzVYifpYG1mKIuxdewnRdUqS6+cJXoNssxte7FRmE3GtEzAqOc
hOmhqz+pvvOgr0XlXrR8ECbyK9jt8aj0Y6AojNzlAqTQjzXbXhVfss2ppOuCTJrXrPKaHsdEPbIB
0Fda0VirzKZj3poOpBRUMsdF8t5zsllMs0KntoVAdoOxPYfu35F9RyAkod9S9Gxtbas6yVF905MJ
M15lvTqOcqplGDhtww1Ff8TbSidAzMdj9j4re/qTWsZdCxOSAFMB2GDQcUYkE6u0aO8IXK0IJAC7
6EgE5Ta13VnPw0MhyhcowzSS6Dt6X3yPBFk0+Hgo1vWkQXanm22gF8Yxrwb56CjHB5RxRBPOMUKK
n5yxeTPc8g9lCT+Rk78mQ/HDVYHhlq20TOtHdWrnlSKydypjDk3Gz9G4hnEGnZw0HBIoWkOabaSQ
H+BYP2GhAsJZNARaz9ghFgdCvHtKbslHF2/GOLNBKI4YBLhpUJSZ8wV74mlwNLAjS7OecW1c9RxW
7Z+ulmtXzS9teOPuw3QvwCDUYbUU641/VIWE3sRsAOaha7lJZ802F9NnPryBYPcnqyd/id8XOvoQ
gsGDEcrZkdxS21uVWvFM95ZeY0JlX8YxdCC6hjlvbdMWvlJb5cN0ELvancjm/RyGW6Abj5FGLmlu
vwrLFjSF1jitFZKjEX/OEOgmZPhfn1/VHCwn4gLdYFueCYb04iOn+bSihrOeqiBrKX3HUO1IWv7M
/gVC453SE/ZNlfJZyfCKuMlxssyTmec++y9fQkDjMLU2DrcBsumf1OyRsq6tI7mcJUhOGUddRn4r
HYcaUXtnm+MhMiLhV8hIqwnm5VBbj3Esdm5RHgqrvHl9dt+oSEZ6fo8hZPDT3KGiYHFF4OeYyYAS
nnhxZWcG7sW3nfln2RwV/SVN9iN3eHvSz1ndHO284f1LzI7udNQ/dgqrVM1uy0HuDI8o++gKFlEk
Cha0RKBEtPtiSfsO4A+HaxmGz/Go+2rY32l1RkiZt3FilkQFSv2sKfrKy71ToudvSlc91aFxM9Lu
XWBxo0BzBoHGMSmU+MnG20IWEteizzzLHNGTcTNpt45pD38aTGcd4ygeqe9E1/cgV8MIiCnENuWP
hrbHBrSYPhyKiacZ88cEiDsNJ9wj832bafdm1Zx0Ee48ZeK7KZLn0YqIvVgPWTXvlSjIvCfMDU/W
6K5toR/hSSwLSN7lypZVKQdK6kt+GHN6q239DgTVk2mA87AAceryUvEgaZVwE2beucjTQ3yYokeF
LSgmJ9P2rrWpnxSKbLtoirAjUB1KjwJagZkVzC9htLEZpZwmv1cNuppYXJiu+BaybfdeUmGUdjyU
a6xcZM+VnB7eufysdJSZOnGIu/ZrYJHsjdvNELbbjORaaVXvfDScJn1yDOsTu022NvArKZA7MGje
NJwUQcgyD3BF9/tl8RTNaJztEBji8QmlGiQBjWP9LA8CuItpFDQ6sYYKjBZKhcbsOhtTx+4VUahT
ijVJzSJn8+RUIMrBA8wOa5GK7jYIG1B1ur1Ovh389daZBYw7lcCuMHBStwYZiiXwqpGNKDVr3brR
LWNN2RAJUcPy2mHvW4clLBESJLjmg2zug66I1zLyR4URt6X4DjQPK3u9jYFBMnWPyVdYhJ8psdCU
8u1V3CoHWJ7zEcbsOnH77yQF0A27KXTqxy6zoqCl8GqdUx/batq2sPT9qLHnqGIPKiJxW91hnaaz
BY14+ML8DR+0nXDcp7JTYL8RC3TT7qd22DG08C2mMw4qPvamwC91xD57mVDd0X6htfypedyEGWMf
oOAWHAwuTvoUOXPI/+pfuASxLy4ScKnXgVOPW02QuR3bV0+kR/nqdGArJBaI3LqSyTjqjbg5bnKy
KE8Wc7KZna8eQpUTPikdnuAB9Bc03n2qQ/3mgWb4oYkuOEbhwVRdOLwzkynB9IrFSa7bcpsONpDK
zKc5blMb/WtowKThmqUcDf4TJjpCgfFRQbj3oY9tXGQzlVpxCaB33fTyoFQyX6mz/DATen/Zuhdx
u41IoeSEVx16N6rQ3ehC2YYmHWejt9G9V00qm977GimpS8dgrm2eR64kNcjENMJeE4+xqQa4zwLF
4WEmUoVlSfQk1Hk3Y01n06tOIeH6bs4uuj2XG25vpzzsX2ERPqLxbDQ3fUsveBcnSm7SS0UD6irR
kpu5hNScBSHIj/DmNM5RRKZNqx7vZRa9sjvUDaEyNQytg6V9zoW1EygwwDRpRpue9bncJ4nsAt2z
r5hgGPOxznLJ1Y36j6kqq8zdCc4jSzoHLCnOHGPfecoinVgXRu/0UbIEpYPLunV9GzRju4WksZYG
xRs4g/u82mb0dWdLgjbldkw00JsBUFbWKbUj+uNpG9X0sz3aexXcDZ9B2p14lkmbP5JpeHa0O7N5
bmHZeT8TfQlYwCkRwrFp1EBceMPNuvCNKF835qkGq9HSUMtJiD9r5UAIWIAfGS8a4+zSweblwrcM
52OZOnoEu8lG7proS+5vtcP6+RMow8HRohWxiMeJhLyiwtEmjlZpDAdZv3FQy8iJTjjiKyEeS4uC
Eq1Z9+l0Fxlw2tzmMeQ76JBRTQKKrn6E8rmeGS0synDpGs7ohEzjb9bQ29CpsB1ZF6z8J3tpcYoy
oKshpjsGg8yvawYwLeY47v2G62ehdFv+3/Q7JoK0S4g4ivRzSB/hf9KC2yuXSBWoyvO+stSUWT/0
uwKY1VB8O5bk0TBg+bTvR4NOTbINw5iDgChuuVVRW6BPJMnrN611ThaVmHOkHfuxVO8ng8W4nQ88
Bqea91s6Luw7XsS5B/ev+n0fbl3LeNBT6qKEZdyrrrxXO8LLzvxdZdPJrp0beyKa/dT4Hel338bD
GYJA0OrjtRvN7Jj38jNyce1beTaupCAsYWfuge+FLL0d2F2xsSW8Nf7ypGhMttL8SjBNdjjDMrO5
gXj1TVb7TPx5kE/1S1+pbzBYfKwPvgZ+AfzK0aX3N25jLrD1JqNsTINwBfvl0dbGPevn3JsD3G/3
SWcctYyhdlxyIhJrVBxYI+9XgApfiWH5bKXfWqPY6XM/rmpEybyqr3UuGSWac4Y1fxWP8lIWM6pw
iSHTi9F0hlUryVWG04OUaUpzjvLgMBBghA1xgkZYWoR+i6aKkUex8625VPoJ5QzAAqeWiA/sB0zf
BZ/i9ea2GoddROPUislrLSQJXyKBtmtExwaYCwlW9aF3bWcXV3Z0AuoyiwmPfZfeG3RBjdkWz2zF
LaH2i4TyDy8jFWke2zL51AcHdsW0hQSIf4hqDI2Lf5zlZ7NDeXDiKKDE6EHdwnNllp6NO2fuMO8I
hcHmJ9XwqIDEB+ySbgfHeIrKbzvL7gzPo2i22gkR8surd62dfMz+z0YC4YgGsFaAeyiXgvjpO1JV
vPA4ANRTIz8U/EGDrVy9Bqd7Rs3R7PI+ZhsmCI93pinXCDyfSars4xaGVTRRt97bfiPY3Y3WVzvK
BvrHDHQw725e23AV1fedwQkBN/2cqsqHxp2JYUQ2u6K56KTPLSMQ0jy3eBM08VwRE0oSDiMT0DtB
9Jx7DsG2U03BYE7LyXBKPLFh/A9sEr5u9lqF75X6UqY96Ye4eAQ9gvsKicvDRI7Xai1MnCKaqsGb
YHjaUJvo4qun0SBhK5kjYpndU9MXaWD17TWyuADWVhdIqz5rmX6y2vrSjy14BN0+aDG5kpTrhEpP
6hCmrxgM75vwRWHC4TKuANAbIJJX7SkLwz8jdtP+pHQY0B1VZ3+XzldDF1+u2v24FaC8OkHHs5OU
MivOraqlTsxJ2PwQspoqGiNnMf+BFMmizzh11QPn8k5ODzlFZgrOdtclY4PwjdcQIKjhp8CSG6d+
6GKbs3j6YH8baHx7I+9IplnnKZmiz6xsMURQohcfoDtiut4YjnIvCWp3vTinAOooeLjLUweXrPqd
0FrM+0gjU744lRPKqjsVDis1yX6YWKwna7mruNjA2z/ENXclCYN4pjO+aV54ic8K24es7/3Y9TZT
imWL37ccAsput7HQN2HprnWbqR9VqrOnwLLOEfx0HkcP83x2054xovYn8lxq/AUmL0hEc49gwrE2
pCtumDV4DeLCqvbItsZZcs4MlWrQD9Vd7o2burqOzswKEsLAzKMwjeEdsdQAuYFdoypOOeAcNb/P
lfGgZ+aPXowHb2T2BVlBi3manrGdBfo0Hoix1jgBONfrvF/n7rwpR+OHQmExDf7ovrppuJ0B5q8U
fe/wRyJFBYND1bbpPEq5H1rp07bE4NIGbSR3uDNn3g+BwILLPQym/IOT0ENacbvME2xixk5lVqxJ
iLmWr1SnvnvqByg5McjexGNcCfqSjDLAkQbr2gbTXj/vmMGw8wlGfuKX6S4GojPOoS9HQlyYbqul
Z5h0ete1SOQhGyVOHJHAyKrRIMWOEhLEbVA5prIZo247N0DqLURl9KVlEmFxZVSPWtkRMaPdGCOn
uiV6FzTDM5gY8g/V1sDlDF9xPeEmClUCiuIpK7e8IXcW3vAIxqE2TvhY2k2TD9tJfRjVCzSudR6+
phKSDstcxnafQgJeu3FteZ/Yyoj3N1zsXJrYjqH7QMp+M8ULQ+hTxvk+Az+0nuP8DA+AUVd/EphH
SR2emc7nqgiqftqqOLohIfP3YaBCxy3SdJsBPdJtPkYecPsuvNeMPy2cICW+tYm7i4rFKxOD1GvX
kXhSNecRg1xFXMfsmutgtBvbsTds5A+58HZZ+lp3oBkrrnxyM7HHjk9J+WnOd4p8grt2ZtUFgfwB
4/q2Rg2X9kz5uoT9PqwGqlEwY5Hb3trpTu+hPanZW+GWB318x4oDXp9eAuYfB93TwF5rnsuCnQ7Y
77Gxro5jPAxKSujYOIVD6IeNMgaGltLMrBrwMhKy+zrlo2Xdvml2fIcyCFio4ziqpvTLdHjkR1WJ
F37mzV5Et5LVdc2qq2EYAypyNyCRB1EXVQfKk8RKQQCqTIIqInyewu4D35Jv5xPelMbOMKkvLYjL
ZS/MvwYbXDFVYawMdXBr0USCMmG88ib7xDVdEoBfmbbcSHfcNsgeOKCZdjQ/qaCOWvO1KBd8VGgG
41dOGsYbeyrT38tk3uZhvsFOAalQrhCdN9ibFXnGHrEhNbu1JiY9pBLD2RnypRT2Zq4OXr7D9dvb
OURKNgUuDp51PlQc5GdbXrHZW6+MEXtS7syn46aMKdN0aE5fNgGqEm3nufR1NktJdlGjfOtpNX6n
F43O4LTSwFVK30Il66nDUIdpDy6crSZmhwh6qJ7RsBLgHdPg5kWpS9QkCWl915dNoiOmVY5POmiU
+hzHrTwlvSIOFhX0rt1e+4GQrdNoN0geRAtgdM8WuCVGdkgvEfqVlmbMkbzFNa1lmddQhWIBiFje
2dY2I0V8NJrs2RltjVUCpu4wRwRo+iGhoZURE6+l5oc1+WtY6pUvbZ11QAQPF5T3TC/YgwWWzprH
8rPsOt+Nm/LUJlgFYoVVV1jArG7S6VY+geQpgn6Mp0ue6rdBLz77kUF5akdn53bC3vYTL31cDw9T
vIzOKQdWHuUHV4nQyMYhu0CgHOERnRQ+1lMbOrcwKduH0KBvQtlbuWP9VEZ8TvB4vjlD9ixMcn2m
L/pWuwNnGvETS5RVN5U3A7DMQ1Pxams6PxLPqj9GkRINceUJp29+R926skSft7wvibA3kslCCS9e
aXAs6vTbk1p8z9uSAvKhd9cuq/yDwAth183Zy6zGBwo2Bb1dAqEsGYjn69QkKnZJruNG3H8SUdoz
SQMbiECsSjtqTl30EyGAbi3Dewsl6D64TBvsay9dO2NVn0FJ9QZaKBSwMKfbs6D2MzYAdJGqECu8
rd66boebqTbhOt17rVNATkJ8EfrO6bId7d3qodawcuQdoZx+fJmImWpzNKyw+GunNjqk57TuuzWF
220w91+m7gn4NCYOD/kdusWxVanxVosCmCbmzVAyr9OrEdsqnRsFO9JRZaLXbJ7V+mDcd41Ksfxk
8SmmLYis6tmw2VhbqhaMcxrTrRpte8f7VoEf+2WF+T0FXeqrdn/NzcJiTVkoVDBU78KZxFavedjS
A30jWupspml5YtvDuDIpOPZDJ8JzuzT5WclNkcxeRm0ERZmsetvUsGiWZ34+E8dJRKVFNzLWylIL
dPy4PvAkehVkHB4SXm6ZEyiPla1rsiusddrYR9yBqy5sv7WZh0I92F6wAFpG24ZsOmzYOlp+boQ/
IeSUldaW7cmwzjnX2bYqx3ULqAG+Oz8ldE9OsQtJEFDr0ELxUYPwnyDDokpBmMoUcoAZv65icUmF
AEhx3Bis5RE7wuinT3J5LjuNfqD+bZrFCCn1FMc47acyP+Y2IGyqXcnETHEgwQ6t8qHBCpdFV6hO
/b4qyM60Du89CuH0nFvM5DWssQaQ6MU3GRU+pErnt7yPg5mxWVHJpFSSLndLuoEpccB2JqMKRy83
wY8ohyY/6CTsK7AyBzX1TkCfq53ND5KWGQd4l/mlzFyQ89nbtMZanWC3Qe2Hni86JnPqxFn6uGxR
GG6x5+3Zi396df7e2OEp8uQRohDlCLV+bbplZ9qPp1IodPgkYGLxQUEhZGllIBIzx+twxijOSD18
XNOQPzeEzfapqtL+QopNWMNFcw2N2sGN9W7FHZ/8HtNinNId4BV+XHRsoggRrzo3vM34Ek52pGxn
k7PCmZoQ42f76BgV3b4DD4RJxcfVVXJjFKO7rVCsxyTW2G2d4gVRYea84ftR3MULKW3SiHOwlqyD
gb/FOul4uzjCjzawV4KaIPJjTSc5LT3mSm9pN23wDgyJMwapwV2kBAe1by0WWVFBaTfLMWK9PD27
GX+AMZd3jPFgRkdz4Cn26PB94GNW/mAYQRV+GatQPPcks6m3bPdqDuHa0TBML4eAl5UlUJQvKoDz
3dx11AkU4z6W1Ox09R3BNp+wZrWXow1chHYRtDg4kFj1WbJA6M7ZEK4McNJB3WRBFxu5D3Yddony
Uqj7ih/tveZ1gF3lU1oZ36lL/asOrw/SAgIMNJ2NYf6kHouaDgssGY03e2nXUEkzmLepA8Hk0sas
c8uGu2XuhdnCDZvpBBkUhVLr1lZ2czrcWRzeYC0r0GaZ4lyiiciCDPs/dEg0vvSaaKXXOhcOrToO
VGqfq2KXGg7WgxZGm5O05rYd5MiNYIKtXvNxnVTMhSZgI8vLA5m+qpo+k4Cs9bsxB83E7hRa9NQ1
28EoT4Vt3OrIq4D6WTs5gwRACYoCNxnGDfnAAf0cioMFJwsE1Hiqlr/Ydjqe8M7+qez2KSTEu+lV
/MK5h7NwGmns5X1xhbB+R7NTAjYQ41uhEuK2HGrZGknattEopiMSlFXAUfNySfiraXtUYwQZEFG0
n3kTwkSE5VjD80DbEhdg1MegVantq/ra2io2lGgC7+tCuE8dsyobBNXjk+nwA2HM6FzONK9jmyxA
jQDvdu4mDf0yhLY2mmBF9Z60yEgBvVudkrFEyGqKJFAacuIhRTwndxT4V9wRXSqmVGaAmxRLfZ8m
ThJEI+KPkegWwpD2U+oxKUikUmwk1LrnH2O8d/E7+qzA0DNpLI/6Q6VC75vpjNqKiNWjO3g9Xs1T
TTHxcoPbFnLaTxmpLoremacndxONDunUiUx4r9owRCrlYy6N4i7RPmw8nac0tTa8WY5eTebcJlcK
aRoFKaMTgW9lX8ak5Zm/Q9+Ui90c7DXkgruOxdD9ZEVwqXVWWA4+DSvqKlj3HdBNWTtBzTaIgmnm
36JbukzFLRUu83aBUi1ck/s3vpKAmvkhSGelwX5CHz3NplcPfeusFeG+JiOQeB7PKqNcDsF5PUzY
9RtX8EsG9DES5MZpTFhxEVFlWW5KyJoJlhhV9ixxxxd1YZaqyWnAMxZAqeVGUy/ZlIJ/OXPOw+av
XD3IrDhZxxLPNjV2UD71BMdl5W0GGeW7SX/sx1E8pCnTCedjc5AFzPaeq0U+A1VjwzGCNph6t8Oo
ap9SF9ySVclnbXwXTWxd1OHFE2q6d9sG5lTT3ZEu2GueGLYZRmyuzh1Jb0sALlIItiD2Lh2DVu/h
ZDdKTtqOhIfbedOiMWKUt3gBpNbkR6I9PevKeV5b/YgnSrF5K8gsEDUWWKUdEHRreu1aOn5IPZ8E
Bq8VthRz67hcyxFhnybXPNO6pK2zHutQEeo3pWABkhPUO2iRfGvy0FhHPbNLjq+DPXm1N3sKNapM
WfWZ7fjTaAc4Z7yLFsI0YwKjHaQky6yNsfle4/tqdNd9GurujoM+5ek2N0gx2slo8Jf0FX0oFAs9
O930RgPMh6E5L/RfwwFqpvuOjUMKhvdJxsOrlYtwM4L34ULNzzqx2UeNfQjWLHK4uleQ2EdvfqlG
66Eg94sdvPNrS/B4byHyKUK/ArLlkKVyaEGDYlxDNbKhAoirFjsE1hfTHm9uV5Qr3YJWF3UppoeI
v2SsdGXiVMjL9brN4/9m7zyW5Eaybfsr13qONjg0Bj0JLVNLTmCZJBNaOTS+/i4Hy14Xq69V/8Ab
VFmxmCIiALgfP2fvtdt1zaGJdNZYnvpEvPW07I/Ymfme4PsImJbPGvlf9wrC4GvQMAB07tous2oz
OfnDDIqZbgpNpXHqOS+w5TNRBwfqHI3O1c9ZJtcpm/uVbkGYum80uREK9cTRBWZZXgdBMWN71Aky
GkkpmDf1nO06zjO028RDl6TIAMh0WVeoxNYpTZVzpPnzZmIqjQapwA04J9E51R8dci1uwDBM16g+
TzXnK7y27VYbS+M+mvgXywJnvvTDL7CI1+hqnx0sn74IWIVH3KRgeYPbQdDKldqQf6QOPeUiwsMU
9KW18+s0OPAa3X1ZYEEwbTPfY9AIkMfgCwtAuJEky+DIz9zoElIC//qvf/8/DkjjeUSAwgd2cRlp
cyGbgznVQmdR5DiWImY+j4K9At70mmYcN35oDKSODNPWiUdxFChx8LeDT+r1q9MQp6vHUhyY2Ofj
iK/JEvLi29NHIUkNKmM7OaKQ0ZkiXFs9SR50BtFNUbxpRLhTCI+YLGp7PDZODGYT6APqsGqDWMGk
lH328TDXM/V13lysvhuwmJobewaHVaXYVoIehKMoxfOcTDWda/ebOuPvrRgJpBMGABWakBdGQrwf
9leY3dTaXT9d64BUzNKcT1U9ilPrFuDZ2vGki/riR969BAJ20xE1v7YNDg4wENFoOyNG8KS7r2A2
N3HB3FNnqj1EsbdvjZEbKSARzzT025BRk+aJa5+a2hXDxAqcO19jEjOkHCOyr499znR8LknHqoTn
7EOiMelpeDOCOMvyQvLviH6S7cYxSsQatF5XFcqVVdjAVnZKK9mTpMiwA6Pyep66/pRY8uRkwth4
Nm8WA2y/Mme66hoo9q1mYB7iONDCc9c4GsInO8Rzcai97Bs0N5rzE/5DYzp4crjMcWCdxxwKaNe6
l6rVD2MZJPtMO5p2TS3e6B9G98PwMywdHo5ignsotSO88zORDZT2EVyuKNxDsbEZi1cvmq5ju8mR
5GKiIPOIImLV93V9H9CboNx8CUZ3OMpIvowgbg5Nj5fMaUa4Wnb3zWuoBkKoTnpz0OvGfckzvbh2
Ok+x39GcLsL4oRjv6yIkqCcJtYuh+ag7S9Sck/1g+TaLQveRTxZ3Mm2vnI4azeyMUIEJKHWezFfb
0HYOPoR1lzn3NszcVZMhQwBkGqznoHqbh/gn3BAwFpyLDZ/hKS6oUyLN76bLWlsP8aswLaKhtE+t
cV4Gen7QSVIiVbXvvmbezX6VHoA/4K4p7UeLekf3hq3ddqMiRUMJNAhsqAfBOFP7qltAfRK0NnFP
ckX9n6UBN3lLrkZfI241JnxjjopoZslda5ixs+7EpBO8lJXvojZidw0PfjmCb52RvkZh+BFaNcQy
k/hGCc01TiGfUK88+Vl10X3YpwlyZLB6LJiNRiVctQiKEaLEM6kX01uVS7zfM70o80jVnYSm3FgE
hW0tmvdNgSLIiiu820XzYffGJuigNuV4aZkJ0fRNgqHellKNdzitFAGRqDaXQVp4o/kYzxok2F1P
OKdJXAHqDPc+icYHVNrDWkfUXSFtmOTtiCbXVBfGmdcuQYIDXIbaY+8lVWydGNxBmX4r6XM3SXc3
WfDc5FxGKOLyN87I3xuMdBtjHF7DZuB5m8sfUTK4TC45ekTFLRRJ/dZ5HLGNJQ6qggQ7ExR2L9hL
Exy7izsrmnaRJRGLCXND63KA6khFaJDIEzlCPwDHPUHW0HaBxTm6N3ocpH1HGqTjvHhB3G2sLt94
0USHpZ+ttTWwKtJZukgDLzI79+2QD96j307A8vUSK3j5USTi1oW8u5lyXT8OjP0gz/GqUusCKfzO
Cn3mWiI5uU56BB7xzmUCAlUjdaoiGBqx7fH4DIcac1BhpjO1N2h1ZOBoaySMfEmCBY1LFBWjmrIV
kBS1WHXJaFZ50oX4htmFZDmg6lF0kIRcbfwIizApTXuYvri9jAp4BQnPq0grTzawLu565hpaiPPF
HpNd1kUTQSpevDHjuyK2Bzqi4qXhDjQ6IrkaK2a3gl9ET3NedWn2U6Y1zIXGnveAxzf038eTTD6J
zkGtEqXfel4/w4lkizqBGAotvg3RWJbak+dvPLehv91jMPcysfcMqNphnX76xAQTJlPS9/MqQrca
pVE3MKcb4yY6RTGT/6wekEADo+AZc26LgfdTMOwn4ZlDEOIeQqiz1t3D7H3wrZsJaeqDa4LX4Yx0
4c0NYAolFD6ixq/pBCF6oGNLMbwWHrkltF24ESY4MUijENQllz7R3bsBr8ymMRThWzF8vBpgaVWN
x0LTOSW6tb1JW1K75tR55KEAm6T5q6h3uQULtHmar19orMSp5u81Vm13lt7e6kzEnryZ20ZDgD29
gkap9mSf4QZ38mjXtbR/WxD/SL5BngKFuUvk2pLEfkkmwgDjxA+bVlPjESgyd+mBgWJbuLexNFna
6+e2fJDAjgvnvdIopxmvBZOGCf3dkY8ioTxiLdXscE0vmFRW+tHpNpw+ZPAheNWzsRtgOXqc/zX/
C6g4bdat6/d3iTdT3p7wRm1aI2b8MDAC/ArkAzR1MiJ+jmSxYJjf+wHcUS4YH4YHrWaE606s6KkJ
k12Uw2JoXGwL6SkX3dZDSFdHzfG+K9n/M3dHMuOqJ8YJg2TQkwOzclBmZ9NTW1pr3bnmrklaLRGQ
wIQtdB/xu2Fh0+d0icpoG4TGN9eI1rVSeacckqzquSF3iTPRjWfrd85ovIQOY4eWKMO8sL+TWqeh
Uv3UTHkKvf7NQUUw043HxfajSLqTF9z1bXkbdkyiRv04I+bNU5JjffqrtvzZS8JrXtLsu15eYiYh
vvUi+3NPrEztmy+V69Srgel6VoR3IjV3fsQcnNhheDo9kaVZguwZRbLJkMx7LbvwkIIHRANxlHp6
0aeU2IiQZAXCC5HZQIbpNNj93SoO31yEME2KXmbIcL9pO9/7OcT1XZh1HLpibMXiYMbNiT7ACc/N
tY0YeWr7fCivykRhMcuAzqKel5kdEmsDqiNH26JLuGkoR8fkvmjeCvdz1tut0aFJJs6JIYtBsA0t
Q+EEj6mkAdzqyNm88Eg38q7JsF1b/S56zEaK/tpWQ2ubjmGfIuSOD93U7mdh0/NLnG+kLJxZe4wT
ZFOoxvhDyJ9hQ9eAWZr9YcQvFzWzx7BU3AcG84taB4MQOd4PUFV8cNaGA9+O4kFnEN0yypyD3Wya
t0SSfzo1S8YEmYuSZePgR66kvqqS/CNA+K21bzYlVEXlZkRXxyqvYyWwrqiZSb4DCr7Keaals7M7
/uhY38YCobPR9DVqqvXEOHnT6cUbgIKPoZjuzEFfD6os4ahsNNmn1iUnb8ouSeMfcsGD1aN5jcny
oEIN5XQwGijDPnG2Q2wdBs31GJSy4jALPCMf6ijWZ2iCWoftA0nAJrDZIkL/vq0rEiRnVNitOayl
TYRzwC7thacR0X47lbd0aXcZKjDiIu6aIPoGTvfZc7sNDQ8MBTYUTymvkQU0yKPcM+iDxchIJNNp
YwyPlYpPsrRXzW++RI5g1MTvnNL9RCyp1C2yPvi1tXVQYBlxc05Avjq2hm6VGQeBBE3DGtP17dpH
wFpK7Vj0xUbxZEusCVr5nDsn+rfn1iOgDYguAY8Uw4xsu7S9i6mA8959ge4KTSVIN9K2L6203lIV
zBps6oykYIPxornxA9jzcjjrFsLcSXuHx0dT0L1qrPWcQd9MEklWcRCJvR4lQBmqdZ5BXCdQcdQ0
KCWIXcHHiUl5nSHhJs7JMqki+7a/0dkd115xICPzox2ZGrTVpHZy0BtN/PYnJ9//Zb+0iJ7/5co8
/vjXP5Q7Dja4LciL9kwT+4j6+z/ZL8mSJLWCzJwNUymwVclzGOG4AfSMp5+AlDR+by0uPq1fP/Bw
rXVXs3Kx3vrc8foU/3KD/n8H5tNU/fzXP75jpm3l9MCQrCz+7KZ09T9dts1H+/E/P8GMtNPNR863
bRtk8b/bL9U3/OG+9P5pIIDzsF56BhfSxv/4h/tS/NODtub6MEE83yY76B//U5Q04P/1D9v/p+P4
Jqk5wjU9XAx8U1N2y1+5/7QFiCHfdpefxl8tjtm/Omj//ec/23txa/5+f+kuIF6L32Nj58QS7/5+
f6H8STSEmmJTWdN4l/eSCIO+e0uYfFCtpKQLWTB2GkJBstr72TjjsyW912imtPEblp6it28n3EpM
bPxyi+CXxdiha685A9TwnNXDa3/RjSxq2biL+yPF1wV9iqBU1AgLCLDI/OnT/78eGgytvz00pjB1
3fQ5jFvCA2Wp/v5PDw3Qy3EYXdRidYmUHODxtu+tJ8tWY4+aqUPXTYyf0U5nA9SEpkZbMBpG999e
hqM+vD8/vOp1GL4uLPytnqfrf3l4aTXMMlPcNik4cOfp1Ugg43G6fStj7D8WdMt6ZBIOx4ZGfeOr
PilWKuynNkGF+z5MI5rJguwTfPDqI1++eqZHYxoeOahOAT3rh4a+Bi1I+g0XQbTKMHyIZ7Iftg0C
C2N4D1x4p9rEcU+GTHXn6sHpjOcB7WEXXkOnabAMlEAg0DCbvn7TeoyMSdg997mobvDWxAnPAYFr
d6SLFWeoMKRO6Ie+M/jQNGYZsx3bJxFMz53Q6w0kLtLjXI3vwElAY4hTZgyKJKnZYIcRt4SA9cuw
h7nZ8Dm5KLiFPb2Mufnshe8wEGh6KSBYX+I0K4vkYSQx4zBIjxE1L4wkyZe2U5ya0nwfk/HOdiSe
LLfYY3VRxExuJgEcrmDG8AuxNKossDRShUA8PdQDqAvXdZ9gJyDQrXQgE9MY7QIi5daDB3KE+cuG
kD57Y9b6Tuj6T7r5l5i0CGIKVoPe1Hv+B5B/QYa4TQ1DFGDDuGOagQ/y01Bq2nv3YoyuYFDDflrF
4RPAnfessO6LfO7XC+8srvpPjAQf0+xhGYt/auFheduoHMYbtxwpsaKTH45QmkeT9mIAHVhzPydb
sdLUTwmjQ1jh3cQetmD5Kt07KljPxlW/NDVp1+s15feAFg6407b33CMYTh5Y9dsS50JLiQBseWhb
DioDYcjKbpxACKQBwU9o8E4kDGPgnFJ0N7V1s7y+zg0/7YlqrpH+E3k0X43nF6u/f3xd0/jLc6O7
Jn5wS7jCtD3Wur88v4Pb1sPYUYElo/5iIKzissCtsyJBUqf6lG2t6S9+4BN4ATrQnL1bXbzPtkuN
HHrapi6+nFL8ury1pjuYsOLHTHLP9SAi1v1g21ujohmahMm883LjOmGfwqFJ+srI+RPRr7YLS271
hFbDyupFuHONrsGZFuETyzBsWE0LaJhw6OXH2jXmW7o7MwZtpWwZ9OpQIvhu1WqzXE5AOS4qeRhk
djcwIHXkOssDxqG5vzfMHtdMPegH3aieghjbeREqmmCQkYIKgsJpcHektHP2NiB4BpKSiUnUYBnp
MaU0hfvgV751RGv+MxZZvI2oGX79btakTQEnG9kXt2o2cef4XbiXFhoSCsV5t1zs0Sh+pn36Him+
O6Nq1EiQWbICx54weGaJxPUKVJF1lb8aYK01m1UjqaCQ2th9lxujQNS6kU1Fu76C4Dv7nOC4Pfpk
607a0yxf+o9igJgC64eqD/poKNoXT1kJ0pnxxPKxTc2FuaO2idUGAvqdhpjk9FhJbuaobAHaaRkK
kWRiLEoCFgG+/aM+a98iplvbunB/LpdhuYfRuJK2wLmcEVN/9lL/XrLNruhy9HsOGKgr1XVKiJTb
BuB2Gto0iM21h4IEvaBH+Eqk37xbLl8SSoUuazaabwYnJijVOZPpwR7Ehjm+syr8nhH4zDAYKaTd
GK9kVXf4+nL9bNd8eLhMj8ydv5uNtl2gbzRclZEbUhcIL2edDIpBpda8VpfcVGP+HBPkuTEyQx4T
nTGqJczvy/XzjOTT4Z/J5kHwOXCKNNouXydyZTSVyoeJJDkziGGiy1eRTNs/525mrjTQAPumTNds
8/4pJblRzPX32AmfkMwCXw2IHoHDwJbND3J9jnI6h4QURCiDT3zzTfRijB6ovQHhRNQX3NYm/l9Z
okdOyicnaU/LvUx4L2PyG07dPlJKfmc0Ds0mU+vR8vjGaplZnuHWOYTC6PZewNaElYs9goPJyqyR
WxUFv90PcaCZwcVNvB/LLdGW3nEgOeLX9+MR8Pafy+Jn5XWz0Vs+lErwt7SCGT3ze6IA+igN4sYi
jEk67EXLvdrgwJq97u7fX7PcvYlZNkQhSZiGIQ/8cvG9OChpsBPk6RxBQZESqmUAFICb5Zlprjvm
Qxvga3dxwe4MIhcVa0eKmQwRbNI77IlWmRlAFoB3fCgLyxtf/iurzB44ctUpS/B1WYwC9RksO+by
q5d3tnyZBEe2Rmm4Hkz8u+PAPqgbIr5HrIS6RA9O+DMf6OuQuZcYG0eXGt1XBiBdxVa7fPnyo92U
zDHw6x2/13/CM1yyo8GimlZjEuADCvMfWiifOhPWxhinBOhM8gghgE8NpQFfyUaw/FFnaV5RfQ1E
Hwz9non/8qoj8stC25q3YRgyL+YW5JRqrtPG+wxE8jpR+m6H8jlsJ6h26pl2hAbdbADCSKgCLSbQ
G9sw+ywybcexlj4n5KtVLB3JiucT3kDoZl3E+8nRSVjOEcZboaou0IXkjhkB4wFfS125ckwHHXdV
MhVX26VO0tSQIfzhbszswrkibGw0vFOjC2dvhMWYqm3P9d1Ll3h3tVo6TL//SInVzhQiOXh1Aq6s
pZ7mDCmROU9PccFdm7dV8wrATx7DkJNimE6APOxiN/vs/nl1YXgZRFN1m5asKElzLtSTCKyePUc0
THPVyxOyObZh+BU79Gw4AV66FhGqFQ0vTvyc1GQ9FmOCXsxH76uqqXpCwz4QAQKUEhLsmM3rKEU1
w3ICIAR2PZIpaiV913cIW4A1snCpWjzoW5x9c/1aEEu1d0vIvm7mbNOMx9POBamjWmwAyuPNa9W+
0lxkVuoiVRkcgllAg/h1e1JCdH6C6DEqf5UjZPo9jarEc2pQBE55UqVB2LCx4qojx11tjQ2Kj1VR
j3eVDqdJcQClWn9Hl6YG4UAMbjRSiDvnppDcaVXHauoUk/FAsXK1KD0btVVJwkhWWP0Py5OxbFxD
P4+rziZ8l41N/d5xrmhhqE2VdGZ9RSnnI2twAfdtDJ7aXeCI6zx3/PhwANqXEeCICYJx1UjQX+yt
8J8zdeLeYNWedx8QHuWmQfy5UVlLs0Faoo1ojJSyWaNgT3MGqKlzlBjynS5/zOHyHRJJohrNvAho
Mpe9zYgVAZmo+myNcRfZjKjnmkeDOrMHUcFgNDp2FZIOig7uZi5xxcDqqFHq4pwp0RT6VICZ5Twt
B6ty6vUDjQKmAHwprT2X2jp/AP0jTgNSWL12kW/U82m5u7J6ui0TEC7162QGw2GCLLjVPBB1Nrqr
cTqYCWJh2RP2IMXXsjxphGdRJYYMYlauYEnqE+5aX5ekzTaE3Jg4E1ENEHCb66S3amnLyLMq1cxg
3qlroD0NaVGjfz821gzZjnH7OlPbaW8yY/Cbb5FgRxEJnakxxnTDc8Y2oSeYuoE/dWoTbCyLNp7X
JDiXsN1HaEsFc22RMxMeEUKvYy9/0K3kIR2d1+WDKB1mEOUknpe9T3MjVC4Q+ImAItKbZTXjAw4s
ePZDTeTH8kmi26DnLRFpBEtQs87EgUgH8rvGt8rod6KrD6nOeUG9KSrvZi8q5paDnC0un1jXGdcl
ztFbWJ7stktx7zbcDQZFn/oelviWGB4O0epPIZJPjlyEdkShuVRhDueQWFWgaQ0aJYqQ9S+FRG7C
GZfChhrE9/UVKHTydZYSYXkIl/+KIh3luG+QyabKpWHgWTWG7FCi55hKRx4Rq1J8JCahdBhEMaOZ
3a4wvB6HvH7nlrSeCfoqvKdlF3TVITFWvq7mMXaumTqaLieJkqQqLIHA8FOmWYV0qcDBpOQmwKYg
Jadr+TXL/jmotcZX5XlJ/kZGnqiNTi4PyQdtiT5txgCd6lK9pxgaySKjJ2w8NsN0U3vys/bI5gq4
v2zGDGENdSe1HnQTt0ncIN5PQLMTyU5pP8ijJZhg5nH8FTcIXkecBOoDNqBfr80kvobLbFM9HstB
f+icrwFF26/T6LKU2EX3WpvyoZnZzdFeIsvhLFlbP6YIQcLyHurI/KDxv2sclrZltQrSmrNSTkmB
X0uyA+nnSC3q1fflrOuo7cFcKhF24s7SoeWpTWJZ9KWenate4T461sRl7SIIaMaYpHIC2vy8nNgG
d3734oipe2m126rkAFTXEKw666QOikw7QHAgPv0vBy7jr+ctTlvkOTiWawrheDg5fu+X9DWrpiMV
/VvVUMuNDMPiMfQCmsKa9RrBfVlPho71CEvEltQNJNYUB0kcHf0yzDe6Fb1rVsNapdtfc228OiPL
W97AZGjD4hDq8la6nvwvr9v8a3PUhEzGtmwKg3G0DUf299cdFb7VpoNgtN1Z5yov8m0hOOujN1UX
nnnUfEphRKxD87zU8+iG79Oap69pgSJXTA32XkqjhWYIRk0S6BtNuxoutX5gDzkEIs65+BejhHnr
oNHA6FRekNkyUzOY9KaxeOTR7aGK/OjZb/ZT1L0vZfEcNdu/PxQboNh+7yXpDtRgOoGeDanNsCCy
/bmn5XNWsWVEk1ufeMyinAodT4O6WtyQWjX4kCM1zrDq9XJG+HW0/dUdsbS7pd5JdayWTYUAf8E3
5yiPMA3Io0YdKbEDH5Yrr4v2SPVIq9vLNiHSJycf2//ybkz1an/rjKl3YyMipr3tWM5CHfxTh84p
qHpntCiblOZ/bH91VstY1SBvEUUP1GhGYLLr18jNyUUue5K21MKhmhwdA8FNOWW3sT4851r/x1O2
bAKZ5g/ox+tdmxnvUDo2IF0myr2w3pkR4fUNGnV7KMnIRdJHSJrPOMQsN7Bjlg+10ydrVTOLj77/
/cX7D8YdNyqAPWEajsCuBRjk94s3eEOakO8XI2mPghUCKxJ/b03UuQ1OinPZ0EyQcbUFU3ZDhPdI
eUx9YQgiYZbtcCng1BK3XIrcU4FFbrYmHE0VLLQOO7aWeuKPqjAgcVysGLRUpjx6mb9oQc1fLSH6
wHBn+ubRiMvN4Blff/8+VVv698sqeIfCtkyPiB1ann+5SYdWnzkBp86vlDHCfFucM2yQE7sy7jMc
J0bPkTLqd8iyJj99HLRwWgE/Lrci017+/tWY7n/2gXlSXF230aTDLLT+0n8dYt31Q5EyAHTED9jd
0T6eNU4alaqhgwGT3DArBO3IKC+tI4d822naoTZygK45d3R2MxDG4mYOA/oarQ6w3Jta9r3xGFgW
PDGLb+xhWqllM0jjb01CCVzo/oVjKtWTaqRx8vTkiNhFlUc9gsB1PW+cep9MPLeoviaiGubVcrZY
qj0NEv7RDbp7y5fsD8u5eGj2uh0aGwOim05iKUxDfvLy+Ht0V7z8jGEn3ISqRQwQsF7z4/T1bHsf
qcU5MGYY5CCzWtfqCKzq9QRfNUxojIjjA0/O+ddZtzW3FGSfyz5eqm1GGNTukmjjZkQpGjpsVQic
VA7Z8rzImDq9HjnXQp6c8Om0rKzzsA/I6Dwt/Wp9Hghj9S7LB7Q0GfAdPgQl9Qhp6qD7QqDGNWbH
tp/wsCrZn+k/ZeDyRpO6g56POuzTHJ+Z6cHZYNFTJVE4JMNVk/UOXutpsDjY1E3zshzElr5O0Vs3
c8JJYsjp64wBj0hJ2xNZ6qW17Hdmf7irXUYdTRIe8ekaCPICkkPsHrZIiQwpNOjwttFz6OwHiyu5
lMAjdp+ssz4LxjyXXJ/ERebxnQyZjSM2NZwpfRj4Yaulhztjqx7LmYg51VoynORLsWP0tN8MEhQf
49eN4VFPBOo9hdV0SsyB1qKMtKecUr8X81NoUAGqq0XB3R9SrvTG6dmbFnR/E1KhTdpRiwmtgO6N
FFlDxNmg87c4D2CKpSut39kTa7dwfKocs8QVEiNGYRCg9oBMOQHKqGrWTHj1FeTXl2UvcUbslMSk
/FiW3NSd6ClpmKNVPSUCftzPXNKGa8xkWOHaUHZB0lQDvb4P8bS6MRppk2QUHMExwiR3eginyT0J
G1NYkeBBDXTWYFseBxWBRYoXBisUao0wECmoU/lQcmKb6bktb7ZtiDuOURy5kz+ebK/3LtaPpUCL
NULJGqjmqtOjFsdqgmXZsLaa9BiTInqwkJ/dLefPTCeTiYXGkiihxqmkyCQwCjjJXoCzwrTjKg0r
jduova0oy9e2ql9sdWxkVenXGlQFSuyI31Z6BmYBUIOqDZNiNWjroD92Zf0I+8ZSgwSa8zIhf1Mt
Cq2l3eAR8dbLEq55aOEqwoqwGtGajyQUf/xfvUh/5vWMwCxE4x0oRY1HTluFXXppFmg5W7NrhVeM
NtiU0Aotp0chU3OloyleTtw6Fd7GFQldTxYWhLYkmcEFgh90U6HEM1BphgjKOTGCQ8/VmWh5houA
9PkSbdZyXPzVxQ3ZjkihexU1ZiGlvAYVbkLGIQJhRufAQ59QMFHiVrtK+M+cXY+ZaiOUiX9flfaM
ky8g7any35eTSpexQuSI3WVLfpxd4YZo2iQ/Agvea7lsDo4c+XR9jR9n3xllC2qbWnHpWFqAUTaw
0Tu63P4JXRBVD2cT4uUiHn4KodTDN+FH0AAq3/dPnqpV4pF+GTF8F312b4FY3ll28bW0GXV1/3Zs
8QBJdGpYFQ7aH5e3DpQKL2QdFKjL7T1sDOjGGL6Xu2swpTg33V3z2Qd3XiI/Y1V+gU5/HdP2sNy1
S2W4PDFkxzAo4IC0cnBV7QZNHDzUV5flIGhVSA8srMUIxD67uc/2f7/nCTU0/usWTJHoUyMqmi6t
rt9LDRMUaobYGI+Bq4tLYZHbgUpvmRm1pfPH/MRSW46RBRfmS+EAmUJ1ooqIc3jppnRqswjs7pal
rKTNDiKS/Zyb2ZsavoBFeu7iK1rKl95oU26om5qD90Wt3FID0zdF1WVpHXlpS/aSihJH/n6YYfxo
Tvm8PGiEk6dp66/VAZTeGWJtDuO/ZrNuL48Eka+DxJPb5aq4GqF7+Qg0V020lo/bVddZ87K9GMfg
1zy3MDmy+iFCorraitQ9GgNIbMt4xe4mLssyABKJrXMeN0Kg5RHDI6GKz37sPS8HMrOgLwSZ/Y8u
8XIGG2n3bGzYSwPz3RX4jbVDrscV2djBrXLFGyEVKtP2BieKjSQ3nIg4vKrq7O8/WYP2FsZKRqiG
KP/vr86CnitTWjZYH7JhELsYSlV3OOtCEymndlwuR1xbtKFkQf2211UxzPF22JQ2FKL/cs/8RzEu
DA8wCCdAm0LI9/zfbxnikMnBykIgmTqDx+WEa2Txo4stTPXtl3sn8/pvvT591zomjkGXnAfeDycj
VkhUNDbnh+z49y+LUu0/yklKZopJuhjqoOD8tX4jqn7qQuZVzGcy5xqgysZ6MhyrGamLL6YvY2Bj
dGnp6UTjkUmxb2P3HscCdrr0FMoifxzGZ8ctn73W98+YdtsHuPMHvS9J7LN167z8Kxx6l3nMhs2t
2QGS/5aXAkxDvRGVhMpq7XS9ugCbgMB7asPOvXEdiFi143/XAEZ15F49wCptG4FX1EmnrXWd6Ont
Jp4kpEdDuBK5g2OzKXdBbj702YCs0wkgCoy+ve57LFyWFoLJosSaRd9tQxPEJbJtGiCefCrtK/MM
us/YKA8kam6ySYgnAFC+aEt2TDkfQP7d+pbqMOg40Eie3JKuFVzKjhfgawmHhFr7Iez+3nKKcB/U
MW5mxFbkHLm4TvAaTRjTPXivk5ZeY5JnNiLDyGhp2A+oaPRN3YEZJDqYbDGwZljLTpQtSP21k9Sy
g0Sv3Q8vuTftW06fsf8QY1eIk2xNRizT+Pk2bdJry0EEBADjS0Sf6zgsfpjhuPOs7mtmBG2NYE19
jupRVKkA+GGd6F+epj0loXcbdVt3EMbehFBMYz1MLG1jujR+y+iYtDqBU+uMuS3K/va+0EiOrUgU
ikZiX1hYokC7FJN528TZISa73NnM0qD2rcGRJABtp1OufceyXecQCkk6+ebh40WaHsGSsd8YXuyw
270yePKjzfRspoCqOHCQyJs/NmgHE4ywmf5KIB8wJS8iJMLYVhVpCaV7lWfjq7PNG31kwtlUd9FI
TrAHGEoeeKkrkBDEXtQsi4Xzo076q6kzGJ7XO5HTDE6t1XVKrn71NnC6W8edeRNoOiQ0EIzjTn2O
WfjSt/lmcMpjwXo5ewQPif7LHSr69RfXtdbGDOS7VlkFxsFKgcZEMXhUDPSlhWWw7z/5jRJkeNYX
zylI0zPQ9K0+hFBcWHluCJS4YPu8mcBfRB0WML1d+Sl0aRfToMtcOgBaUvAjhUMgS0s/UmQEOY7A
b2A6X8M6v6C+P9P4Yw7hnBsT9ic/vKytT5tIba1zP9CRb4PyR99gYLbS40Qgd5/6d7MOoyU0aFHb
w+OINn+VVhbDJ0zo0OAaJ7i6Mt+10XjrGO0h8+0XBHHMfLIzL+t9SrsHm3ebBRm42LuMcNSitl8m
O3rT8BeAFzqUg+dAljP2hNGfC/SOlEQEhOVNRcieRX1T7NLGglRDAWS0NzW9odGbT1FOSpqjG8wq
DBKkURbbxUEHKpMFwB2KYDjRU9/CmoJRkAo+hj46lMTtdkAJfKN+IMyRIerFBkEGgus+NPRj7t0R
S3E7DAGW4jem7GvLLh/S0lyPRvquW9oF6zQB8gOpacibfTZCEuO15q6aq9tAK95tlaYrszWGawq1
vDiNDmroorg10GKnZXNtyXQNw/s4IIIkpE/viX0NUDbWL5Fn3sZZeo+d4nV0gju/6LYxlC7H11Zq
CELiEgsJLiUdeVCwS0ETaUwrIp+uiybJ8QStZhw0KM4yRicrPv0YxrGltw9D5Z9H/6JFHEJUbG75
WIpdZiZb0b+a0U8RPZ8L2PRx12wNwdAKka7+GHvOfRFubo3+g5c+BmTamTQLsBc/B1gJMvertIZN
wXEtCw8zmlCcQAxq3JXBybW60BzZzBkIy2uLz8M3HknoIWcvmB4M+V2v7nTCpDTjJtR45HH70vHC
I8GsmTzPYAIF78LuKdX6Ga4HzsqotrsO2xfZtf4MwBcCRcf5pQC1Vo8kh+pgXoZ9i6k18CFcnhoY
lAqZOaIumKqYwipdebjeRVvdjs0JCjdYn5yRilxZiE3S/rMN7QeC2s6NFe420Ui8WHD2uEIesvWh
dQ9RhUzCup/N7yNp3WMvH2xnPDQk85KiukKuTox9dgpVcxJtgyb6i6eVEPq/QN9wkr/M9f9Sdl5L
liNZdv0iNCHcIWi0ebhahI4MlS+wVAGtNb6eyz26Z1jdNDbnocoqK0Teiwu4+zln77WDnYVbpcBp
FiTtwfc+REu2fMSI1B72gbSZwGdYte86CESj7PA7jFvSnNGgM18iTKUFFUayQBzecoY/NRZOHzu7
SZejiXscFfbDQIinQ+JaJ1tqxp9jbRN51p6JFd1B6oCnwTVos8s8Hxvoa+AXkP6DAkKR/VzQG2AX
F0cS8/Dy2/65raAW0efHmr5L/W4zxD0aqs7DH0HNIg2CmswnW76lNK+IrId9fiYYHQTCZ9VcA7WS
kF21Oj228d/E4mzti2WjgRNwUDLm16j4e3KTWun+Ghz3jLj5yhB7Y7avVuwjY+s2eXZvTXQU0Kq4
6zFe3oDBj0a2dwC5kHxz9uZPSfEQw7aXpAKHlv+WBIhgJICHqvsGR+9sRVW06QuT4RgH06p7Egwt
DFo/MyUKap39YpUvKHOfWxN1ClbvDZfuIsf1MsFTQoPBM0bJlW9hsOA8QnKMXQIbjXlfZQNRNs3R
InLABFUh/O5YGOBgxo9+De2N7TX5tqyna2jm96Zj/3Jpd5hOjXBbsDlDCsTcj3RuWwTXsOI5cjxi
0cVDHWe/ZlDszMt6xqGl95oBSQeDZJmbmfK3+i1MrFBRWe6EzfsZvLcpqF68bLiQZLU17Ox5TSjn
e+RMlpU+2K9FipfJeFr7eWeHzh00MAEUsH0WVvTQkqRErSd+VxZUoThcMDJxM69ddjOagJSq9GkA
IEm2AwkBo/u7HsurTQ5SjrzaRtg8Gqqo5lzjIjyBFVW+DcBP4YUe4xKGanHoKFQgwP1wRusQLu5H
i5MsLTLCKH3jBPvwkcTEcU2vPg1huwCE5RUPsRB0yPNDxRiO6PMHix/1PzxP7jPWs8ActgRXGsNt
gsfTVZQQYigjEI0GLaRmrV4ykD+VzQkEZdnPpvd/NuFwgfGa4F4ZLyNMCTJw/St8ArKCcERR5Mr9
0kYWtiPywPC3fawIiJHUcGwby2F4TMXJYg+agkxyfkzIRrJN1pbU+tnnM33jiGhdUbacA2IH0cWu
wBj+A2UFA+4hvGCJCC+Rx3+ly+htyr5sbyYQP6wdU3mtXbSFMYkD5wyDH0PTqDnZRmg8t/68Yvgc
5ktNTsA318Wd4+R+vdNfdXNjuvdxsY3FEnVboyfvrc9L9iJ+NJRBuFvLGRGS+mNcVeYVp1Sx+frm
dPnjJtW4GxmZHhoQYN9cD9QNtWF+CZrIZkJjOSTuEZnaKUd85l5JcytflzLIibXuKMmmong1p6HH
xVrPO6LRazJ5ewBLo3QJdunlXn9La3VAQPquPOpfMFMLs0Cs3mma1+IVXgfwZMO0LvqrjmqZVxOi
C/3VIEX5ZkCdwMdCXHUL9DmobJAJDf10EVZMZ0Gsb5YJjygnivADnObPzuTVlySUIVWsq+TsdM85
hvU0WW0eB/xaC9KHwVtO9N2IKSwBHnDghx9oTfmv9Maymsc4RXKXuvXRHXNyn6sRR5W8VBbpkD52
zNF5JiHE2RxmQSudruB7ytSezmDyNnW/Kb0vUDmeYURg4BtYSWecH13wuaS4IBkYwWYy1qMw1j8+
O636xyLDI6vp7Uw+4EMzQ9tde3Kz7Ik9xg1Y98y4W15sfoonnOF5a+9lWUR4vAowINZ95y67HEBJ
gkN8hxn4JQBTNwD0K1sfgnD41HQqMC9dL2N1Hw7EMRuMmkqi1plKRcd+HS6LXXyPTXCCq3tQ0/24
67a5id3Jr7Yh4DoPZdjWq1G5xGuMash6DHzMLGl5C5ckSOPLaGMB8dzow4s9VFtgZJD+gNGbeiJW
/fVuydIP1pwLJOxHp3ABbDiQqKjMGX+zRpU0ZQCw98oJS9oME+v4Afq1bYKGSEYILFXt3tIFRvKg
kJGTj1Zc+XXM+M1tfXZ+enooEeZfg0nT21HsIv/edkmcNZqHKui5Lar12JvOTnQoSFoi+ebaa4/5
CiySFv2OI3xvN5u+ArjfLv4frJ+boCErsj53cf6UFv6tKYqtkcnXDLVqMyGNqkgstd2bVjo7IDLE
+8Ybz+yfRfMQe7/h3u+iGiIOikzig0lq804UvC9lWRzsVIaHIjOOc4SPdMphdgOMsW1n2/eIurKl
AMxbra+SaNLWbP7Ybc/F9gjNKTnbTTCh4oX91hE80JFEb5XGtPzY0MSQ3U0J0xsZ4levnPq9YiPc
o2V6MJYdOqF96Od7RPbjhlwfzkdjkG2ItbTXDqRDROQ0kp65iV88WdEg6S4iJTS8TFPrWL/C4xEX
DH6lXRL+MtjYIuM92LcABAVrRIMO45Zp28PQPDrump7lIhfCVxKeZmQwqi/qAtqmDwALsLbdq2XU
ZNaoDNre6pOjRXSRURfx2bOZf9plvpzoTtlUkju0P09Vb1TLOei9nqVownYaN5esWm61/mdVbR7D
Xd9C8sevuW+AMoscsW9Lf7qNJvKbiCnZQAeBk5zZ5h2SIncbr1340aDTOBeWAVsPyKLkRJUcc6V1
x+zf3E5D0W5aP+ffyFVh8xi1cYGh2pBuTWJjt4TPK2LAY2TVzakp2usCguLajN7VogNFzcb4AHmX
c+wb07nag8++PTTpAbD6CMJoGYGhMecdfSHJsvbeClmlD1CHedjN/sF3AP3G1nUgFRNNHOfzMUmc
G6NgW0wy8ThZnIOGEc+d1qGP+egcQY9f9TUd7EMK57wuHKg5Qtg4G6DXESKszJVwhep+tfesY4+V
D80qqLZfoj9H6e39bjgZiqdF2UCWkmP8KDv/sVzC3xZ6UTq7KEfWyPyzRuUzZxMI3epS1ojb9gud
lgovhIvEzYG/wZo2vWg5r+4z6gGQF+CkN5iD9RwuhUfXWX23n7kEtoYGCQMUiAQXfo0ApoqHoXFn
B6YPDCykHcUuzYIPTNocU9buPCoNABk43f5XoRWhYLZ2a1WMX51JM6GPEMULWkMVkAVgmccww+cZ
OCcwN+3ZrJCRmiSUVx1/k4+6UWtiO8D0AP5T4IFo7VR7UwD8BEj3WnjGOQrg6TUGODajgLekNFK6
Z1nExBMutp/utMwpoMO04bRzDEq0CxJsH2s14wv1fr0+/GOXWQn8Q3yJw/R8wzXmPx55r5u6A72e
8Ov0X66HXHrco2eD64QvRb/zqsCPGzMw0r1B/Zvt1cQuXBJ4oF5XapfGNzOab2VPOqfqfOZ+wMyJ
8kp/JEz6ges0CJcxzRwTu31kf6Kn+DWw0t8SW4hjVx+VkK9kcoYabyPMbVjgCPxRUk9FnEVWALqD
4WCe1uWudvO3PgRB1RTd46icDnpSUjnmaYrj9pBMZzlECVj8X73ySVgIar7UtSaiW5awzJKAwhDs
qJ50bTE8txUuRWRij5DxkcBYzs9q7gpt8cMu4OCrAZaH0p8Gs0mzLtm2OOp3/pxdPCRXO+YeIHc8
8yEsfC0lMloikukTQ6btjTQ7Z+pQ63FAmbp3PdHpBusVGsM1DZria8ZD3j26LGTqG9vt3rRMeF2f
XBeyhWpx67eo2+Z2W5Ms5JpHvT7VgXIVzc0znQhXzxCnAo1Kyuqvr1jkBPDHwHRpAZSecWiXToR2
1BkXCIxK4aQnMFoTokB/S9tRxEB21zJ1PYIzFK+wbGgPegwTt4ZFmVYHoG4n+YqVPSKtjeupL7fW
ZIaEuZP8cnYN0H2Fb7r7Al6zbuiTusJHilhn58oYZ05uL5tuNKj9huIGjOxMQBLteT1X0E6gL12z
sX66YVLS8DK+wRD4UpOCMoJ2ZmAYAHCgpCJpLWx87QHPbSPOaova1SazkChiMhIyPh5ZRijEoEPG
cFjB76sxJLcQ5y8a4n45HQq8tHo8p11voZo5lmV8Hk32T2I3OUGo39pL50UmLSugMn7QiUaCxmxR
izSoiUmnrZZ7OG2kkDEj0BOBmWKpkZSwcY0IZKjFxqI9vdX3Q1zvPW5ApIEj7FeAgl/+Jhf/aRw1
u/GtS8g50Y4q3bV3zYqFoDhOBkrf4tj6EXDmtrC5YbhvW2qMo/4c5oGJZJt804uDG6hj3UCfusVR
HZjlaYnb311PTSwSenp2d6/10e3IZEQpcOq5ILYZ/nDeRNd4IuU3RxG9tZ3gpD+enB4doml0UV+b
sGN3Gzaz4Ovxl+BE5tnrDmQ62NuAyV+URcYmtoCIyq5+bGvWIruL7CcCnVllWKa/JpV6SpfNeFLi
k9YnBnP3e1gLwli4llUQfDMH+c1PvEPUFRyF1Xw/80agFdmMWHpBvKaEv+EERIoH21yQYTO1QBmj
Zpflgv7QLCCBCxYUNfb4WjSVE8JgJ/b7qt2n+cDZ2Eo67CiYpxTfQS/yom1JqOo8QkTUDd9CiIHL
f69/e5hgwZFjpmKLXWx2Ix1kOx1/R5X4mCLX2OZZcKslnGm6PLViArDRVT8tZ72ri/rDomkVB+07
rns2E9AcrbTSKxDmZ2cs4pMpMAJ3Ub0zzLo+k3uMk0IJMJsipuDtDvr51g+YyQnqbHPk1PeQGVHS
q+PMmKfDoeXsN0T2LVEWTBts8X2I3IyWc8FwoAbX+7VV94ittyhAYQ2pN6kE3HqZ0Ld5anPmCrEd
mb51pyf3MfOq3eDBYOxzeDA+4ClYdbdhwYi1d2IOcWpTcud74Y57bTIBjYZUHGnYBlKQf/AbICR6
ycvKQjDZd7EFcAujX1pPTRtj5hDxgYEB6IMRsJOSyig35tHuxUetDvIwI8+5EqHPI0wx76UZW1oM
rfwljN7jThi+tz4pKq5LdhdPNKiDGd+HknuT9EBA+QLBQQQ22R5QVyzXiQ6YlWg7Vjktt2yWR58s
ya8bRT/++iE0DUwXmU0GsZLeL0fkIKcgqqovgXAxihW+uzSZXqy7XolDUsBjm1YotpmySITOj2JY
jy0xcl9CUcdKsl1UHDI1eTdHFSPJ48b1/Kn1pXp0qJcLveTpz8VGJbt32uaiP/8ii34bFhhTfVDT
s2sH+Gdpf5TuZJz1qbGHWHRno6Znsu3d6Tei535qM3Slfa5NE8VADCzJlUyViVA01/BlUCqUhtb3
TFT3bdcBPlBrZ4qvntgsWngIxPXyrzckM3NPdRRc9EMS20BsIWIo3xhOP5+YMfChjCbU1qWdipmL
v8F4ZKLylFTJ22CY4UEgidFHBDBr7F5E9BiJ8zWy/FqknIBMvAUQ62jwsHtVraAaHGoi9GWMW3lx
+ubUU+C87MjNoStzGdqTPlJq1dNURu+JHD71NqNXnbQPHk3kn1+7DwNuEqfhkzK7zZGqqM/Zt36l
aUSbC8LMGpCJulLnKgF24iTvJauo3tX0J6gNndARyA6k5aj3XnOWLPLuHaf0p//ajHs4fUuXjMe0
pdtKctpJi58dNYp3M7AYlMklRsV1CGjFK6+bkqTIRNwslExU+chDupK4JVGJW7VGel2EQRE8myFS
flZryHB3bsoovWS0H0I3/xgxLRwLnuMG2slJX6u0HslpncOzftBHemism4ikcD2UpBwIb2eUGdJD
ZXnV6pB2pm4H7A+0Ui1GPbQkCJTDi/6T1nDkFd03t5X3VixBxChbok40N1V6YbQkB6uevBMGz53v
GHBX7acFZ6Re2rTHT7sz9O6Sy55G7z2MSYhmSjrgK8giWqrfXkr6uOkVKBWQKseFtZmIyZwVSkzv
zms70Ck2Z1LOsm3vsdaIwiY9QllZkAV2nP/JHlEKbrQw8Ep/DTUm7ihMXh2IutaY0l3LFWTdgZCn
7wytMfCUZSJ2AtYpdYGh1Fg3pjc9pIQVaZeYch+vZEJsSMt56oBfiwocXkaLRokwnJlMyrQIjwYi
2G2yhPeNUtn953EBhM9ZCfvmLiDkKn/hnYYXKdyzlPO3bk1JvFJeczfs3gDHbexBybTRkBW2gf4n
Ogq7sY9ji0zMqH45vdM/euSLMMVjlYx8dImlH91hPN0T1Aw6yk56boLfWhekVab6gnhjeEOzhj5T
BkBtmE72iMmhVqUGaiggxim3n5I/ac+DvtG0TVYrjgIb70RBaiFRmnn4Ea2oedv1CGeA2VY7/NE6
mSFW/qMQZaBjlvGxccwH16N7msqYUUHr3iyZB+WPe7Uy7SOY7JtsMZN9mrpAS3gK1Ft2+hqlM6QR
fVP2PVL/qPG+SSzHRF32X0ZsEQyvY+ee9J6mHhIt+9CnJEIKxFqxhllQSnLxXd8Z+migL4I+aPeq
atNP2lLJJz90Xe380HsbXT0603/3ZwMq/XTr6l1/JVzowi95xmCjsU7sUOFeL2qt6nSuvtoJTMqW
FoZc4JKP2z+bVnxMLR8YK8fJtjRLDpDDp1FxDF3IUomicDhOU17jiU1Jic759ajANGHgawVTDjd/
EIdqyNerYdo3zbCUB612GVvG4ra6WIXCsqhH1phmn85Bn1ObLg+6DggyIHtTQ3S0fgL1Gp56RbJv
SGZRRjHYhbdGR7RfCEyK9JvqhgLvxk0B4Suduq4ghZ2+hpKRlOsqf+JAnJ12SU6W+4iR/L3K+hv6
AEe9pzFufG9CeQzhVOa+We306tAP7U/9pNjF9JTPoIssoun0k6UlNUq+Hqzwn6re+aPPVXrZ0eeI
tHcDKGv9XdUxeCBlT7v9tbZpXTrsyHAHtSFHi3MJQIB1R2mpb2CtYgNXj4HJbK66rtU3vN7A4MU8
AEPeh9J8TQLiHtZX/UMgujl8RDNInVx8LQgTcqWwL/cvzUzoZKvuH/DWnKw9ecygfZJ4iumeBJyb
pDPfptD/1LsGkn6yM+BCwast9rpy10K/0CwewqD8vpYIKZO+Dx4Yg0TAFLQQzoRoG9brLcEoT9zy
cLONz1Z56UyKR/05LpmL/hRPx7hcOakYX0V+OHqcqP9hWIWIN1TDo6fkXAPYpZ1Z0sKyyr2+MdTS
VFtteLEzxSFe3tdoYS3Bo3ManPixVHWRnXfmJs2zq36rk+F/c/L01Y27eGvWTM/031WluXkZpGtu
W+W5mTt+jf6kYWx+tkZA6UzPWi/9+n83QcTJNSVOrDpJtQwaBEvvjFG8G+nVmMzmogssOeeYx5Jj
upoEAQkajkOFXEL7wAQLp1oq9Iel/iNVtcCsCvu62CYTM69WRM/FDHVT/52mjfqUWceX7UkvLMMC
OEgE2ScNyVvUPOXZdK3L186njpLLgAM4NME75QSFqmmVfreRylUuEYkijWTtheNdbpGe3JiFsG4y
O0XBS+5RGLFlSzQTPutlWM0L5MrnkfKJLi647F6OxkGM9bcIKDCZNdaTv5rD301ZVJTULUO3qcAl
M4jhqKnXcX3T69eXyjrimEiB4mfklftx9x6SCRksNMMB5VHhiD9AZj+aPLSekukYzcH4VUVJt3qc
VxIefRdpniIrTKiUKPMwjijaFxtrDheYg4OLcIqxPEDkRoXBeGuh0uWgdPYfaw8JK3TXmil3vzNj
EBdzxGDDr5+0j5NSYbrKnOaq/rBcA7mM1YHjUuu0NsQPKTXpGPj3mfBu9X6L84OyX4tasdNNIILb
1fnWiOQl7uzP2JRXvYzrmtlbEkSHCdICvXxU8On3Xrxe85TKJPN5F1iaIqaJxkMr6fMYWf0oBR8I
eajMA2r2SehvejOYG2bs7LyEgM7euKnACB8d4qawCnn1a1xa5KpbyTEe+c3RQMunYK6pz2OeP17g
3hFTiIZj5lx+MpwCgevYPaW990ybiktDvZqHZAf1SvLVZPUpcGDDGwyoiqbszimtsZW9uCvDYueA
bGZKj52kdICgDyT0hM5EsDaI8aMF4Af8fuTvXCgWEl3BZsiHnJQkTmATI1MHxjVaW5p8tucWe9vr
yJ5twgOD4x/GLEDu2XT6S+9U+ijyiyn9GYYhka2y+fBke5KlXVxGNDBDA1ohM7ISyvIVQf+Vkovl
zk/DHZPS+6gCQWPE2THOUsazxdZs0waeaR8dU4fHy3CJmrUEWTANCNx0mBAEeO0mRBK9NIMCK+db
cJkXu6UHnA8jM2uFOTWyiOYu4BnHj67+QiLlhOX5yY9c7wyw+880QdNvJf7vqUvI0fQ3GdlWYTYY
e+n5+zWZGWI5lXG2uRNB7+EE6LFG2/jCtzSkgLKTkFUpBkhWP3RFAJbMrv19Gu2HyexvYU0DAw6J
MqvlIxrdgsKf7tJc9va2p8DYwRO72PF858dzfLLOTdsUu2U1Lm7FXT3GzjPPQ9R99kn5K255SkZr
FldnEg/93LyvoakSx7DA6n/VdGCqjuApwybvHB7vAx0mGtaD87kuaAwz8gYdY27OoWceis5CZ5dw
6B68gWE0H20HG3zDlSnxYE24niN7OAOwOxRxnbLfygdX+M+drD28VwSgr8zH+3F6a7rippQ0h2wP
llFnG++1F0E7ITRu3+LriGGIf/eD5kcQdfUB2Cjyppyz3gonxh4UnS8lSaYL7IEJoQyZutFycNCd
TFX8QmQTrwllCC1m+yEr03XjOPF9LcKFkyXcAI9MdX+u8VGqeo7x04/II2V0JjUOZmAAObJ4RvpP
2ry1ywPMo23WXgHfJ/vAJEqor8gX9bv8tZmHkXohhUDbX+NipF84BIyboVzm/TG97WdAAxAsl72T
CgC/rfq5JnHUjOSYpmN/4IfJZ7EM9K8B3gaihT4oNuRxHdpXgz7rOmFyb6t34LDtAZ0eyd04Z8AX
O9FvDzHFTZ06yAf9+epNXfA62D+Cxvkt58A5xFHyMzGB+ScYFOw1jO9eyaBeSUNlBIT0GpwJrS3H
q3a9T+0NJQiRAYVLxiqP2ugcz9Rvq2cHR2KfngemAAAJoC95KuPHss0d6rIA8/nyOliQ53v0jiVw
i7OoU6z2OMSm1iKZqbHGWwtr7YSmO0uJXklj5OKBKG+8WrzP9HCuJelLDJsZkcArW7ZdmP4KciM5
i6L3L54z3Q/r5B0STlEIQig5pupHUavo9YY2npkxWI6rz8ybc8BOw5neWHqdm5G3kSxE5S4YVAy1
tlFt4n/2iYGC/RqqqgAmO2rGyMc8khFk6PgOck65p4th7zs5AJ0mo6JzQVNgyttDwwhvfHpEAsrt
efLqF1pxR0cgvXUlIv8itF0MWmCtB3/qblN69EbnLBfXK3o0YUzuTbodl5Z4rXHkLmRxQ2ORXbvE
JMibe/lQBCMqHsmFqIOoRpZb4K1RlZHXiH/jev1Xt67lWEHg+baUpnRpaP1Vru3HQbSORWXvIoWL
kG76vmbfLaN9Sx32YT1Q0ycMfSrX0nPdfdEVhi4GojX+Y8/ypuo7/9VXwTp0MP7TCDIGtIIDP337
N3LufzUmOB6cO9uWtiUcNIN/fdlhSUCIMY10ayqPglY1yO1O0vN262uAHHn2UNt9YUPkQHy0cn4q
0hWzS/p6vXiyh3rdx174Te/g9TpeAxm2kCzpQXmUxR632UYqiJrqKfXBxLpRvoQEbWkCDuCbf2dj
tf5VOS+UZB7lOpgIIaQyVv8fNtY+MMrBlQUdEMUGynK8T7HlPhg8rgc5sdxmojV2mnfQlfI4zbho
eks8ZCErhG5mGov90tFC+gI1/pr/5/+d6+eoq/kXg60lXJNJAreHL2w09H99ZV5elWNMTvYuCqsX
8ky+rarfHfgaPVQfMN/Odz0TEg5Q6JFViyFNIVxkCkTFJ6OrtbJiPsXNeC4i1Nf5pzKm6daJPvLo
tkrtdY9TnDqoBekA6CJa11yWRJbtk/HdQfe60XfSfwtCefxTKfZi97/UT/2qsHYlJNFrEOJ//ekb
uIiq+H9+y23yi/qj+uz/+bv+8nu7/9Bf5tIr9uNf/rDXHMjH4U8LNrIb8q/X8Pfv/P/94t9pkv8O
Qsnd9z/+wXr8Fwjldv3zK/4nCCU/8AWhtPy/+a5psmoEtvBN4WLx+IJQWvbf6CGwnmD7cCxEZjy2
/4BQWn8zJeBKD9e56wdCkSv/DqEU/t+ksAMrsCQ/JqXw/jsQSpzf/0xK5Eb19aKGcdjBy/9PD9Ja
zby01CeJNB4Jhke2afVleZ06xCJ9jfq+S+uDW6A3Msz0sereCjpn5FKM6752hoRgnJXGYZUxyPfF
OaKG2oAZerWtIjtTFO/ruHjuDXB2a5wEWHmfUmjEVOvle/aE/vCXHCoLOSPd5iK7muBXvD7y6HQw
qs7I+I76Er0FxcRY+XLjosukL2V/a4kQJg0r3FL6OINKEfDNH0OUp1tHEH4FXieJQb7Bz+4YyciR
Ln/pbwYnuR/bWD6pKiKy6QQSXIILLyTDZJmhB63h1q/r8d5bqwk2U3Ip8aowHM2APOF1AGF3zTPm
MB5cuKPbDdjBwz4gw7q782qyqPLkWgh75UjTo+XIXezwnHSXAImeGTIvJ9wHrStK/k0/O+8kRe4i
6V1cX37aDdqsoc7fQot854BZ1NrFn11XvNMeso/TshIVlp7guwS7yC7uPTaLTSODW+Z4LCX+uA/7
1t4hh8tNDxwoIcfbxvH2wQKfoLHWn0TUvTnoSZisdiBg5ktnLsRuYHICBPXe5vIUikNW/gHhjzCY
pMPtEmH66RCkOwH2J5os6PcJXKusczillyRwkNqWw0uXRSfSt74LeV4C9wdPguRADRezbYkgn0kp
LVPoJEs77cm1h8NCaF6ByNMXHIoqUnhPfeQ8hlN/mNrie+a0TI4f84y834RI2jwDKh/m5U+muSQ0
lNZTOqnuKt3BmVnJpg04ScI17Q5BSOqry5nDzcAHCmwd27Lq7ouU2WpPqu7OS3jTc/Ao14Ro4BxT
7+qkpzC4o9P20nbI6ZHabQMLIHlWpZfeQpPJFR6vBU0igEHRbipAsk5EyUSyQaee0HfKK+5KYfyp
XAIw7AvyrbfIZpiGOgJh8PodVPTFpJ+yDYPxtu6jn8yub1bDL88DKaJo/JctUn2TyXf0UecDUDqx
ooarudrZON+JpKFbNCtB3B2jrP7oSaL76pozoTMyvOw+Vye6CyWYav+QmVF45mgLHTE5LTNyaJ7d
91qD0vOZlGCe8sIR5KQRUyUIekIEbpJ9BcGb7MfoUrnRnsiN70tpwcsJ1dTcIHm6a5JTwz9YqGv0
/8OZbSq4GRoyAAe4Aq6Juk3n46VQ2xdktJG8GXCrF7PvwepOESWhXagWVgaGePMBcC0tqQWy+pp5
b4Y3oC8mJGCt22s01beNX2+jBryMl6HSYfMmfC5n1i9xBW2Khs6ogy0Q84KX72VM3ylGXjzj/CDY
92owJTisv3MZI4Xv5BYhIpHZpDxHUQpCxicGplvcQ52s1m0o+sclxI6LprH1rAOVIe3DOrgBRVju
E47aW+PGnUGfR/NNZNbWLRmTlw4aJSai7OI6c7E3zCIkJqfYcGp9JknaIZL5W8+aB4TJZSxsZR8T
WT0iGtC6zIpNPvjPYxAMR9NT6mlVlhlOWR8nu6wJPxkuydSNJylBaI1rgPmhxFYQplc0GGK7ehxe
Wkm6/EJfwm6R84fecl8Ua7Jp8mUbmMVhFEwYwAcgMpxO4QxdTTg/ygSCzFCRrj2v9zzFGIVD/+zM
WLk8w6G2geaLqwlzPlQlFSkqsF90w+sa0M7N5bfSa5nYFP6v0WT2YAT9c2iuVHbjqceLSER4vvF8
onF8gbLWWV7mcHqi86d4fpVFdAyszGUgBkjctVg1Q2E91DK4c5z5l5Ok3Wa0J3MfW6lSLxGBMX5r
F6+7t8ZopAXSH8xeZlc52ndz3FZH4Qy/SR+hIY+kERke4uyBFCtkjmQQIRp1kTawTo3j9ALae5ei
2EPLAZmvcfBpsQymW0E8044+Kz1znnckVKw6O8P3hvu0cu/C1SWM2xpObTySXo8ssMSIbbfiJksH
f+/J+N5cjHd0N4JxFysvccgIx+z89wAV7byuDfIWazwExHoV2GWRotvsekwubVH356bCjweGgAPe
5JGSx78PdR6BnJoIRgxW/086IASm1F13duHShPngvig3JTXR/Yj9NYod/2R09X07hy2qebosoxVs
O7wrqUu/P80wzXj3s0TLGHaUkHUbviSsiUNG9ko6pc25Z0WbB+syG5IQqiQ8edP0PensgzQY804d
8orYBNO+JDWmixRh9kwjqK8wi5WJIv20FeKmBDONF854f9dPs5t+oBbLaV5ZoCyjp3YS94ZfiIMM
/HPYx/6+brwfBcUqKAs+RcBGV8shB6Eas9MQXIMkWo/GeE1zedd4ZC4kOBoDJz4XYvyeGp+U5w+5
gDow0xzed5X17Lr9uQSquEk7eSGisEEy6L9WRpVtqtzajPhDT5YbP3n1RC+s4F7HEF4y/d6Jys53
kxAJXrE0u0lWBKg4H5+9Wn6r2piA87FVcJpQnNqZdbzDzZcVS3sSS7t1ems9aIlcG/biysqMoJUE
OZ/+zDVb++k+lDwKKW781M/kDwJV926K425xSaYFE5D35fDD7o1LTuhkY2f+N2av854eAL1EF3G1
qMuSZlizHPxRVsBFSnNfILEu5sI+TQ6vYYb0CcCCvJOg+U4/oN0OCdbMkmMJm/SUIxpIztVUdjcD
PmerSvvtICApTyuWNVK370KT3YfwyhgJMgs8sutunqzzGpc/4NNVZyPHm4Uw4nZMuhLx31AeFAXf
Q2Rzs1j4k8s0YXWdsCPEdXs7wLE81CE6bjn6P2oHx6eVAX8ka2XYTbkjefwhDi1+c115BAhLCM6J
WC5rYC7nDv06/WC2bInJqXJRAzG3J2+nTTjFochK2B52Mqs8Vlny8ETKSMOPHXmYY/MJZcGnmKP8
rg6c7z4WiiNN+uwwtyiR2FQh9vU3sG4IeKMtCE83I8QoXoxblCDHbm3St1YhVeOKeBJjVW6AVSIO
53w4hu5yDw6VKVhh3UZegHxMEPyY5aBQ6Z36+Tyiy/BOVpziZ+uZDGQqNTUNBLG26q8oQJR6lVJP
z+50EpSfT9Xa7FfRxCc3nPCheDmHDg+fsEDwUywvaaL6ueYlL8oWYM+UP5EthfOgjAdlKAm2M73x
UzBBbMqcBO7mRNuymIKDu67P7hLiI2vy7FQbPK1GEV7raqUR4jekQze/3aoJSE2pSdIul5tKVvJY
ptO5stbxYjp+B1q5uhPDdIMWprztICc+GBGPfjl4N6vD5Kph/yfXHIrp0OPUy5r5ZNWQOZDW/6C6
WG+Dybpt4vKSraI8VTgZehgme+GYZ3Osn8ww86++gTAIFeUVXn212xGQMVxlYsUH9lv6vnnX3BOY
dEtHjR4r89mrSwryCcG5ArvN7cEUuGpN05aHbIy4Ji26rhphTpv/4IViymoZrxVdeWHm9Ce3Un8f
lPTkRL0QiCHIV7QcF4+vJCU6tIZf3ZRAFbIMorty/1QCK4UUQ3AQPcT2pq/Ni13hlavMst23jXGf
tn1697+5O4/lyJEsa79K2+zRBjiEA4vZBIBQZFCLTG5gTDIJrTWe/v9Q1f8Ui51NWlltxqYXLSo7
CSICcPd77znfoZ7HDGx6/SiBnJU/VUboS75asxjkFN153jJ9nqBobUBxkZrIOatMlIeqpR/SLmsZ
MdmQrmrbm5CAbUq9OTOt+TDB4CqgtzENUJ9KEldRj5rDVp9Hd8oJl7VylExdOO2MxiHjktxL8rE5
LQ2RG1bxOcZxsqNxfDlZHG5QpwN6nPcmLKNtoIUbyfSAowPHB1JT4oV5dl4yZ5oJmcLXRPOqgchF
Eopo45xuPunNC3VMiVgWcYv2s0eoD4btJ+fRbJtxf9FAChr9yWNtZaRKBfV+UDqOBnHcAHceT00X
UCNkD8iAUHc5xQ+SbCOvbnqKJLF0+1LpiRhrCSRK6ekRmYRhA3rj/IxmlMgZBGhItYNC83pWJyhr
Ho0Q5K2VOnlzyIuXFPAx6J5zPA3sH5nRwNgx5+ugkpdVSBBXr4wPQaPVm7mb7522Mvwgn21PmXKG
CradAKuwDsas4LydiJBC74yZSJK2O2O3GZqOhaBqbumhz9RluuJYbluRp1KNzOjjZSFI1q53uMtZ
p8f0XNLKCWQ03C5Z4eo1IP6osRLP6qYXWSNW7URFPVQYDHGxANgaqToIQxJUIRSRZyTTgqGYV/zh
m6EIOvqckhutbJDSInABShu2g8YIg0M147OnSkC2so3V/ohTKQ2CMzDct8jIiLHKupI68c24Nzgj
emNVAhMdFVzxlbVV9fAUpMnsTWrra7s8AQRlFMl9HyF9AdANgq3h7NmCp19/gwm1C+SgEo8/8Qau
jrB+yhDKtHwB/mp57OuFIn2ynlfSQTjYCsomhgvjaPwMvifDwzghtCAariBCBn2kiduBsCY0ksFc
H4yFPlUtvzsDCnYtx/Y8Bg+Vmv7ITM5Ny1r6Rz/jjP8ejqNf6sP10rGzyxAKeDQWl6FROthC26PK
zqqb2OfCWHeFlV/PFktxXPFilYQ3d/WzqRhPRHJtzTrYxVPp6129pYGHtzCyZ3ce5pd21t+UHmB/
xN+bJ5x7iop32kJGTpkKNUfyCuUp9u5Q4Zf6QZslA2VI5FPUiwcbj9UC085F5XU9JMSQpuF4OZSJ
fnAKytBYHQIsdpVXyVrxSBEn1M6pDvYkd7pVXtUpCF6YAAUuVf2l0qqEZjjzMwtkUiLTccvY0kCO
m5OmwGHKJSFB2hmM5RLWqxMkl5Nq7NI4wydVF/shoiEBI+EuxKVepSZbi8OAQ/neSEIRpzl9HUxG
OXkdnyJ7rSJEex6kwO8Ve6+b6kXbVcO+lwFufSamNLd3kAR2Zhs+S6NG5GWk36bFwRBrTN8J+6SS
s4czZameGYiFaBg0inqBDKBh3yPY576LtNfQ4TivhxpGkAjgUahU3J5Z3iEgDTYSWcqmVuiOxGMG
iZCKk9zVmvdv6LypwVen5OjDlVT1DVGEWzOjhxKXgB36pl3cpRCPU2Ncmkmk+ghXr2amwINonoto
RrOQE+6YZ+Qtx1bDCZaphQabjQjova1juV9IITJ7Cxt6n/m6YXpZSVSH7K4m2+k5tkImIGPM7ZLE
jyirGUsPqzoB7IaVPxA0re4Gk8GqJes3fLxNSwMqzRMVW+RtUQidFxO5HgoJaBUS/CAn652k0aSs
MYOtObxOGtarljOra6bRU5qGBJCK4hC0ttxbfQbqaWsEy0gMhU6gfMEpYKngH2NAgl5TfBdadkma
L97r0PAV+nZMr/lja97kOlGSTjxqTGcs/VgSxVAEgXnWDcTAMCQ4zCqpklaYlfggYpR2xjoKDorM
L/ujrVxX5GSAH8AtjZq8r7dJxC+zZNPtlFo/GrXXfDMpodIJxVWzFi1Z6Bl6djYU4aseA7ssYtoc
iwSgS3Hca28CTcUW8W1LFppT+E67plDazdnQlg/gGYHJyvmMVtLNaNO8KZJ5w1B7xMPHrC93EBTk
DMV2FZbEJoxN/7f/h2hLwAGo10UIM0ZVqcIty+1NzGbYef1obFDKa5gzxcQLVAXWPVl5ALvZ8zlt
txUutfCEi3g+zAauuHbp77N+pS2UXe3nWCJ75iV3uuYvIllcva1HbJX9Wew07L8q1WYPV3qDB+jS
6oj9Q6/y1BhEtSbNg0zTl3QRF20EXAKoQoaQuM/QahLOTAR2ccGJghXEGia/oIfWFaa2IUiGWsV4
ilIz9cciubANhpdmwICaBNgftSJ+BAvvfyZHr+WfuJn2va2f0ro8DGFCwFw7eRZzBs9kgfaKjMTH
PA+vgn6WF+aU7wqUbJK0VU4b9V2Y0SOy6vAKS7fCoSDJuUuybROgaBl+k6wtgGGKbkdl3Vl5+gC1
G3oaDMFSoxljR9F0HhkL3gYme4BECXhehng320g6Jzg2A//cr1qS0NMw2FvaRWuzj9nJyuYVlb5F
CPvIQuuliRme8JBckeEUnY091JepYA45L9PbFCvElofjIU+nbUYSDdH1rG1tAJCQ5s2mXlCNLdhG
Qp6Lq2mW6AbKdrNMcbBJk+rW6tEzMPqKGPdDi1zUl7QGDsaQLNrKGsFwAIQA91vkGRb9GYOT1tyx
louWIISltnZ1VuV4yw5YGwj6crCxahHd62ZV82YQNpUK5EFnzp4+tyMuj3jawU/zOjGTMatkj72G
YQJDeaICRhLTo06qGwHgpNElvU7tZpRnXYrXt+ZUZ5k6nA7T6qD0UFgNyVWZTCys/GCuzAaB5Xsr
aXcZfTefD6b9aCz4b/t4XHYpiKNNb9HWZB+1oijxGpWkV8toH5O0yU+FwNtrJtVONsW5M1npGdXu
dWUQ19MtxVNRQzKEu/YwDt1PhBSdVrLLZNEpkF1xoTjBaUTdaRJqSQ8eMgz6lA27/XOJd9HTeg5i
Sb5FKZD7Wd0+9unw1hoTDfYuvUjo+mw7p3kyyy6mpc0RNyeOBTNJ6+JLp/MHTYbDeepa3eh4SxqU
EGy476AqXIKFmP3TUHAtEh+ajm8rmae3EVvJlUjVA+vWkU0C8TZ580GMmt1B2Eeid+WNGu0tmUPD
LtFUwBvaIkBqvIE4xTWI6Yr+9q3WT2xjFYq01FSEK8HnAFOc6Jxl5VHO+XBPNbIPdRsPpggBkckE
ZXrsEjZw0yNjAbeSvPGIYJVoybDVAiyCFv2aiIKFEUi8sVXUuIquwvBJLZdU+GwPmJXmDy0yryqy
mBqzLr1+imI3drSrIohneln8rykynlSlBBNTXae9xDwe94rbpsor0ZZXuWSzDDU6Hzaj2HDMt5Oo
TvZApSJLEyVQcYf7Hq+7SDJ/Ns/Kug0uspWyUWaZV9wyOqXBDh1t3Rz1IX4Q1tZJaf6peafgVkaz
lsqwIx+ESXc0xntjEfggaDFsVGIJVcx0p3B4ljWp8kU8bSOBeGBm6kC6kIJVHGVYfp2iKHWVeiLU
mmMbqAGUvz2Z1zqh1rBgN9NEvk/Me5mHVnZME1rmcWXurZbosvXxoGLJq8vOARLZFflJhRhxSnqC
X7W+bBCDz26gOIjG6Q+WzcApJSFOwxFM/8M+JaO1hNK7pNpWi7tTpevDDnvGZawFdyZrlFsoPLpG
+KJHiJ/oABIDDQdvJ5XsDrPbyo3jyKBOyU0XZCwrY1G5KJRqRL6Ks1csfNm5bSOR6gzyblW0bG3I
q09DqSswkdYkbZJYBFuqS4Rbmys4aTkUA1jOpF3EQaewt7T5qWqHcSviBMNYOtJsH885D/TAC+jB
9iXRhokW3PAJN5jghHSVRJ7YATS/1MqbsUYYQxX2FIq42NrJiC9iIs5R0Y7SBAQy4pe2LtnwOCM2
1hmoPxvNkaPtWLlxjdjZI3pzX4x67hMS+5IZI/63FBaSuuiXRFYAQLY7ntCBprpG7zXDWEYvps1w
KC9g0+lLgPXM0tLt9Gm5FplOMlK3B/0vu5XbWgPpS53xSVjhIwYhvFTNo+ZgxmIkhpqk5W+L6noO
rUd4t0ytKtReswSIE3MOtbC8tJzlcfvLTWwwPUTU6LhVB+KhdQg8FxwE6k4nOTrqY8BZzo0p5D7L
GJtoCn95gR1ACBGrrc07kE5UK2AaNFQ/CS41myqtgN/mwSC9iX6oRkhXZokH+uDhGoLhNBsVUY3K
jltrZ8lYSH9AUbcZoTfZRY7TNYmqPdPLbbkU9wbqGdpnw7YS2aMGxe3sMGRms0lTdqa8LzxraeTW
PtcqFXMf3aWlZUgJhPCmUxR8KEXgWwDfvGUkEm+AuYcHZ2abi3cYefiqhP6Qd5eY1MFNV1CG58eh
zAJ6ayqSKSFvAC8gNuCzdZkDeAEJ81cd3Xw1v3M6RljqmPVnWkiMeVDPuotC4klFqRkgbzzGGqMn
gqG4eNUgYFSbe3vq7rRZWC7hvPTFKqDgagBSQDHFjoUE8sqoXywDXUEq8Wjy5151ddozHoQraiSK
DfpUEGKax4pgzU2RH4iPH48VJ/QJk7iK3Hk78iyOVv6cxMZLbdUFbXdet0haT3altcgzoE52LJlD
zaPSVMynOotk0RFvGjVSWnqD4vR+wiCJg3t1K6OJOJZwvKI/fy5x02kaZ0kT6EUZBPRBIzPaNfAp
SdV6goN0SssfC9Ez9VBs80Y+Rnl3oSIe2wkjfVoi/Y07J2NiErdhQe0X6MPNzFBzP4TOW9ZMZyKg
ZVXIbzrzyyBo0MD1545Ohy/tx5tiTs4VbWan7V0zQ4GZWki2g0iiAB4phB3EemGrP6poFQ2zqdxy
3a7Wvm2Bn2JTyBqoljHBCq9VKASRuIi0GUtXrzFqJztsp7Wq3Gj4AWMFjWmchtRbRGUrY4zlxdkm
ZSHOrEaD6aB5do7WrrA1wlJ0KIKWMhFjz6yiah0cJmrw2IIjdRdVf4zx5hiVysljSS4z1LUbZY7C
C37Appqq7oyYxCssczBPIHvqUL/ooxmPuL3wrhJb5BIkXKC9zF66pT2OcxZ47dS/ZZ3S0ADgUOLI
9F6VtTgUwW0RK2QTmT9z0ymPhogfEZvlYJY13Bejhhd1Zq41svFxTGvYgpQ6uNS7NPVqpIeETxjf
Bih6vqW19G5ZNAbnFXnkYSx4XrPZfGnQxa/pT9/gKxleUqwI8MiWFAYJ4BtdvQ7VuoePTH5LGuCq
SBrMyotVPydlQPMgu1s3OJriJKvEkDF3LApevell970wgAfInpZnIuDWReOt3sTzLsXdVEl5TksO
hUMVE1GdvbQFOSZRg7/Dsun/5xikLYjrogC3rRgc0LXxockUi4aTdVlFxTWS20fD4uhdiXrcGWWS
uH0rjlkYcBIylJPNHKXBmaR20EEaoAkWKic7CmjQBXS/msW8nSYth8iCdL5MOTRpOO9Fmz8UPb2F
1BGPaZa9gV8+q5b+Ic5L+IYRuR1waLnb+dRyyALh6jcR0gKhcsaY8ObSMnhVi1Slg39I5v6lkPS+
61eTMBbXbKg0rUZcaHV+lihVuY+X/KWS3XnnIAqeZagSjylhbc5UUTECRp7ytvT7Tt2y7PWHQQku
C9t+iDhWmb3yrQmcxc9Qqbhm270UefxNN7GXQWihIVHuVaTxG/VgQZfGMdyjfaSsdrup8nQZX0oS
ADa0VI8NjtjSLgETp8pRa+dtV+VA12wpwVU5G4cw7mkYIy8oYRKBklVzYnXamkaNV0eKxg/Ew6nR
XurjQ9gtmjsZgtSTQr4hM408fdH4CvPsqpoMb8wrnDuZ5NFjjMGUGQZZ4pEGxhsIuIifmx2myH6R
vXWcTKZzowOrMqXS93WVWTyp3fWZhtUtpYZCdkfQ22yqZzIID3OIBpSUBOhlo8T1y+kCwv9ZZ1ES
WApTc01JXkepmBAVMNHXWfdt4tnZCoPP2XDyCi1MBbNSXZ7TioidIioyRsiUe5alSGToLePEZj1x
2vDcG7iDeOpYXWHlo3RuUwp3sg2XvTBfKtOULitr6ud0pHzLDI2d0qePra4SbBpHBdA7kHTFwL7D
4uMLaumtUcCbjouEDOsAtg4ZTmuk1c5WyMrTK01Q0nCEzX40a+IVOTv0M5kG0z0WDB3MitQ79D2E
urkGKxP3ry9eaqW3xWSjGx3R7dNoYFsvoBwJO/gOm1BWj3NHG8jpOIRNfPra3IHFC/WbRdWAK+KZ
3RQq+MxwXZ5DNnCfvB6vSuzbtC4Mb0JPwJCQMxlMVi+wapO26GXXyt4NWhUmHxFa2MHRrqaRQ7oj
a1KyIG7RoFsxmuGhhBC7AR9lo3bC1Y4QO9wYMri1GFlWpSw82oGPuVLQCproMDQ3o4HrJY2i1S/a
vcmqviysTtLZWnpaiss+aXIE4jIJcTLuChEuLqqK2c214qAxpz5ainahTeIhbkboGHmwnZXhhW92
ZziKysx6/dxCrxn65yCjMwEoBEjEkBoGqENAl23yVGvaRTEPwiWzRUXzPaGrZbvMx2PJBK1D6uM7
vfGN0Q4+JhvjWq/djsEdnbbUnZ1XTRzwf0QKpAVdueWL3qdK9QAM73UZpC/6FU9FNSlqxu41qs0N
8i+8HsljZPLoGUhq6WUIDkcAVqZJP2/RyeLSp/1YLjaYI3zGtQ46Ue3Tq8LUT1DrOX+WksfPelVb
BpulU/xkLBic6hTbx1pO9TU1inEPixEThkThxEtIne6PY0zzTo0KT6CYAmJHXmCpG8jRtFeFtRE5
RvFYLplfGEwYlgnVTm4zjzUpgqPldQg7z8xzBHIav3qzqOdJ3TFC1++7gJyTVoEqa7c/a1ZhPCGS
kjOuSzfslWtYcW/JYu2yVNrHIiBTaejuqKTMFviSiTrASiq3Y1yjtOWFVGltilHqdyO8lc6CSxqI
87zOc/p+7TM+EjIy7NC1BiM/q5BBT7mVbLNBEg1UbSPicBXuDPe8ipjY0IRnwOZ2DZOWqjNxsi31
+fcUw03ktKG3oP7dMY+LhqzaSmZXABecp1QLXxNdPoyIqjSnfDSR8oTWKy6M3BsEujmhHJMqw/xa
VvdovF8Qikxn0P0c39GNF0U3bpEL4sWCWxkvBZxbUx6M2ODwswa58tCxnLDGmOLBNEBVdhW8xSgS
rbswWSN2M79NnemVfio+c0M/ZSaCc3bS17k0FH+hFY1SZ8DIMEzHJMzxnoT9j0mhK06r+dSsXxCL
X7SaebKd3U+CaMIs24kSURhQCg5PLEKNXdu+Cl9iD3BqO1bDTU/MKYYJGtk4iryyyBvXHiznOIHd
FgtdfMSPHJ+QGjLe2rWrLEMV63KPUSxqeb/LbDE3Wtge7FJRNtW43OnEcoTNeIDOhhJQWiATkmFd
CWkpakb3On43W9Qbc4TzV9ECuet5qjY4bojC5ZxxMU9A2UIMYtC4qnyjmSVLVFbhCWTNH9luNVXj
yJjM8A5a6kZ8L/fOGE2caNJxY6fthDrTdIO8ULwsTiLSxFPsIvAssLDeiMRQN5EVaoh6ekFklITx
zRPHQOsSx95ZVjFLcwSXyseQnE2KsADL3mY5ZfXwbRKMSwrUYBtEHNCYe/LAhhqqXZOzKlawcwiK
ejENhIRpsVzm2WJQsI/dSitWCSz8rg4IQNSl3WGpiLcVFja1LxK348BB09bxchCi55bKByL4uR6V
NeYpKBgmPpktOSuxFe0rq3qBzktl0gEhTSyUU51keXVa44LR5TYqSZlWS5QjeQDaI8pRMMmpPqXJ
ci+b8lAnFp9OezsMyUXCScCaxvgcFYqXO711iEOOL7pJwWQ00SvCnMdcCshrQDDKAFSHKjKyxZFk
5CqSSdsJiKjATl042gGzF0Gz4DK9NSiI9/E4xY9aBHulLugGyLCHygbbuRxyrzTHlhpJnsVDcx+M
AA6aaJ9KmnE51LCI/Wo7QfcnwwP+msLcnycbS1/pgJiunR/ZPJ7iiS5hjU2D1v29OUQrzTaIAb6V
3whpYCwZmgeSl3xR0DA2ZAxUcZwIrDPLA1McS1tpI3xB1x3sl1q/q+bHYIy+IYBAO0CfVZtQupld
TXAEPKwiis7H+Htgy+pQzXQjkJQlinND9mKIaR9/EM9dwmHvEJa0TlU0ZgZhJNu4UxZ/6LELxEHs
Ix/MiUyWBfCKEzLzq5UNhP1FAP5bDw6T0Z8lAdOTuqKellPqo6INoZLGxdHWarJaiP7Se/x66DD8
yli1Jj32adjcqHQ5YQWod7H2ojRkqpuGKIIZAq87ZXesld6mQxZi2S4kZSTsG5CNP0G33lAycKZv
2wP4jw0myptsQXyHAGn1AhYA44pDN5bXuXNPI2+F+KkMYNg+lMAUl3QKOcxNZe2i2PvZiOilGVHO
IovYWCMd5rTr8SzpNNbb5DVUmDhLk/EQeofNyD+m3zn2jIbE06yNlAzGo6Gmb1k2ASNbqYR937iR
QMKQOlp4RA97u+hkuTJWT0z8OhgF0TrDcaCJS0FWqmAccyPfA8ylTshx9Y4A/Mt85L4SBQiMwgiz
sXZWrPO4wdRQRxBJs2Uy/x6XY9VZ0tViZB/NkiH9jSHRVsVBpM5wrs4ZWUF3owqnR5f9csPhd7lx
YJlFDYBZZiYJ8rf5N5ujvYnoe4RwX7bCHE9TrweulWT8AGWNvISk6dKtBdfbUl72/XCI7epH3gS8
JUj5RghG6KxhFnUTcu4GzWSolBCs+nI3KdDu429O355LrbKp1qPHsUKb2ubZd81qzpgxPmQG2pIi
nX9IeH0drONw6U4N25uOKnYGkUyo7yEIeg5L/VMmmTQGAWa9VDqA2SZqk9hy7rskvB4K3FF5S/el
z6zXniM/8KWIObb9VI8DysO8YqRHA3O1v1YYK48QA7zeUG7SONmC2z83UgkVRAMRhOcmzAHG5d14
YqmcKKAOSLjRYzOjYUFtoz1qRs9J4txPFKrBODFpECzlD8XM3blF0Fwb9p00w5vFiMm7nUBssst/
m8jgPC8UZ0uWdXeARbJuROvIo0Fya752ozL7AR44D5eKuosU8ejU3BZJ95hQA4rluL0SvcBGG80j
+Heq5kwgnerbF9GPJwu9EaI8hAepkEcRt/22VSFOpxxXqQsKT9doiYfZacwyWhK9NPzGphyqx/BR
gTKPrY9HPTK+Ty0vrSJVNijL8lJ4S8duKd+CRA/2AUlgm6RSdH9h1unqlpadJSbxQcPce1XHkoVO
bEfb6Mgbfy1qhsZ1zrpTM12LKoUuo22SJZBIVmkBuMbQoRncFFS3RiZ/2kYAW8Amib1q+bd6agLK
2OixG+HzBeplr+okhInup5HFT0E8SbArxjEQAzRAdCKRZSCZpcqhfU/XymiPzmHM4+UsRLbrAWm0
gunKiXga04KO3ezgAVAl9GXszThLUVDSaU1JxbOQ6JLGeR1iLMZukOf4XWN7N0umaubiDhWgGStH
MwDzFI5qoJ7MAGFYTzuDUUsWMoRvop2TTtFj9ltY0IpsbH8bpkJjN2NKWugHKVhveZuP7NBVld7M
RLaRjkGQUhlGWwwJ9KCGY2z2iLlQ69sGdlyjWnup/jyB31WNm65tDrOO0tfWBdaFQIUuquT1flai
J7onXt4o52HpHJMEl7CWaJwtMAQwgw0P5jCWLgbMaDhNbfccxvGNApLgkKOKXtbZSRk1E8Z1iXE9
4sRKv5pexpweOJvdVmXe7cPmFiwAeVWAYSJjFUAzoZ9TatVwCgFJWFQsE4SrsoovLCWISMmIXoSt
MfragX3MPdpNfoafHj9n4td2RJMxe1ZVgybRQCkF4tlUQsvTCuwGumjFhZisbQDW5oiOjBQSJtAl
eIh8kTdtn+4m4cAchdslu2Tx7CF9ix3O8oXGKuWsEh8h7uplId4s3DWh2ykPgYbyIRABiMwS0EIQ
M3XJ2JTmmq+EaXWzKzNSlaKYuZoqLnPtNySvwNRf9ZwwiMhFO0+Ymqx5Smu0iAOI4iX0F/ikXlVJ
uuepOKUODbl4eRA6qPuc1oWNXFCzer/l2A09WJ5LMgIustL4xumMNYpD4JHT0ngdpYjkq2DaM3Yc
NqBLsx01s49I+rWtMg1fd3oWLhzCo/gexSS+Z2lS+IIcVJGQUiiRqszKeIwAaQyCBIaKRBKP5+VN
DVkY7Fq/SVCjUB2/RiNbj14gkYHSS/FfVi9AodnSAN94S2CdR4vWE4lCx3pmZyBQvvcWZdWvaQOi
T0JNO/1VKfRDQ7rfmGI1EV2xK+GdxwKEjhyU713CWblfDo7CiK5d2yR4lfatKBZCHDKI9AnZU1ak
eYSmtefdpPhCoEECdjO5pbqzNLCTpRYTU8kxPezMb2MWE+3ovE1la54EGle1QcuRwjXaVcTaRQ99
Hh1r9t1wWrlryvLDklChrei1WtvreZ/RbXe1ISCSqW4f8HfQJS23wCyeKtvOj3/do/d/zH7HQP4z
/93tc/GP03MDKRTT3W+mwMPrf//Xb3/pXx488U8TsyNGOqxhumVrJHP9jweP9ctU+RfSNBTA+Pb+
5cEz9H86KHUx5gldGIL//MODp/8T750q8AE7QkrdMP6KB0+uuWDvDKP8orbjkEMG1ZYcYNrOfzaM
dgnoBmuEC+yUxVmmzdEZErKDtH4spnMcJRsNwM4NqqLFZX5GBsRPhR1UMk7cTLy/27wLYZOYu5Ad
RisyzwCatb1rQv0S19O+nJLzvPkpa5XeT/VYO84LA/Zmj8upRKXLEmJyAk1oHnB8mIryJQ+fR6t+
iRjZek16OyOGQCRGC6FdkMSmYAICC+C+rXnjpOGqMLvILarS5TlHwpkLSAE0WvWFwkxjV1PpmmI5
jwcnZ4OJGUaD77bAmpk0Y4JGAtjPh6cYaT4hq2F+msLuzaobnF+tuqudeDu3F87Yk/NhbU2LNixu
LEil1bXFaABj8+/23b9kcf07r8+fTLH/ySv7v9HiylP3ny2u27jInovX9++X5C/8/nrp2j8Bd8nV
42ppjoXT/P+/XkLFrGpbCOvJgLVNyuT/eb2kivtVaDhgbfoTID7w0v/L4mo6/7QksCEHCyz+bvWv
WVw/vF3k4apCYttHIiKlWP2y/3hvFDcHqhZer87PECS2xTa6MPVjbfVfsAG0D4lp/7qOqTu4crmt
3/78nSE9aID6ihqJd/EtOURX2Ka8YS/RhH7Tj7g5dmxy776Bq98XiH8UfX5FVdW1//1frIHvl43f
L8jgQWqC0YVlrn/+7oJZWNgUjUTS5uKoQ6BRb/7ez18d+O9+fl5EZjr23FCQZKiY8kOZVv7fu8SH
xESQBFU9j9xCUZN0dh2O8Rffyvo7vlta//UZmVKVa8ae+pF8kDMGqxZnvYdVrmzVJGCdJgwMn9/G
RxjBv13mAxeiGJfYdhQuQ33iadvCgwUceGAC3Qkcox+6iP8es+SLT299cj+7OV6u91/Qwms3czDt
fLNF8rFfAsNrsLJU9Tnl2vbzW/zlw2YSBghFgvfJXBET7x6GOczs0CzhehoD0Y/R3NgYSLrm97PL
f2QnfHWVD3GIGelRzbwmjc45IyGn4phVW2n2xef2xVWsDzgM4VQKgfUgDaOR1lTV++MyfHGJXz53
LGGaqdFi134Dibz7uLJEzq00SgJRe8ziUek106kVz59/Jx+wHr8/dY5us9pgJCFK+M/fiQixtHGq
aUEz4jqqqf1f5uyHOZ/kslt7tJ9f7VfrqK2qFukH6yKnrrf87paqPIOdM2lYtXRQG/FdHRIpjoMI
P8vfu9CHRQHMtBUtMxdyxEMxYWxlj8fhVA/9F8/0r74kG0m7sR7jdLawP9+R1ZaDvgiSoMkmNckT
aXft9Dsw4z8+0L/6it5f4sPmE+oNfRyDS+gjVH7jDdTzg42DO7TlKXpoEU58/tn9chey9bVGNy02
Y/PDPRHoQoxZjdW59fWt7tW7lCxEw+s9Y9vseEyMi88v+OvP8I/rfbhBYFzhTFg271L/TcVe3oV3
Dqabzy+y/tIfF7r3N/Vh8YE0UGQNHhPiTJgMo19p9VdNu5Ty4fPr/HIdf3+hD28UFE8NFWtKCNGu
fSCf5hj/xMrPoEr6tI82hc9nOOzFzeeX/eIz/LgeFUOfFjNqSV+KN5v2tTS/NQx5Pr/Ir58MSCKm
amo6bMAP99aRxFQTkNX6+PtdeITb0EdR+HNyxTbfhtvy7PPr/WqRtf+4nPNhkS0Vsg+NkcuZQI1T
BSex9tUd/fJzMwX/Im8CKMr65+9WpDrXytLULaxMl8FJ2+Y+2Lsd05/Yxfh0zpnLdQ7ii+f9l7dl
OqpjGOvx1frwfgFaWORMgUWH7LkHvKvffv6x/fqe/vj5H94nIuqUblIjnsDRy8NV8HGRxOKrVeKr
u/jwQjXYDiyYyusqYe+6u9Yl7rzz8K6aO41nHB3W/OOrT259vv7tJX73yX14/pYEHgEdM2hHh+Gg
7QEW7uAw7Nr95x/gL1fcPy4jPzx3w8QLvExcJh7D+2IY7kDk7XBLX9dj/13MDhYE+4tn4qtLfjj9
jXbQktKxfpqDl2GVnPZEHrc0fXrtplW/2PTXXsVnn6MUf37q24zDboDY2ccaunXOkm38Mz/Rvrqs
z4lG8/Nt7LV7AgE//1h/+VxawkSTZOtYdfQ/X1UnFrwkYbzzl17cjlr+Wi2E58bxj88v8+tV6t11
1if33TudRiPnv4aKAKqejzn9GHGMlu7kKrt8m9xHu8+v99VtfVhCNKVfIkfltkrjOlWRwQm0FvpX
C9X6APzbo//upj4sGoNupUW4PvotE8/NuiurV/lhPu/ceCu9z+/ol4/Hu2t9WEAmm8HJQF3oLyYi
o3L2l1nuZ6ls26K++vxS2vqofXZfH5aRMJsiFiuuVZzbR30/7DebK0Af5/lWHj6/1C8XrDUj3dJN
y7Y/tsgkzXOiPwMGABgyjKuSzu7fu8CHWyn6RoUnxwVa+yoH6B+RnPz3rvBh/UsXmDQTkF66zSqy
3drvKvnXL6GzK0mDckDVYJL/+eVBhF1ibR6QIcp4q9jO3ii0Ly7xi8dL1+ihWobuEAv/8YvQGGc6
y9hBbs0wYWIhrUA9266F4vvzj+urC334QuqOAByQ562fT08dJHxEvH20K/UvHqxfLTi6tq5olm7Q
6P23ha0fLDJWuSHjRP77/v+RdmW9ceNK9xcJ0C7qVWt3u73HcZwXYZJMtO+7fv136MFMy2yNeD8P
Brj3IYBPF1kqFotV57S+8aTcgYn5SA/C9sA7Bbl4bICD5I+JrkRco07SN81DOwXCW3gcncCa/Ngj
7v4ybpxNMA8egWsbmObYO2JfD0sIDpkWcdtX1RqE1JTd80EXbA3vIQskG/fxNrftgscev4EA6jIp
XFrcqXHnQXsrgTg7eFHF0tsH2ogIigSzoGen40hSmDinlnopQ+8Fhi03hPiBwMlftzdqBcA4IGjN
NagxtbDkNHxrjq2PJqKjdpse/8qXuY64uXIrPCY+lOBUFvA8hCPihHFfCzoqyb36gJkP7RalfRvP
mPfjDZpEpF/7C7lxBGIhVZngacRAFZcJGmTSzLoLJohu4Gk3jRSf9m8V0cK5CW/CaJIEClLUD1SV
SZJ0Le50ccF9IB1eWuFJrr5ICScPk+ieM+eRgorLPxj0vFolD2aa6IkhAaNxxNPsQn4W+k8HNPI6
0MP+iqZ5e/yhe6knGxyv33YWTUXBWtJwxRaZzQsNPJzi7g1JdfDWHOlNxHTDxAmP0R3xokfDQR/w
/rbRJ7ANY7FraIZEtKfl+LWx0zCNog7pbBgLakarcCLnCwiKLGK90XJzfdjH29w/8E6bugh1uKvy
dhaMtaKEeIKvovlZUDGaPWnavTqHubMPJG1kSyhmXZCo4atdNOpOMxOCK1CLYqrioSP0ID6AKcGN
n3nJ0taF/wMW4/wFhgoiogMLInvQsRddNLj72Y380Huzo9n5s+mkrxz7NjduZR8NBCv70jIgARo0
IYPZJed4nn5OpuiJCnrCoxkkSnHsxeb8guF08Usr0q61/AHUUJis6DhbyvshjAc1CNRtpGBL5ULG
uBHeKxaZ89XL9F5w9UnqiM+Y7wdJL33lWRs7gYZxQU6He+bt4IBP7zV0oWH7oKBCTpzG7c+0No45
R5vc5w8g4TyAgJOTsmx77uUnMFEBgtS1TGITJwUIVvo/1cQLeZXYf/HZCwZdhtWezuJSRZDnwmFh
D079hNZhGy0uR9lJHnlXlq2sGz57wWK+D1EwJzGTgBUdm2N5yn3IuThQHsFCggmUs3jbPnIBYz4Q
0ja0jk1rLGZ4k4KpbhBEDsTm/hiSgYdAmSjIKT+uHeQ1kM+q2J8EfZUgE3pQzfCM+ibHFTkwGlMY
UNAmVJYYS3Lj8L7D4DshP0pTdzgfN93oK3+/GKMx/r6IqghGJtwjRjt4DA+pi2fwG8UHQb81vFA/
38fjGcX4dlOaoKSMAVdD8CqfT+iOgdbQ70+A4NKFojLGHBGYP25Q2qWD0Itq62KwocYgbCv4EOIt
jx3Ex9x9qO0P6YLFlg2hghuh1Ass6b53Na/1i1fFVz3ZSrk35c21W0ExWxXonTb2Kr6jssJwk2zW
2YM0qZhWQjMDJ9JuFW3wBC0jUSUGqq8aE2rzWcoIRkKQZD2ix9Kp71I3cqpDfIbkjVsitctOfOf4
F1QTbPVgeBY1kzrrKiqFnanIsBJ3G9/4qXj5KXkOHOgdfc3uFBuzva52jB3umUrdgf0EZFGX0Bmj
64YiM+7StIkE0uC6dcVTfMi86YfwhD45AfcAjOAoNlg0HZSoMKNqmw44xBROVWIrj6ac1pj202Xk
Ksy2tnKGgc8KF8dsvgmGt0rPPSSfYLcuOd/6VmhcA7HfnlBKYt308B9SgPKDeHGacmLWZka7xmB2
UFflKQ9rGCP7kjccq7fYpe/KkFtwF1rqu5e9zq64yd5mPrvGpbavPAeT3xKB/Aq9jPRud4xPxFEd
qEG4ooNxMEfjLOVmMrvGo9/qCq+T9LrF2GgLRRXkz5WHbiIb0yuUwNcdHcWdDzLYdrg5NPWFK1dd
+QqTipERjZmpiC1UfZpoFvepvzwp7zXw+DOVk7WJTAgoexBeyXRJZ1l2tHh5Csh0GorAaxvj+yei
6BqLubtWgyZnAkaf3LiLvS4Fi8pkgvRVF//QMeBSdulbBfoFFXxgmGN4TXTtuP8DqC1X64paCprq
FNyH2KrDDOXnOiMFbJW+CJCIQE+Y/giNI8yC/9pH2syG5AsUW3Aw4hEaLHnZup0HtjCkmLE73VQ3
UL/y5BteGXIztqzAmNiyYPQzbpQKJ6HyNA5OBI3VpfPmIOR9D3SDdhaQLfJLXakaRQqr6OVuciI7
8QiEcu6g0gpxJlt4BGcNCCGtxJb9mneb5YEzQSdPQR04hQDPh/6LLmM6Cc01GlqW68RNoGSDyTud
WAsmozjhbnt5dRBSo/nL0NiazqLHkDXHBKILBfMbMoEUXcI0SQZBREyOc4oFm6cUej+JQR9ERfbG
PtZZTDojop9+fJAO+nu2Lh542frml3CBkZisE7yHJIagN9YSrepxOvs6Rplj5byU504ROdnTVkYj
r8AY98S7UGuQMsZnhxiG6WczfB7Fl/0PjofBnHpTAG5XE6TA+KKPHWRGMT2QYTBgH4SzOe/H0+o4
yEmslpmKVavGV7M91JKGMQuIqoPajpyWBmzC+u0+4rZZ6JhSaJaLTsGPB1CN+bsGU2VI0MaXJoay
wvLc93/uY2zmYxCE+QeECctyIPRKkQCEHjfDc+KheR6t7WA7o2UbiENBdNjWXXJX8x4fpM1vegXN
JGV1JeUY683wvuFiyuowOLTUDV3aR+OOTr95AzKzxgYlWvSiVJzdfHfyq2h2ASfMR5CIUHXMshw3
vCPGn73cn04yUvrITfz9Fd7cRU00THQDoP2F9RtjbFoR80I49zA40wfzXa5Plplq3n+DYbKjWY4z
YggpihrVnYHJqb491oT3AEL/yNWirWyhtq6+ASGSlCSTsGNSTY6divEncOzs27HpFCsIJv2JSzkn
oBLDcmWncviqhXeKGjtT91Snt233ug/Gs4f5woIG0/BVTO2JX+Lurew+U7CHru0/m898XXPfxIrZ
whrluXeXc+aZdyOYRxrL9EtvvAGdyfC2b9K2u+HZCA8Rogqtno9bBBGVKZ1o7iGZp0E9qw2kb1TO
srGaY7TLD3wnFxAm4BpyqE/LCJDsTCvLoH11IAd4SDwIJ37PvtJnKnB23Qnn37gJ2KHDi8XbdwHt
/S5n4Jngqj4jCV2/qEgmO2d0JSd2Swx0HRV/diBZ8BLcmb/2V3X70nMBZCs1qYCvCwxraAAsLON+
dg1v9BNPTyxMgfoggzyO32g3G4gjOO2n28nkCpnZUOgHCZ2RTbhuPY6oPtR++ILRYbs/0mDFvSjT
sHf9hf+zsKzy0qjOaj9h7hthEVPjHsjUfSTpPn8L6ae1B8QkdF2iqBmmGFExDG7T8bEYwMr9OE6g
e/zJ2Tr6l/aQaBBYBa1FjOWhbKmveLov4gWmtMH0+/BXk1nhS8d9vO2YcllBJkYOSl5migI4iYx+
SjnS+5kDsZmT4ijBxCc+cPndWVcWFUEpjAKaUkD7pGGmGXwe46ssvAxIQvZt2dykFRATvupF0ECg
BiBwPgn6Y64+TtBHLGtQE9Wjs4/FM4rJBiqwuZelDocwxQhzP+1LlTeOHo3OgPlHzum/GSQvdrEt
+NKgdwupYRfUne7V8R5MUODnqDirx0NhvlyU3QIQIcEicVAdRakxGSuDB1057C/cNgzaGlE5Q3ct
22GRIvFFGzw+2QqqvS0YemsJPDXJp5bsgsKcy9VStsoyw61rqM1PdOAwhejGH/umbPsbps002URb
v0Y/5ZVjJzWIuSRqiiz5U/8A+nFPjlzQacLnZI5B1J+uwgI4OP7GYsICqEVCjY5junP5U45/tepD
WH9po4dedMLyJ/jr903bdu8LHBMWokoqJgON11AC+100j4MWunX8VEQdxyweDrNPi66VgzzDrKy7
Bad/VD1r+TO05zi+vRnlDInOEegYY5IZ3xYNJYJOByj7TfU8SI+KxqmYbnrC6u/LHz0hB79PbiT4
+wLY46D4J82oDZmRlYJwrAfBy/7mbH5CmAZTDVyF1Ks+5Eows1SFkA8UBCrLgHJNZo5ODYaY/wTD
PiQEsTaA749SslHBMLBxLBoiKYYs/xsMszcxxIez8f3hH/XY/CkCw5xyvw+xmaVfFsxkticcaxDN
TOgtCBXyvMTLC8Q9XyZVOoSVdicFxQtUaziFmM1nGPSR/b1J7MuBMqXSAkZXvJlOhk+K6AvEKg9Q
THDIIthU64eAIBQag7dR3tsDST/zAUNmF3QCkoHmLOZ8AleRVkCn4r3IIAyQPi7sZTCPScHrit/+
tP4BYlvvm0Qoi4rg2MAcKuiaITLGibLb2fPFFJ1xEMEEq6cywJTGIT6UsXErge4IBjKiA61PLpxv
eTMkEcmAPqgpSVc98UWnKKlOv2VDmU5GDHpJMjRnsRB+zEv4e98xN79kQlDgxZMWhqoZ0xSjkw2R
trIlBJqESvGn0MYWqItf9mG2yyYrHOYDiOe+0kra1igcMsUmPsbz7cCBziCaBsSjeYs3EFwGPpVb
rlCZ81HMayWIJrwNyMu3TLRrlVNx2t6py+oxZyL0iEZNpjX6qSgEkO1O4FWthdgNSV0f0LjOazDb
3C2TDu/RcwSH/scoL80Z5D5yPMsp4PMI32RyzJLPfLYXCIWt84xDsRgCrW8pi3LEvDAY9AvJ8FpQ
6egib05s89tdoTHuJ5tiUqcyDEpa8Gd4fcuxRtrMWlYAjN+p6FYLSIyb92ib9/HvwYsecBGNLNNt
HcF/axrr3J7R3nUCZyXnyOdsFtuVCuKvuawX2Ebwrg9XEObCWjAatP9l8QxkXLBXyxwUPHjOSI60
HDgc6NNX5/OqcryNosauMs10CUuS9oBJC+JJ5nxfmzlvr+heXGWYq71iUjFJiWfZjLFgoj95dAI3
PGU/wCF5RH/ygfecz9sdmlCtDJoGcISAPAifUuRmzbNU3ZQapxTBg2Bug4UhtFNmwvegZmKr1UsP
qSFB5x3z26umqWgXJ7QjjTEkhqRekBZ4cKFPZ4I1+tNNhxZC7VSdCp/3ML9t0gWMMakb5VhUaUPt
XHRg9J0OemS6kT5+3XfqbW+7wDBxTtbwHDhQmCVyNBT9MrD67CNsH0ioMf+1bKbIxLkSjGpyBC5O
t3Jme3JEt/VBEhy+CF9bR7d01Kb0Jw09YDwn3zcN+vIf/Q4ybgN6oYFLm2Omc4phbFfHszwtcEIn
i9b/eN/u+/X8+sO62EpdaOXrcZhC+yTFciboNsuc/s/6hNKjHZ9wZjmLLTrtufbEm/A+vQdnz5Gz
0vSQ3UNnDuF6kpOo0RrcsI4d+Aec7kZ31PvCmp0c7GVW+7q87SNu3oVWW8uExKDCeNhEu7ArDMsa
xckwH2MTXJrho9Bnzj7W/gdxNVEttdIUjw2Mq2cI84L2tJ0naA9l3mdg0OiEKXGUknX6M1Y7GOld
MYwpcty68KO6scbse95FnG9i2zUvIEz8rQewPicZrsLlfN+o36GMuG/E9r5c/v51pAIPJ62VUiKa
RXjThWO4TJC3vZ07Tgq9ffkxL1hMoIJOY5OGkGFGMeS9GQU8koldjI7hy84MARPO0m02v1BiIozm
KqoEnpKPGwT+RjGfUuTs+q2GNi3lINjLU/YaH4P7/tigpA+Vq/3V3NgtEK4YsqjqIO6+GhQCkyTU
yTsJ2pnEacHCPj7u//0Nz/7w9xlvGARpIqKxNK6Q3wfhgQyvKq/Gs3Wx+oDBeEQxhKDII2Ljas/L
T4hb4zWTnBs3PZq+6FR+4O6bxMVjvCJWlGSoaqzZcq/6dB4kcJQn8V64pS8wmT0/7ePxlpA5xkAk
rktiCzhIljt6k95FCBIqKEH3YehOMAF2vYpsmSTXh0gKchl09zJETSESpiUQGDO1x66H9+9j8ZbQ
ZM6vFrL1VStjy6Iz8WVXexVscp5OGho8G588mZz0hrOEbOEkgcp6LYVYQozDe+kCRu/I9IuYE5l4
K8h8vd0oTfPYw6g4JFCWFG0B6nCyHH0F4yvnONw0CLcm2iltUNqkj4Fi6GQlXXpoE2Qx+Glpw+8N
hjJ44YjuwpVLrFAYRxeFCeO/UDBDz2F4GHErkPzxDFoZO+Nec+gP3oNinHxOskFUWhgkl3/mHfhq
0W9kziCY/NV9oliBxo5/1o59hoC2XV2Qkeo6pGrq9xAW97o5Ht3B7BqP4+f0Z++YxRZsI70QkzhG
+Ovt6lx8m7zy7vsP0JGicfN7NeNBUXIjPChCmsX/xNXkg5nyRxcpIQJR1NXUgPDo1wyV2OT7FP65
bx7HC99HPlb5hNBA51htADFDJcIwvwT6j5n3mM/DYNKwqO/MPiPYrdR81shiGd0TpFk5nv5e8tjb
J/orVpZUsdQGaYp9mk/EH20IbWTnMXfBK+7keLuEJrUt/oyP1mQH99kNpKNtGe3a4RHynlbqCNyn
9s1jeeWjzLFJtCXrpARWi9Nh0t+Iwuvs247AKwQmgph1M0kz2mQwOxI9lKfwBGrjI7Fog33k4uGZ
E/F528iEkjaoRLmEfBmkmt6gkd5CbSZKOOnaVvxFiylK1ZhNM69a64VCAPFg0OBj62KEw+h+yQsX
+qm2On2ivgX+KwXFVYydYhqdCfUjJJeh/wqoJREtKQGVKBiL8xlMhTzX3PIEDHJLtHMfHRdsaXUU
WjlqCZCGKoTUX669qRDI2v+O6eKz3g8tBhwleEBHjy7jC7UGBdDFCFGZDm7l6nui349thhd0zQJP
tAMVFA7epvOhtQ7XZswjg0mK+dyUiTSDhv95L4WDH88Dlc6baulwv9xrX3nX5S3nW8MxX5PSLdBr
kQGXkRbEucLyu1d08LSCs3l/IbcSeMPE6C4IEFEJV9kEPu9bdGsJQYNCoXCfPWDuFBTzL9C5Pg5+
fy4d3FV4T49bk4sfMJkIOTSmPM1QH3PDr8q35lvgQ/rjOfShPoFCMj1hxEN9w3td2HTLlaHMDg5D
KUGoEKABSb0kJWhKjt39xdz0yhUEs2vD0kHzTgNEEdzq5lmGGGAjQ17MlSAsDWrtfbStjh8sI7YM
tBJ0Ao1JScuyUtLJiP9qyUzd6QAx2rv0LHuFm/lQdfiPcPLHE0dtSANVqIjCpU8Keqliv32D+Jit
eskpbDlw29t1MY6JV6DoDhUFyiHuCLXMYinQXqp+IiVdrx/jhnFjZnUOHmVIsgxOPoHGIFcOYmdy
Sl88SxjH0/UpUKcGvX0jRNojQbNjMnr7e8ODYBxPFYZqnjRAyOaSei2ade0WzJucWEH/ylXQXfkb
E3TzoASJNqbcXKgUIvBby/yig1qc12q8GftWMMzBCzpM0C0lMAZNo5Y5+AEkwjPteX/F/uXjMQw6
aoW5e3bMo4D2ldyL6IMVDsazjs7eyFMdiBDToSRQWXzGmzVJfh8qUa6mA4xMVIYxx3llaK6Q3kr1
y745mw6w+vvMmuXxqOU6FLvcOkqgX6c9yh2PjWOrtRGtNhcbmAtPs5QxiWl0U98bDDMPUtZQQtbu
Rg9qDz65m2+gSPTaHngTVtvGgbGFjlbQYcCPgSdVzDQuc4QCApnfEYodnR5yHjQ3ITCXTCcq0LvE
ttAXJJmXuNWQsyjRH4le/tlAuHB/i7Y9DgWr9zZ9pBGMGW0VFEHb0/WDehM47KZDcG6/5WfKDmUe
P3OZwpH+DxoTEoxJAxegDLQ0fBwzwYLigdz95pi0uWwrECYiyKMk1AUk5d0GA0wY0kRPfuBAlh7F
dcWuvocet6jOQ2QcvZGLMUgTgVayRuiUY9wu8uTjAIXj42JTTrb6hvc+txmPVkYyfp8ouGkJASAb
AeP+S2KHZe4RUn3mNEKTmWaCa0C+6v8nbSWBnQ+fcKg+5lAygey8hPx5f8e2l+8CQv99dWuEAjlU
okvYkmfZ3ZSnpw7Sp/sQm6fEyg7GzbsM0qgQ5UJvAJWrDCpnyWMMQx2TnjcYwjOGcfFErYZqCmFM
or5Est/x+Ay3/z7R3ycyMG3F5FeiiBZdcdEbt+sRV5/mlBN0ti8VkGr5G4DJqOomMhp9BIBwIL6B
lu3UhrqMRyw6zyJwB+63d+YCx6RUHVEzJVINwCVQsul9ZYGyR/Jd7Tm32u0P5oLDOFmj46VUCnB5
GZcDCauTgAIZJF8/4WaQ3gFDlIn3DrazP2uTJjTpHSIZDGcIJm+AuNUY1C9myMt8N+25QLE9/XPc
ZHOlAypvvzbKYY6eRC5l2DaGpmHoHP9dtWr3RAn7UaFv5vqzEIPpcfxdKNzLHnWoqwwOV5C/UZjo
KcY52GkIUNJ4/FYFN0F8jhOc4WZu4BYrlK/oPIQggtEVt6Zao4ZaQEVZ4U5l0GNh72cwETXU2zgP
oJj8PkvW3U8H5SnGeNyv1gH56RfKqaI5kPwaBIs3pbm9zHj1Rkc83tzYHughNVtzgS44fdypmpNp
PNc6p+Vx+5wnFwwmLGU6FMKkDBiUBrJ9Akuabdjtz9mj99rgc855QWOOYNOsJyWkjgPOe6jVqNZo
+prwa/9j4y0b6zfiAsVjOAoy/wRCSa0HhUkvjnl9r5sBd7VyjF+UcqwnUK7GTFdy2/V/6NPP/2QG
+2CUErkQIRINXt/uOTALu4AsLsST/hsIc2qUIoglNRlGSOWjPj7F2mj3vD6RzUh+WSj2dciIO2MJ
MKzittP3IPRiJKtCV0LO7fu+Lds5/wqIOTIwoK4GhO5ITpMt6B1CKwqa7T5xlDvjtvpDBi9Z6IF0
LfE/lXatoJlTpOwUknUhfG7pUQFDLJyNn6LGOYI5HkcldNb5kIaRETWhIFl4p5Ovosrrt9n8cjBs
gYTI1MDRyHhDOrYhRLLpbG49/p7FpDhkQlVYcprzXkO3s4kVFJNNgNsMCsI0uEv34ok+8pbIJupv
EGmnDSf8EbDNtVvhMb7RQGi8HCOYRmfroI4JVhjVEe5of/A7EXNn8QbSNxYTLP7o7Ub7PVokWSYa
6KOQVNBog0t9P6B2HaiQ5X3kuPzGGfkBhIl1pCNQVxvROzva8gl6edBCgbgYSBnQXvjSH/bRaERj
TsIPYEzEa7OoGEfKBDlNNw0YncBKCw3XVwXfWSU/y8lrPPzeR9w6ntaQbNt4mslqa3awLzoungqO
Jxk3J+iOIuUMHV6KzkVj/D8WoFEeQCIGqzk4mheBrbu0ixtKiUepBTm2UZfbWU6d+QRCHPhS36Mv
GT3drmq3duQItmmrVn3MXCgOHvfxNr6AD0vJfAHTItUF+M7xCiEjb299zXzaB+A4vE5/wOq61lRl
VAUo0WPe5DEQYrQMHUdes8bWhPsHK5gYCJ11ual0gNBO2gIPGz+hwu13XHbzrcPkAxCTGNVxqYPZ
AbsDBl5/eK590jnqm/Q0egHcr7rNbPOMo0QPLYHTTcHbKCZJSqU0F/IIJmbRjVI+SLy0cqvT8INp
TNCooJI5zyJM6xzRVtDCi8sIbTKE+CwaDlVr/klJeaNTLFoQcH2uOSXmjXwA8LpEZ05AQcKqCWhZ
lTVpjm48sfxZyE8tJA5bI4em9du+P16tIyhK0bqjQUMHzZoiYRweLfISgbpi7EK/F7W/V9HgTVxe
vw29y12JIByUQbmos1yraj2XUwhRULeAQpyTHiK7vTUOpY3RnVN+VGwt/B+IxzfswnDaBZSNG4Ie
N2U8Ry4Ea09LVtshmBb3l+4q0r/bpULQXJbBVMtytkxS05tD2ke480xn+pXFR8FXb3gSAtfvee84
lIBGFsEMzVYyE01rSAVeIXf5CUnqs+alJ0h5ubRTCV8ZWmF8XtS9cj4GkfH9oanqZkQm4MZ65ysk
wSWh8xQpui3JwvHz7X26GMcclyOa2BJjApSofjHq5x6amvu7dBVwP9rCsn2grxKqhA0A6rDwEmk8
LQE4xALT2YehS/LhnGJgmFNxUvUWpKPYpLp5wmxJ8ks2zlL7Z6M7SsA5Qji7QxjXNkFHlBECixbj
JSpLC6q7trDEXkS+7tt0PXLCGMUEhzzsZi0JYRQyUE87xwftR36nuokHAZpbXErt8Gf8BoUTp/3B
6wm9pohhsKnjrA5KEMBqlawAO4F8/TnwpXPxAI53N7djG+LmyZN2R1nnghu++1/n3Qw2c35qkNRu
qwQrnJ0lT3bDU4rA37loqn+nh+W9hvBclG74ytQBOu1Vog6RG3TRXdFAut5UT1pZu5ztpI6x56PM
mSnrpMilAmaNGBOQbbqa6Fn23smMPR5D83bYwuMSFQQDEzVbzishMpHXEI2B84RPwSMlMw6czrCm
x95pj40/d1b6Y9/CzS8DdwbJACf0dcktaSF7Z0hp7IrBwxgdNMmA5LXX97wjbTPyr3CY+CgMGIIW
5SxGfkWpMnJ/eafK4I58bW7YCocJjkFURrUK0W+XvEjvpO/Dofw22dmd6OB17lPucUFjexKFYE5N
PQTaX6l25rxPVpxNJI58Qabr1JF+Yys0JmBGYZ804kD36v1K1rtgvMYZmtq6Bf6is2R3Nj4ILv0y
x0VYKbykKOVJMQBbBw9C8S1GzUiJT3Mb2fuuuPlNr8xjQqeey0suycBZyItpPDbi7ZzwypKbZ+cK
gwmRixzVGbLEmIo3eOMTyML/XMDI59E4VaOsg6kpHscQD5KavQpVcgpBD1ScAdnGN40KNsC6f91f
ue1TB51mUPdRleuKrhGEUqcpZeymX5F9n7VD6BJH1uzxdrlBgwoIBxurlixQ7jzoT1w+dLoxV0Fy
hc4E41LAHIwkAj06Tx5ljI0c3YnP9PkzR5Ml76vbXFC0K6AshtnyK94LcQapaiVGoDEqgm8xCEkI
WZz9BeVB0H9f7ZmYLCKuaTG4WqNpsDo9+z5WOqftnIfB+EWTB2jqESkGklPlEE/evg2bn9NqmZhd
CeMsksMQf3+KMifStFO35FZe6RyY62EbGpVWOMwRGYUZJKMn4Iy2hN1fDt2hs2aPljb+684zh0in
d5o+poBKp9CFnMGNsWScS/L2GbwyhzlAhEKuCqPF56rcF0fFKZ5Rk/ohPih+9tT5pWgFT7yrA2ej
2FpUmeWgvOuBqJvPJS4nefSHhDLHf/IGth8VHZSdkVNvm/vwGBfQRBwCL02Uz8RwtAmgkVfB98kW
J41Fw7hfJ+Buold2nzyMGPEaxrd9W2TqulcBZ4XC+EHUl2qP+c0I45viCc+46P2+q+/MmwoKj0gt
Up825Am+eD966PZ+036jrncSTqJV3Er/32de6v2rn8K4S452Y9SAzQicarM1QfwcqkqCzgHh2Mt6
SCdNFTEH2Kumz51wLKTJmk3T1gQOpeqmJ16MYZ1kIEXTE2qMWn4NpEOX/y5bf3/vNqPeCoLmb6vI
GsS6rEOLPnJT6TbBIPnACUc8E5gkwqxMKQtnOCDamNrJFeYfSshjneZhMKeD0OhNEVfYDhnlGak8
LsFrVf9HO+hvWK1Tq6lTLXbA0GYPsdtMTyWv82J7K+gokAmq96t6WZXgFRitejBjyE9zEbx0keZ+
ZrdpXy6E4MFRxe5G08ujWmK3i/a2CF65owPXJcf3z+8CwGxFJyhj3b57LEad6Lcf4qXHzQ/BcbD1
eygc4L4L0SCnuYP8khdyLk/0aLuOQxd0ZpNS2Zx78/3jHwVLKaw2+hX0td0E55zXZbbtcxcoGiJW
/gBJ3iYJC6ykQg6TdpuHNx1PfWnbHy4QzEFO+ipsxwwu1xX9Lamq57CZnH1/2A5kFwgmcKukirKS
wIosBF1u9qyirT4SQnsIP5NcGRcgJizHxFgUqQKQbmY3gmgewiblHHUKvW79++6j9PxxS4q6lyDJ
a6B+hYJ38QX1B0+5mQ5tYqVgToy+iC66Q8G8rx6j36PzTg58Qw6hpz/lb/oh9vqDduTVRfb38Lob
3oiaOh/xmxpo5VDJPbV/3t/CfUfEHONHqxchiTL01cIRs8EKwGBgpBb3lOB810RkAodCyrJZCtgx
GnZ2jA/l9+mYeSD3fxydEMoXlX8ikUW/blRauYUY3irSf199bIUogpAeBGruVJanlMwPJOJpH/Mg
mNDRl0EqZTog5OprbZ4EniNsbhOBEqVKdBEz6UytQAQFnLq0uCSpoB+JpOksRPJNJ8bHfW/YNGMF
w3hDWndjTDJUrBJMHeH5x6rVwz7CtQAVDfErCMYV+iUNlwAi9W4a2T000XO3vaNq0RIUqGJ02dI3
6dYhVvkg3mu+giKI8IkXXOZHMB4RjXUFoiIsJy30LE5rh3TwwyuPpccnReXtHeMbc7xEcpMCzMTE
TE/ORfEwxJxl5W0cc56oXSv38YA8aQrCm6xIbpRm4gTI62dvZtGYAyWA/kie0FxMupdPlJ9If4sx
2ZQ9oSbs8XhOtivQKz9hzpYSgkYZGuRjdJw1x/l2gUD18th7iy2f0a5lD/9vGsR36zQdo06gIr2i
42p6lDTnCaWkKLM75T4B+y+3m4V+PldHDPkHg+XjqnpDVRcZV8MRkpL0bp3b5h8t5XqHoArh1Wj/
ZQkvcEzQ0IXByE3o17lp7jbH0ZcsiDfbKkix3eS9gMrbtG0vvAAy4SOKwrZPY3r1nRWM31cHI1Kd
/fixfaFfrSETP9LQTAmm3WIMLSJonEGabwPnVkd/MU7qe9PhvYPzjKL/vjo9EjMzemOhgOI5VM4t
r7N4+3V4ZRETHyDlnQgVxkHwTJDhALElS7ox3eT3e/QDqzfaCLjsGZuZ2wqTiRclCEcCgVa6a7m0
Zh2j9/eFuljNwvuseKvHBA2J6EYcavDBIryRhV99wev/5QEwcaI3YkOqDAAEqo7h6SIQHKEIeLNO
3G+JyUDRK52Y4wgYWhajXTigy3rorMyiky54suX2E1M/3okVKpOO1nOldXkAQLytx5Zg1XZ+2+Ol
SsIoKW2k53Y10YXaA2SiRZ7Kca/VAJT9CHqQpb/gNuzQJ6vWm1AMcUtM9GSH/6WJn7OHKhM3tBFv
7RMt42tS5nZ1fRrC8nE/bmwfwv+EJpUJG/ESZoVCXyPG7LkkblzeVxHnDOZBMIEiqkP0QtLoHoV/
qOOBiJFNhl//zQwmViDNnGnGjk2S/AWabSiV8dpHefFIZWIDpcHPB/rJqn6N6/ctPB0sajRRl3w8
hdn5PRiQOGu3efVGhZGO/OI/dva9Uuu0TgJcVgeQEC/VZIG7WQKREKTlK3d/CbdD3wWKCRiB2Y1I
LJCARuP4GqmpVU3Dt1ks7FnIOVDbn9QFigkaOhH0WtORMcXKgD6VFKybqRXhpa3QH/HwZ5tJ6Owb
d02F957G/A15RYUnxvpkRB2sC/7ELBlVqsq/B2+6U55VLzxrj3S0P3Ty133YTdeHriEKT1A2vKI0
S+Yw/atOrISiLwfjk9xP3iz1X/dhNr1kBcN4JmbWpFgwYVxcqgdjNKFSa0gONMkd9MJhmJrXmrOd
8q4AmdNrrENZmDAgjMYj2ukpoelIu6Wie7nHH2W6blqke7dCYzyznYZ0VgW4S5tlX2YVViUBOCBG
p8tMd0giyS4mZI2LYk8RZwO306oVNuOqSWOEk7pgaZvMxoxbhbeSFHOPjQYJckyw0LaP8cA75Dbj
/gWU1YoT0qVc4Dmx2yunsP4m/P9HAz+uqMGcaUmgQCGVwKp0dpbkJBucU4WuytWZuTKAObhGAn6p
QIEBsqm/lEKPmBX/BBHJOQTnSR4Fj0qXuVlWePvfAedzM5jDTF5M0M8PMGsUb9XuXiXHZP5MxW1l
GXOYNVKOKRzq+fr0EtePVcV7mNvMb1YA1MZVWt3IPVrEDdhQa/A21Q2O+pn8ohfKwJpuwXZ63F8z
3rdsMMFDwQNwHwmwCLMrv6nEHF6CrQpc9HjVLmzeKyAnVLEti3qgFwR9Y0hpktIqayjzCIVl6rNT
y7GlQtCMYx3PE5nYIYYpaTEtFeMNDbxMuWbFX4PH5EGHWLuJ1q1URpsTSpnGbfhlAaUwr0WT55FM
+OgqrVW6EfB5KZziQDio4MKfouKwb+Y2DKaJMXsCWSCW2CUUhBH6oBWsJLg056VTtHgCNSR3H+Zf
fOWCw3g/JOiXZJ5r+mrc46KOcTfXoOTmzv+SefOMov+++hKmgZjvmbfbybKl4A1UwP9J3/ZN2g61
F4sY71dlsQUpHlZOUb6m6s+w57w1bvv75e8zJyXRFC3XwiZ2M6Q4g/bU9qItDYulKTcjL+ryFozx
dUiR97KQwxatO0bJF7k6Ep7GA9cDGIfWZzkqBBRPUH4yvqnudICKzUmytf9piPlfTv5/Vo+97CE+
iLPYAW1qR3DbvmjLWxMNjhA8LdrTWPlZ9tzzpHM4HsE2pTdpFk/TCB+Py8BJ5MaL84b3HW0H+Ytd
zPkohFKfJSm8AkoRR2IMv/uigQBCix7I/yPtypbjxnXoF6lKC0VJr5K61Yt3O3aSF5WTTLTvu77+
Hjpz0xpaI9Y4VXlJuUpogMAhCQIHamqbkXks+9xDGdT95M/sL5mXJxoKXGPRqV+0oPwFkCRWEI9s
QfVb1tmFMfCH8TS4+ls9q6ipS7igHICYqU76ii0oWA9CR8EMdVsKMFtYzuvYnbLoe6W1/X4sx/Su
aFrTw93xY4eEi+05WFF7nGTGED9Bi7/SxAvBgTXXImIEkRNxsDKAEtDMJyYEj5jDuRG9k4q+z8FK
X+R9rFdwoCQ9jsmp0b1tWBRACeGgZDSLqVMpgmAkPyT0MVbfhfdpkQockmR1HqdRChO1So9K8Tk2
7DSLRQ9E6wkqC2U6aCS0qMwTZ404D6qRBkuNe20vXwcn9GenKCXFpWGHEDumoiPHul4XgVxsg0gw
7pMUAtsMlNxeUD9uL82/ROxFAHfKDbVUToa6ZQe2YUefGxQCRcfkifFIRK7yZVvauiNchDFtF5tw
kSrWjMloQKrAo8pZT36WoYjJVWQxLiLHaFSbqcKJZbDAm3XoRaWpQh/go7FP5SCSsCTovXTZbBu0
GOFha3QsJCmlI334M5txwWlhxqpe+BDXSS8d7m5Wea5SQTOzaF24AJWmJCkKHeuSxMdiwOpcC2uM
WAC+v8Rdlp4L0LSPsxjDcGG1PLbNNHF186XRqJ1p+6G9VpWbIhA423rp9yVY37aPhbeZ+aCEIeaj
giQlP5o/Nbx9mnf6mZX5Fp/7neoaJ/PcVjgNiu4JAh98K/9cSI5muZYrCsmYL+jNLnWq6+xa2lVu
/eyj7136Yj1tOwnzuQ3rvkX5QmAiG2GWmxA452F3DIbUsOtQN46m1KFhp0bJwba8NYcxQEelobSe
knecoHPbjcjVZzjWGJkTWFe4IbiZSKlVbEKHA8Z0EIswvpZ/woWSytEk6yzXe+x2KipDMmc0bDSZ
hof4NBmCVVvVSZctDGgD2anON9zrdVhLcY7Srla96mqnzexBVPi45heGztjINHSrmDxpAOZG1XLW
okJD1u616eCLCIRXE0xLARw2pWUcpIGk44U6Re9N8UAdeP+NJaOfn21S2quqCIdlrNvtohQHUDQZ
J5NGkFnFjzJFCpZeNZYvWByRg3OuQEzcq8IBDq5GLwpuiCFxwnJv6YKEyZoudAEZbAEXcWRYmVTM
BYCw1VBFUH1qMYoyTAS3uDUvWAphP2IhpK2lopdHQKExPYaY1ZJrolPDqh8sRXB+oILm1h9kmCvG
BBHM6nmxnPme3Pq3BWY5aD+qF9HT3ZrhDFnF2GYD4xw0nhRxlkc5KUO0M1DF08sXv/cK9fABzLmI
4POYyH33zVgDczTzlZo7WXnuJHdbxDriLGRwqcyp8YvYQkPvbvw7FZ14KNVi1TJg2nNVgSOsLtPC
aob6T0+YcjNL0MCG+3zn+PdsnEMIehTlZnQ61WZ5kNz5zw3fSNYuRXKB1ChZ2VgNNAy0+aY1qJt3
eNuvCq8oMsGpYrXLYSmLi6YZY7w0S4Z67LQsySiMAK1IYc879aDFtkgzgQsaXFjlUkyzge1Jhtm7
Pi5hjRI6fv5520VEUrjIMhJViwsK+8nJj6S7rtu92YoGxwrdkIPUxqCFkXQwHCu/oI5yQBEfDpjq
Xj1YrmhgBPsYf3ZYrhJ3+ANNtFHh3RaYh1K0Ifo8oBdVm9FxdRWMAnhln9oSxR0CW1pbXW4wUeQh
Lu5J2u0wfdzuwv2UHrKscj6yVlTVKTUMFW1P/wyvXFLllNa4d06zl5pPZbFTgh/bIlZvA2gD/b8M
Pqlk1tmE2yL8ITyWx+6hwoxGlOe+Fm/D09NrEc4K5XEIhX02qucU8ohnnnCw9IKdfBfhCspKJPK/
RM6x7u7swYzqCuaBc0EFYsk+MIMBB8vmOu1/tNXeEJlQJIKLqBGbbjHlPUs0olvyEMuOISLLWdtx
DfmiBRdPMsiaaZZBxNTss/4plD8ECpfvcyHUyVpXJQTf76LY80l2E+edI4X0advZRGpw/qxYgT7T
CItRZvdE32Wi7jrBSvAXphxlPrQpoYaqHNv8UPVeIqx7WNUBZ3kwdKg41fOvakWnFXIcj9h/Utv/
Kz+ytveiB5saqnyMk3+W7eEQfdu22zqeLoSyH7U4cZllnJcBW5/4qgfbLOYk7sqX6Cq9YVkbQ7BK
q2lJUOL/VpGLmVgZpbTpsEzpcQKXkHIgRx0jJutrUSXg2qF4cQvjn7/myY/isGT1Zd1rH5wjTbEn
/5NvChRaXbLLZc/gvFulbYe5jNhYu+qGkgfhgIlVt1t8n3PrwQwLK2qgRq0NzlTMV74+umZnHLe9
gH3m3eZzEfOOoaNXSTbmrMSwLz7nJHoeFQtPQMpdMStuNTZOD2ZQO+xNQf+0wHw8GWyfW76WljDf
oN/P3WzTXPnIPrfQjDtGJhJNOqJCQlO1tkWOg/IzEb0yCBaJJ/AJZquWKlY/GRQ3zXQyxttB9Lq1
HqYLPZglF2Ea+X2eRhb0IF75lOGx2nhLrcoum9MicofVCqxF9PCMnjGVjFlhPeatK92y7EIp2w+4
J3nziWK2o3G0fogecEWuwG11OZ3C1veZC0qnNn2KlMdtF18/HSwsyG10o6aMmhbCgjNG6uVuc505
9JhchTeBI9vytw+dDhbiOGSI/XGm+YzInczp5Of9TRnlez8yvG21RL7HA0RPjC4u2T1C/WvQH5uk
wBCwH9syRO7AU3yO8dgVKrs+0GuKVqTUje5BDg0OLhqAkQX5cA/DRtVAkNcQ+Tw/HQ5cPmhb6CG2
dZPX+qjYsVu+ELTias/qQbRhrKZEFz7P03+Oc5KAGBnSQssmnupQJzhUic3Ibqyv1duE9nlXnqK9
qFJjdQkXmS/OU6Q2BXNxiCSRVtxmk5f515MIPlaDayGC8xLaYjai1kNERFFtDRbgNBSU62wr8a7s
byJ4Na1rpO9C6Wur3TV+y17et/1QJIM732cjyWV1hhbq9BV0UrYxgI0NRETbUtYd4bexrHcdaeC2
kcIByU5Jdq3b2VXs7hoMFMfygKsSTmJfWX5cPjQHVZQUWN2GF5K5BIRaJHOJwUy/yJ5Cp7gPdvQL
KLPcxOmdEVIT13JzVF+j3ls/bqstMi63waD21SLDzLSux+ssu2vn5hRRUUyvHssWGrJfsdjGaBeN
c53ATRStsSv9Sx7fIuuyx8CY3Z+pw20nZlllSVfAV8b4qxbfFuFrKWKPWIfFhTLcjlK1/5dBPOSn
MCWOEX+WZ+IO4H+JD/HOfxAVyYvsx2EFeyxOuwarVJqfkuZHNp76tnZnTZB9EzkDhxd9XvmyVWCZ
iuG11z7lZWzrRNQ4IRDCX6n8OKjNhkAXIqWf5fqvqa1uqnT4M0fg35smqrJrOhyh88cHUr9qY3CS
0t7ddrf1veriC29/Xzi2Lhk6Ks8ghvH2YpSZW1W2gfkZmHzjpZ9ED59smd+d1xfSOKAIpIH0vUmw
ZZDvoxXZ6Cboq8ecII84oqWrFhzT/0U7w7CoahJT5Wk4+jEKSQeyo90EwlnJps54Nl1iyxiKhTc0
AQyub1YXYbyPg88h6HUIU3PXKh+TSTSvQ6gO596dWVBCwfiBoTszyOWiU2/ru+rqF72QKGTX3fy3
OjzZhhq0Y5Vh/Osuno1Xyy+wQxZn0oWCi47AanyDLpoVaYi9DMiQPVWBF4zP2x4u+j53kQJHqaml
Kb6fTajLVuPUzodecJhdP6PrF1txfu3rfhD5TAmUNJ9KYz7KFXlERt6B9JMyT85UKZJthvGukYYd
jtiODmbWOfRF4byOs5cfwqyxCGezbWu/KBVGP9i8hnfGnrGz69edK3n9Sd6roP42b0TzCUUmZp60
EFrMfkqCCUI1qbVHPOPKAlhfbc4wFvbldsUcNSaVhkmSO9Nw4PnoIgtOZFd5IJiw7ORYHMNzejLF
jF7MOd7j1cWc3E7ZkizRgCsAYeDHtAud2B1t8yo7MvwQ0h6KIo4DkIpYSlZTSGMvfNkJc3bzxkH5
JFoZR7DDyucBN1hFWNkgEsuhSh5pkWURiMW7h0ec9jY4mU9gDmJsQeDzLw7DQYQtzG7v7EoVUOCr
IA8GOP/TY4JRCds5wD7QGKXdFBgbd11qk2uB/XQQ6beq3kIWp55Rz1mmsRNVmg7JXWsY8zWNAQP9
2H4MoC+y+D5lxUrHPmQn/QluakQ2oyXsT0kEynEMknN10RgxgW5v1ByLyNMrtdQwKQ0Tb8tnkzrJ
VNutqI1XJIMD0DgqLUNjtQB4134gRXcsQSMCJnfBO5JIDAehTRIz2mW4BIkPfn+o0LUuHT6wFSxW
hwPHJm5oWZfs9GHd9tK5UkQwJXBrjem4WI4k1o0JE3exHK9zYbPyd/qlPBDbuJcfB3fC46/c2s0h
PYqOHixeNuJJ4/AxJVozSSmLJ03zKrm3w6kEKVy1m5TETVCWYDaP27YULReHjFaA1x2qwPMyuQvt
bAy+hIPhkCAU7WirmwuONaC+0PC6wFMnJWMc5zFqoVBPXj3PLti/Pf3GP3R71lvVf5KOogTYKn2w
sZDIuUk4Z6Xlh6AkGRzfU3fDtTrZvx4Y1C/ysXPjCKmj3iudqXFEe8C6WS/ach5kJSQK8hmyjeK2
bu/8+pCXn7ZXTmRQzlfGyi/0Bgl6lJ9mjqabbtmn3raI9f16YULOO+bQLMKMkeNg+AJ2Tf1goHbc
2genchdWzoSRIJg6jqYagbOIrMdtK5ISJiNp4CtxOZ7UzLC7QDpWjYjxaL0IYqEet6XQoMBEMwvq
yd1t3Zz88qGJH41UsTMw4cflTYlKhbp+1qaP7WV/u4eO0dP/BBhaNWodMx6xQboZrAB1WYeufBEs
Hluc92AC7mX0tqBTiHJILMc0lRuJ8V8hiT67GB/vlorza3gB2MS+t9TGNOhzODgiGFs9vdKLZC7y
piqR00hFH6clk31TzudK7525ak9zUX4kJ7cQxQUaNUc19i2IymTcCwPDpu3kSOK2YmasLWNy0WZW
vWLWJoxJr01Px1Q/Nv9rABvLr0ubiPtcZEEu8Iaiyfrkjc6mr+y4yVwLp0iCnKMkZNJcx5HLYnHB
ZukYvNlFsKBMZZvxddb9121PXA/niwQuzAIli6SetWSnJX3Mc2LjSTGwG3MWZE4FcvgqtLw1+lrp
oEks32Uo3JuV2/xDpyiUoBJZARsZOg3+GbnGDCrxucQpSm2yXaKreyPF0PGx/QgCXsTwB9BSj3Wp
k5GbmvNbg9yWxV0m4o5etdZCBJfNVmdilVkATaL0MR726XQbzoKk/CoCLURwR07JLKW4ZUd2OfJt
PfadOHryUR/Yy8chftp2stWIWcji0E41szbDjEQwxRVfTP1xCEtnKA9h/4diWDQtjoZtmE+txYjc
qHmjRG4/dHao2+0gsBz7zDu4WWjDwVqKdErYsIJntKQfLUXz/JI62wZbT3YsZHCQVhn6OFbsktO6
vQu2SXd+aQ8NmC40dMyoL6LswnrtxUIeh2lTSyffSGG6Sp7O2LO8oZ6cbEx2Q5AfiklzgnZ40jVp
n03TcVtXka/zGBfTQAstqGqV13F2HYwvMRFdGkQOyCGDHICRjiIJttPxKAk2txkTI5zRlu8aN70J
Z7t81XZoZHREo54ErsJXuQ0FxRhHCt0mdDDkt2MgsN36902iqIzcglDOFeVZ7Xwpk3EGLADaZWm3
HyG3NPDp/0vgHFEJjayJwxk3e+VOHc6DaOqFSAPO8fqSmjgVIK8lK6e29nRFkDB+mxjwPlovCnDu
lWlRq/kNFEBPyWncS4f2C+Pjl3fBmQ3sS5y6dEYnv5kK2zqpNpuF+pHWqqUNOe8z5XSaDIJViofK
btPA1ouH7RhavwxclonfXptcSZTEZ46w613U+DvhrfbNBDGt8rNmnTOufjS+iDJMgrXjCSzmsFfz
coJQdb6Xo9dQlEtY36J+Lx1f5m2NpVSFCpYuIKZtWJ+iNDto4XWU/SgLQWZkHSAuorgdKp0COZsj
5OcakOHEKB+vJieswa57ECwU21Y33NFgNl3sUYFZNkpvTXg9+5ncgLTlnHjxTzDYO+SQX//pAnHw
kBM98aMOwYVXNNecrVMvpOJYv6ctPI8DCGxSfTkbUEi3h51y1X1i1eq6Z+7pi7D0iF29tozHgYVJ
Eh2kY3C4wZGd8g7PAAfWY1BfiwpfRZ7HgQa6MooMPVR48J7uAt2WMe5eIqeqB4HfKO8ELiEKIw4e
cjVU5yqFMIKet8bGECe0HY2OvEfBv106lvuhdqrLkvEVfQmYl+MygFs0mA4ip7kXlJJAKYFOfPFe
2ZVlUGJU464Pbur4JR3ut43GPHfDE/ghWyBjTkeTbUtZ+d0sryjaESUR/PzLoeg3KPC1ewX1iTKy
WJVPvybIJVeSh/5esCn/mTYcKIxIwLUWKNkwWv1FjR5p0ttZJ7iMr1ckLFadAwNd7fuKsEAdkDcn
92ybSM7RiRGw1Ji/5xRgjRIBEHPdrWXiwKFvujAmLGCJ1x4VsKS+hasnYjRYDVdTwfMzpv1Rk2de
SYepi0jGHnUM8qntleu50SrXwOzfeNBcSxOF7Kp3L+Rx61U3mKqFMTS4nrWpExLZaciHzgwLEdxq
mWE6z2OIbDPts11vafskEvVErO55CxHc4lhjp8s5e+lW85++9CA1d5jqY8++KJW36gQLORxqa8HU
jVSBteJjddN47UHzJE89fyiIFmI4zLbYSCdzgDrB3Oy6HJ3SSXhS50FwNRNZjUPrVNcaPcCwRTCT
PNfJg1JpdoYpYx/KZVy04W8OGChp0Jk9qXe55dCw2GUt6pVwGfsA8izEcImGftSxp1I8MejGp7Y7
p/HnbPz5ZyK4RIPaB1XTxdBEyb7k03dL/pJYXz4iQkf9iQzqJZWnlzDilCp5P+KMj0LTVH6efFCf
Np+2haxXhpgXKZwidZFLUwq+bLTlgRPMYR3x0XV0VR3L0/AiGqC7usEthHEH0kLTUkxCgkpZ9zr3
p9APnDB53tZIJIOHsQKXL5nNj5zSFzkM7NaMHZnUgoB5awB/twksVOGgzNIyak4KxLC5htIjBqU7
2jc2mC/YBdfE7nfN07jz7XiXevOnwBWla0VacjAXWFpltD72Pb+XPE1ujwlN8TpZCC6a63vQxTs4
lDOaWlbkHN6hkl51Arm9r4rZCSLDqVWzsjud6vb28q0niRaG5RCvakaziueB3SWGHaDIxhuk255w
k51QDVp6H9swLipy0Dc1yZhKqMXfSagkr6JHdbzJ4twm6ieBYgx1NjyGr/5rAtgwiCGIHRuyE7tR
DPsJ7QxIEBy3ZbHfvCWKA8AoaTsrDCAqRT2IggF27S48yAfh1UWkEgceE9WjPFEhp99L30uUDBE3
fMbMGExRtH5sqyTwxDe3WVwx1S7QrKGHqAzTTgrlsxydfXm09e4LbXfbotYPQr894q1ReyEKRJJN
32lsoZR7qTwptQCh+E5vgvHXIJUAY5CsEFTYv+U9FgKqijaGkRS6q9sUU3fa29A13RRl/skPNtg2
FQ6g5NDil0BVNTHMGa+LMj8WNcYYBEMLwYDkgx9OQnmh2lS2aYnIRfnY5eXo3CvjECFP3fuQw2b3
UicGR0f8q38BiUjLFSUi1w150Uvn/HwclDatx0R3WWt0+WUG927h1OfeiW+QkGId8+Rh2ze4yHqn
IefxyjSHss8k5phMzJr5pj3dl56oN4Pz9ndiuI0y7iiNSwuG7FFw0pb2kGvOHD0H5NkSnTA5b38n
itsvceOMu5BppDWPpnmMjPtti636HkGxG4ZXgRKCr6SVJRDGaAFUUZCYHk/SfJsGgvMeP73zlw4L
GdyeMfZ9pKL/Ef59XUd/l1wkXrILdpj9S0CkzRispkNzBO+ol7SiLUukIreFjBXa2KchxGrtwzvV
Y12lnYd8x6HKnfkUHsgBvYyiE8C681+U5stsdVJOZpDCsK37q7Kxu45dyWnwROzb3d10ENW3rPr+
QiAXbUqg9IlvQU1pPJf6reETlw7ncj41+Y08/DSaL9ues+qZOjqUFBNXz3cvn4NOkylUU8NNEjSA
qM1er0Q9eOyYtNgofzkOJYqMCff6+6cGLQYdXWRFhmth5qoPepduOGnqOapbwWMN88AtQdx5rfZL
MO7rseHGwVetD72+/obHz1aynLT6pA+94Hi6ih8UE+4tg2D2D587mM0xCXs9N9zceO2Rc9Myu0QH
zfDaNQLFVi2IdnoU2ara+1tKX1hDlcSV4cqk+qw14Sk0EXNaUjiggRZ1Kq2qtRDGoW+ERM9cEQjr
ffJJTZvcTiTrp+qbLp3ah1wx7rY9cDWwF/I4GO4jCzmXpjbcKX/u5AP4jO083W3LEBmQw99AbeKJ
TgWWyvKm8Ec+JnZe7EwpcLfliHRhf18cOpQ5y3N/hu0k41s3f271Uz7JAiQUyeC8PLI6q8872Msf
brUeRX2fEhErj0gEc5GFGkYhgx++hrlS6aTQe5PsJPKHq87tJl04dIUylYZLTFdJKts3T6P6sr0a
q3iw8Cxuy4jqVMMoAlhKJbIb+PFRmeenzJni+GcnVU9y1x//SCB/+/DrTFJNH4hgmbcJuZFIYBuo
v8ylO7V7zHRBAY7AqfkeJKPOCJ5Y4WxVchORB4N0Dsh1o2jeb2sl8Ia37MbCG2I6a9NQY6nofB1k
x7T5RkU0aqu70GWl+IuHrw4aKUOIkP3G0TEeo4oGQRZbZC0OArIGR/NkgIi0IddG7wzKZ502Z6O2
BNuCyFzs7wtzJaOvpkRF8FRxc12lFTp0stPQUwEMiPRhf1+IiVBLolcpxNTxlRbvaa47wXwlF6NA
Dv9M92v7XqwNBwZaFlhFniGK9CQFC4Gyj5NsT5QhdpqgcSttPhg9vTH76qXstbMSFAJ78tmzdz+A
g4qpV/sqV/ADxuSqyM4GSPWVz+wxfBxvxwKkgWfr51indtCJxlGvuyUhikJRRa/zHGtGHSvSRHA4
ynXMT7vWRLx06wD1+/v823uW+4ofaPh+pHiyeWVAgT53zfZGl/ajqGVx/eKIUWx/a8M/uqMpErx3
FaSxWU8UzYRGccIMdMXNURuUgpclbQQdfuuhcJHIHSVmFWNvNRkSK7/dt6MRoKJZ2mU5fd1GKME6
8RQ3hj4lAWitDLfNv0Tgt42IQMB6sF0U4cADszBqjLVNsJNMoxMaKiZhxldxm+D/oeAqJ9KFg48+
KopxkiBKkh8r3Eg7q3T/zFoccih+MZm5nMHrpOegQzdCIBoQJNKBg4yYJtIQ15CAQ2OZH+TkaVuD
db/Ci6SBoeaKpXHfN82gLPUc2NfMtyq5sebc7ohgd/0X2LkI4WAnJ800myo28wHdZcEhRMD4R/YO
SffqiyhBsH7RZKU+f6vEnVVmWelLQ4dKwTw91cbwWAV3XQGCMS1x2yT5NMTETUPLKzvZ00DmWxPp
UBnodpdz0c4isC7/gGT2wSiHLRTPZC/STpR+kkRstuvx9Ftbwt1yNVNKskCDgyANaBsS9YbxudcT
sHmZgquTyLDvhrC1QdPEBUSxAb2pO36bM1v52u7kfbpL9kheyY4mcM91979ox91orKSpsiKHAWff
9rNXfxR1sonMx37AYu+fx5hgWCQETOX3UQHTbHk/tc5YfPqjMCMcFBVFWlF5hBipOmTquVTurVxQ
PSXyNQ6LxoIOY8Z8rS6vZXJCp5Td/SFaEA4tMGM4I5MJD5j70u6tFCQU6TEXV+OwZX2XfriEME+6
74P9tTQjhLB83+3YIFn/WJ6Lz51L9rWXesnL9uqIvIxDjNLolZAgK+YmfW9r6Ab1f/yRAD7RHOfz
NE8ZBOgDGXdtM5tuPXciXxao8S69rE6SOSqw2jiB3B0IZwkTUAIn07ljCLgauqHW2TFkoh5qHR8q
4695SgWHHeZGG8uvc1GvRWHc5SnMNdMUFbXXYayAi+RhnD1Fz70/WxoOAIhlVvOQwKU1XJvjo9EK
dOGrQv8+c/+GMJ0LfaPATWmK2ap89z3MsAafQeX1dnmgmJipo9TMY2XPJNxv6yVCa53DgwGt6qin
hNzJox54oU75PvPSF0xRJ298m4GLO/W2TNG6sb8vwDQpWqMpOnhHHb/mVehU1m1knqI+sK1QcAcV
OSJ3pJCVoC7B+gtA1V+jKtv3I8gXI8XdVkgkhQOGui6y2JLgiHkq72gCYj+yryYRP/i/XCd+uwif
Gk+1UC8p2vhcCR2mz76Hp0nHBJlyUdjqvsJ7zX/sH+R9kueiiHJQeJsEevXDOW/OpPX+aw/yOxEc
UpRVmjdxDxGlkbi9Sb1aL562V0eAd3z/XuYneLtL4OE9ChlwdxaV3QvOBpSDBjyKynLGzsap8jzj
5dOY7GCw60iAQKtOZoJxEx3sOgYGcAARRNrQDblE3SZAI6J8V0iYIoVWs21jrV6QF1I4OAgVUHvK
kk9dVG4P4bybyQ8SnlK9OzbWZOelAH7WlSIG5lWC+oPy98iyq0dDKgLcI7XerbVgr6QYMDdSAbqK
xHBLhAtYmVoSxGixjMf1H3Nz5YvGYIlkcOvT4NVinorQcDs9cAx5V5nfiCzqZ1vPDeHO8n+DcevT
TcgMyg00GZp9l8+2qf6g3bTr512vDXaT/ZWSR2I+kuH7tl8IBXOgHY1UjQoT6hXTDizQHigJohvU
eqB3WT6QQtC3tbpFLNTkcFut1CCYBqgZjV+D6sqXJacKqGug8iks2j90Qg6++4LKVt1BtZJOdjMe
0vEBHLMC+627h6noum6phsxfwAhqQqU5tBC+O4oJNDeMOyXcJ45hOCGbWzHgFdfP7A9BuKXo+Ecx
yETmdBtyi0rRiHguepdlxoP6pIfP27qtqnaRwSfhkdkYCl/DYnUKSsI6jMWM1H03/8devl9bxUIM
d4VNqqIf6QQxaXhFpcxWldTZVoQFz7sD5UICtxmhgSUy8pB5naK95En5pSeBqwfFXpsyAc6uJzsW
srjDKx0D1FoaWJgQcxGwlWNg3Qs63F4nt/Vy4bO6aIk4AETCKajkEZrR/EZVz6ny1KSCNNo6Qiw0
Yr9hcayLgz4ta4oNSvV3bM6D2brT7fR5cgu3QE/QcXutVnf1hTQOCLMqGPpygrRIuU7yVyP79mff
5/BuNsswmUp8P6NnKVJsYolG3q1utQsNOIyTOjKFjcQ0aFM7HRp76HIHZVk18k7NsRJ6t3CBOCzI
c9zK5gIuR6IXTZ6drLqXg0MH2hBQpSZaayfkqx/ug/7HtinX7xgXTVWugMqyZtS46Uww6sLICVOq
9mPhJoOjeSZmgCSuHzulIkD11S1kIZSDi8Ka/VpRIXRsZ8/AwCM1qu3GBxGNNRaO3on6+gTL+dbc
uHB/KhPdzwPIG7pvVXGVzsdGvWF1QWMJhlPB/iiIZ5VDj7wbC59o8B0zrO3ECm21P+miFKkgxFQO
NFQ8EiZ6x3C9u5KtvzQhc6QAb1UOMeZJynBtgskytMTq+bOiX0v190n4oiayFocVvV60SkZgraqm
IU7mYApJOrzHmKL2iXVBuqxiQBUrvuFAIyCyrPsxnhKG4ZPUoyCxxbzJz9vRxKL0/SZ1kcHBhmE0
cjuUqLkp+tSpNHKY4AKtFHrRMH8Oa5DBJfGNIqkCvP0X9LjI5dCjKgurwdhTJAqQnW9u2MAWVtwp
X6mg0N1Wcd0vfovim95GMKQXYwFRaUeuW/PaSKU9GfMjZgPutiUJFozvfUvqVpXnCAsWY4tqsuRu
Nv19OPUfSbqCWuRvv+Bb4JALGyItxppZ9UkhTjMFTtsXgiOFSBcOExor8s0mgdXC6lo37yPyQ/+P
rA1/H8EuenCIoLepQTH+FvcotXX8Ibku5P45bgI3sPLH7ZVZB5+LKKbtAk5NowzVKsfK5Jqb+V+J
JDKXSAAHCkahJcbQw1xjozk6xqr2WuNu6/AvG99FCQ4PQD1RyzNl7vX2FBLsQISUtsishTeym7kg
zML58se2UFHwcPiA6nUkVTTcZozppc4ST7F6W6ZfDEmUxhP5GwcIWtOXXTvCGco5dJXWOpeV5RR9
ItjqBOvEk9ZXg1z5mD4MG/qvSpo4Em692xYTKMLz05sKrQlGa6EyqnjVm7s6Tmw5F2ghWBWeld6s
/DmqJmgBGogDNYuryAjs3m++zH08/KE+HBDkuZZKCtuFUsvrZYB0hNaC122biVzbYsu2iM/G6BrS
MuRsdhOozPQ9pgmcMif7PO7yneSSbyKuZJEfcIDQmklaTjoEwt12tLIekjr/uq3U+pHxd7haHCTE
7SgVrQ9H6JorqZpxkvPk7jiOxymYnG1RIm04ZMjjMEqKANrI8rHtbrpccBsTnBIsDgXqeEJPtwFV
lHSvR7ekfG7Hn0H0tWzPRpPYVVwL9my+Z5nfGywODlAlmUpNC4nTadhpLoZMDHYIsi1M5WyOmAB5
H7naXSW6R2/HlckzwMnxODdyCKm5n9iBHLuYrZP4r7PxH6lFOfXAWfVPf58IqLfqEgtG6NkcTnPu
ZaIM4vaamfzAghHH7T5m7vfWgX3GbOd9eEBW/7jtettwZ8ocPAys+hezvHBOmH9ESuym2JFkVdRK
uO3g6M75p72S1u9JoUGZGl1azbnVBWUG67GK4nZNZ+1G/FP5PKqBRWtWgTQF53KcjmhbPMikPdR5
66G8/r+1DP69/BdxHDQoUVFpZc7EBbkdmedh9Hp2wNe/60T5EH5fZHHYoCmlktYGFqgf94luj9ad
IuotWV+diwgOHtQkQw8ue0pS9KtRe8pFfAzrYXn5PgcGKEeSJapChaEObbMbn8oAJF+q7qhl/7Lt
zv+SSfsti381r1tNz2oFulRz+aDlll225YNexue0BOWs0u8nzEaMKLmPlM5OcbYPIxFp+1pIARJM
8EKbpqzz1bQKza2wZ+lqP+7d0c+OA+hHhpAKXjPXAGIphoupgJS0KBoc7eL+lBmWraaegjQR+ptA
CbYrwitJOG1pzVGWIrldN4ybBkW8EMlqslSQFQFhCwdDqgMg++woO/VsEk+womuxvRTKBVtNfCvN
DJgTPDU/SW0jwG9H23/Svbq2yVOD+g71oH8JC0eULl91pqVoLvbkWDHj1ESqYHBAkeMmO9+ld80e
fNXe/0i7kiW5cWT5RTQjAYLLlWQyl9o3laQLrdWSuO87v/45al4rWRA7MVM6yHSQWYYCCDiCiAh3
xZO9MfJTJn7Kr40Jp9BatBbD4vBTGZ+UtHZT+pzrt2j/0ofRrae/Ly+rLHqEMxkOqqpENqy1at/j
kMS3Vl55WTC4fWO4BeGa1vUzZrAlcPb2/n/BTfH5z4hmrQMBLv8K6o6gL9nZu/TI5wtl7waS9RTl
zYdCT+1sweZV5Ie9XM3sqS5fhgrkKepe/x/Z0N5uhNXmie99swI6rTGAVwu1/SwybyNGJUm2BFbE
V74urdOx5G/c1H4JlGPKYjQvPF+OClnEi698Y6Ni3M7Al4n9FOxzNJ3kbnZloSLVPinSAf+te2G9
aAKcpIlak1THotXa7Adaj+qH8r0NmRtUiayPXrZ6AorYiVoW4wjHVNbHu9IijYOuJOWITkhdkm1v
tmas/RJgw2AqmxiBX8bXweuOUIjz8mHXORZ6aJp9BYmVx8vbJnNOgA6z70NCChxmNW3vjQIiGqTw
jVFGbrr56rd2TAANfWnZNKBfFJ957SfqLQc0zUPoM8Mn3p9ir0jWqrbBCCoV2NLn4cZSP09LdDD6
3i0Mcmcu6jVl+JgoMEmuDPtIq7y5mbzLq7r5VbtyVxQQQDPUGGoLlpU/2Og9sD95HU6Lq/swuUOZ
YgSh9R9ed5S8T5UZJXm+2PA7edNX5vp4uRthwtzel14MoqfGBQnrQTpqyxP9C7j82zilWUIMnpc7
y92AprMcMrW42B90p7hlburLdLYkZ58K2UtcLDrYmHFGSPaUYSq1TVM/Sw3PaGT91JKbTtQdiIyO
NAWvRKIbPq1e+nTBgOMnNT8ak9dnN4NMZkuSJIlyAwNJBrto4NlcBE5HwbMeh5L3AtniCQDTJOE8
97zGXg31zVL2+7RiR3u8G+IPjAmuT4AALKOV23MGKhRvLsGpiAaWDKR6FKTTl0+azB8BV9Ku7NKI
P1bHBWSvqquubR2DXhuxpPNHsjVia32rmGk0Vtgapb7JlUeiSXBY4ofY1lFYtNFMni/281czeM6M
h5T97IKfl1dLBsNiT/3ST1Edx9h+npZyigaQxzj/IWn4yPPAKgB04XkgI7kahAtWzKY/mgaT98Fd
lhJJOGs8Xi9gjy6AQZ0EozHynhtOLMBJ9eub+Efuth6XsYifKRCPU4aYsqK7yHAkpm3iu0Ee9wko
HbBhnMyjuqcHxVW/IwXeK4/mbvZ1Xz3UrwTAOx4IdH5yySfc9r3NKO4q3vEm8hSiqYBajL/Napgi
UALdKdHnOy6S0/UvSd3ZjLC8AxsKaMvh9YVPno2P4c6iDieqnGrMnY2H8SOvPfjw/eUWd3v1Gmzb
mWaMMexlWekN9GZSWslXhGzh+EFcWUDrz5Jhjhhvs+W9Rv5i7Ipm3y6fsm2sODshYKy+dGGe80WL
qDe090oteV7+l1N8NiBgKylZMOoqQM8kbnHUcd+aKhRBh13/nPrStELmjgCxxUCnoOMPso3t9OCc
Gu7rvXXEvMfi1oOD1BvcSVT2sSfZJrFaoxRpSRcKF1mUOZP+taLPaUq9yxslStL8/yH+tZBixWap
tXAwC7im71nptA7RHdCkpK6250IS1muzU/a5F/rNg3KUyiNsQ/7ZuJCuZVFIBnXAEW6TE8vdqp6c
PP0aWc2fRbyo9KMojGUKf9rWjXu7/zTnD9VHOvdWx1Ys4pDCxnhJDleC/DVhX9vBdkA5IdktWUgI
2BCaFC8qDUJiXG4G40S063D+QH197YcADk2oWBm6BhDqYPwjf6m5T2V5kQxSbQEd6ngqoCeG7aj+
Dm/5mERwpJhk2xOMteFNWEbHKjm9YgFnsmnbDtAZ9+w+dRNWge1ENj/zL18750gWEKKrbHVKc7gU
TI5+wre/G5cuND/2sYunPWg6NaUrg6Xti/8fm78JTKc6i9uO2ySJvlg+sc3ioWQ621WR4tlGaBl+
F9PueBkxNldTI0Q10QLLjDeqpdXtkSpBkS5NhwBJRy8edR/ak/5lE5sTPOic/8eG+MxlJ+OEBqAe
NjzMVeHpMP1RfSOVo3zCGN+e691Zt2m1yxQJTmziEdp7dUpBiWNbwvkqrCFQagPzByR5yupDDGWb
0X7JZc+Hm8d4ZUY4Yx0I5PG1yBkjyM1ofy+HfYZRZska8ira72nhOTqEKltFWhIU/PpYbE545aND
OvF6n+C9N8GwiyQL3XTpV9bym0K4XpMkajPEYon2Ob2qQFvSgSVJNlOxuUErM0JGHag9sUZ+EQdN
5va0dvQ0d/r+KqcfaWC2VMs0NZ2CuUhkxOtDDPZZXYs9sl8N2x1aN6ffVfMDvQwrK2LBZZzUGMU3
0EOUbZU+NIWZeSXryte50pQXdKTpPyVRITu9AvSWg57XU46TNbrlJz4XN5bXdeJUO/6xAC5S4i+K
szxdtroZHOfj/JaDrCADFaU+jAsYBQXp0Lm5Njo1mnQvG/kX0LBVfHO8UU0JsREPs1lXIE706p/R
NQs9/WRjqit31WPyid1o4LOHSK38LWb7+0s72+VLvvIOgm3lMpic4kNz2l2DgY7umPloqoDAhuZm
Pw2nfi5BKyeTd9le1bNd/u8ru0puJkyf4e+QoxFXg8TUTS0TDZQ6J0BVSkM7N3iADn6wn0AVat6G
O8XV77odnwwOvfLAtUNkPMDbYXr2TQjTvhvjvlngm5XveuWHtCV9s7wBhVjwbFJNNcXyBibjgrZg
PCL11CfzCyYb3Si/Z5C47D7b9PVyaG6i1soaeb9TZQUmzTKbeDvhcxxD8rG4r7OvTJH1zG6u2sqO
cAIiK0CHdAOvwsRwuuSJWpJPbtmyCaFOpriZjGyEgToFZfpzOjwT626avGQ6dMHj5VXbThNX7ggB
vlSV3Sr5wPuiND9yC38CUe3glsfSz35In8z54vx2X66sCZGOhjJQaobwDXztkWthjiS4V9zxb4aM
4795w93Gq5VBIcYzMA9ZQYnd6k+Wm5UOLwqzq+mquVr20wll0p2KARZZYU8WI8KHc7rktTmniMVw
eByqV2v5yEy8tXJLyIQVe0xKnWDX0Emy/DSQot6Eg1VLrhSJG2KBAxlcZfOJR0+xn0vtx8h698+i
T6xfJCoeGDIN29N51TXzW1cxneCa7tsjKjZfpJPcEowQKxdR29Zsolg2EAJBmQuS9UkWPXYYtKBL
IMk6tmts5z0SyxUKxqVSTYcxemftFUdzyhvdW07TLnQ5mn8oOVyZE2BDm5VxIgzmWPiCx+mieh1z
//J2yeJBwIoA469xMGO3yuxKK+9DmZafdMkEeMgMMxkUBQb0m+Ko7loneyoO5gMIBfC+CqEp77I/
m5f7aslEcJgWM1UqoFHdf0sHPG2Nf+VJJDEiQ1gqgAGZQ8NMezilnppjvguOutPt6qMK/Z1QWrDe
frNb+SQgQ1BnydyVCAO8kjQo7Ea+7oHBi/i5H3q15Kraftg6WxPLFUa/hNDsxQoGN/NOd/X9uNN3
2hV7LEfXcGzm8GlbEMEh4H0ZEa5k934rZTRNTO0BtjviBepVgo/YWOKfzISQU0yRvdBwAgBadeeB
P+xK12p/SnrJ1z6Pswu3oljC6JbAiEmLPSM95n2mMT1pajA4WkL3k4lrMQhlMSm5h8VyhhZoTCEd
1m4Bs/+jvluuaOKaSDdcXIcvpV/sNYmPPO4u+ShgR2ibVZkP/GjvOS/zcBj99thIKbtlOyYgiKXO
2DBImaNh45S1r2CkdphUOlfmi4Abs0L0PCXwBY8MqUMU/dhF0SE3NCeoyV9jEXmU9lA7bSXJmixO
BCQpoAgfFjWcy9VjlIRuYNUubV7U5AY0PJKrWYL14qf5OEIdLxgRk9VU+0kV+11AdpfhV2JC/C6v
2GLQ0cTpautPavhYycgaZL8vPM5Eizqxjn8Rx5ZXJMyZQ1mVWxJtIm+Qpqf6FHD4SzEGiNelUb0f
8F7yZ8vEz/LqE7TuiWZEBd91uu+V46B+vvz7sguK8XVcGejCqIYeOs8cIITAO97qvb3jD8WhSw6y
K2O7oHm+MkTiILpodmTMcGfKXPUnf3dUdjUadWz8neLSAJGUGzxpLnEgleFlN7I2EtmeCQhRG0ql
9Qbsg0j7LiqWvTKBw7i19pdXlZ/FC3gnEu6PZQKA4OlYZGS609v9zowjD0qxOwr7jkX13VzLJCBl
vgkAUTOCtrEYRqGM5oRt7hq4k7WXy55tP1esdpDD4ypexmkYwYyCc9t5445dZ5FjvnJmn+yn9cRL
4aqj3CvPoOD5H/Wx/lNGI8xGwzLUMyCi8d5wauqZQQi2zqJagFY89MhUw70aqr2TTi2RJPBvD+C/
b+Evc2JtsDdpY3b8dM8PFiiu0hMmIdEN2nyrDuTuLY33bY9L21nQ7ZN+KvPc4pJ1Ab0IDVW9ZTPv
c5ygqIE3y314w/bKKTnJ+xylvgqZTqMoS5hUsEb28e10bbiQbTjFboN+4tilp9Yf/eFT6Y9X+RUY
0r5djqhtoD4vtIBwc1Dn1WzwiyA/5PZdUzxe/v1/idizAQHh8rjN+6SGd53f74hLr4OH+DDeoLO3
cSGGse8HNzrlr9Huj3eRn9jVWdFZwyAeB9fsWd81S3CM52bXdv0RsgrHpZ3Azza7YT1f6xjeyrvW
7/RJksT+yyfB2XsB8YzSWlI0xeMCYdGNbkyuQbIrVdehHcHcuq0g79y9tl3s2xYEx2kuQcLNSStI
jvxzbMVK5NSrUUnyBVB49KJnlEk8NO5BH9m6pnj2KX1bkdLI/MuddrYpIKFGs75PJ+x4u7Opy9/g
ubZPkKEzMufyVTtJhMlCWIAmoM+QxQXs5T/LTzzBRR/+c48+/NlXPf6pJxOX4pv27/CgiYNkNbQs
oKgBg1kNvgYLH/wsdxb1ZqGtJBPcLrv+2j/IYL6P4Y4UcWBbiOHkukdP7fhi37ajo/6t+8nJ9pSr
8k42O/nWKX7JOwGOoq7rs6aFd4Nf3oZXNQSF4tvmOJ4gbHwdfg38/Nr4PO3nz+WxPVqHyg1CR/Ys
f3lLIU7y3m2LjQX6CuF2YNL9kCaHJvnYff1PlGri0FlFlLoKLbhZJS9N+EUzr1R6vByZ2ynB2YQA
QD3TtATNBniET1/TOHFY820sZMOG//Jwc7YiQEyskzot3qLxmuvuFL5pOurRAN0W3WWn0JfdGBJM
Q3Xh/eYwpsVNr2Dl5pO113d4GT+VRy5pXLiyzgbZCgpQkqJ+Gc4ZTFnMq8NHDUpGs2RaTwKRmkh7
lbXRkioENurGWXz0CGFEw7e8ZU9P0KD+uSAnlqcYkgB/m4NZ3U2ENrYaoqDnqVkJydHIN2upYxwb
Lhzkt31c2RgiqtVTCRtcVru4b1+6A9vPKIOSV1mnhuSW197uhJUtvJuAho5j8H9moVp3uKKHcGd4
6ZH4HdLS0I/2Kf5cPmHbmf6v2H87GyuzpWK2lZnDbBqxe6VRD3FRXodm8mKW+XHpIRQclz8um9wI
SYMaSIOZbYJaUXz6qiHroPeJzTxruqtTjy5fxv5/76t+Z0JAYDvTA5I0MFFXDaZryhbk5mH7Ix10
mdbkxk32zpKAs+EAMgOScUv5Vay8DmSngjpWk3XSbp2xd3aEJLA2tVxJuoDhBcoPDwXy6eLb+KX8
e4JQV4Em0wHQIauXbxyxdzYF9M2bMVBJBZtjdiqTfRNJ0H379y2GwIb2wG90ebORg6lqwu8zjJOz
+YYar5cjbXtzfhkQMSJkWlOGvcK8XBmdBFPXi1o6Gp4HmkqSZmzH9NmSkGWwuFs6g28PKPsbghHv
qHBmQ1px4tEkABJ25GxGiGs2ZZ2t6TDTvXU9ZV4YPlleC6Ybhzip1zdPsm8AmWNCfKd9oQ7VCItL
XDq6cZsqi1vqkkCQGRGCu5iHNEsojCgtu4Ussj+l7U0+lYfL4SAzw/99hXWNDeUvVvJwaB6t1rdT
MDTKeu03Yxoamegx0Uz7N1KqamoKFTzpOKfBranf9N3TZR9kvy/c56xvRoz2GAzde3g1HWiZu2Qc
ZVmzzIrwQRDW7ZL1HbzIIvoZbKQnJVQkJ2YrSzboeaVE3imIVaURZDoYqunE1d8GgDOvwtfGU/yA
rjDDYw/Rwbqq3Fx1opsQjZ/ND9uT6Y1uQsTqfyEcXDC84rIr8b8wdL/SD2P1NULdopI0o2/csu98
Fc5tVYZNw1SsJ3oWIVo+eHV8iOvRCWvLTa1vdHy4HCVvyPYbUKzcEo5tEbNCVxq4xaWl40N4qg4m
xiyqvSx/2DxTK0PC0VU6Q2mg0seAPZ8W8yEOXuLx02VnJMEotlzqZqnr+QAThvZAy4OSS46UzAUe
IitYMHI1xB/8fqR3+N6GdKOheZUUGWRmhKTfZvactibMNNZhYCeaHK1Esu0yEwI4qBrLaclXqtFu
Q7NxkmrP8Nfl7dgqm74LZgEcStqFljnz9Tpae/D27JeDcSz3qVt7FrjR8yNXSsUr383w5bJliXvi
k2ZtlnZOUFP0cjL/bWiT4dKSTYdSaRbJTcH3Qjw+uo6uL5PaoH8WFXhIGbfxHMf4oonyMXPS0Gqv
bLM7GQoh15NqjH5egR3hsnuSOBfnLKLI7HqNx6GSWU5NyXGePjAQha1juk4tW7N+43EZC61PohQX
LatKJ40hKjbu50ZG0LGNqWcrwoEyM4iuFjlyYruZ3YgduqjZ5Rg3NGLv8optB8TZkHCkwCPHbDAl
IvnuibvYLyEBXaIhibqt17h3iyaeqrHqlnqEleDr7MYQPrG88R4KES6UgG8+8L3+zphwuCwMt9Yo
yzGPlD/DanbVwKGzTNp1S+x4bUUsXhKVVlGucaD4XB2p199oV/qXCXMIk9scWo8rylcv5BB66l5W
QpPsmSiIYgd9GL59MIXkwWz2ZtM5iUzfY/sk/YoLsbJpjlNh9wp3b3pK02+9LcFZWUiIYijVZPcT
44GXfe5npzpWPl7jMa6+m3al9188xPPrWsSj1bkVi5xqCdHFlDukHCawv7V787E5gMts16MLIXBn
Gdug5ASLZc4woTSZOcQnMYbUwaugV27NdmUhwVlZMAhIUWaxZhgRol0N7uvyMTW+NVLmRJkvAkhY
TYB2cJ7LdpriBumuaYNdl+3t/K/LYLT9iX4GVybgRK02rC0xcAodHjc78rIXxN138a47GE+T5c7g
oFTAL3DZqmwFBbywLTyBlRMicbS83LgG+6Ahk2eWmBCVULQ21xeQwuITcCyOTYQRQIwNkfADxJBr
TBL1TzRKayPiMBsb5MUcx31kTMcilE0aSMLBEFJx24BMTdtil5hxp5Spm2qvMYYKpd2afLcvHFlR
CCVAo0ClaQjtiH6fa79OVY+ohtslt2kPOv0PjN6/Wz0Oiask1ixDqtg93NLMb2n/YJXHj8SZZZm2
ZTD+ePf+91mrEahxRQZeHMjjksxu2ahfwnHa/ZkZwY0laKnetInhLflNRXLHWh6D9sef2eDxvlqq
ZAzzIVbgCpksb9Ar36o1z+4kr+Lbp+a8YAK0TUs4Ua2ElTb+aSnU0XAyqSwB2g7msxEB23RIFEWt
HmNXyvvUdEdDORrjCOVa2TPndjSfDQnYNnc1s8IMhsCShx8PQ7S/gOjDaj6DrUBZqsOfbZGAakVq
Q36ngrkgPjLtmxXdtgORpNsSl8QJwl4ftSmwYIOEqaflbgKSfmJ/T9ITVW4V6bTdZjxYhGrMwjeF
JZJfFwNo61pMXXha8gLKbcdc7mImw9Ct7xa6MiKAWzIOStGkmeF1iu1G6vdeC54HPXie9fkhQ5vp
B3YJj5EMnxKU/jYAZwVtUlc2IC4gaHCeQ1CanXRNVoHfXrhfVsRcVe/svBs1XD9qgMmpJHYCc7od
hmx/2ZntpTub0d6jglZX+pLEcKafKlcrTnNzV5rfF/t7Os6SyJN5JO6SWfSx0UBhR7Wsq75pv9dd
cdPYtuTRaav0bSDf+Gd/xCw1LRarCEPY6TzVBVW9awaeAgqE5SfkFFFrNAJX9lwsW0UBvymrLauu
sFnVfNUnV7MR4XF/F2rfdGZ+JPNZecdXeQXjwahQE2I7DMqK92TAM6EVOnkQ7i6HhWyvBBi3oEyS
FxYcaqMx9pQkS7/EAwRqo5DK1AE3AWnlEF/blUN4EG3CmsLUoGN2gEAxZL7RqvtoLJ2pBmG+/XzZ
ta2697v4EEBdN0etDEOsIG+F44rZVnILbh1v2enQuAAfSzL94SETcD0ngzJnBVwM62966Jtgbwqz
wcXdaGeFd9k9Hmq/JWDn5RTT1rTpZxSw4F2qPSggvak//dnvC4DRkwTaYLyaUAfWPomb2onH9vNl
G9sfmvytBsKrpma8VY1XMRGb89LnJrKIDAx+GDiLwLsRNDveaIo+9xdZJ9D2mp3NCRFBrSmrCgJz
gVpTp55t5i+BqUpyye1AP1sRoiCqFiNkPayUavpa68ClUH8eDPIcNAc2HBr5xNn2Kf5lUbzrCzpg
sISnfCBpt9XOyeNH2snm6WVGhIBo1YzVOs+RYk25iq3mXmkD0CGO/uWY2Mz5ziEhUmGGdReHBl+9
uIvdUSe7XvvZ5p9JLSN2kwXfWwVnFXzWQC2tVeDQSPaNfbMEilN21xa+0PXka4yxQAWyO2BimZYj
SCUOl92UrSYP1ZXxwATHeTjCuN3ZXhFTTwl/BqgTX7ayfV+dA4P/L1ZW9ITkLS4OFJvGZEdCCz0y
vZso6UPU6XeSdGlz42xiEGpC4+436og4WFSCx1a0ZOED0NSPeqtBCMqJe0mA8OPzG/DhOxbtFVS3
qHjt15aiNmA5RMtPoHyCnMNNmpDMMel8mheyC2h3KFLDSbVGAriba7myK+xYGFfmHDawayggCshm
18x/BPaXsgndspMQkm+vpa3bzFShZClOZ7NaWZqFa0yq+ew0fXkg9nKswsJVaCQhtdu+JkE2/Y8t
IV1rp9iscl4M+I/wdXqyvPk+u+KcThC+dqcvl0NS5prwpR2XZdJqHcKk6qabIkv3qTF9DpXEaczs
6bKp7RO+ck3YsgGOBSqn0uYZouZlnv2oexNvM/VDn0j2bPNEr4wJZ61YQpR8OdlhnO1VjDWhn6Sy
f0g84qvze/CfN4uv7upAx6rSVRrX3tP3GA1z81N8E19nt72nerwoFX6T2OObf8mekLTlY6f0Bqdb
bpBDLZgHQa/nzbK395y0VXm+bI1vxyVjwvWshHphFJwFOSwyRw2MV8icxBJE3GpONOhqm4TbWS+a
bBm56GkRPUKXFmmaZv/QJzfOFTzH3HfZ7EThw6jLxCW2P1fOhsWB7Xoc53JoYLjEleJTn12nJ/BI
OFrk5keu4KN4sur1ZiayMilc2SZEdFDJxIKqdZLvxslGi52Rz4cEV8/V3BamExdW6Q+NbkpA+u2a
vrCX4jR3Uc1NhSOBmYUH4/SL7/1OcY1r2jgxQEZ5MffFbj5krvaEaJa29kiARhzxDlgXVy3n8WrV
4YQrwl1Y76BG7drm7nLcbp18XSU21Qy00qtiZRPjw1kfczYvorYnxfpu5eNR06QBtHX212YEoOYy
zrQEWnsZ+ITNBbmX22EolD+8k28jOii9LpGclm3P0JNl4lWU4iP2PdyMYT9aC3hWwEiaX89W8Cmc
ANzqJDn4m/0cunq2I5z8Dt3JjKFT0+ui1q3M5YAWcwyym7dKWz6pY/JY02HXVuQ6nRZJ2rIFOmvT
Ah4M0xAGlsX11mnoBG3llrlMg2Mrc0D7H9RRDAphB1Ga0DK0MAq0mlM15mBAOfWQliHGDh8eOZNx
Jm67c7YlXBAQQDRnEsOWbR+7LHZsW0aFvnWu1t6IMZGFQ2jU2KtkTl1qfDfMuykmTplLgmI79s6e
iDERNVOoNPAkIM/18KDMd9JpOZkJYe8hQBfoJIOJPjlMy3W93M8yNsEtCF6tloj61IgShZQw0bb2
N0bInnV4M48aV9WbvwJL8c2qfbkMR5sbpFFCkazqqiZyPYJRBWSdNigG6uTVyq7apPCM4TYmslDb
XD0UMHE08fkOIrz34EC1zGzGCVxx7Rh879SXuTJe0zDaXfZms+6oE1XTIHetGTYRNimqJ4tVPYQ9
h94ZfF7PL1+gBTU1LgMVCaczD++QplYS6NtcxbNZceMwVJNC0xPcvkZYKo6u1sXBrsjijn2V3bI6
byV5+ObBXdkTVhPknIs+cxJ+gmk4b1Yj7YGNZfZ4eTW3rYAw2GSEMRAivt+zdprQfcM/LJpwng5F
28yeZc2yrsPNyMCI7j9WhKPb5rkRWTPPGrOvevR3Nv5lQib1sicyG7+FRT9bdciTxfY6H7wg+KqV
/zsTqKH/coOKY1x9k9t2kHI3+hPrXvTKw9DAn3iB2+H9fqim2tsapxRXC0+HnITl1ubDZRNbNEvv
3CDvbRhlwnKtgA3O7pBeYczjG7tFND9gegX9L/ahxZTYB5i/3xkVP/NmXKvBm2DG8nXQ/lLy0NHA
enfZtcsxgFmL9551dlAVI98go7pvq+va+LtSJAdm24SB6Urdtilk79+bsHOljvPWRsV2jrwWVW4o
WDgJnkUve/IvKHe2I97brc4VCS2gHD4NWjfeRSho6Gih3bdee6xOQLknJsO4bTQ4GxXQwIx6O0Ev
keE17FgV+0KT5FabGMpHYNBlSNF1JQZBGUWEJoDuLO+OUW68ZhOFVkNtvOJdyr+8gpsbtbIlxAKu
p1IdFdhSlshFkqVU1Olrydj55oKtjAjR0JpKF+smjKB2EU13qZQPevMrUV9ZEOLAYGWjJRquHfZU
HXW02AwH6KTg0aK+nq/5Jz79cnndZC4JMZBYjDTtAINkKfUbvQ/AYT+P0x/ujnAjJG3ZFUqGhStb
iDkqtkfn+ZBOqXfZGVkQCJeCCXJofCIhoLXuc1W/ZvVtnEnglK+H+GG72iCRVUnrp6XKZh7TSuok
pQZW1B9atpuqa3ztSvBNZku4HZpitnp8OhgeqHL3U8n2Y2ftC1XZ1w05ULORuCZZPVEYwlhK9AsE
MBdbT2T8olDVUS3pqBe/bi4toAAKk5oFdMLrDq6j8NC62jfWoLV62BFPPeDrXJUA+OYj4HrDRGCI
2zSPcthjd+PO9Hknd7Vrr+kb0ZuMwESCeKIiRLxUaVMa/DSN8ZU6Zl4az9dR3TqjLiuUbO8WCuBo
BDV5ov/+ZlJZCfpoTm9M7Os4f+zZoU0/Xz5O/7J2Zxt8L1fPjUMStmBYhY2pa4f9XM+Bo2dRfK81
ReJ14Il+HJfwvsigI0NID52qt9uxnIdnKw5lQ2ibnfk6ZmowA0Yw2GsIpxsDTVPTQo7Ti67Nz8vd
2zMIxs8DL7uKj+mxP2Z/LbsG3NgfaepdGTbV98sAshMapzEvObSZkylXxAAX94eull/OmcJ2xhHe
4zQuSYw++Z9qZumHOuir/eUN3YyZVeO/AMMWtK/zZELClOC6n2f1kA3Gnhnth8zomkH5NB/0yt6v
18DGYCRc9kWxMx+VZA8d5jtIyksulU14xGjlP2aEu7LK8VWYczNqobv1XDn6eKVpd6p5E8nI5jZv
SXzOIAfEF4FlCqC1qGOXswqc7xF77IzeYeGPj+zM2YCAUmnMhmrhfL/h2Lvz3D5OGdsVXS+5IDfx
aeWHsDPZxJRWmfAc0YXqDqqqThpYn+O8wnjB8pFPm5UpcXeiaJ4oeDY9UmRuuHxB6uRbmaQNUbYv
PERWAMU5PO2KwUiU37T9MQ1lKfJmeQwA+2vnhSMzFy0XGcDOqyflqvOCPditvy23SMiOUKC96g+X
42A7ps/mBIwjECJpyAJzibI3IRyk31cRcZQid/JQ9vm0De9n38QZxTTtK7MLwG2tHJpj/TAc2I3l
BJi1jTByLbsat7Hnl2dih6CiaFaqYUQMbRF3SvUtpM4sE5KXRIMlXFdhXytqzLm660XZgxPPrQL6
IWg7eyEAQVUPs1FBUdlLrL/z4IdRfdHTD5DKGauQswQsoKM9VmYMG4uRO6n9iHj4MxgQZw57MwgI
SbAXXagcy6V0kDV/rXrqpAt7uhzQsj0RYCCN01ChOZxRh7tZuWEyZJaFlYAAET6b0yTBgcH4pIq2
Vns6MuUjm87AMsNQ4iFEpHRozLwhVgaywqECT7qnGoaFRyFl7K8jvVQ/XV6wbcRhJrjfCfrXMGT9
HtPw9bdQNFwhxI7V4Jg+6Pf44NKn+tg4ECKS0tJu7tDKnoBwaa/1JIoRDLEduC2dvOlDQyrQKKM6
XqVN3rbx3qXMyMqx4WS+ed05Y/iULwsUN/epVJJt835bGRLgE6/tJsiJYMgoKl+DCgzaNu7MqHag
TyN5HeQ/9dt3zNmU2Lg7N6pSQvkcp7TT/UmZnWzIXmxzuMOmHg3buC8TsM8Z6U4SHjwR/N2uRTT0
JTNdFXG01eypHxQEfLsL9pwpg87golH9YldAS0UCFJvlch1lzX+sCZCqhSGrVYrQB0Hyc+Hney4V
mDw2+HqSZdnbgW9iUBwjqRSOCYFPWDmGyYyCwuTbM+bANAS+7qA4Dmr4T6Gb+zIq+E3sWBkUwhLf
LWABr7jajdI9t+NdP9jPSfzz8oZtG8EzCnQWDLRi8X9fpSgNbXrT1mGk7qk/lNGpTlQ3VGJJ4rBp
xtJsBu5FFSUZ4WKylSqc0RuP6nA+nWwWOmMUovSt+5e94XvwW/StoFCIB/76FegjwGLMr4B/NKud
pvgO7rqxlU0wbJ7llSnBIzLnxJxUBLoVvNrBs229GtZLBcLqP/OIw+Nqf7CgfcUKeGQHYODqY6eu
UJ4tji3uk0pWPN3cpZVPQjBgOHQoghg+5W3nRNAiTtr8qCiy0YVtSD9fWHxpVz5VhR1b3QAzo7YP
9FuaSR52347ipTAQjio+JPPOaLkBUEfFh/4m/RHfFFfh9bAz/PlAQgcKVW4obbLaxqPVAgpHlszB
WGs9DEck7p+qqOwONIurwgmT6YkUXXyKivq1K4aychZ9yB0U+Ktdl2Sy6uf2EiNN0wiEx9Dx+H6J
h9TSWB3iltZyhMuc7Rdg1uXIlJgQ+X2SwoqrhaLSDiFMpx5AGrJ8+jMLwqODHvVNktX4HCQVGvCm
r2knOVzb8f5rld6+QFaBaNEoipQUqxQp5ddFj5+KVj8EYyYBP77rv4fj2YwAFUEWabkGXQ/PUq7N
KXG0Yfk/0q6ruW6d1/4izahQha9qu7g7jp3kRZOq3rt+/V3MuV+2TOuIE5+XvHiitQECIEgCC06D
M1NdHJr4SieCUr/NhbF0jeJqg+iUL8+cFaVVEh2xtlHp0KCoaBosu6zz8vv+8mw/3a2AuGjbTqg6
qjr2xI4BMMQDIdJZCxyWDhK/ANVsf+wO1BWVaG4u2gqV0ybN1JYOE0pi8L56GFr9Oy41MX8zFJzd
t2EwtlaRVYuoPGNwkESmOmZwZaXrPqURvUkM7VBllSBP29xGqKoapizjX76GaaoNPYpqFqr6xy77
hH4xh/ZuFhBvf7E2xVnhcJFJt7AtRywkymFo48LWJu3VJL2HfOJ3qS7e7g0ojv2KlUOl44j6Ih2W
TgJybgMQUMzybT8VLZoWZ1Hh0rZIqEH+fzBuG1mipmkbVoJT6hS9ynVkg3UHYw/1x33VbWZ+OoQx
CWUHBL6UJO40DfcDhuGaH5rr4ByjMBLb41fL1pzuIGZU3vLfNRznVhMtxiaoAZeHd9r8zZBEYxS3
FLcG4DyoCkAuV8k62A2zexUFK51XST/2dSaCYDKuDKFrzbLDHSG67PBKrLW/Iv0lTKi9D7LlO2s5
OGsDtV2R5zjuuhjjbkfR1RIQt5Nvymlw94G2AriOXRQEMMyu+VlDpEY4TWc8fxPzSst7O1DPeXo7
RU9Dl9m6iFV/K4ldo3Hrv0Sy1bcS0KjxLZKvW+tXOTd20N+i80Sgwc1MCTWhBIcoTFIkfMWNbLZI
WVrNAEEvOeO4luJEH57ZvGbcJNvWnYqD21jY2WRj39pX6raJXKC5iKTKVYkBo4A2i8HpGv1Daiyu
ForoSLaN5ALDZUJ6ImM0SgBLnMxQtgNpzO2srXuHhEviVq1Ypey5hd/tdUW1LGwbuoqG/demH7RB
PKcVrJIawQsmkyPTa+frZRxORjhCv6FyLY3VU5Z1x8C0fu0rdSMDRYsLq8NFuoGmYL68rhsXSQ9H
9NSMi3mOB5Ab61F6UrLEqbvwUMfmj7oc7AWlIiYZjrQoSsGybtSKvP4FnOtHBWgrC9Y7BJajsLXp
XXdqD81xiBzWBxDdapjLXt2Imuc2gvRrWE7tVofyinREZ1bnprcEJPTdsfehBsy5b5CFLAKSU6Gi
ud2nbprBUkPgScfiNNzH5+5KfZJ0W/MwaOMdLMmvpeNONLTOMrkosKzDbwLS5EP4cb7rXfCT2/M3
1KgLwvfbEPQajvPNXk8TLaKAK+Wj1GG2X/+r6vy0uy+i0tm32Lf++RqK889ZMevITGEucz0udm4V
swfa38wplOBT2Pf9wz7c23uxFZwu81VzSdk1aitj2bLr7qRdxTejb/jkSsgozIL06yjwGoc7u8gG
+rD7FIwDY+X8Q1EUflQxv6t5BhXJUQi3q0WIxX7Oar81yx7vpjGDc+rMHjDgVPJ0TCkYbN1LT9KB
jUuK70SXjPtOAFguk4iRG2MgCrTJuLTHQ+Jnsq1+6Dyw8B6EzwL7kQVoXGTR415v0wVW2XqDSxwM
A/Cyzp5eyH3s4GaEnvEidUz/nibp9UpygaVvMzw7SECtajxIz6CNdFFpJYiabzfD1yBcNJH0Crw+
rBWSgCy3xUNBjpFahfqON7XXOFwciSdJoeAFAGfJ18U1nMRNb7Kr8oRmOqc4iMxDJBQXRbKGRIvJ
WFii6T6VDhr6mfEMvu/PbM33/IwLH1M5pH2tASPpVdusfJX8PZEDU5lmouyNsLd8zpOjJDN7eQat
x+ikt9jL7PajBUce3eQoHdQjPYmu/LbVdgHkfLlMzAR8xgAMo5s6fo7T68V6fo/WLhCc32ZBXZdZ
m0Omujt0GXXyiv51xchrtXHOmlAa0mBiEF2m+YExyF7UxR/25dhWFXrzUc0rKyhPeR32llqOWjUu
UP/aqJ4yx5+CST11U3Tch9k2sj8wfLW9oUSKhEQOp5nUrowHS/QyLBCDP1+g2xoXTzPE0Ongge7t
Rg2zaykVvQ6LxOAMK6uMCVzZJQ6WafixNPIHaRLNftuUhB1e0N9BZJk/T/RxO6k9o5AaEj+W/MCy
B9HIw00pVhBcVAnzWQ+t31vdcjcl5zjx9xd7o+4AlrsC4IxqkFP0B3Twv8kvvxJHc2MPZa6PwR2I
12T771951mhvprHoGWbMWwHynyzzzeRObk5R+tcXgq8huAimYvKfFSVYFAz/m8wP49/Tn73+PmdX
RdvGRqfj+4F0NOUzGb//pxV5M09llqe+i9mRIiR+5+Jx9ibxzceyw4yLGkO0NFFuv5lN4fVSs9Bb
aIHQ+3VYGctuHseAMTm5JpKpxA0nu1O87Jue25gqC/ZRclX8bLtbYUvjRoU106VJTKKhdMzii9Ln
JE/1gI00iBS3QDcRGg1TL01c86C6DbGl363Noh1n26UuoOzvq+xRShVtZAkrLgdBIv3TDETsutth
4QLAKXSIK71fGF1QzMogXKlSbdUUXWaIQLgcKitRadEzjudZOfRB6uTkmZp//0T2en24BCrQlE5f
GBloKL0s6ZMeNrYU/ti3dxbB3uQ0KxvgItysai2InGADloJ5O4mZfiJBdk2H4aRWcmyjXeHzovSC
R7PNI98KlIt60dIlM+2xREN1J8Wfo+Su6H9Y8nfQ0jn74m2fGi5QfJG6MetTCo4OxhCr/ijm8VjH
0zGB0S3FeJsquDWp60NRx9dKh+Q+TwXhZNu7/xgjXy+TKZbWUjYCJVTPSV7j5tA3rGMWd+9JTfH0
hniF5kDkJ6+9CuP/pLypkJr2rR/QX3r09zdosMUVABd356STWqOD2w5hdKSRdANakSM69QRJFlv5
N+a4gtFeyxGUeYg2GRYddPkhL9VzRzEVdVSfSW49NFTFBXJ3UxSawAs23XkFywWlKlDjvMsBa83h
2czQYmBY91E6vCe3W8Fwoakh81yqTDqM5cUzbXyNq17BfiKShAtMpCc0CAMc7mbpVp9Te86fql7w
XMW0sbdIXFxCm6Rixi0wWowkiZ+1v68Afm1rXEzqzCKUgwzfb6xvTdfaWnEgSibwmM3At1oLLgbJ
TRUvMzPoETwXoMjJaOxj9Jkd6neq/HmK3hMILnD8C/bcl3MpM5IyZdFwoX/QA0ynKSInCGJvP+Rt
hpwVEhcKFlNOaDVDMMkCoX09u0r/gyx4bpadfSCBGfAv2mGmqMuoQiRSdXY2/owG0RoJjPn3Pewq
V7DMYJ6SGKJU+rMxhk6U/IjNz/tSbLwsM2tDCmTg4VXT+V6KNkh6PTQxbIDictX0sw9WfK97g8do
31E3dMzd2NVGG20eAmAWMt+60R9gvpdi6c0eHOkAVg+L/3uS2qm60r3FYVdosijv2jaLCxpnFm2k
VbqGcil3aD00bmRdaEvWdZB82pdqe8kuMNw+ISd9NZUtYKaJ2lG2HKtRs0lp+Psw2/dzl1Xj2xDG
KYXDshkKrHcqc+Nz4Ko/9C+sHH3GtNvxSn40RESDIhVyu0Sb5VmgzhjJYyzLLXLY1M6n/kpbrPsl
CB/2Bdx2rosemZ5Xpk/iPrTQ7wY6ygaDUGvbLETXgCIEJu0KITdjiUiM+j00bsPyruoFjiWyBG6X
qCJdnSqVWUL6JanOYVpi9JfoSk60JPxW0cpaMDKrrqc7Lb3ucDVrFomdGyLC3W1pwO6AwgkNTBKc
NM1YB0XP8uSRXKW1bqfdVQ2w/UUXgXDSRNkYhKMFkLr/GoQzJjh2zhSIeCREKNzOl82R0jY64nYd
tXawdN5ITUeViECYbfv6ozE+8x6DBFqsAYPe9JPZm/ZC1dN/0hefXVvSHPUWm3LyuyJ9XvCaA2I4
KfP+GwwX04Z6JkXLzskL+ZViXLk2HS1hq8O2JV/UxWe+WdiH8gKQWJnQWpeDNy0NyxCMC8MNLrlE
m7cIjotleQnyQIUNBokVYpfZWcLBBNYm54JccfutFKWBYPvR2BRIZo2rMDMuS64Sxr7dn6MntLke
chS0hCfrbgZPG/qgBEnJpnGv4LioZhlBGvcackdwsrgd7e9GfTiBVO89lreC4cJBoY8xGXNIFRED
70HawQhmO53N477lbdRMIDlZ4XARoanbuGlK4KSZPXrtLablgdeZ3GutzQbTNE5yVI8gBvopIkzb
3mBXyFyU6DGOewDv8j80DN1d7Jm5Ld+3bvnE5tfSk3ayHkWgmyHjgsknyWaTpOXMHlgUqfFQgu4G
RSPwZbYwb5KuFQSXBoHGTwu1DBBx0t1HfXBXozC8lEDSGROvo4XgOLZ9/7DC42LHnGtTahlQI2N+
I07kICNit3peLKzhF2mPiyBUL3ucjNnRL19umnFQsX/o3/cNUuBev68UV95cVCA2RZUxHijJYyt/
qqfJlsNZ4MPbKflKaVzMCLqqLFoKlNYzzpFTfSgd/bHAvKLySQfLUeBJ/ngUjczavotfoXKhAwNE
Axm0lXgZsQdc/LZYKopYJftssUSD0YUychEkSGb0BrMHy9pr/PK5eIqc2mGszxV6m67rUwkWRHoS
0eAK7ZELKNFQ5VPFhGTl6hDSXl6aYwm06qOIIl5kK1wEkbOoJhJbxUm6yZSvRX4e46d9cxSYPE/3
POW47FjYtVcMTnNyT4XtWr9Dztt4gWt5oqIiz+DPGdbQJ/LEwmBrxt+7rPaLQDmWZn9PQnLC7A/f
TPtnuYpOqRz6+8JtbtHmBZoJv/K1cojluSN46ggXUMUUbi8PTphWTkRE1a0iJM7fFDWgugWuYIzK
+WH2ob1MGGo7XbVTIRDpX3zsIhP7JSuZslqPR11j6kQZt+Ym/pTbrTu6qpucMTnpcV+D2xZ4QeN8
LGwm2rQaNGjlBzBRxspPLRLdvG5vKJZMwWfI2Ce4DWVWg6jIUQjnTpS+YOysM4KpNWhyvN8lPsg9
RB68LdMFj9tQstoawNWNnNfUnLoldty6uEiw9xW37VcXEG4rKck8lPMIoXTpSwDCMkMU/kRScLbd
9LmCqrbfAJ+b3q/UUz8878sggmB/X5lahMujdAFBIwh26DmX2k+51ByaPvqxD7OpKnS4qAYGvuAd
j4tyIKrKE1mHRUej3Zcf4+HX/ve3E+gLAJ8UEVMySNTAiJnLGODDsk6hFx9iZ/AYL/Usuija1NsK
jzNoovSaHsyIqU2kO3GjHUtSgodYVEQp0Bt/e9iUWmQZbHdIaec3ZnctV5Ig2ogk4ay4kFNTQ9hG
AG2+Lf2V3Cj2PP7cXx6RGOzvKyuzqiDIazZIAZ22nflAEgEZokgG9vfV90s6k0ZRIUNNb1WTus1y
zgqRuzMbfbPJrZaci8rRIPV9VsPEyKE7pef4oB8MPxUmqCJZuHBcKXGiVTJgmtotqdcVt0oieFkU
LQeX3lTWAB5BVnKpVl+N4ZCYghaa7Tfzlao4d0+UQC2TFAClbrcem/03/gxO4WHQbcMer3M/dstv
+ya2rTZCDZVRmb6ZNB4PajnHXY08SnVU9bbunEREubmdjVoXDE5vfUyyfFBRdTR9Hz3ZG2+axbVc
EzGmddUYPBiY+/S5P4pqf7eX6wLLaRP0RpEKClhcDsTDyUDZb6aJ5tlt7s8XyXhmj3KalcrUAAHC
PWfULUcOv2Hwt2mr1BLEm+0z8wqLC52KUoXDIkGLA6gLc285okTVNFEWiypVp/DkI0kc+qMVVL8J
7IPn+ki7suplhqoEZxIe0ZXSlQLJRErkIqk1d22IblIUoHeNnZrXMywxiGyaELcQdez+y4b3xyh4
0g/Mau6aIQZY58+O5kfOdGWcWp/19YNa4CDaiFhwexv8LnBchNXURoMCYSCL9iMZ7UhxpOhFT5/3
nVhg6Rb7Fas4jpuNOI9TCDVifOz8SclEb2XMQ/fE4ILrZBhtWYwAyJXSDsqruCnsNHrU0UvT9NfZ
IKq+EwnERYwxL3JporC6UkHPTrEcY/r3k2Fw+YWuSGqBL0B9M8QarNpyPMsQSTWsrEBrCzVu2xDj
d+x6iabK21+hTTuglskKCk1T5ecVqyBXl5IenNSddq0ZN0udu0S9N4rF/W84XAJf1GlAS8Z9nUqV
3Ya/NGVysulJFk1z3VogNOcwhjjMg38zUapYoj6tw9FwiwBNGxgGI9XK49+LsobgbCCmc6HTckBq
qs2+JfdXwwQmKMlwMHZTsLFvBTkiM35taqLdmOeOiOUpirMZWqsiUF/LCcjnhkNbGaKrJxbJeDda
43B+mknGooUDosHojJ5kt45k+XPiaV+kBxUDn6fkkCj+vha3gusakvNctL4USrEAssX5wQwLrxuj
G33pDk1KT2OImbX/DY9bNbMtIypZcKvBHJ2+wFNmIH2niorndfkqV+t3GQmOx6jSRU8rT8cx0H7A
MHqsXF7SIxghT2EQPUTR4BZFJ9DkVgzECewPFHOJdZAtx5zRPSCPDe7j7D4KP+NGftTvU9iLhP1q
X4+bJolpuOh8U/Fyzve+x1MoV72OqvM+fFj6n+l4iBeB7jZ9eAWhvhZoUMrKUkIUa8tpZ1OMSxmt
vyfPNEDjdJGC29qngUpyy+rBi1qdvH5eZk8dSuOQVT15j3OtAzrnXPNQSUrQtHDiT7qNGZ+H4Uo9
aV86MGUk58CRBbXIWwu0huMci3R6OVcm4GbJm8uPzeIQ0SXDvyQrlz2KcyYjmJq+CIAR/1p8DFby
p5fim3JWvOEgH1FQKVIhSyH5+AS2BRUt/Dpk4zmPmqnEmG6WqLchUoiwRVUwBjt9QSvP4pQRWPm7
JdJtfbFKOwJ/lt3rmCBkDYVoZtyWZa5/B2eZC9gsiA6CV/TbWLe9TM/WHPw9+xv2/5WsnGl2WmWF
kgWMuLoao3uJPv+9A6+/z4WLQZulED16OI/m8UFWKtfsyHVeBE/7MCJVMTNdRaVhzo18KrBkerDg
jqA+doGoipw5zp5VcI6VVMFvLj6MaDCJ3UY/i/lYdJIdpgJRNj3qkiMR7ryWpRXeeIceu2N5K3co
EdeejOXbvroEGDybWEsSKo8WMNSMHKY6e56s+VD1ya99mM1dF1d2lm5RA0xRnCgFyQu1j2FcGi7z
LbM6BrJxU1vqQ6vTj+BK8/bhtqQiFzgqvzaCKSmHAczf6B2T3QyDKdUBvFTvqYdYg3DnzyKu6rab
AFIa1TFthkPWjX5YS5/2ZdmytjUM5/ugPJbqpmV+2X0nOS7wg68mXl6yQnDZItIZ5//ROGTZwnDK
4qpJ7ub5NugEW8Tm+w5Y+TXUJ5iy+Xau0ximNBlxJ5WckAA58bk5zr6CllLRGIhtpV2AuI1iKHOj
1md2GTk8jtBWqFFbb9mpRsQOva22CxJn2eEkSUsyASkfH1EO4dTTVReXAnverExYKY6fuluHUh+g
C4LdGbbPCubhWSec0cxbkNe8DF5+L4M6Vc1tbEHaad/8BPLxTZJlpU5WxwasV2p9mvTqQVVBPWiJ
nii2wjbBf9XRlUP0N7OqpmABLY+OxpxZ+0TLZzzG2e+QYwXABe3CiM1ypAAY2sSVTeWpUANXUQtB
Bc5mUryC4bKgzLSsTGYwtVHZAzrLTGojRa6zj11wH4w/9oXaNPMVGmfm8SAHNImBZihPk/LYNxlu
iI7VNAvsb9MI8OZCMZrWYnb4Op7OS443JAObatQZ3w3ZWB5IbGT2VHajoIRjWyLcvlITnEZvhjvN
ZKkSlCPAnYLEmYPMA7O9HVWHiMaHfd1tWhz4HsHMZKCA+02HKcWcHQlnWnDMEHeuIk8bdIExCCD4
7lI0809zsQDCNKurBO/Kem0IQurmxqoZOnpkMV3yzWAlUJGXiTYiamf6TwPczTRb/KSdnKruvSQQ
sVVsCwTuERNUmVAbs5NVcmXEGrq+A4L+nmiwi3zwMvTy7C/L5qM1gSz/w+ActSpivUVWjaYULT1a
4XTqZsPGjZVftPEN7l7ADkbPZvpTCjGBVAJrRpn5+z9h09qJhiZqcOcYb8bHpEveDygIRk2/dLOA
aFJuj6YuqgLYVOUKhP19pcqWFl1GJtTSRmNtk0C5aatcYBubvrSC4Fara1HPFhDIERny04JnaylS
DvkguQF9TxsEWUFxi9bGc7KoPaSJF9VVo+xKjzq3m4ldS/Xxv60OF2HRXdaXcQupSDI6U1cek7y9
SoLl4b/BcKFV79GpQCLA6JgnXRiKF+TWQTISAcym/64Ux6UPppr1y2hBcbkWBfacmI48TN/mfvKV
NjzMUfUe7YFai2CuJs61fP+FCtL6VgE1nSvVtbOkxXXdDJ/NQG0ER+dNH7rg8O0WIxlUMpfw4kh1
2ylxWvJDnhcByKbyViBcBq7UuM5GNoE1GgynWPxIv9Nqw66rp6X5uG8Om76kIyAorNkHwe+1uxp9
nGYzBpYglJdHKybuUE9+Iw8/WzIKdg1mWfzxkqygeMsb2jJGfESQLe+MpHfUOLMj09f7yC7mU2CJ
GHxFonEmuGDcIOhMgYciq6MuE9wnwzSSwpeVTLBgm0HvIhpfpU7kdFGqGFD99KDrPtEE7/fbBvFn
lfjyIJRYo0Pqd39t+y2tJBv06eBaOav5Td+JqOO2LfyCxZ3LYpRzyzrrF6bkuloyx0y9wRJtuCIQ
LvGqrRyZcQ+FTcah65872TMmwQ3A9pqYimIi7WbMoq8tu03UZJ5KlDh1wdOQ/cx0UYHptgwXAG5v
WEhCWsIAYglkaX4apnY6/dh3z+2sAbyA/5OC8888rJNElgHyT91O4g9X1bFCY5mCh+BOxLYjEolz
0VgesrIegFZ21kNQdl/qPvKkvhHR2G675kUqzjVJnY2zNjPVFVex9axLzqKep+FpX3mbFmDguUfT
dbAi8FWXQTWkWsG8MlUeNOO8KIKAJvo++/sq1aF1YMoFy6dKzDDsh+iI9mnBtiaC4IyYGFRvswTb
WmpMjowuGxpkgof/zctnslITZ8dx1INpH1Np8VJunOsvsRdc199Z52LnxJgEu7yn22qNx5k0Bvdm
bMwtGmFkzEhoqIsCrkMr/zSnRpAobprzSjLOnLNaQgwYgWSS/mDU5hlUvDa4/gXRfxsGz4kUvY/s
HeS1HaANO5AillJRSq+CND8kU/pLD2P3PeZ8geECsxw1VJ5NOE2+eMb8Kaq+/rfvczHZiAfd6jR8
f6jvwuxLKipsEamJc5eY5HOvT3DHsTIecQXs4rkyxnJE73nkxRU1eHsZARZfS5kHii4NMQ5UTfJF
aSfbGKg99SLWyG1p/qC8KagkZRyTQsZqTOAHSTGbFfzo/eKlcp8K7Gtz978I9LsafxVnhr6ucapS
Gf1D+jJXGF2kS24cDjb6O89kmLx9O9gMzibK1BWCRsU381KW0Rw6jB6BZNnPpreN3vSVCWxlrUCs
bRwCBLCOsg++dpthaXtdLRfQJeSlk9YpzlfDUS2Kw0BF1NibGsRa/Q+KC3FUCkqKty2EuNJobJDZ
q3ZI+8MklQcTT691KGpYE8nGxbgmTePBqmEdWiR5wwT2gTG+qfvCw298ec9yXWTjglxjkArTAyFb
WljnFDyxkYI59RjhZofSKAioIrG4fRtTp81FjdiSWR8Uw6tLcChWqYPB5e+51USRoobxcDrFpcxr
22iyKK0yCSZfq1nnNE2FLi6LfkwxyEdghdumcUHiolKQ5ylJJayUXlEb9IWRkWd2XinI5bLcbkRj
DjZbZ4ilYPI6zjrWm3EzY2qYlR6ylmzUfbKn3uKbdEN8jA50RIyvbDXeHLhWUNyGUWTjiOZpbH/F
dXhUjt2RUcuKqTw3c5QVDLdWia7WBXpLYRTtF7O9D7pRsETMgvfk4JYIU5UjPWpwHM6S4rboohei
EMfozDPGRHhtF52KXnQxvJ13r4TigpPRmEqoBOwIblu6LXuFOx3nzq3d4ra9sxJH1Oa0WTu7tgsu
RIXpZExqw7SoGJK9oDfjtODm1kX2/RmX4bjbB+Wej8mg1ikp1OduDPCiFSQoL6Nd61aNMjhtm/yK
5Ki3zblq3P0os7ndrfTBBbSBVFS1KugjDirUbhr+sCC+qP8RhYtl+ZjOispuV8zllpAXmpymVsCO
uRnCVoJwIaynWjGO4MF2mzg792HjJkP3rWhAxR+VH/Z1JoDiX2tD9F71SYklXbTrsf0yppKdR7ep
JlobgZ9TLv+czJ7WC/OParwq9I9TekNznyafVPDw1/ojDX7uy7VtCyyFZ1fJhK9x7EKQLVeMciQO
MLn2EIZfDVGuuB1TLhBc6MpCeW5pDtVFNMXImchul3ddVGOIBEHqYcLzOIvWQAGYFD22GCWt7KzE
ZHBTdHrbVtQFgjPnAIzbYxJq7Fnh0FlPeX1TlaKui21NXTA4ewaBSUODAdluEj+G870sKpncNuI/
3+ebI3U9062kwfe78UpPInfIE3uWvxe0FkR5gbL4QrihXYygT6GsiB6CurDj4UCm7/uWu6ksFBCi
BYLqoDjTXqcVg9IYUzug70KOq2tCH5vSethH2N44VhDsJ6yS9bGqu6VkvOfkoPkVRhOkmYOeDhfj
5A7ak/60D7fp+is0ptQVGiZnKlHHSK7IQffbQ3r4Z4t/T0s9WcFwm1MWBnMmsYbtgi5+WZIzmd/T
c0Mo7rUp6rDx4scFsZGQhsg5ukczU3LyZDi3ofaeg+EKggsqcaxOdUMAMVqYZiVns4/auAfZFImy
6TIrHN7KrBZjyTTgdHGPSp3vRvgxBY+R8h6Gs7XKOFNLJtTQzEgo3Y6EV1ndHKWm+zE3sWDHfOuY
ODmBrgb8VjgT4o7jtY11Sge+q1rCKOWS/JhiqfLbRX0wk3E47BuzCIiTB5w580wzikuh+hadPFn2
EqeCKzsRBOcviUwxSQYHDvAW3435Y2kdQ+34HikMXad4fpdREvRaXcE4LlYl6ygmqZ56c3aUMbNp
93kf5K2JsTW5gHCmnKKegLVbY9ZTRs8ynWxq3dLqyuhyQYBhOn+de78G4hY/7meMP+8NtCWSH3Fj
2X0tOuptRMzXENyy14EWm5i8g6lIgYfI4gUnXXZI7dIHxSn94hCJOKu2jeCiPM4IwCdEEvTasgmF
na1pHQaONLYRCJZIhMLFzGJOhhonCLjNJPtyOoAWVbenKvf3LWHjQPlafVweU5Nek+IR0swBBphW
fuQruW0oLiPejV0iuAEQ2QOX0gw0jou0h1S4y3Pq8iYWTtkR2gOX0XTE6OaGQCBddcD35JrH0JOc
anYYh0bqi05egnXii1lITiKMFIJEaWe9ZGbX2UP8gOOfIPKI1omnTC9xtmvzCWJlGPmFATNgwkkd
TT4w2oz5SHtv3y7YQrx1XNw440FcwyQGTouqWUmY2YtIZ47oxMXQw25W/DQIrwZNOShLe5sGiehO
lJnaDiZ/4OnTNlikHrOcJTWyNeon8xeSX4+Sm42CR4vNRcPgY8yPlk1T1jnpchkzvKs8styc3qat
ZavRQQqf36HBCwZfm9ioatZ0JTCkpgbDmWMF31vUd8b3RH+c/74mGl68AuN2jXSOE9gGwELywSp1
RwHJXaaKzjwCtRnctmFlJUllVH+45fxlRAWDUd4liubs600Ewm0ZwzgnY8rWRs1uuzhAbapdKCKG
rk1TW+mL2zR6vO1auCe23DFu7RrVVGoTOl05P+UJiHdMXI7vC7UZ91Z4TOhVok0js9KWBkIp+U2S
nxbhe8Lmjr4C4LYLpZ3LedFi63dm0lfOVN5L0bkDgdu+INvhdQXE7ReKFuW5xsx6+F6ciJemtuS1
n4vn6Jj7Vm6XgqRbiMftGEE6hzoeR2EOD6OnYwh1eKM/LI7uJF7o6u6+dCLb4+KC0dGlmpjtSU1l
l0twnsfkmA7yj32Y7cVCOozaAgWkPpw1hMZgZW2YQIfdOQcN96TexYb3njMxiwoXHM4o9K6iTZgD
BywnpxhDdiw5+9yO2sd9cf5ljS44nE0sw2joeQbjk8+6n3rRh9SR76bz4KFZ+pgL249YmHmzT6zE
4kxCxZzfSVEAp9502AvZGHTUAZwmj2Usov194337tRI5m0jTQW9Ctlijo/jLU+iFpTPY2helsRX0
0xcHJTgK9Mmi9Y6AfE4xpmFrSSMEZDPlcy/yTdnRbv7Z6QNhET3r+thD4/aOzAzk0DAgIE3jF7WZ
8+su1zufpm0Emic1x1258rXPe8NvG1Vx0NwoemkQ6VjjNpa+6dtlYQaUnMbnyp+Oiunoiz05qp95
41EanD4XBLLtHeCPzfJzJ6R0jvS8+y11cizKpQDD++xOuZrZwfwSLeOzYFHZvrWnZm7L0am0RApG
n7hp41sH4tWOhMZXx8zc3jXwgNPbw+d9SJGIXJhpwGDXSQUQl/YctVfgQrMrisJuhGlh//B25Lyo
kws1caUuqJWAOg0UfGDwjj0k92pUCuIz09GeDrlAU3Vt26QxJIrlT3mNZl5BXij6PhdZlCGkepWk
FtrvvaR7XGLB8WeDueVVMNG4YAIC3yZRQwCwYBI5GHaCndpVZG9yJg+M0cch8SwRZfT22eESMPn6
QrmuW7T+QW2sCkz1Mp98zq56NzpWeMMW+JVoM+DLWcamAzeQ9XvDrk65V/80Oje8nhzGE6XWB9Fu
INhLCRc6QnOQjaSDbNT4iGdXOTNfAuOLGkmiAnyBhRM+L1100BOXsPDcAiFI4Ucu+l8/YpwcDv92
fWrOKSprXJF4QnVyYcPEzPE6aQH7D3dn6yS+capd2S8xCEjUNiEKxHxRBeZr9Ive/LbPAUyhQHMD
zc5Hh36hBzZtUBEdxUTrxwUOdcpKM6MwFz11KAi+jEgGJ/Rnua0EJ2iBbxMudixqt8zLAEMxcy1B
zo85HrIpWaf9mCtC4SLI2OFciYdUoDTHprvPUkE+LPo+F0BmEsYhSfH9WH0q5/tJyD3B/GUnxPKd
r0QqM6WLABCkNi1sNo1gOVpP2eyUp/lUCZlvNgWywMmMKks8CPI9VEMfh5Me4iQ2V98GXfNKdXlP
UF8hsF+wOnvlemkGE/qJXbW/szovmw77S77toisAbp+d0b05JBpuuI0veO4/t4f4Y3BkjzbZMfJE
k0+39YWXU/Sk45mDbzysSpBm6Av01ffXFv0pEVHD+/ZuYV0QuIhqhmqCin4g0OPisxNXnBzYLArL
V1/m2d1X3qb7r8C4qEr6gCxKAN1ROtuNpTphlDgxXmxDagmgRJpjf1/ZQaQqaa0RyIXyYV+LtdKe
DfKyL87mJrEShzOFKpwW4/9Iu64luXFl+UWMoAXJV5pmd8/0WI3MvjBkVqD3/utvYu5ZNYXhEueM
XqWIzimgqlAEqjIrC+aM4BOMMFw7Hi1D9Ga7naVXKFzO1IYkNioWM1npWIHi2d/KoDrqTp7juzjy
s0vo/plZfO7syaxVKQCHRD00RfusYTSeFsJB6M3kszKMz55RM2UWxWEQou/yYgVMmz37VGtOe/vK
fyyYqhR5BJdMR7TYgdcOZlHZ7yD+JaQwFXg3P+4jpVlSqwQAYM2bqRSkYGJVm0/IhIJjRxS0JvcR
Z0dtJJXoIvbS2SHn3E9fZM0JFSwcOJxPqagsYRv+5pS4bpTJ5Yg5nWuoYcLPk/kuj2antVN3mAsQ
3NgQMfp73/v+JcH+ykh8J77SFkNSTVhGxm/CJuTrF3wqohPzIzlUgXCMgXnZnnFcoliMNplKtmuF
9l0N78wQ83rDJc5uteGmrwWn0/YnwWopuZRBWrrkNkPrPEaGnUHk2cidpXEnV3Gpm3pm4iSdt7+k
As83uQxSkCrOZBXuouuf47Z0BiowS5AITS5jRH0PctWJOYhceqaNS6Ex/ZQP1s8/s4NLGO2sLa3F
IjiyJsxp0Pu5UUShtXk/YstEQUMzsSxe4lXOKrufLLzwMGLS/AztA3CjR0f5GAkq1M01WwFxxpg2
BLHx6QQlhfJrZ98k4xc1EUBsh9IKg0t5RgY5eAuds/A2cMvF6OuUXC0Y8WHoN0HoiqhKN/PELzib
V59PMYmYKZSZNFRnS/opWxS81LOrogTXoCi07w0C68DB9fsRX+JDSaXk1Tr2eR376WU4s09P+Si2
bX+7bJnLgQt4XgsIDONFTuocPadPRfMTdEkC9xOhcAUS2joxiTYABbNV53TpvaW3bqI8PQiWbvPO
cbVTXNJTLIsOJdYOd7gswyZeHoBt4GQd4kMt+IbZ4DvBLcgKi9m8qsRaMESi6RDbRIofBhSsNO3Y
ll/AeYMR7JfcfiizZxsjv++yEL16aApnc77cSkrpqCk60U3cgnS3GhpyccNI7tEkgANS2Ki9vW1X
MG45JXUOlSEH2BiNdzntRzfra4iXgA9RYJcIiVvM3IqyHG0WeKmVNKeeM+poS/cyJPbn/fXbrGUw
AfHP8nFHRtgoU91BZNTTOvsw9eEJA37PxPy7mrSv+0jb9e0Kijs8mrFCzzZbvOl+9BdPO4aSE3nf
89JZXMYJrYiOwy3bNBkTzOiqt1C4cHmDQETHGiK8duvNjxGypdZYekv+rTMjwbm76fprJC5pVHVo
F8uEhKhY8qXpPpEwgdBSoQSjpIGDZb6AZN01ksGb4+mv/WXdcpQ1NOf/C0Z2WlsHdKd5rf1Ujgep
ExwvIgjO69NFpwnojeGLxjd1wpiH7eZUNAC4WTGtDeE8vh2MCD0kQGkbZ/DoMfeRrdzUJc/2I5Mj
Am+SaNtEhnHO32NEIQfjjwkBKf1M3PaiQCTdQKg96U7ylZ2daXwQFdnsLObrUE3WcTGimSra57iz
Ou8WyKTJoenV2vhA584Jk/Z7H1f3uWq7MbQkTHs69nn1Zd9PtoPhFyz/0WLNo0IxxYuTAK/vRudD
QwIsnaE7ZZMgdYmQuLCTK4x9mA2QlvGm1W6amLhzfsljW1AXbFUhq4Xkv1bGPINeRYJidEosp5Jv
LVCM4tq9UT53QkLOzS+xNRgXZlNSWXpPANb6GtRFokM6BUxdRMNDVqsH+3u17ZfXveICrq2WImlz
gI3y0W5uIvloxO/4SF7bw0fbTGPLjgEB9ua0LJhYn2B7Nsu2NQQXXZCcG1q1AkR0Yt/8ZYCXsQNT
nU8hfiq6y2BLshNV/JdJnBlxETOnG8mhHz5N6bc/2xKuijfkSeuWBWdJHl3GbgBHj79MgrNY5NBc
ZpBjQopJhw2Z9bXQQOdNnQbMlxII0IS7I3AxnrvegNJPijEEXJtJNOipjpGi+ViGub+/bP+S1X+5
Mk8qOlRxrZstc2U8jenQoUq8pHUb9fjPK/BsoKlb4HrbxoHPGVMcaAV7w1+imE2qQnjXC8n4gLeP
i0EX2QER++O+ddtOd8XhnGKW8iSMZlTXreSr3ZdC9NQrsoNzCEuzKgpmGwRpa3wJq8hyqVLiJbvq
RIfStuv9soR/S8x6DChj+hqlklE6vfmisCq6fCw1f0hNkU+IwLgDIsKxa5IIZrXnzptuc5+JztAJ
nY9KYKNBFbdbeDM1b4WPfdsn09VK9fcvFN1Op4opcXnmc/zUu4OX/GBvYZJrutXX7qd5Zvesoqt9
ESh3cmSSBZqoCEtb2FCnnJ7SpPCs5sOYiM7DTW9RFDDkQUXWVnhuk6hS8q5j1tVZcchSVogqvrGY
gu+8TadfwXBpvajacoAOPBryUc/qZfnUNenTflyJLGEOtPqSlI1R01Iw6XttdmdFf6m621giqnIR
Bhe70WSXHb5NUTebAc3PUXrRu+O+GZs7v1opLnyLxO6tCePnXmKdrOHD/KNWvT75sA8isIOnHADJ
tj7ENkCy9Lawb9LEKUQSHdsn+dWQ1+JovR+pttSxAs+SaOYbg+52uLmPXb2F0l95GcZTZH81kzsM
6WOQft88gbe9/mkr6GzooiVX2DYRn+T3bf1p//c3c9HKNC46FSszjU5iQaN+Pkldf2iLD3UIBU3R
mSRwhteDcmVIappDHrJLLF2+B5WlC4kqHE+mU5lFsG/StkfohGCeTcOnO2cSgXqGmk8tXkbxBFIw
Dt0AwwDv2pcrCNu3lTmLMcVybzaoh8hNB7IuNRcUQyIr2P+vAKrSnKJSrpED7Ie4+JaEflwKvmu3
fetqA5fJFKVWJKUDhJo860PoSoroo3Z7068IXCKrDKspOgVbUdff7DFy4vK2Aw+DHYpuIESmcNms
m6UFqrowJU7OhvKhNwS3DNthcjWES2VmG8VyLWFgQOrdMHnQqG9haBUVulMYgi+T7Y2HQCBm/tBJ
y7f+9D0uG1S7g2dJd7lMsSuncZ4F7isC4WJkVrtobmOAkCLQo4+h7la9wLtEEFyE4LYSs8o69n6u
Y19HM3qcJa409t57ov26XFyc5JBSlskASzrpoFTnRD3jzuLPILg4keNMRSnBdqS8qePUmeiB9oJd
346UqxlcpNjlYEkDJPUwFt86RDtX8XJUx7/HRqQuoDBXffOlqCrg/wIpExRsOFdWMXHTRWz2hVza
j//f8hUHUXlUT60XOtQt/gp9JlTq5wfpJCxB1X10/rimejVFqswmb7zRZ9dN0zd0Hsdu7+mH+lmo
rrXphFdj+ZN7KdHUH4LkyjPAz4JJ7VNRpF4/Dqd3eMgKhlm9StYSSEXS8XVNG9W1EvJzIKpHx0Lw
/KiIzOHCtlQN2uRs9eQgfJx9qAG1bvq37eoO+26YW7ysigv4zdy6Mo4LZNqZaiFHWMMwbYJuwPq1
iiCItyusFQYXxdnYSkofwbDhEAaFVweyAaMWlxH6JRcME+zv12a0reC4iE4jeTFoCpOq+oQqISmh
HtF+w1ixwC4RDhfV+lImBaQDgGP+LDXDKZq/FfXGDH/smyNyC+70Az0h+s3mEve4/W2Mi/4oOSfJ
exLUasm4tIFJ6mJQRpjSx/MnozYvddm6/RRTZ7ILf98ekTvw/ApZX6HzegGY4bCnEvaROtzonhmU
h/loCdqXBavHzyYbtVKCYxhgWns09PtCO/eZ4CxkIbKTc1UuP/REa7uYxe203IZQ5xG2GLHA3wPg
EoMpxZHZsAVrfZYWkkOluNod0xpt3MJd0OkqahzerIiu/qAyk1cpL9PCRLIztkV4zZpuxyf2WjF/
obeLq7nku+YyvU7rrhVNOIiWkssUerI00sh2KyvcFodxr4vYqEQIfHIojGaMmGUpuZnDxDf11tv3
b0FaULm0QGtF69sOCIPdXWgFnkxzvJnnwk87cvgzKC41QKJT6iLmeVE3OWVjBU2ugybvQvAVu4+0
fdW58gguQyypnldaiyzE5qVaMCZqx4dgctMHAzOIeL4qkkA08ChYSH6kiGa5pSYhIBfoUBeejPnQ
VLsNRdW/IEPwU8pjbC+UxjguiiI/1iAbNQqMlCumYK82X4jBjfBPacYPDI24j1FA68Z6cuixZf1g
H4zHwVc9ppkiHUUdC6LV45JGPaZdb7cwS686R057Ny1equQm0wSfsszHdpKTxqWK2ejqltrYpXKZ
3EaSJB+P+q0Dea8xyCGpRfrS7xvRBdd2GOvgycOKqlA3/D1BFeiCbOMRFbWiEhCizV9Vqn/cd3nm
0W8Nu0JwwYWe2FIjJS4ByuVeMdDp233WhoOWtI66YP6ldUaRi2xv2RWRi7ESWiol1YA4Fg8gCDZR
0ZLQ0UJb4IrbHv8Lh38eaea+MVWGkyg1hrmgvyZhqscQKeQJzOFfR+ay6+VShwdqRuMn6fJUN5Ir
G1UQ58IvD3ar/naz0AdhKpYt2zr7W1YHFvr2miROB9NrqNfd1ufXe2/bReGMPirR0/rm+mmQT8Es
Pm6hXiN9BbYoBH3u/YzzeL6X9GNdvOTT3/vOt7l2KwguqjAZD52tcMKXVDY4XXWM5C998lSKmFu2
a7EVDjN1ZYoVSWFPo4WVFmEgL45yRA895KSd0WOJaY4FtO6ipeP2KZR12qJAR9xieNj6YvZPJWRp
99dOaBSXHNSmH8xuxP6EcjChYZCNo8buaAWYV4MW6Z+6A5co1B4PIFqLNZzDB9186IsXTRLdFAtt
4nKDPI+W0tpwCDo74V8Vxtipn7pJjiEHpq8a+u9aQ+hK4JmRoIeUe8ZqpBQCYhKuRRjN1vxSBgPu
d/5i49EoajyMne7jbZ4iTMbiP3BcDV13Rm71IfL5VGFILNNcZUk9uWw9PPycBhWIavSe900dx4ci
Q6gKdyW/u76OuimK2HfVKMlOm7aeFrbBvlWbUbyC4BaRtN3StVKBi8WBPtu54YC75DGdCxcMrIc/
g+IWUFPkIhlyWJPZpzL5bi8vyXhLBtHV4ua5u7KIqypQO+dLO8KiOhx96CAdMFktKDVFi8alvt5K
tBjZD+M1UubMVnNG/6Gf2tPBjDDovL9qLBO8OTZW5nDpj076UlgKzIm0n3QYnKy7JXGg0MgR8rds
Qxno8ZKhzmDyQszoSDC6oUT5t+gt5Hs6PNtfWuimx5oHsQvBGm6mWcil/APGpdlpsaIcjG+wiwbp
8jmOvo7y1/2l224aWmFwWVafLK1f2K155w2M1teTnsyLesDFopCCadslruZwGTbtlHA0dUCZ9r1S
nmj+dQy/Looh8IbtJLsyiUuyUhZ2as5Mkk2X8XKVQal76geCC7guCE1HdHJsZr0rHs8eVC6tDHZ7
4EHp5KDNkUPs4bFbtNO4POJZz5XM/Mv+rgkcgydONRscIUkORLU7JFoOYnC8RLyHFAmshjLUnfHB
gy8eLrOSUWpkOcUXMPgGs8fwQ5neNvrd/65naOprGC5RgFuqHKooQ81nRm6oNI+JrTgxFdWW2853
tYbLEfFs22muw5oyPzYzpgKg6/RQGO+K2CsKF7Ftp0OhuIIxpf5o4H3WiJ6JJrio2t78KwYXscNi
FVMWAqOYH7T2JMmlA4WIfQfbPiCuGFyoTmNWGm0MDEzFnWJTcSQjFvRobJqB9w0DsxkGRkq5U7Uj
RVQmGQ4ILX80C09dDoP1cd+K7Y/1FQZ3nKZ4lNdNhsHk7NlLhpm4NsabZg/c7H+Hfv4umyCpi68y
G8qSXOYhoFDt5RafZFKI3mo9dkl4b9NEkOA2XRlp9D8ofL4ZrUTXB5l9YJoyrjjiC7VR3qmtO2b0
uL+C25tkQ5UR9JkEX+i/54Ao0dM5q1A/yt3TGGmOVN7kSyqwZ9PZjCsI52y0gyeMI0Am6bykF02k
37W9Xtff53ZFlqBPR9jvZ8lLMt2X9WHRoBPdtQI7NnGITUC+CvlBjR+QblRqD7OJLwhD/WF0xKn6
l9I+6bLoZWRzU1Y4nFcTNaIxKYFDu285qNbQFGQXL+/Y+BUGl/xpp5R5VODjK1eODRJZToIpEoTn
ph2mBt1hS8dwGy/4STN5zPRMxQVGeymtxkmqyFnSRbArAhT+/rGNB5ugVwuFaP1hwnyjSm8M/dM7
VutqCX/5aPZLrYahjB0Jn2V6JuqPCE88f4bB7Xo2FkMYxwoKtcQ4lWPxcdGoB3I3QcRvBuPKFG7j
80pqa6XBcrVm6Ril+pfe4P1o3xSWNd7U6ysM7sgfTKJlMXoEIQkfxY7UlME0696kSc+JlbsNDQWv
R9tFrknYN6Kq4gGfS2OmJs2lNo6olx4xxusrR+0p+jkfwMNxDEVZYNvfrlhcNpMzSzFnisjJzNgJ
jeUB1bWrqSJlmO19usJwSU3JszGKJGaS8QlaZ4MtCM7NZPZryRR+frLWdTkcB/x+lk+flTQ9L2F1
BJWJX+rv6qZZQXGVgFZFk6HM7FLEfu6rl6n/KlvvKZhNGzeKmGUlOq+Tm5RV10sNgkfOjlVHnch2
zU5UMG/uvAXSUrR9yphW40KnnfMU7I4IHbWrj3k6HAuDPuqpaCxCBMNFTxQubWtStCaD1jwav6v9
XSJii9p0rpUl7E9Y3Sd2dUnsEZqbnm5Zbowb8qqlT+/IASsI5n8riCGiZoIPA3xImycl9mvpqGvf
w+UwiWb4Nx15BcTFvl3aZrn0OvOuT3V0MYxLlUPyqhLYI9oVLuynxO7mDnPcnkGOMqYhojs6CJ73
RbvChbxdqwXOGGx8Y6XfoP/zsc1MVfABw37jTWq+rhbfZB9Lad6pFXpN5Rr6Fd2lm/8yytjHC5Ax
U8xE3Eajv+8I25/rK0gu/OtBSxKNwBM6Tz+zIj1Dp4djBIy2Sw5d0RTO9mGwwuMO0lCtOlsycfpU
GiStL4byNPd+SXyz+9uQL0ny2FD4hyG6+912EFzBWiaEmVV+0tOEvD3mZrB7Qy4HWdr4BSk/hmkh
6IIUwXDWLX0i08zGBtohuBwi4luj4iAEBB+I/7JrV3O4ZAf9c9uAIAU+Qs7LgTE1pe4SzAfZw+SU
cB5xO4avYFzKs+oqjUJGfD7159n+WUvnSXnOm2DfE1mIvvF9fPMaOp6fFIOfeozHUsl1KKqjX1hz
Z2P4XOvkC5nx+Nkq3/Xqs1xjSfchN3frCslPPA7hTJt0hi+aZPDtsX1OI+2H3Woi9efN1LHC4WJs
lg29zViMDeHBqi59+rhvx2ZFt/p9zusm1DumxOwAn4053g5W70pUwWlbO4MtYiLbzFErMM71YkVi
+sgAU+QHOwVhk/qhqY55eGmlypeX71NkHPbNe9XU2XENk3NAjKV2Vp1g/Vof0k4e+BMP1ikPFCfx
LM8qnNYrHNYHRwpBOS5yEPb/q2MySdUarNoAtg0fHzFOr/mkF5WsIu/gzuIiaeYwZ9ZV03PRv0SW
L1g+EQB3BmstFHKKDgDJKW2d7KS7BcZT88FPby20s4K+h4KDT9D+JPJJ7kQObSUa55DFlv2tnyTf
yjAUkkUnuWvB8x5+2LdRZCJ3OPeKDCaEGGjGIN+0qfmY6opgGQW+8ObBv5PVHuOqqC/jkzoHYak7
Dd7z9u0QgXCZYmiqkvTMFwzzxTQfI3KTl6d9iM1sfo1fi0sWdNQjqlawo22+9QnEp6WgqH70wgts
kSlcnqi1sqSzDJwm/NrSzolj/30fFjYm5GUCDgfMsvwen6UV0SRk1aWeNQdDDzGc+FFtive8t69Q
OFc2x9oa6ggomYnSIXXz3oknW7Dz24XRCoVz4a7VwDXwekgccuIYh+wQocGpR4NvE5iQgBNclm4o
B6LAZ70/BIIwFu6Bfl87uabzlNkDu51Nv4INX0dWjVLXuEtjZ/Som5wJdeQP8UFUAm474BWYW864
VUupHgGcmuiPjc5jLIPp/zKK2iS2c8IVh1tQKIFC+rjAN7Q8+4ryImfvOnV//T7fqG/FxRKXFuyg
eDIxcSxoKNrL/ihnn3VbRJmwHU1XMC4xzDIYjmwGlg13ffwwmA/Cl43NohIkKAaBbBO+0/mxMJqn
GZEb3ASQ5LWqTA5N55TSQT4YbvssCTlut2xa47ENXJ2uhZGm5sLuasbypijPShEkkuAA3/K1NQT7
E1YQNGKvHxVMsqw7S7uh1eyp+V9KRr39pCoyhTvDade3c0yAo05+Lftj+TI0L/sQW+6sy0z9lSga
JKo5D+iGSskiucNzdFzgsvZZ0Q77ANs2XAG4g6EhY5KoFgBIdmprw1FRHAhv6UUg3KmQylahRj1A
mupDUadn0DYbEG16jyXsYROP95rOD/BIC+0kKUOwWJrhDv0SGOD1bsrW34fZ3pFfMHwCCOMmGqIW
MBPa7nEbFD7/2e9zOz4rSldBvQEndUTxnPEUDj/2AbZqNB23suimAMsd2N9+j466UAoQA7GL87S8
QP78TlmSk21Iz5JWuNRoBZXH5nDOGo/L/LrWxE2LrmDcNTCqh8yzvrBKNHbNS3TM/Mql98Z7Bix1
RceIG5qGZYVntp4lSx4tG5i5cooltGpOuaPMQS3s6tm2DlRiFtERnTb//ChDyABf/APYwWfXcJrT
dGpdKJS7yl+48hxeJQ2q2hGRB2w64RWVf46UFG2g0QRUKxkjlyiFb8aDLvhQFoFwnijboUQjHSDp
AM36pyIT9RBtpoWVFVzumWPwl0UWyGWHXPmk0F52xkY6TrQSfJWIDOHSz0jsZCEKDInp41TclaLi
WvT77P9X500zFupgDRPkKO2TGv4d66KF2gTAc72sqrqpgrfsdwAdtPDZGHZYqOhGzRZHNWNvPyls
bsUKgTOhNfI4X0ZshSS5tXY3kyATCZ2IjGB/wmqVDKPEO30NiK5FQFSTs9TvOctWRnDnca+3VNHm
V7Jif2nwuEkOkiR6SHtN8Py9hL5C4fJnaJAG5RJQStods6p22zAO4oXcSNA6VUl/btoXbcofaSx6
VmV//x4yl0mrmGJuk61guMzHXurPpOqPaTq7+SyiUWc/tQfFldG5pA1Sp8Lj6rLzluxD2H8a7OfU
ejT0L1H18ifOp/LvXlYKReW2BliuacbNsqiVD63an3WWUn8fabM75bp5b26EpW6O+oLxWYOiwtVi
R/OSg9IfVOix+JjN8qjlZCJim/3YUnnqUHXUlh4kf8Tri2BifYvzXVoq7r5lIhA+RWihok8UILR4
IOn3WjpEoSCNiiC4HFGA3QVFNbapywynNb41CIEpFSSibR9HawIOU3Qo8A0KHZnKpJpb2NH1rqGY
J90sb5OyvLQgxthfss1CCC09/4HiuxQUG0PgSQ6oOo69HDznA50hxGpSdwKDd2KR4j0H6gqQP1BV
M1OIjQXsxy9x72fv4d9F8fvLIO48LUmZ50qF39eX49B0rllNnjrfqFPoqJlIO4JlgDcZgmBWXlaI
hUYSLkNgSinp5QlgzSR5c3JXLa5UEyeFhnyXu5P25V1ca/ovRHBC/n6AkIYks50idk0rc620vQ2l
3oFwpaBzYdMDVzDcLtWUxLRuYBgpb/Reds36MEqFY0bf991PhMPtlrSABLJi5VWsPJrSTQYBgWa8
JOm3P4PhEoOZM3nFGKuWlnfZrLumErvgq3XqPhS4t8ggLj+A5Ke38wJI0N/wDD05UhJ9y23VaWro
l+5btZmLVpvE/n9VTFhyOSmdhU2S+yc9ubHDT0Q03cj+3LcODqYRAjoIA9dlv0NEKs1ts0NV14+5
E9tP7/v0xi3cPwBsPVc2MLIJCxOuOM4LEpRZ6CmVTR3ckQmuQ7bXylYtdBTjK0XjDMlDjSDryAQc
Gh+l5bHu/STx97dje+uvEJwpsqGpc9UDQjZvlvm7OlTONF1KInoq3z6/yRWIK750Y8aI5AygfwSS
pDpojuPnwiGHLog9+T2cm/oKkKu5aJ3klskWD+oOpmOPdhBF0Z2q4257fwm3L+JWSFxCDdOp6Ap7
QfZ+tM6Zl05O6JEP+W176i5S4ojywubVM74m8O4q42FA5x/HKzMvYw3jcmiddP8Z/NPV18E/Mafu
pg+uwNTffV1bIqOLoGgMQnPFGcAfaOpOJI+CNRShcLluafNGrypE1LDETlJSX5mcLiGCeNpMDCtb
uDwnadps16zUGsKgo5dlEPy+yAr2/6u8UNARI5Ip1ioZAwl6MpX0MbGf9r1NhMEFbA0G+8aO2H4U
91J5UuBookHM7WUikDyVkXVM/mm/6PqxNHpARGN9o1B6g6bwd+33Lwj+KV9Z5NKMIcKD00b5gTEh
hza6ryciyiaBJbzcSlVUFuo2WGIVD5J1aIS9ksz73xw15tUO9v+rHc/ielRDAoDu84Cpy+wACfOb
9NSfVEf8ErO99VcwPkiUJFFSikWDXqw/JlqQ6e15Is2X/9HDQLyPazEUiJpKZIv/6mnNGqTmZhb7
c/wpM+4xYucU2vM+xpuN4TA4U0ya6A3mjmI/bJBR2tTHINA+wtssyUFwwW70Pb6rRkAkJ9xe+tOx
Q+OBHSAfe+ZpH0tkDRf35oiG2ToDVI6CI8cliSZ6GNm2xgAlIyvYbTjt7462ZKBsNGIQj2XgawuK
A/Vtd4igRtm58UE0o/X2sGZrd0Xjw3Pph7aVID7jsxHpAo4dn5lWcPt5xIi0fCxGd38BhYBc6d5T
SQ9DBYAZxLgUh0B4NfYhhEm96OMA0ZMqEE77Mhf7LXQ5G/nQVeWG0AIr2n2f3eID1IpcHNueEr0O
vMQH0Xzim49WDo9zeblu5ToqGziJWTlzi5kKYzmG3yhJ/UwUXq+DvHvGcc6f00Htwgzr2Wj5xaTj
PVVT2SkhaR8ajpJDYZbWbqcpTi/Tk5pObjjSE6WmM2adJ6XLZbDm86w3HyDCljoVeap6EQndW3oV
bkG4qMH3eqxGNTbASMebYjGDWYVsjxZ+0oyXQc7wT8Vhwt14V6YXqcvvjbK87+XntKsF1yNvLwa5
v4Q7U3NQedKoxGoNklQ7tvRNG1TPLFrQUYwHO4EQcJcpDpRBbmxL0KYqXAWuLiZ4PZxwGiJNzYeo
vGdarCy2u8YxwgfyffYSJ/Z6QaEiSicmVxzPUCJRlw5rP55ZciyD7gzW3Fcid6EM3pszkltdLnXV
JRxXqrC68ezLZ6aUHZ7kZzvz/kME4+3nks1kfM1dfONPbFPNjCzmVkl6Y6FZYdL/58n93y3iiQI0
2g+yFgJCydBPPrj1oHhR/1AtQZkkGHQXZEeRRVymsmPSlBPLxmob42atZA35+2smyr8Wl5zAqWSh
cw4Q0tEK+rvWZUIdmbP8bJzGFbcSqOz3dvKTxeWnJJLQKK0BL/0YBgRZCocaGIg8JXGVJx0NLSpr
jX3+Cq36+8HHLRiCQKSiK1pWLv9oNY3bvsUuQsjGN3En2olm9YTLyiUWIxuTxiwBIT9mJzAgBYwT
XXopQEb53xSIb980Ocfkkkmnl7O8SEgm6UdMiIZOAZU6RsJuBKPXPoyeAdYq0YvmtpEWSkUFnwu6
zkdDGTbqEjYDMpgC2iqHFQwQP/Yk8Dd+/+9C/E0hzMxcIXIBMRdpHPY5EPGSL+ML2PoqLB/Zzrxx
0BUEFxBZoc4x6KTgHHV96KzjbC9u29VgyBWEnsgWLhKmoUtJlPUotQbd0+NvA6oDPKPsxzdLsXvW
cK7eDfhw6BtYw3i4ikMa9Ac2MPDHrsD5u95GWoi73dhfUFmA//Qj0ygrA3JSigdWxol5id5evnC+
wLl8WGixlKiAzDNHduNjHcSBer9ATI5FmLAy3kwaK7/gDk4QBDaDZraxT0wX7xzVqXotxVXz9Ek+
dAivzBV1/m3myhUkd34m1Si1EBzEPHbk5D+LVxocKK/0jnpvBq9Uat6+twhs5HsUtLwupM4AYBjG
5wgT82YuOkE3i+GrTTwnQwp6Srsq4JCm3AdoT3eH5gOJcrcs7UOqCb8FN0uQFRyXMAapppjQBJyM
mwYEQOSlbje7/z/UmLnj4/4CbpdXK7w32cPqlGkEXj+/ukjpSq6FYuvAukMHyRHACTzE5nJIq5ix
YeYsvDGxOeXoF6e+6YOIAs+iruz8F+c3e7HZSSg2l1BUtZFt9IWhYj40A3pRu3to2JaudmC8UzTo
ZudVFPVAn7WvPXoRkdT2bRb5KJdpuk4Ni0iDjzYGBBLUAYlZ9FUgchous6DvMovxjoAq7773WWLp
jsN59GaPVUSiLlvBMWBzecVSaDigkSb2C/pkkrNk3c3LH4Y1l0fiCrTRfc2cMv2UZRF6X0XfMvt+
aPDvfGk9QnWKACGG6K/uM1H60o28GRLH5MgIncdjKTjZ/iX/21BFkMGLqL4Oo6xu4IakjDCSgc9q
TPdhSHX2mfMzFaTDAOazVHwCbLvFFZDbqSRW6FTbAOyozzjJ8oAGAxrIfPnAmNZE4yDbjnGF43at
tMpMJRng+hCcwZl9j+PnMEbLcT+etktHsGT8Zx15arAYbfOZHeNgS39apouCXD+zFgsLtwEOLpps
05UxAi4m4/6X8vEKzF39yK1tYLIVNXJdufIjCcwDu/kpp8OEF438UARzsG/qduq4ArINXnlMFOM+
JGMrmqg/9fqzsHQU/T6X/DGmX7dgPYUV0uCiAcIlsiD5CXyCpypWh9LuFYIlq2Ti9OXNRFPP+Ht/
lbZLxusqsb9htUqmndSgwoMVatCcisNw7A/1qQtagd+JTOHyuBYZepXXcLtqKk6RhkmKufsWyiIK
5H85ka/mcMlc6jF6YrJbATWAegpUZbtziUv61ENDgru/cqL95xJEo5t9qfZYOfQiOGT8bInYloUh
w+WEbM4To9JhTNmAdNYnoCvE1LGXhS5FK9StBOYu0T6JMPmeG3Wak7Fkdx4yZOU+6m7rsORQhH77
+f8vaEWltsAzeJoQEtdtnqZYxknqPEIPeZy4lfZhf6+2P/N+uQVPUKzq3UJaCVZF0+SYeuLYA76+
6kMtvAXbPhuvSFxWSBMdIlgTHD3L3Ok7mwJmaY5ETjI7rIxPD394cvAsxTkNiaz3QITW4TPuby/Q
9rqPYtGjqtAzuEzRg1J8jFvm7756Hk7ZgZyyGyVYXP0gH2Hsl/0t2zzxoUuNVxA8gBPoT/+emdJI
KdWaRjiAaw8S5W56Q/3cXQZPPryL+RYfmGs4LpznVh2hKws4BQNe3Twem0lFh5HwAGbnHF9S6xrA
TDy8GpiF+N2sxjByDc88CDCosJ0xWw8ZOxj139H5bvn9GoxLu0U4Vu1IAdYm4FwrndD6ShKfTJ/2
92orhtcw3FZF8qDgAz1B1rUSd0xLpwzvDeL/GQi3QZUiRVMcwRa9O+QayG8VZ07+5y5N5gWr3eFS
bt30bWQPsCQpqDvE3hDrbmm941xfgRhcnxyedfG8uwBEa/wmPJiZX4f/R9p17datK9EvEiAWtVeV
3bxd4jTHL0Kqeu/6+rvknBMrtO7mifMQwEAArT3kcDicsmZ3ebEkG68J3taURFluFYBoLMtL9F2P
JrhkfDBkhvVlE/jvC6YJXpZPraroauwK3Y9gsNzxz8uzO3JUC9FdfZdWzlzbC7XcK8iJBWjB1AbI
yYdjsCxj/q5TPUq/cdlOvWzHFDAWJ2DlHvHcZHnaQzwfGSMtvBuZ3daH1Nplyez4xWObVLYx75DG
oWrrzFlpD7caz5yqltxgkiOmCWajZ8nA8hY/RKlP6VQ5UdC5oYyOY9vmPqu/JtiLJE5HlQxAqd34
HfXmgwJiwOjdEl3AUAyJAyUTSbAawRgyluvYP54GdjN6JvnepvvL50CGIRiNguuV4vvASAZ/V822
gko+qkhCd7LDJhgNMtbWDGZfrBrl74M4tP2uf98H1BlnWX3dsiYXbg9dMB25HjREabBBqpq7WTw6
Q9geNLDpDal1AzIQyRbJFEKk72tG3airFusH3ury2O2XPEP1YL4lzvJIlLkym6/TlWXUBWsyoEpR
K3LAtV/Vesce4H86SydaOdnxD5qiWwsTZq+qw2UlkUopWBJ/oKXpU8Dqj+aEFFWGMhJy4wfef6u7
2Ho5rKUUjEpgtaamL/qSsw99/kHhf1ogvRgtrsJ3WhqSVDFTU2qJXqBMBfEZVXUN44NZhPboR+ei
+Xh54TYFWQEJ2+XH3IqsED6TGtaoUqTv1BGTbS5jbGr8CkPYm9ScGIZpA2Oc7ohySuKvlN1FyvuR
vn0NEDPQj2jAY+bCKY5i6B1ZnBj04l75Te10Kr0r5vScGiWKslUJfcGm0UDE4x840QkoCjMnUY3y
K6Mhdh5+SjvqBF9zWR3htm6DvAe/EHPAwLP3+w1mdWNSk6VEpN0ln4MDgUnndhHhTs5cecR4W6pn
NMHeqp2PImMVaPlY2yAV5Xlpx8G1kUuittua94wjbFaIWhKNxsAZ/GzHp9pjMr2TLZwYKeuCyurK
pWIjL2zldjwnp8xp7QxxTkSG5VV/EolE6l86FAwtLoDjzVkPPqSx5JKSfV84q6qepH5s4ftT0rop
vJlxlmj05guRP6vaUzXAyllCEY/Sm36OGCYmxhX2r6QZscsfT6n+10Vp15CL1CvIwDQznpmATM/q
ydiRg4U0eHVmzn8pZ9iMLq3RBCcszgiZ5wIFgE9vN+tqebs1Fca7mYdXRqDXaIIzVimGUvOfJ7c8
I/RzCpDPHdz/JptMPQQzEQR+1GAWLVK69Hsen3iwv2xdNwug1tIIlmEyprQbl/IglP6hKA0DPBHA
V5yCuNPDiDKJEvPeZLw9Emsk9qo18ZQNQwShItbbVXlDQLSUj+da1tdKN93MZ80Xo2Z9mec+CSBc
fFTe1kfd0dz5K2hcO0w0eSp4sTz1m9kh6mkzJ7aRSrPn5c//kmKSHUMxokbnBO3IGX7MUveX7c03
T4MId5ajqE9DueQhKInyiOE1zGSYamMGookiYszYaaWmZXOBNVwdBqj30REhnLyUhWXPFj/U/66X
oFF7qlct0FnSZ/uOOebTWkauLDi5KdgKVjiCYcGtvieA7WPNySf1XGKKweWDIYMQDl6PacMoi4VH
XxUfFOXUtrIa/O2LbCWEcPIW+u2s0eAOsreTUx+bvXmkb0cHg3LhAMhceNlGCRczPCgroEtsI2ow
aanDP3/0ysS7vGgSFLF0AZ1ZCk2X13BaH8PqNEWPVvT17yCECAoeZYxUi5Nu1Qe1eWQ5GlZYJXFu
ZXIIl3Ju8hkMC1gtNf5oaYY9dvdt9O3vBBEcaPQcJ3o1Yq3aANVhZujWTe2yJHBfA8PVJYZqaJom
wIRxX5k1yDa8vEVKyY79SascjAo3Y7sgBcaP/x3ccqxWFz+NWNAXGuASda/SUxxVdiSjktrenWeR
lv9fYeh1wqcwB4ZK2NegH/rzkDDNy6Z09v5OGsHOzEOMd9QIx8Lws5uyzM9xajl+ZEn2aPM+RLvP
v3sk2Boe5cWYWxCoDO/ZsNP6+NRX4JKqJOKQxaS8CFOsgASTw7pc6YwIQKBj793y3XjMTgm3k33v
9B7oUHepF9z1H1BI5byqOI2vsAULpFntoCkMaxmivezrUpm2tOvEPkplfiZgZC0GEjURYzJ+3LFq
9nHAKIgoDX24mcqHNmASB2pR6JdLitEcaB+HERXfB9nM0Ck8maGnNqnDDXBEJ/w16qGrFuEWKBio
SJWT17mR5sRHXGfwIgWDorLC0cJvJkhLL6v7omcvZHkGEs13qpeBGaR40+tgKjV6FPaktlV87LJd
1cvoQDZ3Z4Ul2PGawMgSBqHa6KxFO8xpQ2c1ldjx7TsWXTumvlAigC73d1PRVHncshIo/jXZlbvx
8LXbaafAidxAStC2eYpXWIKxqAvViOYRmhBl+5agCQl5HetYc0mZz+YZXsEIxiIOy6JUdMCU+MOJ
B4U4KaWa3SeIhwzl9Khws3LUMj9eVo7tl8IKWDAeHQb5+GNnQL7Uzo9oFF1OcOZETlS7wTvVrfeW
K2NmkK2pYDSIGfpmGgKzLvAybiZP68A3YvDPQaC/xuEDZSAO2MLmJ3IFFXkUa34PxwLvBTvADMxc
1kW2qfIrhMWUrO6tlo5dyNoA3lHkVmHp5umVbsqqETft0QpE0HgFdqKyCMTgZE/qjz5/f1kNZN8X
tFyxFPTMcCX0ppLteDldo9zGuwwhWydBw41IV1ApBTOkFIHTFCFCVWZ8srjy6TLOdlh7tVaCRvMA
RigoAVSpe/20tKDx/eBZuxCPsmm6WSqK5QGl7XfgClXQaVb4AWsHqEHjDZitnu6i4myp3ohuwtwL
bovSY4rk7F7eNFA8/q55ZooiL3XJ2Rvd6Ba15g6pbOr95kn9JdWLrvjGmGjIF+Xmmu/U4K2Y0k+R
BnJU9vnyrm3avxWQ4JvTGuH10gRQRD6Vlduq95n/3R9vMuV2prJan22pMIPDxKBfDZ3Gvy8c8c2Y
0goPgSQ2UJ0ygfiIF6XNUGHZgfr/smQyMEEyU+lqXP4A4+ob3nwdwcRVJ9SeY9l4nm11eJZKeBNw
mgSWsWT4mhaJiNkEjZP29u9kWX7CytZVIwn9isMMpRZYkymdbTRt7ale3SWYGHoZa9NegAQfrLwm
+qbFiTl646MkVIF2Y8aEQ80f5vQW7Dav8fNWIIKtsLQ8qmYKkJnOjh7sKy7jvd/c/hWCYBeqvOuG
1oBljaePJnmLaqEsva5zyQNt2yUy+UJZqyMJ9YKeJaVmo9ClkmxPEZpdGjaiY+9hYMZ/6DTb3ppn
sEXmlRqoZaj9bCzmZbQr1d2o9gcSSzyi7fjvSiThwqhKo5hiILyqdkcmkqAIacvLjvoA06bRjjTb
bC1bWoqyXeCwEklQBjrm6ANZQndTD8qWZSAgsUOXo7zfcoZ2r9vKvt4HO+tw+ShtGtdnWLHznOfV
NHMDsD57QOq/nxJbxQQaHjisSJ00lA33lWmjSBHRKVXe9Cm0sXyoG5Ssl7tlSkHoe4Nr/aildZTb
Z+yXPhqCiU3zoLSKCfLhpV1ivETa7Bm3mSWrV1o07sVLarkzKBKJFhXHK83azLopRFEeUa6V/kPJ
DWfIHpLsG5seLu/Ypi3HSEqD6+DntURmAtAbJy148KEoymD3He5dWfuOBEHUiRr1IBMGny4ZUcvV
UPo+t8MrLLgGek6qo2sBQYLlzK3MRKsYRdI2uJC0+IyCPzvRj9LU5Na5XWMIpsinIy7yCTfS3O0V
dszMYyhL8G9q8xpDMEQYGT30EwVGD1KDpdNJ1xzWYD4QQ6UO3tS67M6QCSUYI6VODD9daq20MvUS
041YeMyCT5dVTAYi2CKjnaN4NgASzNdj68TTF6ZLTLgEQsy6xxmNw7nF7dqy/r5Kx2M/BK7py2oV
N6kGVhukCf5cqmQFnZdHHiH51TA1p4AU4N2rd61fng0L3O3VaJt1duBpKLt5t2zCGluwPVHQoJE8
WYLjYMXj2bmsvIR+1/jbsXrVecJQQhC9GQgqPj1BVudpJvrAq8XB61LiaexDC7tAlV5yarcMA+JR
v1CW/1+hjFlfzhFmxiHg8SNkjx31LuvdlrFef39RmtX3q3Lwp36pesMcbnuoIjtVua3RwrY0ifrJ
kATbELIRU2qXoo+eUQwn4PvKT07agGHwqXF/WajlsIg3g4ZSFU4ZGNcNMR5fR6bZqgFHRKOpdvWE
eZU6hfpx+mOyEFIx/Xea1niW4X+4jLt5wla4wmYlioLLQwNum/lvYzRBGtV80nsZmcemkq9ghD3z
kW7o1Q4wGsfbb07thDyC7ciNjG/DJCk2kS2lsGtxEvSanmmhp9efCWv2KBD2jNJEx2Xf2grehv6U
euEgmze95SOhJ4oZJiMGQ8/b72qJ9wyfy04Pvaxj56kMDtMY3rUzv2sImu7Abawmln1587YvlhWm
YDt4NZZJqwFTORCEz58IlTrFDn9guMUb9SAL1m8qywpOeCDWYZ3Nioawm1kUfbHLW0sF7y/PjUed
j388kBZlcRq8F7BFoqcAvpmwnsHYxB1VEUHPA1sZPvTD576T1cAsEY4Xx24FItzMJW06PWIk9FDL
iEbF9kjHBjzGw56m6eMABgql+6pY3QPXy51k7zbN5ApauKMjIxn6ZoZ8WupMCPgEp0Gxv/fO7DCn
f8zh476mm3W9osKFXQY9aVpKQ6+rb1j7g03vAuPNZakuC/Wi13SgjRUYCoSi+p2a7UIZl9+y6f9/
vzCK4HelKMLQsPIE+1XzrzR/2wSnjKMqRf1yWQwZjHCuJrXrwSu8iNGVGKWHir9sdgYQ5PDry0Cb
dvGXEmiqcKL00Q9powIIUxVsrXtIaYDH482Yo2sbM3cvg13eHG4JUnU572mtLWDVrqmux0hSs7Zt
Hp5PrCBMwEg98JKFiPUZoWFnxkK6RjozwA5Vsy6rlLi8SUiC/a4LeegnmCENdTathyxRdjRAA0hv
HRWmepcXTibY8v8rjyMY5iq0Fq3WhrvZf5gYmlpkA+y2bbmGXJRKdZR+inPqDdCejSFfbuJd56le
4gWn9EvtLTXU+Z58uizRpt5pTDd1ilHvyAMJEsVmURkU2aIEg+vaoT0pPTsibO8WHAVliZG6r8F7
Cs9iVpYmZlHIxNuhZghiUe0qjvZjcSjiL1S9mTMZqf+2L689QwlqkTSBUuaDFaKmNXjLhhttLt5Y
aXDVz/wj5rbt0rC46wLtKsoNyWHeVMgVsrCoVYsyjXyEkMQEncRV6xd2HuwY+NsuL+amp7HCWX7H
Sh1ZiSkJoY/sZREdI/4maB5n/V04fA70fVTKmkw2dX8FJtyQSscxeDxewo/mMS0Ofn6bj5JBrDII
4SZcSEBSH/1i3sB7zNp8p4MUL5NVh2xr/LNaCJcfPG6EHBuA1JjK1NFrVpwyE/VOWmCPsnLnzZyo
9mvRdDGx0iMsE1chwPqv5j46aFfhUnrK7A5UjbWNQq5P6Ey6rBSXFxG0T78rRVCWdZkj3O1p+qGM
bzWUJY8Sx/qy3ukiBWmmgAw/UgChaIndwr9Ghvlzm/j2TWW+uyzNckhf3POrBRSuEjbMfEYMA1fV
fK1Z7wxZOf9lbUD/wO+rNVZNZzYxvj+wnc9MJ+lSrx3Q4UfsQJd1AcmEEexCA9Jro19UjzDUdrYl
euxkt4ds9wWTQLMuHdoJ8mCY404JviwUiWr6/u82RTAFOiehORSQYwTninalxZJGGJkQgh2oxzkt
A1SyeAb5ZpZ30xi7vrTAZFOJdVXTMMUa96yYumOkQcpmxJOJIBHZ/Oj8xzJt7bG9maOjL1PjTTVb
gQkeV6i3LGgaPEWtcQcuIDsi0K9kR0LwH46Hy7uzuXorLOHImE1olPUiGNOvZ9ULjV0QSp5LMgjh
1Fg0RufwBIgoO9H+HbduS1N232z7QSs5lh+xut0MDDwdaQbXZGFFS7zievYxlnuhrEt2Vu4Y3/5u
2YSTU8K1UwiHTJUROxGvbK7HtiELZG66BiuhhKMTYJZIrCVLEVCdXCdUsZWAO0geupo6vMa1W0EJ
pwjFbfGsEjzSKUJkU9PchLR1KUNf7wBCHJ6OkmntsgMlXKzjlDQTU7CA2hhfB3536FmHcSyWTTTT
6RgYf9JCNhpj06I+yyjmHuaWWmG/1FR1xV0eP/i+5CWzmTrUVgDCbVoWaH/wl8P0mrZ/ybESs0+t
VrMoHWElpvZ9x6/+S2OtRP/EqaQpKix70kKeQTVQqPW1RqRPM3Ib1aWSR+Y20hLqI7rKmNjEMZdN
wmiEm6jRr5L+3LXgl+ptI5b5+dum9ReO2MOh0jbJUa6MG4+VIEY6l8oVab6Xnq/9uGwgtnXtGUhQ
haAoa1OZIZAF9qqibI9FaL7/OwjhmgiCJAwwiGiB4MQJh2xwMOlesjHbWvYsh3A/tCko7PsYIHpR
u2VUenSab3nVvP07WYQ7Ip2rKgHBP2BGtXV5l/u22cheDLLNF+6ItEeEoUZxvJeNuV3Njym7NePe
nvN9K6vOk0Et+r6+jrrOylPQ6nmz7yPx/SEuTmxWXS1GqFDiX2/vEEahokAdp0ccAeUbGU18a8Yl
USqPZMZ1141nTBE8Xt6hyzCG+DgBnVjBmxgxtDY7FypIxLjtE9kbVQYinJoYcQ6jrREy8bvZbjix
277wukFKkbwcjRcPBf3fNUO70e/b0+ZtiFzQEpp5618vXL6Kp5/ZGwW0doob7l+xcgaKY3TMe1Ux
DPV3sErRi4TWiDhN5F3dHmja2aBFsP8ORFA4avZl0BJE0ZAPsjEd29bKxPb9d3+Hsqj9Sq0jpodJ
lkIJNOvU5a5i3GiD93cQgiNSF9NYBktKi5J3k/IhBKdJNstq1jb1bNn+pXHe5OIwJl3RGszcmSBH
+H6e7yv/uqa718jxDCFsiJ+qRUUDHMsu/ma2YDiwKjdvXuNar+QQ9mNkVqlZ6F/xouKqGK7L+baS
5cU2L7IVhLAf1oTy5h7lJ15tHkL9lKaveb5h/jEz8brSTTECEWE4CR+W74fFA6YupbehrIh5s1FF
W0EIp93sMPK+5DjtgwO2sycKvGxf7Xv0EfeOsa9tak9nehiuZK2p2xGdFbJwew69qld1iPPykNS2
davYujMe6LF4KD1rX7jT4TXVi2tRhXt0ygMw1k0A5MGu0t9blT3LJuZtXm0rmQRzptWDlfaLDeja
2cbAdYXttfh9kcRuGMr6OraV71k5hEOkp8SYkgA7V7D9MFz1vST2Kvu+cH7CIWhp7uP7alDbRvvB
HyRWYPOZs1os4fSYLGINxnzj9PgM4YJTO51z3NC9HQXUjXzJo2r7FbyCE19V5Til5mLXiJLclrkV
2k2LLmQwJWdhetVCCXHvnUcWHQe1P2dx4/RB++Wy4ZOs6VOkfXVHIKPdmqoJwxca91HxaWCHy9+X
Cfn0ClsB1KWedylbLJI7eBQpj2SvHkfnZw0jeY3b87yiTz9mBUZ510VTCWnUEgP1PjV45qeyklPZ
iglWArMhE+4vWp77x4R/443ExC67/sLbWcmw4K9k0MOJh8O8yNB8G2vTNtG0nqGSTJk7u6JoYEdp
TycbISsTSjATmV50U9Qs9x98qvmaJpKju32F/zINTzWvK6GCcbZMv4AZGoy3fvBDq3aJ+RoIkxBj
YabBFBLhNClDaVZqC5+qR4o/Hx54z68t9UGizotP+2J3nlHEqASbW8MnORyeFd/EPwSIyU5Wi7Fp
vFdggoPdqUrbG4t3BTq12bfDdt/XXoFndj793eKJ4Qnf6Ee4o0DySW8HwxnWlRWy+2HTvK7EEU4O
yeq0aZ6cxZLZRp7sFRW1zb521bTdKabKsSlf082NKPC/SmEIh6kzERgLOyhFnexASKdaP/ggE2tT
t1cYwtlJaUgaTOHG69HgDqWfQHjr5tnHv1Q84XLVyNynYfKv4q1IKv8L0cmmOViJJNy0vWUpY1kh
WmVM3W4c2JGE+ofLAi2/99JBEu7aNNDaSjUgj2G0eN7f+vEVCOUdjUnudNnuCGYh8X0rCwzszn9n
dtycqbPSMnHwkTo2eZq1kEXzyY056F4yp3teFU7S82OSWE4Tao7WxY5Pzauoa5w6Vuykse5j3qEm
efJiKweD4bDjlYoKIXSoJsGhHX23GSuv6FTJYRd2l5l4R6kq0iIWsdDZJDbNFApGqoBErvFMf/Tf
tolWh25j+EHvXN5iGY6wxaaexg2GuDReRRrH7wY7zmWvBUGLXogi7C7rC6LwBUKpu7s0D08I85/D
BAOILe0P828/sTANGJVq+FsTo56x2oxJQGIs23zdJHeh9Vaf7y+v2KY4aBnQmWqid0AMPqACqdFN
CoiKnWaF2XrA3Wg4qSCXfgUQHtSgOgOaKr7jxrwy4xZMtF7cIWndfUqH94E12wWThYrF59zPVVsh
Cc+5nBl9Z/ECqxaf9BCkwSAZOqnHZSDkeJ+mNrnB9BjMxMGr7iBjEdxUQMgHojWYEia6BBhBqWSj
heVMB+JEenZANOTt5YUU/dt/5PuFIToEjWmZ4LzNGg/zjvMjc9G66qj0ZrrVTsvUhYEeLgMK9uwF
nuAT+PXYN5oPvDRUa5uxZnQrNeqPFkJK3t9BCVtXZFMRjgxQ/YRH0PfEOiiyKgqZNIJLgFKouujB
heNZ867Tz1OwV5OH10gBFdAtk6AnR7jLUkpyTPZcFiy4zzu4z495516G2Dy24ED6F0IwdHOd5S0b
czT1qvxzgpl0NmpUVM+fBwPJOH3eX4bbXrRnOMHopT3qyEiMIxX1ZN9VGFQYVOeoKiSaJhIJ/6Nq
v3D4Uli7ctqn2JjiXINY+mOeO3h+jA+obbCrPcaDfkI/WIi48jXfgXrPbWTJuUW3Vu7BC2xBzSfD
rEdrBjZ7y271U+bFGBxUWfbPHLGMIklszH4BJ6h6XhIaBwHg1Ded9xRidgwPM2d2sxd7wU7WjCLZ
QS6oPVwEdIOUgLPYfZN90euHzHr3V0rCF9u42ryRslEbVai9Nl7F1dsh3GvDn9V0vVi0RcoVhFq1
JkkX08etmwJFAg11e0XmXf8fA/ushcvhW6HEyDRWFQVKDd6ahX12PNQHbi8ROeWo7C6v2mIMLqmd
YCzClM1zYgKM5t+a7j4eYluvHtpq55P3l5GkcglGI/cZq5sEOjA42tfosBA7k337YWnGlROUbN6E
aGNHnb2mEaIKW1UrkV/X1VyjT3qvFXeq7H2/Lc0KQNglbcp5nStq7U2nZU5asQfBhb1Molpai2U0
1SJ7w0/NW6EJ21Q2Za7oFa1Re9e7M/pj0aEY2PGX4W6c7NFbqmm10J5lo6+kUgp7ljDfINOyjMMJ
Qw8w8Kg/6O96BLNSzzpWEhu4aSTQxIW+CPSSghLnd8XngTHUGDeEPTMexuhTi/d4/IetQT8XUoOz
qZqGjp5w4SrhZEQun5PaCy3f1vPPGVp3ePaHr3ARRQwyctBMIqQFlNq/5aR3TP2+4LLiSLEo+B8U
jOmmYAKg4Ev6fb1StIixNjIwDuq0qET1fmGXmo5QhaPk6C4r/8JKIHD/L5Kg7CSNajYlQMrPyQ1z
54N+Lo7MW+a9/WE/xwuhBE2PurYGzY+OUTNNc51l5DSF41VeysZWL7/4kkSCYrdqpXElAwxeyvZs
7azpywAGDz0a7Mtrt6nUOkFdkAF3jInticmYqURX8Bbn/KFeOEJqUHBahncZZVMcnSObZhjEQrfC
76oAQ4R34AhxYgROwUWX+p8Ms3GqUuIiyXAEt2FgDUhkEuBkSn/Ns+IqMPUrrVHdWfvD0r+firAS
SXAZLBJSouaAymlt98N3Mz6ntew5vb07z+smOA1FPzGkGrQajwtQpj3G1dVo/bi8Ndte5UoQ4ZiW
yVShSg4YS+3fcJ2+1Q4F+C8tj+O+8O3yjfqlfZ9iNPFrcA3sO56DFupYhZM0oSJjVhOYU36dH4nb
7EfcHA3yiuVBecwPnct3+RswvcySBlORz+Hnzq2AhbM1K1FSsQ7A8XnyGpscku85qlEzW/mM56+j
Ockug8H6lMvO2qZ2gl4c/AAcJ07sVqwoH9qswZ1M8xtz5KhKNe10OiqRJGOxjYPvq6B/AqG5cIlU
Iw2NVMFtPJmBY+gM4el651OvGu8v7+Gmepq/gESSujCqNb1UYTwmvT/08YDBl/nVpPxhyPDnhq1g
BOsR1ibSCDpgmGV601Bfaya/y8tAIs2y7y9srokC5YViCAElUSHjNlTpcr/HCgYokPRjOA1XU++f
UHB3aEN2XwXZ58sLuP3OWWEKuugXud7PM8jZlcMyQTG85W7ldq5vBw4q01zZodvesGcRBc3Q5rFL
MjARe635OQjfokkJ845e89CxTNBYaWQJZgm7lcZzOI8kgMteR4c+wkx4Xa2dIq255Ora3K8VkGDs
LUwtn4oxbEDXfuhi6rCgPgRDiZnw51q37EiVMeBtrR5cdUyzRWEgAraCgsRhoJqTZkFBMGnVqPdL
fJz23y+rxNbhXYMIGgH9y1RrVGovQnd9oTXuMqy6SUA5o0r82a03yBpJUAYEKFK/0iHObBwrjdjZ
KH0rbm3RMwSifr/f+0Y1oUdigeD79mhcYfivFznxh7C1Na/3hvPCaa7fkyNiGURi5i9LR8SI6pRP
nTbOUENuTRjLovefSBHXEs/zskZglMjv8pGxT1urh3wd8XdoK3WCkiI5+IcsfE8GkKCHz1qYz8At
I/gavMnLCTktxGxLczdW2X2ULrQVtaQeavM5tcYR3I2sT+epnxCfHU7mnnvjVeIMO2sfgIM2cKVz
ADd3iOiou2QGWHPEHcp0NR/LHOe3SWdH8YnHp8qbav89K1C9XJvcboz6s1H0NzrVTklBdnron1n/
JRvVb5cP3f+R/Pm3CBuJusOoKDE5CI//AY2gDZpn7cRJ7ebsX+X718SCyEpyYT+nDAmYEV0q4A09
KMYnJfdoLHvjbb7J1yDCZqqEBoo/AaSabH7SvyencGeew5unIMA+uqMooGKvOQ8rwZbzsooNqTlR
lUYFpt+DHqQNbMM6V5XiXN6tzVO3QllM6AolaBNWxhFQAh3TDlHxbFbXwaBLrpdNQ7xCEaw9bhQ/
DBcDoqrvYuUdCz9W8w06JiUwMmEEe6+HZuSTEjD90oaexHZl3Sb8y9+tmGDqtR6VTbmOoxaY5Rnh
tPflzF29lBkQiSxiXCGpy1TXQsCM3Z62t6ZxKLjERkmMhli+NJtE8YsCy2U0h8E/dNkrcrGEgEhe
ZRpjmpiiKkdYwJxHuDbm3h4JKt3NXLLj/8fY/MIQU1SFOiETy7FM6r48wi3fo1cfhVE2WCi8cu/L
8qSbD56VTCKxW2LF5jJ6Aob2aSZE7FpXcwvzhpFo7uxpTurFj90XafnmckBEf3oNS38/pj4nlGst
YONjezT3xE13MYbknUxXvVWul8keve5YrvpGFqjb1pHn9RXMa1Kak4lxGMjHKOW5Csh1Osh666V7
KFjXDv5FHlBgYFZLiTRj7GbOxDC0pDiOe/n4kM2TBb8TVEUqvGoxXtyxaSgZg6ORtbspuw90hO7u
L9uITXu3ghCsalSoSFDEPoKCypt6iGwyHXX/TeonEuu9qRbIz4JzARwIXAxx6kMTTayHg1v01AHH
DKnvO/Uu0GEr9pcl2ly0ZyTRHMURzUcjBxLJb3lwmzat3WuSt/ZiOV8o+QpDeO0kVaCpFseq8fZe
KTWbNqBpRMUoxru26qew/NHFby5Ltbl+IPU1US+iMxQm/n6sWD+CjyWAVNS6UYabZnhT+I9dct+0
w2t2Cml6SgmaPIgYwE0C3RyawcTjtDSP2RDc0GRwzDQ5tG3tthQkh5cl29wvbuCFRTCbTxNjkc04
1wiLAK9Pzh0SV4n/XieSF/embVhhCOc2xVjA0s9xkCzjB7xot4plBQFbCJRg+gAoIDlY3wSNKJUo
ioKgwDmqTigpojGRLNPWo2oNINhVRJe0JQ2MPER+U2AIc/5eA+GW0u6z4UfTyW6PLXVbownGFLTE
PMcYOajbdCrG21D7pjQgoGoHm7SaROE2byqKlBglKBjFw2DRkJVnF6cm7a0RorUuvH0nOqHM2sOr
0Qk/jk72LvdqJwRLj8Rr3RRxhSpYvmJu4zLXM8T0/c4tjVuj+lKjT5OpjwYKYv5cx9cSCqeXVGWY
zjUkVIZ4p2jMjjL1KlZS7+9gBK8yzvPJzzSIpJi3OsNMI8uBYkpk2YxerYUR3MpM7esK3YbI8LyZ
nBZjkzKHl7a/w9zdQ3yKry1Js55ko0RqyqKhipoYwDNQd03bXRlbtg8nItKPRdpKlnDrPlwJJ/JT
6k0F457jHPP829wcC+3L3J7JH5YUPz3t1yjCYdYLawYPJkQata8DqBHKD3Glo3X8eyXrr960S89a
LrIdBlVt6EkPJCT9IlLZ+usc27UwgnH16yCehxkQ/Lp1F31I9tr1v2O0ZP7l1m2xBhNsRec3TRUz
gOl8ckeWOrXeHQ1fNrhu64KnXDfQH2pq7MVYNUO3iKIgcoRJAKdIO1XjtR68L9DIQE27zWAP3Vec
3BWeYIxQTd82KgdeBb7QSE2PfjxekX6SaPdmeGAtl2CI6EzG3A8SZJqR9HuafeAfrZvvkfPRI07/
ppRmaTcPL9jjlnmuFnkx/WoeTDTd8xQmqXrQTXde+LqHwJnoFz+R8btuXpErLEERx4K0SjLD/BlF
/oNl7BTnveZMGJBnk4RFLs2Ms5X9YbfLz7O8QhU0MonU0RhHSNgy/Usc5w++qntlrko0ZPnxossJ
xrJfCyloCJqVqVmjeB9JznOHraskDuam4Vt9X9SMMVPUqcX3x+ahaG9ns3Ob4VsCZq3Lmi6TQ7ij
ShQjU9CCIpyuxoc4Kw4Ed/tlCLGF8MWWCDeUVVaBVSjQcv06PfIfOd5ppuvntnHde8Sr98ad7I6S
SKULIW/eh6WZm5CKT481+No7WSnept173h4xv6LHsRYmy/Y0ZuflQ7czcCml9R/yFosrJ84Zr1oj
ThP0vHnzdKePtpHFdv2nJN3/gDDNYAtrxYuJXYE+VBP4+/FCq9wl/1Xs6TE4W4//sapwe+me4YTL
Nob31SPFB5t35qf5SM6p67tf6S079fvZK9xcnuVe3OOXh/UZUnCfM/T/jkELCVu023EndQunRVgd
w7z2S1UUk2Q9tl0y8Kr9j7Qra47c5rW/SFWSqPVVa3fb7d3jmXlRzRbtu0Qtv/4eOl9iDa00b5yH
TKXKVToNEARBEDj4S6PMPDcRtBIPI7h4gScdqMcmyGYBRX1e49fH5rRc1YI3pP1jZIPH+bxYjhYr
m4H3J3OQ8j2+z8/dFVbUrXwp1A7WgyULdvX+FnuTkXOAsdV3tWoDs7UlDHDSDtHcCNKA+4fVGwTn
Aw01kYitw1Ja+ayAbiBeTqR7GJJzlBLvso/ad7dvUJwbnDEY3pQooKQ2O6OvPohbTGltu8VZiP3y
37A4d6gmVVSDERK+I18epGTwotjw0lR20+kjleTqm2HwXDGKlE0aqGNh+Nja/RFdE9kisANlNzbb
YHBX7XW1DZpMzBD80W8xF9RJD9JL7DeyQ25GTCEfb/VvjductavKFb1f7VshqDxsIqMJhK+ysKhO
J7VDoFbaI7v3RFpopq2otFKAwpdYdH1GU8QynR9VfhthzX5etgjR9zkVpnLfzUPDwtuu9fKEHNVS
NFJTBMF53RhNT1QaAKGouqel1rHvjOCyFPt76O+14KlO7UYb20YFRC2rbpPlN2NiH2ervgOf8AeK
rFEb8tey8wy4ZJIsOjCovldUdBNU1C3Alka0Prws074LegPiPGuRpQ1mcsO4i7lzGhkcRfYp6dOg
RJuJogj8uGiNOJeq05LaSg2wkpp+HvWBOYu6z3ZT5lvNcT5V7tEXYynAmFz1NHtsxlvikRs9VL3y
VnSv3i1r26JxbjVKB90E9xLzDdRL7swAL/OqX3jDVXQww8pPvcI1McRT2EsglJNzsng0soYGXt1f
wjVgU52KF81h47fLIA4+dF382xwJX2FhrEs24wTG6UEfDeVogExz7ASnxq5EiM/Qa2fquIC+6noT
VBiRbLV1BonGk4EiQeUg+c3Bvn/txfBEEqksQuZDpi0at3LFRFYtSTBxN5JRE1jdYUK27Kd+CZ4C
VhaouHXQONLiNq+1+WAn9C5vvN0YavsDuAXMwV5spCnEle+zIxsdE3nNofP1cPbZFEKRixfhvSpk
o941H5tmpREOsdOiOxEqLxLcUvCYMH6WwjKwvY/cUTYC8oWI+SBlcdZDw3R+UbPasUQU67uJ3C0C
5/OTrliNooAKi6MeoKj0RxZY3nwaPlWfWP1BjpmvpeyoD4KV23NjW1gu2saIiLqZO2Y6hc+mSA7H
HLrMcSQcGMXFEPbfRT2Ne3cKXF7Qs8kGUCBH9HvAXbLkcavEqANW7qaucuL+OBWilP+uXBsQzj2n
Zd+r7Qh1pkt/Y45dONqFKJhiJ/27bbfB4Nzz2pC66iu45+QYhcSbD9WhPmZO5leuKHXHdvAlKG6H
V6hun/saOlOs9HlJbf2amPLoj7QjrqknxFWNMjukWSECFi0Wt7PHtaJyVzBghXpZknt2/1NVLEE0
stv5sLEJPmiLqYFRFgOWi4LyXwPbtdyOblx0oKO2w74rDmB1vW1783aIqOAg3/fVaCHGm6Ssy++G
2sw1atIw/rj1DdNtMMMtCfQH000+sYKfJhSxs+0es6xj+S84Zrkb32XrUjQPltWCQb84rrWz+FUQ
f23va9cGgywSb6UzfAP5trd+ubzX97cEGgpUA/O+341+6TJSL7qFrZ5kltMUv5BquwywbytvAJwL
KzEQu+9z2Eq2ZId1TDA07DktLOcyyv566Yah4y3cYiQAvyvQWLMmawus1/TaqBWfomDwMdYUPrJy
Rd0r+5a5QeOEanRrNKIEaHpPbqcEhFoTaIuX6Zj166FQ7O/GiPmTre3RqP9A4IyCmr8F5XyzJA8N
CtKM1leyazpgNMCxpB94jN9CcMaoNrY5qiukK3BsKwfbB4NDIB7JwzPVvqattjicz1dR5NbkCnBY
KyzLKeZnEuZ3Q/j/qJLcNcON2jjXL9Wo2TZ0qI08jv6MhsvCoy/6w/JT+lUfK78K58GbBVmk3b21
weSOgo7Us17WkK+vftnFr7j9yNbCiWmxon6MGuTccE8afZ00fB9dJyna9Ks76SO12qBt0FVNQyGQ
wddq25ZB8gRjBv2yRBaqRPNwWd8MpSgJsB+7bXC4owxJTUlHSyxEwSuK6ibu/FIiu2c4kdMiv/eR
5C8xDBvs+ewfnpBimtN5sZk1yEb0eW4Gl5Dxl21Nz5e90q7RbWA4oyuiUo7MHjBz/UW3g34IOxHD
0b7mUGaH3h9MX8OEq98dn2JJTdxZHTIPt+lNfIXt6qZH081uZI+1eIuuFbs2vYHjfEMODnpUcwJu
7mLiZLOVhmB4Kb0PKG6DwhS7OQ51Cb2IeMBD1jx7jrra0S2MJQsvY+xLgnPPwjBUVPhyu6ftW9JV
eYt79OqqbYV2PREfPPvCu/gM7ZT/Q+ALFEtwGJhqh5qPVaFfyKR8ATcqUoXNNfqZv5C4dZupvLX6
jygPFW5oiMZMebQdcktUmN2QgIUel4Y8MNeHPnOIKHvDDJeXbAvBrc9cqtrQRiauy/EyOnKzXpmV
mrtmOarOkA1Pl1dqDw0VWn/rkTvblaUGPciCldJKw1nSG0MqnMq4SYjogi5aMP5Yl8tYQRIPce1t
+pC4ua/5yoEx+UfH5PsY6Pczhkpjum7VOpEv4qUQScltZHkpaDzFrEKouqvMB7WpnFm+xTDPy8r8
B4fxpk3OPMCIpqrUQkFGVTuyCyr/l+R2OICg0U2/jI+SJ7ossFOOt5Xt6nG2oi2KVOsUSrWt24nc
a8rkjNY3bb6SpVlw+RJsaZPzt02XJGRqYShjPjt4RQ6VeD5eVh9PivVn0GLJJrquwZmk87wrdCKg
hW4G5DEc6tUPy73+ZHyVC0dyQK8bVN+rAwnTp+hRCpV76jMnPF6JeD12zxUbo+FRx6rhAZsLLAqw
CSc0xdulttyq8YnWn/Lp02U5d80E3oOooCcGlxZfQ6ZH+RQT5h61r1HjWmET4Cp7VUrBEhhBctKP
ssAw94TSZKTGDAV0yCCj+t3nF2audQkrbJjMz8b4lMgHQxdRk7Jv8La4xeBsX1VBr5AnwEBbHbrp
WcwpueqxBWuTcahCSVBoJRKJM31pWYbalgEXl78G5abHKFZFRCO+Z/NbkTibL/WJjEkBjHW609pz
2j1eNoS97bv9PmdrpKhmKo34vkWQ4ULkF9nXaeY3NMdwBCW4DCZSGBcGTkpc9woF2FS2t1qnXc1K
eaqj1L8Ms3t/2wrFnf3FRDNTaYGTHVlp5HxYQ/awK3Z++0i45JiYKmGwsaC/W3XWUNuoVYVxKjCS
ofQUh+WRzYPpDwKZdm17g8QZQpElemMSmb0LsCdy9F65+XPuGngiNw5xoAm2K/vcu620gePswo6o
XsVoSfXX+ErSp7CbvrXgoByqyrss2K6Bb4A4m4htKWlwaMERyedquFFjwSYVfZ+zBVXrk7Yj+L6h
3mf1gVDB93dTExqLMUF9h6Q//6omlUPSVgsoDtoOWekmSJ/lL8VVegTFVGjFjrCWgEUp71fmDY8J
vAmetaYqmmQCXk2WK3UGSRLqhL1GG+6tJb6alCS0iy4kUhvEAyh5LHJvxnHsXl41tiqXfgRn97U1
J+Mk4WJqNVOQ6tqtZMSqU6/V7Vjmp0jJQCZph5cx9zfbJvLlAsUFV4VJzRCWFk0fu3OBsVUtLV5U
6TAVtuJ1cfFAq/aQxN0fJaY8CLwKE+mdyBt0ti4bvcd2VCMhibg71+6n7PtMAl0Yoe496mwDb+YE
NhjLMGP8QWdDrcr9WN5RtUQ50dFSr3vjrlGPvdq5pP52Wa0iuTjHslLJStaWBft5/wdmqJ2aBTwW
ZPxxGWa3BkYDSYdlWshFviOiBEdktK6FhmrDRzymFNfEdljlTezbrjUH8uPs0xvsGMGq7Z5vb6h8
gcUEqhNz6YBataC6RYcVOEyzvnDK6LkfPwlE3N2aGPeKBw5MSbH4dEpU074gNbYmK2NaryvvtT+2
8dtjHRSzIzoT9lfuDY5znbVe5UOfAi4tb6rhzsTbUZo7AplEIJz/LDMjU8wRIDTIbxQv96XSiTwc
c9dqgFRekDw34YfeFpGS+p8ibf69VjU7unQVbHL4H3takjgUbWMygtPOXQ6qICW6e9pt8DjPkixJ
kUuvNDVa4t52DXmoVjloqKgh7rIyQZD1+/4mhdHaQwdltvLoDGZz3wzoN7RLgdHvvjdouoE6dmT9
keB750dKCZXfC3ubRXQPSn4Dz6VZgEnvxBlOdPI0NDWqHojTD6IHgd0NZxDFAG06Ujx83mUkea5m
xoQMkubHVeFk60NXfRrwf1YqmjK/q07DwLsKiPasdySZTdLFMe4buBCaV0rcOIt8066iHbB71G1A
uF1WVZQUSwSQxVD+mDCm3NVZhXRZ0xmVVImCN5xmNB+oJItaYHet0iTszqRbusaPRkOTnD3lOVZx
SqwgpbUrL9bPxVoxsHF5vLzNdzXJqvQVg7x6r98N0y6GlmQVyGMqAx15brc6wisncxTvzs8NBGf7
EgoWMCUHehxMqiBDP3atM9u1U6rLIYpyzW3LLHVsIxKVDopk4zYDaHBQYIej04/p9TB+U2bMMRe8
2uwHgZaMtUK6WX3HSGe0kmyiphQ3zwJ8upo/gurxZrorRxcxSWh76SDwy7tCvQG+xkqbSGGupzof
WF1dqsjHQbGe8tW6bktL4BjfRc+ENZmh7BKPhzpWh3OM6jK3TbRoKBY0rK9rMTzTXsR6tguhyhrI
/OA25HedgKYl01QhiAP0r2hxMESTKd6vDZNhA8AZnmpgmMewAOCvxu70rCEnMHqsjzyWBQvzWhby
m51zcJy5KWpbJJGuMjjjZD1H5ygcwyQAm0taO7+io/QtP8qefFgy948Mo8BEZ9k7y+DwufvB3Nbp
UMoQ18DDyhw28tEQmbsIgv19Y3yKlWgWktCxH8snK87c2jyhitW97JLe161ygnCBKegHkrQ2gKLc
NteqawbKQTvW14XTmQ4pHVD8I12be8uVebSvE1Fb7zvny6HzF+BaS6qighqr3vaidnZb1bgbx0dq
inqnRBuAO2Cybs40okJOKj9I2VHYsi76PhfBVeqSR6aG76+oAeja7yQ9XF4pgar4hsMymmprHJmq
pFO1ZE6jZY+5FPtkHEV1G+8Okd9XhW83TElGYp1tLuOrfdBADGEeomP2Eh3pVfGCR7JTf83IW1Ov
/a6LeFQFVq9zfqTIpgh1uXIMGqOnEQ49Wm/sVPCmLDJ6vv+woOU0gWCNeQ8lSNwiwNM5qlOY93Bn
97UqLChCdAL5RUieLq+jSEDOc5j5OOTIF2DhNNcaznPvDKJhckL5ONeRRYNs28xWJlcJrGdGW136
RTBcgVaLEQkVn1Y0HMVei5yW6KnifdKbsx7Oo5BWigq9BDi7n4Fpw2PcTc0riWIZZGdRfliw8Xiq
vDjSpSax2cZe4UJy2TfQf/nflozzHWwzyDlmAPrDqgV2XV33chZkhTDpJNp3nA9ZcyprUwcc9iwS
X7GOoAIFn6ZbHwvHdPMQ1JDueF2g0qJOgssy7rsXAv4/C9eJd1QYhaKNRkp07LsuiKPrnj6N2q9E
ON6bqer9uf03DB9RaRgcIClIY/mmZLtLe5Whonaw76pDWtZOUz1fFup97eerLb7BcZEV7aYysXvA
qeGI2ms9KILZsR+q28ijLnJprCRHxyYROBiBMl+Dpc3RPaq6nRmrGftS+pzmuYO3aleVF6dN/jVP
BScgFwdVQ2VKhQoB5eFhQu/dcqv9a5ojDoJzWJ0JsrreRHQqm1dD9hIborBeZBOct9LWqCLZBG1p
4fKwnKJwCudDGkYolmWjQPQQRZgOYz4XVcyIlon9fbNMaSEZytxDsqTEzMP1+7pqjhndVJmIaUFo
h1ycYySyMWOeeOwX15HumMEYwjYg3QqK1/mETEHA6hJFJXYixXJ+azRtQ1oXKLbTx9Tpi9lXMOW1
o5gn21rI9Fhl2Jn9i2DPMZO7tMU5L6bbVBll43XPtd8Y05JWuUg8ulhFr6wcJEMEu/wfLgN/73K+
aF23qFImlQULPdne6FbXjMqqd7IgD5WD9QV0ugO4kCq/+DWHKp4oRXpmBnpBYr6GvTbiFVEfJJ6n
7rpsyrBW6DN4tfzLmt0/6d7E5EIjKVI7DdOZYj9LrpXymDWl6Fb1LjP+utVNxMGWIoPOhzPTbI7W
ntRQZIbpCXNgO5qLjoOjdjTPi4TMoIFa0DmUD4W7PMSBqHhjX41v6Jy5IpGXLZjfBzViLIoZV8fa
LlanGRIR7dO+It+AOAslNIvaqce+sLTHog8mEe0sU9N7e/j7+/zML0VvypLK+H62GHcpwatonNWu
oahhUXXnrM0Fx41AcTyl+SJJfVwXWDZdHe+jXA90Y7i14+pw2f52YQjquPG4oIHOmf194y7zrB2L
kUWuPTU/LeOoBdrUFvdVr4kmQ4mQOMcMaoaxyCs4ZgWjfOMvg3rKyb8l72OmvhGGM/WGtDPGBECY
tLa1c0aHJMjSVsQLLBKEM2myNAZoYoCCwT++URqPvfwzou3D5YV5XwTMCcMZtJ4pc56bCBzZIFUD
NVdsjBaGaIXL4UOb9E1v/DV0iaxWS1JItFiemn8fB3+ORFy97Oe+2z8bDC5qWxAIG0XPxJHAxgqK
JzW1r+whap2iGa9VSX3sJ+Vs1asmCPR3HcMGmPOwZTGsRjbC7iL7xaY/ak2wg95zQPy+UPzFMyJa
p4CL8M8s2XLOPPpdf7CuB7Soq072NTsTEf2ISCT2982mbQqL5kYJkdT4V59fN8mPy7bHLPjSWnFO
oVztIVUn9v0s9yganbBKqUzdZs7cqjqNnSg5setcN2vE+YZeLnNZ6gCYHJUgv6J4AIyO8l3zwgqQ
ZE95xsH0Uglfy3ZjRRSKoQkDuex3hHC6XsTq2uF+lDdXSTd7polyzedK+uOyOveX6w2GW66smEyz
7nDGt0Oah7m0rAczApv9ZZR9t/SGwi1aZ9F5jCXoUF9uWnrO7Bs6CPyrCIJbJhrPeASOcQYm+dek
+FzG3zrp52Up9uO+zZpwPpyOudKNC9YECdLewRSo1/Kg8RyfkMmJPM0jaJNUPcZmimohBNjt98u/
QCQk594zPOrrSObA+El+wFAUvKzgv26MRMy8798amePQMEUBrVQIFDTOw8/T0Oe5jLQYDTo0EsYo
gbLutKP0y3qa3cXTkYxLfknXZPQ/IOEbLu/uG7lZ1nkAbimfZ/SbNvd5I7r/7dr8BoNz97FVldTo
gNH7yZ2G04tepWf1OAWRg3Emz+PBfPqIUCgisgzUntp8n6SUD1nS9CvSY9Uv1IA6TXI2RTnGXX+h
vWFw9p+2q1bK64IcaodcLTUDtFK4tDE/ZbEoPbV7XMIjgW1RxQgN/lBpqT6lKSibfTpqz0u+xE6Z
1t/mVAmNSjqqoCGr2sEr2+gjW3yDy/kq00Ros2oKojQdRXm27eK8XNWXy2v1vh6JWf4GhfNVtJn6
ti8hHZL2xymMjmOQPUClrqifZf9w3iBxS4YJN7Y+aywkLJz0258PSmm4IgFhhwum/akHITPArpVs
IDkPhtkvdYP8Da48dRvM2nNfzk49VaCf6j2c2g8DNW5tOQ3qZAzbqT3aJYiL8aalZ4bTjNb1tP7L
ae/E4tTNubS2Qx3sxLK3jXVKmhtTNBBmPz28EZnzZKQCVQntAaDcrkF66ME4XV1Rl/rEzfzlIKpy
2XXRb3A8B9aSxP0019DwWKVOjIY1lCW1RnjZSHc92AaE82BTl2t1NWIn1Pb8o5RHch4UrXv+CIiG
m7mBEVUmn2Uo7XT8M9KaDFCO6/FzaZNP/w2Ci3/XJkeloY24oDZqTBXJHU10fdjX1JsQXL4y7xKC
SUBAyPLMm2XlrupjwWLs76k3CM4tWTkGcEQqIEpCzyDdc4lZH9ueuERJBPH8bvCLXtm/loTzTfOa
GdSWYMvVVLm5TANVX06U1rnTL/ITNaMnpFSe/tsacV6qSnIMtmbFAm2OO9GnEryjlwFE+uN8UiV3
GItOAWCth0X+nKoYPzH/odGfl2H2N+ab7jhHQ6Q1HuQGMD3Yz/orLcN0BoElsF/67m6yWR7O1WCw
ILGTEfFhopMrrbnvzbBTniK5xRTmb/9JGr4CUur0sq8jSJMWw6HJksIZjeU6nkuBSAKtEc7TpCMe
zBWWGamso16e7axyS8ny/pswnBvQ9HymGMQHF93rKKqpjyltr+JCExR1CwyNr5+D15SycoYsRn8t
y5+LvHUG+UjV7EPiYPCjoYODQObZscg6KGbTwDs3/fQdEe3VrGKsVUKDy1p7TxbzenT+jcNTLSxo
fOvkCWEl3jE+aSeW+s5DK3Gs6/wk+RRdBMlhvO3CwtVuSOaUgpvxvjrf4DnTaAdppq05Y9VyyXTW
tro21+wxWowTyDQEsv5DrPQGxpnIkGqTGTWQNblmr8vKIfFQ9TgSh7qz3zlDKB2Fd5H3xc2cgrnD
Aw+8yYKpwoiWfmD2SSE5TTTDfYRllJ+K5SRrDwqoNO+6z2bq64/j98vrK5RZ+z2VYi1jJdslZGb1
sohcnOkZNxW3+OajmQtVTrbAQ7LvvXdfbzrmTpcpVTsZdwhUCkhuHD2ocybw9Pu3SgNF1CB8sJHQ
5Vx9muVmMxksblnw4qwH9st8MFC86ixg6kCzSGAdGtcmznIlmouxv5YbaM79T7lZGDOr88AwXvT+
ueO3P5v/mqsKo8Pv6ycW4if/lkqRGdAGlDsQ4tTI2k4FqGQecHg7C1766vVOpmHW2/5lc9n11G9Y
fOCpzROqQJmAGEDDZlio9nGgT5cxRFp8x9iR672JiP7PfCIq4cFZKt0sXzSP0Yphui2WLhQu3a5d
biTj9n4aW0NrzQBtPld4aGsSZ7iynjr0LfnJQbtKA/0LmpguSyrC5LZ+1NDWqlkxXIqbtHwuRTw5
ou+zv2/SpGVcJGU74fuddp2C5A7U1wIJ9t+AN2rjtvOQT1WSZoBg9KTyc3tW7+Kj5Js+ewbODk0o
o9zuu6gUYTdE3aCyU2MjWJ9NsT0xxRl1+dgtVRZMYwJi/FGpgl5rZLceSuJ0jdG4l1ds9zjaAHO+
RUMJb2avsP/BeO6TJWjq05r+tIUVJfsXyg0Q50lIF1vWYgMoO6aHAlRKTgcH9nMJCKYJyS8meLZ/
/jfRODdip1ErdSl0SrJbYp9JclsOn6NBlPQTeJB31AfYZ3IfwTuP+UnNQxkVmNPxsiQiCC5msED5
g3Ze6E5untM6kJQrZfxvPtfkvEVpx60MekooC2PYjbI62WbqVtTKnLqrb81hWAUbbT8t/GYQfEX/
oA89nS3obTkpQeMZmIDTO+Yh9S3Pfu5AiBKUjw1mTo3B5HVO5iS+kIpq3/h1BRz9mAuA4/X3XWcX
ylI1UYSHpF/24Ope/YnxsaDIxLOrE1rqff0UOepB1Kv0Dz7mDZfb7V0m1dMcoyr0TwqY3l3BfYxi
pwbdS270uHgVhtFXP1QRDfJ+ls54A+Z2e9daxdokANbC7sgGGcfn+tpAdZUhqJXft9g3IG63D02P
OasWUu5td5ekkZNOiWMqj5e3xe5pgFHQNlrpQWxjcKeNkeWYGKXh8ULWr7roi9IJhGAO4l1kt/k+
d9oo0hITVYYQ8ilF7Nwd9NAImlBoDmxvXcLhzFDt5miZmLKGYPRXj9VVqXfsnYyGIBt9uKw0VaQ1
zvikls3LaYHGqmoJImRGzhmfUVD+BQ1tboTxnUilnjB3zcN8QdvrzibmPqbfL/+MXQPZ6JazRLLS
RdN1rN1U/1GqL5lyFLbziyA4GywMddYy9Dz68fhQNpIzwL+MVDTtSKRO7pRJpMSiKpJlvtIdxxjJ
S12Qs9gNDd40xZ8vVZWYvc6qfdr2Lp+fDLnFIJFjG32pq7slv7+8LPsNIhs07qhBEg5zrG2gVSgr
OqGD+96+IWfr0Q4Lv3kWdaSqAtPnj52l7M28s2EGrJZWeTRvlUA/tOfahVE+pO7q9k9gFz4aiL2Y
V8SsQ5FPFFgJfwyNUyy3A6sySstTUX7Oi2urfbmsVNEKcn7Eqgj4wBe8Fq/rXYd+L2rexiMIW6fG
SdNv/SxI2OxfNzZryPmToRgbKSZYw8ntUkcPMGUpbK6UMD4P/oJOH3TEf/nXBLHszmaD1BR9S2B2
NDlMULca6siq3lpMZh5sySklUcSwu1IbCN5xKcUq2wVWKllupqlwIq306kKwAXbXCgQWJmZ2o9eL
H5tYKEnRWyuSaou6eEpZuUjWgF/nJZUfpvVskMNl09iNQDZwnEyGMRmJMSLskurGKax7vf6hqyER
PefsOqkNDOdtozTJpcaAVHkbgGTXWQxRka4Igel1c4GxiD4VMnuQKrXJiTXVsVURef8ehGFZFpYF
nDkgz/0dIsr61qB5g8sfze4Uat82qojKYW85thDcTp3HSR51zNb1JwxlnHFbrj9PUkio6L1+NwI0
bBUVAjpyOhrf6Gc1ha4sas8KBRbfpk6NUcvYnpnbgq06duvHSnO6X5Ev6kgWAjOHvFknI5+UOtE7
XDTP5IcelKfYiY7GsUAq8qS4buYMv/qXXOAA93auAZJBC+1IqErkB3iCgrjRorzGpkIWYmqeh+JU
yqI0mQCE71lYurhdYqliNv5jyj6N9a2uCnK36p53MGzGHYvI0lD4ylsZQ1zjBEPeEDtFYYHKJlxa
nM/Tt+Z69jBUDlcXcl7d1e+D5CZGaV97rbt+Dl4AFEgKLu574prITbGpTor1jmF9KJc+V7sSwWlG
nF67q+I/wD/rXHZPe1tuC8Ltao3M4ygRgKioJs7u0/Lz5e/vJmu3AFz0JIFXadZMAHSe+UPFYGOl
dKwn+bgEnWOxro876yPHyAaSL0NvKpuoU5mjtyWZvCnWvDnDW5CpCu7szKXyQf0WhgukNEkb0N8F
GBBZhtHUHaLx66JZx6KOnChPBXRfe44LJz7a/jECEwlLZi2bbS2hbEQvC2b8xos29O68Or3yfc1E
yts3iDcc7ryy+qVSYxTZ+YV8p5KXOBIcv/tae/s+f1Bp6UAzHfawtjhGlNQl0eTk9X3W/KREcH3c
TUmZKlEw+ei1YJA/UKQYI6solmgI1oC9A0UYLqGhGZrRFWXhR5qRt3Dc4WJLq9JobQbdxcoTxbO3
o9fZd3TtrB9xDRu5OGMgZhePqgygvjiBPsRZrBNI4AU7lynnnX1vQDhLQKV02ykjA/mjQkavDY1j
HHZ/rK7y6vCEIw/2bgpb7XGWQVDXKfcpFmtyKRgTehfzAY66zy7Jkkc+UKq/BeP8HhmLYVwUCNeY
z+30RDBsfdYEGPu+b6NBzveBAELulRkgNEAfIag30xOmmzz0ngUq4P62CsuXy2u2u3nfAPm3jllL
1zbqAVg1xz46LFSU/t/dvRsAzueloB4YEmZ4cnkyOsuRqGM1ljvl90h4eZeF2T3/NlhcIFORMTM0
sK372Wi5etIHq6Y5ZbkeLsPsOtYNDOcj6q6P5CRjbhz139XgNm3qtrrptKloeqxIIM491GVrdBg/
A5vTHmLpYbZvGkkgjMjkeDJoi4KipamBMQdRWJ6Wc+vSAz1px9nVUjwHa6WDusTLGtxNOG02k8F5
ii6XibLkUOEM1qTG6/0aT7OMHY4etKfMK131Vn9QQpjLqQ7GK7yH/T+a7HYTG9tfwfmPJe7jwo5S
LOR5fi1oa76z/MLqz0iyibzV/k4DGY+t2jhc+CIw2qtGapoQuVtvanpvlYJs/W4iF7y2fwNw1j/G
StFEBc5hLbROKM7zlVBiTXPCwRv7VvkGxNt/3qHdQoLaFjUs6f0y+DR6uGwgImVxhg+6FVq2I878
SL5N44PUPV/+/m7fzVZZTMZNcGTW9bhmCpSl57JT9fUhS8gDOi4/l6VpODPBRAipfzLK4SvKcj0Z
LPSCLbDnRJBPUDGxAeEZSpl//wFZ3FdxihI0b5UTt4rH69hGkycjhGoLQdjJDg3+WN5CcYdKM6d2
oUUW6D0x0CA/DQc20KALTQHMZYksnpQMxyOxJAMSSU0WzMkcu2AoubVS69RZk6CAWbh+nAPpI2Jh
3iF2Ezv6JQdjwJ51Hw+HfnIvSkiKzJ3zEsRYR2oQOMgelBnt7BP5W1E9Cuxxr39za4+cOShqEqkS
C6KjM3LG4XAVH9tjCe7/j3S8boE4Y9CWlcYRgeLMXg3TvHBzjGaVC5E32jOGDQxfVUdtai5WBKWt
ncTSSyc1y5xcbe/NNtFdgfJEYFyMMaZaFrdMJhmz0laPPmaPGJfDyBcqP/H7qzZgo6JEt22RDRLO
4bY5mlhwNWH10KySqg+jJ+krG2cmeaIcjcAG+YK7bq1Uq58hoaQszlj0z3k1HaN4NAVeSYTD+V1Z
z1JUajFNrp1XKrpT6I1Xq/8VhvO+mSLbSWcwI7SOanKnz54yiuIawY4inIeIBrteCUaUgXo4Oo0h
PZD79siob3RB0C7SGecfUpJjxg8TBpbeUm9K7wxbcAX+h2vp30cu4dxDkygJLnAQhr2JaK8DQiQM
CFndyGHM3UTgypkT4E+M7e7lnESC43GaJ3Y6EvvTSJVba5iPadrcmlWMBdPup7L3RvkjbSkbWI0t
6eZQrkqpx8UcsJYSNuOvpAjjWtSyxIKTC6LxWVYZhRlFHDOMr2yuYnFr+1FAEfXJHmPAFtUT7BoH
mOqR6FRV9Plwlt5G1rCqtoQPN2dd/5qaBzsTXLvVXfcH3lgMVtTAMcB3mMmWMssozGdnh30oritY
eezJN2i9PrCBefREMbFyPugP0kMUGI7iWlesP2s4i16td+96bz+EbzlT667VIzVBUWJm35uYcRy1
y69kqZ3IomGL4hGB39/d4hs8zu9XbQ5mWw14bRS5MU1QOkF6X1abz3WnDniiUW/WoQI1KsnvSVuE
l+H31G7JIDOUTWR91dcSzY21Tmqh6jJDX4jlGLruxMRw9BR5Q9Hj3Z7NbpG43Y9aAHMAcRGz2QXT
CIsg8YyfA3Y/poF65aOo8Wb3QWCLx23/AUNPqYozFSXCRtjeKE7mGXe15FATTBL2/eS1uJNlcyhq
MREB83nYfimbuJjZhexr/UlB/q30cRkMDc98zj7pnUMwaZXc/etBVXin3IjL38wyG+O+lhgOXJ29
bn6Q5x+XDWX3nrkF4AIFvV/UCGVnKAc7VdcossHdTD5KZzB54TgSrt7e3WmLxqxpY5fK9H+kXdeS
3Lqu/SJVUVl6Veo0eTzJLyp77K2cAyV9/V2ce45bprWbdcbPXSU0QBAEQWCt/0pL1NIpuugQqfbd
klA/nOXbVjd+aorhpAqI4ykoLgHX4IAQuHZAf6w6hvbtsu5bJ8n6z3AJRdMy7OkKqtsNfc/qxFdo
/oTrjlPrmuRVg90Datre0VF9+jvBXODtMzMEeTgEj30aDMpOQpOf1TXOEqGFsgAWLtBp9en1stDN
c3qtLpd0mB1oSRp2To+BGhR+sZt1N628ECSYuU/32DMlFaRsQplc/jHUSaf3LcvZdqw/FdEhCK8Y
/x+jfY2CRZDubDbprXXkopEMtIq002FZ67p8hzrloUOIyB9DL3HlXfi43FtX8j2AEdBUYHuVL7qP
CRXmwtOYJLOuMYUZQR9gwV6Sn/oNKLJw+6t3DXF6EdblZo1spTJ/m4lj0iSdCpW1HeL7wUChuXBH
V7tlZ6sMqa0kWFXBJuanhWwMc2azxYyse/o4O5mQLUioFBeVqFZNSsoevYoanZTTex+dmujYKF6q
6m42egPdoS089+r4WVGfrFCEsLKVLayNysUpKtuznbHQoGHe2RowsphbL3OEhnvU7F6K5H/mbvs9
zKtcKDIocF+XBHtzADE5eQpzwebfnCJaK8SFHL3J+1BqoNB8lG7roLnOBi9dPKDITScFXSNu6cxe
6/aRi97m1Asfll5IaMpk8Ont+j9wAahPurw3Zig5dTtqfrMwlA8AsctRbts38aQIbj8MePMPi3M9
zrIRhpJn2vd9eLOIBvA3QTAtchbAKUHHWFkGgqR5fNce4qsFsRTw7J51pwDHNLlqrgwAtOc303UU
KA9/pxsXTMu2HuVFgm45JrGUPHuYh+bnZRH/svHO6nEB1DDKQWvgKh7VHQZfWl23+/w0vKu4zTH2
z+z7ZYHbPmETdrXChU3n/BLsuq0lp/DLbPIaCVwoxLdM070s5F+i8lkKt2j61EuLTnELsZ56rz2w
ww+PSebTHMg+Hu0PoqztX8x4FsgtlabnjZxIEJiztsTCX/bhFTpIaoykM+TjKnbEQGebNR80q/yy
Jb92nYLxGQ1rZ3e5r2ToEG/tB7mqvprNW9S1GXrcmu+ziuGkebxajPJZYGUWlP/c32f53NnXEKMn
gL9lvToWOAuWveXp1+YOWYafu6LL6/ZG/yWMfxwMIwUzmTqETWjFmB/iSVDWEH2fu7/pmdkSW8b3
9SIYitswertsLbYYF4xlMGOuMuEqkzSi5CyORNM+Qq3TWob7cf4iSXRvkiwgsgguUrDV+PZzk5Bx
wQAurvvaD+zzXWHeqt1n5nNWPsgzXCZqj5tmg4unhFnUHLULUHiWhkeU/WXziZTh4kZRKlTVesgx
+vlZVWZthwN0uCoK5edlQaLYwT8HJpaOJlIDjsDmMxnwcPQVE9IYr2IprJQ6ou5bkeNxoWOC2+my
Ds0KgP4kM9CgyCzQaTu7Oe8dLlD02TwSwKOjxFm82iHwonfABRmdHvyPf2k8LiTEZNFI/mG8d1bR
Gnapp9WY5gUA23HczSdRVBC4Bd98noSLvBRgFvGj5k7JH/Rlt5TBZZ1EIrjAUOgNcEhZlAu18XGs
7BNGba+bqRcUAwVuwHeaG+Ocyo0NMUVYnapIPiIiCY5FdupdCEF8g6pKinHJTQQEKblq8UoQHaXi
BzVFPViic8lkqq5CXTdKKfrJoUp8sHaqt+yNq+rA4P8jT/SQLYiqfFu3pGehbKbYPGNcuKZ5bIdv
k6SBvuYqJq96V4n8W3Dk8bSmUzEs2rhA3nzPnlnKwHwASFjth7eKV8P3BCv2L9WaXzuXb+g0ZnRl
RRNM2fkzmASLY+j1e/0/wcgUiRO5OhcnpMzWlraHtEipPVMZcpfa3xutEt5hRcvGhYmyyjrFLGBG
6tYHhg4bByZIuOR9f+ow31MF8X23N4Is+Mzc1+q44jFV6dT2hNbYAmV3APIURrcDQ3gnEZiRB1LN
8sImQ8YO3vFEu7equJfyh8tBSeQYFnPU1R6LtbBUpJw5Pi4kIE8FRoRyqH1WASD79m/jusXdj1Mg
NchjAnENyg4zwEEBu+Ok35srFO/B8fUZNP71MnERRF66ngCKDPl7dkPnIC8F5hMEW/7WaKIQr0wZ
1An7PqBq5lTT7PzlCnF3EMAm9mhngxewIUoQjrrxo+1rToPim30nggATKcQlEVk5xSbwAnGtkvG4
qEVPZAz9ywqJvJoLDo0cFiQhWJPBrB0S/dSy0ZlaEY+WSAoXGdpKJsvYQAoeT6bhLsS1QoQpuZkN
YRhIA/owBpt4IJccDeNJjXPQm8ntkuiA079r5ycKZEJNdDxt3wvPsngwlxrhpp1bHU7wOHqLN/8M
PcvrHX3XflPBfSJ5/zN1MyssrQRy2QqJNQpMLCjXKLsxzPyYuDqu2ZddYTN8K0D3xlArAR0NW8RV
8DH6Ja9Ii5p51qmOZZ/SxmMl7Srq3DI7tL3okrHp3St53FZSulpVRxvyTG0/lUcVsC2XFdqEMMGj
6C+NuP2jZFRVlhASlK+6U6NgkHr9KQwmt91PrhJgpv0gHy7L3PT0VdMVF1K7QW4yI8ZK0fDZ7n9Q
bd8qskAvkQxm2NVCDbHSSsaENqhW+dFpKIyjuqqKsHtFQnhvKA2zzSlaugqrOshavpc75bmvsi+X
7bWdVq4MxnlBRZo2VXMoo3avsyw7NLurom/AntDnfZl+Ucafedc4utH+pRE53yjb8T+9ZFrpD9Zz
HwWzISg+bBznmo3BLt3QVBNzEh9VyNVC1UamlyWGgb3eM3aTBzIhsLZE1+CnviL7Zn/ZkhuvJr9J
4582zWq0sxSFOI8c5wf9liKzxDX3mHwk68pBvw8D7d3esZR9AKKIEIZFpC7/yinrEami+ENd+kHu
E3v1aUAnIGovJ1G/0p/R43dtld83QdXWdBhCaBvhwTo9WvPDZXP+eZ7g++CTJkTVZaLw16p5ypSi
03MUv8BTmwP0MwxaEKgU16mIkenPnfa7JG479z1FTb2pLE+2QmeOFTfq3oZc0LsrUofbzqnaNH3f
lBACLp2GEqe1X5bFH4zFsal/2XR/3kh/V4jb0jhIFmWwYDpDfW2Uo5n1vlIfSlERf9tu4EQEYaZm
GX/02cStVddlbXntYrxL7fAUxlUgV5PgtratzVkM52hAcR7Q44XlqU0UPQxUXEGRGXn5iHtGuXif
Md1ZGHd86LS3wjKBsBBQpCk4Y9vQHaK7Tjg5++dhz9boLIhzOiUvQ2mJYbxInnHgAx19ALysRdK9
koIDTJn9sRW3UTJb/V6r+F0q54XALa/LwYQXUpe4CsZpkvvRaTwSAJDqWviKuxkiVjpyfthmeqw2
GqRJ2ZdOx9vEsQFDbGP6tv1YGrswd92n4r1fjlItennc6DP5XVPueAGybDQbFmQPR2PHGkYrt3Br
37xpACqguhoGDshe1FQnWlT2++q8yYheElwh4T39rUVupe5nHQdjUzjSXYmx/8uuupEFMxUty2Qo
Nqg7c0l9N1nlYiSjhdkK7UhAIVfsFtPpQQQzewomem1versscnvH/5LID9saox7riYUDxu7RN3gb
2btahBu/kTP+ptVHvrKyYRuGhdorPWwYGY6RVDfUxqPPgBnRyXaSIbtuh/wJA0fuYmseECqdee5f
ezv5VpsgHVBqxzSXxy7WGoG5RbpzYaiQYjQDx7C2Rq4xG+TM9m1Kx78UwoUfTLonVhzCwPFoO7lR
H2gauhKpgsvrKG876nkhuehjopJSVBWM3KIaP3modHjZ9Qe1uZu4oIVF0xnyscMsTJJEgrkAJKeL
mYH5G8eg4acpeixky606ydVBJtSQh9wQNdaJlo2PQZo1gAUDms7HaG9/T4GdaJVg6iMBAesA+nV+
Dk4X/eUycsFHs+yubwf4ShzeWuM+mh6NXtASup3snXf/xxKv9gkdm7LXSygWH8Jde5v47ff5rfPU
IytV1aN/2WO2zGgS9hiomBhn4SumlWWGuZRDI7w+BxNA0C0rcxYjfrwsZitLMoluahoAYf/spZ0t
1ZpiBf6vZT+GIfdM3KwS+ZuCqgIV8clsboK1MM415jDS68bAEcyIOOu77Bjq7gJghACVbjaLeZce
Q9fex3h21VpBUrNtz7OinIckhWFndg1FDQvchzR5xUo7tfW39uQOpGIa26iQoOKgETSmAFuQltpN
PXb6gACmVIXTDWkhIoDeUg7AlpapKwC4VPl5w1ntBgxMWqZX1td97VHMo9ez6Phjq8OnMmsh3Or1
QKlrAAxqeos536d5tmtGFJ6mxOumTlBT2Mpj1o7CHbTUtKqhTdlWk97C5a4QYr1u6WLiHfyjrUeR
Px5PV3tZMbSkxlgrlmnZNw3mxCKnLY5d/b/fuTV7LYcL+1OOAnfYQBGqfG1J5oXq5HRpLYgVGyWF
38Uw/1ipk5gxEB/Z1ZDhZYyH5EhqR0VPsQoKgVH0urIZCNdKcY4w54uVGiWMB58mLisJV25N0MZM
Pf25x0T/5RC15dymDBgQA+gBBBDpvytHC72uOji/1xT+MB+r5l4tRYcWyyV4317L4HKNssR8qbFA
Bj0OvhmwKfvWpx5BaxlG/AShaGOqFMtlaaiQGCjeKnwemVRE0vXGML16vhlRlUjKf/L5IZf3iuHX
CshtTdnJ0LN32Y6bGfpKLJ9MVkmD7SBBLHWpr4ApvvDxILcrXOnb5PbPrZN58eSIOqU2t9pZWT69
nEmzgFkUUpewd0b7LpJ+SuZrJb0KtNuMGSs53BLOSpMXjQw5vWftFBfwv240gDS1yT9IrOVr6aCL
BqI2XdPGKqrA5FLAkPe7axpmpUxlq5pem46uupzCVnai+eWyZiIh3HbrphTYbYBm9DBw6tBpb87f
jVGUbG9Zz5IVUPFCFxVcgL9rEid90hNZMT2tQCjs7hrV/9+1WAvgIqG6ZPWiJDKWR6rcJnwcuw49
46KH7S1braVwCwK6zigvJKhB5PRYZO2pniufDlTQ5LAtxpaBwWbhKsg/vWAXdeCcIKYXW7eG/VwW
P1v1E6uOSr5umCqbc+LByNUh1uY8Yqdt+yUB4JA13uiisLe56CsZXLKSZeUyE8ACelGPRrTbqvnM
mgOrjqgMeQ9z2b871ZjK86hlIVZjqHaZObt6l/laIaLo2FyNlRhug9SJNsZjH6HonH9p5bea+lL0
fNl7t4IYxr1/acJlj1bRUiXuoMmk5QFJ9skkuzW6IetZcNhtXdfWgrglqRsiL5SZrJvaoM2uCqKi
HTLxDBI0xEtAz3VZMZHtuExrtGiSF5UEN+t3dXNM1B+m9SnbIa7YKtE02+ZCi1LRokdt1PRG7SEz
7po22mn95ORmIzhXN5rFNXudoXKZwqwCzcgikMS6WhS3/QGgVb/wEz9zw6vJld0Wr/zZHTrxvRKg
b5+w5CoH586fojKQsGoQrsI3pmbZ1WN6q5XaJypCax05a6I8lTULWo09sz3YyBWS+JSOgtL5ZlxY
qcLF6nY0h0SvEBeMLnRwVgQYXBOADWz63UoEt6GAfE3CJIQIIIaH86ta3ZifeWVYW4rbSkNMjWQB
pIE3GTNYCJ1lWBxNRJ68GRhWenD7h7Rmjllepod1q4dOk4FPK/qWJiK8fIEcvkEwT4q0H3sok0hX
RHo0Cd21/VMBpJy/8mKT20KjkeWt0kJOLz8Q5YV0XoER0L+Twe2UMpFsNTMgYwmPXXyUuwdT1Bux
7V7ASJUBBoLpKW5ZZqLHRrPEIOVNFEcezQPNiGu0oiLN9qr8EsPPMHUGBeVcj+jZpw9SqfqacdRD
1VFF5cNtObYJnjN2CNncbpFwnUgnmloeasFuFycOUjUn6b/kIgoN9iH+HmSpZ0HcnlnMuMpGcHh6
Roqi/eiQfHCMeae3773IdhsNyixan2Vxa1RaNamKBLJSjFcDaWy37OkbykHz+8fryC41BRF6O6z9
V6DMg6l0uWwYcQyBpow7V/a9VgWH9+VlArHa7/mOVEi23JcJ3qOXvR6+RTZQ2rI7qg2CTSqSw20g
NczMQs3g3dREQ3f3Y1TsuzIrdmkjws0VmYw7bXpVy9CWDJMV1I/Nt0LYXsYW+d8dTibcUYOkIdeb
NIPJqsQdF30X5+VVOdpvhqU6ZawfcVtx8wIH3eUYJDIhCyCriklY2aVKFsjNqpOdX9ezl9gHWbSd
RNqxf7GSoqdmlJAG5hviHq2a9wQsTQkQHZt7pb+dqsSRCxFA8Gbk01TZAtaiDWJ6TjGtkqKcSDiQ
5PmxKErPKr4ssui2uJ1praRwis31NBKlhBR0t3mKj+7TnRqgS+u2fumPixs/NK+gQvergALP1BMx
joh05MJhnwx51Ek4QMIBc89vJWjSxv1l/9iOTisNuUiYDXTMKwoNWWPqcqh2tq/u1AcKlgzVlw6f
qk9juVDjAhwHnJvbaYM8dOai4xKjm8BGbzUlfW1I3sxejI6Nwrus3aYBdULAJAsC7z8KUHOM1rMQ
LTyeZT220/Ocpm5ifsoTz0L4clMHMhM1TnTc/vKfRn0zaZ2riYBtNzfYSgYXcdtolgYbyLZekrxM
YTCT06K45vg1jApEj6dJhAuyGQ9X8rjIK6nAx+hYLWZs77uhwkSaiOdge2lUEJABzg5Xf+5UjEtS
hYBSRX5P/+mV2i3t1pElRRD+tvX4JYVPJxtdyRRZghRDj7xlMLwsjQU+tvlabgGI7T+a8KlkK5kS
oONRkCssVw3UPQYbfAM1YoxleotfeOgrF9xb2J784zBZSeRWp61I36k1JJalfF0liZeNgxOHaoDX
7IOkWbu+mgVaCpaLb5oqbbzzkBQis+qxzWcnqQ92JEr+RULYaq6OETuyZamSsJP66bkbDlW/n9GT
czkkiDyC/YeVjE5S5TJqEFML40Ti5zwTPJ+KdOBODKMsddmYoYOqJw44x90yPsR4dvmEFqsoylmK
joul5eiY8Mqc9l7UzUtQIfAIFn0zeVhJ4WxFwSxpNynyr6JHoTlMvEGZbzTpaVgUwTV5c1VWkjir
UVkfaavgVLB1vx1+1KroJN9clpUA7iiViaVJzYAbjLwYbg+0WntEO16WCTJjkRjuNJUwGxhWMSyG
cmw43Gf9YTKfLy/95uvy+gTlIufU2IsJSGb2uhwWO4zXsvYKDc/ZmNoDPtM+RbTzOm/2Kk/5Lnqk
ErgED7NVz2aeyTbsaFtphCF3zaOYH3Qwr3rbqkpwWVWBNfk+wCVTzV4CIQ46NW/7hLIaUF1+uyxD
4HkaF0tB7JlZBrOmqrVOrRQuhrv+Ug0u5ZGo2WbVCBGmri9OazYPdJzAV1eL7ksiXdjvq9imqIuZ
Ewp7tVl2Sqv0JJWK4Eq2+aa38j7+KWhE032ollBGsp4G7dqsvT65bYpgNu769D6O79tKlGCJfI79
vlKrD4lpNTnUWtrG6aofGqaiaVy7VvN42Rc2Xw7XynFRwlymPlZSKJfMH1MFYNZMnfE0AH7yILuK
k97bnnwge1FD46ajn9Mt/kJNFYxkNyBm8JLq1M27SgoWXXAubRpxJYLz82kED8qIZ0VPMoBzoO/S
6SHUH+gnpthR7VjJ4ZzditNC6j9Uqd+75qlvMicTkeqIzMX5eTORKQXmLt6V0yeEcC36VtSfefla
qcH+wsrnQFSoT3MJEcpSOu14l45wdIyOXnY4kSKcZ4ddVCgLmqI8Q3kdCeD1Fv2uViPB0oukcF49
mFFVReyxMKeVV1mqq2jZISlF/RIiD+POPpvQxI5CeJgyH3pyM9GryX4ED/Vlk20HoFXyy2ljl9Kk
jex1fyne1OWFNK+Kcq9PV3qLA70FW0vhCRMhUcLNqQZOQM3SKsjs9R+VcSNJ1S6ijo1pt9Da55Wg
S2N7vc4XCu6AV1MFJOnA+/ZscxcqQdEdu+pw2Yrba/VLBD9X2yRGtDCoPk8Kv7ZFkOSKb3W+FMaC
42LzRDovFt/TEqtKTUoNhhslIEQV+o3RTt5lVQTW4idr26lUe5M9u03ghCzi50L1y0HUyiISwkW1
Jc5rK5uhh4wjaEH3fvRUaYJlF10kLT6s5VpqVjE0aWZnCRgnRRyDsFQZ/MlVj6zHqegwMyCIQdsV
oNUaMd1Xoc4YyX8aV9RHtMu4HRAbzcKJn2XAmjKQQfvL3y0YF/TmMjTBcQj3tgrAa0KfpTr1lsCY
bI9cuCJbXJSQKyXP5wlCutR2lxr8htdG9AMN3y0OpIleJ73QjqwG86dITBahZ0yXbZUTqU0YE6M6
Oj+iwkeh36+uC3cZMQKhePm9KA//lzB4lsaHJK2nhpogqNP+aYm/k/jHWOws4i3joQ59c/qaKIJM
eTtmnCVyYWmUi6azeuiX1P8k6dPSPQ7xtwJjRp9xj19i+BuG1jZACMugmJxdScrB6I+6iL5uezef
RXDVtCpMCJ0aiIii69nyQ3Nnii6C/7KZzzK4fKuWFHmpcZfwjMyvk6sl0ZxYO8SYxa7y72HQAOe7
PbXykdKXNHmmoiG37cB7Fs8FrJBQMLOxxSrwMKO+t7boQVhkQy5YFQWIKlBcgzdYj1p0AHOY04hm
pkQyuMgkFWjELRS2Tgb11b5xMb1xZUmR/3cexwWkKRzMHi11iBWt2yW5Myu+Mr7/nQwuOKikn3p9
gSp2pu+onKLJbfB7U3RjFrodFxbykRqSWUJOfjWB2yC7t94y17gCYKzLDhD1R/VyWTGRo3FRITVk
pcoiCETx3rKeU/L6V9/ncaFrhYKrGSDKwCU6GfJjXIheyAROpnPBQNKmTMU4GXYKGlPrrAQzSeFh
ulwQ1gR20rl4oOg1NesCdkrsk2F9W5JMIGBTD4NgZpIYNlF5ptFkpMowsc7GTD3GqDMAZ26UPtVG
tRLCbZUqj8slC5E3tv0hyr5bzbEXDX9u5yMrGdxWqTViZJMKGfFhCRS/uwa17Y8Eza3SLj+q1BGx
WrDv/XFur+RxWyasUWFqSshLpGFy6hxt3mHq11JdOAbq6bmV7C67tFBDbs/kWVImClif8ObGEJ1D
RE9ATFgOfG8/ONaTCP9BoOFHLrHK8GppoIre42bWZ6lHrdmdutSPuj6w1eieyIngeULgiXwndF2n
xQDIV2xZ+6WM31LjlGcC5szN3XRes4/W/ZVGUUvnIUcbiTdmtxK97TvRmKdIB+78zMKGAhYNS2Rm
3a6MpSst1Rzw07kCV2Db/oLzfcTzlSJzEudSzZ48/js3yxi0TJ8EVpAEjcBqm0nxympM6ZWwysjm
LpoQ6iz5SJLHyLqVFj8Kf+bya1S/Q9HLyonEccFiSdCs2tnMzek/VL1raRBlklOD0tTKHaV9zDRR
kBWtGtsIKwVRtMkzcMTg9JsjR02vu/l5kJ8ua7XdE7CyIhcvOrMAbzRbMrLrr5Dm76juvi9udCxf
Oo+CVRzDjacWHHyJl17roukkkYpc7KBmpafzDM9vq/RhkeqDLGnHJGwFa7e9wVTTtommWGjO/t2S
cqKntlHgLpq2ft8+1FEqOK62MxWM4v1XAvsHq7WSkm7pbNZHSu4NzPLIJwaURgP0OPgMSWzYi1Li
bXc8C+S8X1psU54proQKkM47Ruqy+39izsv+sR1sz2I4r5cScw4NvNB4nfZmANFuwrz/YN/H2VdU
LQVGFK0S5+/VBFbhhNU+ivE9trK7IiIvl7VRROpw3p7lQ98oBtQZjgwWCwM7D4Zb7UoPYFxXjG2v
PvV47J6vEpeCa7qA14eucipd42F5E/yXPzk7UFteuQzn+705odvxYwWvBwyADbvQq/fGXbRrfeNu
xLM7gy0sj/M+detXMagaW7k/Y/WvleWLZnVR5oyqHnsCg7GxW2VOct1cSy4Gwl6ZJwGek57qnZCU
YfuMOMvlMlS0dM46MmwmV0aLzrIvX5r35ECCypv386de+s9G5utpGh5aooU1ZsTgV6iaoKgwSC0C
LdmEtEFYUVSdYFaJ8E97wLgyzMZC2xGjHahvw0O9nwME0jggb/lJPfZuFuSu8sBAKOnsadciyLrt
xTz/AWb0VfjJmy411A4PmSDw+FbK8nCsKgCu65Y5+Q3Fg9Zl3/2XcHeWxwVUEKWbGhonERZyjyHM
SY7yFB6mBxnMJDvqKV7sf6pTf2VjLsIWU5mlVQORqjHs0Oh+lUU4dwFuIFBt2z/PqnGB1R512pAR
cqhbHgAXgYm0wtUeJx/YH0Kel+3z7yyMC695pWe6qsBx1CJILclJgWco54K0TCSEi6tKWdZDoWA6
BdyK8fxQgWRElEaIRHBxtZ0LVQ5HiKj7w5K9UvlnSwfByrBv/Bmwzrbi4mWZ9LnUMx8nOvVszXTC
ybxCW7pPG+tdQb+ro1BN8Ni0fST9ksnf19tZ0vQ0hswx0z1Zzu9HdfncsXeWwQXEdFSkrMkgo9GO
fXGY5e+XPVqwNvxdPdUUU291rM0A3vNoHJ0Fleqo+9TjCKteEORAusaPx6YSEqypQaQt9YeYvtvS
w2U1tmPOWQB/71u0lORERqZqtj5wW33G45Wfxg9AWnMXn9onEYvXBjkvjuiVSG5pwriwlbGGSA2z
qR2eMcjRdJarDIj+wKmxPMY7x+7yk684sW97xr52h5MQ338zuq/+BhfdyTL9ByigBwhJdMNQbPT9
cjJ+RImT3oAq4Wu5qz37x2WDb/r+SioX42djkDEIBeWH8Umz/skNAX3OduFgJYD9gdWhtZTUsizW
ajgGDMx4AuGx/W1A2oUG5BO9D7/9nT5sn6zEqVpsRj2b35btQDbf8kR1LgvYDFArfbhgjkUaZsIq
BeWS3qVENQM1nRugi0XmrZ602SHtTes6jmMROfaWf9iqossWXmqMP9IPUKUr89CiOt/PsrPI8JFo
3Fek8vqy9C7ruNlUspbF+WJk2aVFZMhKr2Y0iJag05Mf5D2YloDq/sjQk+l+Nt1edC5vRbG1XM4b
Fb0ZbSWFXKqPjrm8VcOxkP3LyolkcA6plKynZEB1lmpHTbvDa7icvF8WsXVtW6vBOaE9JHEVahAx
12pgL3i9M+wgWnCxKkC3rbWeZowPQHbaXxa7if6wjmRcDpAoaa5S1jDTTnZgYui9jRRnIah4zu0u
tqugy9IHWvfXeTjCf/NdM9miyxdboj8O8NX+4JIEbe6lFucp/sPrAka7DwCK07Cb9oDyvQdqSIDa
PiBl9HvWrF9eG6AJk4ZPLPHaDlwSEfZa11Kk8l7Xq0FPxwOgQ11af+oZ/6wqj3Ep5bIZmgvEhMuh
xPjvAj49ETP4liutVOFhLEdMHAPM8+NwivbqyfaXoxYwfhmB62zemVe6cDu+qZMB3Tz/kdOB8Asg
Dbt6/z76qrvsSBABSji8+dwTw0ost+GTvgXmdwITtvlVKL3PGRWE662oubYft9s1os5ln0FAgxsw
PcyFCU5hAAMYgpC5fSxoMh4yPgBWua1HZrXsRjb7K7eza+L5XH6i9T2e5STyNoSCouhmfLbMszRu
k9WxAnxpzCJ+gMrYp+SoPmAKBrd69YjuVi/d45JtOtH3y06y7SNnqdy2UtR6JGCGR6kyKp0er8Gq
7FjRk1qBr+IzmFArDfnCRVHLdmSxOWeMyVROImF7GVkF2pxKsHD/knH+0orv98llS5HzEis3BsZR
Bcx99BQd9Bt9x9Cz46/Nfnm8bEbR6vHlCiMdOwqWDJZwNjfRKQ8A+da6pgtGPzRsJigfZIGGHhNB
KiZwUR5gX15soyoZSFTrtSAqj6561hCWHcY0dzTRrIy8dcyuF5DbeF2ht6Y2Qxo5KiBwTo5h6thu
caVes/DPrtkWcUWA1+yjfx4+57XkDt45amXMtcJDJ+QoA3FIbwjiiUgtLv2rK2upejbDFy73TeLW
MXWyRdAItKmFpWmyBrhmZMfchURO87ZZ+hpV3xC4yVZ6J1miCLIlAsM/NoqtpqEDw+T3NLlC108T
9wVckFonzSiuc000Sr4VedciOEu1gN/BlF6OQq9iuiZdvnRl5Wj2KQ6Lt8sbalsZBFcANgEp3uDs
NaqdAloy2MuWTkV4JLLgTrG15sAj+/V97mykmoQMv+zwBpXtu6Z00mU/01DgWNvmOgvhTsKsydMu
jlsEvKRzperQ0qc2+8cUXbBFYpgtV/cjoyTS2GjQpTWrPZFe5Ia66aT7EfEuL8rHkym/F22sBuZc
kaGgvPW7pHwqrSKqoNBHuRQv+3sbWFaM4aqcPwVEtsq4+RFN0mURZmVwcRirt6Qt3BlE8YaoqX/T
z843sD8YNW3DBMzzAo3IYZpuO1GFedPPVt/nN2Vi2mAcw7VBB5dm+t7MJyO7F6zK1nvE2lDcrgTq
tqlZHQwVjztNBfDdS9l8L23XTL6o0pVRNM4oYrcSmY1zhGZJEiVkTYZFcZzCu6YTZEOi73PJUJUT
q0tiqNRhyxSnod5ftpno+1zaE3ZjaVYMUSoDkWr9GJqCNRF8n+8eLPKpGdHQiv9vtYeo7h9bpAaX
Vdi8Ga6WXeOWvdVCU5kpdMDYKtDPA/C03bQpOFqVIPcTyxEKZDH3j90P6DUdsEKqpvHjIcWI/vMB
89SeXfdfaSXfx61x22MkF8P9wTAVz2YNEkuqXScSaGK7UXCf2d5KZ/FcyM66qjaLHG0DUXWKxmsY
Nk8FbrdB28oQk84yuIhN0fYJJCjI6IPsefSifeUP/tfJG3aYbNO+mNfNlRL0buWRl888k6xFM5da
RXGpNZJ6ytE4RVDlreqvcb7/ZJ3krB4XjeYKY4chOoe9Rg9G/VqLdp0IwkK0SpxXkqwyjZE1ysWV
4sep7UiD5ESVaMpDJIYLQHNhNxN4SnB+1zdy1QI15dT1/1zeYSIZXBBaihLsm6xPBS1KpnJLu0Mn
glFk1ri0pbg4ZBVWXLesT3JaZNdAVXihAE+qUqeIhNuX+e4FWXwZPqSN1A8K4sW8sx/DHdjTvNGp
Xg1n8ns3CUTytkPgL1/j268kjBqOHdtK0/wjHh7K8OdfrQ7fe5XY1diPKUzX14euoU4eH7XuL2Vw
4cDSx8LSFuhA5fqom4NbyV1ARlHRSeAFH9fZ1davRrW1MhbZlonu4wTAc8Zjk8gvVWj8pULM5VeS
MiWmmdFDEkNIUfAEQTDKKAmmqEVR9OOyvJKyaOaU52zSKz5Mr7U3+Iz8OvfGF+MgPXce+Fo8GYMk
7S4REln9H2lX1tw4zmt/kaokUQv1qtV2EmftpNMvql6177t+/T3MzDd2GI15u+dpqibVhgACIAkC
5/zLrnhyOy4x1C3V+ymChnKI3owau2LmDMtdxzAQUOEWnoTY732MKougQQlv3CYPIGF26JsblQWX
xz7yqri/jeUM3FnTLyMy/XQOF+ey22/d+CHtf/J4KIlsZs+pDeSZ5CFpPmHWzTEyt6vz/SS7ipCz
a/Ot51weOxScraU+amSSSpxkDDS7JDtlJ3mUgLuclXpZh1lnCi5NzAUvGJRnNAWoYbiYTOCSHqTR
H5RHrX28bEORCC6sRyNFY28EGzY49ZuS6TTD9LIYiyAOBK7BE5qaQJ5uZhWalFZop+MPVV/svr62
2tt8EIgSLhMX2LHcqXLVQ6XOe+Nl8pPK0Y9odXxtHkNPuVUfLptwO7uf3JDb5tF7beJVB7rJszvS
V03+kz7yc7/j4jivMk0b5Bk5cYq/Jm21b9h/B1F1iW2wl7yN2+NJqcmduUCPXHMWq3HKGXuwlruF
YodhBMjt6zEU4Ydvp/uT7bhNvxqbhiYt1krGYLfppdneaPxGNCIvWCG+2trVsrqSHgYsW93uS/NL
nxJBHAkU4Ytac5E2PTDKkOfX46gfKvAvxvXPjtb+ZWcTBBJfXI2GqI+1GIsUywBHGJ4zK7DIbT7f
qJ2gnvov28c/a8MXVIe8qfQihtXII2Pq7YK/KMaavQyiXtGRX2Q/7sg/lHGXxwr00rTPch4owwiM
UT8aB4H9BPmO5y3VknGJZHmCK9Cb0SxR3XwcqehELvI3puzZRoHu8amQNTiD3t4Q8rkEhcxlL3g7
oF6IVX6YsorTtCY9M1fQ7gd0ziqBFPRB5IuKQiJ7cUkhJbQBtC7sVZn0rqb1p2pU0axU7S4rtGkx
tDWD/kBTQIrApTgt1qS6THFVAoiWXlyRUVCE2MxtZ7/PqZE0SjToCQ78rFrXBVlAYC95J2q22bTW
mRgunZlT2EixDjFzS6+rrHVwN7vrfhepC9hwoF7RGUELGDfw/MdZq6uWvIrq0HBL+W4xr2vwvokm
3vld9IMMzmJGGOdG0lIDJYb4Phkk1Ul69VMiFa+6HoOjJTFHG6VWwx/k7CBPJYCOy9JwSD5n/qTp
uiBuufzw4XN4y9Ya7TuKz6nj9ClD44G96vJ9XE7OUCQipxcI46+HJDUAIN7jETVa9kNM0Gi2ODTx
wywXaMW5Ja8VfzFM83nNSgVaMbckuyyY/G6v7uLgcnSJ9OHKRVG0lmGIjgE3p0Fdu3n1PVNsRRX0
GXLO/0EZ7ihpjJGVWhJbIrAfKPPPZVKOSiMKMX7Y44MYbqcAkE48LBUWh44gtJJsDQ9wOUitptHr
7eJ6dUK7cGunutb81GNN7//NlswKZ7m9odMaywpiT85/WZj1yADFLj1mohcs0ZKxv5+JCdcuT1CU
NVxJj229PMT5S68dk5fLynBp929bGmi6Imh3kvmZkoi0kxXLsOWoeT29b3NREZGt+dk+9UEAt1hd
01LSJ5LxRvzB8BPYfELmdK4VlF7ki3hZt13wpA+3OKleGXVRQFw7YWrLqJx+JMcC3UGXzcY/qn9Q
i18dq4gXM4ITjN8XB1DSQfWJRKDjo4NdHlW7duKfQspXkW5c0gfxchOpzPEiwOTN+8wAKRcQGi9r
JhLCZf246IkVTzBgT1MGsqNJeDsRNuCJpPDJvBjR8SAxKVkZFKZu09py0Ub+R8pYKNKrVEOlnr+v
K0k21WGCKnkRfo3T8jpb9N2SK+5lm/GHsb+94SSHS6+NbGHrWzOcKY1stYcV703A/BpxFdBTb6wk
pCRGcKaCTbCg3RgUkdIK3tS3LXr6BC734tFrWuQaqtK18eJheKWZHERS/x/FcOGsRmqDZq0UYpYg
k6/M1enMV4E1t1PGSRWm6lnmi9WmDiccL8DiBzYdb92NoPLsQONHberDXRSnEc18bifbk0gunDPa
65LC1DLMxyqenLVBdzTdVb/5lPfBUbgQRsdTtIYK5PTJw7pg6FKwPOzff8y2Jz246FXSMQKDL0w3
L8CxKNJZvh7BgQGQBrn8RAhe3qtV2AjB9/t80IqL5gwg2vpEIJW1QLNWGFZnHK8wrM3GaCKndqJb
EPhOgiO9wOX5sQYpbNXYNCFWq+/CSHOt6KU0RflQ4Bk8FMGkLWBIzLFiAH52FJXuSQ3e41KO7TUt
vMueL1g9fsaBDF2PlkumECBJUmm1MWIGDuTrDM/leuJcFsZc4YOrGAS1U1VHyxA/6VA2Up2vIRST
V2cury3V1foSjBuHjgat3AmkbZ4zTtL4A7Xak2oYa0griujFSrRvxViKUMg288aZDC7bE1MCwaiC
hpwZxAFvDPD6t9leUnghWux0B12logqJSCSf+Gsqz9mMxD858ZMKVl4gv5rO6IU2Rim+hM4ouvdv
uqMBUiZDJSrYJbgEEo4q+p9DvIel7S6cXqtGs4GTEwm9g29v+yumzwRxmSQHFn6XxTHKwr+IX/tA
wjd9uKEjPee2dV+XHvHqIBKRSW67yUk9LpNMkdUlywr1uvyQxZ8sURVgM2WctOLrgEnVLEWb4/dH
afxuds1B7ZubOPl5ObT4whlvPL4WaJRF300pxGAc3SV+4YX79GV2LBRoJPc3p7s+CON8cEzkvula
CKvBfm0dBm1/WRuRzVgMnG3H0iJPzcqUqcz5OZf0K7UbX7tsEtwUBJ7NI60paC/WwIIONbr9WlOv
lLx5rOwB79mX9dn0MdDbGqoqG5jx4kIIR+ZkICVido7jgb1F6MaLGcbqtz8QQ0Fvy6jrdMNgjUpn
ZhtrKRr6acLbVK7EjiYNizvVpqiwvWm1M2W4MAW16zgBOQSggYsaoMPdj02QdlkWug1EorbtRsDy
pJgWBQHde4XWaR66QlvxXLrej8bnyBKc+zb9DPwD//t9Jv/MYHNqzX1XoHQ2NHfpcKeq11Qv/mjt
TzLYN5zJaEGI2WasyiiPIV4c0k9zFj1dXvftFTmJYH8/E1FkdTpM1oL6fFd/qersrjOkm9isvLVq
f3Mm9q/QPzMZ58pRogBynCGKRRRIzIXsEvJUDJlgYxUtPOdjuawXBeawYbR8ddoJ18JBECubB58z
Pbi0P6POaSSsOFsasWkbQHuW8IBrreonWaoBo29VApUEvsZPtqQ6YJ969upkYpphkMKrYmzcJBuC
y74gEsOdSOqyatAUDMslIVpCrWKf5bKDioig7ra935zsp6rvfa7C1HKTNpDDEGsYKS5DrNFcEyWW
xBcxHYiU4vLAYJAyLXIIU/tvLX1Sqh8meoYvG06oEZcMpmEJs55p1HmLFzsFrhTJTe2xyby8sUXt
Odu1blDbEg2FdVPlN2xtiItGWlgrCBgvAPPZOE1jR596e/ENP1JsyRVVmIUiuTUzlF4PU4YznCe2
WdmxM9xIx8Qpn+URh0egae9EoFrbRaszLbmVW422s1oCkX8ZtbpPXeNOc9XPbPipdGhhi151tn3l
ZFduGQHd1moFS1CkWveYVT0kUfGadpP7R+5yksO+4yzpKhZIMnEFxb3aZcvXBdqEYtzsoLvG18Xw
ZJsZ8bS3a1y+Uru5xnMVHkYxKORa0/hENNEZcvN6dhLBX27BHrjQibVltNlDmJtOqP4q1DsrPRry
fSU6q2wu05kwLk8VlWK1SgN9BvrY1F/LuLU1IurK2EzyZ0I4h9faCtdaE0LQbIXfv1l9lqmS2S6c
6a6kqO7Irmyjmh65f1QVPhPNOT5NGylNAT3rAt7I1qRfefFDaT9d9kGRDTlXJ31Mh4hChpa+UP3R
MDo7F739C/xO59xcx9PrKr3pgeIy2GBDIfKwSAJ3esGTH20tFVqY0+NqvXaxaKsS+TV3ZFHwDLUU
7N3aArJxcpXfSk55RbDpu4yZR7XVq+Eq8wFC4IlQMUULxB1jtGVKNY1F1GrhCpt91bD1YzZTsHOJ
vJxLDVEcqg2ZYcB2SY91DTyFZdbtpYr9OUuO7ao/XHa77dozBdOPAdI/9KFzBgXriLwqOtRK94un
ofim7fVAddUrESHCtmucBPH2o9NIa9BZuKusPQMQ+CXKmmeBMiIZnPVMqzSnWoUy9ff1e72v/fBO
Tm3AD/QY0y3AnJs7ybfLMjfP6yf78UfBclhJrkpQS25/qOqV2d0Z5ZdoEvmFQDN+zrnN29ps2ICC
rB1w75CIILC2vfuf1eGPgOpcTSRlPW9j7xkp8D3GazMU4WmLhHB5dLISS4pYdwPNUfDK9Jd0Cq8t
TXm9vCQiW7G/n+3mg2RlWcsQDPpO3sVyH5iTCGxfpAn7+5mI2azrumigiWpctdp+oPvI/JM7xplj
cal00NKqJzJWJF/v2u5xXm7pbzIZ/3X/OxPBxz4q4LLKnKrXUI/WCUYlRlsqRSmGLeuHUjFmXTU0
xOsq4VumSnOI5ImihZn1UzLIg66x65fGlYBXU7iWK/9m2+vfep0EcqZLuzoJJeChuWFReW0125kK
/HSM8V72s+3QP4nhzAfgXCrNIcSo6a5udkNV2mvjq785XvlBGy5xWqaeRRWDetW660r1jeSLLkJR
EGnC5U0AiekDLSBCRY2uNuQnumhXw5r/mOVY5A3sMHjBGyyusJUNxd+y2GUz2YERwTU9PVBQDzb3
lxdoOxH8s0AWdy6tUkVKJzZ0Yqy3Y/Y5M79c/v3tw8jp99X3WSBLwcJKdYBCGH1mE3S7zgBC7R7S
ZS8BVyfR/ygjnMRx6XM0uz5WSgat09w0fWUbqhuaT5dV2jSZBZACKmuAsuePiMAiHfqZQIYx5HbZ
fcuEc6+bqfNMAhecUyL9jXaq3Y+u7ncBYPTzl9FuPc1f9rFnvk62LtBq07/PZHKRqjbl2hUzUC7Q
61XbOelWp9BcRQtXN1Ya3blsQ/ZrHzz8TBoXsCQkjRq1kGZEna2GybUuR45F+kMkq72dRaPgaiSy
KBe9a1uRtUrghrr0xey9tkhsIXisQCe+HJ1KVj7nDDKmrIkTog++1HYoublWeZjbKfgTAyLxabKq
WiAT5eKqVLqcaNiX0E1i95M/Vz+W4mFUdvL4fFnSdhnFOoniQrirrRA95DgrpHs5AL7vTrkCofNt
fGTnRdB8CjRjS/HRNU7iuBCOytZq55jl8qDfl7cJ+vUMv70RUYlse8RJDIvys+NJVCsqkL6Q+Mpu
pym+pfmKaLxzO1GcRHAnoApFsKZjw9jJACLluXYxQ+hfXpxtnzuJ4DLFOte9ObDxxzz5lPc7Ca+U
Q6Q7kvXDCN3LokQGY59yZrB2MMxhHiHKmExAqQOPNY2D1poFj1Qio3GZwQLVAdAU4dhrUti5cmiz
H5f12E50J5NxqUBZlKSnaEUB9eGPrAKUpjHapPbrMBacfbaLgafAIdw2voSVpOFKycoxf9WMs/vY
Nz0NYIAA7L0H+o3g4CBYIsIlBQD59wVlM5Bg+7vWytA1O/qSkeVPzgxnenEJQR3CCJhSsKA+DQci
zfe5uX6+vEgCv+bBGKJsTbosZH5NMCqVLruobnDyasEFheNdG+4ui9t+iz9TiXnlmXPL5lKEZgHL
dRge7Gz9qpWcJHJCtwXPOUVhAa/K3TdRT5RISy5BRHlRTqMGLZvy17I+9XnrNQDcp2UD6vhZsOVu
OwcQSCwLKBMa5fx+ycfYWDp20htXu55/LRMKdZrIkNvR9Y8U/ujaKRlw91JIia+zZ3rIjoqbeJKn
PQ0DoAJA1YoxzNyZXy+vn0gq5/gV0clAWXEayCSYAD929X0TXZnRz8tittuwrJN2nOdroZRU44S9
yXyMn6Ida8pn3S/Lbe/VR9lWgbpkHJcAMPyXBQvWzuL2xL4gcy6DF9bN1hsj3kkkqMzgsgiRCbkI
0JU+IcsAEXomO2nx1Fi5v85PY/Xpspzt/H4yIVP1LNK6lfx94ehKd5K+EypqPngDHvp4gDhJYJqe
SSgSsCfVqIS7YYaXJsXN3fiWkQVbD6w12gLafsLmcx31OvUW9M7FXuQOzuCZgo1GtGj8himpgzqy
MevOOk7z05I89NMfZeKTqtxmOdKsXVcTIpp88FX0Oo6yiA17axdDzUsBZqhlyjrVOTUmokYWXUdc
fDEOAzJa/VdkFL/SSbd8Q8lyT85itEeNcWdrY/ItGqbRWcZFsotp0j2l01FmLgzR6zJTjFvjdx/F
KV7nGs06nHzcNBpsvPrG0U1SHBt1tqvyuOi/f3t4J41LnbVm1Q0d0GiS9H4hPSRjIJGX3w6LcxH8
5cFolnmmIazcobM5lP2ioIIcsrXHvRPBJckel9Y0BpEAekj1z6trXeWxPe8SByxZ97MT7zKfKp7o
NL8RBO+EchkTO5yMNzYI7RLNmevVh5Ke3IhApUViuATZyo0chS3ExNFVW+6N7DqVBFubSASXIClu
pqUC0jS3GT9lEsi/44fWer7sBSIZ7O9nqWtI1dDQKqiRZ9dddCDZo0UFIoRuwKVHmRo0Q9sUTLUH
vRwwqo3X1JUw16PdKjiX5vdhYYsa6LbukO/c4EMS0XUZrxtIIsHk9U/t3gA+qHmUvtLv+S6NHOUP
2kYhEGhuiqWhqvpG8HFmSbJ2jZ6PeCTSIxdVJ7YLFIH6hEO++h2QOjjO/SYMNi4UADM/k8ilpEWu
QmDb45WjQXu7NxRZ5ZngIgwue8hW28Y7MVwuapS+XmTWV9N4YNlktAMNQBFJwPo2kkfRwm3s1ufS
+CvMLCujkrFna3SiTOVtmXuX1dl2+H+Wib+xKCWJMrPD7zdd5Knt85TogV4LWvb/xWbsdRoYfKrO
H5/CIZzakvYoKXzJntmb1/zSvrSxsx6kQN3Nk+CkzSLo4+Z0EsdlirxPsrDWkCloUu+rcnWlsr+S
pf6mNkaBqO198CSKSxi6YY3lwDSbZ+VYh8pdDh5luymN2e60+aAk4XG2RNeW7UU7CeUyyDTXTVzP
0G/oMqC3vhRl5xJFpNq/HDxOYric0cnatIAdAr53r96U12zdKkfyRrzL2+svsKMIR4s3F05RADdG
LRUjedwOSfK1HPQK3ihJuZ0brUOG5xrtE6sV+3/g92eSuG0RzctJMoRYN7Ki5SorbjKwXptNLsgW
m+ELfVQQCMHtVS5Z0MRs2zJlT5YQE9bdrkq0P4ngkwg+Q0gSIKVqBp1XrrM961+TqXTyVtTLtely
Z1K4lZlwqJ9yCYpo6lM/3JnrrSTCe3vLAh/C9kwGtyZzmnQmav7YfLXo0VDH4RNwWrtdYcXllyGN
QadMur7+TtakdqW8Dl8kNZsOydKkgIw0FdeMSB3Mc6/tE1UuvVDvyt0wlOPnqJpKzBKu+i4Lqziy
adzkFRojaO/rcIL7Ll9SBW3YVP2Mom50VZXZcNWYY3utSXkRkDxfD+GoVwGoo1O/jkxlFy6lfFDq
vnvQxwEkE0RtrrVhifZh3QJDrp4kDfNjpGltKw+Nrzlm2Z8mcKgdunTIPylaovtV3pqveltmqh0t
OlCmjUE6ZlUiPcYo8w0Aiajin6FqQJNUz1pbatdw9aZRUWPUzk0N4CWA/b3VzZE1FA3K4BW91D/0
ST4/rWVsHRPF+EXmCa3sg9WWqOxr9CEH0AEGKxRz9NXUBIsycD+RiKtKGu/DsKYAFZRNK7KnKDZs
a6hX8MoV6aDvsymPZj9eKzapBsDvh1FL0BNJl0hR8FGJ9VPNunQ3xyBOtaNMbiy/0s38sJoZ+TpU
ERQw63b+IS1jONo9KZ8vB7Qg0viClR5TsI8OrMch2ZHWnxbBHib6fW5PaaYubTHJjmQ4kR01U4Bn
F4ID7nbCPQsAbjOZiiillHWEagEB41b7qKdOdDMfwu+Rk6HY5wBR2hCkD5Fe3F5CABGIp1UEnaTv
iuUOjdCiaw8L20thzW0jeQjs4jfcykZ67NLeJuY+b1+s1e4xZyG7Ezqhh4dWDhQquZd9Yns7+Sf7
Eu5EqCaxZOkra0/Qi0+UWtfZEL7WdLkCXtd/dD8u0cu5RWZ9enO/n418LEUXk+1logRAz8QC6hhn
xA5xFeULq1TOX4rmmrXeXbYV+8APq6QqoAShCjFAE/D+5jMbw1CFrLmGpo9LsaPWi2F9TlSAWD03
82z/P44Xm35xJpHzvGytMW/Bmkdat97nr5kX+/Sa3EuBtgPst+jMtOkLZ9I4A1plnkaGwo4W2XWx
fhmyYEhqp5l+/Tczci5n5ZlBChNKDVNxG0aGb07ldbmQvWWofhkpd2ZcBVUpyBybu/OZcpz3zVK2
hjVLfklhHhel/yqZ9YsxaYLD7rYN0R6DbRhP/HyOHdemIl3NxDRxsOalE4fjQddDW6aJIHTZcnx0
x5MoFg9n10dtWKUkYZe5tRjtrMjsgt7K82OHyq5eClL7pixkCcooeQg4cd7LoiVJiSqD1wut3M7Y
H7pJtiUZxAHt92ZQBXG2acMzYdxBqlmbmtQZSL7a8OvS62jC120Ng6kh8S974vZuoqumiu4OxDQ/
R1nHc9TJakTdHvgNq0twAx+vssC8iY8KulDrQHRX3fTCM4Gc75OagYOlsGOhL37Szt9JGnlSS/+k
GHgmhnN2dbFIOVgQI7fYQJTih9FGV0kvetnd1MYkGJfQVEVB3fW9V6xRbSlpDTGzXN5SJTlQcwqk
znq4vEwiMcxfzhw9ba1sVSP4g2XMbhcDbQOwQlLeeZfFbLrdmTZc+mvCCmOCjJMPzReDRp0IoF3p
XQjqg8tyNvepMzmcD4SyHEqWAXVktfJiCqbivBGUlkQiuPVvZ5xrRxauODMry7cabUyXddjMBycd
+Ce0ZtDUeWZ+jLbEgISgvpC/4Abxcx3ITk+kXiBuc+c9E8dlBMUktV5IMBmYPW4UUjlmlN/VYfgt
n+KgipujJYX3qSTiMt90PCqrCoPXooRvYFlMMMHnABdwq+qqzO6rMFhEl+yt5zpNPpOhvnfusk+z
PG8oXgkGRzvETnurfIvd4rNhr7ltXBu24oyB9UpXgUm3cx9Aw6hOFENH3em94KKoLWlUUbrAE9To
rm4V4XqH2oXuDa5FndTTcEkRDzxtuuaZWM77hxldOjSFWLSbuMtxfel+hu6IYfnluosxYaWn9h9d
zM9E8tEwykWhFRDZNMquaDRUGopbNSKCrX/rUQ9L+Y9F+fcRDT0HoHlGwUSHQYuH2AEl8+S1sd0d
m/tkdkzTHlEXesPCmO1mX3qANbf2ys+qDUqn+nY5RLeL6GefwwXN1OuNrrDPsXaLM7uql7ryp9UO
XeMpPk77crYn0DFfFroZqGcyOW+2IiCdjytkygfdJ1dJoAeMMlzUEbpdLT2TQ947b7TGOEISLOkI
NnfZ65zxpdzNbzD/kS89XVZqc2M4E8Zc+mz/kYsupWneoUemudGU2o5zsBF2z2rZCc4jIkHcfgoy
wk4pWDUxVdX4Z67SdSfHyw9Z6vYm5lS+XlZLEIkG+5ozteJ5Uha9hDRj+RpLd035+fLvv6XHDwfU
M7txGSaSq7KQYwjQAnoo0WMRXTHKNW3fOZE32jkm85q9dM9QMtL76QXYMJc/YDt9n+KRSzXz3M0g
EIB8a7qK9ONYHS1dsNGKRHCpBRXNwdAIXCNJok9SQq/jfHnNC/rfxPAI13VTKFExslBun6LkZ5J+
GppMELqbW/pptUwuXVSh3MtLw7w8aQovTpr7XqeGHaf96i4zzvt1sogaHNkKfPAQIMvqJgA/gSfA
hXEpp5jDHxuc9Oubkj4soBkfRjBUq79mZRcpq6BvbzM7nYnjAhk/bdBlaVmXaL//C/0z3rVClp7N
wDoTw4Ux+qKBtj5BTLYg31tfe+s3gWX/esc7k8CFrrko0yp3sFuyZg+WmaJcKQty0dZEGYiPT2vD
Ra+ONuG/UnlaVhjYNYO0L56XsL41Y3oA4HpQK9GnRaaOVOS7y4G7vU4mIN0xZgIWes4V035GXfTt
iRnrpIANMtsrnnwl8r7NdGudxHCblRzrIxgG8co8WoGOlu5Gup3MQ6cKtNl2h5MYzsmtfI1o3ONd
WTPpbRnluyYpXi4bbDMNnWnCOXai19oyltBkqAa/jIsbs6kxYkZuLovZDteTJpxja1Kmo8UEmrRS
5RAw2qjSvpiuGuNlNWrHqEVcwCK1ODfvp340yAi1SuMhWw7A+bcVSdQCK/ICzs/7UlFmAARiG8zw
IDnh0K0txzHKANai3F+235Y+iqypDJhSNyhfodRiWhRFjzROMMat67Zq4W0Sb4WXpWyt0rkU9vez
fT2TVpIOI7Y9qZY9IPJOrjQl/hKCBrGPK2fWYm8VsYJsGfFcJrcPAuYwKSV2cmmlNWiVadeayWMP
pgfaiRDCN89+6EgGoo4CTgsY871+6bzUwLpBmTLfJ7scAN52Eqi3bG44PVi9KzrSbi7aGxY1roEE
wGLvxc1Gh5lhjG26WpU/pJ0MEELrpddFeLab9zG8tuomg2BV0c32Xk451VFFesiRD9WDYleZjfuC
utdshheFfpf4vrgVAREKhXIpkFSRIktKha3KVJMgz6zODZuh8OQhA85d2a52jgZqhMKoOEqqZk4x
TPlOy0G7uuAmFyRmf9S0Iv79ESlNIQrGDFHIJ1TjbJ4seqLrM2yhz1fx8r1Ug1AXDH1teuyZCC5l
tgqt5bXEFqpVd5kSOZVm2Y3yMg6DezkcPwoyUDkgMkFbhylrfI1RmdsKlK4x5pRmv9MaL8/vFSVE
g/gsiPuPjvpeEBf3w5DVKsDzNTfTZXu2dpWGC/bvklDg6PFeChfp6NzXNVIAZ1Ee8we9lHxQHlxb
lagTXGA1HqJNwpLMEsjV3Di8oeEzWg0d9Nws2uBcXp2N+ss7fXjMlzEds3EIJYKuLwM8tWjCnW0Q
1XqzM1ybuJu84Vb6vehu8vGI814sF3hrtoA6HRQOOIoyBpl+x0Yn20CYVUR25CJp0TFGvWJUCXew
fp89s6ty6idsWM9yGJDOHHQ1mHipyKzsd9+f7N/rx4VXQcakG9q/5UqhK4H4lwTRE8rqVxhI1+9E
rCUfd733AvldIVOTRmZhphU/QXlfZoYzNfdN+GxknyqN+gK3Ydn4kn7M7meb7ETmEvjj8M/eRwHX
qwJyAzJTO/VyRwRLJNKMO6BY1YrxmBQeihl4L5X1I9WrpzxZf6x4DQ5XzJy0IqwvQSqhXCpRjdpY
8w7G1JOHJPqhyXfDIDp3MQ/4aEHwpqJfRUZ1lfNMqzBArI3/70bhoxY+6IYACmHjnMA84iSAc8Ex
BzVOgj4qVBoVX/ZKN0RjvXrLqCAjnwhu6NtxdhLGuV8PvAqtwHXK1aw7vB+oaOI0lsdB1FMuEsO5
nd6rpGhxj3bX5h6p2m6y63X+DHqty+69vf4nbTiXawe5WqsyxHuYET8bcntcQummSnXBjvWGSnLJ
Bzg/6yTU77UC6iwHw9MOaMg/YBbnoP7QwMCHhg6/tdEx6osiSiiX28SUWCrVFNdPN70GceYxv2PU
KeHO8jAH5Og3rELbfykDEQARM9sFdTX5fdJIQzAQ0bfVy76gJOL0Wu2slreCSBMEnCLjCgKMhz03
lnjtJgVKTo7ix46+S93sxkTOVzBSgqnY/e8jMb8LOI3b02TAX0k6OozdXDr05ItFvVVUlRD4P38w
bGvAqFOm0xzp15om2QtIPwxF2tVJI4iBjfr5e3W4/FHTeFgLA+p0YM0bgu6o7PSj6YGRsmDliJ3+
I3m0BO/sojXj0ohmGpj57VlA5HtFeero058EtmXJeOvWcMvgLhmxnllGlkMngops8yg3QKH5jyI4
L0gxRJw3EbarMr9uetmuEjeMRJljO0Gd9OA2jyoHziHoZxDA8nEE54w+PixSJYqg7U3+JIXzgNjK
KMn/iiAZ9A6MmAUg0n55KB3RLfNfdquTLH7lo8QIcRBlKWnydD/3ycN013vxDo62LwSF0I3SPPPt
kzRuH+nISKNpgf2U28mTbLJLbkpwp0gOOQK13cNMKd6qMArJxucXIL28jKZ32RN5Rsy/LxKnT+D2
GJr0Sgh6I4InnOqr9Kj76BjdKw9JZUs/iz0BNSWDW7RKO3cWIQjidpydhHMbz5p1aKUt2JkqAV6A
rN2tWiyw8cbd+r2NuU2GVDMdzZDlXxAYaM+Jx8hlB3/5PHsgS4ZKkn/ZpIKg4Jt0qjUuknaECyVt
u+9S1a/aV8C7C3pLNuZk3unFkxW1TaqnsQwxLXh3Flwooi8oHdjJU2i3jrSXHy5rtX38/Wep3gLn
7KQ9lFaLYjfEZYDBJ8nkVkUJdOj5MFH9xagKx5Lm4L+J5LILlYe0IzFWrk2+SPSbnF3FfWxP+S1B
raAW1Dr+ZZ85KchlGbWrK6VPoWDzS8cYPuNxi10wJzjWV+tm9XBadUXQWiKbcsmmHcd2bNjWlrXf
C6LbIbqeNNA7gkuGQd70Vf8fXZPLN3SwsGrMNfWJ7mgxHnMa3+SGqMVUFAFcTpliICDnI8Kaktex
+5VZaEL/dtk33pDgPh7iTsvFpY5pwQSnCcZ03Nz1z6rXMdK9I3VLtwpGvGgqvxiMauSbT/mX3Knd
y9JFC8fllNoE9l7P8lYymE7U/DTH7+n4MIXfS2WfiUpk/1Ib+UdVHhSvM0Bbp6hYtcmp99mOvZmF
bn+YJltzF5+dgazarn+KdifBKr5tXmcRH4bxLKN6DgtPmp8VJGjJ4qap7l22pWAP4LHyzJmWS8hO
45ql3RlDZXfL8Gd30JMFuUwS0Wgx8hrrZaajM6Ael96pUVChrDXFdtzm9mL5ibRf5b02WaIDLDtp
XfBUlUssaR6P0RJi+Vq/3he7eYf7fKA4DFb4/3GAEZmTyymEhEvRMWmdlx0JogG4A6GPE8wD5iNA
ZUcehcUtkYJcVomjPmuSBNbtvP6aNW+CLOCBBAAQ3TXfRKEn8koutxC1lOKGCVPU8bXvei+b+y+g
5hAdG5hLXFo1Lr/gSRxT0KySUCtIMRjocdEF8tpYtvSl2Rd+fiMabxAdPfkJrGIFFHPNdoP+M4NO
akCLOR7Ye0oP3AHR3VtgRn4WK+nGIs0mqIcpn6dClr2sK59KYeuewBv5oc25oaWkqajPLXEa2mvZ
Gv/H2nUs2Y0ryy9iBA1IkFvaY9obtaQNQ9JI9N7z61+idWeaQnMOZjRv05uOOEUAhUShUJV5hIpl
K4iFRINhDrpBqqGqcJaZmLkBwrtRapMhqBOR4oLICIchyhIZVGrheGMIYUOtsTXj4yi6u7Ot8s7r
ICOKzgkCrjtesx21OkmcUWT8Ev0plWpXnRt7zr9W0sfLoLt/83gzxJeyRHWuD8UIQ9pgV7nd+oMH
9jaQXoT4m+DmUXvrqbtSbxU0vppncfJndzo3H8BdgaO1kmQisw+gB8n6VJMnImL4248RNjY4v+j1
ekVrHWzMfhhk0C6DQjwE4k27C8wj6g89w2e15fmxQjf0H5dneNfzN7Y5d8mGVY5kNsHp6pfSxzj/
evn3dwpDEP+rBqVIUam4oHFAKFmDkstGhsMEZY7ReT20B8aPn57+PS/Dr4Y4JEwUC3QQDTPUfMST
tj1EtYN6IVswnn3XfxsPF1NBtiyOyiknuKet/nhU7MizPJs6Bio1dcRyy0GEgbtR3NsM8nnAOApx
UrawaA0vSXmD+0yJ9Poi3xTSYVHdy+Pb9QcNRcyKgQYaTWb7YYNRC0hIIFjLfHH6sIxOlwmKQl7v
e++gY2OAO4VRZlpoKXvq+ckEmpwQI9o00Lz4JCKf3t27G1Oc65kQN6FZCVODcp2tkWMSJx9F6lP7
5+HGCud33WilZNZgpfeTG+qvB/WYHWtbQ4NhInwp2/WFjTHO+6APHpcae7dqm0NiLI5inSfrlk5e
k/VeI1Qs3Y0u3szxOYLFaHs87uAwGU6TpzraofiuPSRXLKOZ+VJtU0FCk63IBefgkwVUX0JDZe+P
M/mmJgcpv17yL+s6O9BN9f6To/OJglnTWnlJYEq1vJ4+dlEtQArRWDhklUHQYETM0SXVy4rOq5dT
GN9ZkxdpkX95LPtJgc06sV292bWxKfVDzd6H0YR8Mq9NaMtmja0/jJGdf6hvoA39nNwKObz2c1Yb
sxxYaAN6rWoGFukxvYvRdY236fY8fYtfevC6mi+RL+ID3EVf1NUgtU3BXk+5SVWUAf4B3XdXCXPb
TK5VerX2kZeHv1UeQWRdAWcCkt+80mGLWrJyKhF4Vu1VN9y3yrUsbO3Z3cxvNvjdNSlzpJGWBbfR
9UhnqDaiMQYUDYbdL8dIElwVdpF9Y42LZFZLm9Q2gTUTBEnG/bB8u+yEGgtT3m3ejQH2/40TyiRL
k3TGEy076eEP0G2uHPNpPsrfY9f4I/yDyTWoEFeZDnWgH0un/dJD5pMeyb1m/8i9BAlc0Tv/rr9s
vonzl2KqE3O08E1zgb6cXvmKrs4PoyE7k6EJAGV/E25scZvQ0KIB0k0I75cT05NR7PIxOuk3g188
KSfFKb3pgNW9POn7W3BjlNuC1pisERJMLOmCtLGTeZUDjfO73jZsKSh861MlcCOR03LnN3ZmjTMI
M1opR2NAiFUudrs+9O1Nzh4mEZ0IRsiW6JJbcad4mUuDufaY1soj9+2x9JH3j+wVOWR2wS2fJcEZ
JNon3Hke91GGAA8zqqhuTJ/iVlBKJvp97givjSWbFpbATbtjUj131tPlCds9d948gk/DleoSqWuI
BYotSIuHrW0095P2be39mn64bEowFD711qyqlIQMUobuYSaFHf57mjrE9Jux8JCyVgsYhzEWSiQ0
Es9XCprOGmPyL4+DTfkFF1M5lMgH0M2kGZaEBNGBVfpPPvHFlf5sL14yw6ZzA5CZbFlmHcOMvp6p
ttqV9tz1onpe0ZpwgBBneP1QGxip9aOKrmFREahg/6vc/idrpowxO7SG9ZoUL1M12JrmT+HBXO/G
6d9LAP/qANzmX7NyUEgHB1jIY5sfBuF1RLRbuN0O0UWpr9h0IQ/5RfdL3/hEPkmd/Q3y63YKZSG8
aNoSmMgF0eH+tWHj2hwMLLWqx2X0aliB2GvKVIB73CENfzlgKyUvl11c4BZ8Is1scjQvKJjIOv6y
9t+p/PHy74vGw6fQgDj/20OsfspAbgbEJLk9eizvPxxkQapcsJVeY5HNVmqHPm6LFsOZSpBNKTap
Ps7SUTAkkREOFoolN1fCnqH+VEiMPEjElV8Hze7cyWUHeqv4UNUS2GWFPRdwQuNwwtTWSV0HbLEe
T6bZAVdkf/GZdLIwJS7YzBoHFnKjV6vFoof4aAaWr79k39mFPLzCDcxZvcov7lBN/qDdhSJ2FJE/
cjBSp3IXFSvmlk6+GWm22kiC0Ei0ehx0RJqkrRC1Bai3X4d4wPvXUQ0FwdB+NuNtF/OEOBrBYg0L
/PDnUrFsUIviXM37HXr/X6BQ4wBjyjs0JKcYT7HeJ8kdbiREFTXqC+bsXarJrPQ5MWBjyI/a+nUs
HikVsRnvVwS8zRlfaSalUd8vbCCspzs8vdaPHFCJazMWS/BA/V6xzMYgF0WoRlQ1BcUita9Cj7kP
Oi7tpve6o3pAKemTYPsKAla+6qwfyaCG7EjJ0Y/WqtDxrs+hv55YxTZyJpJki1qORcvGAcZUFP8D
dwnNOuSsJI5QhkaE74SDim4t+xZXKQ3y5AaipMyDWOzT5LP7nOQqv1Mfu1kxDh30ihpzJ2PFUtQG
0sTJptrO0i/xuHiCxRJNHY8S1dC14Ahjw2J0jLiwPTTf0HPsLm6Ll8/8WrmrhTlk5nAXAJ5wQQdY
UJB5YleAn5qqjE5eAUUtVBSIj1If0SVRgPK88midDzVdOixdTImzyIcFmlWzdlWHjR3XP5REAIqC
kIpXIe11rbEaCVOqpobdmFdTTezYuOlSyIwtkmABX2PzC3Opc2kNMo9SaiK54S6O9Jjd1H5aosMr
uzJd8xjLr5OqIS2ff28dlBY6NAZhBGBGECvsuxF6HRXd0EFww/6/iUdqowWnF9rB3Kb35TF1JOWQ
zIsgMBAZ4XZFOc9zlST01UhtlDadDkQT3E7332vI20i4DZFN6dwOaLNymwyP8rQc0UTZ+MlkOCFY
h9tBv7bMyolNEKSWoiJ80QC5fbHKK9hg2CxW3dcYks1V97FSRQJu+5HH2wC5c9Soo7Vp0SkKFT9/
1o5FKMJ/wSh4/y80iSJjAQOsEpip3xE86bHcV3TMbyJQpeSB7l6GMZFJbhMY1rCmbQTP6Gj1PYzI
97ie/CaqvctmBFOn8wdpLNGyr7GzcbecjSclFsUfyj5U/bU4OhdyVxWdJcKySySYXQNacQAN6jdB
4cQv6Q/lJLvjtexmrnXMXi6PjW2e9zjyZpmNfbODM6NaIojb4CAAUR8UCwcJ93M7EzayiJaK/X9j
p84GJauYd+TahyFGiim/KWpRjCUywiFFlXcEErIwMmsPJPpeJc9L+3h5vv4mIHibMA4o8qyGsNGA
pRpOowuJmVf68+gKrN1oFhDpx+96HgjVVYoiX1V/jSk3szaMTZS2FQo0qBVY01Ue/dZoNga45R91
uLbF7iN4pQnoGdRGDsKOI1KMeMUTtf8wiHnnaxtjnA9Uo160dQtjqXmbF36i3rbp0zp86eOjNT5H
w/fLS7XrDRtznDeAt6mvjBKvePPyuMQfRuW6/vcaKLicbExwzlDMY6ZnBUY0WreWnNt1+OHyGPZv
DRsL3NnQDsVkdi08gOXoclf5aj5FV0z0RHZTD2luKjhs96FoY5A7J9a0jFK6wODkjG7zsHitv/oJ
buOgg2YNR6pbB/JVame3op51wXrxGVxosg7pmMNyikRUO3V2V1S2NoqotEVTyqdvqzrOwQyCRWNT
OgTRKawhqV3/kH3VXQ7GDREFoqKB8efHOsUWZS0/TT2e5SUGKero1tokWDoBWPDp3HroW0NSERIS
eqbZR1nJBAb2r/06WGMtYhqWykfUS5I2CridsYGPYVD7RRAepKC1cS6JKdB2s0FvtvhwAm3Na92w
O3l51eKGUgT9CY2415GQuuBv/OGvUfGhdFySbs1YC2R43d1oZ/2A5g6nc61gvCEv/w/2OHeINV1C
NA17rWUnNwukO7SDdINmatPJ7nSnDkQFIcIRcuFFyoQfVPaeEB+lW1ZIBkWShyhYncXtHsUdfLv+
biiKphNDpnhI/vWs1zWKvn2GijNJfd2anS7vnLoTlcvvhi4GuCAUohHdMtlnbA7HPullPWtKPIpP
L41x00bgYdL8PhFcyvdP/I0d7hwxSR51pg4NVZbijb+t5/pAg8XtHfmQ3ArXiq3+u0MSQwIrrgm1
Ex6d1mSkyEahnku+7132LCN59cG4Zc2IiS/qQN+FjI0xzhXlCWW68siKx3LpUOrxvaIugsonkQnO
96xakpa4wuzJknHM6BAoje5fPiRfT4ZLc8ZFMUU6l1oWolRs9iHYgoMjoDfs7lF7qI/8wJLWrd2j
RE0GDfpLHfxWCd5mFjlHBA3TOqYJzEd9YpvpehXW4J3u/utMcn7YtXJmrjnMKMqdMfuyLrjM79+B
N+Pg9i16zYveYhV3HYhDc0m/r3vzc6WZKLKunqVweYl0ZK3Xys2K38pab0xzYU6a9UQeJjhiGaNI
YQBcyKVdChlZdyEDtbvI7esQ7OSlExtSoO2yRGdB2YfRddSGz2FfqA44p0ZbBxHfw2XH3A14kWFV
dCh2WEAqDqGaMpHTqUWxFRltdX5ItEBLH5vyYU6cAqLWJBO1fO5D/cYkN5G5OYCPjpkc/cXDe9QJ
pbRPrKiWFdMOB+2PyyPc391vI+SiRSXrpiUP2Qh1PxyeaP18+fdF4+HpQqVINqqRGUjQBuKALvNQ
OOCLe1xPi5t7YtHi3bPrbf54VrUJCr8RSTrWe3JCW/+yPobdD8GYdm/7Gxsc6lZ93ze9gjFZj4pf
A7JYzVDoKjfoX1DucbYcWRiKxuCzKng/3Pf/v5bL4MBYj+VYSVZYbsPTgMcvs3LJejXPkXN5iLt2
TBOVtLi0Emy1Xx0/qtJ4aHvMYmsdlNXNkueiP1j5l8tWdtdqY4WbRw3NSWtmgapWj8DUojh9VTlZ
dfj3RjTZQg23DAEyRIm/DsUMi7xcZBgp8shWV0+SdFse/d8wAvlvPBab+MO/DUVpLzUaOIjddD5L
81W7eIUhOIcZ1vBnJCrS/zLBTdZggJVwjJAbwYXfraP6WEaNqxuRE2WhPei1IBu+e5hs7XGuRlqS
dVKLIVF6kJca0jQO1IXtbHzMxsDsIW4B6RNTVL+4h7hbq1wkIA2kSKwJVs30qAw3eeEtWlD2qq1W
o2NYhadpj/9t6bjDX6l15MBzWFzjoIRqd6sFS2fYl43swex2WGy/bUJdLUzToiQwoknPc5XaZS5K
D+/tpa0F7qiik5yW6gwLUnrVpB/a7KCRl8uDEJngjqZEaZpiGAlM4KJVD7bZQQzo+2Ubu+cFGnRU
7FZcQHAv+HWmmjZEzRTL46Or9RoN3kERmE/hwcArK17sjs1vufnGHrcyUr+qA1RQXndu3+JlKQ6S
5DxDExGaO0bxMMTnTFhjvUsLsB0lt1rmKJW6zBLf0kE9VWfGypU/EZwisR8+YZeBMpH1zycxanky
V/Tqs7+3N4PmVnI2EaFVFdtlxg04WdylTpxlIJpdNeSTQuSrlurB2o6uMetfBQvMjo53OLaxzeGx
ZpQE/ZqY8N4vj6ztLw8dciv7lV8GuS44x3abe1F3DeZd09QV+upum403VU1ZSBNuzg3ufvqVptqK
nXjtWb9mCtjpBwm0g4wFU3BO72bhtnY5HIuScGnlFXZZgQXTvJzPeuXiAjWhwpUx72Q4Kuzh0BzK
b6KYbvfCuzXO7SGKN+hxYdUdrFIBXdRe9Mz47hkLsFjxezeppBEQ2KoQJgbJFRcrzCFhFJaAhfS4
XpU+GsUD0w7t/JT4wpKIvaTS1hZ3CJrWVCta+GqrBoNAEXS+fmKtvsItwn7pnZtuRsUdfxkoycnK
EJsVUcmI8JBUuiZudczR5ysi2N49HjbGOG+hU0VTImuaaxh23TwWsmjT7UL3xgDnEUadDGXN1ogJ
irEnj/o2dr9FV6zfoQ30OyhhHQX7nE3QpQnkgFXpkIgeZ5gc0R0YO8M11C8tb3TYjoPr59eix8Rd
vqutc3CgukBkVpIpLMr3yYcVeuMsjZDemn+wstjMXc4MUiVX1Oe2v90IcBL1FqpJ+Kxq1uhWmlZA
tPgYPczH6FQf1tPkqm7rTEJOF5G1d3nVPjJGM4e1zpMd4oDw7RPwC/yplT+9iMa275h/DY1PraJd
tsvKAsaGpXsuDPC6mKL+A+YH7/yEEl2FHCwE0vmrhgKB+LGDappLUstZDeslSY2bSA1t6OOJEuAi
Wxx8DOFSNxmrrRtH1ZvnAjXmC2qOjo2wIm134ii1mEy7oip8t/lQD0Vf4lrj9ngHmRtnRAQt2GC7
CIWsKQS4oEyk8R2q66INSy4luOkek4caDXy4xN/OKP8FmWcg4lLZnbmNMS5iQItIR2MtJe462kah
2XT+jGI4J/0dHlltY4eLDqYFc1oNsENLqCmDPsJMH6ZHMosUzBgW8F5HFEuxZBUNvjofZi5LAfmy
FQ1ZU3Hq5gm6oSibKgM1sdNEpHq8N3dbW+z/mxhEbSIGHVio2QS9oGbnZ33O7Ujoc7tjUi1imRCX
oQaPQ2GZklZjeqM9cnAjPUnrc9Y8W3XuaGESXPa+Pf8mb7Z4FMrGOAZ1ZqS7qXHdFLemLlLu2Z20
jQEuqkiytonbCoOZh86l+QgT4Tls6yCLoeFzeTC7mLodDYcLUVp2kqnD2AQJmfZYePOhPL9iqjt9
FeXs985iggsOBMXA6y3zrysprSEqlcW6q9TyKWkeknm8ShKRld3521jhNixphrkchkQHx0FpR8ox
RydqqxG7jKggxhaNh9uyhgSEqitYGpfOjumnLLuSMpFsmcDIu7flAQpPigojoATtxw+x7k/q82Uv
EJngPC5s6qoeQcDjhnl8N9X0MZoVqOAIG8N2t87byvCMPOVISzrVsFNWdvVl8Ngb0XhOnPpH+oW9
SqX3IgmI3RB943L8y7Is1YWltMwkPRhelQfLjTSdQymogbCL2dtjexOWImGDfRc0NHDYQ/gE6a9f
ca8hSlih+gFbGK2h83CDDWbXSmm3fSFwwf0ptUwZbwIyq7X51VLYaNhoGrZUbB4a+mFpXn7DNTCB
REX8qOA8536/NWJ1iHIdNfmJp4UV6kInL+/D3xkGMRhXMKF4oud2Ut22WVfQDDupQ7jQyctjK/cC
4N71ch2qAgRkCRTRw69DUSSFgmgKGwnsU95qUrsopiMdm/9ohoMfsDFEWSJhRRpr8FraH6IyeQGl
hrAfiS3tu4N8Mx5uzqK5h/pRy8aDa4b8zKhtv8nfKOhf5UPuCJtcBNPHP2fkeEqeYwk7qe8T4Fyr
JkcTGuOOFIK25jec7m1kfGBsKXNFQ0gEuKN0WyC0j5ypOF42sdv7SzY2uINvoNRQyxk2lG+Q/ftM
/RwMNb0dtW75JbTZi7VK7d+hf90a5XarpJtFWINn2TUh+nteEmR4k2YVvPqLFopBxibomoZoNacY
DphH4Y+8NLwlTn60majycxd5NhPIYVyZNJ1FEoyl04EKiWHLmmCNRAPhosemp8rEpLndaHww6s9L
e5paQRKU7fkLe8jgMMHS8NgqjTCRGNUd7rcHDXo3rTW4ZtXdprMoiyOaMw4boOaUqbWOORv1hz59
zCfBjO3mkLcOxmGCRmpDHdiUxVdgQUDGr3iOUFpvICvFynPo0+VdJFghnuwpDqslntnpOunoCfte
aFet9P2/meAOoG6tx6zr4c2TdEeUc6O41nx/2YQICyiHBdkiy/0wYdYYkhpOE0gPjRO7lgOIAy0M
su+SEAr2p87Ahc8y8L7OS6PRkbZkkiheANUhgEq7g/rSR7xlCKB01+Og6QwyYBYG8VCaRVK6UDMk
bt5CgnIwr4yMCp7ndnPqKJf6ywY3fUWkWK0qWSi+kHFFlrK7Jdauo6mv7bTSP8oV1o7UR0iz2QtJ
HwVrx3783Q7eGOcgVU/atCMrjLPeLemW4AIzP9RfVHDVJreicFI0m+z/G2itpNLKQORI8DrQZpB+
q305pIIE+q4NCokgyzQI4jrmOBsbdZKV2ZTgflmq5kM4a+dm/J1ic7IxwQErNUwtgjA1UC+6VhLf
qK8Ty7+8LrvuvTHBAevSjKESGzDR5L2bNuXJoJ2t5qJAe//+urHDIeoQZ7Ey5ri/qgH4jryGcW+O
DsvCq/by0okAXDQsDl8Nozfh3DC3lHFm950JyUk8aCrK6Fyev90bxNu4eGRVyFiFIcX86dNjg459
nciOPjsSagUuGxKM6L0spNRVRY0R9eV0zPGqCb5iBN/dw38zw2HEIPWqJRWAcbMFF1XTeoNsRLa8
pr/B2LhxbZ5uaKaJYaYL5o0Y5970lfWoK4KYQbQ0HAgATtUE3ey6S8OgCRM7ym6k5TSov1N7vR0K
BwR6alZxjQyau7aWm/SFnU/qWbdEPObMZd8B6MbTODCY4qwu1hFmVCgIlb55nHzWZiusDmVAfMkO
hwgjysnSdWAr80rZUT23h/E0ozKa0ceGX34r1N4MiwMGWtHJ0HuYM2r5cTDHD0ooUukUbR0ODKRy
qKfewNaJaXWwErCplMaAV6z0y+W9s/tmvvEEXiwrl/NKBusjYw9XT+Nom63drPYUVEHmIO39zTpV
sas4eOV00s/ih5d9hydQETc1nEm8kg9KrSbJpHD4aEIchOeW6KDqoS1HAh6f/TgMaYY/DXE7K5La
3DAGGKo/Zh9+lulbrQOpAi1QkTFCl1L0Qo+LAJr2N8CbVW6fNSoqcKsY0R+T6tLOTKorPqQnEXXD
vrdQpD1NRcXBzgWyo1SUpaoiEqta9aFLk3PeV3+gX+FF4Cz7q/Vmh0PaudOpVfSwYxKzi46W3JfH
pCgXGoRjtl5ZoR5nTpVYsuJ0SYNW7YbUsYKq1dbIHWRk5x+5NmiJPRhTcaiicTzo3aLk9mTUs+jw
2Y11UNelUEPXcZdkj96bWEfWKjlf5xaYUD7KJLH1ULC2u5O+McBN+rKsephjStxCr9EPGxpPVUp1
R+snUd2gaCjctJu9jtdJBUNp9fRgpurRhIr45aXdG4wuo8HJQkpPwcPhr7OVdUooqwsGMyaqbyKj
mIRXtSXShtobyNYKdx6gorJuZh0D0Ul5NNLsTORVEHMwqOePAl1hRH1YdLghtyphCTqi2kRScW4h
SpC9DPFBUWUnkZ7TSoApu3O2McUty0qsKZRaJBblUUI7h0m75ocJBrbEMTNlauzLK7R7/9YpVXEH
R68IqrV/XaKomnMjbVfWcMG6Y3I/duW7nxU3bUDv6B8Ce+zz383kxh53ys2FMdZaLbPnm8kLIcIe
HttDCw2o0hu+ipK0e0C5HRx33qkUMsd9BmNMazA5JYEesNJsUU/C7jGwsWNxqDBDQRfyqZjE2dd8
1SsfQUbo6g/fBpegEq55ie9FtXB7mKnjrmUqLIdu8kWsxiCrYU41XMbp8zQfrP57ose2JX27vFwi
M5wz9kg2WRQMkm7T3CXg6l3oKQtvG1mUmtu3g3Q9mydk7rmFMpcChGKjgaNGupJGpNMbWyVOFAti
7d1tjMn6nxkevcdyCMH3SXD3yrM2GM3hU5fFrVc1Q2MP6hjfholmfb88he93GAroZBNMItQyCQon
OBAsoUYuyxKVXOkcfjZOIADxLCdUEQcRX0XeW1R3/r6e7dUgUdE3DRcBr9yvW1qNlrwYJUgxjv7o
EmcKoK/5vTlN3yE3CInN+cScsqKn0BOFzO+w61fLPAOYRcqlanRmuXua5mBW7/tU4JHv2Sg5GxwU
W/UoZ3JqsdGFAfH0lyKoz/2JzSbo9J6jR2F11Dvn5Cxym8AsVzyaJZLkFnbrmifF1l9S9yELQl+7
/0k+hvZS9eGy27yDLs4ou5xsAo3FRENORkI2zP7IdL5WsM+nJ5EA4LuzkzPD/r8xk+tFoZYhzBT1
9yj9PGf/Njf0+vuQxkaljgJX5I6XWVVLXUsNyZ3j5mzKzREBgeB2y06MX04UzgR3ooxkURYz1SUo
0KBIaDlpjV/NlTOOX+SidnQRt+b7B1rOHre9Krlf5jyHPVYu+loHfNufftbEilBeYEuTuYOlIiEd
8xK2Zn/J7er08/7UocEJdZSmYK3eoeMvA9P4eL9QxixaDRiLoqdx/m5apxJMBf0pQSHsZefex4k/
vQLszr96XVaV0HsLieQu2lOivbTkaekEg/kbnHizwW2gciiTmbBlGhwjQNsZqu/gFAfqMF3j8Z/0
NjPk+XtH1GRuLw2TIk2UWZRP0bn0oVniLMhMyHbiighk32ewubXiDpXOhBoRnqUl15Ku1/CwZl+W
/hPtjoP2CB7wZjxrqqjcS2iT4eQGKwZrTZKUYHwgTkHxcBb0Ngtw+kDE/7mPfW9Lx4FGs8oSyhwx
uJ/Y1x+yI1MdFIZtzM0uLRiHHHNcNvLcAJxIkKEqbzzIR0bJqYKSU9yKLvJ5DjYGrZkMSCqCyGxd
g8oybAI5oqKOj5e31v5h9dfc8SGO1owkntgiLVNhp/WhaT4nzSdhAc77DM+vDviKXBtnyGiIplUF
a2R8nn3VUT36Ep3Kc26/eJoDuWHwO6CCPQidQYAd79sEOMsceKgZch+5jhGCItNjhNQr+LaQWbJQ
WQuzrJj9U+GLkiG7ZhXFNFCsb0GHmA9RCZ37uOjWyJPvGewXkJK1wZ0hgb+g95QfpZf48gP9JKL6
2zugN2b59ZyXsRoKKEt4sxGMaLdehWo+e7tta4ELqOSoC9UunCOvvIoOLJ06+M0xP4mq9Pf8f2uG
W7aSZpmWKmz+JiOosu6OrsTO1FlELiaaMA73h7QZIDfD7JySQ5HZCA+/qhjTCPnmwrUmKL0nXy/v
ub2Dczs0Dvi7Je8qLYZJVb2Xqy+4tdfpfQ7qr1hUZ7J7qm1N8bgv6xWKBF9HR/3kFDu5H4LWsvek
Ex5+Peko8j/RsnGgn89JtJAcBvXxXCLGsmI0xAnmT7RkHN6PCuiDZDaoJbecwZxfxrh/uLxE75/d
gBrbieOwHu/WVpi1sMEIOi2fsahCpPe6OfbBdBDVgeze+bbWOLDXq5oi6F1A5hskYBKKQaT3UKJ3
6rWdCAlicD+JRNMEC8VXXTZKQQdiYBun00uMW+Vwj+KQ35lETTfBNmLoxrvuiWHMlKpQIIaBtlxH
dSCP9RklXNWxBBetKPbdHc+bLb5qeZWiWYta2EpJb5fhOdMy8HPeXx7RLvZtjHDYV/epQZceRn4+
8fSHyTdwjRTdi/e37cYOB35zWIX5ylRERj86SHYOcc7kVB4gOuN2tzVaT/51Mwhz941BDgVDKHZb
XTwAkvorWT5rmeDSJVodDvIijWpxV3eQRck+WdrtMHwcB1ElyP6e3QyCfcQmxqBK3GmlBiPKbX0k
XnxLvexKQw8ZI0ES3YSF1jikM8I4s0D6HXksMzlBW70/9F5+w9qRIlf02Lc/f4zWCWRzyCdzkGem
VqdbKHzzmvywzn8Q86s6JvZl596N0RRw2f1phMM8Qx/7GgEhGxELWcB88CF70A8jSJcKRwtwjTRu
Watu8giyCkEcuovpG9scApIq0xY1xAAj5VYxS3Tv/Ou0/6uL/zU6HvAM9c8plDRyranjyZplRzCD
bF/yN4TNDPLFxIs8Q6isnuDmVyU8sAnWB9ROQIRcPZSOECXYelyyxqFEBAb9VR+xXqNvnIgzBPTb
inbU8TDVKG5/5a4evmZuHsgHUXgrWC6+6rwlq0HrCMtlaOUfY12foyQRYO37LDm3YBxmmLIkrfOA
E8pqXPZWGrv0Jn4ZHf00+ZDTRf1T5Irq/f5mV795CYchSRaNpUzYRvMGyIuhVs4pHOVm9P4J2b1o
FjkIqZtpaHUDxrL6Iatv+06Qv969gm/9kYMNK7esSR7gISy4pV8lJ3Oga/chPokSDOruUAhasXUw
YWoK3xBgGGNfLFHL4iVyaj/inuWlbuFUUI5nLdKxm0APXD9Z17OHq89jdKdCQV50ir1nXmYus/kK
bkL1ZF2Q/8JXGNcQooOGhXTu0RTaecapAOm5Eqh3I2YghFjCgLoWkDBLYs663fB+8xHcpC9TbcaV
1QAELBuc9bf9aFt+FRAoIPWefp3fpDkYAHqnvxbtyn3v3ZjmEDxHFUNX5q/jV75FB+0A+kSCrEv4
MQIjmogUUrTmHGZbciFLC8VAlfZ+BFXoLBKWZ1HHO4B7G867dzJ1LKZoggFyPX+LHlggxITlO3S9
gbpeFpbw7IZ3G3tceNcUVRRpC6aPAeoAXfT5pPrkIHwhEEycxQF3lU1GQ8CO7K2JaaeKq8121F/V
/VNYfhryr3V823XXa4K+gJPcfq2JAFn3zRvodcH7LV6ouWBP1oskyyXESVmqn5IcfSJrLHiV3p/J
NxPsEzahmNJMdTkzGFWDMGAzqQTQuhAeQ/tnBHmzw8G1LMel3hEMpfXDz3MFuT/9HAJrwtvs6mfL
lVgAejfLrmyMciizKGaeWjLbZUkdo+ZTcSJzOFK19OiynqowC9S5/qznqx1Z1knW9MffCTM2H8Ah
TGYstM9zhJ6MBIIprPVfUbGLPnEQXrjWH//RGgcqUIiuEinFWrJXcf0cu6jPemStyOwAFrJr7IZQ
m7FxoLIY8lCPCcaWXpkB0y7NnDWggezWzj8gndhHmL/8h+/5qSMrxM2b+Y8LzrcEYpHqpxyiB4b/
SuThi+qr9292b8Pjy9UTgv6YkF2JNbvJ7eQBQeKz4RbHxjU+6k5+Kh3RoSjY7QYHNgQlQmRkV4eU
XCUQpZz62LnsIczf38P02yRyeII66643M4wJuhjYDj6Zg2r1u07g9qKBcJhSh3NT16CA8xql8pQ6
980+Cy6PZD8Rs1keDk9IItNafrXhlUdG0rfaodseOl/2NS+5FR7Y+7HC29RxUJLiraxKmTsYnw0g
Zemy4v7Rbq51Tz+lKHdkLHqSK7o67F4nN8PkAMTMFznKVyCYpH9PzZt6OfaK/x+nkoMNuTS7Yo0w
NN2ePPPEImloo5+R/tG85atoY72X+nwN/d5mksONrrbynLJDrcXj5+D07uwmh+66dJWz5HX+8syO
hcFdPe1ecXSHHQvKsf0Ye6l9A1FCm70YiT7qb+Kxvz6KL3Kf1TyxdAYvP99+WfN5fu6uWtxdpoNI
WFSwP/hCd0nRirhjOK10YRB2aqBawscUgb/yjUQkkkB3xmZZDrIv6sNy6o/jbe7SyE7Qg7WajuKo
0EIQq0yLTnq+7l2TcBvUKdwp+pHcsHMI1EfXnUuOvbd6/Wudlgg5BUEM5QCnxQW0Kl6PomN4gnrK
qwZjehJ6iWA3Ug50ykkPi5DtlOmUv4LOfFhSxO3FscXjIiRivH9wSxGcfJRDHtrUUz2xwZUfo5v6
rjqxJA9eaHEK3uFoD0SXBeFe4DCnqo1+MQ0Y7H12sONCdEQX4j+9hLFKh3dnkg5mVw0E1KbK91un
pKwl5JRw6h1XF89gB/J/pF1Xc9tIs/1FqEIOr8gkRVFZsl5QlteLnDN+/T0j75rQCOZ8V/viF1ex
1YOe7p4O5+x+EdaxusKbwe8siH6jCI0YNEIJQT2I+IS52DUpFu87oza5vv5KBFzJot4nSin8I0tD
hUyZ9yVrW3TTElGpBzgHr6sqvUHe8VNm9CmPkkv0CCQLjK5eDZrDCAzkr/z8ac5CqMAgy3VcywNa
K6QoQa4Vqn0mec4dDJshatNdrfShgoJkGMqiA43PIVh86mNxFV8TFuTyqO6m2z57X6PqT5X3pebK
WS6dVmL1sZVKDXI1tXNC8TAGhlU3rOFyxteic8kgiLkRa1NwicH1YnyLltep+H75BDdjykoRKnms
9aJKm1ZAEG+OvH4qWdtMrN+nUsely7igkmELQXWI9IcSyECXFdguaq80oJw4J9bLDFpHUhJSvfZ6
fkIh6Ea+KQ4gctoBJtDpD2CMRkAuPNae+nY2uZJNOfaoTgp1KnF6nJ9+58wJkJedH4+WcSTDh1xn
/7+RYUgStBJIOfUSbq+pBfQR6wBdNjFxc70pzUUdzTIUWJeLcY8/rZZHcZvrIU5W0ku/qYubJMMw
eKYcDLE4aUtultziTIKxG2v0KpqFZzmSzfi80pZyJIqkRHNbQ9sRw21HeS/Z4T55RpHTiWzFWSyQ
NyI3mDzeDF1WbsAyXMqztKU8hl0A2XH/1hj3fM1SbvMdDPAoVQHXgIKp7Y8VlL7o9VIQcLl/vfFJ
5Uu7FjzCoB66ws3lW7KtzVkYdZJVK8qzlMFQB14f9B2fyfwPVV2GzL8sZzsJwEwMT1rCEgaOP2oF
RrpenBuFaIV1T8AVliivS0fDy5zQZTE0bdrHShh9G5RBTOQQ4EjZjtRCU0/y+l3zBcpacutWcqhP
lQtFLKREKc6fLcnFI+4gHZpDduIwtF1fofRqct+qR/be2uZnWwmmPtsQhWIopBAcC37dHwcWgzL5
Gp8i9er3KSPXmn6sFUDdOVWu3uBlseeV6pg2rIfL5gT6+QBlemxVxxzCOHBy6ACpLfDAPG2rNw04
IrTXxVquyYxd6WYI0sFRYkLtbZ4hYIw0GCVQNGna5iKQDblpoSNp44pP1WnyyXtfaExlLzmFp+wq
1jjr9mzYSiYV9bKm1QsZWLmoqPVPIoi2Mx68GLm3XOv3pPYU7ScNTM6s9ZbNz7kSS45iVZSV5ogf
pQqqzgooFKv8Rhl6Mxnap8uXnCWGuuOqmhYNGGaQ/FRYkKjsrnWzMHYuC9mO6ytlqMstaVGrA2gG
mcmpd1ADPaAexJnCQd3134rsfT1efgtd+bp6FBKTBUi66VpW0qkrH+UDmGd0fEGNvylFyTLQTtZF
q1lOquQNcWnNhm5f1phc5k+XcSWSuuxZMhRYW8SxLglYAKG6ZEoKiHyWuXttdL2+b2susAIuD1nw
FyxlKTdg8PWU1DmUnffaVe0k4HjAdHRErFZzGgRanuzmXhNO05hZEGaoTfM/d202GbMCtfXwRcdk
SlyZceG26lVreLUSupcPedMbrKIupWofp5reGIi6fe2K5WsiC4x8lCGAXnnJuaBsORECmvZFq54N
iTFos+1bVj6b8i3AOdfkNMa9SK4Et7nBWEpp6w+t29u8rewbFL7m0JRDkzX4t6nYSi75/5VzabhI
i5sMcotZMMVQAo9AwtBt8zV3vgH0EtsSLQNfRbDDIeMfGwFxYW5ARIOZvEA8Ls3ylR7WShz19qnA
ms3VKiyvTZ679GHiHS35tqT7br7TMs2SuZfLtkc81oULTpN0D3GdEzBYfDkjN1NudopB2IVz5WTa
wFBtOw9b6UZ9rUFNe6UmViIfSTGmPmbPE/JlQgXLzpW3mx4raVREyJOgiTEkjVu1V736mgBuqzsN
PG7tlewSiV96f68EUsEB4/JZgcwaljIfJCmzgtaXptb6b9+LigFcIzR8I0KrSPopJCelfAbQUQCO
4Mtitl+RK2Uoxz9mTZ3qGuyCjKJigtcObrDyiAtNHpGZlT8z5DHcPY01q4R9xldEL0IWHF6PJLqC
Lli7rvzk7+SJpGONVf3UbCDwsRoTLGXpMc6p7MIe675k/kb3pCsgVVmFz58Iwj3I9675O4ay5BJf
uHQ0Cjaf6HJRzpDH9SbvFC7nJM/YywXbX4d1BBajLyOY0WzFvDyrS0w82NLvxak342g/p4MZKa3V
So98yerM/eHmSVg/EDVNl+l9ulYQprhXcBHItzQO74M4HnJLN39ITPIuHpjJ7bb5nEVS5lqqc4KH
17vIHKmBMx/DvZBYlV85Gra2Y7d8q6yETKdZ0f5Lz3LtLJyK3xiAUfAqh3Ch2TXdzcRaHvyDff4r
QKGfKmIcS5UwQcCIySZAXMBgMG0neeNVY81m9PilsPpbISBIfAyrg4pd8VyCvAxUefF1nD5cvgCb
YXv1+1SQW8YqlFPytTrDN5S9UjEKiH+INOcDo/IRZQh6OSSRhvfIUBj2bkAUkO8A1ofeJqv+xdKG
CmuAGK9DWYYwY7qP0hepfrx8WtvZ1eq4qEg2BHmfhiMEDC6AagBBqIAJPPWq3NSuJ8u4xaSnWf0c
RkaoYZ4iFdDmIazbgdg156skXnsBiOMEJN6pi/4QSxrR4rNTPH8zKrI10pQvPP+uZbPL7ARbzKCr
c3S7m9EplUiSUJisLb4/6Kjx4AtQBFWn64lKBz7hScS857gvdukh3GPSCzVa8Km4hs2aN/6DZzxL
o9wU32oS3yoo4A3gUFbc2DHuEuAwLHed0z5MPwNHZsGeb88NYdXuXwUp5xTro97rIkQqgolxL3c4
hB6w1d7ZgJgFyu1ZyLM0uveMq2DEEpDC3l3/5GIi+aFygx34eidfuJ5dLC7a18Ve8UYAU8f2yJym
Y+lLN6S7IRkzbcZfwHtk/jI/EkYXQnoUsimJt03299nSjemgVJNWJJXv6geB3S73ZPq08JuDeo/V
SSRK/Rsrydx2NmeRlGcrgqoRZ7KGJPPfFA7wTT3jvcO6EXQDejFi4DGifeHox+5q9AJMkKrm8ESW
uf+HI9xMhQBPDfQmUVHAOvEx1ETSVOgxaf5heRyTLwkWXBukXgSyoPImFrbY5mNuJY1y1W3ElVFK
9iMNNTeVwp0GK5K9WX5StcJkeG2WZpTX1nOBiyYFskarQDs4sohxLNfSvgYxVcn4apuWuFKMctVJ
mcRjQDYw8+p6kEC+Ve2EirG1uGl6KxmUg9aGAROI5PCm2Daik8LasGPpQDnHvM0ikG3i9+Nk14ou
JnCN2fuPH4XyhkZfoIJHKiGdG16TRrBqx1ejTapIHDukEeP9FNLOJ0aXkYRIrECCBmnZjuxKlK+5
pdqd06M6Lz+P5pemAvAoUwBjBSALmpkyzmJ5GTksgiSjYnNS2JmtulhVIflzqbLC9bY1/BZGe/qp
XtRpCSBMxqpx9wAOKJuzoucKlTnJIiTi8t3lb8cSSCWlbS6KoYbRbGeM9svshAqr4rjtHM4akQu9
KibVVa9HWY5UgMxNSVftcfJ7L3IbBMzGwbitpT5zBZ4PrOfn5vvs/NnoIaNyadu4lKBYbFRmHYyP
czhfhWpjL4poBZjrCBSJ9b7ffC+tZFKOUJNyI+oLYio7ye2RTPYu5yFe+f/tm1E+MBXCrht1iOHT
zuRSXw6ZrZTtO3b+apTnW7D5i8ISvMY7E9lt6RWY6rjPd6VdebUfldbEwoHazsdXh0c5QnEyikwq
iKEgiwMToFc9l4/qjQH6LOzOCk60L98UzWFiJm2OF63kUg4SmAyNXkhQVS+w01+LZqfk5tw6eX9K
wGGj4U3IS98bjQVsvN32WAmmvGZc8H1ukKY7OePUwdPaFB1QEPrLHeFfm7zKKqz6jVTiWRuPDEOl
QTr5NEvR8odo4JWA10TfpZifAJoHw1C3u4FnFWnwPK0IoyqoYalGAVrp9jtgQLG3lKC3sSt8MsHZ
oQveYUAt/Js1ircd935bsE75HbQ25VZVYE5zDATJaz63DJbpMHynTmVZYVB2vEoiQ4ei63SSQtbx
sXSg/EmrhVlad/hMhN0QjIBmf0Th9UjGX1UTJDS3Ymeyzo1lGpRziTM1CDkSEAgCS+roO8kjYGWs
qMpSjXIwU1fVohBBzCQ7afyX1t91PSP0sD4P5VC0rgcSWgoRYXk3K07G+v3tOdaVdVOeI8BaN6CO
YWKkIqf5iVsn78A4pHKQRoSXw068geWbNwOqISOxB86krvH0B+rIkDnyEKfQAICyiIBOkEx5mK1U
I1TP/29wbzIRsRJHfSiRy9NYy1DnDHl/BtdAjQ2HlkXMTX7kU0q3EkJ9qrjiuBhqIHDyii9zyiNw
XryyTZy26x8vB8/tl5ihqSAhMghQMXVri3nA7kGF9FExB3v8jueK3/5YsI6f2/yhfGZI29bsLI26
wtqEt/tIXmJZbOqe4cZAYlf3oWfcol2yl77F9/m9cAOWJ1YmuflQWqlJmUneVWo6Fv+oSQAbag9F
H/PX5CzT0W8OkK2kUVay5NKk50TNZFc9FMA5HMwOuzfFncicxN/0HCtRlK2UIGYa0hlOkSzBJF7P
X+uVd/mrbXqOlQjqYotC2raSARHgbTf472LFjP2sr0PF/kGqpLLUIeHfIiD/DYCvmKDO7cJjVdJZ
Jk+H+6TWdBBqvscRwZUBHIN2v4z6w3sxxV++XT697cL6+fjoqJ/nmVSh80N6hFWMKSCyNJi/CB6g
ajDyVnjMAiDjktGxXlo6Th9ICkdg4cvX8gj9QPtV+LB2vEGj29AVQxPtvFIzL+u6GS1XqlLOhAur
LI9KqCp6DbAaCYoIgdhkBeXtEudKDuVGalnv1CaBnAavKHKbs1PrEQ4o8GNbwy2Sckbp4x1D4bNL
/u246C1wvgMKdkIkdmhVotiPJVZTdkjl2Pg+OBhswrSttO93ZKthNAeGDW1dchEY24YGoFtFphvo
acP1cUkapUq3w2CM3PpzzNqoJ46C1nAtgzpTYdSzUVpEUpKTfuj78jb35L9Q/3MI9bdo8ofhyN20
fsnK6rZ85Vou5ZnDRmiFWYBcMqbW3xE4PRnfcfkuMqE4WMdIueUkEYusTiEqDV1F700uO9Q1K8QR
b3jpHCmHXCnKIKMOSd4xzWAOf2U3nJk6JEmdX8DUGl1PWMwCbsuNeGDdi62LLwq6qKnAPNRE2tPo
QqGOw4iaFp/fl61j5EehPFT52+VLvunQ1mKIN1/VMMYgzMWJh5jJHWuL0PYAB+BRP4126Savoc0a
SduKP2t5lFcx1Khrh6XCSFpwEpq3QmBc7k13shZAmb4e9oO4hBBQvcxWAyaNyAWwsx6jWy5YpQ3q
dMksmO1k8md/MpTV16IMX5HiYigHHGNnj++TCMDK3nUmmGLwBgztr0xCr5WkjD8vjCoUEogT9Wsl
OXHh7WWz2LxcK3UouxfDAVyWKX4/e6kBaD7f8EwkU5YIKhHpsHMCDgSIaH6M2GXG9hOZRJbN4ESm
S0lsA0+afVmtd2SbS5+Jyk0qpRi7oCNC4flnFAVkrLOmh2bXmrFDGgnAoz+hrpXhCZrbDRv6gnGr
6T2sFMRFUzXhD5A6r0KTC1/wJsfLCsxwLsZBf/BAzmKvJTLO2qAqoeMgBnMyQ6o8ZCYfH5T6Kc8Y
JrP5ZBRBIQGqcYFsd1BnuyCQj0nZQMhtdNU61Q61UNvAUmvshbvmSUKVizWSvanXWSQ9hlMPkVyW
MUQmbe3WQ+ZJFWDoYtYU71YmtNKMnr6ZYl2qOCJm3jfQSt3FO877H2AiNp3ISh3KF/dCgDqhDDmN
Xe1EjDOVlr7rAIEYmMU+dJm5JUsvyhcH2ijxag15/T7aBR6GdA+5ld5GrvowWIOjWCnpt7q8WXgs
pLDNvH19ppSb5sugLsKuJQUGoKBB18EXdxWy6AxrpCzu+HfgsU/3fnWyxJBWUa4M+bbVU2gqHruX
1ml2GpY6cm/Gy2RyAj+/wpwPFtiZMBEsA6X8dCKoVZMQuXpmd7sW5S3Vru3RFW8aJ7kD4bvF3bBm
cTYb2uujpZy3HuoVhgYg9Fcs0g7xvvIlrAlkr6zH8WZ+tDpXyonXAtBPmxyOBeBaJqZPleBGFFy+
3UupFy9fylVW0mgPw2dRXhH0phKqkeZv/qqi2dzbotvsK09irBtt50ZnefR+ZKosU6QQ/IHZ+1VM
/kU18F7c/Wr3b/Xh6E3JKOiavsohj1TNkweSjKVW44gvQG+0Zp81hrQZi1bqUe6Gj0aw2FQQ17Z3
A2cvSW1JvN/HXxkmX6tFuRkVVBGASyGfLfMD/Th1jNcOsefPlxuwzLqO99QnOvsWs251KRaoGhpv
1fI2Nm8SmvNxjVplPTiXM4jN9BXlyX9lUQY/anIpt2kJg2+cenLl5v7y7//BL54FUDYOKKnO4KKc
+MXuCphkAMLtv0lgwspPhj2xLJxxdO8v5ZVfLGosLWh6Riri41N6LVot8C+Quj50B/Ju47zgubKM
b8w8bKsxRaq8/xwjjUAoyzkmxXLIbV4Wl3fyvboHe59Z2KhL2UNj8ifNA0LDfWmTjTtW//QPF/ss
nrL8XhjVolrwFckqHAiCbAKfJ+8Uh4C+xswNv+0ocBZHXQAhBE+RlkHcbNyooIzSTwuL9mo7lJ9F
UOEU68OFxCs40GSnuPn+F3kaGyqEYf4iFUc5qczCocFVq6qTUaZmE/z93+xfpCImx9XYFh+hiHAS
9/o+3RuOHpmDw9uJkx1ZLpD1ZahQKYiqlk4j9NGUxJzB4ScCKauyGTptVkVW1k45DYFrZCQg+P4J
sqyebNB5JKeTfTYeP8t/0DQ5sTzGeh7Cf4xWcEuQISe/eo4tAgzEM+FsNhvbq3tM7wmVUQ+fXEKz
2pH3sxNZU2xmP8htMsASkZXeL/xLFv0rS0uJetDkchPFWge5/V54IW3ezg/c4mlxcjTxWUbCMHp6
97LKuFQtALrncPNVl/pDzPLCDG9Ij7SFfAG68xlWSBBtYz9GD0XxCJIny/FtewkdzFqguxYluvAZ
xJE6BRJqIwlWjUlxjgxxfK2NIYpnMdQdTnO1EvoIB6YqBy36xqevscZ4bW5f3LMI6uJyeawYYQFN
luSKG5+C5nYZfMa1JVHgc15xlkFdW76sAPYrQ4Z6JE91koz1ruH9QpRjYRZtG9lZGBX3y6mQM72D
sEHlr1v1CXQQDJzK7eLH+bPQtQe4BuROHD5L+hQ/Fy8FHkEZpicVP3LlB+X2nUPGIpPMHVA4v1j5
W4mn7iyvymWX89CwFDwMoHDT7vL32k5nf58gDVfJFZxRSAN+v9G8MbjR8HA1ZpOZbW4Ofqysm2aM
V3uuaMYZcrIrgj+dYmIYKzkAPjCwR8+7/BWApdAnYft2xu01iAmtkrVM1et5COAmyPhCixEs0pAB
O5h3+RxZYqgYn/VSukQK9COvEIJHMLqRnzL7PptYvOtzpLwE+P84WUEdE5nuZKd+d1XcRKTm8Qi2
xpOKWgBpXFe3qTv66iHz2l3mxEDJ/W/KUn5E1mSOT4mrSsBmoIjfh+Y2A5Zp7QnlTTUfE44FX755
upIiKyp4Dg2Am378iHmHDGdpE3K6pKvGOT3IlHL3K7wk4koMleEGeBTFhhjjMvDPU+EXiptquXn5
7LYrfishVF47aGFeyhl06VzMROM9Tlpogk9WZ4xbgNaYlceC+dz0+yuR1B1IG1CFVAVEcnltxsbf
MXebTaxketMXr4RQN2A01CCtDByeIQENsOTsVBkZl2yzB7n+QJT1h8PYVEL5fnaDvdjTbnKHH+ot
cDnc8GewC1zF40VzfiFzZNUjy+xZGlJmP6lzGc8CNAzHU8P7asaYT2J9Jip0zvO/2kUYDFH3Graq
Coa7384BV1+J3LSVOxw1I2uijpygvbiC3VpBYoJoxcWiiot+OOvINsPLWRyd6lZyaxhNgSPrh8ci
uyun604qTI5jGMZ2qXIlh3IQ4EaWy4JY+GjNFmmLxA53rQGbxUqeNUBDRv7wGP2EgqwlU8Y3o9Pc
We7HTAmgoJo9F4JmzsUxM35edhnvz49POdVKO8pltNoUJIMKIcTp60/oz6HMhU94iNzupnLTFCsP
ja+8kuqzjraIi0RhN3DmDJwT3RzuAH+VsNwYkfn5bwK3HJhzeZAFU4bU1S2oxQawRWLVtbONDAUJ
UnbpTHE8zHZpJ7esELtdosWjX5XR2SXzbh9tt0yaBqtAeOUSlEEZa8v87n2FDDtHrLfSpt2uRFGO
RgP+Gl+GKZ5o8mwXoPmMUlvvvYkFg86SQ7mUeBi7VNHwZcfiXq3AedtFdtuk1hhlzmUj2nReK40o
56JMaZslHDRqsNotha7BIiTYjNErAZRBNEUC5AQiQEaP7hcsOGnjsmL0diZ5lvPJpXBx1WoVrACE
lJ74WD3EB2ST3mAl38tdYGaO+CbgRfs/wGoyPhb9fu7Tmi/LFJLVY36t/ajetzHEG/Tqdl2G1UlS
bs7YEKLky3y6aSuFqaykn0tOFioc7Ci7v4DQmsQiQNZ8b5ber7m62a6R1LYHvWXcc4bZ0K/skQuN
ONbIRSgxOH0ovgJDRQp5/9xpichfx6Pe6AdBJI67zx1h2BdK76gBIzywlKAch2iMsxQVUGJQYjPG
5BfPmlfdjqsrPSiHUaMp1wU1bGN4wX6CJfjBjWGNruC0J9COMj4K8QqXLILyGhNGjCNDgj5tbMld
YiHzspY8c0cjsJNJ+9JwyEo3ynU0fZx1WQPdsqtmN1+Hr7EH7JweKxgEo6Kyi5+sFvV2rXklknIm
0dAbxjxDwwauPhrN1poO+gN6LbNNAGwxYcaaj2WcKb1E1tVTVvM1DFERRcC77o3lmASHajnlNaOk
wLBGmcpV9GxqFy2ApFJVrFj/3mt3/8nVy5TDyIZKnUUDAsRoupnT+FExWBueLHun5/EkPRlybCOQ
lGTG6I7k67sKHGaiiwGoR9ZuAMMDypSTAKxGXCgRhC3N7RzF5qxxu6BpXVFwRnheWUgZF4ypHuUx
5noQ0zCA/Y3WhIcGlnAO7w80r3S5HWukgGUQlO8IFUT+roQwNdYP4RQ5Uj4wbG5ztwjkXyLPazwy
J7r+UnNakxXte4dsxNQa73U2KWYGu9BbboGdWJkjaBEKBxFsNLmHywa5/eZdSac+oD71UVJVkF79
EF6MF9BVApA6BVZqMpvFE6nHBHdMH0Lu0WcveVaZ+oal0Y7NKJE2xal5r0RKR8nDkgxgslijEtsG
ehZFfcGiiSstzomoSbWk8GmUsXnB+4O0E7K/85JFd7b93FmdJxUA8jYXqml6/5pgz4rN9u/QFw7d
YXgLMVS9OMPt8BSCmIyZgm+b6llRKhQMSyoNKvqQaCGMjdnhWGMAsvI7Ed1Wba/63SMr32NJpCJB
oYtR2JDmWTw/xIZfDTuGbZIf+LOZqDTqy5IlU9WSs5xv2wakTr0lA9Ag3qee4PV4z8j3LeB0XgiI
tcw0UmKDl4RTsSDLjaKPJQgfxxozlrIvca0VoV/CUJK4/EtyqJBgcBrP6ZgdQnJOBv6LU+cve8NT
kLMWFmtMiXWi1HM11IURzKBQ6heT5n8quf6+BCrNsa6pYCCdeOhE+jK/Krsc6PCY4PbbmcG/Nq9+
2q/iuQa4MJADvtseD3AZ3f78mAPuJrayJwJELKD4HznlG+Ojbb83zoIpr5Lw01KLM85RT01+j3+q
q8UWzMWMbLBN1y8i8n8s4Ea3rI7XH9Kvs2TKvyh9kmR6A8nNS3VF6LLICFa441+I+8SkpcPQlHUN
KLeyNLxU8b/82Yh33WAraLL80tLu7fohdzlb+4shlPVdKc8y492hiRyyClKyNw7lEfPproZCSu5F
bzKgW8goH0iijS9NRp4Nl+bxVrOMy4sep5vsMEOLZVuyUcmuZv+hXvL7K77//+ptJWsx4AOI/ZDF
tvcdkfvQC06gaPFZHIGM/AKsKHBAK1nK3PFpRS5JcZViBbUBq+OIrf7Ywpy1VRuYRQAmjRmfMkvY
sYqMLHN9//+V8FGIeEMoIZysppCCOudkz+SFTF4owjcWOMwm9eI5mVLfp+lX8sJBq7g+xcEaRTKi
zVPUy49eD5C5pVKWOSMfKYDPi5bkqSkquTY7sU73SMabvxkmzPAQ73nX6g+ZhF7QOTK3sJwwVjUD
u5Vcm84MH4TX1l0sbU9ygPnustjNkKyIqoTNOqDP0RN3w9S3qUiKVrGwU8PIXHImt/mmYorKayJG
og2JHsiQpx7z5gXuZvdjtjBk6xvXhc81oAsbnHEHJ2/NSBk1BnTmphs6S6VLS3NQFFEpIxGP52OT
HpX+bgGf4+XD2/Q6KxlUxBdmjILXGWTM4e3CHWTxZxWDSzJ9QkvIvixq+xWzkkVdyrxrJLUN3j3c
6AxY3ibDu61tYOkuvmcl+azDo6J+oRnckggQ1nZu2shmPR8ADW0xVNq2vd+GQdeLynAJ1KrD8YEE
qgQ8goD5gumu/zE4jVmCdjSxFkacYJiiRPRe3TFREGe+iCAx5/06qc1WfCjj0I5YC3bbXmX1tcgf
shJUFCM4e1QIIsTghQ3U0evxhUBjhl9i0xZXoqj4PoEGNxl0iJLugcECZJLmjWwO9lcIecyeNdMM
qejeK0BEr8j7tkD9CL1qDHQrYO/W0ahIXYmJG7LZmVgpR8X1sck4NHHhFAe32Ql2uifYErKZXYfA
JSw81jIYwz7owpFRV8mUqqi2LACTHwY31v8WAkeNXIblb2bVZ7XoshF2HJakIN9MMY1TmgDtincA
B+SC2ekgHbMAkLuk+hK6zaPCmrXafEqvZFOOpJDGWUff+lfNXQIiSXYgULHkQFmyGG6ELiyVXZPW
Mxly7UY3ReFP98eCUQz57EMU3FpV4kEgpQuyRhkIJksLeZjQulLFb3X+jRv+333cD79Pb1cHo9aF
1WigA67fS5wV1C9qwHLtn4/powwqjNQcVwVYSefsEds18neARtoV9lQJ/R2ob7A1HjlMyhvylT8+
Ij/KpKxgjnot1sp3meo++kGA1oBwuEeX55bbseYHP8dJIszQZIXATei0uaOYIvDxHGKTU9qLgxNL
V2l1FdYPQpszYgpLEqWWYow1v7SQNM3XoOeNNG+RD5xiCyGzabpteWelqBjZD0PD5x1EKWb6XXAB
+/dNthG6MjC8ClYBXgig5TH8Bksm+f9VWBnyuuTBR0y87+gQQorJXELTk+3FIoW38vkLGyD4dIQo
HN9PAcwbdb804ODzGidx9uDm1/xkprcJmJ0Dn3er1mzvUUD967KOm1/wLJB+UM2tzpVtI2MFKj8u
vBtMVjEAGyf71rM45Dev3UoSde2MueyVXIckHSRwIr+TgCRqhLeX1dnYxv1wgPRjCplviLI9pCj3
1a68y32USz3+L9XMH0KrPo1vX3hBfZRIGWY6S0s/Z5DIhTYPj0IWgLPnGGAN94uD5TLmMgPrICmr
bKYsi+oFNqJWmZV1B665KvPXy+e4afmrj0X+hpXla7yRLlwIpeRCtLE+vQu6+OWyCJK6fHKJKxFU
zpYs2TgIKUQEw6syu+rsjQbq2vOpm2/0jLGywzozKmvjtH4pFWLmZXvVtfezgS2ulAVZxxJCJWuA
RG2LvsOHqfCarV5H3VQ6RnzcSAg/WhvlILAXqs9FBEWk+94h45JgDHgkC2JkAJQFbbZtBUD3wVvS
AO0hdWq8HikTlyqcjZW7R1nt7GiJ/MtWsH1mZxHUmYFxt4yzXEOjd1ZtxQiulqY1p0XxLovZaKOQ
czvLoc5tGKJUUgOcm2IuL6Bq+TXDn0rWgBEnwcn2IfhEWTV/hnJ0NhNXg5yICZTrwMjRjk6Rx2bC
GkNmCaH8ainFfZaCk8OOhJtFu5WKQwxERsbxfX4YfDg+GhUmlKWkiwWVs8kMcrdTLTwRnoV3Dirp
ESg0rKyZYXk0HJxR1tXcEsubaju45UyCTZv+LJ7R9OJd0a4js7BYowEbhbiPSlKONc/TqeuBQmcv
P0BCPtmCXRTHYAe6sj0ZDxuOBNFBHMxm36RmcMdCyN1Ybvkon3zpldM1QD0yZDPkx0+DPV31Xnhb
vPH3o7s4BBkmtMVDdmwZGf1GQ+yjVMoPR4PO5xEHqXUxekINHIJl9sMmspD9YE1p8XvgdZhLK7mD
xp+4Ai3d9klC/SUH6Uuih9Yivo7MLJ1l1ZTrifKpl2oFV6ct4E5Pcu0M/e6yURPFPgeg3y5Bp1wP
17VtJ5DP3TSzFdW2NCxWM9xFLGw7li1TridpE1lrJ6iiS6gQhOEhLXqGe2OcFr1pAXpCXptCqKJP
wn7iFGeWJVtvWFTzjBOjYR0UbHT0HDFQkavNCYCJUXJsePBNMdRhyaGeFVm86FiTw4nVzVM876v5
BCg7qWCULIkJXfj+dF9/EDGy3mHuzpa7xzq7n9PIKrXvSgeQ0JIRtlnfh/IsaMQaOR/g4JLlXh2+
qdwRZe/L1swSQf5/5TzaqlWrWIWIIP27GSJT6b9HJePENroFH3yFQfkK7LfIYsEh1oz7xdXcxRdC
c7mbbjWvQ8OnfUZt5bJW5G5c+ka0GzC0bJxGaMXvCdd443cOEDSZ2Eesw6NcAV7LWKAQiSlID4r6
IGauzAITID9xSRPKC9RJLk9lD03q7krurnnNLsLQ4uLbTLo1JBY+0GWFPnXmEyls4oikVV1zKydv
C4oayX8yOJWmYOmUKBKWCgqF+c+6eR3mUyn7l78+IyKqPOUIohSwYu+ff7QWN7vBgIgf2Y0/3/yY
sUhYumRXnEVGxDo6kgqtLhISxUoYDRxdDsSyaS+ph5Q58njZGD713zNBbPtswdkN4BSoOpCJxLcJ
b6onwZJUUwX1cmhzV5MjokPNasqz9CP/v9KvE8pRiIl+XHU0FG8RbgOJ8d3el6b/bOwqT/kJwI8q
CU8SX0IzH1ncCdASh/IuOBqkzwaORDT5+N0Iso3QCk79rjyFL4WX7DVmLexy8EXz46O2UpuJU0Ou
XTUfYt0LWKGK4RJVnnzq1XHG1Rw1uQwBsW7p+1PqxD+xP06YsqxiH7vq9eUrcdkhooX4UVzRK5lW
qiTbT1/lCNjFS2H20qEtKzMq/255O25y+7JIhsHQJaKGS/OGk6Ch0Tldj+7scjXKjAD5h3ftv8mY
Sjfc1dkQZ72FELKSjC0Uq55M41qzwGbpdqXFepmxPhtdJ2rl2ZAMA+fI344YwsQ430hqe1wKVFfC
TFw9JjLjHJk6Up4lWjJZaEM8akDi9koW8/Ubedfa8Q1vs7cqWV+NSjmKqZwXocGBtuPjohwz9aVI
ni4bBuNRrdI99BxoagknQiEZJPK8M3q1lVT2cEBiSADNSrusyKslZL1GN/ND8CGjvi1LICKmXFhW
AYlRr1FokY9Ac3qQPfJWix1MS/XmskcRGnU3NogISyrl1PJOzxujIlIBZV+mN7qxL2NnSpkTtJuJ
6Uo9ymdFHUgJyhKC+H3sJ4EJnCy/8rHEvOt/CHs8QYFrG2BPy2UNcm8siCC/W0mmnFkupvzIpZAc
XRV45IP0eRhMDKPY4c/5Jnni3fJmqk2E/BOrFbgxcfNRNO3Y+Eha8vhd6XeEZYt0OgnCcuwqO4bd
bjpRWA42sAjBNT300suiqoMzGHfjnwlsSTRVK91j/sMPr2aXjGpJVjwCLquwZuYaK7nnn6LjSjx1
NaU2nPKyJ6e8Q1vByv0CDBoo8y/7yA9/jAdWiXrbcM/qUtcFbNBqMAmQxwUh/5JNyf+RdmVNbuO8
9hepitqlVy2W7d63JJ0X1XQW7fuuX38PO3NjD6MxvkmeXSUYJAiAIHDOqjpN2gWsm7qH2tLjkDqg
m87npKE4bpashhmtvESdHjjbbn/P2dIyFxS4yG4+AQ/WSQ3Xfia2lWeDF9ZVhHLJqjyJ+x9S+dN8
CUZQzZOD5mDsy4DskaakCac01M1ZZwZ0ND5rRzzOuHHs1P6CPr8IHY3xC6EcsYmKcDRrU1N0y1K4
zaq7GRnGW4b24eiGI0QUXvZaeNEOfDpUvrH9oHK2lcK5bK28w7AJ1OSzaatX7qogc3u0vAPIw4mP
/8Os2Lb7+2muYiuR1eSTzEJI5AMs5k6+evfuR/PxS/6Bdxa2N/W3aEfdNClFxRE1s7V1tbW4og9W
UL/yNvv1VrtT4XDRuLnLXwpiOIg4JOL8KwgzwZq5IAXp0+twPGjSrqEuUNwoLpwIcQRNCzMmgZMA
ZVt2LxeFU6vOoupOP7/Nq2dOzL1spBuIH9yJn7ZO8GxyrqGIyF9AOj/GbS0BlwMY00C7VH3jk9L8
2XS8weEIsndOZarh/f0QXNJX8HRR0usaGAx/ZJG8ajxpDm7Z4Iz2asup3PojO/DnYg6pMu2H+xgl
f6Co31g7sO89VR8pvDOu76X/I6QMeajIiTVzm0rA2rimOzVn3uU1p0QIbqioM2UZ+IPQZFzNTWBX
wZ99X/A7kT0oymDzLdUiNy8zJ0/9yxKIaKwKHiaVLNsudBjpD5Cgca8GHNueMg7iLIjNRnqh2FZi
QMwkPS3x1/77X/t59Cr57bI2xKkWmy+kplow6oH9sIqnJtqv9lNlv14WQSyYOKTWyLXW9jwRzQAI
UA0PkeHVM86W9g3UH46Gm0yhkW2llF7C5aXR2zIfRy70e/SoYiyIM1Mkgbk6YODFELvD9v9DLCBS
JXF8jXVxYSUapEbf1y8/8IuTgD3pDwVIlv6HfjtqaQUHUhn9YoECEs+RLUiW+JiXcax3VYO5ARNP
hVmBKcoeJGQcHW64ol6giLOsCe7CRDGhmfi9ZgEsZvnXigbhy5az/dhzctCa4C1wnxrRfAIJ5tMM
5C95n9xMAQ91rHaSQ3dt7Io76WsYOVSwo1QT3IjUxu2q84YCKwbwHXLPiahNE/mRiAZdSazNW26f
bHzT5Rd7uSmaPWiriBXcPgaGDXQ9oE4bIkp+HYdL1QFJyDOXWy17Sysa2IBYqvei6FlFKS3kKMHU
NWwwvJXqp0V9uWwEhI2/28jZ9+WpG9E2xlfqqO/AL3n4gf1GlVi2V+pnLvB+1zwTY5VoExwYxPTS
i5WCWOauSAhHSJnz+4vumQw9MwZd5Tk4R/fQXIPXcvzsiIatd4Lb6CumhL3pI9VvTKgmophOg/n3
9SYLU1eLe3ChPM7Zl8vbRAkR3vXDsDS7/r0KUH9bAJWKbrA8pdw6lTEp/JZztoJJW+NUKjwqYloX
PeFX0pPilgBVGnt0Z+FWzMsqHJybz0RK3lHOnRI9Tesrf/CxDxRbA6W0EGX6aaxnk7dvNfXXcA76
7pqNRAWVEsGP35nGMluqcuE5ajatTiZ9SEbZUam2lu36onbyE8K6tn0ZdcUMP8EnpMpdESiqA/ZD
Dv/NeYqHN1X1LtvLv1xgTiKFtVNGu8nWDD2ms7Tj4OoYin5V7psvQMkOMM3jJncU4em2JzlJFJZy
bhptiFoo+WMaq8DYJ4d3pDg6ycXkW3q2ZYqes8Hg787ynfkJr7QP4SFxyw/lLR8zi+6oqyCllhCG
hziOx77he5d/65UXJh9U9W4ej432JWxvjKIidm47dJ2WUQjKZlwMlcZjitY86iV4fqtHWSocifLI
5DoKQbi2TNloVjzL/Kh7de66L9z66sdYi1U4VD2R7/+v15+TYnyhz/bNSOK1thUoho41x+5fhu5A
2Pz2Yf4pQWx8WNVoHiZugfaTFRgfGvQlcRKU+cOPWx5/R6OqadQ5E7sgejyH5EaMc8YCDuZsgA1u
fDO88ImP6YFD5JWyR2rfRKTJTta1QeIGOeUYDkz2qDV5i4b6aAkGHVDfYetImdTKCt5kNgulyt4T
nQG0YyCt+sbJUpJvBbqhKrSxYbime4s69/KGbl/STvspeJShX6YytaDputwW9nUyjI5Z7TOUZOfv
hUnl2+TCio5lbBtD4gdiOfKXyRJMudyAOPhM/VC61KLyg3zhPIjtE31rh2bE+1pyxXDWdbeAq1C9
1ZTv9n8fx+OFmNM6Ci6ll9aymi14zFjJfRVZihlNDotL//J2kWdB8CjNVMc5XpN5KTsMqkeYpzc6
w6655kWzFkRE1GzD9pvTmWaCT1lLqeujARbStbBLjJIDaODN9ieUQQHd/hR/7jFZQ9UOLh8Gk3FA
5TNHZud2naS8naJUPb2cHb3ejQk13njZW5piQ4VdznrXjdDMKnovQ7pX5cQdiZIgJCV20ah6Akhe
b5Cu+2qvUh2M1DIJPkPvowSUMvi+3D6n1X4x92v2gbA4nvb++xlCT/U/t2JCg2ala9wXgsc32Zd3
hcs5lNL9sqfYVCh1+O9nu76qq5G3EdTJcBHL7pbwaKSvhDrcXC+pI+Qa8qADWQbcul74suQO+Bc8
zsJQ3wGP/pGzWFZogETLa3LdHZQ9+RBGGYTgJqymkkvVhHQtKG75C9i4x0QohuE4h5gBAiXKA1Lq
Cv4CPOh6KvPGED5gyFnd1YALo2hiqJ0TnETF9EWSG4hZopu2PqrrjTwRkyaECLErwpTsdDViLF2M
warsYVG+9w0xhEGJEG6Ai251ScgbFNPmNQXDiAHiIosyQH7mLxig2AiBzn8zy1J48OI7L3hxMBD1
84wyF4bxMSt+2dwpjQQHkTbDlIYFhFXxp7ZGm8CyN+a3yzIIm34PWWendixzuWhCbIzZgXG2N52+
efkzCVzLMwkmutIKnXdMj5o79pEzq9QkCRFXkZb/U0TRSFEDSGdEucXpv3BGbACK7HsdRbrkuXbA
w3pUHi9rRSRDplgXMlPVVAbj/WyGAVhRd4WfeuO+25lB6aPZ9/eudTpT0e1j6IyJJbu00mRJXWAN
79PGTuppGLELr8sFkBeqDxTUiTC/zYvWSaBI31ZgoE9L+PRqV18Zza6YAA3/QQqJELVpgGdShGNb
mNmqATcdUVCK7iZp2Ont7z2wn8kQIvkwD7KEFibIwCA6QKycxk2+DQAoYLsWmDqtM8S8P8QnTGQz
+J6JFc5vMacWi1oJDeAPg5/sgVr7XH5gXuEhaSH2artb6kyWEOij2q5ZwWdLOauYwbsGLUd+5P2/
baABJJeSRxmHeKqL0pLTGLqlB/uTeod+01fMiKNrYX7UW/Qp5r7+IdtRt0nKWISDbvZlrgAyFyu6
PBfRbUtidPG//Yt/P1tGIcRHeZUxID3hreYDX0a8EKJDMXPz2DUcTpINoOfUCW1qNSm9hEC/1GZo
NRYM9EdlNvPxDMvZLvm9vHeBdfZKZWuURCHmGzquq4DsQNuAvWf1s5URLYqbV9PTQorkbPbaoL+E
X3XU4WjaV0b+pM9fYuupGw2norrFiV0TcWJMOU14/yxSz/VOTu50/VM9UJGfH9YLlmEIPiRU8owN
GmSodwzA30vuN4H5iIvU5GF8O9vl3xjVuUetIf9LZ5EzUfWSVTJEttlftWm6lu7X6GXppGOqMZ9N
1NQ4YRMG//1MXtMWo1WE3ApNt5AOs024+u04fWYUgtNg1tBJygoB8XVyO+NNFE/8tzxvB1KU914N
8i67YEojwV8kageqmwIryHTdUYtjNH67LIAfk0tWIfiLVgFi+qxAo6FXXJDyOlXyMql7VfZmhEuU
JUNqMJxSSXAVUpbHQNiDSmM64CG5vFaH6nBZKcK3G4JvWHK5MbISviGWEUkATKRHOsbKJlcxiZyd
L8+F5TPFSkHEFjT2QJKuXYd97tXp13kKQEyVJ0T7EBUgTSHPSMY2MZqKhw5wCtd4Ygh3nOWrBT84
jepObJIpOAvg6Sla9I5Zr/0VjUExESeJ+r7gGXqFNRnjjxf1elsY961KeG/CoZpc/pknKBhuUyGP
R7XxBUTWboS2n95yLpsZJUTwBnNSpEorYUdmZbhGU4sn9WWCsptOPGGRWy94ASUsC0Pj9szh6cr7
cjd+zFwmO8VB9cugpzp0SHmCU5CrpGCygiM6uZPPixTjPgo4ZDG/JFb7P1tFwR9oZWYqoQ7lclA1
Dg8W2g0lwh9QflvEsenrsGQ5D0T8JUR9X0Lzti2cHoTAcxD7kddTlw9qEcVp8B5lHk3qodfy8ANB
mFO22595nzzSZ//yIm73U58ik9iokBhLKjEGg1dhIhZm5/CM68gg5WV7ShZxdsXhcHkEN1qtQxSu
VWnzluhkxzQlQfAOqyaj3Za7Om7vvK+vAy+J98V64kG2xAyRTwH1bd+Gz9ZPcBgIg3U4cJSgHgPo
FSBRAv5YNi+I7VblFKDc6sgrCKWm4D/CPkKuzjOy/IDx79kJDyiRrHuOFzUGEwDahtgdSbsk8kBL
cCZd28yaxV375LZASUXb9EE5dIglzOOYWMofOi9LcCY1pnsNOePn+zozHN6EZHja3YwOMg9MZh5V
cyJPguBPlCW15Ixf7LSHGcNoObCX1Fud073eUbe593aJC+FfpHZp6zUMcxlWI9/J4Agynyaf+Znf
gu+ico3aMa6r6/J28lTATIGGyysBike4TyLXEZ9EOxvcn00IdZX+S2qipUP9lpfmN7NICEyV7e6b
0xERH0IHpivqxLCR7dRel8O6T+PisNZr4ywRkK1Kye8j5WoNTTdc271RR1eAPfKzqr8qDWtnKxh7
GJoBrWdUHKYOr/hgOhbRpLQW/lkMvh8+PpO50ouB5ChCw8BwRTlAIu6Lk+RJPpfGwsOxae+74aCu
R2buLvvz7bxSNW1TVi1AegkZrKLNKTYTo1ZTZgcpw6gVq4N5/WS1lpfEDSFt2xH9lCY2OA2FrcwN
n5rUBx3tJPKuKJenywpto23oJxlC+jp0iWkzGxrxWtLqqdf1iCdYsEE/aV/xxHzQXTxsf6q89sY+
UA+/2xt2ki1ks7MWW0nOK+uD/ZSUhWN0/lr9dVlBYscUIWaVEXgeUt60ouq+DBZy6yCNg2OZ6Dom
Tvy/ZBYndYRYZYdr1s0KRM13A1ruMVh4sK45N6QCdlrKx/3L4TpJE6KUpBZxGnJTVG4GtPnH2DPr
fnRwq+JzU/UNKZDaLSFASbMS2dmI3WLH99Gwm3cz2fVId+e/eIdf6VKN++SSCkHKZtXfc8OTawXr
dYNWmSzoADin7coHcshmOwSfllQIUUkSp5FqYEnxqDx6eYgMh+OWNZNjyCBgM95Cf3y9bJ6khoJH
SYuinU1+xvlDavqKO8R+RHmuem5ddkUFJcpoxKEeLZXNMZohjZ92BU2EGAgr34Gm1RxX1oJs96f0
E+d5ItNOJ8ahI35UIGUnzlzLG93moF0NjKTr+5c04+ceiuM8zVBkSaphD4vWqQ+qB3ZA1LPszDFB
rcz2NZm3bRfjTwIFB8NivA32C45FC7ucAq25za1XPbzP9UNnfMu0u9UKypqIDP9yczpJFXzNnC1p
kaxQ0/o8esUtBrVd8xEcKO+I+qovHeR7jWLSIq1HcDnrPGqZxiC0/QT6Orc5rnv0zciOdjd5irdc
tbpLnA7iRKqCzwFvsKpn6d+ng3ud5PO3Hlup7XpQlZHDhESwUAV3k2ImNOx5MCxQlw8qHy+9eHzj
HVejX9bgN10xkLq+LHuqZYOI9KrgeYpQLoaBI1FU8/NqATOIqlLxD/yaEZ/sRXAzkZbXod3BSqcW
BGITplyj3JNW6bHup+d5zvfZNOEK1zzU3eo3DSDLs9aX1MYf0vZuUjqvH2NMXNuOotTETYTQXZwI
alvbVOUcui8Nypr5dd8TGTIlQEhxVqgiySZ2dV4AL1U1e7lrgsuGyu3wwvKKs0DVGo4xBuSRZeAZ
sFoe1OimrjOngIu9LIjybyK6cKqvQwTaLYzifMhuNb9DP2D6scydeN8GOnn+qKXjv5/V69gwydqS
YW96r/nA6QIjP/yaXIPu2it2w/5/aDLmOd+llRR8jKKFcr5yx9b58k6/5uQ82iH9sFwXO9sjX0KI
nEYT/MtSggUAKCm8WfuYpndynTqJTGSg2/A5pxRbnPYBE+hqVRKEtN4AkAuA6N0rLge+1h8Br/w9
crWrxFupxIKIS5rgUvrGiPM1xonnjNPjE6ge4Mbgvz6kx98axNBNTGTJQKU2LWHPYg3dgDWHJcwA
X2/v5sWXFwofb9uBnWQIO6WrNUeuRT9J8p0jboJOD4Qg/GVYcjH8Zt7w6oziVLFDN6JvH4KTaCEq
TEwC+iZ/cpS6B8s8VNQoBPe9v5r86fvCTg12F6U9R6Xm/ftgqgGbygRzp7on/yV8n+QIMSCT6zpd
y/da2uTH7hBw/Otyb4D4sz6WARXTts/WT3FiBaTQ5FUKeXOE1eVu1oWuNgQ5yXr4L5nQSYzg3ZsY
oyphjFv/ctTvONwAxgQflWfN4eWd+RutF7FdYlVDGrWx0Rgscdz1oHLv9zrSERg+EVIIq/ulmtGA
/W0sISY371L1IadQ5LZD1mndBNeuqLNRt3wqoK+mL3m77LPuxQzbA5tTIvmgNBHcg760rdVM8ER2
8Ty1n0JgCl0OioRvEBu6O4PFXcqnfIbyPk38UXkphoMhXxujmzclIYw0OMEdzEU6tsMCacniTH6O
mze6RZmDlAq8BkHkGlfpN6p6Stmc4CKa0G5ajYM/8WHB7JgE024AiQxFU0nZhOAhZGBXNssK1ap0
9JdU22tqfFWW8oNmMiLru7xnltjLzdRwaXO+inP0V9FcaVLuTNWjyoLQCCb55bKBXLZAS+zpRo47
aIMKC6xsOffsMQT0+apnhz+TwlObs2TJaNhi2bxAska3i3ndLd8uf/9f7tL/f2QtJlw142lo+oI3
3Tcof/CryS55yU1HG5zmUKBRhHoJoZZNcBHdYmfmyK+2YdM5ADXWhp664G2neyeVBN9gyRixGm2o
9G7YuHk48Zv5Ge1zaK4sX+reI5aQH85/j7WWCIlXg/fLGHNEC/6EtXqFP+DlEaPlge3WhV8C2aTa
5TeV7vxZjgQg2H8ax4IyZFTUWMsiAUejinQFF65m+UroRx0rwVG0VSlVA+/L1++soLqtXzFCug+v
9ZsVACrcNy370o/9Yb8Q4WobtOpnEmiJkHjFCuzbPoPk9BrIBN70rd8Dxq0CkTTwccBDqe0qPCsB
cMh4pADSuZH8sqmGJjMg/TAVIzf/XNtaXftkqEDuolZ3RXfXDEGTPRALu5lOG6YOKaomW+KTUieZ
ulyFaOCzbgzgDDVuBsyf5J536FNl8e1zfpIlZk6aDASXbIjB54H2fPCh3aECmeHSVXnLfkwd9ZnQ
bfMQnskT1m9R8hhkwZCXHsIHjicbf+RdibKv7KMd1VG6vVk/F1JMn6KskefSBNtQ1KiODvKkUUcW
unwidKLECL6yGxc1TBpQvDHgCK0eOh+BImGbTguo3CMfdrDvywov1oRYwkzsX1zmrOihjKXk3Xyy
1+C9kb2aQboH9db+sqxtmJ+zbeNLcBZvlnGqdGOFrMaffHPHGRJ5HTDEcTMjp/uyuuAjAB5VdVX6
HLdcJ+yG6/LrsTvtpHAlm6p0BS0gN1PDl8rbnCJS2r6wnCko+sxmzaWlxR5ynGNwRQUR3MmtfAwd
dI3f2R5QMC8v6XZ15Uyi4D5BRbgMK4NxljkeHEzEhfpqGVD9+5+ecKhzJ6RbURSnpZlAmlSiVo0o
dFO40z2K/3h1U8jnUWI5bTHlMhIpMZDQcZ5g7YiOqHeSFG+Y3ARFzXemxYRiebp8Cm0x8VIzKVHl
EiJZ7mfJl6G8yVSiurcZ0X9umS2CE9tToeWNBCOp6qsI4CnTX4q8t0bVq5uVMo/NcvSZLMGpZGVv
ox8eG2a9LK5xBAobOMDhUX70YEU7iled3DLBnSwtM43C5EdMdlBy9+GaZbfSUcnhva11wKfFKS2p
PRPcSrhqDXoMIVOfd8MSGMl1VFPVnM2FBH2NiSFOiym6cLItrbO0vgYVXC0hk+WtAQtI2z+oD/Gt
ATjp5I66TW/H1DOJwsmW9do2wwEScWurvvOXoeg4R06kAtsW7vHut/I9NFJYoMkFZJ3YOi6bMqbs
cjC6JsbHqPkUZTsllgl73Nwpy5J1wzJNsFQJq5ioeSQPCnISgJnntuRE7FrVKA4Q3ir7i5c/EyIs
XAX4AKYkEDLGt2Z81UTOlL117LvS32lK67Dopil7/7IfphQTHKNS9Q2b+NBJO38sq31uP4UGYYKb
weunWrLoDMt4VFm6QkTIbiTreSiI4HhZBVn0fFGUKmzi7G+5/hjXx6g/jmRNlJLB48tZArDGVcHG
GjK679GHBcMDwIlBH1fspW9z62gKCqKY7CMu7tv9RmcrJzhBs4hHlo+QqtUAidbcDiNj7RtABj3U
l49Lhe5NZZeiARbPOZfNgtozwRsOnV7I6H/GUG4XHyQV7dUN210WsT3YfqYdX/OzNZ16BV2ONmSM
qX0bho2v6+oHLemDubVcFik7YJteD2bpSrnt9dqyC5l2WGdkV5r8vMwhkeRtZyRn/0dIssCHEDEM
JvE2PY6tJDvwmVfTLsbbCzWHvFn9ORMluJN5ZcCp5DNKszrs1bC7KpLSR3V6x6zIJ5aZm+a/exVZ
xGtfWFKyrIGsH20B+tW4L/c8jPZB6VI89NQ5EdxJ2EalrHG7qcaXOnkN7Rtr/vBnComDyHloNrKk
Q0Z+6A9N0H9cJrRmS4G2R8coXs/+8Cy8282ZnfbmEDLkPbhuy2+D4inURDJfkwsb9B5Pz76vNQmQ
LRJ83y6Znza2n0dofGWV18zx3lZqh78K1lJFuGViq94TojOxnTZNcpNBrBzuQDhU9Pu1/nx5qygR
ghcBplAMpjXsFNN3a3ilNAdl/nJZxPaT3+koiZDs2TzWzGohAyTPHiq2PhLFALOTnuHNyLUjt/8c
7eZXQipxqMRx5UXRE4ZtweI9oYkYY1ASioNfOatufezY7+EKnSkp+As7Vxel5Pe/NLqN2YOZv13W
hzJBIfOo8zVjgFQF3Md1tOcUe9MOrDMkrhURVcSeziwdF2ZN2KtoeunMF3ukfN1mTeC0TmIbZ2KM
g5yYEFB3x9TwNVS70TRjN89dXTvFdBtpN3XcOvZSE/GSsHSxLhYlw6p0fIN042WSPsxAWlspiBsq
YIrQdXJro1DNHZEWLH4I4ga3uh2AVT+bjgHYp2O1K1/SGwqhbjufP1tUIQtpk6wEHhM/xZ8VVHj4
1Yi9GgNAOjgDONVaTIoTnEY+LT2Aa1E35nzjHJ+hcK1n/eHH0DUViLevfWfK8Y0984JN00zoU8HG
IToOAYeHtLyocprWy+4xE+rZGNIjbIU4Bb+gtjMTMXnGeiIqO2mTOVr8p+Yo+AtgFBXyyLdMt465
DF4s36qpp0AqOxUB2mNJrljLPW+eOLz3H5eu2Cs7YE7rYJfm+QVA0Ja39gHZY3DZX1HHTUgzonZk
rBhwEprqQ927SvE6Se5lEXyJLkRlsX9zXKSGAVADubftZ+3nECj01YtR3tny02VBRC4otm1OKm5M
FjeHxbKcEeHDWJy0/TpGA6ERsWhivyZHMmC9hEVbKl81HpI4sKYvl3XZFGHLOjDudJlphnCa1r4Z
w7xGhchs98VyVNDd2xTl7+hxJkTI01Ntlq05gZBCv12XQ4VuH/vxsh7brvZMhnCAur6fbCV/r4eG
D/1zcZyvtPv0oxxMXutMdy2g4BRKprJlcbbOFLAaaJYlYteXTT6wdsb+GGg0DQM4vkC+Ne6UHUeb
oPqTeUT/xbxBlW6A0t5CRUN4iLCWoVGaBH5v1B7H+X5FkXLEROXwHHWgu6S62zbzizNpXPUzLzv1
VixHKmw8nNTGk4Y+cUypehtZMgD0a7ZcQ55Q7ygUF7jen4i93DzJZ8LVfwqXpVBW6xaq9t7o2bvx
OsZLmX2rHTjZSs1h8TGXZNOwify7l5ZYCGStnCVmbEGudrMcVYDLhAdADwO4TdlZO1QL/Mt6Umss
nL2+tQzWM6yxEvAcDtxAYKygaZa230LOllM4fmaXdXrLoBZu4jMCdL1LkWsjm+PA6JJruzl632Q0
gKuHDmwD8QM5HrFZJzv7B8LhtKImZhqvk0lr+7GMtNLpM6l3TWCnO2pnmxhyCUHVIUsMdxup9FZr
0H7LB52Oj5AwaxYI7UP+RlkseDI8Lsj7bQK7bju+nqkpBDkNWQIDWyvufp+i29WLrjrcdaOgAhXg
AjT2BCO0/LWJTIk2k+iTXPF+HeNqraU9NriN5GfkJpWjT6GzxKCVT6Tvcph8bY32tm81H5Dh+66h
0GE386Mz+YJrilszZnGGtTUxR1Qd1/nh8kHZbis6EyB4o0zSZnXiOZ/81HstGstiT0IPxJ4/d6VO
8ZS7E/XcRekk+CBQlZpq1UHkkH3p+13T/1ap8EwnwdmkU5IwAG2iGwFPk359zalr0Lm5X14bb9ol
gX5THOpHRlayhDiiWgqzNAQQ2UZ1zvqFmazN47KSp6j10852Isy0pst1a4buqu4MG+OOwNO4vHvC
Sv4iUHA/GGHXM2BGNj6Lhjs7bv02lXeXRQhZzC8iBP8ygdzQiIDzjHeu+7z52M2gsP16WQT/l2ex
4V2EzkxL1VXbQJ4h2ENWSfHazah54qHrdarmA1Ntz0qkO31aCCAI8YrziyzBNNQoTy2pxYopD9pD
tM98DTAg9/Xi8jmdOggXjwI4obQTQpE914ueZ5C4DINrLSlmLUq3B+TsFBF+WAh6v+gmWMOclsmo
cEla0B/4yD8vXKTH/3jf+CEGHdeYRTWZ+UvbSzqC5MSQIaaXbadXC8Co35lSTETwrbOky2jwM1UN
8Ndi48vMWJq26D/0I+t2tg/WYDl6+ikx90v6asQTcZCEtOhvnSywF4EAA1xagpWznCmTrEKapXbA
q75fStMf1NqvjeS4TAshbdMk8ESnywpoJn95pGvNJJGUJWn9ab2Z5psW9QPF3jdTQsjZOrs6FOIu
ScVTnRA0lXSO8qTBRE2nPsurk3bX8UA8gxMixJvhNIEVXI3T1q8V+2hK6k27xrfDGO1/w0WcNBHv
hZpkhEVsQEwlHw0LSbPmhgVYyJPgz+Qo/0yP53jVS7nFiinmrd16BkYFC+uQFZ8uixHrOj/s7Uwf
weXlU1fOkgp9ZoD1t3cJuHSkF06Q1Qbm/Uq8pW7uEfAiMSbBbPmX682sJFaJt83WN7TQHbsA1w5H
mk3C+2zFIvBk/5QiLB3rR83Ca0TrJ60cKEMFzunEu7xsm6f0TISwauZaLmnft60/RrdDdJQAZjL6
2B/JbImTQykjhAkt7xYjV7sWlcX7zjro4/NlTba/bzPDZBbe6UVIqipVw7FbZthZ/1h2V6VyuPz9
bQPTddDYMhU8hIzbxNkl0wj7tC1X7DmfZ+I8HvDTmqMHaHMIpGfquiVmkT/s+UycGHqADWn2Ftbr
/8UVN8b9ivbLGB1o3X64+q8tKr9IFDx23CtGusxQsPXQ94mnjvBQuFHCG1RcDlxSfLy8opvB1TAU
gI9zcHWxz5SFiV7pMmxPe79RJsAuNnBa/2Mr/A+1TmLE+wYynwaXOIhJ5sHR54+xvs97dBFOv+MT
zuQI9wpFbTMZT1JYvmICdliSG045xpJjgSnN+6OVezfVM1OUeimb1Ry2oZSRo1rfu0XxWF85qVU7
qmI5fX1r5VSetxliz/QTXMWssEKFM8IB/mx8n3JHcYF+eWN5nWd9sh/qvyIYSUKWOTY9rWEbONOK
ji4jwSi1oTXVxkT4GOenKL2V0n1KBdxNz3EmgudNZ6vZ1UOpzhEXET+q85d5IS6Emypg8pX3GttI
iATHsVrFsLRl2fpqrq1ei16bQKrS1kEvTvbXZcOgRAlOAzl/3atq1fqNpb2Ncb7X+vxgzSuVBm0u
2ZlKwq4MqTwkBahV/I7tQ/WjWRN6UN8XtqROTbvKLeihDoHd3a8TsSUirtAPp3CmgJDHdaxlWmRC
AO9aqD8t74+s0dG8LXfZzdq6ncdpZ2sXj2FXeaDeM7KJc3urDB3Y+iagKMT3cU3SCgwO4Axby91c
He0iMKXfSfHMkwi+ymeG3WapUlYdRJhK5lU5uzLjwW2UztcsqvgvVrT/XtCTLMHIp2LR2oSHq+kB
8GhouNU/gnjytrqu/eTAk7DujWJLen9u/eWWe6afYO0sskwjNyCz80evu018YOJmgeUpdwmgRTh2
43LIAGZi3stP1RtVJ6Q2UDgDbBzttRgQLtdU2hfoDFOmOYiy2Lt8pDfd7pmSwlFQjLBdxxhi9OWW
qTsZfkqL7oEwRiSbyvaZO+2gcCSqctUsdeQ76JYKvHu2Dx8YpkvBxvOxeZH86QtPBFIgUihejlJW
d42E9OG3rsIndcUndtOoWtWc8S/SfnKW0PbK6aXUUmJRib0T39N7fdEsJYQUe/2Y6omrrR/LoSBW
dFuIbdsoYZl4cZH/efzmqdPyqRhav++V3TyAvMNevGGJiEIuJUa4JShygcGuGmIi6Ql0wXjji5xE
I1pttrNf86SMEP3zcG2YZcMMexs0McDl9Vjq1PtpN2MyQftIvR9RSgmua27B0MQWKDUpATjYnDrf
A/+MuJJsCrFUzk6P27wi4uXPZZXJcVPzK/DnYQJaVvwY6x1hapvH6iRExMhPlKkNtZYL6b5qIxjr
yugPJQh2ZieofpQYAfarkjF/lVQA4eXVb1nzmR6CmelNvZhsQnrbTINjVFdZwry8pprhuNMUXDou
A5Yq24ZiaJq4JattDIpeM8zBYOStrLxQtdwqvh9zxY2mYXfZtW4Z9bk0cW8GS+3Z3EBaej35vDkD
o7+Bjslf/iT6H2cweYRE+zinOdVNDH6J2AoaOocK1KhQtZT7x7itnFK23y4rtGFr/xAhBEQlG0vw
QkyN32X5zRiVhzWZ/ltb399aWIaCaSGTF+X/6dSMMAWjWKI0fqh7a906ff/ZSImrxqYamoJLNu6F
pi16ZwuMrX2k6Y0vTbE3mdZBC3siNdo4+jZKK5pta6gVKGItdDIaUzNz7Lyx3unxaxs/6DOxUtta
/BQhzv5VRTwv3SADeEe3ruK2+W5kyX+/cp5rIQJG4qxkPbBcGx+ko44c1Y4u42xSXRfbili2quOm
jqYLIdEZYy03lwVS1nzclbN6GAEFcdlwN7cDJ95E6RaPm2JZtVlle7EA5uOPdiA3T0q3V4vHyyLE
sdYflmuAGwWjiJahiTMWg2nF2qDjcPBOTqQ3fviKVWP34X76wnbvXIOufm+hG8cJKcCtbf1OsoUk
zsqnWG2KufGrHD0CfYF33cTRO6JyvOk8zzQUMrg5GgGzV8LDTOOyRwvYrlO7x6IsgSVmPcoqRQy0
6T4NrCteFCxbURSu9dn9ouvizJRj7Bqal3bFPt3ZfvWp81ZX8eLjrBLRessMDR21Vs1And8Q96+Y
pmictAFr2F1b1Y5JxHndSLRtA88ilmGoioJni39qY6C1na0lvj/ulv8j7bt25NaZbp9IgCIp3Sp1
mp5sj+0bwWNvK+esp/8Xx992yxy5ebYP4AsDA/RSkcViscKq/iYoH2hyL2J/2JbhgsH+vloxJZaX
fh6AUUx+Ph2MSpCn3dKztQzcjgQtXgt9g9/vYi+bE7vUbiJNlCLdyvj9tlLcNZPK2dibFVDYvhMw
OQaY6hIeWGd4cgwcWXByNxeNqNgUgq7wd5wPSYewcWcktRdJX7r2SdX/uW4ZNuKQiC8hMoNQIKGU
j8+YVorB8IMBL4C8DstHGpR2O5Zu+m2oR7cHHYMoAcy3gryZojUit4B9pOWoWwcii3ymXvRUTpgJ
DZobb95nontoUydW4nHmG7WuSVq0pPZypQDVtm/GX6Twx/Ul3FaJFQhn4MIipIus60g4z3geoAG2
tumj9NV8Mm3Vzh6i2lYEd9/mrlnw2glyprCs3HFVpD5M0M3wcw3zI9oLjtEejFgCR0EEw53YKYrB
24tJ0P8LUlsent8oXRc9e/lqnJ8qsRKHO7la2ypWUAGnAoEzxiPtcUfslMdlR+5CBDP6mwK1ZNYB
vAu761u3qR4WwRMIWWEdl+/vJilS+qXu2M4pWu4auXRjTborL1SwjlvWFfuEx7BKDMvgvd9yqZBI
C1BPscRfpuUm7DHotz+FauNcF2crEGWtgbizlYWESlMPoM7Vj/0x2Clu+SV44+8dXeVc36PX1ruO
uWWg1pDcCauyPh1niuRzrx4L42yKXvhbOrj+fe5wdcNU9f0IkX5WIcS7n0O7RG9uvtflTQfXOOw7
VrfT3LXWMisoTEGFD9pqwZjrhCAxC88dSu7aZxlz1sljI6pXF0jH+8lBEhcDJkE1Xp4cl6d+OiuZ
gvf+jRacpDqy0yYVqMiWxq/E5L3mJYxldEVjOZUq0EM7NYxRtzPVLHyjN7Plb9AQTWIlTKqMCRG/
L6pOYyub4xyhJgyEyppyPy7B/UDAY3tdCTeluuDwaS5Sd2qTBhnihNJRTT6i1idfBBexCIIzFWkx
T7lVQBQt9mTlqU78QtSkvGkmVlKov69WjLB8n5SAqBLQlpSpPZoFhgqd51448o99LR9qWKsBBzUg
MlMXJfSO8cCAytEl9yDaYPSUIr6+zXWDdaWmbBC4sLwKyIm+xAS2fbA62wLXRZ6BYbgVRWg21+4C
wxeOgHq1bo0URV8hse7CtPqR0Ojc0NTJ80zEnbb11GBlRP8Tia8eUUYLxVYRsNr8B0qvnSo6k+AE
V8oe9cN1xRaJxe1TQssh7tnqlR0r6vketR+7+oBoin0dZ9OHoUwk5BlNhWjcVR/2RSJ3GuLr/ZEN
Y6x3IKR0mFsWOqotjgdtasUKjv19ZW2DItHRHQQ4MoBkRqkeLLmwLaN5uC7W5uW0guHuQylNa1Pp
ANOkhqsazTEsYkFweBviYuI4uyDNdZ0s7NBm5l6O71NLIMKmBlyMAk8MMoaGnik6TFsn3zbB56zV
7Dz+rIg6ZbY35CIG51HKw7RYi4WkprGM/SnVu8kbcXzsoaHC5qZN47MSidM1TWk0SUkhEvmi+SDD
PoYfDI81DORPwmudffc7Q7fC4hQt6UfTIDmwWCWJAoYOepu8MFZNBQOp89dcQBIpWkZO4cJ+qqIi
gTaks7tMia2PPg2/X1dqEQbncZGlD5S4BYahfyPRjzg4ppFAqUUQnNMV0DxZ5AWrVpPKSfpyP814
YfTm6/+XJPwzZgrzLG8xOsCbm1cQzdfyj1oRQLxd/e8UwDBkCxXUeOHq3PnMp0zPOgWlcal+VPWX
vD13/f1YPwT0Rqlu0siyNdGrYtMkrCA5oy2hSysdwDjuBfBe7YnI1JPbRDQVdfMWWqFwJzaa46lo
MqBUae0GiuKm8L67GwmT1lORf7V9PazAuCNrZFYq5QYM6RjEFSgus8cprbxkgi/UWGis711Nr24K
A6aDSk9V1zzlS7jvQuXxusZsVYZZdPUh3HluyhmkHSU+pHNZIRqLIJj3M2YVL46BSbB4a4tS3aLd
5I+0aVQ0YuscR7NdBE9jIiLA2X57rITiTjSdh2ygSGV5imLPR/2oe9NevscuBgerRecPk818rUon
+otkw3o1uXNed7URhSaAG03BRItWbtXeiWfYF8FD4A8imvD/UPFhvItYzGCp0aUZRz061CxKknvh
kVR2/KE6MfkaOzotmM0zinJqm9cnXtz/4nKKq9EGlowZ5HpU3Rj5DoIBWstdkgmCjyIcTi8zUoVS
MeD+HMy7ObhVpe96kNm59vW6/m/CECQIDaTVNfz73W9S6kxq6gqlOyQOWQH72DlDcF9GmnsdZ/Nd
SgxdVpAdRgk7ZzULlJqaA8UFkBz+bXhrD+KGt817ZgXDWUoSTJXZ6tidtpE1Z5YwDA/NNqUL7q7I
vi7RVtWThdqKXyJxS9d3I3pOU2CNTu8V9+UtI+Nj7OFIhFBPt5uP0llxkhO6lRwEgjAIRGRJtjcP
3acUyUMZGVFu8zoEGCxWoBYYp1m/RU+81Od2UYp0fjM3QckvIP45nNKl06QAytigK5NR9cNyuOGN
tSvdUdgbuRnQpdRgrGSoJnjXpoRRit0QqDAibGF/jvyTDxR0ZPNe8q9v4qa+rKDYCq+eDWo8RC1l
8S25PJnJNzk4T+LV2zT4KxDOGkeTViuh/CaP4utO5ucfzAMrqmLzIbMv/V5UUL99u64QOTPcg4qq
iAom1m7xWSp+2sdn86YH5UnuB2i8FLwqtwFXFw6nicRsMR6b9SWwcU0z6pwyF5C72Se+egp9ERXs
9tm74PG1BnE5VnILRHjhM2ZH1E5/m7HJkJ6yTz5ld5IjfWXDaVR32nU7ZTxkQurxTc1ZfQFn0OZI
NVINRexel3yZos/tcp+FT9eVc1NvVhCcMdN7CdMqWBNGK5u2bqY2OP0F1+imBbncZnwZfpmGVt+r
ONg5/PJJcxVpsMv2AQNwrouy7Vv+ujV5funRaJGINGAr0wIj3BEeT1On1L/V8i3tS4Fh3t6ZCxZ3
3AwpJeiRYTcnWVwVjVJRrjtNHAhMh2jpuDOW9FOUxhpEksyvlXFAB4ttFd4iKhF5C5S8f29cxOGO
Vl7EcaNFMPKDHz/2rc0oXfTPVWGPu/a8+IsroTZ0vKcYGdofGmc+qXv5NQDhS+myfvn2NNudEx2b
Y+yLinD+cOx/fRt/L0ySgQlFrBjbsBd/wJCOdFe7vctGTLBbTxNkqfipjD9j6hd1fbs5VuYac5z6
Jm6w5klsT4zWD6N+lH3pUG/Y124329lXxkhbnizcS6LExPYtuELnziNpo8rqKdDlzPQ1qtwvXX8b
mO1zLQf3YRJ5qA64yQLTLrT6NKNZQQtngdJtP1dWlp3ThqmotSxvkFXo3ASzQxM/B/UvRhoHPrO1
1S5tHVFnyeZ5ukDytnbKlpw0C66vIn8g9aFUbBp9vG4etiEsVPNThaAjkHOl5ErtqqxGADRWJLsp
IjeewK5fEYG127RC9ALD+e5m2tAFI2Frb1peSm2wg3R0ujE8hNkX2oiCutsvFFM1EP1EkxPhc4Gp
SXJdL7BVLC+dudrLuIt8ySFP+icNg15DV89t6SBigNo0SytUTknVIFFI0QE1V55bMNsbqodAhm30
git/c8tWONyWDUlQhiVLscaBBgKJpU9OUxRqHljqzIfr2iESids2lHh0OcnR0NtIXwzw+nap7kho
sqQCLRTuGJN5ZV7ialCLJcfaVZhIZf5QoIog8UwRth48zWHdyh3GXjsiJ3T7UK/Wki3ACnegBWqs
WA97P9v6F/aWxcytEOOYk4/qJ+nYOJhb+P36mjI78e5WWUFyl6ReV0FAUkCC2/5t/DoGIXjNTpSs
2awToysc7pYk5aIagwocRsbO+ObznXpvsOom540det84Ifhywru/KTVYA3OGcklDJQ9mACtqhG7S
2janQ1k85n1t19qHOQ6ceBA18ryxaF1ZVT77apgWqAJigKo7+kn1yl130s6MYmXZm890HxyU2/zA
BonDB+/t6Ehd5TBiZFfkZbtCOAt303+8rD2fmq3yScuzCF/T6PFZNREY10z/uhoJrAA/tSBH55UJ
7m8UsFYf9WjfouZH/nQd4g+ng8gKJQR1rHwVc26glKlMmaftap/AMYfHZ/U6+pjHeCO7OBtCAv9t
NwMMPP9D5G+8nCiII6C9H6Sl8T66Tz7ne/D4jqjQN86TE97PN+Y+fpoP1S5zFhEd3PauXcC5h4Us
Tygbxbp683iXLHey+kGwntt7hme1hnJDWX8rnllZG81cxtGIEYqR9uZOwqxbNgM+ci0nmW1ph7T6
WTqITuO2Cb9gcmZAbVGsTya8D2djsKVktGMMhNTTG10pBXf8dskKIzf5n3jcwY9R1ogmUUA1voly
lfEMC74DW4KPdLSbwN6M+1nwuhFIx7fZhBEpMX8IkGp4bqTczpabpVbtMRRt3bZu/JKNr+VGHAHz
O2IA4QXlD8/tDuf6oH0B27KNSVt39atolsVmJRXqUf9dzbeH+EpZzC5ACRITTd/lt+MRhOoHw2/R
Fhb4pmJr594lPnm1XFWwpH+4iy/AnH8RTImk0wpaKu9mRBQQmT+az/Ex3+mHylOOzcflPO+X3hMc
DtFWsh1YyRu0Qa4m0pu81XPhTy8gyWpt9TPLXKMteA+fbbq3Elv0lBIcSr76tyRaWpoy3haEnGJQ
ByQHUxikYa7f+9vpsqRM9pVsc9QrSzxgSQ170pDpAEXVflTs3l285QwKT9FrTSQT52NkoWRYUQg8
FjVUvfwWlYxO7rSfdRu9wQ6Yd3NbNF1x08Vf6StnaPJQQXPoW3q2X0CF9TJhDuwk2UN3TzX/uq5s
u1CX5eQMDUofsiEpIV5e3s+VZHdm7BfLDlXPdjS4cfI0irrGBcefr0lJMReuCSYgKsYeOQca/02y
+bJ4fB2KjnFwZcSsdDXfBuUuaGsMURNpxaYQ4Jw0LdSZmrAtv2uhVIcjqquYN++ObPoQUugDQoW1
a+HuUV8zR/QiEgDyTlmfWVoqTwCMptguqDOKzP92YOAiEu9o5VbWYKAiHK3BN4/zl8QdbO3L6BaP
IPndad+vq51IHO6BR1EVFYD0qvYy6XM4PMuziC5vU69X0nCWd2zNSZ5YiIG9W9HBDSYJFUW6okoK
kRzs7ytrFM5TonYDwgqB/MVUPw6qQJnfLsN35m4lBzNPKwAsE82zBEHw6NB77S3dg8gSVMwlitNy
B+pm2MmtdVTt4sjGpqsv/Ulk1LcdydUncBY3aqsu60LI2Dd27ylsApzPgjbkEB6knXki9nDsXdkd
dmKuB9H6cta3HzVrJiwQ0NTgdovNJvJTaRbRYG21jVvoKvv3OFucwQ0VE/SrTPdHZ/HRIPEs2WCy
2KW1jQyHz+alqWC7RgTSS855JEymbyeLLDSZGIjM0XfkbEYSs2gvbJa6U/zKn/bdEcz1KK7FADqR
a7npHKywOJUdzWGpS1b9pe803zrV5+ZF/hzeGDvNqX0EQewYl+goKsLevEZXqJwe10o/q4Q5fa35
lGduYt331eFvbMplETk9zYgZGVWBN4fSH43idhIN1RWJwOliUsgUr21cXLMhM9pkQz4GquBiEWFw
iphUHTrpmKdKzS8yNH7Kj5I+C1RABMJdXkWyGD1hCzXJ9+p8TOOvsuhJvX1uf+0FkX83WwNCE6o0
AcJCRDd9LUUFTKLf596XZajMU81SZyS77dJjkH26rkt/uA0vAnAXlNkHM5FmbEQCWktWCpw7kpfZ
LEERCTtKBEeScJcVJplmadBCmkq9IfmRGojY9Tc9zM91qQQbT7ijP1Q0zhZmZvQZmRcVs1++FpZ3
HUO0M+wbVhdWmS6GWTNKispQ94GcHtRExH+x/Tq+GBPCnfRgoMkkS2z3U9xI7OWPaubqKd+BOP2g
4FFV3v0/5IlEknHnXzVpZShslybLVo85sRUX6Vo3dgIMfHggnxDHEYYet92Yixpy9sBQJ8WIWRzF
TGY2prd7yOlTryvpB7MtLDsjUXkIUEIek0l0KYqUhbMSPVHmkLJi5Lw6Vc1Jzvw2eb6uKwIIylmJ
gMY0CC1AxLKjZ18NgqLxj9chRLpCOUuhTXmRjhQryJLs58g59GdkZs46yqsCu3mQXFXEvCuSijMd
cV0mesXq1upksi3yucjcOf58XSwRBmcxMrnqaZTgLkqMf4Igso3mvkr+pnjrcsooZy3oKCdDkGJ3
ptx05mLXanCHosppR/+6MNsZ2BUSk3ZlM/LFmChRgTROqa+YpYOZ6G5MB0xCAMUvOIz1Gi/7+TPY
aOzImvZRDYLXSNRxvnW+WZpLV3Sc5XeEoWlYmdGAMhfP6KrY07tkBiuzcFXfnWhNRfUYUQ3V0EC5
ytPgj5TUodajXZ49TH7yx0b71P/PDxMOhlPCog11vF0Bo82+kTwIGdLeX5AcAKeBRdRaeWpiJLR2
h3ogr0QMDxbRaezSR9ZT4LFsLxpack0DzDkKP3BxQQgmKFRI0+QtUqq+pCFH7M5RatPAU6SnIRbo
/nuVfBPvgsivnxkUaMjCTBh91xxyJEHCs3pXnCZHcQrwHUWjQMJ3ysfhccs5kmxSUx14USbtpSk6
L1LmCY4ZM6e/vSU5DO5Ay/lESB8Dw3piPk14VG7pzvRjX0ToLhKGO8/pVKVaLwMo7TCOQ1LtZRDY
v/chXU4WzgXoaquhRQgI+lTulbvq8HN8np7Yg2MgDtN8ZNcxnk//1YXicDkngIzybJgFcOvqXqc3
TXUfzv+VvYmD4O588CpZaRtB2Ysh3tGB3iyRtUNC5eW6Ory7QjgYduZWRndZrMZAlaKEYQWZnUnu
RAq7N/8rg8LvIPwNn8+SRGHEoQm6+qFLsmdpkjGpuz1JWfn1ujwCG8Ff9GrY9wEm17MT24FhPwYx
NxtyLmpjECwb5QyDOhUDGHgBI+c7TJjT6Z5QwX3IdPfKOeXLmcvBUEicYGcsc1/UE8awoksfVC5t
Jyr/FSFxFiFK4ZzXLYSZJD8ju7D6onbeFH27vjN/uCt+GVPK2YMk7FtNmiHQ6LD8eeayRrqYVd6C
Q1YSHB92Aq+tHmcZ4mYa9LRjYE1vd5Lc2tKCgdtGfp7j4R5lQIKrQmDseDpS8LRjagW70KvuqKsn
SRL8vkgezhyohhLHXcV+35AcGbR7CED12m043eaWwKqK1IEzCfUEKu6wwkiHrIkTT9W6xZ7BoXwT
R3EME9Fb7nXFEJwlk/P/wYakLQObeNVY+9T6XrrUErXVbUKAb14FjwHoaPhGW7yeshpVmxhnlMVO
PcDGKVXoDk0mbAba1IMLEp/XaPRZn6UGSOquOGCgvZPcsZRteFDw0KifrIMoS7S5WytA7mXTjkYS
oI9Pck3rIwlTO/00quB6I4Ibb1P/VjCcwaunUIrUjML3avb68LlriC21r4V6IlkncII2TfgKinOC
mnShkapBoipLnFRDvfC0V9Ifi67bcv0pKb1JlCwSbRr7++oSBLtVbEkdhKsib1afdFF/vGiPOMtn
pPVgjFSX3LyJ3WyIbNNil+3tJOL9YlbgndUDaSyRQYQE2kW2iytBMMQr0EoNgqRWWdpRj+laM4ba
2HOeIlk5lHdtYz0vUSdQju3jdYHljFOmVws6YmCchjRI7AAE17TEGa40eXfdVGxv1AWIM01ziNEl
FVKHbi4h+/Gh+M9l6sxR+bV+Fj8yHMkvkO8oWD8L4fAOEyoERFzbD4oVAHdaNXkxtJlt0L/dJwv6
GSx02LD+k1nIlvk+7sEJxB1bucNsd7B3SG78Mf9q+JbfOoFLb8nNdGQlRxhZL9siv/99WykHyh/g
WEWTHIWQBgY22cocuWXefaDmcpRH8rnuDPZ0/ybljdtr2f66hlxXRUvmjnIT5yqmDUJgndbmYe7b
D7MUW7uiUP9zLpaTkjvUckHCIaugi3O+2Co95snDdVHeV4txCJwP04ZTpTTmm7KwzpDMXWRbCu1u
j0SjvXzV96i7FV3G26bq3xNmyZwFCU1pthJmCok1oUsDp2WfEgr6/an8LoEKTWDrRXCc5QhkY26n
HotILeLTWHE789Ton5Lwn+truX19XcTiDIdFp6TXEMvHYLb4VonmhxL/X+Tw2JgLmBFrXeCuCdSQ
7yYwlySdlRhykeWhQwQ/kx/QASOwhu8Li35XEL6HwCSJpWTsoHU+i2uy2ROR6nUvE+gLn2Y8fFKX
IhBT2Z2Im0ckH2dX1DzpmmKCfMMS2aGEBwqijwjEXN81kbl8+/vqPoP5WDJ0PrInA2MoQOXiwXQN
7yfNUXIWjb57K0368/2J6vrf78+yTw1ajVjQ6EZ/YOO1g/vmpTphAt1hOuWOjgIjCzPfFQfGGiPN
EpS89/vig/p4XW7BqXiz6iuxQx2VJW/RQRkXuBKB1PvD2FF37gVa+of1BXkzqlEtCwRcv8tb6Z3S
xLTBTEX/rQfFC1ztUbeJTXwweTuiErzN61vXdJCzyRolPJNilRjSGGBikTcVd535uVj+Js4AFkjC
2kiJzEdVVUwSl0hSY6RtCcdHQrF0b4ACYCebuXd9h97n6tnRW0FxB6BbUt0CBRwmHdujJ9mREz1R
j+6y/Yz5k9exNrVhBcVdp2ZiFDIG+WEIO10eC9LZuM+/lbQDW5DI9d5WiBUWdwDkKS2aYAYWq3EH
bYKXn1MUmBg7aYc8nqMKFHDTjKzgOP0b0lQr6chEU1FH/mgUu6IXtPFvQhiYzKOjtV7X+PE/2dwm
aaL1IbhPOzsZE1vGtM4AY8Cub9Kmal9g+BCXOQ+DugyAUQ29co2kyZ/MQNUF/qNAGD66ReReK2ID
KBVGGCijnUz7vv/4N5JoFEcUL2WqcR5AFkYyncwZkkj3yzTjrSJaq+17y7hAcLd+ZUWTXlBAwKx/
ehsXs1OoHb3MvuoS1enRTQx2zZ0VCeqotk/tCphzAzCNN2goMpreeKwOlR8eEeD4GcyfT2itv76Q
2wGvC5rOBTbaYcHosWhhYmJ8PYiFrccQt4e063biKU3bCvhrTXlWAinT5FBFl4hXD6hHjzWptiuM
wr4u0rb+XUA4q6eC8zKKtRGj19ObyPgiJzcdrOx1DLb57+7g1apx5q7Ag7Wu2B7R4TRnyWE0ZRu0
J99LXZ/cKdcCp8lFGrlpYleYnNkbGqXI5BA7VU/ubH7EABs3W9DZZgjWb9u+roA4gzc2yKJO88Rm
Qo/w1zKfzYNmbgWbhJI5s4juQKQVTPCVJyGNstRmBHh1a8/981J/ub5ZQh3nrIWxBGZdGAAIzhgd
/hA/SI6R2vO3ATOCi50c+dfx3tfosXsXxXHIBFsWhuxxC4gJzE0zWdgptoDsTEmPqmRPHV5FoKCZ
HHSsgrxKqWzre+qHLK0vcu23l/TyBdySUtQIRl0uY0nHxu0m2VXbReDYiyC4RY0iCsJ+DUdgTuZd
aqoPmV7+uL6Q2yf5IgVngjMpBSuMBSkK9SYEYz9YPUQ5kj/oxgWDs7ZtUDZxJ0EM2QqPCAgdVUwg
UazRi1PVyafIjerppin0b2Ukv+hK+FBFskDMPxy4X9/AP8QQSRzagSohCj/Gj6yaE0/YYs9IzlS4
8DK1RTlJwcLybzJjGqQUDhsG3I9PmeY1RemgpkBgIzdBQHqtqCpGjb6juulQ5BgsKU6dsujE7pPC
xwRV2YmpqAVJBMQZxjBNSqJKHZyB4pSU+3Q6hbHgSG+Hi4guIzSvE/qOTyftjXmUKqiJUsqFE4yW
E3fkUSn0w6Knr/BGvTYipyKBt5vMuQB9W8ALOHejRRLR4knBSvZJe7JkyxnC9jRNoeBEi2C4Sy3s
Sa+MES5Os4/3qlWc1aU/FuPs/cWpXi0lt11WrzfpXECaHPP/5LGyA+0mKz9cB1HZx767oUEXh+m9
mMXxjqsnwHDBWQ0KmCdncBmpTXPDnDjtRfL0Q1ja833nKR8ZawJ1w5fQzTAtXv7P9VXsIrh8BH+w
U0uRzLEqQ88y74L52Kr/hMLn8aYdXmFw0dp+mtWxtSBo9Y3xHocPSOe4oQ6GAkbhk0Z28SDsMt4s
z1hhcgqp13TqJQNyDTriOfpBofs+fNKJN4OoXcpsK3nKqYiCjF0oV3b0zYqu3ISepvq0THjNhnlo
S9pNMfiNTp0p+ygcGrJ9En4pDx9iifvK0EoLTz65vI0zTItMbiShDynaOPYRK3n0JBvnXMLG6eSJ
os+NzIN7/RBsl56s9on8DlEmfdC2MuRILLs46F58VHI7PjK6Hsztc2S/eWRF9N1oh6/XoUXCcd6B
OZRNIBVAnrXSLgPNleTBuQ6xfW2upOPcAy3RhzwooRBLhu66wpc8yyF3ukvsycu80P87X2EFyPkK
i5wNc8Z2rHEXRPoyv0E5683isE5+43O5F8i3qYVg5cLUEAszz/l0PVlKWa1NrGFU2hXIXsKfrTRY
zMmZwLWUHDFVuX4VvTM2t24Fyy2r3sflMhuA1Ts/Djq3S6l3XTKmdu9O8gqBW8cx0fPM7IBQTbcY
3Y5Q4n4ATWKYCO5NgSR80n6oVXnURyhIp9VgZO9dqgbP10URQXDWt8AbUMN0IUQLpTOJ7k3rr34f
YSGisCmy/HiPPioHrYvZNTa0KlhF5udWUTP3uhBsR9/vxwWEMxN4U5qkwG3smUVkW5niJs1pqJ7r
4LEbXhNtEGyLur3/FzzOODQloQ2ab2HJMwQmqf9FvQ3OLJKd77RzdWINsi89WEr91oeJshO7OONq
QQG0qGFs+4RdPoRT9TAxtFBtITjqMZzEqJ8XClapUpgD2daSCw6n8IuCqlCpA06NmTORo+zJfeJK
zvIAnhO8BOuX9OX6jgoE4xkVlqxCtToTrJ/upNEf69FWawHGtv2lv6QyON2nc6MiDpKFHjmD2iPd
V0/puThJqV3elPfqvn/5u4zOCpHzOzTdCtuqBqLaPhJpHwS+FP1V9GOFwXnBfZVWamwA4+fo8sTH
BLcDRbyP+DJK9KjggG8HC1Z4THdWbkDWm0oeLdgqNrfCcCc/3md+d5rvzM/ywbgFydbksUxOjLvm
h3UQDRjffgCv8JkqrfCbLkFhjgV5Z4Qbc085tWA7PoDNG5Ri2QdVOLZw0zFf4XHGJtGMwTJiHH5G
VM/qykFUj9IjeCOIp4aukOxHYGz4AXBjaeaVMgFP39FPrA9meUl3bYJmGGLPKOxT7chDY7w+C4yq
4MwbnG2xjHSp0hm4RE3cLDos2WJfP+QiyTir0tKkNLoUmlMFkystoT+MqCT0aJr614G2Y+GXPeN7
5JR6DHKzhyy1YetHUP96oGn4Gp9bP/wQHpgRAzfEaAdfr+MKlpCvpbe6NK0WBQLm6kMlP4wiD0v0
+5w5mdtoLgcZzxiNlE/GWFg+TZLsr+L5q8XjDErYSoit5Fg8xtWJyQxOieav6Fbzql0twHrP08ke
nCssJvHqMCuLpMuSisOsP1QHsIKi+zk+ohVFv+8/T8fFIX50TF8fcsy6Nx3lUJwDgWsnuHj4ZK2K
kffJOGDL4spZcslv1NDRIxHhtmjjOBuCodJBhJkNCPHLN5H8oAyy4GiJrCLhXBSDpq3csYUsbswj
PTEejQF3QPao7i1hz4jgIBPOVMhy3NMYr1ovSW+yPLdBe2jXSmRr6bfrB0q0O5zFyKSYpmULoInu
QAq0tD90UaOcyCvgk4zxMCuzZQIjOkh3KC7doZLru3zovO5W3dPvQu5dgS7w6cbQinMpzIDHiL2k
T/2OUVPC5YET2TiVk51FTqNgt/iy+iwblgqz6WEMKUYr/FDy72H+iRSicmC2F1eccr60PgjLZghN
BtN+TWXje9xr3rCEN2pcVU68BBiZiklTCyqDruvIdkXXxYbwzXTlorWlMr5tYHwb75d9upO+Nq/L
Dvy+N/K+fK1GAaRoCzkXpDetuKwY4pie+v5gpZkAYHstwdqtomFOecd3OY4YqZoleHBSzTqWsuW1
IcjNCE5a0D+rBFQKxeg0lS7wJbeP2wWWs8aRNaRVqOB+SYsfBGGkjHyKFVH90bY6XkC4xavzdjFT
FmNM6eCgDv45Vi2nUyQn6GuBPCIo9vfV7aKHMy1rdh9bw48Mw+/059k49NPiXddA0bJxtpfQqmnN
BbuVJZ/jOAah0AdL0gUg2zp3WTbe5uYdVbsIIGWPsZ+53tkoKny8Lsgf/KYLCGdv+3G2pLple/OD
DbuIvfiDRW02ki68D59ZGhCVOJotIpvcLiGgv3Df3hzrjbJoVPQDhEtAqDd/QPUunF3FmZ+rnaiH
RYjFvQJnZEHLgJXHMPdmcdH6fWKhZ5a5Er5VBJrBs6PVrWT2FcF6MkKQ8kG5ib1S2uso/VF9Nvc8
8iRQE4saHjetB+Y6qybGL6M1iJNQ0/teC+IW1gPtZxhQp5CHpXkhw8skHwjZZaJ89aZqrvDU349Z
VI16PKcooJH68QCCyxZxH5CiXddNdojeXS8rEM4rbbJRVvIaSbN0MDyqp7hSZMOOUAMaq5mvh6KG
nc2tW+FxtpBiRmJdoYPGS8rUSShxE7xzDfVwXapt72MFwz5jpflSUWpBKmPt6gYvFcZUj4qq8B9U
VZmOcWRKOYuqkUXbxVlFmqXEGFNIZhq+1v5oMTXqulCbZnclE2cPO2QZozgAQChnroTUH6oH9wVI
ecNpUAVYom3izOIUKSltM2Bp5Z0e/JDVmzETcXuI5OGsIobXG3KgACMv7qnhtbXsROWOZqK6km3z
e1k4nomsNkEU2cXQ8SC1Wed3o3rkYH1YHM1JvNhncZViBy9A6EKxE3rlcPEEZV1iNV0xQULpFDzo
ToWJEKmz3DYwH0C2vl/XD4F9stjXrHS+RBhASS2Iyfr0NXRqgIJrL571sv0mWi0nZzL0OMiGdoZU
rNA5QlkLiOAfe78+ZEe0kj1eF2r7VOmgoEWLEEZPcka3aNs2tXSU4dLe+GZFqddqiaD9cvvqQoHs
vxjcwtEpl4x5AcbPZs/WmfbFiWVNY1/0Mt/W+QsUt3ZRLxu1RmCXlvm2rCgmi4GT1aD2IqpW/YMF
vCBxhnYJBj1OS2TxUUyC6tjMH14RALDweGVKoQfCKQHbJuMCyJncoo3MqmCi9ZGEEW01HU+dEiW+
Lqvm/rpS/EEFMexclolG3nHpSt2Uk2hALThzAIa75aREPpvvW35nmXxL2l3H2xbtAsdZwyzOEBpF
06ynLUiKtJLTRfmuXBbnOswfFPGCw1lEE4UlVh+xLFLtsjxt4kauqrkssNac/y6Naf5C471DNgtN
i7q3RWRE+cprustsjAVR31iBwpfrwm1bpwsad5CNOa5QOgO0kLROWHok+GdIjiCtl8kHgpkOsSpY
TcGm8U5iFRu1RXKYqXlJnHAMnuAn24XRPl+XSwTDnWiDjFHRRZCrTTKnXqR7JY7sISMCGJFu/B9p
37HkuM40+0SMoDdbkiJlWu3HbhhnHL33fPqb6PnvNBvNw4pvzkIrRahUQCEBFKoyZW49W/kSdxHb
S0btRZyePQugPvcB/HckRyTlE/t+tZOk0LyKCpHFux6ZbioF8u2Yx61titX0sD9824D4Ghbs+5Wp
XDJycWaHALQ828XUQ6k0UXxU89hTIxNAT9niDlBVmSxLG8JWpn3v0/tAxNNbdZOLVJqB/c67bd8C
J6KOzhEmxfvWp1DTMr3WYEezTnk/2GE32PlwNtPaUSRiWW36tLLFjV8hG9EsgG/yEAr3s3EfIm0Y
aV/EmUovbIbEyg43dkNp1QVqSdkD99kwoINziCkGu+0nMEu1DFQ6IDuj8UupDqMZr25syxpuUHDs
DsfwAzjSPf2GdVGlKIOMXQtCM6MtXKhS2W0HX41z66toEm3qLAmT1l1i86NaniLqQre9ba0c5AJD
UvMBiXE42LgTitHQ3zraKQQZJhQggzGD0qnbrFa0ZAv96aAsQaMRFxyWGna12eAMMJ8n6MdJx+ai
+Wz7p7ibNj2DYyjv1CzZALv925CXRLXokhZ58sGrTtgjvVF1jZfeNxFsI7b0ZR81NksH1va4I1sx
j2iNYZl/6JG/lPWxaqYCjxzDN+kyfeouxXG+69B6Kttg1nMncAOPdnsxLzS/DgsMfrWv/woXtaCl
bOWcPRQH00Ma+JHwN4edtQEuMkMJJUFIIbKx7U7pIbgHSYNjXZnMGmoGSAVxyh8+SDscQoIJ5thp
eDoVd9aj+Zz8sr4youjCbxR7Kf5iq157yMXpNKG1Vg0SvJH2qEurHPCAOdE42PtBs3kPXJvhMKwT
LbPrRZipPg/fX94vz8Pszvf36YkFSvQQHIKDSFxgNg/ia6vc4THHmhFM9jDBknDKZbrUpdedpfN0
i1cJP24dnXoQpmaQO0aiab1L+wAzKI6BW9Xmx3yMP++PJWGCLyxpSjmCViSGsle+mNPnJP65//vU
qPH3PmjwhcUcY1VpdfxJ67pzqQgfcXVyQcR+0wqzjVL5UxNAFQi6xaUEObZMOqdzfSL+BwOundWt
cUCj5mNX1Tn+x++0JmjTL82RpTWbKwmiDCn2bHFIUjeREMcm5o2VnFQeGm4OBR6xemic44x3MYjj
0NaOtwpMjcOVwCrkOuswh3HxSw5+5NWXRPmLnsm1CQ5LSrnW9aiHR1nhSNGdkbttRRyAyEjhwGPW
auikMhvy16xEsg9qB752O6CZxs1u63uRTD+/ZzjH6/raKw5HRHOQ1ayGxc4VHdlpnaY+IN3dDCBt
159rlGWihsVtNTDVNX7Z2VplUxRO1NxxoFLHndjIFQvLCs+BkPIWpsJNagpJNm8da1c5KMkUM7aQ
hGavuIGPgtNjcSxP4YuMGvWeyn5qJ/r54pLanItkZNEfxqYXQOnE+tFlra1Un6TwLA9PlvmRWNtb
5esr5/i6Er0ZTQlVMsjYVp3b96If5J/aMf8AIjMbSWpH7KDj2H0vlojqGySmT+dQZeqr2WjZlh5k
51j5HopuqxMXKwKheYbmupmyTGJv/LFwkPsvQ/2BGD3KAAcfhdwg41jDQPV5Pgd+78eq3dmZLaEO
ejiEjkwrQVImOTgplgl6fx2GrT13LtNrm47pVXtkIjHWGaXed/8RInnaZqFQwkCGptmhMe9GYEkj
2Xr6vD+QVCxwaCKNY5oKFmz0SerWxn0xGI5JPdlSRji8AKdS2g4jsH6KH0szdTr1KaT0OCgbHFYo
ZqPWNdtPIjT1Kpo/y7HdUPISFNzzdSVZ1ddxXCHsopviRj8rx8htsEm2bn8TOuKRukMRIceXlSjm
oIuRAqANu9JXu/mqDIW7HwCUCQ4MwmmMzWpEAHSii4OirdYRcb7erOVYIR1fRKLH/aRPLwvnMLkQ
sHIAC1frAOLRM7rVftJK0ZRP7PtVWqeehCFXIwybqH8OAtlGc6W9P2pEtPEMjVqZLZreYNRSRXTj
sj3oHY71OrJU/80Od7woWkWsJHYA1Jejkl0n+dwkRLketcvyHR5RbTSJwra+5CRD5Z3dZTsbpbco
DaQOmdTEcEAg4pHIqhiiie3Xuj5VikaMF7lAORhoyiCTJrZi/j8PjvDYfGLvDi9t4z8pmVw2/jvH
Br65o9OCuRgSmIsLHBkuhnqnFPcmRWZBecU//ndLEkeWinFjqRtWPgzFk6NxaOFV57efyHJl4i5g
cqDQqV3eRSyh8qf53rCt29CHWgDrMkLe6K9qHVcgYXLXjwbUqrrawsXxpVWSPYN16D7Wzux5lCKK
oTJGJocQcZIn6B58sTYeuvsalZUFhHm0M+uEoKoDqSBhYLKCI0NGOX/BbsQpRMnk8EEUcHQf/I46
L7DVsxeMHFiYuW5ZE1tdxpw/lFOS2OaQOLo1P6Rt+yOR4ho57iIk4J1Y0yZ3ghhiM65GVtpuJoat
ma6KLsJ9ENwcP01RTDQg6ZrKN7AaY1yjNYgVIYZ2/DUPO1sF1aVKXTc2MX1lhssixopWjOOIoC/U
X7H4ealKR+gqYrTea+Oy69vKCre06qnRCmvAcAmF3bnNab7iATb6NNnScWJFWQfoqB+an+pRNWxq
XbOpeBcgK9vcGovyfupMmR2a2XtHWgzHRY2hHjAi/dTnBzDMPe7P3PbesrLIrbOwLwCQFjsvnUDs
Alp49rQdoqmDlr6iooRbZWGFbsGBVbg3QWYXzVMyzHaquLmsEOFIOsWtM1GYY0sqEY+jMzMdXye7
ay5MiZ1+JqVikltcRZ6ISyMhJs3smEK5TPJ7+Z/9Odpcv6sp4vbkYVbLpGPF8kuoHopW+4aHPnLI
WFTvRR63LUtqMGkq6xJhT+aFW17xqGLY1UH0ai+7muJh36ftDfPVKf51eW6LcrBUBANj+8OLgDt8
0k+xM0PNu/GjDyoR58QYvuRsVgivLXO8QN+BPVkyuSt0NAwBcaMm1u77B2VL67sekZBUz5P4KOhf
QvmjJl/SnhK0JgePgwkJh87ZZMXzrHhj/Ir8A8u7TGA2Y+s2c5Tn/dkigpx/XB7TEhwPLMhBLeQk
meRAQ9LJGqoBkjLDvl9NkpBr6G196anTLkLgqsp9qRGsY+TQcdBg1r3SWhKGrjz0B83LXET8vYr7
IaOyij5U7v7IUXHHwUOElrK0b2BuaBPc4IdbfVD9fROkSxw+SEYbVgOrt45u0IaNJ6D0qt7L9yOW
Uu7VnW0Sa5fyiYOKudaFtmCbVKMcJvVrMZJHTWIp8czjbTHq4DGBR9YTyxzlV/0kn8yT7kb/jG5j
56jP7L4kV5FIRxOO8UKr3VjPsdTDbJB+n5Rzmf43hFAYBq/iW+zBD9OyHkrRvJ2UQy/8CE0cK4TQ
0cz8uB8VlC8cRBhLbI66jkkKFz/QP2DfpTZZNs07O4bC/sHKG3XSEwmkx1g/D0NvT57soI72Wnm1
o4U29Fw966zayPR9geyjT9V4E1ChcFBRl7mSNR3cGw3Q6TwLrVcJxJaxHYSo47Y0RvHJ37olK9Sr
uEG+Csl+ZwarYyUclgbP8Pl9Odzvz9a2O6+2uCUMrnNVQmEQAH3IwYb4BK44WSKW7faVSns1wq3b
TDBnsY7/70ol2K0T3VnOb7ruguwxJDzi791tbwZiaIY4yZbPqWZ3FWjNKD2vf0G+Px69u3VLsZzX
CUsp3vSH7sSahFEo7Jr27GIj9KgniO082esI8rduCTWoHUTEcE8ctYM4AYsm8x5Hi94Ghb0jVqJb
WJmbZvolk8UbQSpccaxLsNBEH4NQ/L4fM6T33BLXDKEp8SiCHIC3oB289VMc3hefZVLwqnWl1Bmo
GeXWO4pvmxh8jKgWUc89eq+S8Wbsf+77xOL8Paa8Tij7DytMEQWkOlFqg6iRXaXsoJ53pyyH1LxT
9XMJNdt9a5RH3FnA6jNVGtiqW9pzUZ1S80NE8QRQJrj9vyi6tOorOKRZd3F1M4h+pj3te0HGAQce
qPtvwTYGG/pVPDP9+MAtLhLYOdkz40w+s2xf417niIMRQUuLJNAQB9YiPreV+jnMWr80OxRSUvmS
f7nI/bHFl+bHap6nkglbTJWcUSQGJ+36W2WH6vIm3OKL8XvZGkNrgikwOtkJavHa8antZVvqCBZf
Yl/h6/C1RAQo6JiuoT0l4ydp+R4aqZ10nW3gNLAfG9ungNfx4yBCbqAAGMlwSlpuNalxooFMl1Du
cLBQl4tYR+xZpz0Evu4knlIdsH6f8Bb8jdVcL4fkICAqRSTW/qN3HFo0nYLLQgTTsfIgTd9GPOrv
Dx8F+BaHEIOIC10cwgJLs1qehptx5Gm3qqvgrpV7Ix7viZMAtUvzuiezMFaZJGDKWH0VMxicmEqf
5Q9+6EmENSo+OOiwLNTJ1RKM1dp86NT4bh5GItwJBLQ4uCjB4lNqJYZQiz90y7dF8nOTOFcT02Ty
WieDmAlinOBk8/scUPvmKbvEvnZg08TIW1GVRkQGWzn/vlO9U71URm0sAwa6PbLhzXPmZk/dMcN5
14xtSFu4FJ8/ERemKHNbY9RLdcLWmf6Q3xrecoy+Mbrn7Ng41okq/t+PC1PkcKPOoG0Wj4gLq6rs
uGudtqGgidi2zHfyJkYiy22OSVvuklODa2vkZd+mh9GLjsm5vUin/Rnbj0OcVt6O36LrRj2z8Ruz
p8R8VoM7MLbum9iuIPxzPoTK9VsbPZatIjCXshs0qzkQ5o1sdbQlw9YhRy+6ycEYbYCG8EP5QZhm
078Xj9xBI8/rEJlr5t6LIl16YAdukAiz96eerIam4oPDDbORJzFQcLpXjf6AXqLbchqI+do0oYuy
poHrHg353HzNZqFaBXsrqTsPrC6q+WV/xDbjYfX73FwNsh5ZIStdilEilcWLXcrTMZyHw76ZTdki
a2WHm5g6A6lA97sajOl+gFGod00XrKJOY0OJwK6cXLQnAtcp57j5UYYOWgEN7uY40wjPaJPqRHvp
xLg8WkIJ5ibCx825MkXTkBTNgJ4Z5yMCNY7mBXBh3Ik+Mu437Ay6+PE1eMqfBz/zqUzN5mFtZZDz
r2msSC90nNzNqHPN9mtS63e6BB2mztt3bXMgV4a43atrpEYFjTvyxtpJkWMnFSEAJTn7Rt57w0rj
ZYgoq7jmSzy5fjHUQtImi+Fa1UMuXoLSMdXEVsuG2LTeO/PWjvQWnsBNCmb4XDTQNCaeBkk9oT7r
GGgdwf/wPhremuF2KjOua2NQYGa0EsdqHpWI2O8pP7jdydDHqlFSGBDS+IMQp35VJafADIm5Z0H0
FlLf+sH8XF1GdTXXoqqQMC1tXtiW2f+wisCuqtjr9NwP9fRubnOyvv49kL+1ypxfWW3DoknrBcFg
XheP7fMoYMvt9rsBbVGkNKi1S40li821uTwcFauFOUm9CZPBTjsnqwoi8KiI4PChbJYqLkeMZBI8
S/K5Gp73FxD1+xwcVJWWFBkbsyBEe0lRO51G9XhSJjggGMDVb5n6bLhD/lmCeANVCk1gAF8xb2W6
MAyQi3T7zIdAqptrpzA9Lm1OYA0x33zhvBnqxqDOWDuJ3No5zo4ANYMSL6KMcAhQWqag1BqcmaqH
eHmuQpAuBb/255yywYFAOkY9KlgxIUHyKSmuUpkgI0WcEahJYUGxWhxSXQXyoMGGEBX2NH40un+K
4MfUP+67snG2f7PmNebryk6hWHWaBZiU/08mqZ9CP79hdf0ZqVzFFtsOrGnciu/iTCwEqOW5Uqsd
m3x8VEq004i1ZYd6Zpfg3CC8o0aRW/2yVnVzbiEayl8vN9o74zY9m6fl0XxSnO42RY7KcsmmoY06
jreDyoFCt5jBrITwM48c1i0dnrGpLrbpSo+tuzjR0fIbXNUqJ8Ap6b8BnsahhRKCALrNYFtsm6em
r57jmXr2I+L/XT28IAohaPwAGMWvfq7AGnWpc4qDY6NF8M0g8jXw1ljletWwPbCp7VK4NxJo8ZR3
UeTlqA9VchRwJFgZxAZP7Lx8/fu86LmaNvBtMv+Jy8jW49SepsJOrdSWLS/tCCwhlgRfDC/lRgUh
A3i5ZDeVgi73+CNURApU8lmtT6wGat44TEnrqSyLGquB5cuCB6Y5AIoTp8pRGy974wkMBb7xY9/o
tk1d1mVVUi2Nv/uaVlDIUqIYeK+4BF3iSCNuVVTMU0Y4XBGavBMlXTZcRe79Suq9UguepJHSzWVL
5z18vfrCoYmWtIo8Q5bIrXUvrGVbmb1s/N40oBq1DrP+mIN/4b+NHgckcheqY1+rhqvJbjsj3e0o
ObEDbEPkq1McXlhqlk+ZBhPGcGnqY4aFvMyLPYFuYd8XFl07o8dX6pm4FEJNFqM3oQZLyG9z6mGW
MsDdMZRerzQpgoG4S201vugmMVQvdTR7LshvN0ujyaolVzBW0lN/aDxk3yB/lv2IULRuutVhQcoj
PtUn9Vn8LLriMXgUiHpsItBfElur3VqIq8gcOwR6W6LPUPw2WpBDDwgj1Diy71dG8inQIk3HOKry
eVZulZTIEFC/z5xc/74UgdBQwe/jYWrsn9WZyIUREf2SKlv9vpEbESR8NPz/UbDFAHL1yVcl9ETw
ie5H9Ebyl21Rf9bOi7rFylKeaYrW9fBkudN9zUPSzY0/ZJ9aN3pUoBrL+I4Jk9vbk6VbpmKahsm3
SxRJbZooUQGcipGTDOdGUmxj+ppoXzv5VEQGYW57ql7NcaEw5FNaalBzdaf6mozfFevj/ghux/Pr
73OhUIdNrQWliT2+/1QUn6vlOv7lrvdqg9scGrFo+lk12K7XnJbTcskPwLjqODmjO9+UXnqnJbb+
uO/Ydgy+GuW2isVaMuSBMU9yOFx61fqlpNK5bxp0JeenfVPUHHF7hCiYSyYgxexOSMajvtrQKDLj
l4rI97j36g23R4zDjHzoABPZaQJ/Yv3SpBNeNb92BEd+bl0QlXmhF38zH2ZSKWDjJZatsj/W+XoO
dSzRwGXB+uChXrOwGdWx/FSfzEt8JzzvD+bG08BbY9wmIi2t1ogNjLFkdn0LuSIwictPixPY03Uk
VWk3BHDe2pPfgqE5ykMnQtDLZdRorZM95SCbr7zpOD3gWdvFsN5lD9GV0lf7lyvK66Byd9hsDLsG
WUFcxk/jYXG1Y+KmHxKPqTOPbnGLlyvQVTUO5L0J9N8+8L4a5iAlCWIhFQJAijDqziBcBeVUVKY7
hhdl/rw/mQS68Gw3o54iy96xwNF/qE1ph6DvR+X8fzPCwUvWD+A5seDPqD/JaW6X/UHqW+IcuH3y
fB00Dk66QNYguco8AdEGq7b5XWFJtWD9Szbg1Q6HJdWohFWxACtZ/zijgUlc3A/AKsBeMlvinEFN
D4cqcWNlJqSGsZd1J0X92pqnSqWgixg4voojt9K2RIfh/y0vDJzywjJDHT23L6saeJvxh1/uOm+X
sSHJZsl6tl0xt5wxdWNJtov4upRnVdJtUT5E1j9FSAmObaPVyiyHHlmBhn/QpLID6YDur+6peIq8
4sj4I9MEshFU/e12gKwMcrCRYjlNRYIDqHgOzoWb3cX++P23vlTwSD21bAbIyhgHFX3dDkEP7UZX
Kz/LzZ2mfmliihFr+wy3MsIdQcJikoKIDWF/HtzsWT0soj0nNlKTjd2eOhS19xdQIe6DBjmOHGrM
9TzFCiiycCgZX4TPw7MOBdvyxBZaRNRBbB5GVi5y6GEF4iKNE4x10yUcr3F8CdSbYHrc94maLQ47
uswCDVyLgUyzEE3Wj0GuOCalzLS9X6584UADrXl5UsYvA6eehTsZcjCoOfumPFgOwtDR0OIPlPfq
v4L5V7t8krysxULp2BiOkIsbK68wbyOLAERinvgE+RQk6axk7OJVQns6+lnBFOPUp9i+iJnimWMU
oygKTWG+tDdx+SgE92ZH1LNTJjicCNraCIOFrar4pKduaZxAnLQfbxT48SwxaS+MUZayUGjswQWx
LF64Azf6pvjLob9LParhnvKJfb++7fWjUqMdDmd6ab4U4ngsLOkuIlUDN8/zq0jjoEFu+nbKSwzd
EH8owJZHEhtSkMe/mQ+TmFp5Dkf0r82N6lhefI46W/JFT0KHa+kJLrU/Uj5x2ACNwAWNG/BJaOWD
1ceXLKdeE8lw4JBhbGID3L/wqs6R3gTXDm7jaeZktuiV7vQzdCkSZcKpd2nwtFL6gCWoJf3RiE/Z
4u8H+OZJ+TUQ+AR4O1ZzlIC9HnDQuLmEXqu7CH2nYf5V0ImUCRv/dxe8lSnuHJEas6ZmBUvJhJUj
Qve7lRRngrIBNKLcsD6FkNzbd47AOj7vLeuplmUNZisqx7tSHx96AU8isfqYdP97RQquWCvn2Dyu
1u1sNiXKoGHKnI9ZccUjt630xBYrbR40NV0zRAW0v7rIRV8ni109dBjB7rvpi4clstnzObs+6j/K
EyPV1nxG5RY+FV/JatRtZPpjnE+t5tFcK+0I43PxbYzvl+4mMCjS2m3U0F94jSVRtvimlLwwyzRM
B8QI0HZxJXtUbeS7oNsQ2N0ta3pQQ+qYxLaJd3G5ssnhhtBkWThHI3DjSZFeyGWhTqGeWqiIQT0n
dwVXe96Py82hXFnk5hEsx21rDhNDqrM8nY0WS5vYGzfX9asJPp8xRvFs5UVvuEWU3FfCYsuqdl5k
dPq0EDjo1IlwaRsZVwa5nEYvGIERhRjFxgXJPEQ+Sqf49h35rxv5mPkU2c4mlqyscVgit0GcmgGs
lTjJtgV4VvCyW9607dOiQtVa+bo/YdtH6ZU9/qhhtjk612FvdLLBlg+1H/pDgyyG6KaQ6/vfizmB
JitzHJpEjdVlQ/7inn6t1O5cl0Jli6X+D+EXEft89kJbBsMYExgaLGiQyof4YASOCFUWy++c6GAJ
f9Fd+dY17uQhJkFZTB0CE4+gdgla4OqJ8IlF2s565vkgZClSB02HBfHcLzh4QGjOWc7tYEtXgRQt
24Tk1Uxx4GFNWatnOguMNLhBY747q+llWH7Vo3pQBGgqyvIxHCVv30cCQEwOQFqwMjWDBZhUc99Y
fg49iC+iH/s2NjfPV8/4rEbRmDUABDbC/Geve0s9n5R8cszk874dAqn4xpQcqk1mKbCA0MBhVahu
aAyusqSHvM/caKDST8TQ8e0pSxo34tTDXNIcp/Qxlp+M+Ne+R0RMWBxYJJmwmLrIVi8KKzstPurt
D7mUb3pxdIpy8mc0DBrK8rBvddsxRVWh0KMiR8S+X51A4FMT5w02lcx8VMTMaeODJSXuvpHtoHg1
wr5fGRFGE8R6JSqGWqWcXb0pJDcuZvCUJHLt91VbOv/NHguelb20mypRiWFPmz8my+OsRYd2UZmW
4n90jFvHbd8V42SgbKFWILNpJgK2r0i7bYJK9pLeKP19v6jJ4hawGUSouk0RIklW3Itpc1aX5qEt
so/7Zv5l3/ozX3xGYcn1tilrjB97afjdYIawR7dN6VknitSIcIpPLXRZYoS1Bafq5iPkum2juxHA
/b7vEmWE2/n1QYQmyoIwT6fSHxMoKVj9vaDFRJHvRq8D26deR45bxEGQZfKSw47+tY+c6qSgAyZ3
tNlVXbbrl0+GL4GgjGI2JWeM2/oT9KVM5kvE4/n/d7djKdj9C9lB5kuUqhI1nOz71QIzGmWqFrag
BUFBwQSIteYal7Kf+5O2jfGvg8nBhp4G6RzrGMwm/EfQr2Uu2EP3IZbv1YpqSGDj8373fzXFIYZq
zGOfD1jIcTfcTnPvoCP8b1Joq9DgsEJrtUSyUnizBJ0dFXj0B5Pg/FAUxIV5G2x1PMHLmmEZL60X
q7kpKxObrt5hlw9rWzaks6bml2yJbgdkV/cnaPv9U3+1xc2QWsiZOE2wNVm+lnxrq3/6orfz7tyO
x1m+kdJrPnl10nr7drfD79UsN1vlbEXWrMGsKNyMEMkdooe2J65C2y/LK9+4+TLHfugHAUbQccD4
klSHJcRV6AIjeQOdhdyf73Xc94p/ktxOvv7VY+TKPIf1aLyNe2HGQQoFAr0dir0t9qLXa90hUudv
5kgJ9RFh8zIcq7ARhCUpuhD2StDMTL/iKHFU61veq8TeTMwdzzkEvm5JqiWcpPo2dgEdFy0FExW0
bfZD5F8Q8U+M8MRDSQzOczSqIotzo/us9ya+aq2N+pdjckDFDUX8QQ0fB/zQjV6mxUK0yOOHfizs
cBjsvhUPgk71q/zLnfnVMw7r6yYIG4kFZuPOYNJmOn0L6+v0E3Q9ht7/rkrNtrRXc2xCV4GRqeNg
TSXMhf2Yn9I5iOxRj6CxBGYHYtKo2ODgZKqRtzQqxGAbf9JDB6pltkFJlmwj/as7HHZkYyppTQZ3
+qA6RproQj3F3489KhY45AiSRTD6oMVhw/wcGecyMw5j8Nz1FjFclCscRIwCNCfKAa4Ypj/2X0yK
ZJnwgyccCi1VbaURSyjPF2cOf6nybdlDNzmh+oaJeecphsJe7NpyZI4IwaESazub5DsxT4mdkRgv
nmkIb42ioCjMTPoh769t8mV/3inMUTgQEHULjLRsqYw4+i2M7/TC9KYsNMULLkXeRs0OBwOjFuih
WrIrafksGN86DQziPZhwi5YIs+2CnFcE4GmFlqKQZ72GWzHbCUVHcqXj/BXa1pB1H13NqUBdHn8J
nconH/VZCL8/l/1ZrbwYT5pm3ZBGcLI9ZM/pyz7MqH7nxA0fJReg7hs5apFqD2dqEOATexU5oRxY
RJJo6ANbYVGJFK/ipr2bfGJlSOh4e0hUmzK4uRCQp0dvryKhwZJLh4b5IOlRgbuQJbiG8nm0vP6v
3sJXJrib0DAnfVKXMBFYN0r3c5keypBaB5uhaSiGBs0zDe2bHDCBhzez6grPQ2hA9IenxDNd44N8
N0KTIzonTn+uUMFFMfEQRvlL6yDMvTYruJNUJtgm0fqBpoxZuke3oru/zGW2jN8F5at7/I21yrMG
fSzs1g8dJfGQeUH1YRSOyVP4YQA55OwJZ7BgXLB7oUsjUu30KXDq3JZKjyqfYDvJ3j/hJrPPrSRs
WQthkJiepflheTel12a8n5UFjaZUxyIL9z1zHL4ts5HkSCJiOajJUYyrg7Hojq4UHxKxOGpVf9of
6O3V8CeM+Ff0XI+zvpYxzuYioHjtLjfvDINs5tmEmNVssn+xPt/gzDuHAuImmOzhe3PKQbwp2axs
Xn9mKmOdU/wSoZCNomnXpACGcpEF9cr4oizVIseYwBwi57hbgEhlsFU791NH8zuIHQmnv6oVWPnL
YZqSZcIggZXI1cVrPvui/DH5qzPWygR3AIqFTuzVFF5F86cQj1Wjtx8YVBxy+BIbUQdlI8ThPAt2
o9439VnIfjZFZNf1Yd/U5pnh1RX+JV1f1N6aTYxW2nxMp6es+m+u8C/p8KRGLyVcsdTYDtPU7jMv
bZ8gSWwbFvVoScAF30FWqW21DGzq+yzFGgYXhn7btLeB5aFIoKPSiNTQcWiRNUlatSqsxal1KmaI
00SGvz87BObr3BkoT8B2VMUw0QVnK7zVk49VpNtyNBPrlFimOocRhdFXQlBilhZBdbT6SYxzpyML
nykrHBiI8VAafYhlw9h/y8PihUdG3legNe2hd3VvRtsO2ZRJrCWdgwMrb2apNgB/NaRLZRQoSf+0
Jl5ig1M8/NqfLSogOFjIpl7PRQGzpSueOGLCfu7//vbNeLVYOVxoEkvSJVbL07nyWTykoNySv1SH
7iOj7oZs3Ld9e4Q/vKrKqEgog2E7hxV/aerbgqzcIAKC11GZgyGKdRZ2rD+kcNNL5jWf9OcF5Sg3
v1mNAyfp3H2vto0akqlLhqWiMPjtloQwEKCFh0GsW68rTpn1SUO96b6N7XX7aoOLhEVD50vAbIz5
Ja58Ky+dMnbLjgiI7Ql6NcPFQ6dE4liyfaJTh8dwkb0lHojRIjzh02aozs2jmp3AMuPblF/F+X4I
bkvjb17pjD+O8EkzJMzMXtDgSBQ/zqiRNU+t6e1PCTHtfL4sn+tpNJmJpb6W5qGYvyYSkS7ehppX
L7gNQRsTIyhY1VjaxNBUOhjm4JT1IRg/zf87aTaSVqsBY5GxPldJC8ohBZiSgvCitbrXBZ0Xaxmx
L1CzzwZ1ZcbQtQgqDzAjlJWNAjU7758z9VnH1WN/dohIfpF2XRkSjUbQErZg5uQkGh8bqrd8g5AJ
AwZuLlmGhDDunpwnutoXZlIBm1kDdn1OPOw7R+NRO7CNZ7jGKIEoqcLlzdFb2WTfr5yK4zDvEhMv
IrM62FHs5+roCLmbFY/7g7d5wl/Z4RDNSvq+RrUgGzxUuaW3zZKBsOYoxJ8m47NhpI6iftq3SHnG
4ZveNIOAOnqEH5IEIt6t5j5yA/VOSCciAjeX7co3DuJCUx/AlMS27+GfUL5YVWLLf/VC+2qDr+kI
5rlZcE9BBlh6aIUfk3QtI29/wLZfklY2uMyHqaZ5VUewMULJFpIbKEO41SM7udU9WhOPCAi+mmMc
ayvQJxjL5PwhHZdrPSClY812ZmmXuLW8UUhPWdNQlZhEWPAlHmLdxUvWwa7q9x8jp7srHeu2/Cnd
ZnZ9yg7GF1O0xwuVVNo+Fq3GlgPDQpelcFIQjZ2r+2idshMXhg8q1LJ0L76jHgwoLzkoSfVqTvUW
5sz4SenD2z5a8MnOSG0d96NmExVXjrF/sgKQtk6KtM0Q/GYq2yp6Za3wtG+BHDsOO+SoQ2+UAWdQ
BnxI0E9fO6kfnkBBMLvIDPgUmzZDhncplpVLHHJYpqlZOXvIz82nRn9MjMbtyvtYDOxouapUQeT2
I+fKHAcfnSWaWtvBveg0uJqrPcm3qV2c5EN2F7l1YjcZtNZrV/MVJ0fTOOXt/kKUeYpSK4qDNmL8
UVOMxucSskVJEh3bdLDbTLHbwXgorQmyPxTf03ZK+4/fssjBTTvhqCOwFJ5e4Wl3wUPaeMAzpDtA
Xt5bwBHdWuh46h6iQ/1JJl6Wt7PKK+Py27BtLFlWQhWD/pvYKD5AGiDwRixGGYufJMGkBpk7domR
pI2gPmSvErMTnFsnfsiPtS+g/6ADgx+aEFiNNJJbB+mJ4ljZPPKtXOWgx5AgBjpVcHUIvATlX7eR
dMzmzxTE7e+CSDq/HVE9acQuZruHFFzl4agv9/lftYSuPOGwRrNmYQgYEOh1aktLag/pWdKIcwPl
B4c2aWBoUcpy2ELTuroFrEG+IQxVbx/VKDMcyIB5TsySHmYi67hASb1fLlZCtS/ubwMy33ag93qp
5izZVI2XUurRLITXXBns6ygP3nfn/5F2Zc1x6lr3F1EFSIB4BZoe3LYTx3GGFyoj8zzz67+l5Nw0
VnNb38n1q6tYvaWtra09re0W18veiE0GaQzLMfGHeHIMD/lpAAEfc6KDfvj3E4C5l0xVg2monDEM
4Sj1XdKbA09sLKp2tsns0CZ5vi3M9t5cIIQTM7ZmXGB6OHwTdXJS9DzNqVuOL7dBtuvUVoIIByYP
kCtB3Bup0JYq7/SEhGfatBXqkt4vkfIhXOiPCXTS6JWLH9rJLKGQceHQIgTpmzV8tGj0rq5L0LS0
oeSpu32nX+QXztlM539iHmZj3rMMo0t0Q+I2bGvmBUI4ZVOCcoaA+7OmgnaYIXLaVN1Rpj6Qv4ql
rJZZOGh9phtNGvF3e3eao9PYfjRLScmhbL2EGzwGO1Rt8RLUbvpgNqc89G6riuT7YgBcG8myaHza
XxXVx1Gju7Gddrch/suF+GdDxCA4qXTw7PJIsYmeQswtQmWwS5+b3bQz3NSXJZW3t9+iNigZVdv+
ld5beY2Y8MO6gCTMSw3qNBiPPy8TmAa+GZjGf1uw7dvvgsTXdoU0dRhVxfKMeeFy0OmHMiwcsKLY
5vtk/CuVviAJ57kYCK2tFkhtvu+nY6uOTkXuCll77n/ZqQuOeDqNsSL1grXjqc/fU9psDP6399Ne
zpaz7bhcwIRz2uZ4t4OOBNyce05jE2O0hOmnvqy2f7t9jF1whFNqppaezCqEMj/PLgKtfuDVaDV9
z0Mf1Z4+lK37Vw2aK0jh1CZJUgw914zFfgzYz1xWurN9i/wRSSzd6TozbecY32fqqbH9GQzZsy67
4TdBbNUmqmpRpov9JFZDB6UfCuYN9ClP94P9gQySJ7MEQgw9JHPUYGoq5ACduJPb3xXjTV+bkmO6
HXy4CCI2kwRJiwhrC0Fm0BYgoe9NH8Izf5Hbn8zdbZOw/fJYYQnO/8JU1LNMwCK9Q55RVHWajrUb
vIl/DC57F+6tffaCQglE3P4q8btCFpyXbgh1JS2APBmmo6QfMSMaNcKR5L7YNhErGMHodW3d2BoX
UH37n0Et9FMGzhPlJHfIfkW+r97LKzSuQCsTO1ZDG416DsMHknb1vnYHEAngxRocw3tynzyAlPa+
cOsDutK8IXFGV5brlmmoYBFLRFTT9Nch0M9Veze0ZxCG3NaZzQvLxvgWU6UMVMKCHWy6RLUZ+O4x
nXh4Mszk3JSYghgYO7OWJWY2b/sVlGAKsyXurDCDKUyMyB2j5ji2hcRh2fY9VxiC7euz5Z87ZHmM
4UGfLD/xMYTWeqg9a9/twu+g9d1lrqzWQiKa6MgYmNrKAoZVRFiqQZY4bKV2hJ/da2X8s1GiH5Oq
Sx3pLSDyn5YTHgpf2XW5s5z6I685lpGfyAQSLIk5JhGpNKCBaeiQRfGbUW/2tzVv04G5bJXYCo+w
UxAZ6Jn1jM72izLzLSNwA1t38TTy64VIrL1E0cV0flVkVqKilMkrwr0angzrnap4uazVUyaUYDKa
MmLJNAIFuZQANJ1l+1hWz6S8i+Xsgvy83NIIwTpkoGQwugYL2KG/OfyAcSD0VPmghHgKzpObH82z
dY8hEH70+a/mWqy2TjAaYbPEZlJByiUrzcRt67h+E855KctMbdu/i84LFgMZpSYd+WqOys/cehl0
HwVGkgtapumCxSimWY/1IIKRR5t2VBPQx3y/rejb+S/bAoOQquuoWxSUwqABZ5uEo4FIBR/Rke+T
r0sDjnGn2Q0v8ASOUYI5TDIO4W3JLrCCfhh50tOQu7hZkfhLEx+0YDzeFm1bBS8QgiLY+oDRMAVu
yDzbsbn1UCTstBiqYtWWC76a06AUkjzv9jG+IAoqYcwIYWgZEFU0N/efCCx78dHIZMT3srUTtAKZ
11JLwSTj6dN7neggAg/820t3rdsGhkpoOrF4Ux8R8zVVM5EE81rxUqx9FvVuEBSOmn68DXJtjl6D
cDFXHkzb14liEPhLbesb9I1lH9vhXTju1EziRsikEVR8MqKEBiWkMcI9U34G6ZkakokH17r2WhZB
nfuupdk0AyJsHlKmNaCFtV0rbvw6rA45qKWGINjfXj6ZVIJ6L0o3zWkGSK3/WC4hGveY01vM+99Q
BJVu40JXB8p9Z6bek8LwwmB6aGYqMXRcZV9fF6/XT1DpaSGxGemAMUnllsabWDtzqxd+r+qvrHXN
+t93fXFADPEktoVaFdFjsZaupnrfMM8O9xWKlUFBEHmzfri9ehtZtNcwgqvSV1VWF1mLS8K1HN01
UcKf7mGC9mQ3O+NB9tK5tgyv4a5eOoOJwTOQSknfk+LOkuUdt3XusmrCkdXbisxqie9nlv2Mkc5v
5h417RWVeMrbp+kCIxzYoJow2y3kYiRnorzNlXeaecr72hlKJOm00P2rXWIagmKUwuwJ2pfMTdoM
FEcpOXbHeBd+Nh70Y/+RD6maD6Cdl9V/bC/jHzwxSDEGRFHaEfdEWWMpw8GZx/pOnea/OlQXGCHX
N2ij0av8jo0nti+62HSrWHESk+ytILuvA+NgkWo/k0qWLdh463M9vCALag+PQu9IgwXlRTWRm566
D2AtwhzHQwNWxGVGlqL0qn3u2W9mWRPa9hm4YAtnYAmHqWfcYpX6vKOj4XW6ITG928da0wxq2JrF
qMjKGRojbWcG+ea35l53yVm7s3asx1tfB8lu6BnH2xq6qTArPMEKd6o9aWGMAwESoDa9i4tzFf24
DbHhCGLPVhjCIRgxNa3QIsikRE74oO960LfGO3rsduVHpEtfcm88yF5yGzETDkptpjGUqDKxvtga
u7gNezzlVFQZGD76mt5Tr/f6I2eJl1nHjUGVr9GEW7rVsyHk4/ox6kZ3kQ7edQdeKgvfo/B4xwPv
dQigpw9M1pW7vYEXOYXLmjV1PlgZ5IxrP+p9u9hF0qJZfqiu7tDVWgpKklOjGowJGMmZ5/Qxkvh+
cHjkmB7kg/akOyeoi5m3cazy2Mxvol9eQo3+jcVFfwxYinpZBb8M77rm2K7nMMXeZZlLT8RbDtWd
8tL7qq/DkshSJRuR0VeqIlYg18EcMFuFePq+ORqH4bDsmUNc1ZGH4flK3dg3SzCWWknaKq/5vh3x
DLrrDvlR9/SD7F28Ee3nImHYjYVzZuhik2bYWzQITO5W7VQXVML8NZ64qdt6nHxSv2s1V1aesG1U
dFRVEoZXhCmWmzRqBWpw00bl60uFUADx+33kB/2RfjdxB6ArDvNpvMqQXejq1pKuYIUlnWfShUuq
oPARbld4px0sjPoDf9ad9KbbvG1WSMJt005hWenwMb30J2Lo59bJPCPH0zk8m86yy3YhSvkk0l2/
MrGPK0jBCdMw6lmNNUAmae5OQ+voyJTrmeYwIrvnNs3WCor/f/VES0mQoiQAUJ3P9ppX79MfPTxZ
t8c0gQo+bLSzjqlMvu3bdYUqmGnFrowhzoE6pL75qyQy3WuzlznRF/vU7LN7mZrKVlSwzroVquVA
A4hZG05am4dJrxYntjI316VPnW1LthJPsNMazRgYJ4Cm1R5nIkv8rHXxJrg3Pxpu9laW5ZPtoWCo
J7xLG4UyzAxZDnP0TTGdWMZ0vOmvXyQSy1DUpGRLO3A1UQqn6EvMdx3Sz+3cOyaevRGm5VJqSDgL
Nir4+DEwkH1jGtEwH/+1boJ00xzKIMRlDo5Zza90jBtGrvQeTFbhEW37HsZfegnq98iJM+dJzSn3
nq/M9gVfvJB6w9QHusBsD1XrYULVLmsfuvmtkT1N6S7Wf+rGKevP3XCQ+GnbFueP3OLNVITo5RhU
yB0d+Zil+v5X1sfrHPNx2umgOEJdkwRy07NYiSqYU9XEIN/MAiQfM6o4plvfp/vYLUH3MR9KmYAy
NMGk1lPdVtn8y7MgPscK3ysvfHxUdAp2rewt9l+OI7MwNIjxSbHC4c/zKorCCZHqPi4/1SgHO5qh
PoP0TUNYoGW1n+fKNwyHb91qtsxjb2bDbmnVytXsTPLuFewQJRrYwkH9axko0dBQE/ZapZvGCu18
NkyvyBLPQqu9gRxH+alUZLxfgk24AhJehnoPNm2aciD1a1x9TukhqWUhHdHf+AcEvSiareGoij39
Jl1KPcCAFY90bgJdnR+mAzs3mYc23+fG4Y1pxvfbmiq4UleQgqIWsYUh2gk4K/tmfLDU5C5QGF4z
aXo0iuBsW5HHBtMr1ViSvxHO5BWuoLJVHGVGHQO3CIenJAuO3dzJTuG2clyWU7j2lSwI4xEa6EX6
Sz4eoKNuHp6nUtbrLsMR7nylVWeEhLFtSqGj2JOCuEIJPseT7YdExgwrw+L/X/kXaIMZTFBnmR4m
Qcfl2TYqZ479PpeNbRPd+asNEg55XQ/5gMeKCUemQqP7clCP7Zmzrctb27fOlo2HNLUY/q5mQITV
GBIkXE0Po/32ipkd4ggBJGNAVeNtZRct1y+hVkji4IcoSFMaFYoJs9yDLyhyFyfwgn+YYaT1GxK5
xOEPelOSALyKpjefAte8p6dxH+5SN3pRvnQ76jd4rluSuTVb6mGr1ACxGhhc2K8B3yv1qGixsDqM
UBUcva/1u5LETsCcRjZugW/+6ib/Zx3/wIhmV5nwmO3CEMWtiTYhkD4QfcIQUtN8btuoVRxDN0N4
2RGL/iWH0D/ITNXAHWcamljlkyWKWSkq1JLilYkH+773o0Ozl71SNrcOGmmgfFclV9W7FkKpLDdt
04tH0wu6cRfPSO2R5tNthdyGoYjkICam2WKzJqubPEoCYnrjYPTHeVCyc2PgoqyDUuaxbxlcW7tA
CYa+XJYGETgdUC2GCFtJYJ/mmMqiNpsoF/0TBapKED5HChQjDj/WDMWLu9sL9l9O8J/9F5sP49Zc
Kky+xX11mnwe/lIwTTo9olYcQUTZQ2BbmguYYGyLPFrMuYWyNbrplll8LhNTkgCVQQhmdrGw1Tmy
LZ7CFD8O6J7lssmz4utQPDNMeD7pxhJXiOGZPBAUP1jglJgSzGOKvrRHUASBGUhWsrhthS7rJjw0
xhld2/2vQ5oddNY4WtY6ff9gJ7Ibfst7sTUGlhfLQD5eLCuEJqACfoRX9h9GMbJX9slJ9nLZPqZ/
YESjMxeZ0rOImh5Tzur4TNJ3M3u+rdibenCRRKwr7JppjHQLEKF2H3WtMyJKcRth80ZfLdZ1K2MG
fS6wWKk9uEEB2s0yuCNpAbpmO0kd06IHO2x3aRt+04boXRn1kgfo9uFdCSk4fWaZd03BheTdTKhl
xNz0JnR4nCk6mVLirU0tXKHxJV/dhRq8JFqn3FWyHzQ1dZYp9JTgB5Gyb8n2jqvPCkhvSR4FNax4
TRTNQzKlPQQmBmPc3j8hZPD7FK/EEYxRO8252eXYvl6Jz6SZz5iT7QWV/RRnCJmFZLxXqYyVU2yX
uQIVzFNXZFneB9gxTDXj5c7sTY/yu/v22OyXUaKgsmUUzBRTMUMQg+dx55qDWwTtfaiGX26voewg
C4ZpXgjpC4JLsKA7rTym9mMjK0MWoyy/l0yHySYWmuOvSjD7uNfiUV+418f2jfc7SaPs7C/VXfyW
veGl6aAaeWr2yJuYT53Mcd8UcQUvrqJN66aPNOwYfeqM/cLelVL6ss2d0uF9oRLAsK4qoKJ+VLMy
xDKGLwMfdosu4fSHNXv2l/yY3IXvIJQmi1Bvy3XBFNS/icu60nvuv4yqWza1k08vNCTebQXZtBkr
yQR9r0z4z0uLoxzUyilkutePGNXQJl+aESOj/jcsYacKlqUYCwOJovY5IO9q2jqhcTSqv3me2kRX
Lc3EvIarwo1OT3oF89hwey1BeS4X7XNAqxlRR/1njPKrp9tSbQYx1nD6a2uomZgIPzJ4G7zDzv5a
7rXcQW0cO/MkTXQqNL94L00+8Y9ePUjgp2PIom7pV/UIJNApQj+wU+oeZGC7EkPRqh058fRk4UrD
7Zv6f0ETqxHyvCBTqwDtPuWkJq6GHAZaSVGTzPzYl7WTioXrvy0KQZiLp4PUq9x5NI0k6nmMZvw1
WzrfJV53AAM0RlrW3zhxMWcMTD3Tcuxn+rYCW7NEU8XqhKtfIKjqMOVtj1y06WmPYKBtPjKUPSL8
NRyKg/bW3mPKwxnvWUxqzKSLvb3WF+EFk42CTtteGK69bn7AYH63NGXe6rZ//Gd9EXh7rbEVs9JJ
B/k01ndESp2deKIvvC8/8r4O9DKakiOyacowttMCoS7FSeD/X/kLZbI0VhfU8Fonvx/u9ejzLI1X
bi7bCkMwl4ERZhGpgGGPd2n5Ps8l8TuZDIKhNMLJqnqG77OxBB146FrM3mE4osQey2BExdMSJU0W
wBjsUMWjE9sHTf+Xdcm/tXu1VqKKzVoVDXYFRzGcnDhdnGXZlc2723aR/9IrC3UBEZMf3TTamaHx
TQ8yEItaTkm/dcFd0bw06QOi45IjK1k4MecRkChEIV1jemZRmS+gsUx2CYuHz0MVhJIYvETVxGy8
HgdZYaPVymPJse5KpyplE9O5Mt1aO+HdkGZ1r2Y5ECoNTXb6nlQf8lDZGdoBw0Rvb9O2qVvtE5d2
dTgRkQlbMBPxEGH0rL3rPF7iHRz1N8rkFHetR/3c7w98wmf+4a+gEXEyDGQXr8oNbKPty6ltOXT+
MqMgpd4HxAEJyafe030T+XHNLXbjnfKsyPyebXW5QAtSh0Onx3EFdSHNPp4rx6QHLZdto1jb8M9B
u6DwX7Fa27EIzNmkQKH39iNBPUXpLtWuOYAJL3Z0p9vHGEnfyFoCZLIJphD3dDBmfFmXpXP19E4F
pW8df7q9edsgNlxHA00BV2UbQaYzNQthQ4Ilit2mhnNvq+lbjbR/ZREvQNwTWq1hnOdRaWslgjlF
n6a7Ti+iCa/oYfwWa7MlsfL/ZccuaMLJK2m2zKMBNLz/kD753ZHS3KX3ypfxI2r3/O5JPdSSM7i5
lggR86ZXE5UgYq4NBJTwdqAmM0OVYLy8JLqyV/Tk7e0t2773DRNF+xSPmKs85khBWaFi4tuvgqzC
S/zgu/oI/lheHtU77K+CVSs44S4bs5hiDHuHa2YfHnqErsMjD13LgpZSsYTrrF3KuiQWxKo88Jz5
BSY45a4KXm4d1bnjQfEly8g17so6X+Sigvs0LAFTDb6MYBJER378lnfkG2/5NK7MnWVGZPO2WaEJ
yhHrCgULGVaxnzAOsEJuo5IEWmQIwgkDM7eaBXyfCHssMIkkkdVwygCEQ2V2JJhTCwBWNPijyo5q
M0mshNg5+dvUGraBvDgKtPFMf20muhkElo0x8DzJxPNcd5mXvMOg1v0wo4hMPfQH+xkVzZKTuymZ
qYOoFjVztmoJkiV910QWN7UYBHKMuynFmC3t6ba+bVqHFQb/DSsDWFd4Nrc5MKZ235DPaeEv7Odt
iG0xbIZeB9T9MXEeDYyCkjRljrg/fQnmN+HyN1k688/3r6p/Rp3BYOP7dVO6WX/H2seiaVxDGySq
zE3K1dFcAQmHpcawclVTMngUuvZ1qjs3VoJD3g+7qo0/WgnoZyuZ+ZGs3a8Y8Gp7RvBvWlmWYnvM
Zm/MHdhTLYnDua0Bl+UTtKxX8ghRKUhVBacyfVHtx5JJ7gbuE9xaOEHJ5hGTlWIdEEr0ddYNp2rf
sFpz1V4Wld90bVc7JJzTAE56laZQhRaZ/KG+p+V7szDcYnhUI0lTl2xnBD8ot5BjL7gyUGW3mM8q
k7hAsu8LT8JOqboQpLKml2NM2vTEhpfbp3Lbpq3WSrhATTPAsKEeqrUQeo9xfpgE2gfd+zJSHvoY
vhAaaIk3kpE5gZUcxl57iGv9UPTkWBH1sUQyAOOrhlMxSzn1NkW3CEExFEEhksgq3TWmTeyx4MUS
7c/uHB7APAJWgOmp1rzZJ6Dxo7N3ezVkkMJijC1rKzMHJKMfauraucTMci/h6gSsRBK8iCgLgyIP
8X3SPkfl45I81hi508+zE3YRogrHxpKWZ2yeugumyCmtN5qulTo0iIDW9EjuMOyOemAxO3yKz5j5
ekQLGBrAtO+3V3LbYVrBClYyU3KqUgJRB784Wj6ol2uHPJD7GZ4gyiDfd7IXyXYqboUouBioR570
WYGgvLgG9OqnwDcQrORcJ7JgpWQfmWAsaasESWZBOAqvkxzSPdn/f7zObXXkzYFEI7pBBeOSoW94
MJEe91gHZt2wszKnGOJSovTbCnJBEU1MYyCZncCEjePn2GKOYVguM76Fk8wsb14x1gVIOF1TrPPc
MoBmZVdqd6Al7GWjOjY3BjlyC4Wplmr/0srVRamOlWoSbvn5xrT77vC7JkhWybKddLUthKtRK4lC
SUEBUMZX9UONfFT+U3V/TZpw9WP2MqNiAsXokg3aVIMVGP//SihQzYUaakN5vO5LU31Q493ts7rx
fQt9cpataQQVY2J9ydyW1FQTDRYC0wkG9UsEftbbCBs7/wpBOJq9Nql2j63xSD64TWzeZYp2Uo1O
4mBs7P4rGGFXMFSuae0ZML9aWA7mEQMeMEFKVrmwZWle4QgboqF/CyPZ+O7HUepkC3MHc36rWKZD
W/uJdvpOLXMf3dCJE4SKo2ay5+H2eoIz2kIhFUgChHtErXPKWg0PkaXvUU1feX0afu/VSrKemzAa
70dVDQ2DdPj/V4qHQTGaEaJMB7OZ30TNPqVPIPn6C81YQQgmDiabJWUCiIpSP2XL+zjPwHygSC7e
rQOLBmtqED5bAv2SgmqAKzEiXYR0RHIER5ubvrV33xZXc8Hr/VeP91dggn70eRhEXQawER0BOngw
SOJaO8wbeUN5U5rsNtow4Lx5HHljG+P0bLGJvGiU1AoWqGMUDU6goEawvjfmUxvJApqbhmIFJBzj
QstZYyLa6HXhk80+xfH+tjJsOQ0IGmkUTH3I8xOxA7oxE9NCrhUvhAPbh3fxCe0FP8l+9Li3Vx+m
f++8r+HElGM8oJIZ9YPwUebZZVX0nRcLOhKZ+KIIPt8rEMERamOdoj4WGj4r0XewvdeHdOD5L5aR
M6xV56X6EuxVGoeOBVaO05QYjzWrdIfHPmWhR67mt36MsIPKmCPbm+PHGO8GT3cLb/wxHTrHANFV
42S78RDJ3LJN5dQpo7pNUdsp9ijT3izisOhxwPUXPYUD088+o49BV/yNJVkBid7F2M+hugAojwbw
903uGCuHkBEJzOYZWMEIpndJRlNrEsDQ9knJ7hXZ/NVNm/vn+7hmXttcQyNzMEf8+0rmFd18VJPc
bbNRUiLJV+NaEZiODKKuYnSvYNq7Au3oeoMbJA2Nk9XsG/rZDt50yVs9VN3pXw5p44EznIELGleS
1UViLIyhu3qEUJz+vQv3fad4qEaS2I9tXbvACJ5sMqiGbaPayauz4NzWT6ywn/po9CJpQGbbBVhJ
JGgbHQM7LPgNzNu+5p3phqfog70vvdj/l133V4snaNxI2VjFFItXK28q5LQH9WgH329bqW2t/rNy
V4lU1CkOQQ9xxrlwFvSuTdrhNsKmwhHN4tXS1KQiiWlpIzevBIjPgmPzZ2yR55T0Xq4lphNk3U9W
fiTB9O9DWpxo8w+koHVa2+bjUnPI+iGj+0TfT7LWgM3TuoIQNM6q9aAYA8RN1Yl8WLLsqZ5rt9Wl
3WGb+7PCEdQN7RcNiDSBQ+/jB7BpozYmPFktWt01dzyC7fKrzKmQSSZoXb8klTXyBETUHmtqO625
mzHA8bZS8OW5skIEbyjULTNMeBbuRhXvAi3FsFRvJsPPdmju5gQ3f8XOgXqudZmvKUMTLr8w1oo+
xFx0TwPN8dz6NZucqLEwUupcyLiWNk3RSjLB32RmFQSgsEdRZGcc4jB2qxQVffm7UJEYchkQ15yV
abWypNETvoQNMb9GoGypzfIwTMFTIK3p2VYJZvC9Aj+u2OqqjCD2Q+EIUiz1Y9KGTq3cN3/nzFI+
BY6BLM4Q+yBVbU5KqAUsEVG9Hq0uRaN+7QPLyahs8tdWItZSV1jCqUoSWtc2OFQ9/fN84mm2yFNc
GL/iQ49y0tDVPwQ7WZ5qUwlXmMK5MtGyubQBMMMCkb/JfmdmywOh41tjLN10Xna3T9j2w+eCJyYS
lW6YEa7Ceg7+4nNOvnyPhiIPVVinbC8TbtNMrcCE88ysujN0HklAbZtLDf2IukKJUd9ePzzhGFwX
/jB9re8962J7jBEMYdRXltjRlLvZfK/Mn1mV+bfXblPf6QVKuD+yZAkaowGUYn63uvypKr5FrJCw
kWzeiysQLu/q/OY4aVOvcH8vNJ02LndxUzmke2DLQ5g+D6Zswux/UXqGWxjV1LjxBcs0RtUypRke
ce2pAEm68iHx4x+YCONa+/JN5+YFWLVlXXubRgpVef/BFIxUj/KNzk6AmdWJW0+Dq1mqM6N9QI80
yZWy/YZcYYkKQtG4PYIwHSFA4o/3vDkwHZ3M4Y/I+YDU8yTrwOBafXWLrRAFPTH1BP1mMRBHd/C0
Mw87jr69D93kJPMFuXW4BSVoS7OAuk/hUMnR8AmGtIx+f1QPsnyjbL9Ewzhi1FPEoPlzGb6t0viZ
KSjk0OOnQStkhYLbB+CiG4JB7FFWYXZo9vX6Qnky0yRytW5SXdQjg29ezzCcK6+f9IFIO7j4S+rG
Wl4lRmZTj1IOPPjxU+VPB/1diYFPqVd/uG1HJBKKHeiqPdSkibCaQzicu3x4zpNdzFvru9npwvZU
TzLei22rz4froFzAQkuOcMjNqjX63Iotr/EYBmhlvvGgHnvU2fGpSMbzbfk27SSyAqaJJntU+go7
WGpM7wJM8fd67bPK5vNoviTBvxxq+vsVdAER0/vJxJphrnJMY8nZ/aJgCMQ4IF9ZuuMkuzM3tX8F
JdxizRLUda9n4ACzPyT00AbfjeqbAmfx9rJtXpYrGMEdzbRAa2KkkdA6tpvj8xC/3P6+ZFvEXEha
hBrrMnw/mOzDzCcER8rbqSglDqhMDMG2x2WSTwPfGDu2rLs5LrPnYMhk9UPbZt1AsAIlbLzjQrB8
Buhj4cZAo7lZ7/fhiTyxM+cZ4oU3BnFkIfZtsS54ggnsTbNDwIKfoO7dkGouujP82/vDf/GV/UFD
ObrK+fw+KlxUFgJWTYKiPI/SjyVYF4PI6ew3deB3UtqQzbDfCopr/MrJ6Ja+VkYKKPP979rbyB8T
J3pZXN4xH7iyZ/F2eGQFKOzW3Jm1MdYAVA6Lb/nLobhDphn9FJiF495exs2NWkEJG0XscBjKBRtV
q8ekmBw1kvXQbXXfWBik/WenBAM3Ky28wAgQefSLHDMEOeZ0R48RZkE91MigK0f0Gf1PYolTFZiR
DVkXYgXnlGq7QA3HR7JUbH8bZXujLB6bRUkW3nWCaNowKXFgAKbz6Yn3+GAiOjyXFDWNqUSiTXt0
gRIlAt2f3vQGrolo6iLXqKr0B9HLyTXoUBwlYm0qxQpLMOGYZUdgkiCWEZ85nWmCh11fuOm5AvXs
lwaXvFwRty/dFahg0JvcQOp5hICNN+80L94pO+2B7Dlnju1JvU7+tSvzYfGRlch1E0Ns2l8iq0Gx
MgZ8jCfN5zuHvt+dtecOjHzO4vZ6XsAEA4Ja5ioOZgUOPNUP6Ak7TYUhMYfb6nGBEExGktHFTDpA
dPpZG74VGICpy9Ri0w6u1kywFZ2SK1kfYc0aL/9CPExBdicQULrMKXboMTuonyV6uAmIHnc8IpHX
ssU6ATvuScx6jG6Y37Y7XifAiV+70+hz9tJoJ2vZ21zDFRzfxpWdV5O+bvWYTyqJe3aXLAsBjXRI
DLc2pkqW2ZGB8f+vwNIuj+JRxYZNyklD80Eg7++RQQhqV5Z6Ms1cJ5b+49x9IlHjVCGR2CX+kauD
tFo0QfECw4j0aMIeqUXjTfVby14cGw/yQftftUFQP0uxWwIaIFxVOx6LyfzpLnW1vYH5Cs3els6t
2Ty0K8EE2x7llDZWBm0w449m0Ly3Y/b1tn5Lls4UklUmK8gScfXW6o/B4taRhbEUHwoiiZFsW1a0
QmIKj2WqRKxQKabMjqfU5k0FIyxr5kc+PVY769TtQ1+TvOe3le4CJphxO24IBsfASHTGY2meabhP
pS7F5tYgaq+bmMyEeKqwNbYSNJamQLFLNFvZs41RhXX//vbmSDDEARt9rduKZUEOYgRgBdHMmMLB
tBdZK/SGa26i2QMbo4GWE1F8bgRXhoDAEozapGBicoNaxl/0HZHPnnufjB53JUKQ198WjR/J10cW
iAzF8CgTINdBQCUag9huGsPTUHfTTtCIkO5ymr5r0y8FkYXorhXiNZpghTIMnCJ6VYN0wMSETPVH
vxRHWHWJGdqoxH0NI9ihxFZCY4gqAy8cnkR60n/oL5mn7KpdG8PPHAcHHaHj196RVbNdKwqAUStH
kaS1riOCKMHp627ODY/Z72j5bA+7v9gtm/H5CQa6ycX4gKWPdV/1reGp6KD52sQVWMBqddwh2t05
Ey1Qe2Hki38bdMNpN5F/wUROdP6pSC4JWlnwiUaRlgL1ZPjWV/KVJY5xbzrWSXnLnaTiPiklmFuK
sobkC706CIYZDPZsAjLHgNoY4/Fqp2hkMxu2dmsNwn/ECqSZVCPVaoDUS/WEoj4HJFH/2gK+XjpB
4TH7p1GGJDO8kT10zT5XPrNOYtJlSyUo+zzhLkybBGPx2fAY2oaDzNIznWWvqI1o92tRhCs3Nrsw
aAas1uiWLxjP+p0nTsdPqMUCy9kBs1F3xb6TeRRb5mm9RYJ1x+BCJSlyHKgWn66ax6h6COzvGZr6
ME7gtprzrRAtIfKnaOgzdHr9flOoMcxqAUIUi6QmCEoocayQfCrGpwAdA7extvfsD5b4gANZUqvN
C9Siz2fHSs9Jq7uKLgknba/dBUR4uXVln9GZYO2KrupcJMk8lKeCvTqOvTEYUgce1NvbYm0fqAui
cN8rTQr6yQlioWH8U2J3H6xK1l8n2SXxGcASC1d8AKEyMFh7RWrnpVMPE/FnawnRS0grNELflmrD
Z4Lm67puIumiX78PcSXTtiQQCwzzoJ3P/O7rYKPXGq4A6rxaWePnpogrOMFmxMFoG6aFgxbmEVI7
hxgTQY38R2DJ3I3N7VoBXVmO2TbVGpYDx8HR1OmRlrJB0puKvoIQjEaQ9vVgcEXXA/SnZz9rDI1f
iMSH2V4wXLkGpeb101C3Y2JVYYn9Ke9xVBM1c81ol8hif9uyXGD4cq6uC4yMJEE4wKsoNKvDZZFn
9ckC7VntDW3FJFadL8yVNcIE4//IxH/MCkyJ8irIuUwlVZ2hv6MZvJXkw9TfL+W+bSSmYls0zF/U
kHK+fhX0UTrT0IAXiB54z56R2ECaW4lko663Fe4CI9gHzLFYFIwvgH2IMKg1oW/nSvnXvYv8rF4g
BF9ltGM6kAAe5lzobjrcd5HhZP9H2nX1yI0z218kQDm8KrV6eqIn2X4RHMbKmYq//h56v+tWc7Qi
drzYxT4MoOoii4dkseqc4rGMZU4B6GbQIR1h0J6S9/cOxMA0ZSm2i1ELb7OxtGNpeWpl7U0r9Kd9
ANqcHUquoygo2gWl1WUs9Fo95SJBLAwSGG4LxS0XzddJygmCbY/OZpi1OoajJugdPCoz5NBjw4n7
xNdLO0v+o6IPXqAwSaps4vmB1qWwJeRL3mhtsqiqO2GTraVjy+Vy2Nz7VB33W7Auou6Y2ftK3WgA
bLKKWp6XZbivKwFVyQ91f12G02F/draPx6A90gzktUUE3+X0iGrbApbgDVXGlK5xpUb/jw36dnt6
+R8jcctBvO0t6WyTrbceizFCSZ6iuvJDfaTSMFOQOJCNOxKnPsifOB7SdfkOjFbWmNEcO3Xscurh
4Et+csohK56fzEfaqBXecl886BLds8agRB/2vSZC0d5NXuqjgPq84pnY1g19UUZx9ZHXE7SJtCvn
GMToq1KMl4kOZVocywYXjal6advcr6fGM7vWroqGx63GnT9mL0k0UyiqHkZpoQNleo4yiD2rtuhD
SOgr71q6ubJXLjKbSdEQYWhiWFPCY50+5eW9qN1JBrcghhcn9HesNq0c19BeSLHqpjv6OAZpGFe9
rz3tSnQz/2+dYlCxmrSxbWY4lWfgkjadeAl6+bup8U5Jm+i7GjwGFtUI/yCTprql7IbdXQOOHZ6q
4Oa+uDLBIIjV4MqRWjCRhvLkxVpq2oJVTP7+MuZYUZkUYxOqWdR1sJLktwbY2eTn/e9zBkplUKKp
azLKEdZtmaAm9G7GNSPjbLo8FxhoEKspFWcRAZZOIOaR84e6aY9/5wUDB5WCqjugvOpacXRj1aD8
EdorJUoe981spvq085yrDALokx52WoXZUA+x6shIYQueUnn0PUO2Qyg3eagL3bfJmyD699XyrPKl
q0FwBNdkW0H5exYepeT7vg0esrGdtuAcJUva0J0Xu6Hq5W7slt97/3eC2RV518GNV1d6lPiz+aoM
CsTllAmLCXNh2r/Ocn8QwtA16vBA6sZRhew0ZoMfj9A4MurXca5/ctylQb2zWakMOsRVL6YJDfrO
I4lt+NGVWdtLjRLANJiDOvX27W0uAJyaUCOh6Kj0Ytwdoi5uwM6lusbiQ/nbbjVe1d9mkKwsMA5J
MZ6JMtRYuJZ1J4bInpJjs/AesDf33JURBvCiZCB1OsCNNryLh8bJIHID3WO0HTkF9nnxeX/U9n2y
2E6gsUnAJT3AJ1nKfDlObK0cfbP4/HdWGPybzURbdOrUSFmdu7lEIJRGfzMXWc1JK26fOTUdPDOy
JOLcST1eLWUzjg0NYl6YpYB2RkquFID1wJOPE0ivdB+dmJx71fYQng0yW7uml9ZQFXBuaR5U+VEb
nlNeldUGmzPWMv5F5zQeviFtd+mUEUUCKp51HB/m0rSzpff6EpJdEyYrE2Rn7pJTIubo0kX3fhsu
D/vTt3lIWlln9pZwELqCVLCuGEd9+WzFrxJkp+TXfSub47iywmwveamOZh0iFBtIlsi+IT6LI/d0
SXfyd6C0MsLsLXWXTU0uwoigfOojR6+VwMQqm4zeFk0LN2/N7rrKg/wM5wq5vautLDNxmS2ikSqJ
pbp69JqH0mFQutdlJo91R5xRMUunQSlCYajPvQBK99h6IPhdSzNzzgm8uWSi1dJnK0XVJo46xS8B
+jP6c2cdIyX4yFyCO8VAgy3wmEGxMO7npotFzCV5boxveh2IGOG/ssG2k8lGY3aRtuBFUHrStN7J
Mr8cOJG/uanglfZ/fhjMupvmJpWyEjaE6aRgFyM9T56KZ4FZW1miivWEbmXXEE5h6zU5B3p532dW
FW2/bJVxBjoZPycrv60r7dP+PPAs0L+vALcPNQHS2BgjQqB6TPQ7QRIP+ya2j06reWAWjwFwCLMO
8URp2WVnPCReeIxALFN68ivv+rQNROdJZ5aIEEZlqEQwZjWfjcQ3ZctGYTAnerchHa2D6EEXdVRQ
M0tkmIiZmUiOuJrgROZjQvw4ru1xCro+9cbhnkyfTR4h9fY4no2yF50hTJYsnOg1FOmKElvjLKC9
r7Tb2wLlYxGPy5Zrj1k/PcjY0csPJ8WlER4FIvbOEA+R1zf5WwM5Os9Cr5LTWqnpqFlVOeicS+yk
WxI3qkzeg/7mvK6cZ5ZaWHVClaoIVLkpvGlq7MmAkMXI6ffnWWEWnNJJZZGjH9819epe7qKHYugT
x8r1j0Dsyhtm2aGNH8/4aEuFdpnixOPkoQHab6aEk23fXN0rM8zKa5SiFBsNZsLUsOPq0IPLeX9x
b1tQQNaHh2RLYputmsEqw16dsBDk2E5QAV90H7pRGmcTzIpuG4HkjQUQ/KdoEkf3KAgTkGVIjunP
p9mwh/BD03M2yVxHOh21hqoJr0g5HhOpc5VG8VsQ9P7d4JmX4JtDHreWO3iWiilegXUbr5r+35lg
gGqsm1xLG5hAhfldEdfBkhMevtMJeHcsMwwZFYzIeqtsv9iMml0IGlB8t2yqeF3eDa+GI11RrqMe
LPm4zkG+jneC2D6Trcwya0gZ6lmcFyACSHLrY38Ij1brDKET+lTyAKQ+jQ0FzP3h3MaHs6vMghIh
HR3WI1yVU+sgFv2xMrKjVUmcFsbtVXU2w4T8QJK6Sw24tpDP6fAzj3lHad6UMQGugVJPFugu2XeK
PVYPhfLQz6UzEA6e/ssecvaECfFJCUMkmuAJBHcnnxzH5+GE/gVP+qU4csDb/P9lXz6bY8JdiPRx
xp6F5OkxvEqRozE8Ggwzt/+NEwhsa9isCVOc0DNNpFdeZklPulUcRDHiXE/pPOwsLbYxbJ7IkNQa
/Knz9L7MxENcmS+zCu6yOX4UxIxTf8rzitlk0yTBVZGGRZPEB9NM/KEZ31SxfP2rVcQWXhWVNegF
PXSOYuOlHVCijT294hV48QaPAYgkHqMWuQs874D7X6u9XPOX6LpqnsqIs0fxxo2BhYXISpPLGLeM
NF5jJAd6TJJlizNunFVrMrCgJGI5lBkc0qtbJZ7RiC6j6f00hTwap01/II2IJltQYsm/s5OrW0FO
xGghLTKq6nwXafc1+TQSTqpnc3JWJphQEwot0sYUaYl5/iKBAdw8oZrHHiX0F/eD+4F4Mw0Nb5go
gsLT9uU+G5qRnIY5ctK61tjNcqvjtiZzkG57yM42GKCrc9NYCnoVzPvqLo2aey3WrrLKfP47VxiA
U1EvZuT0DtBFfqfcmrE3DE/7Jjaj7DxaLLTFUSMXSg8TeeINVuSN8usoLZT9ytk3tLnLrQwx9wsl
E+tco+eGoezduVjABRB5f2eCibI6TSpi1pgVZH3zObPj4vu+gc2aXA1lxrQ9Gf9716OXjs2s09en
5ffbIO4mJ6q89Jw5/wgEyf5wyJ+5vCg0nN5tDCuzDBTItZ5q7YJJspLxZ6+QH/1ofg2N2VEIyLpS
kCZnIzeHvjlhK6PMOprCUQL1CnzNIW7WZIbXm3nAGU86I3uOMevIhGiWPtHxHB3RWVzJbm5MN7fR
tuQK97w3cp5DzGoCbsczPeq7xXwH5hK7yDkpqO2E9nnI3lVEpqOaQ/9OhYSTeZC94iF5Xj4th8mh
h2PxO7q+vuwP4CYOrQwyi8rKFyHWKwrdougnmhMSxbE6riAsvQjvTJPGLCy5l6ARRHFIehwdKlEI
ahJHuh39xQPducubKJ5X9OesNqRiSMUKlf64yI7Q3cC1iTiiurhEETjxt7ktrYaPRszKEB6SVatX
4VeKGwv6bTNHaf1MPWbk1/48cUJPox6vDCmCXhS5AI+6AeyP8eI3zeLum9i+Ia2cYUBCIijulGk1
Ru12v6hqL+oW3OlqxiS1TuLz+mx5k8TAwzhrsVKpMNdO0A+RwPrtp+Dz23eKN24MPkRjHUUhqEDd
xvBz4b7jVXZu7n6WYep4MdANaHkz81K2qQA2fbQ6CMNVKi+OroQncY69bFGe913ZGi8d/UqKDPV1
Ffzll6aIurRRYqIrRmzup6V1puhYSLxK863xWhthxkvRk1hopEhzY6mtomDWZmk+hZ2o/9x3Zmvc
dMlE9xWyoSDeYaowwjSrpCVHAXMW6b9EqXyAIKurzLKbSGbFOThQWGbBZ+0TC9tyrNVLDp+I2dwa
Sh5UYXmPnqzSLqQxkMbocSEvQl4d913cHkqQTploqQUvIrNk+6gxUjWmBczS7A366KoSr7adZ4JZ
sbHeo7iwQ/Rl2c8lB1WXKXPGjmeBCTqZVIKuZqhcFsUajSEHpfpQVJ9HiQm4EqmLMTcxSn39oyqv
sll32vwjKIAV+mcqmAjQq9LCxgojGYmOpj7f5qj+35/trZ1AlyQaZ3iMRj3n5eo0zE7T8H4EP0bN
wyHSh8oCZAmz23Fpr7MqnTjAtpkqWRukM7faEeR5FqNewswUCQlApDI7FbiwewlFU4L8yyr1G/Tu
ugqxrguxh66yNXltmemcn7EJSiu3mSAv4rFr1QLVsuZU2HEz2dGg2RCe/UszTKA3KUqmZR1wMUhv
JrRXq/Bm/AiUrweUCfVEUushpE02EmhNhDD3zVHU7FaM3LEQX/8uWpio781agWYzbCWieE/65VRJ
/aEb8d6OO7ohxyZn/DaXMah0IDKEzC10ZC6DRZu0dIlwxXRN5UrDJV39CNatvi9ffl+a8QyiG/h+
gzJBW5tx0URiLeHkObfX2NkLZo1pPRjQ1QhrbDTwelZ/m4Yf6B+1VdMedYMDfHQG3m0aK4+Y5bWY
NZFzFdCqVHeK+jVEC0/RHiNQ98TgVV5Ebz8gtvfDs2vMOqrr1OinMqENqMaI6h+QO+pl1PqqDt4C
JD54tZYU8fbcYxaUGBagqi7gXoQe9VagyiFLm9s6CfrkFM63osapRdjMtaJ18k8IMsurkZRQGhZ4
WMchlKel5oZMkzeAtjmpqqsOYolGVD8MFeilll/7g7sNUmfTzGoThjwurQXROWlveiza+eyCuZOz
xHgzyOwxQqGIYIOgRgTztmihYBMJXwt1DJoPpSlWhye22VsGgdpAWqyDWpLeYjMOZLnmLOjtITuf
z1jAyOcIAguIj7AzShei1VJQS/0bSQeeGtnmogaVhQTtAUVHuu0SOha1IWOe03oxNAF2C6oK7oVG
sSfBK5rH/TjYnKKVKSYOJsxImYC6xk2Gb8v4Flo3RXMXdpxX1M1iTH1lhomE1hwHEo/wKLwp7zsw
S2UOpAHa2/Lhv9Pq6RiyP2PH0iWIZWVG4gxLYnWr9bU9jT/0YbSXlHct4EwS20gCPO9TZcDIKVH7
MKXlQW7nw6CLX60xvJaqipPt3Yw+WUNLPpWXRFBcxkSETrxOI6jry5UX1fq5mK7xkbdufPiPCQYA
QXWnq5UKE7pReQXpDineAj8SbmcTTGRLoB5cdBMmWv2l6hcvWQp/LtOnVpe9fUsy3V/fwfnKGyay
UyGOKinF/MxXQ2WLnnbdP4fH/G4KQI3uzm57BdXvg2gn97qPXIgd+bxlvHnCWP0CJuijolIKecQv
EFBUr2oJlJPbw76X20fesw223Wde2maQKS9E4xFX9Eo38sKn2qMNqIKrf9q3xolBhUHAuQFn5VDA
oaJ6LMK3Tv1lgXX572wwx6Y2RUudCq1Mt0b2t/8Vir/SRHb3bchbZZCrSFeUy8VkopC5WzI4otm0
yUayi8yeTs0hh356/d1yelc4dI/9MfOjO+UL4ZV8bI8jyHVVHSKuFtvlVuCpPwlDlIYvEKkwkIBR
R8tuF4NXc0kD7P0SONthDmyp2Pao7EOmp/MmV3VyN3vTNSfzYjdzwL581/uSQwlbq8rNRJtHVPw7
+7JnnoGsrpVQWU3rZtNr0RHs0m1usqussdVj70c/ZZuuOc21vihf9qd3G5nPbrM4NvbZghdslBgQ
PxINX6hOXfeoo/A+zfx9U9tL/GyKwTPS5dDTKeBiifqTSL2uNM57Ms8Ag2L6gpJ+KLyrboUW9ubr
wM0DbOiG0w3z7AKDUtA+NMo8p7N0lPzYMYLcz97gjfo0+goqT+rDcCMG6Y10P38ITv5nWYE61uUq
LNIk79oGljMorwmi5Hfm4M1yzTlmbw4hynBlyJJB2oPdqKWi66nSLFabqV81tXA3zzxdlM1T1MoE
A1pJ1kojJKroq3/pE/CsqLXlt0tld2UV7EfcJnasTDHQBZKXCXXy8KaoxiRQFQhjoStjcCqkJe19
U7yBo39fpVNIIvVCb8Gr2pCuqyR6KnLrad/E9v61cofBCGIVOH3SphL9efCRS4OYteVoQGMPQMXt
DOR5xCBDKY0jyNrhkRZ+C62rvvX23eF9n4GDPFfrFi98+H73OCbXnUQ4U8ILNAYOJCIlJBdgYBAr
F7VU/mzNTpionybrIw1FaK35s2wYXKiUKSc67UfI0/xxiE2nmObP+8O1+byCRamjXwWPBaB1vIyw
ySSRNUVIQ8s3vaf4SqCn9ijYgxPeUcrZ7lX5SMHgyiJ7XgrzemjKGQdQ8BwfIMBwm2YK50y2uf2c
nWJPSSnRk7nVcYJBHtcuhLfBuq7rF8FEyzDnWrUdbniekjVTRgEpE25KKWRjFONGKs3GMewGp+Fq
G9CAutzDDc3EAqRij+B3spgjn2WMECQDPZhL0hR12prXzzUYGrTwZJnZ105dQrvHIWY/Lt77RY0i
JSfBMR0VIZdhYcU95CUtwXLr9tjmja1lP/YNbATepQUGCPRlCou8gIXRrLxpzFFr0BaoBGpKm2i9
W08iKPon4SSYol3E/V0IdjqUmfrS0HLmcAMBL38KM4mVGgmiANpCt2uhqVp4kSc4ceXqOXiD5SBC
WQdndN/vIJcGGQwp1WKpyykKoa7lZ+KvNnJKXi/Txn2f2sBJHbQ4svZO7lJFdV+SNXHoEndwBVt3
plMZVMfKLQ88uv7NubREKGwpdId/J9Q4EbFO9TC00C9LrqG35kcPoYvZ1KAXm3+N3A8c3w3Uq/wx
yD7UgQpZ7OcQa2JoKlvQpAN6m51cLf/zueXSDLP0psocFAUaWG43Zuj71Y65NXCSCu+h6tKEfLnQ
aimBWHIFEzNy7GJzPUT9gR4xB+VeFd39Nbe1qNejxhxcxqhWtF5BnKtFhFdGlBZrr/sWtgJ7bYH+
gtV5JS2MRo4IvLFaV9QFV0hfwmHmrJ6NpC0dM4jSWhLElEw2OSeia6XTRyyf/Hq6RrFSUHv6Z0pA
wctkbbtzNsSs04xMQ94nGLCsOsj9Qy46Om8D+Ze1c7bBbMByFkrKWMIZ+VDlNt2BzaP6pDyIn6ka
ZOhEnCnaqObB6KmKQiXKZOWdtEwe1jPRKgCDeCivKcl86MbEphkZyQGP5V1/4l5DaRAzWxi4n0DC
ooMdC4qXDMCKQ6iHfYSwwPOflwQNajjMPqCMGhXKmnv1sB+FW4B+YY+ZtyImUxWPgAf1YF4VXuwP
dtqC80VyaBl1xWOn49pj5jABKqKxAPZM+Kf5uV8c5i/mI3aPUx/wOFg2gnLtHNtBVSZW1uboY3G1
/KuI6p5weW2Sp/0R3EAKXRYlMLda0ErGZeZyHQvob58gTG+hG+Jugorsf5eXNC6+z0xQ2dfgRaRn
Gt3Ii0MuG6ONNJ3B29gpoLFxt3aDmZdc0MME/1mucIq+/aN8lTmal1KZHKphyKvwen83uHDrN3Ct
4K/REXcJxQsMoD3Ubih1tgayefPvpoctbTZ0tUiHFn4hyh1Trn7lqvntIxGAih5UwSiWyfbDDCPo
55AZsNxFmmwV7P/Kw76BrTBGNfkfA8xWUedhC+1PDWsGC1S/ko2g/+/MaXQ6DBPHZgOMryzpiV5X
w6zEpgUBxoB098uCGrWXj3hxNsFs37GiJEWM4gtXLW+NzAmrJ7BZ/Z0JZtdOKjQj9tSEFV7p+rUk
HfLhuG9iM24hi44DFRSwdZa6Vhy1WZYgXo5ioKdKe9RbUA6iBFcueb5sIiU070CPa8AYWKEvgaUZ
0WOe0bASRFeGEgPUA5wO+uEQBfGoggCvmWYzyiglB1p38T7z+4litSLDMhl7I5ZxgpOu5MlZylt9
8PcHb9sEmsZkHZotOI5cutSiexA8ryqijPhp/Vpmx9b67+wwiGTFNCEgqYLlUqMTuHJDEdQmyWQc
Ehrpi6w7QgJNzDHhnas2UX9lhUH9Ek1wDZQycCVzctmm+7QMCrjQGT+Pbotc8fw6x/7P/dGjE/4O
olc2mZ2gq9OWki78s1UrgeAlxzggB95JbjvwVnaYwKt1LY1Net00J+8fqQzT1c0b7Ua7gq5okPPS
0ttR8WfG2EfQuM4WIxVgD+xXOZVjg0rbR86O67Bg86qoZe+FsUFYpMfRU9wlaJUgP1GhB6iy2dHd
XHFqXXheMXAH4oo5k+hFb27uDQjbDe2MxlVOSGyd7y/cYhBvIDmIe1SM3RQ/j2IAZQe7DP0peVKR
jBifTBKY/a/9MOQ5xuxGVS7qQ0+vFJZM7BKE3alySoXK3bfCi8L31DA01U8zDQ045EEjULrJ19hF
EWM0gKdZDJSSs3lsIvs57HUGONRpAM0vzTREWSBpBz3/FGbXcvW67xfPCgMcS9QqmSkjLEb1sy5f
FYVg99nXMnrbN8MdPgYsMquFwIcEOwR6b4ubu5VTOOIdBKn9yFc4myKd8nfIpGq6CTltEbLeDGJk
6pDpMr2ZS6FvpYGV8k6nW7ciXAv+3wCbxJgGQUTqEMEgHmjWaQkskAxWx3+0BHiFQJsBvjLGpDKG
YhhmI4IxY3Am+agPdq5wHOKZYMAhg+amaSoYsKLzTVHwQIhv4yrKWUM8Kww46NEElUY6avky2VAu
s8tEt1FqwNkMObNv0b+vdlwIQPSLHsOZPGzuBaV+mfLQ/0g4r+aEurqy0Yht1IYtbkHlj/RIryeV
IzgF2It9+vLCU83hecRAQaUmWpjReC57CZnVFrWKnKnZymXQi+6fiGZwQOyt2mpKzE2LrK6j+VIg
iE6jOIsjuiVeE0IHwqj7g8jzioGEeEyaqqfQY4XENrve7Rteix/9xA4QWAwQ5EXSyAO6BXBZ7Uxn
MZq3eEjBddrruZ+Q6K5HufHNWLZv+55tZXBXo4nX2cvw0K2yKjoLduPj5HZ251ROewKG45j8sePR
n5nDnf/SlqmS2so7DKP4QDMY3UH9AoVo64ZWJ6CDmrct7S9iRWSgIqnzlgApkMMwgjq/EYfHNOE9
1O1HBsgALl2iAhxmSrOdWvPQ662dzDxd9+39aDVq9CesFnBilaaA4xcOrzeTX3zqnNQlFeh309s0
SK/alLO+9gMRRJeX5ha0bkwaPSvXiacLCRjsbhPoa+V+NV9XMacXeHNPX/nGwEUci1Ns9Yi+TrjH
E3ohXbeL9wH1TlxsVlYYxKiTXmhVCy4JiiMUxNHFt1RPDvsriX7k/QK20BCA7CNkKBkjKEaRBpme
J8fibSInU9JsQ3wilmdE/Yfg6GyKgSMtlyR0cuC8lWmiVyyLqyQ8OortuD6bYOCoLNREnejNYrZu
0/J2TjjbEuf77M0lUdCxAUHk0B0Ut0WPfsKrido+9/xxgL21DOkcx7MMB6jMFT3FTUF4TRUbyGE8
8QROt9fM2RiDNNWQdDEJYSxe0FE1Np4ADbL+hdSfoBHryP+9NoTG89kcAzrQjyr0vMXgNYtNhM9V
byvl8340/wvqnG0wqJMioWHI9AT0T+lc54Bf/PA7mU65Jf8yGhjMmVKdzEjU4S4mQelnAD0Y5wFs
cyug3JWQb1ZEsMVeglpPyhjkjkhv6dXbAOJbCynNXLE4xzmeFWZdirk1xtIMNFv6w5jcQrLL6jiA
yTPBrEuIIllphmsE6sR+FsIv2XgW6mfO1NPweYdkfwYLWbTLwSqghGI0C2xQ+vXCqyabBK2G3Flo
z0dK+G4unIHb3AZWFpmDgRVKzVATWJxJ4oLd1p8WybXE/CSWBef+wDPFLNXUmiC6ZiES+h49H6BK
NRpHU67GinBAen+mNPZkUM5pZXYNDLVxAUJF1Zna22wIOSO3IcoELFgNHbNO52mSiTrAjPk8uIrf
OcUDEoOdbzyMbgg6qdoJI9vk+LZ9alxZpc6vziSCKiyFAF0H1PlTjufpNJZO7YG4Fy9fJe9Ewpsy
+veVMaNucGydYWyynnMwYBbRIe2+WtIjJ+55M8aAhGgKQl0bsCNeRUHu5nex+6P6LH9ZHizKqXCM
Ktf6uW+T5xqDGMsCNvNcQ6a6o0o/kR+Tb0kXJNpfoYbGpt5lq+8ElBchpQFgMjxDutKE474nnMFj
X6WmCB2ETYQl3M63iXwqy5/af5ffuQh19kHKTJe+FTLMT9xfaXnjzMutoM680OZMye+NcRVtetIJ
JO5gZXTG2SZHlMke1MchGGzr6+JU9+gkgAbjB6SYLp1TmCDvGhOFpDCrzdDdzgSwH/9nhqxLCwxS
oGkq0jK6jEj6VQhdXXqT4s4fFcVOQx740W/tbCG/UWs1iNMSS31M8UESiSOkiyNIvAMeHZA9Ewwq
KJM8jEoEE+phuKYHPMBeeRoc4VD4xpf6wHt25bnEoIOAd60ulRDgmvyTaIstaZydibeCGCyQc7No
NAtYIE93Ctg05MEmPMYiHnBLzPkhlnCVjCSM2ugsvux0DpWTNw70/s0r2OL487s5YxUDjTnnFhUe
dWfZL/uXRA2I9WkfdDhzwvb29npB4oiCTpm4pnkj8yrXNziLLtYM+7IHTQ5Ttyb4QFzrDgp9thQk
DahOuh/gAJycEUoNYGwUnIqXgNwqoFnv6zKDB1Ofzmhgh+XOw0GlPaJLK4ZATHKd23JlK055FXvj
B0oGL4wyEKH1xmiOIQXx8XEmtQN8kLhU0NtXi/PhgW1xm2diDDkOsq5RLQEsOhVpb0Fmb8d6+IMY
aOaQP5kDGve7Acp0suHVrfBrP3C2QR48OLIqgqSCfSKJR3UgXYGMgKQHIQQsLVS4DHYlPe+b2X5k
0s92GJAqS3BHQs0PIKXhqTP30W8h/li81OMzNP3LsJ5tMQAlpqJSSBVsyYfwUKM6iFyhuNWm+qy5
wzsBbt54V44xYFVYOZj8RJolkt0oeouxKkQ1qNSvMyqTRk4Vx/YyP3vGgNZUacj3NjCWhLcgl0eF
Ou8YzbHAkqwPeWdoXYGx01ArYN4KvGubzAk4lmG9MIqxkn7XV7ujR1u0zPsOTNi2eTOgnS/zisPy
SbVlfzrkL9ZBc1oHGgSio9mW+6Enp/PUGcwNaDHzCNIoGE1RvSLDtyT7u9lii3qaubfUkdap1eLt
WN71H8p+rH4/A1ITSsYnEedZtwcipsLnpbg1ax7HyPbm9SfkDPr31eYVE6U2i4VmJNLrmPyydLvj
SRltP2SsHGHAAQc+Esu0wEq6I24UlJCNy79H172r+qnXvfKSLP+ypZx9egcQ7WItBuxN4Ii7kr0G
uf4ezM12AsZ/qKa7gCWuvDjXKoMUVRdNc0qz8ETMO2RG4qsqygNhRrWcObmlpZ1Almf3aeslWeoI
o/a9aWWvXKZXXSvcfTzmzSoDJCXYRSZlxm9Rii+mEPTQio94bA90FN+fS/+MMksKmUARYh7QDIoH
yk9kec0EyZkEdLqYpd2XPHp9Dm6xHFzmrPTZUFJkzIMEjxt5xUvN8KLUZOBCl/GCnFN/OpS0KG7i
FQ4qeQeUf0hee9C+8CpPt4+okAvQTdCKo6+AOfmIaZ0qBgDETSlJNpILgXKL0q3Bk6Ehx3uv3N41
V9YYNFGwRc+jhFO3eKAVO0uQOY1L38dFW3B574hcawysLGqsz8YEa+Rz90JfwNpgiPFyCZq5Ax/p
uUPJIEw7Z1qS0SO4Zd6U4TcpO4HDoowOTfKiRaYtZzYU9I6z/pFcwGpMGaAhgp6L0ELCDJrf5+yQ
k+/afPjASl6ZYFCliUow9tFcTTw9DsrdlB5D3j65uZBXJhiwQDLXMOAKjqkS1NJkt0oPyfQqxU8J
j/tyE5bOlthi615StHFOYUkZfS2L7b525e7X/oBtIsXKBpNiVcZEyccMc5ILxF6Mh8T8sW9g80S4
MsDghNmakLkaYCCr61c80l+PynKtgMxcThSs3rHwU7DL7tvkrSeVwYq6rudWoPmz+ep3HhJZmuQo
+pETeyX3zMu1xmBF25JRK3D8cJXHGVSehVe2h6GwO7c5TjdCeuDVlW5fH1ZjysKFVbeQnEaUp8cF
7VXJVf37rg7Gfs5y2kb5lSUGKdSi0pRZhWv59eiJ0CLUBXv8QrzZBUlpaUdu9n1/6ngxz2BEPPQo
YCUwaEBa1iPWvFxNxtQ7ep83nCjhhT6DFYuU67EawpQOmABZlxd1bbDvDcWCd5v+avgYrCDCMhDF
RPCDbz5Qguww+rSrjxsQnEXGkuQOitBZygI7VDVWdWLUAmQ30WQrqYOUoW6byAxkvp46Wukkd8t/
76pFOuTspsaACEHpM8rdMZIN+U7yyJZ5yj2cqWLJcgdTKoW8hoEoP/bKDxJxqykoIuzMFEtW2EWj
moQWRnCS7PhJRQYs8trX/guZbeHQHnKneN0PDZ5L9O+rm0SW91PSd3BpyD+rNeCXs9luEDtcTgoL
EprRDhPFQJCnNU7rTq7hL4E0oJaHEoA0PyQNmsLzq3oqHR7PD2cVsyXjZRmrY1FS57Jrifwiuack
nKdbHjSxhRVJKvTjMmHGOi88oOvTw/YCAQ5n8OBVgECPONDEw3mNAQwpQr91KcHi0kMvZTzQijnl
Ky0e0EAGzEsscx1kwCNuuzwZKphTH8SXzmluhkC+WxxUtN2I9hjo3n5AUijfWQFs6UVnxF3VtjCX
KgAII8t/WU3ilIJxKqbkv/e2AjDQ7KFCo1WDsvxl8LdTrCdZTS9/I/TXBcjcWqb7EXfOJphzxzRI
/RTTt2OxPHWjadf9iz6/TdaHzk9nM8xJI4Z27hzTMkopu47iF1P+tu/GBosOXcZnAwxOgC14KdsO
BoQgfSL3kr+4lMHHcsSj+ogHlNaWXdRuf+H1TW4fc892GfiI2tEgGX2qyaqTQW7b+Xs73xWCKxHe
7WcbCc+WmDNGONR6bNJiL8U0QJQ5odGZJ+H5+/3ifXCfbTDHCjGWC5IUsEGQZ8MjmofMuZM9IO8a
+uNnepoRjrpnBrEXesrT/hTyRpKBDVKKszDQ2xYkaFxhthyZFJ4yh3Y5z/40zJzA5w3nO9hAP/wY
I2CU+ETwVDkl3FJbjgn2UVeTiT5XOjwSiNO9qI5kT4Fl+MSGVBAKqeZTQ2xeDTlnFH/faVf7ZTkI
elS1mEFJvNeG2K6LU2cEhfqtNv6PtOvakdtYol9EgDm8Ms7MTti8K70QSmbOmV9/T498PVQvzbbl
F0HAAlOs7kpd4dTr9n2tO6+/ZOXqBhaU6mjOJZEkfdH+euen3ycjfAkkFgT333iTGxnKcqBZTzPK
EWTq9wHTGMkBGKDctXjUP9bMNwPrysjfF0z1ZSONBeYtbV0uzl2HKCBhRRwsEpTFSPO2nCoiFdhM
vE+0yo2l9+2bWQ9zb0dGWYpmnv2hJxT08XNAehBHs8oueXoohsAUWHJAfm3DZtDo8vmUBvpEql5a
M5jDzDlpchgMd9JZwLqrhFAwFNBAhV2YdGttlXFx1pPBpjj8khm1qaeFmVW2xuoqWVWhBR3q+Mp6
8LU6Iq4EYHfBQTqXiut39zMjMmOxQ9labJOdJOCKwgBJqqXMkjUJ5TsnIMaVFW9bIFZFbsERZVob
Xa70kXQjRly3b+T+iF2vjKkz1qFR5lSPO0XviRSo8vykjcGR5wyHyxt3itKDkRqssH31IXJjibat
gaBzTZLgkgAa7giRKTqzWfyY7tFjspccGW3ejDNcNXcLglQsJsxqK/UypK/lTr56jy1PZozW0e2L
Wrd2mOaWMQptYNUlZRwkv9PqpsVNTQfSPBhfgtgereaYOznmLVOOQW+VqQU5StQzORn7XkcrbN2c
Qu054g6GwIJxXBW+BQ1KziPsZ1DyGTQ4KbPR6HfSchaWFPPYKAEfxFaSggLH1jhkY21yGHeKk5qG
lzrRU8XonVkV9QVDlKhjDFGrgfSOO6q/RgAUS1PfFHA1SnvQWANojMOjyyF1PI66BlgOuy0f4u4c
pIyupvXXEzDFAMEA8A+gY/3q8JIkrEVfHvAEdSU3R9m7xpvQJpkrMnJb7MrA3hbxNbOHHmKgcQky
dqTRe6ykbpKbCetc7Xgs7L4dLK0JTM4ozVJUGNK9SkrQdAkPKGxPpj2TxM8pUJwEvAxnQUEI68Pv
WlmW+Hckr/8eKjHHwkxdUyhpQZISRHThyiXgvtBSM9+rxiMHFWYZotWSoCQC9Rp3JsvIi/16ZaMc
oIPdqGDN/1AuwSOJK33A0QifO1cEWEv+g/XEXmVqQZCyEqkeqLngl3gjVu1rwaOumE3oilWkinFh
q9K4ZI2yFXwxd0YQ1HhN/TEdSBuGb+v2dBkPoyM57PLVqoAsGKNuawCEdCkNIDflogkEUTMV9iP3
XZy+b8v8mhYv2aKUDLgXXSBzuLG6lqyyHI+jxEKxZdwRPag6JF2j5AJYqYfKrcbYCqvSDWPmm2bN
72KPkCBLBvDDP0CWoUU/j4e5gE59jr6oh9xFChV7qx1sWkURbjAxRr99dqst2kuK4q/i3mgzV9U+
KAILCctWM6cM4emVM+a/z6RFu0O521IYVmq1diDJgg7cVUUDLhD17KgKXQxbtFnZ1aAfSjl9CBLf
kdvBzmLVLZL0rtLSXTwbogl3zRCX1btc0CbitHiEqBUWnAchaHPNQzh9U+RP1fyVcark1OioXZIV
CYgVEhCE6AGfQNfySsxBow96DpB+alKaER8XZtfE8r41kkYx41YeTiq2cZvirDV2MPpjZKpxlVpF
EaWZxfikVdFafBJ10UCgzbRxwic1SDuoVuEhgPwiIyk/7MlYqsIaH163NuihVAzMjwNZhVLLsq60
FkhYhCB3QUOHpz0qAAPyJPQPcfAXlvryWyz+RZHG1Qxm7NGJNeCQ1K76EOx+LkprXICeYJtd6LAM
92oFG7Hk/zmkQTbLttW4DoCi9oSWKdTnC6/2MR1rgUckf/EdDP5IEPxRqm70qCvkc32uJRhSJNNJ
/ijH2Fh+h9F/zDWwYOPJ5WyRohQU01Xo/QlBKlScaXjIAvSXYsi8f27qUwXsPMF4ZTC3rjI35ii1
lDS/KuoEFAla48/SR+IJ3ohEOlDxGUHmutlbXB0xEgsjMLSCgUYACOdgCcDgeVRRrCIdTvzTZJiz
M54TO3A1huUhLGwdKuXp+bqpVGx+RepeedSk957VirgaqC8FknLwGErijSHFGXKSk+9lJ3brnSxa
8pMGiJfAFR+372zVwS8OkXLwAEiTqiZAsr7sBhMzjbvZ+GrI5T2yOwzrxTo5ypY0veSPWgvGlOlJ
KGJT+R3kBglgrwb6MrAxkJ7BKxNfCcYISR1Nn3dpDPCyUZvsCDkE8zfObEGIOrNYT9Up7UFonu6T
KDQV4z6WD0nMGKpZD2MBk4RwGai5PN1ELEcGoAglAFrxXl2YkwMBd/XR0zAHFZUmMs12/FJ8/R3e
bjRp+e7zDDtSQVPKSzOvLiKHmf3088jqwlqVhgVvlJgnOvJTEjQYPdq7PrvL/R/bfKxGCIA8UTWC
aIWhzF+NQ59gKemEEM1WKyupFEv2TSMZGSK9qjwLIoTJhQWK+kyYs5FY2OSodp+6/qkbfrTd/r+x
Qtk5QYoBFlMQxSlim+xRMzNZ9vjYYBhUFjfU1UtxpHdZR7iJjkng6vrrnARmH/37hTcakLNvV0Nd
PbDB9HAg5cgCo29FuM8r1cz8h8yPHE1n9dmymKJ0VR6HqQ8DMJVpd1GOFpfylCaJKWSM8toqHawC
4SUsapcB6PqrKMy+ps4BmR3ro96synPcDidfsCI9cbalYd0qLCgRJ7wQurQZRTEWQYlUoAQbJWs7
tqMfhkPC/dzJdFNh5GFXdXVBkdIlTQ6MMCEVkyo4YQrdBAwqw6KuauuCAqVIae1ns0ZwajR918te
LXiR+LJ9bqwLorQI6M76HBKjzYnfJN8LjD+G8UlhmTUWI5QOVWVXtRkpdhrqpNiAB+FdTkDPrMxj
CmSbIaYgUHqkhzX2e5FBwnivfVPc8QmjBc78qD8RgNioQ3upwBCE67zTh+hncU+UNhX5rOciqX7y
D8L75JTfMcWKBrx7bBhzNSs1CfZu7Bj75KnZk8VBrEcn63ipGGIom6ydSTuI3mFKY9Iv1ZxbQhsw
+GQIPJ06z+MixPZusCnpwd08j5c6ZJVqWCQoe4EmoT4wSM+YmOyVaRexNuQyxP0aZi6sBI+uxUqZ
IRxFcRaKPYafWv08/vsd3TDlN3m4vh8XVDq1UDqeKJVUnorsdc69TkB7qfTSsZYqMm7+qgwLSqMQ
RfIg4UpG+VHHxHmf/jGHLM+0/t5d8EMZCWz/M3RRBRWyQwTIBF5w4l7x9rxuN9KdhjUPx9Lh63zg
gq00LStErCBI+u2w2Su306fohPm/Du05IlYGmMUbq7V5/Ymx4JIyHK0I7ABAm/7Z8GQX3gwAgUNn
D4C3yj2+ZhgqlihSRgMbgnVRKMCjED+GXLzP4iPAwk0l1pxti0i+e8M60bOnpRDMPaACMbiTe3LV
7GT9VKMEnmVmErM2uq8zhayXoWoyZgkoSxQXIl9hnBCWKI1MJTfL9gcw77l+9zss/UWGnhvTIrWL
owzVjQIrqLnWq2JPL804x/OJtfD6b8TiRosySVGMYKwBkD+eG7OruZVX3nU2afhEroc9qbBuAG/U
qDBGVJNaHggAEMHPIWMffIwIZrZ8U3fJw923RpZ6r8vHjSQVx6hY8e6LBEVnNvacb8oc1iy6ZWXl
+eP2ra0bqxshKpzR4hBeaoRwtJLNqc+Z6iWs4S4WCcpS1RxWWLQVqrtFspeLzJzm+1QIGJrLIkJF
M3zT6GVJJj6jZJ9px1w4FP2P7aMiyv9RZ29HRdmiuBTrcJ5wJ2UTO6V0kRtH7HRzFA8t/1xnrNoa
SwQoW6SFeqV0pCWnnGOsGh7hqyarHVAZb/dy07nbzF2HqLe4o6xEULdKWYWkOGnzFrre0WPfOLxV
3ldoneXhkx3EambrlTsy661YaLz/gcLR9lcwNI2ukAoatpmN1+BaPvaYGRuet39/vRKA3dd/2kJ6
SGzoCr4uyeyp7EVoTlf3E/YBYsCJmdH8G3d5o0QZjawrhMgnPYzte4+JxsbjrHwXt+a3EUtuMOGU
W7/TUygteKNsRh1o41zHoOhPFzGdzRjLqrePb13J0MyiqDJA2+i1Evkc1lKA+ortpzu9Li0+wtBi
xdDkv4ncb1QowRcqodXSDr4x3rd7LFJ2r6fnAEbVAVSr1ZrGBMi/bE9ansdPaHEQGZ2665p3+wBK
FTCWVhijDzb7ZtcoOsYJvrX+vT7+kP3C2T7R9aQ+UmN/Hik976TzZdfPHYLr/DjaIaq/oS0SoQR4
Jwtzcl25bqQop6kq4VCnE9gSRDtN3tPw+zYvDOmQKYnXGiX1Ywn5C3HeN8FTUD+PLNz8dRN8Y4ES
8VJLas4IcVpR04tWzY/nSs1zs8g43YyGsXcVsX7P9V5hXRP59o/W8UaYnO0i+J2nMjS4FjIpXDoU
tKSd+KlHrN3sa8yYsCo9rIMkf18QE4rJSIUBxAbjLDYXY97xLFxxlixQ7jLNsYlYBjgcGt+HQ93W
dqqwME/+5oVyOzPKX4q8IhWCAnnjD+0+cvo33Z694vhzJ4xwzzMwY9bD3Bs5ymwYfKY3ARFvPj7o
aH9J3n3glHS/56JuZCjj0CVRMoXkXZ/PbtZe+OZpW4sYbHwYa9L4KQ+IiPuNdORSLKcaozs/mayg
EhnmfBWJQboZH3qGqc6MmU/+P04y7gWAVpwBh8y9p9ipPMVOBE8f7movsLFOnHgtgH5jOWolWMMu
0V0WmsGqUGroRxDINvMPi5J6FF2i4YoZ2B7I0bJQn1YhbLA24i8ClNRrQtGOI7Yy2tNDa09O/KlC
HW7UzGRPYpvqKLtk0vn3opoFWUoRIqnW5Y4MFDZFuccm1oewTZ63pWY93FjQoKS/j6tqjkiv82BN
E7ZaJQ7AizHLFaA7vXCbt/CBZaXWXdeCJKUJdaQDBZwMBWP1mOUfkkO5w0Fep7dZSdfVwa7FzdFp
rqAOgDlN0lzaRXvHAhsyL46A6m76xnm58yV+zZ4xnAnEBtaE0KotvjF5PYSFLS5LvsuLAkxm2DdD
trS8xInHuDvitT44lwUNynFmQZqPQg1732AhqEpgqNDx+iZjZxLZSKY/liwUwVU3uiBIuVFjUKTe
IHl5tZi/c0XmdqVwGI30XCjJPsp4L/NZFX6WgF7/vjhIf9LrQCSzf9Oh2tW28Q2NKrAy5Vv3nj3z
Nrv7nyWf16L8gmKCCSiZI4hYZA5wthuLOwfHn6sLit+pRy0OlDIsPWCIfwKiySjnSi9hekiK3JTq
wd4WlVXnsKBDWRJ1MqQimHGIyhxaKaqe01ct/x6ykCBYZD4YE00KdJLxrfhPfmJ3/mf0fov5bpuZ
9QBhwQ1lQLhG6wR00EAkvOYP3+uwpS7/KnweLdFFv+pXVkDCcC80CFso6HPuj5CHHgDe2SOzCM4w
FTQCm2EoWTKTma4ZgGh10nmBGlqcz9ppQk5lw1rQOGw6J3RaT8BUUXwCFFq/G1zOY89Xr8sAsJXR
b4RVuzR0kTrXGQB80fwa6/tR1kxV+er7ZojOnG0pWD+1Gx1ya0st9ctO9hvQybpjIQ5mEdzFErMX
df3uDeCoYPqXFNl/pVKhUaAJsXbbBlhlvCfNKoXX+2T3g3qUTcEi2WTsWtpmbf0Ib0Qp1vQmlYKG
NGxp9WHS7UqszABB4/C6TeZv9OhGh3ov5LkgKEWDBoXBqgH/CNxbxeYeSwfbHt26MtW38GWbIus0
CeOLO+NVlRtSEYyJo2xrsepMRWhvk2CdHWXpSkWZokEAT9nYIcWWmrrw2kXO5DMs93oqWbsdHmXr
4mKKqrECIXQpWwR5KvPynf40EbAHZHa3uSJf/VF3b8Qoi6e3QgwgP7Ss+PJ7qXpV1XthvA+Vt7rr
GAfIkgr6IVFzWpai6xx24oSk7q46qaWZmtOlR3Mvv+MDk9Xlxrgy+jVRtvmEDSvoYwkwnNZdWv5L
qjxF1dP2Ea7bi7+OkIZFUJShScMa9yVnjTkOLfC6Km3PNQ0rD/VByCVsgsecNppyML0jyeTvCyEH
7pIs1WoaOEMObLX+Oy88/ktOKAKU2nJ8NRZxQggE+7l7nXVHnL5uk7hORfwicBQNSlPTUBqFJE4C
Rz2R6X3ubCCPFnnBvtypiC+J2cPTrnJYYfNHtaIIU/qbhX4kxRkI60DFJpvSfJdkkAOAcEfsCg1J
XW2xSSmxPHVxBig1sJkApaB0uQDpIEtHSRL7t6edzzvb58qSDUqPM6URxToFd1zv+do+KxkDeKzj
o5U3wqRI2CjX49M90YkOCdZuZYDiQsuCzUS8IQ+MjeOjNTfGValyDWrR6+CMR8EMnPwtfB3sKw4e
CznlYxL+V9mgVbiuwlxGO2zgJNpdPh2zHOnq85jtm/ks4d/snTQDbF/YR2t4pWkoWOgoSuhFpORx
rBSR0/s2cFpbwBsLG5HRrBpZ6hXpJLdEVpro43uHEMSWBRn5cEy40h2RWZmlzaT3gSPC/GqYxort
eoeMfOcCKdcOD7HHxOogQcyHa1yQpJR9woiz7ycgmbyiQo+qaGhnA7Dof1p87nvyxjjUVblZEKQO
NehK3tfDLnAaZ7QFFEajH/ndz+GR1IOH+Y/kKC0f4jQ2AkKO7OEQr4g/oRt4wkHHHg7Wk25dBRfM
UTpeDgofZQmoGU9oXjtGB/mTUKP6MNioxHrj6G1z98Gv/SovdPncGBsMKgcgJ8lWLl0UVJr/dXcm
RYIqAASylFaTBvkIlfpZ5/MHPYjvsUKM0ZL0IQ6gyBCpWThOrg8GMTegalnmdcldB4jEEQOvxr+e
d6XoUDG9wTWzLpETmzS7iV8D6Yz9foyAbdXQq1hixCsamc+jaMyCVA2SWAZOOj0V/o9o/GP71j8m
Ka5M3AhQUYaoVEbt9w1kWjwO3PtUWT3i6TIfTU5+CIHLmdv5eJbg0BiE143FjTAVfcShqOtGUME+
eQPSaYnj3/vPjU2mbMPPvsMCSV6PRFRDx04ojIp+6DrNjEGVExmMEvw22SJV5fD6LzTKlRCREnBm
dlF03dks6FLSOGr5LMQiOWAYjWgXHQKPDMz8Dm7c9SpvHFKyIuaA6BhjyGPjBLvQkt6yk2rXDmlL
KT8HLgtMa91AAbYbg7cCWU5EGag21PG61Abi0mCgnqtT4kWW5kWfais88I/b8nLNjnxwLjdqtH3i
xD5oq3qEJhx/Ls8cPuk2GehKv4pPyqH10pORm6rnW5LZ3bESwMS0b1GnTBf6sOcCs5aB042OEQEM
VWzMGLZluszxfRCz8gWrxnjBLCU0XaHyg4D1tE44P8VpZer+Rel5lgquGpcFFUpgunZK9JwHlcGq
XvVD/dSc5jvDUbz8LDjoLIlcVosAEYmtY6SsjZa0fDPEc+D0brvP3Ra5I1LWYU01fyzhE1VYcEYZ
FyWFm+EbXFe4J823oRU58qfIxGAeQObI9rF8p50IrJe4ax/qwjKet6WVpRsaFQqpQzsbSYIPuDYr
uqEVHDCbhEWfop2/sCohrHukwqCMj5oqrkBM5i/NcFeXjLl+lvBTcU9Xl7OWxfj9lNMdXk+PwSg6
hdS4gVJYcd14SZtYjANcdeKLG6SMC+ZJx6IgCjcdBkc9kHke7RxesIDgNUCtrD7hFXdivhoZekf3
//gBHLE0QCN4r/tjAjg82fCoPZY7wZveBewKSH8wCxOrb8cbp3RLUJjWgO1TQFM/6Z7h+vel077G
ZJcF+53Kb+sfDSDdBUXbtET/RORuS7fffetssqSl221fH0PPdcqy+Lrgx4EMnoAH4uZNZjV5YCP/
bRkJbwnp7IV1tZNL4cs22Y9zjr/qvU7Zl1gOdWx5uKqd7hH4jtINHhD+oVFC835zzzIhiXBClGVV
1T4UjZtwELkqA6tNJHRmk0+8bcxAUc8ahbXJZ529BS3KqoSdCjgzBQF0U1oEpl7ajcfc5Rzf1RRz
PEz2tI+Y3SCrd7kgSlkXzpC6OJXJQxIyk0NmSqfat5623767VSMGSBysBUSgi39+jdoDX2ynTkak
i6UFls5nn7SEBYu8/iZe0KDcKjY7AyvLB43B4q1gNjvPOM8PvEv6dkOn9TibGXay2KI0ITGirM3l
gngi4zLbBDNTc4ZPpIcxsLKn1GM1MZDr+OBiFzxSKhDVHddFWo7UUJRcgAR1woIXU+DTYxNUjixr
rMH3VZO5oEe5Wt2YijlRcKZ+l+3LJjrHWu3OncjwQesufUGHkv0iVmZFTHGQvdsfBbvBYhUB01zB
A/63x+4aJ9unj62VJ2b+0r/kHit0+QhneFX0m4BSesAXZAilun4AqRX2d+0ROQ48I+pdimbs8C6B
GSXPF85mOfi/UfwbbcoDa1U0lOGIQ5a9di+YEm8WhSuWMGy6CTGyjRirbs3gCZBs21q5nrdaHDvl
h2H3WiBmgGtSxJatxJnvMiQh5gMBHTT2v5f1uNGjE48ovSVYFQ1OpaefizgSz/jysyLLMdevsM6V
TjzOU91GVYpH6GDJ3pSaQDkJzbTGdZKGHOxrPGfkTegxDnXV5S+YpOyQ2oflEGo4VMWcgS1KokMR
Dops/mKhOK9b778kh8ZYTqQZcyQFzpMsUswOiSd5sivv/qP1ViirM49ar+spyBRQwEK4b0uWaydn
smHXFMrOoOySYIsZKExXuG0AKj8ZlgxUrt7LPY5hbRhWm8ZSHrhBBIY+iOXcs+KfOdb8PetWaFtS
NXli9BAAgKDfdx5BfijPbJ+6nnxYCBplNzg9rdUgAR86v8sB4Nn1kxNEAfa/vGel7kT+3TA7Ys4K
VFjHRxkNZURnp1QSUxkclenSFi8MBWI4ORo3eRY0XuJD8NUCx5MztTfiBjiHfwo840RelFjBYguc
yVpCx3B2NNAN1lhLohqA7tim0W5op9bhhFQy/U7s7W0eWaQoG1HkY4lNXiClis9J4nHTZ1F3t0kw
rkmlYhNRUZJY7BAqFP6bgdXCRfRpmwCLB/IBi0xsZ2gj1xHnEU+VGSbjAdPRPwwjYlSrWNJAPmNJ
Jqww2kukvK5nW9eSh5Qz3mLRPzcVViWXKuNxwwojVSoUgbGbeCAEEq8xOO0zMd/yvWxqnvBKlvwG
Nqu1mGEuVMpcjEWIsnMMBmVPP5CWm85t9uJ/NeIqZS1KeZY4kfiKOX3Okz3XP2yLw3oO9maO6Iyh
jyZDISTq83OF4zX/ehHMCpjukTUhN4LO6Ts87L1tugz5oFOHfhZMghjivlLlmy6UpjDO1mB8ltXP
SsZwHKx4iV4u5+f6oKZEFsnrU/4x7so7GeEEUDV2hZt7Gat9hMjahlukN8jFcf3nk0Z86O32meQr
uDOBnxpiE5MqaE6VdCewWflQhumgu7OShg8LtQebSrk3lPc8et2+MlZkplGmw099Puxb3FlrX3uK
TDKxHxw0Z0RoJh8Bb3XPao5ZT9oZwMcHjpmOPdaU2ypK1KDFBkwNlu+RjFPyQ31WPNJSLGomawfc
6hEako6eMLSbA+jgV6vVF/0gigGsbyUetO7cxowpolXje/t9OpfVF7JfFgJOsEn2Tf4lnZ1m+M64
JeIhPkjfggb1aG/FzvcBpPzzXYLNiSfkAj39OLjhLj4YsTkzHMq6WCwIUl5xBCy/OBALQjroqzPI
vah7vjRrhxjE9CTd/4M3/GrouSBK+UmDz1u9ynFTxhOPqi95cHIW4XE8sTVr3bssqFGSL6izrvIp
qJFpXxUvrgzYdYFHxvZQ5AA4IUtQVs3jgiDlPvukN4ISCTon1XS3a1ps19LdsfQffFF+5GJW29G6
F1jQo9xnWFSYL8KktjN5ozs5GuCaZCTokxd5X70HXuuEu/Sg3Susvg+GwumUFxVaXokHEnSn/iXr
96LvMrSBJSeU/+Rycah6EQdJ4gLBTl1Bgw2er/OW+iMLYeRvzNVfBkSnDEimBWEbKVdBkVz+VFk+
RvekBxL+6uiuY0U9DHtCg4KOozaXo0C4O+R79bXxgoPhNJ9I92q3L9yhNTWblZBn0aTsS+yPZda0
EJVRtFLteW5MrLVl3BrDhhmUSeHqKPO5qzg+dA7QzHcFhjz7g3HCy8jMmbvLWSaMBgONWk0Ohfxq
M+t9ascuYH3tzEJvBwkUVLdHaSMSHAaXDOE3aKtS1wkXklC8cfLeREPcXYK9B91RxfX9w6Y4hjoY
lF0RokCYFP8qn6qH1KcdXkgwRGKS4Y2VImPxRxsVv+KBD0068PiLGB3LhNFUwjLLdANXwfNKP6vX
AxRc8TA5OaZH6rsJCmB4wxNnM1u4WMJPmZOi4TFxH4MisMC5+i5W72TWe5Z1apQJ0epiNviCXBHv
9ENkYt7f3Ba8bQoyTypSi7dZ32SVUREKaXAOhudojhgE1hsD/nIn8gc4sSTIdYxIkUgxOqsP+s8O
zNDlaqtBcSs1K9s/NrZg1WZx6b7+R7so85T9EOGuZVUj3YQTOjzQhwYTkni9ZrVOjZxObhV3AXuV
L7F8fx95yTwVk3RKKsppjHPFtk3A74y7/lDtScoy/fdz/STxvThgynREhZhIbQhS4fy9xdqjmmGB
t+MPmV7FEaRipA4GDrAe3vp+lwh7uXvIsz9SkeGgWYQoG5EbqdpoMhip+cqaGvRBJrkpqLU1o+Q0
Tay21m39lXkq3iiEupsrHnz1+aUa9xqgL3sW7iWLJcpGcIJR+V0JlkjPjyibvi0/x0+hHVlkdXVz
iezwR+kNu+BtW60Z5hAol7/qNZ+HEap4YA6YPqSvqfKAwB/sfXdyfRNPzx+p1WgMVSe/uSHz9BDm
VEVl3YvQ9NloTKMQrJR/6bGzvTwNXOQK0WlgTmcw7pAev8QU2jCmOkgaO9FLnzV00WYWf1+/aRam
W+4BkO+xtnEyLOY17FtYTNnPZAyJ4Ur57CwJzzLStoy7Y9iOaw5jQcHAs1OE1SRxag9zRQLHepft
4x2a0hiPUBYztO0Q/CKSW5DKARojnVXh6zYvLJGgYgxZrkdRIqyQZZ/k8fnPGooYakZjj+mGUCcA
4kQeXQMqvfgycC9tctZqp2atgGNE9fL19bS4nLopqzInYfbPnubEUWLU20ifeOYqnMkqaxKbt6VT
lAGpyqhXwoTIQn1uWk8W7ozoVHU/tq+J5aRpvLGea8MxJUJd2p0zOZlTnXIsu3e4RxKGcl5jR/cV
doQo++EhPv1eVfHmwq6ftzhURSw7oyUFifpdxCCKZKcXzok6ILqIdslsPyNntnGm9CAm3+gAFCcO
k8/vg/LR0M5auFP9H9xop0BY2z5alsDQ85hqkhXSSKiRyYLQIh0avquaopsCXfJfz1j9GgtcUZwW
BykEEVqSSSqV61IUxzDP4wNMP+0cPfnE4Gv7XSaLlOkIu7qTZMIXyaSqVkoM76dvKnAgxJ1yzwrj
GBouUoYkUf9vSKbp88xhAv5Blr5p0kVKvzH4EhnSQUUhSacnbUae7T+nCBrM2+vw16Q1MMRo+jY1
hv0VCduL++IQmQqSBDcdZV/DdNcl79u/v57vXmgWZT9KKcPbucRrtoFaA4Ld9u0BTyLdjHeJi1E8
hr1n+GN6y0KQDpWek1RcyX1ptBe1dXyNESWut8TfWKL3KhTaVIjt/30KSotOfqd9RpMQ4J4QK26f
H8NUSFSCI6+DXm8IP2Ly1kSiNZWfFd0x0kdetOt8ZtmK1f6/BWtENhfi4KuqKkYKxME/6YfsEJ06
zG5Xl3/Q9s6Q8g+DC1Nap9jB8dMx5+64q2K7cXtn2IeHtmX3WTECAYmyFmizSsUygmGqnM4hyYbC
y+8K2VScroA0AmLNRHZ4H+6LXY4e8e1bZEilRBkPrvt/8mE0DmVp9m2IijArAbF+ohrWXUmABMca
mV/vrlJDpUjRheSU3+QH1Jaw7iCx0tDC/s9/4MP+RrFv5CgzlQE5NptHkCNpaLK9dd5lVuDVDmn8
CWyJYe6vbuqj07zRoyzVWE5FLk9XeoS5yDEA/yObDVA6xl39Z6N489aZrR2bodPtfqukZdw+gLJk
Vdk2akgqd/7wWcmxrLtg2Mo1KcHtCdgtjJIPAOx+vcCk6IqELG9yivSt7PFs4hyhZi1cYBGhNDzI
jUmsexAZggcDw4zciR9/p8a5ZIR47oUVaRt5SmcJNFqXtC9pd2SWsUR7OwE3IdMKDPVaDXGWBCnl
rtWs6EodBPmH6FzvYbg87fN83XMDzB1nW5lXE7RLapSiqVgXkFUyqNVkzQ0KMIWHqR1HcQaXzNK0
p/RFZWCHrfqcJU1K21oxQgVGA83e5S3RQvHxIpw1ZErZ0wKrmrakRWma0nWhWoygReAaRrcnKtUe
ZSd4qHejAlxljG0iKI9E8yc0pY+F9ax07d9cqaZi/ypWYmGLz68yVA96N5ekbRRQPBfFJVA8+Vt0
RL7O0TGkav7Wnf5Fjm4rFCsJs5uk0a/GFoAR/aLp11YzScKdt3m0ppizZN7VjEjiGg3TNk3ib1Qp
jVdlv+cT9VpQHu3ibnSJ7CKX4Ag77UxCJcNCu9K75JD1iIqtYDUVKwnFOmh62FlSdXmSSF91fGxe
RVCOvwoekJ0wyR1dWJ0Wq15DEgSsdRCx7EqkX69jhtZ3uYNspcfosQbmfWjLQKA3lQOiWxBkNep9
hFTDg2RJkLLao9iJhphhvA64Y1b6vT2S+uy4a03pIdv75nyS71ARZpmItThqSZWSXjlWlWzMiLpm
qT3HOy55UaJn3TiJ02OBfQJ687UYWPs51mLFBVH6EdsEaTloNYiqmaP5omkMZ0781LaDFQsnw3/d
Vpm1gGpJjZLdNOgSRR5ALd6PR7Q776L9dGTD/KzL501i6OdryfFc32WY1k33OsZ8IgcYPMaX1iFD
zkLsMC0B4+roFyyaVvhaJgOv8Z40xLa7+goLITLhTpmc0V5LDwxujnCC3PCENcmh7lbJG7Ch9dHO
BOAp1N7Y7bBZg58YDnrtLbu8OsqBJZwqpn4NFsfg7OMRURWnyd8FslX6zDmttah0SYtyXLEvyRH6
70iYKB4UF9eHdkw06ZB0VfpSff1vQkm5rqoby7LoQE0/ERDU5DS4+fkfCCXrBCmrIhtBUfUFrq5x
fE+5AOfKKi8y3rX5KwHmma3JzmzO/q32luVpUnaF59WkjSvQlb0ES9pSG0myHLnmnz0E3Y6/Sz0W
igKRhg9O6qaA9HN3SLlwkIhZ4crnCdOfo1O0D9vXxiJB2RI+bvwe1RBMzwYP6MAwBeHBl1lP6fW4
bcEIFfpyQ56HuXA9vPT+RBAaMB9lJiesDXf9d3EXPP1eFLMgSUXC/SQkvt/BeJXv5VE/dB7gy80p
RWRKxIPpdtayOQvxoB+5vTaOVRKDnHQp96jYPhVotsLGR5T+AowwIT3M5JBwsCUdlC3RtdkPsUuG
aMJPbEjsPLiXvOHIo9YYn5g7/Vj0KHuCVcoS+vzB4mDNaA7iTAIGUwLUA1MLd+w8xbpkyghAAQcs
KPT647hRATyMgNgRjNMYu4HxRWEtflklgQY/RRWAO4CY6NdIN1CTacjHNnQkLC3R5bdI+S5mjKfl
qmAsaFCiPw9hViA0CGHxhwtWOj9U2D21rcPr7mxBg5J1eYj5MUIhGI4zfibZB92WvOBeshI7YuZz
WIdG+05NC/w+IffSBpYmRpYu/wEYBXubp1Uzv2CJEu5miBq8ZEFlll4l7ST137r5SYq/RhWD0HqY
uqBEiTWfaVM8xkQIntrCLL4APdPO0CRg1gE2G5CU9uhh+Oftf6Rdx3LkuLL9IkaABO2Wroy87VZv
GGpH7z2//h1o5nVREKcwV7OY2XREHSWQjonMk6Lnnc13WujcH+3jImZVWyTKGTBax/ExOz+xj7sc
ioiSWGLHrvEighRdHRc7JS0p1EIFItEvNHpQzF0uSnBE6s6FSSOdkAjEuDcrGb24A4FnUnjnVWNz
dGZ1cHxYlOKo6OsCGKVaPicxNFEmLl4/HvMYK4sT5SEP+1u6NPuuMXcCbGauH5wumC+x1h4bGbFE
6b3LMPS8WmqmlxhLO0o26Au+oR7lzr7pky8iWv7NRP8Exvf1pUmBTutpjLys241YXb6Qx7bztMGP
C0xMBy80E7mSbQ35I57FecSlsIjVGAPMbq5kv6SBuQ/SbHK6whC9jm1CYeeQjvYLlar8LdKlz6e6
VgGl/FK6yhnkw1A9Ca6L/b0frmsFwskT9fVktLUS/Z2VohcHbZ+m3VznvuiyNj3WCopz9AR7+do2
ARSJFq+qiktzHrChGHvtK6mydZKKmEi2Te10VzwgJpDqkkIVu9yP9LtK1PzDHN+Hs1tpHxdVpoaM
ZA7w+yBvPJCx3WOL6mBbReoO1TSKYthmdrFCY9KuKpdhmHdJoEDz2DRrd0v35kHDPGTiNeBbEG9u
EpkW084VnCRlo7XoEC5DkxbrCvurTV1YddnU8pVYXHSR5QxVFwITZg0d5b3qNDflE5pz3eyVlfBS
PysdUWa4XUZcgXKRJTKlIu4NCLf8QEMkdF8/Mr6M4JC4JV5qswviz5ftJWNdmPfjXvyVtmkLqz+A
CzSglxismrkRWWttSdnXdCcp3yYs/SosER3sdoF2Bca55LrD0uE+myK82o6M/R1ydkewO/qSK6pp
bTZL0D9YWJL6Xm0mGim91AFrdFAqeNZ/s0Ep9mWRvaquda0e2AxvszNe2v148bnw/f8Gb/DtlJlG
JhJgPBlfgUXsZ8R8CptScuSg/3LebZ73LAbfN9lnC1jGCkhJl2spv6hG7/zvb84ZrI+Rcy1EilWt
kqEfAcq7+JZIPVqyWOrljuUkz4sTvtSXs6vsRewn532aQTgvE0mZ2sUBjnAZrkM5cal+YZapk7a/
BRJuuzMT/CMy2o9BEfdeUZKUDFgeTJgJjl700jqoLTvRs7HLb3MX6eT+PN62OzvBcQY3gr7Jojng
okNzwNTyVeMZIN76zCw5VU4wnKkFS7rUvcmkQq/8jZLrL6mZiubi/0E7/qDwI8RRF8VjqwIFDJUH
cmStMynakVirVY924RmvjKkrHURuc9tVn2C5XEG20Gs6NAv8SABOWj14lkrTH9Tk7vxV/YO/OuFw
cVuX5RwvqhCvuERj3F2Et2KKSbb+RhL2Im+r+wmKszPJGk2tiABVahe6fIhDwwn6HSqfjkAm9jd/
zBVOQJxdDVK6tLmOsxud4hDvMze4tUD7MWIJknQQFVv+wQuf0LjgnUmqVWCvAtP2YNfaNzX4Rth7
RuoYKCn9Rdwaus+GGz6I+gm2XeMJmovnzWyGqR7jRIN0H8lPYKT9jyfJOY5SLaKhXgDAuiXYc2Pt
5M58O6PJBet1PjOjSk9JK99blcVykLcKhUHfmFeBhikDz9xVPp5VHZq5lmZXM5jRShdDne55QTcP
coXMHWQ+YO0zDXCHqpWi7jiF5RQdA6mTrMN5oG17o6ZGdaIoRNY53axNUDyWFXSzuGTMWvlOu7J2
ChoVLDcT2MGmG15BcYoZ5WAgRzkrwlsxe080D6znVeyGt9/yVjjc4cWtRooENAswt9Ejz2zepdtP
d28bTG7IXmRwmwQ7dIXHKeUwGpk1yMBjDX+Gr13Wqd3cYK4Cj9EzutnNi+jIiDpBECpUFBa6PriW
FTYX2qzMLJoqh6I06WVCU1uPKreSXxLQRGHJ+ixaBbJdTFvhcTGuw+i02Y6QtbhkJGXljhyw3Mfp
UMW1hLRvmzHnBMbPv1ua+neaYFSP3QLh1Mvif96+y95hV5bGX145WWpT4gDJnN7KlXE16aOda7LX
6eBFMidBfNu+rz/f9Qp3X2q6kC6TASeleFymmTNGz335kk37OK7suRDtMN5+XFjJx11YFMMn0xSA
jDqsvVaP467cWc5iOO1X1qcx7+WfzSiw9M3IegLlm+iIGssYs4fjVNKHilVmHrIuc+RYAPMPlv7n
NPl3hYmEfT5LwFF3mWKHexkdqQt4rZNrCnIpccawrZAnPM6D5Xqcx3WAKgadr2X5vg1eqSl4AxV4
fso5L7zyanU1Q6SJ/pKTB0P0dSESgdN3s2wMvZ6hD4lSXyw9PkALDHBOIqcoEoPTc3R2q5qkAGbW
/TlSHKkfXUHkEkFwmm1UyZRbKiBYLjDGDivug0/NIT8qfCLh6518ERYs6Ka7/aMA/NZRI+izPuug
ADWaC8v7FvmH5Ez3bw1Pu2Yn+nD5B3d7wuOybvQxTiRnxwhmh7tgh9XxN+lOtQdPexaTX/5DLnBC
43JvShLMmWlAY4yJ+REjbZeLwypMsSvMrQS3xy8W6oaERgbzS5h+1O3iNkPxxfAaL/jBCC9zbAcX
5VQiV8gvJhnkuDSVGDVV6WLBtOGA+f3W6UFF5w4Ozd3G/Pt1XNgGKHCHfAesaRTID0poTee2z6y5
KN+ptxlSR1bBS46sxxcPGp+zDw1f2Ohqkg1+XntJCxpIOuoU5tMMXpB+lz+BeW/+AY44JCPmNdkJ
e7a2zeMEyS59VTesa5Kkszzji+p3es1WDYLj4lB+ZU0x2dG8Fo3HbJ/rCY5zx22q0XkqAbdMWBet
7qXpO3hsbGX4fd7VbPvMEw7nk+s5Gi05AM6s9Z5WLPt5wRwmcoT/BsO5ZpJqVtyy0wvqUsOsoCVb
9igb8qFNkkxYUt78KD0lVzwlWNKbmpaXSPxrD6OIsITEl5z5hmXJkqsK+kS3b+r0lcF5FplURpGy
lDxNDmn7LY2JbYFZqyWCjGDbq5xwmIKuFFBKAkwcF/AqjYGdrF9KXTC3uqkJqmwZWLOKR3d+jGNM
i7jK0walW/ScoPFxuUomgRZs+/wTBv/0oyaxhIVrbeQByLYq/aFL5dYmmnQAKaKv6ulFqKDpVU4P
Pa28Nqq9LBcyzgoE5ec79C7SQ7XEY6hmZ9gmHt6zfvbhotm3Lv0Neok78aPD9pPvSnBOSdrEMPtK
qlmww6zdM1t+ZDjTsccIvGJnx1DYl7ItpIYnNgvL7VBwfK8tbHvoQBUImWj3RHMtGZF1/nreqLdz
VPUEwoXwog4LMIPiuQFtnge20qm4YbWY7Dcjxsn9RZR7b35lr/C4U5TroZMHGeqDTvf23lzS2LdG
OP5qzCvXyLG0dKxn1VblFvMlpmEILHD7/XmFz5tgKqvyxPCLy/Ka9V/KO7B1fLYFRjVNlVoq1RSe
lE1p5Byz71CXOg/9LsnxnDjt9Vj0qrGdNpxw+K/QLNTUfAhLlhX1GAPtLpkpgG4VY6Ax9mTh0/eK
NUEL1GbTk61QObUBX2NGiAnU+Ri2toEvbckJIrv57VU2+FbB7tqIQoIIktMcMklWoS4FPoWNCy24
DbXdeZm2ze3PhfHcaxJYytABgd9v2r08/uh7ryCikh3Trg/1kNWxMRlXAYCm3RRgdhsy7KQbAq6T
9Be9b7E6qrFrcJ2U38+LtHlkGlY2IBgbVOcHqOZuGTHZj3jQJldV9ZxHL+d/fzNurn6fyzyMvqqa
PIYxjdPrQPBRm4TH1kT6n4t6/rc7fVZQXPZRjYuSq9ab9x09PIuyQgGKq8tuYWtl8a7AKCKF8yOb
97VC5b4TaxKTygwgINumQ7zMD4+MDWo6ghbtIriXD+fPkwnxQT1WcNw3Ix3Vjuot7qtuLdmJcnS2
ab2ROUaXXuamRnaGbM7+ecxNHdEVzTRM0PMZlBNxyZU5LVgAyKsQk/DdZV5ZAiLRbae7wuDkYh/C
SoGnIW/BBLddBMNzOTZgFG/nx4S290qGLsT6Rxr0jlpWwtb0zUs0se3J0jXNoG8edGV0Y9G1hRwG
8FWgFAWbQe4UX1qfEXmk0Bx8gDjnT3TzFld4nFUEWM04VDPwchXtYPqRkLtFeomXzlHkxj6Pte3+
V2CcXZjD3MpDDLDwlc33Te5f+7cDH+TeqDn9q72MIgE5ldHQLtPGpQUv1t5L8YtRXlPDX+rnxRJy
ajCn/sEiVuJxmjOSrsKTDaAavyptRskzXAR+hoWn6BcHxYDg6jZjwAmOnwXJ2yBLI7Q5eIn6Q4u9
hNxFotLCx8ODgRONUt1QoZKUu7CiNjKoAkaTm+W5DqvDEhVeFX+tsOCiyErvvHp8lOc9GHdTujLF
TUgB1hoPXe81xU9LFWjgNgQyMQVbZxXK0ww1QYvB2iYCjRHaRcYBPVoYeBPVpT8GGibHCYQzqbaS
5WTSYix5yI27ICLPVkQdcMjskqV4/syRnaC4+7HMxEh1E1AWlrYtGFi1si+6aO2W6NC4e8G+hc6q
MoCotXmk47KbEuuOJsvDeVk2vlnenxtnPlmhGxMxEjb/OGCyyWcLHepL6Tp2JM3W/ejYXjSJQCHY
3/7eZN9h8nRCy6I2tKmgEKQIbXWE7/syEa+v9nlxkZsCsG1r+nNbbzXDlW+3GtkszBQCSmH4s431
/VigJ6on+IIIiYv1K1/Pn6jg4t6+jld4E8HmkZri4kr5TpK9Ot6l7e48hOj8WDhbQdR5Do5yHSKp
xTOhR6m6nEEGlVixnQ/UNWLR/JtIJC4njUZV1lBVxStk/Whqt70S2UTuBPe0EafeawX7K1ZSDYMs
mTTBwbHmK83Xj9Qtr6CIoOgvD4Rlb7ojqvKLJOO8Bj4u62AugWmmxnWo9raKRQe2ZU778zcm8E78
dGZkJiSQK+DI0as6XlErdCLpWbPuz8N8zNTeHyFTnNURauDbHlQFitEvNyTO7CgUkf5tVAMAgdlh
rNO1VKLz30BxLPWmNbxtDP6LfUxFM/sIwj82oY12kJcscc8LtVHVfw/JqZ80Jn2rD5BKX3ony8EM
2kiXSx5cLkrpKCA7BrPG42QqXjHpt6pqCaxto571Hp9TzCaOk7LNgI+ddj7bPpsegwObYJafxb2V
QjROJcdW11s6Am2+W/x4315JDp6EvrLDxci9IJvZ1MvVbXKhrKZBrhts/zPJ9pYp2U0225F12Viq
J7jETUuTLYJuTRAxfKCta1qpC9FNJ7nyg4p21Ro03yF2W8s7Y1e6i4dRcGFrgQCSDzNpmOVBHwAy
Nyq7S3xsobLp+HJesO0T/CMXH14GU1ZnuVAktxstWyKv+WDZDdtD/nweRySM8t6087AbGqVjONJR
6247yTNjQW34H1TvJAsXV5pwQu1Wx4GNx8EFz6o/XEz36hsBGu7t9rxA2/7+pBFvmcnKWTVLEdMs
hUSMwCjds9eWnJHnT/ezz5jfU0xg/hK98Iiuix3zCnSeG6ntW4BKxo+0+Wa1r3J2GA1FYFfCo2R/
xwqnCzqp1AbgsMZw5jNiDDzjm4SRGV0IX3VFUnFmHILtEix5lB1lsBs6pywdbKvaayBaePPL9Eku
HfOCyI4oTRUKyoUcDJQYicqgw9muDqpX4j05l0Dw8Nc7jCbQms3UZ6U0XLpKrTxvE2YGPbKeVjN3
sSHtx3y+6hr5Zsray0QWvtOzSuWHdPWEyX/y4UNNIkYGzCa8wGJmaUT9NLwIy9dQha2Hfr90bt7e
5UK+SMG18gOMJp2yGAs0MO5s/mjiFzo85SDilgv/vCUy7TgnH+daNJoi/2dm3/f3UY9hPCdTnuIA
GeXSCuxiM0FZHSXnYSTSZl3FzG8ZdkNwIeRO2P6cWQFwuUJitHIavlnCkdkCdbG9Hf3EaGQb3eii
cqorUQopuiTOo5SZJBl5CJEyUnnm1D8E2EoeJujeiBNBFik6PfanrJxKJtN+SVisKeKnqb81Rdtu
BDGG56zLpAXjb8xpDdp9HT/rqqc2D+d17R/yxz8xhu8fS/C+EY5Yd+Mqu8myuzeCC+Unmrlcxe9v
KzHru+h+OI+BGaqhkSsAqrsE8zm3bAA0wkhH8ruN7cKewDU/TLbl0sfzkgoOk38F7bUh6ccGh6mr
x3qpbHO87UXv+gKF4B85RzPpJ7UEhtJdysZjmAlkEHl3yrmGcJG0qcCH2Vtg0UGYOBk2NteCsPaq
/C7ayyK4Kb7prs10sgQ5pBkLr5d+5VHizLG3dLN3/mZEp8b+fWVG/dRRVY+B0423s3bfyk/nf39T
DsbbbWo6lrS/mcDq983CwHxNB41L9J9qmtl65gf0RqsFjXYbbbv4LlnhcHKoFNvKK0NllyOXtu4U
WHP6V0PXONqDM3jhy/QMIqsr8g1d+gJPvq0aK3Sm/yspy6DESF8JKVmTcgGzYgTN4217afqxLyKp
23YbKzTO9clhqgaL/Iam/SCetg9TW/KsFNOeC/bHYsxONKeiiK6RS6rSQcXeZBXHy+ZUlMyml/0r
1p86pQNuEHzBQGALox2LY8YYWIkLm9HAxy6o553YFz7iMkv7EKRXB8DlWWhGleuuxgGEr2wMjlGX
gvT7hrFPiFeuMp94DozzmYuRtaRhlqjuNL/w012PnTv/ojtw00eehOIzqzI39KxbNGRWbhWjdi9h
QOwi9QL3zTnLzvQtlm3xYuWNEaR3lsMnVmyhbch2rgF38qfB7u+wDMQp9jm2clAHi2QPPUZbYl9k
NCJ5OXdKmjFKlAkq1TR3o/pAx1e5E33EbWZzqzPlUqyqH+MSFQTmFUY0Yjlpbo+1rUu2hUVvqj9g
JO83KE6fpJfkm/BDZNO1rsA5lySRvtB682+bSaibSG9zO2yqi1xKoYMGFXHfjcBQ+SmXdJHLuUuh
ReqkPOqBcisRxQ+p7lVhK3qnFN0g54cqA4TabYHTNZ8YnfZwm/hNZ9dP4a4Hs5tp2tUuuP7f35ze
qyvnidp8zgqZBZS5+pmal33x0uXfz8cs0cVx7qUwllQqmH/Nop1ZXJJWlPcJ/BffeNbGcTeqCTRD
ehg9w4+PmhfcBG/Pj6FwUGe7tnDSQz75ihs5iFT25USwL4a1u4CQNnXUx/AweNSLjqATjv1P8Fe+
uyc+HQvlWp/rCDKy1Xmy+8hmh/VLthGisV9zP9mJaiibX8MrMTl/MmP4qdMqaP5MX6zqKUqfsj5y
NOUAUkuHVALlF9gZn5+ZnWn1ZQbxKPgBMvUw0tuQ/AQhn31eF0U4vBOh+gROHeDExEmjH5rlBMm+
7wQdnaIEhm99qXRTbmeWwODly7XQoOebKGVj3dviwY7FjODbSsnma1WNGsTkaWj7KbD0MdLhEku7
97pDc4OVkZ58pxwscKqykldy9b/vtIBKrjA5DWkSuTGRxOOTMSN7PIm6SSxiOt+8rhUEF3DkNMqa
SIVY4Cs5VE13VfbZZREnB6sV7WjY9FIrKE4zwqAMGquBNNawq4o9rZ/Oa95m3rP6feb9VzltUlot
XgchSm+6RuJG04OGhSOm01Pb6u9p6Z+H2+h6eX877GhXeA0tiiVrgafZs7Ncyvv4im297K6Ecxjs
Ej5kdCvJuBASg514jjsgTX5+LbsxcizDU27+orezXOPxvGSbYXIFx4UTM9RpirF5JDrmU6e9lhJq
udGv8xjbBrwC4bLUsSrxMsluS9kNeDBMPdCz3cs7CwSIUMaX82gC1ePJeiYp1MDzAYmM9EkKLjTh
Xh/BkVlcv6Rm9IvSFZDGepg9fE35xkXtGPeYdHO0Y4DSFR66RBFr23R1RQcFG7EUngt4HLBjR5lZ
mMQ4t3lXBIda0exkEr3Bb8v2B0fj+pSxl9fCikbgZPpr0L4k8UPQi14mt233hMGdHxn7XEpUYAx+
xxgqd+mBfbN86gEBe2P/PjKe1TfM4qnVWQXTUJ3IuBybJznfRbkgOG1/fK5gOKc6WkSRQPPLsvj8
VUFbYRGDSoM9JCTuJKPGPkAvqFP66YG9DGo74mIH2RPbevap7FOjKgYP0A1BeE6sPg1ioxt6ya2b
zB6w3X15Uc39eevaVBCdUBmxyjBMPoWvCe17bUKdyZB/RZ2TZKHd1t55jE0LNoiOHiTVAjcx5y7q
udG6rDPRQ1s/z0Vua+h+Po+wKcUJgc86NWlamnQGgoHpMyzYIdepcC+WQAo+x7TqMJv1BBjLjXFj
HBq/OKT72NNvO0SQI2OnEX3UiaTiUojakoJC0oE4kGs5vqmkW7P//ZmDwwI6HcmKrFhcdAJTtwbO
Xgt5rHJsQUyGBa6hIHndPrcTBBeR6rkatbAJcPvKTOxyiOrDkGXN/X8ThNOxslV0zD9JSLeqmwSU
YJV5m0iH8xibST9e0P86LGzLfp80BIZVSDnBYY059pX2Gf4rvMkYnBGbTAvyZcnST+UpK0jOt8pa
FBlJisNj2UMBjoXO7l1rh2XBAtk2mriREa2QOGWz9CkLLMqEu9NAtYoBfdQuDsuF5HTHqEaSnPrl
9xrwnzLd06Fy/naeNFk2Y1xcMCXHaRwv4qX1VaMQVGdEd8e0dJXwpVq36NiwDlvCxq/0Qo9/GPGd
MTmTFNtdJSgQM2X7kPOtzpIZ9hqslws5xqoofASHFwtWefy1sER0Z5tJxAqG/fsKRleMRg8LyJTM
mFGYH1XLctT6mIg+ZbbzvRUQ5yWyulyI0UOeyh2xaQarzBh3yg3xCxTsRHFeiMY5DEjUB6YCTWST
0gP2BU9fgku6M47DFSrqgngvuir276szVDRlUPMRZwhaNTuhiqdO+q6JtKPa1bu6J6yzb3ywIt09
70u2K6GnM+V7ZOqpLMxcgpTFV+VuYIvdUSyRrrPv5MbwyA/zKyNjMg5mK7C37aauFTDnUuIaqYba
4TKVXXV4ezyAU9FRQ/8XfCoCq3u76tXpyso06g12TbNmjK9sywfdh2xquvKSa/1hdFkRffweONZe
1MotFJPzK5UWZzL8NTJf8CZV2A/a2ZNTHlhjrSqIPdsaayKPx7A0+qz4+kwVtzRsB+Y7VWw4K4On
Jpb2bV6Udjz1HjX0H0NYP2U0u6i7wdcKxKZIROz7Vjr/4HQw0oYuL6wh/bAU2OjUCAMxELhx599o
yXBlN/2mjvayT4+5w6THII6t7K2d5tASnCui93jmBc79AVwEoUkTGLKEZlXQQ0SLm2peKP3GF0cs
lQId3nR8K1G5u51GKyRNGKJ51Grv9NJ08zB5neTkOxmkn+ftVCQUFzcire/MKUL/qCaBZUBxlHBv
zN+hCejYywRibfBLIgav5OLixhI1E1Zu4wqjy+yyxHB1sJuvQoKtDWzPZ4AwEsi2tute5dkursFm
7BXOpxoTV38DF1T6MZjVesQtTlPhTO3dIOV+N7lTL0o4Nj3vCogLKt0wzkQbcYmNu/zQj/pOcVp7
sRPf8sgDRefxW8rxL2aA2JWd01MuvtDRCuQBPemeSecdOHWwprjan9caEQQfVSasga9Z3/ZQPyba
Bf3fqVjeKQofPKQGBjAxA9CT5DIL8sMwl16DKZL/JAbfYikZKL2gfxRldfWX3Oz0UmTIm184Jx3g
40NfB4WlpLAulaAG4o/Tda8JruIfnPMfv8g3BWQWmGIHA2c1gRCTbQMysbKZ7XRT9tEvEXWGwDPx
rZWZOVWEwjV5oZU4TbkPNZAnoYU+/1zIOUnFuYoBQ83Gwpxt6xEHzhY8jrrLlr+r+2xHBba6rc6G
SQhycdXg56V7sJvrrQowtcJysCHzOiHT4fbB/YH4MCpdFoNet+iH7pTfYdu47dTsA/BaDaJ1C9sq
dwLi0p+wrpclk9Dlnen3KBXUNLJnIYX09tcUxjb/PjGDi4VaOufGYuLE2MbT7nF8Bu3CsbPTy8lD
k+jb/5OjaJeKSDQuLMZ1p2ExFKwpGmR7LiUbNUZ7CH99ximcROMiYlgskqEzzcuGwmvzYW+m1Plv
EJxyp7NmtBrrxFdUxR0K47pW5d15iO24fpKCC3OlngaZJuGsOnJLwq/BdNSn63Y0XBMP9uehNlXb
QoFNR4aIFWFcoIvIggnwEF40GDEAaoBsdUiwQ/7LNAg2j2/e/wqIC2xhHKdqPiPbNtWvem2X5uuk
f+ZmVhBcYIukoSPGBFlMWnt6J9t69/iZ08KSXoXoWB/CzyzKZhRhOA0elCbZQy71F+kUvJhG7xtG
5J2H2tQB6wTF6UA3dQtJEEY9hSThoWj7yVaVhtqxmsd+Uw1gu5OCWcQzwEz/Q/qxQuXUoQOxcTQu
zEoP5g5TwVgjiU4mW/tX48Cb7VuUyBqKyDLFAyjn7qgsKcvQ4HEj653mwDZll4ndfi3edkpnTiNk
TN6KFWtAzvPJOTXlrgRgHXxJw5+FqPlO9Puck8uiaQxzHc9BXYR2SFlzrFRQEtj8NF+LwHk4dJ4V
yZwaf/VeziA/NPwaHBpF77cuav/oYkgcagfY2RgKXMVm3FhDc54PdDOShloLisy9rRzZxHjxMMNr
XPTu5AU2sVO/c+b9Z16S17C8JfQ6yeQQsElQZo7S1C+NNjnFgEGhahBY3WanOCb9FdPAjAJIqLgb
NGfLUEwNbqo/6sfci7/R0A6vrKfZB+HfPiR2cP8p+VaQ3I3qtZwpZgBIrIrdBXXnqFa0n03riI2G
Ag+5+bS8Fo+7wqiKG2WxgEWwHE67YIw92i7aKxei8t/2QWImULPQ72pivu597SqfhwVjY3gf6Izw
JSWmm8bSTpoabzHv0e12Q7RsX6j1ZZbkhyQjvzsTteOUXKpNKEiyt0Ic2FDhSvGGRDWNu9K0tSra
mti42acPBdpSwuBKMV50kcNmR8e7zjUMd41JmsoL2m5C8GFcG/rjmPulJnit2JYEFPLU0BQZ22je
n2kVdAQEEVj+1dRXaBQ0psIfi8e4/pwVaJRgLzJ2FWFh6nugAVsEJzwosKFbtksi8fWXZs86lgJb
scmFeW8IitKbjnMFyDnmaY6xH7HDPtg6eJDy6zAU/P62Oq4AOCWo88UsC7atW3tQjgn6kjGR5JU/
Rr++ZO/BhpuLQulWAKcrRE4fQF0iTZMJxPHInGWA/e7JjXaRwORGX++d4j51K7R0iNgDN78p18Cc
jStzPBItADBj9sj38TF20kP+yGJ46IpeSFja9kHrV1JyznmU2jxRemiKmf5WyD6nX9ruVc2JS60H
s64F/kukJlx6UhlROqkGRMu6r9nyfZheziddmza8koZLUuWALrUu4/flGp+r+ktYvEhjLhBCBMJ5
xtAMiwQtcxBCvu5lv26uatFy+m0IXZMtzYKn4B+1E1MpOoWZU46p/1CTbTNR7SYQMQBsZwQaOAM1
DTxzKv9CS5U8HKshg9l6i4+SLvqHsB4zt1MwPPozKuhgJPpuLvZUCXKRtx7wj3p3QuZuCql5FxRJ
/peHSl9BiQUSm8THtlNGlWyg8YH1clqP2JFrJ3eiavKmI17JzV1hlPQ01kugE/OBpg6YDe3JuOhU
wVjjP3it/5dS4x91h7qhfdfhfJcbDBBXh/kq3wW+clP+SJ5ZZ6B+L6qmbNvzCZHz/KmKJXwTk0w1
rufq12jVDshO68ouqy+zuj9vbuePUfuwckZSShm7ceGUdfT8dt+G5KGmv5ZIxCyy7TZOQvHOv7XC
zqyBE0ZXVrZTRD0k2x8yf/RB4zfMmEM0hFaGU+sxIs3GbWLQDbV+fsA6G4ywi8Y+tswb3ICaqlsW
VTWeAreftSycGJy67NXuRR8cTVQB37qaNQQXvVozGXI1xJENU2P3jZNeKfXs5CJHtZmQrnGYqKtH
uHApQrl/U4GlsY28tgPlZ13v+vQ4t45upa45/wi65/N6x8yTdx5rUCb8CjSfMUClq0wfKuqnFgYO
LTRIKdUVilRub31rw8q1gubuPOqWFq5RueA110Y5pRNQ03axLelLKCS/FV0a5xQpNrJUUgqEydgv
I+YYSWYXFZ6FhOu3RBrIOcDEtEJ5YNe2/Fj8NGSt9I58r9wU2BQu4yt03rcXnxmdPJ2fzjvDCWsT
6qgAZjzfGWXkTNOLThdBYNk05TUK5wBDUHCN/QgUNiizXKZe5A42OSxHadftLDf/8l+UAstK3qui
BK7gTmsAN07JzqzRsxqKFjGfvyu0072HiIoIVBQUEPKjkifPUir76MG+Py/HJohOCVUNE7w/fB0x
SXuNyAvKVVLcPGdNsC9G1dV7WZA7bWo4tkcaxNBATskX4Mqi1klIAGNNF0l3PVZXowKSSoGlilA4
/xAHJJd7FSia2tphtO/LR0u+qgzv/JltuiGDUlUx0LaFp/H3F9OpU0aKEjDzkfEy6FgcE+3JXtSp
tw2Dr19TNyzkEJytjnmyzImFgnUCEp6s+hYvno75U9PqbKWunEnZZcGv85JtDTVALFNjOz4xjMpT
w5NF1ttC69DRhGFMKv+ckwOYX+2iG1wsy3Fa6/eSa8dCOozpF0IPNb2MsNa0lgXWtSE6/gBM3GLh
LtpU+SJEJ2N4uB0HtB0oz7V2VwW9bUU3tDfscHqWrNA2ssN5yZkT50LLGpHvaU7VZag7vOC6Nbi3
SnrMwW5Kpdoe0p3ZRgJntRFRqIqJYrynUeT6vNGRLJW6MsdITCnd9vqT9omv8ne/z8UTYqDYoBT4
/WwkgdM1ielk0UIFZrD1FfEOhlPQSA7ipqgA0/3Q8eAu+1eVn8DrSq9vvO3uXjz/v2HhgDQUXUGZ
j3wgH0xia2pzNjISTwdMstvJnNi0i91REW2H2r6jExLnS0K9leqkAxKpn5U4AfO5qDNjw/VSmLVu
maapwMY5/16FBZ4EekwshY2vTE4/gkm5LgSqtlVVQPcOcx9w8OTDJ+WkBnKrDKjnjdlwYabyLs5+
leEXPJV4ZZ3bqvmrwjxnM35vMQZWl5/48l/D803UwxxXMUHTsTsViUvMzK4kQWV96xhXAvIt1HWS
R3kUAoHIhyC/DHO/oQJ3tAmhyZjxApusburs31d5p9E1WgvPCOcARpoCxKRQukRQd9rG0KhsIKho
2AH1HiNLslox2MDILB/q7kVejlb3vz/lUTDi/oHgvg3iIA0NbUZBXl8Ke+l+Z5gGnx7P+9GtFjkw
neLbhmoq4ggfHImZpGbARtSCKkFTPlgnpxcjk92E5rbc/LJKcGBHN6F1NCIq0vWtMzQoHAMeE/GF
xZdPRqxtjroZr2BGUjmj8ZyhOyO+GfS9NUY2nVLwAQ52O1zp9Ee3HM1ItvHOU6vCPVAbH+PUoAjc
MjEMnfD6glQrIrqEB81Rq+ycVG5SW26VYCZ9AcuzDKrK5zFN7WFQ3AJ0nL2BkarRWaIvZXQNDqum
9jPpx/l72Yqo6z+Jc2dp0ygknpGzTOCv6LBSeN4ry6Oq/AzByIik3KSB4DaULQ+6hmQhd2U1JUlT
DVtKkFr2X9A46XatZQf/R9p1LcmNI9svYgS9eaUt09VO7aQXRsvRW9B//T2QdtUsFKdwRzszMS+K
0KkEMxOJNCeroJ4iR22/zYnlYN+HLS3IcJFg0lInn/H0qV7NONCUt2HyesOfwBo9qs+d+CSMn3vh
myzwSiubvxLDw2iy1NDjyNqdpWVZ10yIsrL5SyzcYPvU9YPfCiwM1cSAqAVSdoltc5HBe2JFtBup
7Sx70L50aFAdMFg+vXcJj3RzU/8/sNh+lzROW12hLTVLWWHba2zoD5FS5XaYE97X3bBzHcEZiFjR
2GvgOmacidpPySiPWG0iDq56EE8YfnUWTN4GOUJhXgfUpWDnYPTPV6o01TXIKwWAxfKPqrDL4ofA
ozW+jCzOIRgDiQiukCGWQVnevVXYFpRkboiqoWRwzGJb3/7og8E8HsIum/RZwzcyozcdpNPl43V9
23oIoxquKIaMxBw2aDIARo9NiwNtPtefiWca6NjFglc0KqvGXsZ6S/Ancm7Hy5NDjE7HsPCPpZts
Mhl8k9i/++tascTJQfdd6XfDdKdLGWggi4pz3W/Z0xqNiW3lKlWrVEM8kyho8F4OjdH4vVpgkNPV
uiHgHObW1zLRZIM3iEyXejCKZzZzL8k63KZo3fZFZ895t1OUMcjLwm0Q0TRt7JSJ5EhD7SB4c0gJ
RrdkthPJ4viRzUBu/VMYBUVVL0FHCX5KiW1F8VjsFPLamAFR7ybNb03iCEPrK8bbUj2E4F3kHIQM
C2PfRybibUQmhiSjA+3cAlFxRy2hhlbVCtr62xuQYdmq7gyo5OfNc09Mp0lku7e+YiGuU828MuAm
vAqWWhGjfnA57HeoSU0wjUV7/uPCkb0mMF1hsqWDhn5lNE3wqF02v/sKjznsRU3QpC0jVCpA/aab
bqV1HudEeRBU0Vc+TZaSxLRGGo2d6Lx4t6ft2J6470Gd1qEA8+99KMwUc0+6KUsqGH+Z1xrmoQxC
6ENAa960+qCJT2PFeURv1T3WGGwLsZbli1opkKmJnfpbuQdhn5c9lzM6XEK78kU347YGbVxEZ3L9
+vPVOdbxkixRArmm+FZTH5dotC3iIjnt1JItxy9W2LgtWAOLiRNSUZ07NwncGMiZ4VbH0wosEOcf
sNZbUQ/R1e4R4xN8no6gLvSvKwkPgurQSjY9m8NUMbCrIzeem8FtM2JP//7hcS4GY1ryQpJSjQcs
lMAaQAl0Dw9Dwul/uFT1cwjGmpoBuYhaBoRl7Kf6NR7/9cPm/O9nTKlVm1oxKxxTrKFsalquVId2
q8kck70M689hmKunt0B5TAbAqNmnbvqZgiFU1l81Mjq5OdpEJRxz4n19xmJzHUkIqcOxySZIPDXF
zRSshVl4odzljXomls5MoKadZRYSAUwiD/aIHk+p8aXOj1Wf8PR5owuOYiEwwX2BqZRff75S6Cyq
1bI0sFNQPYUnTfWGG21XBern5hsmuN4qzHBV+/HT32zKPcdlPl1iyFViyrDVcXoO+6dWuI2Mh+u2
ypWN+VxN22bNQmUrUOPAZC1dzFL9KB5CV3WHn9mNFaRIJ9qRz6v9UvO5dER/DpXlXcv1StOLCJs1
4+pz3z5PSeWSaLD1tOFEAdt2bGKNCYIedO0zriJccrPKDbqgTm38UUwOUay+XD/FbZ3/gGBcRTFn
6Je2YGNDsyfZXi5uFN2/DrFxY1Bl+MBg3EXe17OsUnfx6+liobVHcEjjGoG5y7hrXnkCMZqnDJ2W
T9S9WhVY7R/S7FPCY23ehEB6CnUVvDEvGuW0WRyx4RoQ+oLyYWwX7RNpXv/m0PB3I2WJR/1FD5tY
k7Zu6crMy/deBi6s62jbEn2A0XBw5SbiGXwZiAKxwUnH0FYvgMlJqPdiRP5KFVZSMXd4bKhVgdfG
mSrgFSv6/59X7Kb5fDyZWeoNbZZqIS/wxAwL65uAAouWDrwGm+2T+3iWM87cGCsZyUpgKOWTjqXF
3YukcA6NmuCFu/kQg6W2iWZznOVIQYsQGPit4tSLCPx7r6r+JmpY4TBK0EtWWEQCREH3a7BYys5K
eI/xbVewwmC+/6xAlpIgsSCIyGL8dgWh+P/8/hsUr3A8KzTG8cwLBtCTBWhLt8zO0J2KZXyWRqz2
wCaou6yWQ29QCvRkhccFGVanR00AXHf+guW0kUDG06yZP3uiTYfntmyLI6lmHns4T38Yd4VVX3Mf
WzCIWHm0ZFvoXhpe6yEPgrkn5a5bppYmczAxaUfjTZUudjlzQkLOl73g1WjbtiSZAi1VA8VHW8Wu
nt3JkZz0KOyb2f0bf/Vfq0PT+7m/okkRw1qgqobR2VL1eV5MR+PZnUTP/p8NT2F7DtpwTqTYgkhl
JnuKRMxTIimlN4d17diCOsVublLvcpyQzXCiOPvWtcmrLBZuIfndgnltRzLSysag8fe/kB9sL6Ih
4nGpa4xiK02GPcASIpBF6NxJx6pg4nLl39SbFQijmmLYJBloteB3MCgN32apo5vknChuG0TTVRQQ
0FDKUhd1hYDSvkiVswPBY/VZBHEIGlc5gdSmC9U/UOifr+63uat6hYSwMq1u3NLcj6li15nlJBXH
DHhAzIexlLzQ4hRnNi6fkYpG9e1zlaSOMT5eV4CN7BRc20oi5uMYiaaDWBxABglmbHxKjqlvunKz
m33Q0wa8Rk7eZ2J8CHr2rTk3qC7kYmwPOlaFSzOcpPjzulybV/aHWGz5EuEuNlHQqKdGmxte+NHk
XwfgCMJWL8PRkNBcAUHS+d7ob408aHiPrk23sZKBuUe1qrfkuIJK60Z2LyNvb5P5XYrNxTEW676R
6mOCzOX/JhZzr+rFqOUZ1kZ6Csm9qjzEiuFxAxH6kS/84Uow+vFWVkTQFWVNI/04c7rT89DuzVc4
nxLruIi1TyPVEVveFCnHoFiaUaPOFFmJgKnIdWDV8T6OBJBat+JbGKn/o27Q37KSr+37NioyHGLb
1R4WLUqh7NYLh8OIJxDjITIlHWarh0BYuHg7KVhtk8t7NSXeIJkDx+3xrIlxEguqb4rWAIvM+XEa
RrtO+qfrird976+UgvEMYdgVQ0YDmMt3Cr8uxdFAlYm2h1arVJLCtJruHf1/0L9W9HGgdq0Erfik
VJw8OOdjscV1uTfrnOTUlMujqrypzXHJF+fv0o4fZ6gyHkMwjLCsaCYjzxUnsY5WCyoAXsGN4/lU
xkUYSZqEVUbPLtdPRRg6Zq59LtGSwlEI5sxoacoyUXcFgw2mAzEYdW5FpBRD0BRislgNol3mFadu
Jz1OR9Oliwhbuz7Muym1uT29jK5fwDLilWjaS4ZFbTwpfJ/lBuU3rmSMY7+AYPxfKmVp0lqQDJxA
aLYwA4yUOsOudBc7eu7s+D0sbeLGu9QzDZs3/ch8vgtw+ucr52SCDlarJoAb8stCwM1zJ6p7zqej
n2bl4H9jyJiaA7OUrBlsP0eaqiAIU8QGPb31PjoSJ9zrT3S1TOXnjc0rkLDxNQvHXvZqZLSRrgOu
P9T75Gge+lN0RAHjpD41N7OLzYS79If0zs8Rsd30F8jM+yEt83CpDSCjC8Rv0VNq7pVgvJF3XObg
TWuQfxeIwefEFmulMqr7XpLokc6e7tCaExr2HLoe+xd9+ykNBJ/HOcoDZfy+oBSxWYcY38jKoCFf
SPiddLuhqzlBB+ONf58iitAoEUqWetEciK0BaF6dIVulfi67YyOfZCmyE8Ul9S5O92Zq8XzLpgVq
KhJiEs4S/50bQYwtvnJWGY2X7tub8KW9jw7YV4Btu4MHjp5bOltdB+BVj22NYxub5veBzFbapEQn
85QAWY8mW4ytXSIhe54pAccEeTiMZhpLg+nVXqf6oh7ym/nXQvXQndCEYYA1ijKUxj8WHrsFD5Xx
2UKdhVHaQbpcvB/HISiM3G7BZXxdOB4K46KjRp2bvINseis7hhq7tS4d4qTg5LFoBHXhxXQJRB1o
AtIltqfayJYibRVofzHeYdepI6Y3ZMaq9uo2Lt//QqIVFDXElVPGEMmkdQWgolo7KGTcldLgTln1
8jcwpor+NtynF9T3rRmK6lwLDSY6vMF6IOpjqH25DsHmyn4bMwbQ/4vBqEBb9gsxDWCU6BrD5jck
6W/H0VEw+27uW08IYnCVYUPtXi/s+ZU3jLvpsVbojGpkkySOAkXvUHgVMX+WOIr5VvIaS9lmnQsp
mSt8ypqyykfgiMHiGz7t1DG8BdtHaKtO6Ekcr8Hy+f3GMyQwJICQUZLZmnU0R1pnLlELc27ewQPh
Z7vUFzw6LaPeD46uIENWuNj4dI//u9Ux5uQjtgVe/QBG4CK2yqFM0xYeUz9gcuALnatWHkawCJqv
4S0v17h5JazgqAtYGcSQiAVRigTsBei87OLobp47Fzl4X46w3EptbmOpvluQgLyuvZvqs4Jl7NCQ
kZqIQFDsyfFwBCd7QGTEtwJWLIcGb5iAJyLzgMvTsBCXHiKKh2SHnQPBiH2r6YFXkmEzPBeqw1zi
Jami2IiBk+7T+9qPfeJrAY0ZMp/PUr7pMw0NLVeWqVg6Wyc2lmKyYhEXgNbkGGX8PjdvYnqfxI91
w3GZ/6CRH1CMXEtqYjwtsxpv8MMAsfMxdOtdg44VereZt7ylF5uXzkoy+jlXGhkpRluQBHA90kpv
YkbK17qd0Z8i51LGcaKcU2QLw0Ol9rGahoi7FCxUUGsUnFSnz3pHijtsxJA5xr0tGgjKTEtDvpst
DDVSosUadWZxfZdlx6V+USzOzcPOnPxHCz8wmGsBZOnhqEnAGHwzyAs/PCS3lElHd8e3LtsTd3Q1
NE+pvIztr02WF7e4iQFTDO5IOsaSzr8bohAymtjaBvI15dvili6mzB4nG8HlLTYdO/L9eIp9RLXO
5EVOSJzWzp70XRmIt/pt8onXn7bpYFa/hnGjwiJIoBTBRR8KAtras3Jyh8isMMBhogAxFLzBUfr3
XZOe8aN5jWFHmUbwkrWfu7vQ4Gjqpuqs5GEcZm/UeB+PON1W+lp271bv5hGv2MeTgXGUZtpo6pJD
BqPeWVLQ8fhqtj3JSgjGk4hdakiFASHoluhfyxuD0MX7yqHLk6NPXI+8+fpY4TGuZFSJvrQ68DrM
XunvpS8dC3gwkJ06xil/Nw6oy5a2cK88KTyCA2pml/qA4UcEtXiFsIw2y5iKTUdwlqNj2LJDd4ma
6DE2AsWrA16qYfvDfYAxNk/6JZ8bglRDp78s5udYHTgPx21r+gBgbBsb7julpwCp9FI1xxrqVzWu
OXz7i6jAQtCFAUsF7wBGAat2SbEwCocmF2r72ppVtmA2osKTILGQQK5bQ5Y5gcjl0SFEVzEUr6lI
oOg6Y1dNJWiZQMrGayrPWh5mLrnYpeGeAzAyWRoxY0MscJ3JgdEeLawO5c+w8aRgDEue9FhKxJw+
QhV/DJpgOrbHKKAj67LdBTFa1jgKzkNkTGvJ6jkRM5zbMNxWwolknKuSHbTFPXZ2buyoRhPnZTbL
ODfzpP4cHxsndn/zNJl+9hT9FW3fBSbzlhdwhmj0AybN/UzfMZAfUE4junmm/VIGKqdTf+MJdy4j
Y7eWms+iMv76bCA08tJPCZrjscK7e6XE4ZJTRmCjH4+/V8vzuDbYXuQLaRmjJuqkaYR+QvM03RGv
u6l9DIY9IgoS77qfkifuIt6U+0Z0ci4xVatVcCdOajymFiRufVoEVZ3iCzpDze/ykxS0L1Mw78TC
Vj5j5uu6Z+FYocFczyAeJVaV4suG7fOsYwbybp4er0NsxP/nsjGupM+qLFSopVP22WgXY2Uuduce
jWDcw+X/u2nI32EeSJB0jMZiQJbdVD1XmbmYJU3NWP1erbKdMFZB1oU7jlBUCS7usRUOoyRlNRuj
SdNbrRvp9nibHCxnOIigQXJlsIQrn3WPg3j5qVCOsJArxJyWaEoW48t0s5tEecTLhi5aprM50zFz
MNDu0Ux9frD2zS7jaMd2YLLCZLxZkkhGnqUmcinSjXzA/ik3+6F+z2e7URzRLyAoL5e+JaWF5UyG
jtk3RMzMucpGVTUNTeBp5V1Njml4nywchbx00eh2XEGwtpYaXSoKGkLSlhLeiel4o4tSyUneXQqC
PImuWAaGNnUs7mCOTjXCvlSSpPGUbiA2GAJ6XxR0goa3oeapxuVz7QyLrT+kipQ3hhLTbHJ4MG6I
pweUH2sBQecpOtGXhTrYyo/E11yOUl6awTkyczOE4gKVtCAlvRlUsCAVgb43vM6jb2DtnuebLz/d
OZx87iZB6YSG7CZFon7eL/pbwlsGuvnRTFOUEZ8q0sW0ECg12lE3Z2ifoYle02C4Vqsr1Rk0k5M9
4CExTrErRFnOVRRurPlTkU9OOMV2LH+6/nl4IEyMZUAWfVgAMuj7nty1ulvlb9chNlXPUk2QfqK/
F0ww519kULN+SaOFlk7elCHIl9kuovckCazk5ToSPZFzj4tvv0Jivj0ZR3WQhRGvsDh0SPYtG16T
zjNHneP0eDiMB5qzthKKHBKJBAOwQ2Wnsa/EpzrjyLOpyyt5GDdEIlmTpm5C06Z80+kPZcxxQNtf
xgTbjAYqVLB6nn+ZRrRycZTx8YUoSITRLtRPEmrxg1jalbg41z/ORiFSokOj4CBQLRMMZfRUVwFM
I+shSWVUreVg9gQ7ObRHLdB9ccdbyLT1edZAjE5H2YKqYALvrY6JV2LwexR1Jy+Ousi9/ahGsRoH
9idQf+OheslpY45SuqQZNKF1e0/EMk4abEu3dHV0e+LJtRl2rtGYE2zRCZq2E9DUU31TPVJybDC0
z/f0saI5+WTnp4XzWNk+yw8BmbMMNWRPSiqgLHzS0MtQdAE2Xkxc2sgtVZcxg6li1BfdfuyjP1LG
Lq5jKEfXit+0HESN2szpRuJBMN5Bq/I+mReaB8pi0FFmibJrjPlfNlb9ehqsBWFsqsxioVLQlIEy
2T26KFxzRJDe8xLzm2+8NQzjGiZDRMxA+wnSG+Ou2+d+6LYGdlL3oIsqfCz4dEIv5FxIvxpUL7X9
4yPRy2RlweJUhWNHs1zRe7snTnbo7tF9Ih0V4pAvuasKtuHIbxiPc+bXBbR9X/FcDyOb8m52jc3N
UdGL49rPYcyhLiRRHOkZYGUJuOKRKDqWx2KveFga6113XjQUuwbFmEG/1F3WZJBcDegwLQa1AyFI
D/++8k5d5McBMwF8g+kK0UppFic+Kf3t0rxMyqfrkmxd+GsINujsSQmiPkA0zc3QnLr8bSl4ZCmc
02KDTd0irTGGsDTxMKDhJEE2BZ1C3LIRRxS2vxXrGFKZUBi1vZflyJmWwm5UHsnGP3jdPx+FfS+S
SEyGiTZ5df7ijy8WylP6vtwlNxIGj8uH+chNbnA8FfvCydE4oM0dvlGMTc5Kje7MRrAl7V5PX42I
uIahOFpB3G7ug0gU8WCQlcd62qe16F9Xlo3XHR7meE6CFwvTJfqvNMzK4gvDmPq2rqAteeIhXtjF
c/3Q6uHXQbT80ij22Sy+1KZ4FAvEDCmaUeZi0By9UB6v/xLet2b8XUaSvEZrDlRKx+Sj2rsRtilY
Xeleh+GdPP0ZK3nbTp8ttYFLKXoZy/BqqfZqNFkE11E2L1WQGkiqAqa2Cwq6OVFHZSI9nkSi8KzP
eRCrtQ/W28JGMMhx2mzT6u8L6QOMZZ+LQ/QALMPwO7dCKwfTTt5X+9Ir0Y11Xa7N01tBMZG+2GhL
TTLEq/Ek7OZM24clj2eKOtoLR7yCYC5xdaoqpRIhjTHIARxAAFKq57KwdhN2ow2FxpFoU+2wadgE
t42EZzqjDzVYEpO47nDNTsd4vomF+1DhhCWbNoba3x8Mqi0rnatmoZ1lAozqJ01+EWzuCH2sjwkU
DNVgQzRHxXkiMVfZrC/yJBSAS7JPUWtL5D0rOBloHgRzjSmj2bXxAohS+y5lb/P8qvHerZspQ1nW
UKLC7gr8x3yZknRdNrbQNeJJvniiZLOZ03+jvS3I2fO6DLcl+kC7+Ea1lc8D0OpIdLok3Q3RBKoz
3htpU7tXQjHfxkxEi243b7wZX0bTwGgnPojGyVRju+KVCTaNdYXFfCQtFzIzE4EVSl8UPI5UHgch
D4CJNHI1aQdCX6+D+TWpQFbW/k0og4ZMfBbTwsw/424IXEAz1vRtombvpAeBzJQ0703bRRyT2Zbk
A4hxOpmRjkQXIAm4fIJCjO4mFdxhf+E7V8Iw7wYrGxNtCXHzxHgwxNPNknLfDPRnXvjOFQQVc+Vo
liWS26wExNLDVFJko5flS5iE+7mSXtte91s8ISMVu8gT+TGZTAcF4KfrUm4r+MdJMlabJosgZiJ+
Qjultw12ys5y4qHNwAdRMGiWyt11uI22awTUK5EZu1VSdeoEKrIh2dPn0TEDzad7PmJXfgIf+85w
tFO1N17+MjhdITOmjP75ssMLBcVL7NOMkiowSI1mYZ43/wc/+HGijBlXdTj2RQsJpTsdwmUH041u
sj2lw0m4zdb/cFd9oDE2nQlCqsUT0Kwd9p96EratD/h3dFHmw13Fc7ubRa/V92NfEnk/oKUPjcJ4
SUx32l0Y1P60a4/To7HYg6McJJTajO/cjhye3rBPizntJjkZ8fVSFDWEmxZrxDusmJ+O4ff+LTWw
yULCqgVjX55mXjfQ9lXz54jZ54Y0KB1pCxxxU4VvUq7ZZhPfWMhmcUyD4w3YR0bRFiqx6FwAFU4/
SC5NXc33xb7xszve+5mnpgrje1q5EtD4hAOl1zU6bn3tUURTKJol3XlX83q8t4PeD+tjR+kEI1yi
qoNwwnRb7g2fDowK8+nXwOgzTziOU1MYJ7N0E2kzgd5DSm9n9XsYYtrWTMDv9Uo6zp1H/64LH64g
QyZS5jj0XZz7cBOddpMuovyQLZmH3QgOGTS7197b+vm6fmyq4QqI8Sto7dDTEU3snhY/L9nTMBa2
3nIqsdtZLExTYLKbrgNjl1aoS2XmaRs3WHW7VPZQOKqX+7RbofPQlV/r6ABtsaCItzKa3Vv9+020
wmW0sZpJVrc6cME0NzvgHrcbR4js+F51SrQsd4cFPXbYarWL0MEQfdbQh8qbMt7Mkax+Aj3/1WWc
C8Oco2EXnrR4GhfDibB4fCEa2JFU25zAHjsuNkYanb/4qitURlWxxqjqwxLFOAE7UBezddPJwOJs
kRPMbCoPKFZQjhGxlIGdBGpGcZAyWvPr62OrSPvEjOyx5tW7N48QdVdM4WkwBoW9jOI+TUiII6TT
d8UhC6I91tbteH3lm8J8wLCDmEaRVjnIHhBD6ItwQoEdUwH1XBl3uSaRlnNy245yhcYEtU3UpnIX
4+jEQEU5nTYNKNhdFKKdJXF5rZ6boqEeg6YBY4Ms3pJLZawqs/as+rOeqO6MpYbS4l3XOWpMFy7L
xCZIw7R0gDES0VWNqRZFuGiqzxr2gkgppxlo0yeuAOhNtzIlJcSyZ3SfQdvynzWI01RDdXLZnzVe
x/9mCQsMHCr236Fsj3bdcySwwit6M6FPRQ6q2wKrUDsbnurQIRL492e2AmKTNlmRiZFOG2Jq+Wvd
g46CN5+0GVmtEZivsixVA24AIMDXLL7o1XfJMfO61/Jr/GLaioOdEG+J/zcmu0ZlPhWJC6E0RqBW
4a3Ue+YcjOHOFLx5QZVEw7CnybEnek2xyrcGZJ5VWq/WYULF1OXZnTNP677n5MFaHnV9dHq14vhX
7rEyN0vcdaEyprQzLLNp4NGcCg/8z471XOw1XGYKugrL4K8qg2sxqaGvTMDKBgOkNIAdD+U+r3/t
3lH30sMS09gcfbPGd+3puopun+xHapiJRKJYXipJBeRsFb6avhTxczN+brEXKkI6uJ44H3LLVa0z
0Uw8srRRn+gG4PRoCaZ6wYx6sy868+W6VFux3AqGHWuQ1QRpF7lGVqTJwISb2FH7PsWaLWHZRWn9
lbdfwzFWOKqNLIP8jLZZiw4NwpODdiuc4l3mRvwgnFIGXBrDn0/2Kyxaa4naNWGlI5tP2+yGfXSI
gtlXvMzndVVv1kzWcjFmNxbLZLYEctHHhfhrBkz+3Nm5LQS/dk762ev17/YPhvchG2N4yDSLJvhO
fsuW7XJfuKUbQ2gutfuJ1EaA7Dr5ynugboUgazkZu1P0oRaiBXIOaXcc0ra36zA8RcMURPXkR/Pi
kT697Rr1x3Vxt+7UNS4TxwnWkI6pBFxx2WnZg8zbjbppbeCelSXsNAc7NSOXFZJckCpUKCrhxlge
K2OnasF1ETZzCeig+oPByCCDgVbJe2DMD70X7UoE/ujdfejd2c09UAm7HLytMEEBsaSFvfYm3eNw
7iPLMtEX3UJWGp3eb6KHQsgr1q+iltcdDAxRzEfKc+3y8nrbJ/mBytx42qgnpBJour26baIfUncT
pZwKwqYSrgRjjK2SZEOpR4IANSxCf9H03JObbHbMcn4Xw+xF6LDpk6A7Gz2GZfKJc6xUgAunskJn
DA8Dl5UwRfiMdM+hYNd+ccocrJzBkk3R5sVF22YOMjDZQtbXuJhzkJe0FBoNXdBRbtPVAAuCltjX
0OGa3g4/Z7fCgKl+y1t6tPkRV6jM5ZMJiVLXBKhh9knNBFuGnhhP1w+Sh8HElvNcxAABhrjchSIB
/dhd1hPOLbppAzKWRIJRXccJMnbdpBHJRdqmX8s/LbCG6GHsREIwEI0TCG06qBUQY9yCMQtGu8Ad
W+QhDA+iwWld+3URX6jdCoAJP6YwXkjTQBKkQnI84hcXbPl34a9OGIypHYo3ygsu29Nz5ocery2K
Jx6jEBjhS8eEnqNBJtuoAoE3bb/91FjJx6hDpyqJldRAGHw6XoCm2RsNQ1eg5+G8njYjng8gNsVq
jEtIZGpRcYOlIdkyHYsawXmdeb2lnjrsq7iu55sqCFIc7CsHVSB6Cs7dcGUMqm62wKuFu2oybaF9
VPM7XeNtytn0iisc1vHOQy5mcYaAEZ07N8QUyVNaGoPdZ+OCFTkzguRGiTAvlSy7qU6l3XUxN815
Bc84ZQ2tG5aqAj4mp7G8GeYvS8qrsPEwGNerGnksNHR2aS6OY3E7yCq/yLaZCscO+z/fi3EZaTh0
VacDhPZvo+FLt1WvCsx9faQ7lekkw3iUTlFv/116Aqxd6GdB6V202AZ50cRUqDEiysnGnNiiMcTO
IEi4V1o4luufa1sr/0CxVlAIVZSkOaAqqfuWacVtMaYnTartUik5gQ8PijGAqC8ak2iIwkPx0Mno
U85t1EntpeCmK3hIjAmAS7M1xRhClTegpzrQ/lRsTHJAR/0gIcHZBv0uPvCy4dtxnWKhU01FTklm
k3+CYmHkfWhheCes73EwrmzaBYrzimYvXhdAVJ4L27aDD0TGG9dL3FeoLaBaE4UHOev3Vg8aGd3g
pKt5MIxLDstMknMBMKZaH9RJDDpjOJCW15XNOcALetlqMdKiq4FDmw21Y/acfm0SW/FSr3TU2/7A
G4javMz+fDCkEc498kyEcUgJPpgU9o+WhhHzfOF4w81LZgXBaKKqaQIafBGi1uJrFstOv/iK9dh0
+2r8ft2QuafHON4GZOXiOOD0Bn/0aKUJHPl7CbQnul8HucNLg1xXCrzJzg+vHOVWHVvA1fHgiI3w
U8zknVDqTxyx6Ee4iHdWJ0h/x+rtrggaEeUeOHSAp4AHFsg9cSev9MZdPDxcR+MJRR3LCkxIkWyv
MmhEnX0ptVM239bhy/8GwcRveWzFgtFAnkIKiH4/zHfVyIGQeGfG+AXLyHI5J9C6aAaDneotO+iC
ZIsoOiZcMn6eFTHeQajS/zghpaidXoodbOnjRO/bAq1GrhklCHVLTIQEl98wmbdxNrpzh4mqOXVa
SzpKhbjXLUpp/qOLQpuEJifm3qhNYAGibIBbGKVHEUsYz9UCay6wgyodKi97AY+9Vx1S1/yM7MDe
3KH90+QEipdKeI7GCBtN5TxH1lh5IPXey1EVKLn8qKUF5wFLleDcsM5hGF1XhgXMGz1gCuOtwWJ7
OT7IOkbyvoShl//79OI5GKP1STgWUmoCbFHanaC3bqlqeywFPbXz/K0al4SjMbwzZCwgm1DfqUd8
sWnEyziR3UE8DbwxpctIG0Kh1od9sxoY6Nk+rD7vonTE1mFvIm9aclyiL1K2AwG2U+b7rowcef7X
F/E5IHObzGPWRqTsK09F0X2MqnttNGxT4GUxLy2awmBvo44dhAZyRufqPohDhrVkpPIitF9nyZdO
Fr3rTnAjuD6DsGjGduVoRVDJz5oOScSg94rH2End2E2Rl6I1A1myTTv5XqFDwihtWDkHnN6EF5r/
IR+bEEMuSIvnDN9NxUAW5fbQ76fIVjGfLHnxQbvveKPkG3fzubjMh+vzqCwIaCnoWyK36ao1JfYn
R//W79ND9tW4Fzk+hPMJ2QaDPI9TSY+g/zLK6SQEEdgscUyM+odrp8g4RU2AeypmmHSLPS8RughM
IXNjxUcYcP17bdqyYsDAMHmqXaS+KkNZxmUoK2+GLNFyMJLXKeV07l7GafQDfWAw/iItSo20Wg5C
j4SkdpbrTjtbtrxM30cj/BQlM0cHeTIxJqaHgkTCpag8RWx/kDh6mmTpPq2Fp+tHt3FxnsnF7qEa
1EiFJ8LZlWrrNeryJZNGTzazY9Eu+wm0jF3TuM0i7WdTCWZT5tycHDHZnIeozaqWxTjWuf429Lc9
nOLInQnjgTDGVYt6qmUtzjIzQd186sm+Kd6un+MmBKrfoklfyhfpwzmuZ9Q0ANGmqvVZNgrtRuxk
ffFm0pSFdx1sUxdXYMzFLNRWIqRhXXnm8pCVrjg+1VVrC+Wx63nsrps2vIJiruWmalu9yqvKwwZu
IhM3Wu6t+r3KdI66b+Og/wAPHqwFZt1RnE5k7BToQbHsLaxurl9V4dBVz9cPbvM+Vj9QGI9UqYNe
j1paeeALcZTpqznuJrSqD5oPfghbgcJPHL3YlEvDPlgdo73mRaJmGYd4iiPclO0MSpvSGXR3Wu7U
nEf9v5EVhR1/ALFpmkUSqlIVASQpxK7rXbj0diP8kIu7IbqTwlfZ2ku849y8Q1aYzPM4rcaxF1pg
at1Bk2Yb8RvnCtk0qxUCY7lRqxbJrLS4FpvI7sPHJayxSvyvYkGM4GPWGySRF3mZzJiVCdS+OLuW
uIIJiuZes1ur8a9r37YwHzDMFQIvOxOjgzASSMPnG5Mccp0zlLz9RT4gmFtjyIV5TjRAzAnCiAZM
DF68KClHkOsoF2mYaAKNxCIDpW1PjXEzjxwprh/URdql0rtSynqEX8r4Cavt3fz/SLuy3rh1HvqL
DHhfXr2NZ7KnWZq+GG1zK+/7/uu/o3zoHUfxtdD0rWgAn6FEkRRFHkqzb+Wiu78dPCkY3eq7VFpS
emIS40elHuOec/R5UtAgcxXB6nqTJaKE78fKQ9FF9kT8LOas1PbF81/V/ZBkyVFVglZtgDRgoxtu
Ehfj7gPr7q3TOODNnOatGJV4JZE6D5KYTQCbC3BRX5Dmy/6ObPq1lTDUmK6+P2Z0T0x8v65LR5nr
+yb5HirhbTZHN1PB62Cjx+1DeLpCY1ybrGTdLITQMtA3OyNBc0fT2JN+J4jfiuYbGM0/E+qs8Jjj
30VJL2UmTs2Q9KcQ/DKJCC6uYZwe9leRHYmJ6IO6gt9GAP9+v4y9oqGbhCp261E2LMlubuOTdA8u
BC8+Kk5iRyfDzQ489uaNF+h3uG8uarV9qpyHc5K84fZemNnWTRzMEwqI59Hp7PYrUnK4zgWSyi1b
3vay/0r8FuSukIlV9V04AFlChZdZWZdNkxyjqPRHTeOcOB4UYzXKcDDnxKI6mp5aMAoYjU30+y7j
ZbQ41uPtwrgSyRiHcSBUJNP6IoQvFko2q8jkmEAeCD3wKxCQ0siFSqOTThb8uSG2RtorzDznwGxU
s0Mz0CMNCgtZVMGN+B5nbsUGskD1w9Se7ypMqE5cHeS7t8a3sbQpn2CFYnbyY/8g0K9+OOArVMZc
YXZfm7cROBhj+dCFF7LOuRJu351WAIy9UqYsr2HmoQs55q83k56DikiqbXSMpTamX0d20laal8QZ
qmENbbEts8HEeiUUOdHzRlXZ+wVmbFkuzXOpSvgl6oHmHzM3vsudn/9vxB+uiM9jatw8BSvJGVsm
m3NjYVOB16iOWaMDfpJeQD3mNho3N7KppCssxpwpiVSbDcWqyEEKL4bWl7ndcNQX76gKW8mell1b
az0wlC/JZYV+pgiOtO+R8sHYE7c48OgseBvGln7n41Thwo2TNzrCzXCpI701oc3D7t3kXvEwbNCJ
n//qNLDjhSy1qtEXChHTDgUMSXkxCbxR3dvRiI6WA1GxwFcjMmoh6jVcnL4gQDiNT4pLTjUIoke3
c1C06X4qCbkCY/Si6zMjxtRAxG/C3TJeoqDZ/syK/SsN68+iAsQ4cj/DanUZJoFrJ1KrnNFS2ybq
DMHcoHKiLGIlYsHE+Gh2Pom/74vwH5b3DMC4q0ZtBpPQRZp8xIe3mW/eqomNh2YkUNFCdNcciDt9
ynedd4b1XZFMCR4qgBbtCYQUcx2ovKoEnqq9HbCV60J3c48hDlg582r0DH8BdcOMliRaQ8vvttw2
QedVZDxJVhjTAt4v+EnlUm3QjJU6nfSpu+5q1RhvMuTootcmqBuGodDBVUGY3udTftjXCJ4ojKeI
9FY0owJ7U04vsfAaYgDGwmN2/g/HeF4vxg40UTnKObUD0VE9VX55KAJyi6ypy59ZwJOHsQKzVQ+k
SqgVELMnXLiuxLK/m0Ptbn/ZeCKx5e95HHVxVEIk/W5xdYdWo1M23eZUcXsW6Op8dEb/rh77atSE
Qi2HOhRBiQea9aiCvEnv0yj+XqfDqSPG9YKSVW9fQM46shXwnSB2WRVBvjx8ljrZbrJT1H7bx9h+
5dBNw9LRlSYaOrtZuqGICjUM3dfB1fz2EL4q18XF/2dnkC/cjuHtqxD451ClpWL+isJo+1whgx1b
eOWgjXBgjGgw1aY/CNeYvpXa6VFyhNPgia4c8JzTtuFdITNHYOksDJGkpzmJUY6ruMpzBIb43tdR
6iPfgH0ZD+0hr4h1O6xYoTILvISkQ+PhhDumr/iF214hHfBsOP8fq2G9Ep/XMLq9pWdENnJS8L6j
jBHkHAhmef+/S3VObKlyZl84UPeyvHC0iG7ah/OxgmScplAbBFUY2NTuje9Z85WfdAaL4IwS2s91
v3tsbMyu59Yx8FaXDaGIpVsTQaTt1SgRO0KPPOF78Yxrk447DP7LCe+LjnN32jyXK2GZLNJk9bk1
t3hEK1O8Nxmi8ENSzMopxpL3BrmNBD5+DNRAYvDNAq48aqJlIpE0HE6pu7CUq1kN+oRjRXkQTDQi
qgL6ogRAGCGlnUjk+9nITtWgcG5+/7FTZ1mYVasLsAvLBaxZmmOIoeqRk/lqtXb51QTnXn6ToDKT
N2JmOyJBCcjv9WMuuWWaNM1USgh+0bWh+P2huxC//O7Z4PW1bZ8BS0KhMOa+YMImzshqszCCvq4R
hZdetujOgOjXKmylRR4TYf2Rc97ornw8b2csRrBaxj0laYFFc4xoxPK6i+40vU3qsdw/byjATdY4
g1EVWgnWynETDaaMixHC0qmOHLF8SZvnvxSJibWULFO1doZIo+oX0A/QdXgiSmnc2U8oHx8nU7Cp
9+h0MXRZoY/UjFmOmp4ohQXVCPNDTYJEPrXqYV8kDgR7WalMeZmnARCFcAoLvP3ErrxwjhUPgzG8
zTLnbT0Co11kV2rJhTwWjj7wLkU8GMZKlHGTm4sMGBALuW2D2UJj5S5Fw9PrzUv/eVfYa4pIzGoQ
EyjB5GM8N2angynLcFRbLenV6FA4XEqabUQMxZVlEGSDYf+9coeFOTZyDOVGAviuuJVs2oY3ODnm
Er6xxHC9M92RD0fXPAMyR7eoMksvFIiI8WGvijsFlEBieQLXtJM5+wpIP/UBypLp7EDKPc8OXFTE
PpkUi1aw6F8JJoA2vDHMmyZvBcCc2XIMVVMoaSxnio4w/0yQdornn0t2kGdebxoPi/59ZYXUvjGs
soYwRLqLO7/MMnvRBVvEbN8M/RH7K7eZTFsJxoSK4JkeBNJDMLN8MpOvjRnIRurUhFPxs3msVjCM
EZL0rm0XAzJ1SmR38nejbhz8H0eY7YvSGYZt0Jc0q5VnE9JkR/r60ILTXr8BmTW6IBTOCeZIpDH2
SFHiXhOoyol6dam26OeOFy+NCEezt2PclUiMQRoUPK6PtBZNu5kpk3Vtx1daapPBnrzSt45dbyuv
+zqxHU2AfAJ03Qo8hsnIVqIXotToIw7q+OjECt88atcSRr92OLsGD23TMK3QGAnRlZClg1zDFP4c
3marNUF5uRwWZ0FtPXFbTpnitq04C8fYwSXP+0KlD+6kzr+gGtjRkv5TunGGoD9hdYKNQhTkTMTr
XpSbwWy27jA0tM0TuZX9ndpWwjMQ/fsaSBzkStKwdCF4UfvsHimIvOY4920LccZgTF/ciFHY0vR0
OH6ruqBIWlu1DkbByUZuhc2gpZE0HUOrJDCSsLI0aSIRlBfj+jh7mB3kdxcpTeIOnuYknuVGqSfy
WIQ3ZHuHyciWmTpKA4WhwBsUnoG6Lw3xo7mwl5GjEFsn6h0QY9NNDMBAiwqEo0WdVLips80HTGJC
603/LPGSoFuG8B0eY9bNRDEmEgEvu3x7hsV48dShvP4Nxn3/sQ6+g2JM+1hKfSlR0XqUV1rV5OYI
ygze3NwNTZdof7iGEktwbLEcL2lfo+7cCgtPFr+hw/MwTXZSmRxR6C4wYQQiIxDISKjmp7MK3h8n
MoGSR9MBYjWSXQmnDJx9aA/sjUcx4TleHhazQ1I3k2FcBDSKlNeT+t0UkKrRf6rJTYN/7e/QhsV7
JxazQ3mkhqpRE7iQOfNHIfPFtPH2ITYPEpjCdDQkKiaGnb5fOWuSEDcPVgHWyCu5vJ/741I8W/3D
36EwdjWTizQfSqBYuXGXRsu1WKGfvgKpUMgbS7BtjlYSMeZoyWC7Y8ksUMhgRk6IedTkFD/KFQgO
Rb/w9M6uuJR1dM8/6t95FRlzRKyp74YZmJniDXHkDsWTLrqDhdc5kK7p3E5E6ln38Bh9x7Sm1tIW
rCflOVkwmSpObctT0YpTeOKzfr+/e9saf5aO0fhkzsOqV4GmpiejxQjEUXGL8RgZgRHyaCW2Vf6M
xag8VNQgioWVnEoLVdmDTypeIwxH5dniZXPR5XEQjMJLja9petug87b6qQg/9xdt0+6d1ZCtUbYa
M+qRgwEKpsGE6Yg0shkMasxxUJz10qmmrAKJWlfVDkMsC/AKfm/yyFaGvwRgDMTQtRiUpAMgtlBZ
d0mGX/vrxBOAMQ21ZNXTQo+OSPy8epBUTukN7/uMOcCsGrTG5VBeLbtLTFfrOVkaqpDsUZQkRMGg
y9fByMaE3KHc9mOu69hnMFkrDUrcLFs3DhZx6vGZElsI459fyaQ1IrPloZVb4B2C/mIA0K21VK/m
TM1ayKFB2TSkaxxm5zNQ9ieLApzWCw+RU91Mz+YxRjBCScGTK/mifN5Xha3nj3eSMbqQ5nGdjhIQ
61+U1RTtLIGEZjxvfBkxh6U55D+iyVY51m3LHKzFZBRkycM0qRNsYFLc1CLGUfdOLDzKIy9T/pZM
29MUxkmoVROCz1+DEwQh5vAlQpEIQjwiY5bSq1Y/KcblRD5hhNayMX6iruZIDCVAavLTkMxoHdcc
YvDc0dYRW6Mw/qEYqgJztbBtc5a7bdQflSF55KgGVeq9xWP8gpRkshEvwOi+Ln4aLGBKzvDcaNMH
lJhL6s+RiB35OhtEnvoQaIMsOclk/qqq+J99iThqZzB2QxANUPqbULt8RvtRdjHKX4Y0tNWQePtA
HANlMOZijheVkAGyyOQqAZ1jN95G6iFvv0Sqr0zuZPG6CuiB2dkq9pWhaHsMnUoAqMvpFUYK1HZZ
ykFixX9Oiwq+q7PpNRhz0ep1qxsCllBo8mCKxu+xWh+TpuIYwk1loE/BoF8QDYWlzVha7EsxKNip
FlUJrRYUJW9OyuaSnSHYPgzSZEo/EqnwGjz+VBhoGrtlN3EUYVPjViCMxmEemFmEg1p4kfDQ6hfh
+HUZv2uERxSzFS2C4+z3cimMvumRplWzKBdeaYBLxZbMiKhBNk1J4ZSKNfpWVKDGcRBrhVMqvRWE
r4EZfzXoSz5pBYDFuUcN5WFoYicMf0nxszmn7pT82D9XvOVktC8q5VQWqJyjgtR/dVCQ6pWVf0g3
OvtAPOWgf1+HeIhgxmYAkCCc1PKxi68KXg6HB8G4ptQQ4ygKAWGQ6669MMSbvOfEYTwIxhU1Ymlk
80hVPPOL9MFMLxNeqMqDYPxQatVotFcBIeg/QtlvwLFd8HimebvO+KFUUetWHoChNc0JNDqeUSuX
EcgQU1EN9vf9rWTngyE9nyS2SkKcgGTEMDwW3nyu5jv65pi4w0UXVHQ6tj14I4isLEd4rC9LtzqI
s7v/CzgLytabdqEWD2IOtUiswIpucsXNeJXxHOPKVkc0ldWaTQoZ1fpWmYM65RhvngiMUWiVuVB7
zBr2rPohU296IbOjlGMJti2ebqL6QVc1nWXoIW1O6R0gQyQ/5c2jIZVONX5ru2DUTH9/R7aX6wzF
qLjadFHe0WA1zS9klIVrCa9GcnvBzgiMgoMOX80LAoRsOCWmL1sHjBbZF2IfwhDF9wZNa6JODqkQ
S9a7JgGjb6wdRJlXFLC5VkhrYaIRnk5VdiJDO05pCr4GwFRBokKMzwTXGr6L3KIm6+zp6E1tUSO1
wW2l+NGSn7pwIaNaf3+pNlXLUC1NNSyM5WGzp8lchL3ZVzBpubOUnbNUz33+0lleHybHfajNVLd0
xmLf4MLSaiU5xXp1qNiI8AYXHqtgwkwJ+lqlcNzBZqJ7jcZEI50YKZkQQbLRMWzMUbOXoAlmFGLx
SyO3nuJAjPrvKmpMSGKN6qiCkqzwyJP1pUINVuiKL03kUBKj1C+febTc3KVkrE4fj61iZQBE/irA
NM/HugMZKx1ULwaoUOEZoE1NX8lH/76KENpJw9B4A2uZLNemeTXHHKsj09/7wROtAOiJXgHU+dKY
SALSVIDk51593WK4SRUod+BHdVIvP5DD4On+HGhHFeV74bVx5FVKbRqN1U9gQpTJAvVal+Mn9MON
br224608cA705jKiEEHWwYSK3BwjpZAIaN9Vi8IL4+NknKr4M6mi1fcZEdJCMCplxPeL5NHUT4kR
1NZlln6Nk8tBuop5Edd2OmWFx4RcEy4tRqcBrz8tvurkqHinfCj9i3WXBLFrHasDLzza4BGFtV1h
Mg6K6IkZCiYwwRJ1bR4oAzfeoVEjo97mVxFISvzMA//KS+lHXuZwOVjoEn5Q1BU8670SS2pFI4O9
xGMgys7AOm6Ag+WY4fDhFRzs7QRtJYVjPXCMJzVXO8As88yUzKhOjKGe6iG5VTHKIAZpb/4go4CB
9w6+eRKQbVRUHYqKnOP7wyjlk16FVot0yyK6ozDYpRzeKj05cESi3/kg0hmHFalSpzYSup5a6NGj
HaHto3Bd/hNf9YIdPedH0xduS98EVZA3vCy8LAIPnfEPiimI8WwCnRZh0xHB/58R9ZlHULQY/l5M
i3ENsbnQaKRDkFDMl4m4eLVQXGJoDOduypOGcQhlphUk1SCNeCKBEuhH7ZAgock7fpsWbCUN4wg0
JC+JkAKml27m8iVLOCUYm8dr9X3GQspiiSYCCd9fVE8jIL7ULprsMCPg5egeDQH3dI8xlX2j6fPc
A2h2Bhdm66YKjAPeIHzeNJrtFdM0AyPnQcTyYQBUWDUTruywyWlz1zW6LzSEs/fb59UCnReKJPBA
zSxaPUzLONPkjiE75XyKpJPF7ejfjBOtMwazXrB5UZrSq29xKTvLsUX5D6WV1TzTDm3NMw4dnUDC
HSjHE43xMF07gITSXGje4H6Ax5y+qTwvtn1yzpIxDgX+GDQvFiQb1PtBep7JF6H7p4uDZDxZaJ0V
Yl7+iicT/UGrWEdEF02pxSLyV4u3SHRslltKj/v6va11/wrF5vvKpWhDUMDRFGlhC2Yd4Irxd1rH
jtzrSlVJxQwQ03wt1M9yd4pkjjXgrBSb6Rsp11/RY6WU+HsBLiHMVyeJxbkB8ZaKsZwY99gY/QCQ
ytLvwjh2Nav+ur8bW3KAAh9t5hrYdgyWRqjLIl1BKQxyOsahQYwQpXYS/bOPsaXGawzGMndTEVqZ
AQzqztKThdSN6ienzziANQwVdaW8mZgNfVFRGLM+WEJ4hcIEd18SeuBY07yGYExNhrK1sUtoUijO
X6qlCCazPQ5TdTfJE9rZy2eU5z3sQ27pwBqSMTOaggluJIVUZnLsletu5ATmW25t/X3GxiBJVJuq
jO8P1s0ke7lwTFqfa8m2bPQahTEsmTx2lSJj4TDw0zXEGtVDzaGKh2fMQMNIU95o7/1FM9ksC+Yr
65jpg6xU2nQPVl8HerY8/c2+mCzT8VS3y5RpkKjvb6Y00PW7v/s+E5zNY1GP/Yjva+1pFu5LXr/d
/o6YImNbTFz3MFob34/JlZm9tuSkN6NdKj9qXhPEZgrivPkYUv/+YA69ok61BBUbHdGRHaRXHi0P
LOUY7IE4+ihzNJonGWMHZrQbzSnBW4+Emee2lmEGsgiyZs1tqt77u01i7AFy+qGAzCig0htD8xde
Go/+1P+2N2gAfb9yYFkQZCmjoojlUNmpnCe/Ot1Kn5TFyDkebfvMoDPK1HTZBAHbe6xBDpe2nyYk
P7vjOF6UFccpbxua8/cZhRbCaRwsAd+fjCDTFVtA9W9iXmRcIpjt/T8DMZodK2Sceh11IUY6OItx
1fW/munbaP7Q4p/727+9PQhWVPQe6xr7OpqH4VxWIvxzEZ4K4aKv7oQ/p89WJNDf/4ZgoyV0UI5J
aiHK7LOnKpZcfQrtpOERN2z7tTMKs/fyGBJVDCEIqZ+SMbLr7NlYfojljVQ9Cu1naibWMjGa0KiL
kC4yjZzH20QBEd6nNPksDaMAnZY0UoyJMZ4+PcpSZEcJr9tlM720FoExae2Y9H1kYMFSjD9rr5VA
+ZEeOpTLn3pXdFGWEWE2pa3x6m85CsfOIp4lvRUmsGB5MR79rZeE3A1KzQk6t8/pefUYmxbXejWE
dHeWAhYnc0lrHmJdtsNEcvePz7bFOSMx1k3SoHctAVLcYqjJq9Q+7X9/e5cwsgo8V+j7RHj73qRl
2ThImNJFs/rySf5FLmrMa9fd7NdyTceNZHclCtodDig9Kx9s9gqUCaiaJg3rqUSKKjl+W1wl6ALl
EAWR9+Uz6Rt5BcTEVItRKprcA4iUF3l0MuVLgXd936IDALno7xXEpe39CsYRgX/LgKF+W36W32km
7EifRqyr+PKNECAJqoN+zeNa3tTzFSxjj2qpmkp9amBYl2sif53mb0rKsd2byreCYIxQtTQoQVKg
G6IUhM1XJb/f1wOeCIwRmsVmaAwNIoh4pgZZYnJZzpzuEx4EY4Tyuksjo8PmTGZ3laX5VVOOfi0X
/r4kmy86ayWgv2N1sUrbWsRQNuBQrn7MIT2YD+juc4ijI5PObfmkC//x/OiSqWMCIzq5GLRkmmQl
rZD+whAR3/BRMdHZod+71im90W55TyvbwSmind9wjLnrdKFouwVJUDCYTr7mT19iL3f0V6VymifJ
aw5dwjF729t2RmSsUlVY0ThFQEwwFmDKKqcupdM8TMH+tm0r+BmGsUNFtGQ66QYKcxjMB4UQjqPg
Lh1jgAQDDFKyAUE0u+ud6FX1jB+Us0M5aKYTU0IJ7kCgbeP6r1BscaIKktNM+n9mXMKzTg0WMPXY
eZjVfdH+3fqxRYqyWmiGQk1f32IonAnWQvkTtQAonP6temx1ohBPi6KZWL9Zx5zKZbYrE5zKzeO+
HnDUjS1JbEbMuq0zoMgF8RVU1o0ETj3jNdNIm1melTSMNdIwQAGFgji36kGJbeorWofckSt60ZPu
00tUTt/nvpDYoTM6vLFNVJl3jIbBGA0jFo0yErBZmY5OP9Nrw9cShJqF6OCZ3R5kjkmkRmEPjjEa
Y7gYVkhT9H0UOdmsHdqpcaYwvdUlXgXcf7jgs5Yw5iIdoiRRcuxf63WX+mPnUkIeC4RXt4Y3OfVR
DowTxkFzSZV4esPYjy7q9UFrgSukjmS89K2bRRwfzFtGxoBMhtSL8wwIiShOWoWu1IBDQFWeY0Hi
nOY3OqadLTOZSAYN6Qve1KAhg5/c9pmdgJfMni4VsOD81O7InelOp+mXBD605qp8oMUKPAYSnr1k
O5TVWVVQTgutGXx9tuMgxTjvcbTBivUrtFFBdco7jonm7KFJfe3Kc8fg3q+Q5kHhIbhcdBnpPSOx
51o97psYztFnWRomfYmlmLwd/ebYHtJD4wkHlD0f9mE2uzJWBtNkTAwmWVgYuQhx9Cv6vK4FtSN4
oAtFtyPmjIjBaA+8zgXeCjKGheRKqLX09InKaUgeQnLRxp8o01tLxRiTPNNSdaGOJo8Lv64uzQgP
fiHXW3MOm8nYEWFpTSNOIAl90qZ1CZEf/cjcEMU5cwbCq9Au/T4YDX9/0+hn984dY0ZiQZyscaAL
mHZBLDwJQ2abJrGL6nop/nyKJbIlZx/ElgdY4VD0Aw2turYPpGVCD3v1fSS88Sk8X8eWBySDlhQF
PVfTzeAP7uKG4LhrHSkgd5aTXtLZwW1sI3oEtSKPooQT17GjdiYjLOowwmGTRjNY5sVRRh7RN2fP
2MKACI+LWoMpJ5483xBjtMUyRjXxgxKOrqXzLsycE8a+QKEoqFclgjh1sYKkJ/ZoHo0w5dzKtxfN
golTNeQ22XrIaEbhaClUcNjlLSnuh5jjXv7Dtp8BGNMkxWgVbHVUvTUu5RNOvdBtLjrQ4QqH3Ec2
lYO3vUNnOMYsRSjri2SC22u6BFJxJMpDLftGgtwgRmbsH+Dt/TlDMeapUBqlsdDm5JVV48aq4gyl
FOgDL7TnSUT/vnJVqhCWQ0ZrItWld/O58HV0BKXd9BBWuWPquvt3UjFmSVWtwbQSwA2LsNhVHM2Y
ZoLkdDqVGmevuLrBhDmk7GsDPNbU75MAbCiHNMh8jdh5bLfH7spKbOt1XzqOurPV84NWjgaxoI1Z
dSxBnVhwHD7v+0x+RmjKzMhoaW6V+YJ+V5iczMZmvyCG2vw+r2xp/Bhj6IgUQb97JJhkZ5pnWws1
TJ5HGrK0iyhAASEGqXN8FUfVVSZn00wRhqZLQC2UJym9ksPOjqxf+1vDw6BLu9JzTQtn3aD1qqBq
EIy7RLoSO869kp7Ijy73vHiMcVDSTo07GbuvdbVTm5Y/TB5yKvZS8WhWtgO/MxJjGyS1I3qYIclF
0MA8vJTKi6XcgNhcF26U6JU7G4indoyNiOK+6A1aBytqOpJ2MtpoeMPmP9ZmK1TvRDAu03olia06
B4VVZXV4P0S1Whz0jxHCo/yYBKk7BjyT90Gc91Bs0bkWhWg+6gHVocVEu5vAmfWHusYAMMdULopY
rCIAIFpolWslDcLpfh/io3FjMJgrRtYXYk26hIDB3DwNX4iHVvk708bUDC9DOTT3DvBBuRk85oxm
kVGa4kgXzTXs4Qj7g4JTC2O94WtHF7mUYEls5YHHP0/9wbsz9Qar6GBZMU08JzCwST+NadVVxGvM
HgOUC3H2tTzHTG9wEJ1AnHQ1yFNrD1ml/bO/wB/8IgPM2Aspbco0L2ri6RkSRNpraaWO2USuMTll
/sdDxd7ADKTFVSQcTLYKvNSENhqrFhMjxWNj3OXK/aRfKB23VPlDGo/igC1JV1TMZAd3zXsjmGB2
lDanBUFOAwWuqR26C/jvvPYI+tvIlnl3nw829z0ce9Aq+PliWQAnIMkGajK77bxCLv39neKhMKet
h9qoo5kR5KDQohIIk2v0nFCCB8EcNqhdUUoYgoMJTN+K8TLXb+L+6e+kYBQ9MpY+jNKceHH0xYCq
k9aNTcPZB/n4pMDsCKPV4TwLWpFBkMadUV+deuqIse6TQ9MGUcmvjae/+sPxNZA6Qr2UAg4VxnN0
Y2iJikFgNXz5hIGaHtEd/YjZZQfdB0/XC2/w0/ZGnfGY8HKY51ztMMfOm1HlMLWHWAaXrviTs4o8
qZhjhP5EY1l6SEV5ZnUn8xEpuy2moKq+HGTOH+er3zbtX6HYW6826P2SmILgKuR+TL3aukp5g9I2
rft5n9jL7dxkqWjOkCjBe9Nx0fNfo1Gkjq6Yg60m48xxkB8zSlQkUzQNidohjOF4b4iserFIusSw
DBFIx+mDQl7b+musgdUU7IjwJlLnjjx79DGny8AypkI0woZ0E2A1lA/QOwGIOWs7LByF2MKT+lV2
Iy+814kd1fbM44/bDDvwtIZ+fkxa/jBjWZzT0cpVC/Qs1WLPMZjdBeszpnAFwdipTFBA/CkCIs5/
WJngm+SyqhWOMdz0jCtdYUCERR+XTIM6oioW6zhaGJM1l5EnwfHYY7KIzlBVvIsJT0HpkVyF79mg
h8swUgU9kgBDaG7MY/JsvHXTiUHoIJDDiOVP+svzyWPM5ZRo+gJKZIIbJCWHSXyxsinJoIzOZ5PX
d/khqGeOObVtKxGjWNG0RIPtisvsquitpyWilVqwnXLhLtNyUS5NkMcGJw26fShW+0mXfoVbo95m
SUfsJ6UDp2WCtZP+IyNf/dJXb4TxBKNKsn9mNN1wOVg5lpStFKlKnUiT+WZJw4OO/s/pYgjUNweR
+6Fh//lbALPIjINA/lCUpgiLLB70g4LBDojovPmGmu7ct1ye6d4886u1ZTyFVJkgEdcg39j6mXZS
M07N5cfp42t5VMxvf795mVgMi5QCYCHifZwOgaEPbpcYrtTnHriPT4pxk4dLYDaF3dbdUUwrO8nU
UxoNfqpEhzmEISoWgqE+grPvJnd9MX4aY2wtlBlLFcFSR+FjKEY2EjxGzrELu7YIGIwtwpTCQhd0
YOiL8G3S4qCxpptpqO8X86u2VLx05sfJgcxyM2YoDwVDTGk8g4mFl50LLiXcgvRL9WbyEvs6OY3c
+Ry7GgQJGRMkzhERwx6nU7IOxXQv8Lgyed9nrE5TJ9Oiqfg+MfujFKNFQODVHW57+9+nADIwFsYS
21pKBKyajNpzG/M+fDOx9Rf90riSUM6y/NM/Ty/7yrfrLwDJBJ55p1pLTI0aMa+1yrWy1GmXi4ZH
MsnTccacNHk7iVkJmHZ8LMjLPDyPMo+vnCcKY0OInMjLKAJDK3vLrmqptM08PaSK6YmqwYnM6A/+
z4BdxQiW9/aknXIDlHOh4I7VzwT+vDUuOlzclskK0um1lznOZ1P7znHgBypQTetBe4WAzNBuKvFo
8Zj4Nvdn9X3m9KCXFOzBYAPyMll91Hv5uZOTQyJE3r62bbruFQxziEYpCjWZum710B2lID1o4L8W
uQ+xPGmYc1SAGE+PDMDM8xGto7V5MCWOJJv7v4ogGQM3dVondhWUzVCcov5Spq2dGeC0SVUw1H2r
QpWDt60A56CY2SDwvMei3AEPfcVmfCkrHAXbXrLz9+nfV8GN0GtLaaKx180l0S6y6AjqlwMqgD7j
61bLxuwMKBoTNRpwbDorPelphZmuxjWSwX+5WoxVI2GjiWKG1VLLe0k+/XnzC3VvKzEYc5YORZZU
Oe4PSYfLwyg5oxHd7R+V7RTECoMxZ4ugpLgQYqn+f3mmQ1r0S0y4Qh2BdhQ4JembtvMMxpbx69Vo
GHUIgbTpOu7vY0tz6+Vi7iOO2dyOw0AUC2oWUbVAPv1ez6K0E5GGegsMwoMRlAf5dnomV/mVdlVf
jkfRptz01q0EqmOO6m1ngs/QbHrATKREJhmsQucvvuxlPkbPa155iUdJW7yIrngNK9tBkAV2E0s2
TNBWMFpYl6XS1g0SbjomGmqoFDXuMf5N/IKpoK07Ixc8Bumz2tra677qbG7mCpfRzqKYlGk2kfJu
NZTSJYvWn4Sok4hjCV3+I29AxsZZWx4is6tVGJbllEJSofVS9TkaZnvEsKSk5uBsWqmzZGw6RC/S
uNFL4CyLL4w/LTEQ5x/7i7dpaFcQTDQ+hQLoTOj7Si0eU4vYVvhrH2DTc6wAmFBckIc2TgwAZJ3X
iU9x7ffSg5xovmp9t4bR/Ts05f15m0sjX1QRK9YprwrGoUfdbae3DkYs2mnxVYuGYB+Pt0OMn0qT
EEM8DLpD+V0aZ3arf6uqb5/BoK8cMqV2YisyUlkaMKsIB7nAe+tSuWikPAiZyFm5bUU4ozCSFMpY
RaWIkEtPQSY3OUbPOzUbFgkRtymh4gO9WaplMAaC9EuWzJVhoZ4A4+dyL7oZbKO1lQO4nEGFkh14
0f7HwiDlPSJjGqKiHBaSArH1qsvxNB+0W0oGQzme4rv0qi9QyJ5dU+al7JGbJaKa/T5mfg/OWIlU
6o1RwhweFxOZLwfEf6YrfwFlsYtIw+WV7Xx8on8vKltQ2Vt46yIF0LQbmqxZAu169iVPhvfcV0cu
EmMyFNB8i7OpW278pJ/GK/OWTuMlLxhCwTlc/6EwJtr5VMOQkBR+f5pRH5fpYaxY7uhMbvKCdiGM
LIwdOq1wuIs87XZfso9FqW9reMZjzkCW/o+0K1uOG1eWX8QILuD2yq03qbVbkl8Ylu3hvu/8+puQ
57gpiEPc8UScOC+e6FQBhUSxUJWVloqSvePRztjMzSwU/sX2hBK9FlpdOBylVbrS2Xig04eLB+FQ
PW//DfQMsE6DNxGTYGQiDGbbPkujq0p5wp+gz98Ncj0ju190u0LD6M2UGyJ8Zi/Msl+AMdxMRmMa
B5xVrC+ys4fsnHtULajzwjO9rxPoMvH6nD/TzEdIZkt9PMmGUkqXOB9dVSudwuR16a7kFT5iMNs4
a0SfMRfNdKh6nIYyQP0cPgRXneNbshXfNaeJN0Pnc0BARNXEZ7GqoQuBsPp79ZiRqBgVBMhS6xr6
SZgk10wfkvB12zvWNmyJw2zYgAGXUU1xhOGUpbqNPiAnCxVnG2UlFv9oDrNJih72WTtCMb5F9Vx7
K0EOL7WKg3xF49V/PQQLh25pE7NbU6eiA8KQsHbmjdjeSFCkCHhEskbFKqab6romqpjJwtw8cULE
SKxFwZF3xq69mfdKjbpQKuPzXp8QvHEWkN4r7Cle4jH3TimhoqgrgKc80NmuzZNx8L3GUY4ZWu17
jOwNbNmCZFVrqY/b0GueqCEdSB/QUDDATrHDG8zYRhkRnNE4ZrITjEe/3qXNv/58JuIShf4Vi8/n
QhHlbB5VwQmJjJhUvEHrnt3Es7dtzGexP/jGEofZNyQ4wxZPt0g7gYHVK7SC7SCmfKr3xBlehltz
RzXXzVfDLq+grnYo8CnFbYCjzs7u5fJvYPYyGlGahOmUyLTeDDaVHIyd7Lp87u0KcgloLOa+Raw5
6xKQiRsqyBOPdYxDPh2HL7Q+0T8QVNSPX+Q9v3z5c1PuxyVmizHQwqWImg80jKs85QcZbULKm3+l
nNU7NAq5mRc88L4U11hsYSA79k7LkrSqK0D27bFFx8cMJRXOiaeksbFprMxmL+RyLeRwHD315vIh
HjjHbDU0WdrAUKQ8aj6dAAXPPBo76FthULX2GB1+NT7E3EiW7vmWPQxJ+uinwqMJJf7wvgo9oTsH
yWgntWpFqNEOpMc+/LF99nibRP99ccSnJkxRM4EVlKqXOLur8x6lwLP730AYHhmnuhgxZwxv38G1
j4A12pkaJ6BaSUt84BA2LUGkuDJzle6UXR6yezqDyX9scaDU3eRgYtsu3Zm3vHB8LYxbugdDGmbc
D6XeAdSYO6vpDGjPi1ZZelCP0YmzvYgcylcZvsDjTFfnBSVJSEx2oyv2j5r0JW9zaxuH/s0bPshm
I8K5J/LkA2eqBSvq08wSO28cAysV52M6k1uxbDgXAMc0NhquxFZsAnqMtan2DDm2oyD62U+10xjl
l23reCeaHV80agFJu476ItqqRTc7FjuUf+h2/i22yuN0iniOyfERjaEQYdDKUJwAGB6M3bAbMV9P
vE2OvjP9oNUu9Gqb9kboyffblq4vqgIFZ6oVbbJfVWOcSoWgach9x/tec2W9tjrxdiprjr/wcBjO
6msRVzcNEqCLfTeY+ZPpiw9ZIDplJPKyx+uX9MUmhq16GdrqaH5GBpxqmrnBXXtSzo1HZSXEvfCo
8JQ/VkNkzCf/vYjU+AU9Kt0UlATTW98jE8lBg0lp0e9gAUW26itPS+0fbukLHPWlBZxgKHkihLCP
fqmVt7lTPAGQPMy25vXXkxWDw5THbT9Z/dBf2siQWCjVDUkTOMpgR2cqFafej8dw3z7xervX75qL
dQyDVWbqY5gbFjM1DDerOldqzDd91F45BnG85F0xeLGKajFNhtFhFfFM79BB8MFX/1ZzaN1h5mGe
E0+Kl2PX+1SFBd4cotZNDmCXpne11xSCvld6VbCKYE55AxpXv3oXu/We3FiATXmdFbKO3aIPKLQo
SY1t8lpCyFyhs7lfUbv2J5Vz9HL9vXPvAfwCVCKTOIio+sKX4i8tsWC0DIDGfw23I3oYVdQIxZVF
zo3JufV4a8uwS1iPA3RZsZeljyi1O4hZtu8SnqwcD4X++8K+diyUupSxqKEJ/WSpO6Uqiukn/2nb
MzlUKTNsEiDSCvCdAfpCX5I1JpCaTcBZAzprSiPgFAfRlfl8j1/2jOESw1f/BiumyJHG+SiqFeeK
4VGHzFCH1o8F9K9hEG3bqGw85LvqTnHLHY86eMYw1IHxWEE+mdggAW6gi/Mj5kDzLjKOE7CvhU01
Gno8wNVMYyfgPm7tmqdfyju9rEZqNJtCQgJgFG6Hx7PELWz93rz/Toce4BsM0qycEqn1hdNlgwYB
KhTmPnp2VqaDX6ZIuyTzoRjuysrbdun1Rbv8vvzx96O87US1we/LSm+VerpHm4OD8mhnG+YfLuIL
DhNF6X5aBXg4wcekhwoiDOpDVaZFbqoDVs2TOBnilfdcyncXNLqqCz7IpsIIKwlolGSTfXE/ICGB
16ZTue/RZB+e0WhjtYXd7QvOkzV15M+n9oLMMFGX6jkE1rGe0fSkk8wCLZRm5JrJrqv3bRhg9LTp
ctZ2/b68YDK0VBVdnE4TrBXvjLv2EeJZJ/kgle/ltfWOQM2e0yrH3U2Gm4KGyDGZgVj9JdrEVk8+
ujEx57E+G298zeh/oKmLgQxNoWvXCNMGebpRH059g1fyvrFFMT5GiW4Xov+gQyg7lcWXVA7324u7
TvkXaJa4ajkMuxj7+d7wmqHWXL7Rwit9SA/bQP8QO/5GYgsBdIHoUJEDUnggYGNl7x/mzNLen22U
v2QrwZ9gTbyieg6/sK0DmLtHtE7HTsa+F1XX0b+WaXjPW12sYvnFSLMilWHVOKNYMMV8NaU4kkbn
XJY8F2FfX9F6X6JBFHaYfuuOSrn3izfJCDw9bb6OSuB0YfTo97FHSMk58RwGNRmuqWe/SsIQFqbV
oxZEVhI9EaJwPtK49jG8gqmcmjikdJ8OsyNYyPWf6LthfOS1CvIcgiWTLg37ogLQrAc3OHYoDcmn
P/sOvHgFwx+KVCpjq+BA104L+fncCdzyrXTNnWqLFsRWeI+8q0a9d22gwkrR2EJFee7MUitp7qW7
MdCD+EeJ9sXvMz5QZm1Tly0WTZGrOzmIvEiHYEdXZ39xSIJe95+ulwUQ4wa+Xwu4+ZCMkHfascQz
oHKtHpEds9MdLze2nmlZYDGekOPxuCQtgkNhr+1UCNi1z91gU2EqKhymYHYh71pZvcgWiIxbQBIK
4pMzEHvPQD/BvC+fh1fiiB7t2ECDKi+3s3p0F3jMvZKkpilBRRapsvQkB7qlFQdiCJyjS39ka8uY
GyTQCISDY/hGTb6jyQ7drjeRcq9kDhEaS+44bMTbNTb9pwsBLsccaxhejXSUFCZXmW7jaRZ9Ko68
P3t3uawhm/uLiViBerGGvwbLZ27k9ifdnaGxRScMSq/bJ2D1Pl7AMfeJEodh1k0wb5xHSw9f+/A6
Nx5aXo0BxzPYpF9LkjQ2Blg1JEe5IZavfMkh8r9ty2ohg7YwhqGNDpOHegxyxdq9FFRt1ZaQGENX
AhrbQtrbK5wJym4aiJVRha3qBtcY50/g2cnwSYWiO6mmqY9QNY9ioDw0vm+hjHy3bSn18Y0zoDFU
YuapXrT9++1FK6zpMBt6d3Hzbxye1xgCUcMEmvkCcAgIKzkW18FT/DzvJi9AbiW/1s45T2iOh8hQ
yGBWeWjQL40ul7w0aa79LOAcafpHby0eQyCKWI1J39PLa3TL6XZsbSW+U5t7KXG3d4njDKxMZJSr
FZ7jYIuY7/Qcie3RMVEstw3CIyhWIXJCHTwmpsDp6WQ4SOPuM1Tb0i5mOq/dv+d9q/CMYghjxgTj
FuNZ8MSj3YrxbM2JU4uKvW0Uh+NZtUgj6ciUxgCZVM+Y75r6q1IeEugNJHIC3RVeNMhxOnaMdQhV
+KJChtIxehH9YCel4wVoHJ9jlSEjadDqugaCdCOZ6PkpvdDLxh2tjqCtdsPJ3P/VPATc8UDrca6k
qybKczBegdVSyGRTKKdspHHuiDgXPeDXdIxXu9MP21u2voYXIJaS6nyc4gaFW106WoLa3kHg/2Ub
Yv0zeWEMQ0dxJ02qlAOjTvGoSVAWkb4ZV/1RPRZedMNLPax/QS7gGC4KxnHSZHP4lfXQcIkku+B6
B7Fui3hUU+QHF5G3iAw1xUaK+cwVDKTvOZJVoLrjDGEoQsVL0REQoieUm2HhuQj7oezrVReQ+t1F
+kNlh1600zEbrdzxiuDWqQpTfvDBYKpIfLHJtzgbBz/EgtLnHEz7wONfYg9e+4V+pkSO8Mjxl9X4
d4HHcFWp9aUgVsCTd31kiS467W51u/leXA1X6dG3pT97H1sg0r9okShLzTSoFbQPI5HTO6oHMrbD
Z6SAcV3W17xPy/Xs6QKNutMCLdPkRpVRLYT4vjgTjHmMjspZ+CLfKEcqGqDdcw1cJeYFIhPfqLEg
KLUAxFx2TOGQG3sDYw10FMtkmaVmb5wNXL1sFnAMqfihCo0vuacFZVTfMDmOz4bT29mBTpHMHNQF
ubzPtNXQagHJcIwp1ZPW9LBQlwKri26C6oRnSK9pH4P4S0HsQBg5lx13GxmeIdU0RKEKK+kNTnO5
xTUVFB086IJA29zHcMftdeUtK0MzWhON8VDQc1j3s5UYlZWOZWCThFtSyTmB7BtCLwyqFlIP/VWT
muKrV7BNnHmaqI5/cr+e6In+FNtddo99TwjFSIaOOSyr8TDXnWnptAl9YuWooQGR3G8vI4/P2PFr
dZXJYUc3rveyc32Fr0M8+SDJCC1dW/3GP/CcfVMYdjHbOu5R9wK88q4Xncy4EXj52RX9AyQ8FivI
cApmHtRG0gDjb1EQjFKNnWRHDsFhticMFSlRPppz74bV79AFLEMskZAGpS5hKRPdkzR8uTVfe+Eu
52nrrcZhCxiGUNImE0ohBYyGZI95agxHaJ9IYhd5yznVHKZUGB7RQ99IiYJ1bLXvg36bRLdhepCa
G6O8UwWOI66GDQurGAJJKyHtqhlWdWF5GELpSZl9ztykddfTUewN9TEVU0w+XjWYzZdiDDoik0Ds
rFjdCRWyirzdWbfjNwgbieQG6cVJAAj+fvTrISJH161KPM6xXfe1CwwThkymKholtJ+cFmmx+lay
Qke5j0VLfmhd2oFPa2uh/tXwyuV55lHyWlzXQ64RHwL1qECqTnN5i7TmtmGcPWJz9oGkmT1p8fvT
NFtFB7kUvcPAPp4823oYLl/Wj6GI2kzzpFCRoe+9a9HtMBlYwmwZ0Qotrt7D+nm9QDG0oI8TdHlj
JLZ1o32JzO4pMWoA1W1kx62iH+Oo4qkx8byD/vtyl2KI14o1vENu74Pxri4EWy/eRJ2Xx1zReKRM
e7GNYYim6E30qWK7wkN50L3gKB8KNP5StWZevn61I2yJxTBEMcQCmQ1gNa5oV+fcGVwqFV1dQ18G
HxfNYTikx/eCGa5S9Ppn1MJOhjqkSQvCWgF2YhkQqKYyU/6tcaVZ2ovmRQ6ScEdeHLB90vBG8XEP
tQiTeFsZe0g66ZirxCHcU7B92NBd8REiKpK2llJ4ZiHfVeIpTw5dyDnP6zW8v1dOZfVcSjOukyDE
ypE7Oj6+wZyR4sm0MTbgGw2AazuAVjpP1Pkfopr/+aXKzmTUUZUTqxJQa4eKkdGaDA19HHRyfOHB
3udt1uLtFcMmYtkOUSMDLo9e08ZTKk4fKe/3GQpJGlkCWYGtfHSxja1sqcXDtgXcFWMow6gLXzYr
QJj70Ysgq+w7iQ0RIUvCR0rk8U7zquspkqKg50pBSochDlPGLFaFvqHX47PfvZLIsCqNl8ler/lY
oDCU0WTBHI30/Vy6odpQCMus2BHs5jV9zkUruZKOspM4mDSCq5JfYUdJ4VMgv0BnSAMCZ7okJcid
vo+2+0bb2YidOoVNB5lptx2SBlSIC0V25ZPCKXdZDd0u2OyTj5xOUWvUwNbLx1B+Rk7GasWnTDDt
cv4a8iSHVu+bBRpLJFkStFARxjWQ9raY3vY5hlF3t8XwfdtLV6/SBQ4TfUA6KQ19mlkneWGrem4N
CURVf4RFaGk94US/PKOUj+woBerUBhOcZ9SfkuZLIf1s6y85t8Ft9WwvbGK4A6q/zVgVdO2ujF1+
S/1DsJVrzaIv3+3O5PYbc44eOxbMz0YTlUFgfWWS7BrzYrQCMxB93v3Fg2EIRQyVjvQm7DLNa388
mqNrDodtd+BBMCRCdHy9mi2eDapYPcXRmzm392EQOdsovKPEkEhtaoo40XI4UTDuenN47sbK9kl4
SqYJ8elELJGUHMt4js5QxyB1sxxR6tAxAarTbn0TQx07e07foBZvbdu3HsRdPJB940EJ5tzNFcAi
XfQyMbP6cXzQ8+sk15/bJDtkkeb4sbiLk9mqmoKzvJxNZN9+DAktDaMC9L7cq/pj0ThQq+eYyDnK
7HywfpCNLhixhfkY3XVDtRdl6XHuIk/yebm3dW9B0zskQdEILlNzF6F3I7dEKgJkojXyaIw3qvE4
oAU3vfbjJyHqOBS1HpfSFvu/0ZhDNo4YjQiS+lWsC+r4aZSW8SPf60jXtjsR3zKKavMaVddjhQUq
c+7CXstaf0ZeQNx1Lvpt8DKtn4lTu7KXusENr814ffcuRjIHMDKVxtAELOkcF15L5se2Vr1yGnbV
WHJqxtad8QLFnDsISUJlkVpWlZHd1qE1AsYc/qwi47KCbE6xiHI9rzLgjB4dQtZcjycBZTTCNZVt
Ht543Qzrd8xvs9iUYq5NftdIWMFBPIjSA2YRcyiE3oWfQ50LAHMxR+rcRLP67hHlFRXhzH72p8aL
v7yLcMaWfL8NyNknNoso95JRDhX8vswaJ1dml4TStRIpu20YzmFWmLvZSNKh03LA6GJgjdFgGdHe
z5xcfFPr2AoTTtDGcXR2KDGmZBimr1OvqJ+72pl9qBHsUkj7bFvFWzyGNPyh7UdhhjeMZLDjyGkN
jFrW/uSTZeHhDEckBkaqNvRFbkrbHcn9nVAmj9t28JaL4QVkh6QmSQGBkeIPY6o+jKZpGbN0TueQ
d4Pw1owhBj1LIl+nW6P4XmL+jE00rnAlx+gp2ThF7LCZoo4Fqe0BQvPWNLehPAt2Be0BzDh54onB
cCxihS+IWsqVQZ/56uJGgTz9aNoiT6tvPRN/8QJ2+kweNHMjy9giqPgc/Gt/R7WIx7fMRtHvTYcX
lMKpnwKH90rLObfs+BldabLZGJBMNsOv7fgz908VquwLJ2/eSDjxLmG691vbxrBEmuvj6BOwRHek
b94NlG7i1irs/ME/1Kd8Xzl0lHnsBojr/x+D9TjkzupGdMRvp5bCa+aXUHMUnpYPz1EYujDEpGhS
A78/EAMz0uoCDD/O4kmaxOZt+0Svv+Mv/IVhjVxCb2acw19+lTRHx2BHZZcS74+ajxZADHeMahgl
agmgOdjNQ4wKTF5RE2/ZGMYgtTSKVUK3xX8IoEVUBLdhxLkw6HJseB6rAKFh6rYRdrDCJ41rjrMb
hLqnyKETSOEVpvZxqs544SYr/5AZuQ49ONhEZ/VBJ9Bp39Ib3yG3g2dY9Tm901+Dfz15k3YLXHaK
1YOYEykZywyYgXQdzvdCfkp5b8kcumBLwcdCqtOGZrHL9ugXT3WMafPZIx6/rMJ/y0pe+dl6TnRh
EkMYSaGgVIu+8A52j4Km0I497XbG/FTzG0FljuFNe/W25JUlcmhKpQ67+DKR40bISxXOQsxzMr/N
062QFM4AVh5fjOAexYo8Yvx8nyFtLRu6DEEbXUSa7yOioBg4AFps4OWcDsqkGjDyQdnNkDaD4st+
mzs+0+BHMOa85XlDTJ8AbBLVl8GY7tqRN9KKA8HezwG64mVNTwynCK+F+n5oOOfrM2V8MIG9kn09
KfKwTg0nUTwj+0Z8Sxj/oLznIwjdtIUbxK2W1/UAI6Btd+juYgfbg+eTnmol2LyKus8n6yMY/W5Y
ggUYnN75ACPikcw3eew1000VHPQ5d0pNtbZdYHX9IHirSRCLgscxt8eIuvq+6TPDUaPcyqadhhM8
QEpyG2WFBWEURjdAkwqHGMM/PholQpi/TDt4GuZze+HLvJcxitsjN82VhpOrHIIb1eGNwVl1vQUm
QxmaIQSDokaGY4r3qurVvOL2z+Tw0SaGHJLEx6yfDr8/Nvk9hMiPqOO7S/XoRq2HfdbrX+u0PEH1
jkMRny+wj7BMbBFWYyYOI5ZSLGNLyK70CUJv9TEcvmvTD862rbLRYgkZ70h1wZBqASaKO8mjilTC
uUVUiLYEPFjufF6X+6rrL+AY8ovM1hjFnq6otvPTndoc1P42F0VHgJaMydOb5fkHw36yUZtlOmEh
y0Zwh1xGsdfobC/g+un67fasTKUcEUMPekAM/nPsv6I01uTdjDwI5h1B7HtNC02smS75bjA99Npz
wW2+4SwVO8q7LFPUfNOLojYTS8jxHc+bbbOOgDlYKFuHkBthPG2e/L8pVmynG3nIH83SfNnejJUC
BnpyLhiMe81Rbkwx1PfevxV/zXjxD7or/aqa5HVh0YX/GGh+RGPcy2+UMukkoElZ9Dzq5TkjiVcZ
lS36vj1VrTfk+S30iF0pM45izOt451nLBrpJa/ZpqwCfqgAqKC/sBiu4gj4GSkTH2PqjWOKyuGyc
66uBFoX0ou8jjJ+GAsYrZ/fWyeH37rFBLaroi9Sn92Ll/vrSn4v9JFj6VzqJiFZPaPf0/yvIJj3w
Hmb+4f66gDP3V9HliTGGWMwa407qx8z1X6cYU5DSM1XZFE94Hz/xxFHXd5DIRMNca1lBVv/jpalH
YVlnpDac9Ko+FMfga/n2XqsE6kVJ+L/XqYO/LtCYIAfvaVoitx1CGwkFrw9a9dJkvBO4SlZIvNO2
BGgxsZXg0UyixPdLAw93RIUqcu5lOxROpifpLrsanHgvnuId0oTbrrOOijU0iSzqn4rYpjHImlDN
DQfC/vaEtKRQnmvd/QMQUycEAhOKDvHNj5sVzWXqk87UnST/qcWnprpTh/8IwfBXlsemQBJDd6bo
GE9vZnDI+h/bVqz73MIMhrXMTmmFaAJG8mVwZRcCEzu6MyjLc/n1SZ+zkXC532A6W6+Tldrs9/gP
nF7+MqkPWfFo9MeKNx5q9WpZoDDHKBrFcsoxERQioYck+EnIt+014/0+c3CiVDCNasCSYSjSORyr
K7Q4cmI+zrbgw/Cjd41xJBXdDAz/qXXo8wcyCAdkcN3WDt0/aDD4uC/U4sUnSA4F21xtgda42bdo
L+2DwpYyC1rJeLzdY6DCm4r0D+8zi7eO9BgvUItoUsMpA2pq3ijt7Zz+p+OjswOY/GZG9ScCModI
u1S9UfLTTJ63XYH+iZ/u/IWrMSTgD7kpVj1czUAPjyz8JYmTYwyJ899QGB7wh3TSaGTp4Ib/LjTa
TS9ggmRVRxy6XtsQCRr2aLwEo4ls1cNU1EodxahyEObbWffkhmMHXQ12tZa/z3zJtMiBTKqP1YqC
El0ekf/WNDoSc36G0ukJ9ZfRH8yYQMnewiRmg2op6jJjgElKhrkZSnWMR/UFl8Z+e4dWkrIfcZgt
mrtGSfoGprV4+yIxKV11ih6Cqj9DgvaMcGJXtf2u6l4EtXvgYPOWlaFwPRFSVaLFKdMxvW1seKKk
W/4VsfQ7xc6c/ktt0+6SYLKgBbCNveb/i+VlyyJQVzJpPe5GKDF31kQKSx4h18N/w6d0t+E5bAGE
rvtZ13cwsXwpUsvfZS50kHzbwBzVF1ogiXc6Xipw7a5amsawfIhhG6YeCIAUvEI7j/Edaj99yNFu
ryB1jC3LGKLXJkHyISYGBmlLJ1Lx7vxsKFflmKPjdt/IvBbY9Q0jtO5CkqCnwsCRVMA07k7VMVrz
SyZ4sWp1Eud6XL27JPGCQWlmwetalHaRkAFDRzcXbY4TbLWx6LAjaHXbXCkeLh61eYE3qJBxhGIx
pj+mtnGEAJAjl1YKtcrZ7W5Cl5eB5OIxNCYmXSy0A+z73xMkHQlPoCBPG2Z4n1krhSSUWS6ryTBY
gs7yXztWv0x2e1DQathb5le8MsHv+UWnlCw+++MFjiEyv5ZqM5h0XJrvz3TJrnZpgzkv5OD5IcNZ
gxzEaiZiz3LhmMQnw9gFvClY67fZb0vYTHQrCX4jEUDofXWo2u6UFBLnQltp6fuwOWw2uh70tugL
uILyMNmK12GwqnLuJbsa4O+iQ/by29R524zBWTr2vdiEkG9YIKHiFGOG+orcJtODpnEr3ii/bTgC
+z6s+kVAMEhORw589qiMjXaI0BpGb5SA2zywfoVd9oqhDMFI22hsACZNkiNgyHAsfouEa3F+lqWn
7eV7/+bcMoyhi6ZpzAET/xC+72avO08upuWgOgvVkY7v+N7k+S+63br9txY9cNo5HTiMz7OVoY+5
bRPJEIBvSKF5FrU8tyAmiS5QMRmO1dzGLvS8edcM7zAwLII6ELUnMY61ajwN1UtV/uu+sY8HgaGN
yJDyOI9hVCbvYr90INDT1oSzcutX8sVLGNIQkkgTMXMSLjlUVpv05zmfbLFPbrSI18PFgWKTaej2
nGYtB1Sbl5aPl7luttQ+tpIqtLf9caW0lC6drquKZECpku0wybspabQCsY12bexMbzyJhwxXCe2U
53UUrFt1gaJnfnFTZnInRj5qdJw+uerVzGoFiNeC3KeAY9S6u12AmDADDj6oDY30G2XAtKbZNI+T
XMmcp30eCsMaUh51hWDgu2hWD8XkNYQzB4T3+wxT5H2qjvP7ByQ0ccrMquOfnL2nv/CZiy7rxHAB
Gpg6mdDob7CbFPkxRO+BHTo9RgpGstMc8jtE7nb+fRuWh8qQQVxW2mDS3em0kxaf+/yU/Ptqyo9O
zfCBInYJ1HewNU1QW0V+Req7bRtWCgQ+IjBkoAVK0oQKEKAmDOmnBoIWwTVkLZxEhSjO7NaWaJm3
crnbxuUcofcPwcURQj9AGDUT1i6ttIcpF3btFJ7RnLCXQ5/j3pxt+pQORk1toQaAarOnwf9OjL3f
+39Eqb8d8D3WXZiTqOmEOiXKCMF9Xh2zprCmdh/ymrN4prB8MPbz+1hNR5CumsQ1jTN3TsTqtSpJ
kgHhZQxk1Bh/KIysVYIS32uR0u+jMrVKeT4mo+bWRXeDvrCHbT9Yh4MGnSopsqmyfd+dCfV/VMob
jiZc5epNGAtejqIN4zE2VGcbapWGEKn+D4o5S1UEwYayxGNcHImuOstWNoccueRVr15AMIsnqZKp
hQqsiYI71VBcObnK9Nnq5edtU+jvfOI7DAPRJAnBvSlSP1m4Gxph20RP4NLxAXOjdtGOihT94dfF
AoahVb+PyraQcaXK015XXbn42qUc/ln16AUE9Y+FJXIy1T0kipD5II94obfDXrcwFNLeXq/1rb+s
F7P1deRHokBTOyoU/A1v5FVTr39dLsxgNp5IWjxXFQDEI51pO76pgTVjWp79q/HUvBUGTqS47mq/
TWIJtFeIgK5GIAYjhlVmuiW2/RNEiS00MOy2V4+zRyyB+rUxZzHGEtDnBmPCBIv23kTi9L+BMDFV
VOVzawp0BfE/SB5qqpsibb4Nwls0hj+rLNVIrQOkIy9FbRutaA0o3MmlmMM16w4hS3BVEXsks4U7
WZfPRGuwZrTujl6ryV1RWYLbOOYudaH9rd1vm7bq4gtA+u+Lg6RjZms3Ut5WkxtZuNNCXsXT6trJ
xFQUzKImGvshK8+5oBq+gkChEKBd1LldnO9Dvzh0rc6xZT2WX2AxxpBcq1rIYtGHFKpHmSIVjOoZ
On+je+ZdC6vevcBiuDQZ1LqZUXzlBMWuVQ7oqU5bTgDMWzr674u9kUhdhHUNCK2FJHvyPKvX0xQ7
Ucj7XuDZwrBpoolpIqUAGtLGamTVmvBWHP3Y9rT1bM1ixVg29RVIdhbwBD9F4DaF2ejotaKdw1CZ
byM6nkArZiiwptNznbTaS+NL4b4jubkr81G7mTQjdFuiin9yuBVDwyMyMfH2In1c5aIUellKaZyn
3efIYbbm2SgOMc44x34ZP/Tp9l0A0X9fbCfcpU4FGlDSxCXOthXfCEhc6rvCCe94g/7olm2BsZSF
7HMLjSGQr9FYWbCflB8hhP1n8QWWca7J9ZTsYmeZaywwMiMOW+o/9DtKR7ZqQCOSZPX4DJCt4YQi
Ec5a0k35ZN4FkU0QxO2k1v4MREO3fcy38p1BsCBoREvxxX3Zu9t46yz5m8TYapvREIhK6ElUMbUr
zELLFPbbCLzTwdbbRGMXi9OA00FDAXWfJ7bYOsTq/8LQBzf+WUM9zC50jk+uMgwSH5hbin5ShR1d
ig/4akrxGukk4XWX/NAVSF31ToqP323reDjM0Uc7txgO9OgXkJQR69wS+4deOTYjh2NW92lhD+OI
aRajF86Q4BYZcWKS43nl3xf748P3AsHWGIpot0xGCRDR/DUZU8dQamilcux4D8M++fcChSElfyjM
pMIz0nuXCZSVj3TUkuaFXPFhzoqxpYbSmGdhhWnRDrqrk8xJsimO7XDSky/bHsDDYfior/O8wvx5
hAEYVS54La/Rfv33VZmgfgVlz2yLEZo7y7Yk8LAxvcrkK/9Pqlow9vb377N3cTRMKAPA76voOheu
M97vr36aLX6fuYJ7FNtVBf39HvLnudfvqS7hH36aLWCYg9iTzuhLBdudj7ktybaJyKIPOHHLehR7
uene/31x02VQPayKCJdPim5HDDCdWwuzJZpXPJP0Li2IjJ5b3oPxSiMfPZi/7/F3gl2CjvKYm/TG
C86yraFhJUGnijPe0SEvbm///WIX4hXe6bj30WoEtQBnosGurxFj06Ik1QrOCuaCdxBsbjHgEXHu
Y/BaQJ9Gux94afL1i3cBy3hlWUljPb/nqFAnOaN9Zcb7pHRHW7QDhzefiGcj46KdURiNXMLGLtkr
xuOcHIToD9pLlnvIuifyIHrXIB9mzp10Ssk8XhmBdBTb4WmbjlYrTJdIzE1RTEoAyVMg5VeSJznN
ddXDSUQv3Icu3S0fA4vl+23Q9Vvwt4eyEwJrEoZlPgOzg2vk2pM+XpkzRnINvHF9nJ2SKVkujkLX
NL1sVACKSWhJpWAnmE6CWZ2cKIwXYzJOH8eKn0QNHGKsrqvoVvVffV+xIvE+q3iV/TwoxtGroNGk
ukXsTAjmcGfJVUqSk1z43uyrkaOrJac3nLeCjK+b3TQXaBvDp5eeOmVo2Fnd5BYxMJbqv/kE4/FJ
L6iVRg9VJhGrrN0JyXptsiL/dRuHt4CMv5dSN0G0FQsYxDIkJQ+T0VpNWNpjYmGsO8cxOKvHakf4
JilzhT4/iEGCZpJ9ILduJLvbFq1HzBfyYyUjzDlo+ygAinIzuMm+2uWtFdcWjZPaHQYb2bVT816P
V8MMguId2ZQVjbCD7RQlE2LRQCaohnJwdIqyf63ugUts8fvMN2KfZ0Mp04K5VE+ttjHQ+pHJdjzx
AuVVKlrgMOHYnKso0qUVXUNg7pp6uiZTvZcgFFSm9Z9w+gKKISNBN+u2Ev+PtOvszRtntr9IgHr5
qvoU95byRYiTWBLVe/n199DZjWVaK97kBRbBAgZ0niGHw+GUM4BSrKAjtzlCqQMnGrxdVLDCYCxR
H6pLS+i2tN7sUerDX0NKEbO/np7hBJyE2whs1rpfBdoPjbi8fBtvORnzJKWhoE4S8PPwJpZUx8gW
Rw6P1jT8zclSNVDDmnByMSD4vWUv9dTAmECa6AfdDrhTrUNkVbnTiO2P/dO1eYTfgNgHdrHEmaJm
AEry05zdTeIhqj7tQ2yfpd+ysI/qvhbMcKYlLnl2HqpAHHi2dfuSXwnBnCapGcY8pDE6McAgg6A7
Us7ArPIo3QFNfNRnE6WanC3a1oU3sZijldY1hgubAG3bzk7w1g3rz3PyTRF5tmjbAK7EY05WJqWi
1gkosRoxRtBeXBX9A0ggNAQuYA9lT/25Dnji8RSDOWo1aVpNbgGqohKpfpRSe+o57weeYjCnaWmb
cQgJIMw8ICj5rHmNMbwtYm732oyVGCO9YZJmSsfyuQtHOxmDxazdfRXnATG3e6nGqM+l5Xxag6Bq
8jxkl1Z/Iat/dWu8qRxjFeR5ittpwkmKLGpdOyfMk6CMeMZnOyrxpnAsZePSE1kdRmyMlk/DV2NS
Wt/U82sitAq4S/oalxXYvZq2+0aE1LRlc+K4ZdsR/tUvYOIiCQKNpdHgF7ReGBQuLW7NPvXw2ptg
5j3qOJquM9ajG9qqH+mDUtOOEugORXfun/b1Y/sBhxYpE3UsyGS/PmpXnrpYTlOsTVCQ9GV26MM/
dIvSDQubMuqMB6H3OIDU+nwILK0AGY2c4nAhMdJPbgpP6ZQ9qF50Sh3DkVDK5WOgdsDt5eMhMsqJ
2QT1qP0qaZX86ot0SH52p/i5vKCtfOm9rgb7Im6fud9Lyr6yVCVTzZE+frLuWBVXinad1ec44tXe
bxkpTDyXUO4gKrLJlnIT0dBDEokWRpB+E6PvtXi3L8aW9q2/zxj3WQgbgciL5U5daDjIG4DtLe+y
ING4KTqeKIxJ15WwMTQCUYr2NiPHeOHsCE8UumMrJR/CWpsVHaI0CDqVCbEn9fNAeI9earRZzV4v
GGPUSw0BurkDimlNj1XYOZm0nOd5eEwxxriteVPbeIvGHCRLi2pjEGbLnaOkcuZBm+x4yafDvhZs
oqCT0jRMTbQ0tqxmIHJXjtZood7psumfBINTecL5PttBUnZqqVv9ZLk60rG2pM94gfa1zJGCrsWH
rXmTgu0fmTGlchESSFEO5JSFhj0J+X1sDj2diOKSXAgx3IZXGbB5VyiiKNEJunhUiYzhMeaxXMq2
tuAejZ5gFy5eU3Raa+bFJx6Z8ZaKK5jRiv8sBawbjPLJUtpETdRbrihd1ukELfcaLoMCD4RROXCK
CJjN1WEZ43vZetG7kyDyKhB4GMyiJWUjg7IJgtRV6C5KikLfBYwbi72v11tGWkFfhaEh6K+jiOu9
STAyMk2R2GK9lslp0juLfO7Lz0PRcnA2xVnhUP1fmZ6wSYcsiYCzRBgYk0uODC+lM3lMGpviGBoy
D8irahpbWCXXUadoZYVViyYP8ZyDalnnNAeVfJj/2F+5LTOnrKAYY7ogiqhJPbQ67cvnpQ+PYTkI
dhKnZ20egiSNdM4SbgKa6LLGUFmwxbJNFmYVoQMGoXUUvxRuYpXeJEyuXLQHvZSPk84LKm5ZJBU3
KhrWaZ6CfXhGqB8EX1xquXGHHGhVzf1npchDHl2EvGGSDDpTWcdxVSU2X5QPrdgbiWK67an1fj0M
UZ/y7wi4v6AI09AKj2cfyudNC4nr93qYLJjeOMYxbov0fskvSfscpxyRtlTdME34HeAVsHS2fbRT
86UykPJ3ja54abruue00WxB4ZMhb6rCGYfRP69uqMxD1dWfwkhjCZTgcRW10tPhhiA2O6tFVYe8N
A1UZqmGhzV9la/NVVSzlBVc3CmBCt0dWP5szbzKr54bEN6qp29J4XUgCp/B3M321hqW6szIahayb
TTqXoJE5Lf6AoIHgicfhtDiqLx/ag3TcP9GbG7eSkrGFYTUWbayCpUEJv+kZBrwZ58Z8+hsMUzEV
CwuJUpf3IpGsmSESdq0C76hJziLeo2HHWbito0sLaGTDlCXzg6UoibqoyiSCdapO6ytdN2Z3NCXC
cSa2UUzLsl4rdgxGFEOO4tksgSIR4mdGddNN3P6TLSU3YesUzUCTpsJah0HS0kLPZRBnYFrSocsz
OZCbSj4ayjS7UZ8hulyXvGLwLT1YgzInK0mlSFxqgHaN7JudelKE8gokKJxg6WbYaI1DhV+pd9mW
VSKoEkyfZ32nrWXVJxBnPfbu7II4+NG4mb7sK99/IFoKbBNGk4smo+Fo4wBbDUKaQFyQbMOBimxx
xIS6HnNZm8AkDggOeM93ulys8TCRylbBrYtIKWtyizAW4aDT5TSvNQxPaivXMr1c4YQkNtXxDYa9
r3DrD4WW4SKZwNWkNRlKg+72l29TL1YITMxDqwYzqyoIooj5rWJZgbJ0zzXpOHH6TbO3WjC2AqlY
MEMgIpBkPvVPhl8GzaHyiic6xDv1Q8f6i6eHqaIqVNJMHSxkjFJgFkePtDnOcYqyptLUb6Wi+7a/
cptPgDUG3byVqo9DVVYlgaqDa9Gl4RVBOWpfafAXRWK8Eq7NfVoJRP++AksEdLzG8wIGKDAduBUp
IzuLDeJX48Tjrdx6UK3lYkyFOix1M7aQK2/vGuFaaO77+EksHxbjajB4bIKbGr6Si7EXghibCRrn
YHDR26MsYIlTea1em/Z2BcG8bDRlIUUSQ56+7myNfE6rb0n9tVfcpOfViWzvEiwCnh6iZLHlnnqf
Gq0xD5BG6RwtqbyQhE4cq+6+6vFgGB8imcq8jhfAKMjmlmniDDqGXk8P+yjbZxaPCVnRQEIrswMD
BdwYJjEnallHbyptOhbJ8sbeS4802RX/HHk+2bY2/EZkpweqqqAitjtCy2XrkObkSkhTf1+q7bV7
g2AMXprDawh7CGXGy2mS5lO5aHYqN3+1RW8wzBbJcTbpI5UE/55GkvpJSzzr7whCTE1RNEw8NEyU
n7+3C0U19B1yJpTM7LL3ojt65Q6fEtUGt6NxSa/A1Ce9K/zgWdht86eLsoL3DQwsO6pwwnjoLkpn
XIHu4EouRjBeDycL9cZFwJuAsXmCV1BUbVbGr1TEYYkF7Jk+X8YIG4xyYjfipTpdzMvzn6sHusxA
E0OjLTKbg9eIkogj2phcWQnkMZAwWmHmXLmb52qNwegGkaausNIM0d0jHofuQ3RbHMbvpl3Zsisc
Ox4vyNahsiQT3RG0F1lnfZUwygvZzPHGJkhIyalo9+39/qL9h0S/IVg/ZRHbcZQqSKRc/+qNKB9T
MJcLAR3wNR94DBOburcSic3uWq1IMqkGHu1kEZGUj07F2cBU28TnUYJs2Ys1FLNZ8SBFURfniFAM
j3L2NEe5YwlcTjBqdVh/co3C+CvSNPR9UkAgzR49wwdpgW94mGLjzWce9ftmWmiNxZymPpHaYWqB
JZ5AQ6M7aWBeNN7glTeNUziYMcNRDrpCH2RTEV9GrFSTLZ2xuJGUkpJoCCrR2di0dlKEaCiZpHcI
eeTXam7iIfSHBmFcEx/Y+0Khn9qoLhF2RtO9dhGdQr92GwyoT/0sKL196bZMEwLoCuYt49IHA957
09SrRt3VII1zw/R+HC8EPbdBPu+YuV/xntmbbdGWJRpI6Ol0dCBj6+VQVSdjINRumMHiipfVNVh8
vRjFVp91mz6wsslWBJsXf940ICtcxoEypqpS0ww2Ma+CofFTXl3S9vcN3RARRxelV+uyMu+DJhbD
gG5/18IIrPJK6f8ig00f9P9+n1F4UnYoepLx/Zg8WpbuzuYp4pbubwiB1yftfVVMGRlXRstjbelC
eUkQhKtJMArhPTGX476ubZgiQBiWgYSgqH3I505WgqEymQFaVvOA8Wh2tVxnOS94vmUe3qEwuz1O
jaYbJd7TvzIboC24TILBwc3uY/zLn0d1JCwaYqQKeJA0k4q82notTCHIoKKWakQxaXGVDbyX+uai
SSoyXIgcSejmfo8gK0KXhRUWLZSDeTxVuh+2nODoxoMJQrxBMPplEERfVaC7i37QorNa5rZaf5aj
QG+CEVOT9rVgI/TwDo1ZstqIRCUWKBqR73OjRB1O7Rc6ORkRb77a9tpBndGfLiNszqzdUFoLMsUw
bsvw2bReUuP7yOVI4WEwi5d0Rtc3Iw5nWv5Mxktwi9jZeLu/ZBtGGkv2JgezZG0fDfWoUoxe+VRk
w60kjFdk6L+1s3FtCvHDX8Cho1+DvqHXlvXJdSWzaAEQzmmDwUKVmFqOVS5gfCtGr8qMx0n940yu
SnkR8EZTJM1AjJ4xPkKLjvxqVkVPtEKnnfLvhfTHRcsUQpGgBqKMZkaViQqQMu+1cQpFr5JAnqQF
qaLbQ3zYX7kPysCAMDec1mlans4A6dTENhFsiIRLlcfFzANhDFyM9GDcLABJh8fS9Mz8WuE1DH10
UF8FUZH/EWGxzderfGXX0kpGKrUxIYjbJTaaVA7mhXRLi2BiD52S+6v20WQzaMyylSRCKVEJNOph
IY/mqTetr9u0cCn0eFn97eV7E41ZPitTclkkBugqCnQPov5fwovF5I26/WBTGZEYv8pKYwMjYiDS
FGlH0Bg7ZoJWDbP6Wi8IhZYq6LQmwiMx/WBa34Oy1T2FVKdqukC0HInOtHjp48TJl9pZeNwMnDVk
40S5FsIy9JAuSU9hfEibz0Zxt68UPAjqJa800NTIRDSqgVVdBN1kHLpJdtRi4Xj3H0wrs2TMFTGO
+RTqiy56UkKctA0vmvaqF5qHVHExI2tfJLrn7x4SDBZzVYTEiIssw/ZMsm6P82LL8rmbrnW8keba
0QRP5t3svEWkf18tYlapMrwxLCJY3fw6RH7QUAKp+PPCOUYyxrimYxWnMWateGWMjmPKgJoESvs6
nIPmMEJv4fhd25qOfC6q8fCYYEN7yAQmSRFbokfEGw0TBBaiO/pgyyKvVXx7BX8DsRG9WhlNRAfo
nsWYpS5ntiRciDyKm21j8QbCXH9KOZJ8niBNLTTnejHPGcpz7MySexveiz2F8MhkYeCo48fM0+uu
vcEyR0wvBy0tQ2hHfFwwXD069cSVb/T79qJ054P1MN3MPFO/uZyaJqNGH+9bkS3pNGWEjlDdIHqK
4jW5D+/Zzv7KcqwwGAOfpaEpzBQD8Ua/7WuvTecL2Rj+9DVDV28Fw1j4OEvCxcoAU+ZybWtldK7q
7ruQtRxSGmoVPlgNZIEsEb3ZeJwxl+MsjU3eWcDBC/FmEcHAZ/CqwbZ35Q2CWbFxFJMeDBciSgj8
pb+yssiWu5d947d5YldiMMu1oEwmh6shejK4LTEst8L9/kpIznEmGByUkGgqXEnNQEkOSttYdnqT
kp5Kc4XejCpzwux7XNxY4D+auDE8HhBjzaNljtooL39xEpS35jE6KAfByzAJODnObofKLRcVqc/7
y8howwfxGIuOd/8oNCjzdvXlASHkevn+F99HOy5qi3BGDYXRtry1MjNRCzSZltejetPnnKfM5u9f
fZ9RtXiZegzAwO+vxxzz0G+k8nFfgM1tWQGweqbL5dzKOSUQjB4kZfLV2XqKMnBfJIq7D8Ucm197
gbiZKdEpeRJb2KYI+iCKdYNycXKptTGy9r5W/eHk2g8gVN7VFT5XZtfihQkiSVAFt4IWzHXyqGa6
87/Jwux7GpbpPBmACaNj3d9KLSpgeGaGLv3Kkv0jiglmBhBqaCrL32RqVhIVQweaA+uqbgRbHu6b
1GlBfq9+7pHLFOe/OSwoP/8XkDmicSa36JjuIZT2KVQuFJXjhWwrwNv3mcM4WHOf5iUEGjDMpbQw
eMec8eRTvP29kelFvLdwjA7UpJ+kohzQy3TKr6xD700XlR+7+rH8rGBijUvdrdYVguR75Au+giyC
yLu4t4/Vm6iMfswI2Yy6DFHHUkclx+TmzYMIriUythxNZJyhD1rCWIhZROmSKLVQ+NlA2Y2FWYCo
I3mQ9Siyu1DRr9U6bz1DJlqwv8y83WQsh2XIxWC9ihh+isTIseRAzz7vY7BdQqx0LEOKanZzZqqQ
jvIcYZzJGSFjmiZB6dw+EkcaNp5bCO2iFh10pi9eNOVQhfCT/8qW/9YJlh5Frkf0txeAMLQnK0dK
c+GNYXltxt/RfLY4ajGKpLWoFBGGuXqzUx1Rh/qo+ONV60Se5WmebhffNLAATU/yUQvo/yX3NcdT
3ry0YEWQ/aEeGFvlmyCBbRoIwrpx8pyLky3XE8dr2dytFQK1ACsrn3fCKE0RzC/ud/hFKVrrv8PP
4aBsGmCQMWGGlyHBQWIeu2bWS325TJRAvzumJ5riVH1y4rlGm8JomokKdgu1yqyTbzRp2hHKcFJP
l6181WK6sPBX52iFwViJEs3tiFoDg1jLo7JoB1B92I0JnntNfOgT6yrTZyesSkdoHvcP1qYy6BgU
qxtI90hsQB7ZMlS6V+iPlMzbKPFkXkv4pqVdfZ+5tMIkybNOwPcX81ha50l1JEW0m5Rj7egCfThZ
Kxi6iSuNyzpMcKoR+3V1XdSCcmliO0Pp9CHVpcSNW+ulGk0wLOrjwMk2bGrHCpi5zEZigRyQUPmK
r01zJv1zuqQcRedhMLcVfbCHCW0zlipXNS7yxDXr+3014G0To4B52CXWFAEizV6K/MIUS18pX7Jq
dvdxeKIwt5LaS/kv+sFl8ePFcsrmdih5INvX0tumsM2rqVGl8kwXrBxdOsij+WR8FRMb82u44zU4
54dNp6N6PFPlDlBjMyDda6IbSNdEgaMB29uDDkTZkNBIw0YorVkQwCOOi4OUPSqtJ8GLCMiO5LH5
OS7V39wP+hsYY71J345aqcPPxCiPYxf2XmtInOO6rQZvEIzpBmFx1SwKINppoaT/Ovmaa5yi000M
A/10qo5yAEy8em8SBOR2dGJ1cJdTK+jVe6WTDqnybV+fNzdmBcKcG7U1U70tIMgyS7Zc3GnFU9t/
Nv50oNcvRwvVQjIS2lBsmQq7sm+l2RdGRvdEzFtbaGOnMe6n0XQj8TKNYs4hpSvzwZiuwBibNmVK
qIj0oWHM5M4yk89dQc6pKF4KRee3UsJRhs0jtIJjNkpCgCY2O8ApqmyHcevM5sP+Lm2qAuqdLRmU
2pbCHlIBERZiJZTRrZfsrq7tRMnduKy9fZjNdVvBMAdH1RN5aIgMs6MN9pA9DMNiC9ZZS2/0nvf6
ZMtPfmnECow5QkNeDwZI0igjhHrqc1sMiiOi/K3TnRUdFMIgvcAwMhN1hxzt4CLT/Vzp4pwaPYK5
QLYkMCqA9c3wayd/LPBwk79EF4ZmF1egF4xtnie2qSgrkZlDoHQZ3o5oUXPL7CCXlwtv7Pi2muiG
bGrI2+JUvxesmhOJCMOMdvIxKNG3oEiBlSTOvpJwQFjCJMRt5qkRF0T0CszNyi57otpiUXBQ2Gj4
P+rxWxaWMalq0ybOQsDQuhEtsemY4tyZfyxOf2GidEQbbd4gI55kjPpLpa4TQkbYKOkwxA8i8RXr
bn/xXp3tD6YJtGr/bBHbim+0oGivFYjVuIl+bnIHhJkYKWR4ee/IvnqQcm/yQjt1ofqcJd009Sto
Ru37EsPPpBraYdXHpvcKvXH77qAmMweHzVb/2jpUXukqBtXoILl8r4ZiNw0WGG8hYw+eCOWgH4sD
+Sa6pZ/4vMO86TevsJj7S0xlcYlzEKrXVuTokU/yo5HdTtaNmHxL4y/7u7epICsw5nw1QlzVMwXL
ZtVrE+EpW4RTV6cP/wsMqqfer1/fl5lARsCMo+xI0/dQwIg65XEf5D92yUBdMt6FH0kh2kkhPVo9
dTcaItWPyPxdyCflUIpaChJm0jlJVTcgBSKzOw0KjGHdmGfULVXP+z9kUy1R1/Lv72DVsq5MMmHE
qFtZ10P0mGEqX/yYIBK5D7O9d28w9O8ro79kw1LmBDBIdWVIDpm33CnyPAjG7WiNus27CBDL0hwW
o7ufQAhUTAqvyWVrxVBRjkHZKq3fY5MCpZJbQ1GpOiaI3gpaGAxzcmUUY6CPvDY/HhJzuuJwiCdB
wnUsTZ+KZrJz4US66yY+7u8NW/D9ajHWEjEHq1ALuRxG4Oi3dA5k4oWudNf6E7pYm6A/qBwrvHUP
r+DYeX+1mRl9ugAu1p9U6cIcI3tfoC1NkJHwMkUF+XBUV75XtrarxGipNd2V81MvHJXskHecd/vm
+V1jMNo2hGFM+hEY5Kj4yxFTTu3enzzFUfk13gp+L3trrbEYiz7UgmAlqa6j5nr2JFQEDYfsubMX
Jz7I58zhksXy1o/Ru0JDpFHpIVuq+db0o+teFovHd7WtdKtNYpROAKdq1scAofl20KrCvZhA4PUP
39r/Y/woR6rXV//KBKmlKHZI8+kuClQHsPfrxknhdsDxQJjiBeTHMj3Ck9Jdqks0UdhxC16MkvNq
3HoorPThtYJsJUmjJX0a4p3iIn7phCTo+yApLjIMsky+7J+kzaP6tklsjHQYhXbsEmxS3uYXXR6f
1Jg3MYW3YswFRDRzUdoYyl1ZxySMbbm5rTG/b18O3nF95f9bLRloZeasSyHIfKqOfTCcO7vzZF+2
K4fXY7LpZK63hzEN/VCJnUGPa+eOngr2sRQlQIYX34OD1gnt8b5w+gNYnjkmibeQjJVYBrgtdQLY
rD9JxSGf/YlXestTB8YwpLGFZuIFqxiicx8cDobC4/TgmQWJMQva1DRxT6UgF6IjO7FTO9ZVB6pW
DHALIu6gRd5msVWCfTp3SoQiedc66AFxKFkcrdhqnotPgzOB4HnyZFs8qH+zWVASE1xH+kfGob7q
EIlpe90tlqt6vtX17yJv0ue2aG8YrMFb5jQlcggMqoeU1UjyVQfjYYmt/hCMVxK31DVu9Nk1HvaP
26aerJAZKziqfSHHYgfnVvqazV9H3kyvzRiCvAKQ39/wnfQm2gQ288INj2PpNIfBkUtbcUAlDOLW
7Cev/o2lCf3lKa1w6U29MiNmNY9kiAe4sfeChRba6hpDdtBPYZyM2+RGdFN3PPPexZvhaDBMgOIG
tdofGaPAb1GCwQeggz9cUMJ/0JIesxOsCM9K0mX74GggE2bp6Ef5yLWEUZOqlOfYt9ZrjvmpDMYv
aBZHDl04Lve8qkV6kvfAGMMfZ/pUTwnAMivQi97Oix+D0rhThNwLuTVlbxJ51mVTL1fyURO62j4S
TsOgmS0cXdOZFMPOQ16kffvQrSBY41+qXTEsgKDNjNlN7knPFSwJbWfU7dCusG2R2/ncBt5NH3GF
y1j/phNCLRZfcYsjJsS5pWN4P2dM7ZPPvEDaqxHe2zrmHkCfjwzCYliWVzpZDAh0Sid3Eie5TDHS
c3YbD+WhXurHl0XAi6Pw9pC5IMY4JKlAdTTK3NY6KcqnfdtFf/uObOyFYExiWUoJTluEJnkTkVFp
erK6lxRBsFr6bua8l/G2a/K2c2xypo6nKAoV7FznV8f8MB1mEU+v2c3A6pnG/r50m07CCowxnAUa
dFqrx86VxVk1z6T+rpfHfYhtI4m+OR2dEhpS3swOSW3ZkEZb6NMoOqTecu4xdKkA96rklDepK54t
ZCJ5pmtbsN+gbNPyNA+NsRCJggrfZU86hK56FC4TR7eFoL6O3MrlxXu3DdgbJHPL9eFiJu0iw3VQ
nH5yo0W1tdif59LVpM/qgKIxXjach8jsnlVOalFaCHFo5nMTXaXqz0RVnEpAoKj1yIzmjS//216y
+X1NKxuxMIBI5+T1d5kb++BaS3HlYfDZN92XzyD9Ex72UXl7ydwMCa6nHpcwLrzeq8wv/eIXNa+S
cNuGoRxDVHHfSWBEfH8XjFKWZTIG9cCGoTYioDMAI0+/UWt7OMhHJaB+X+pGrvlcXFp/2MX/y49Y
gTMGVM3lBu83HENSXy7pQ95xmmS50jFn0GhaPRmpo2I+zk5+1dpIsQToW/rS2eF9CPHa46/BL+Ih
5mFvWug34VgLGop92CvxRI+ieaLhiuhr7ghPk0OHzagEaSVeW+i2DV1BMkfRsOYuQ80mdXVFR7qQ
Pk022GFQSlbcmn/jua+gmDPYdVI4DgK2DmkKNXyJhsAYeAMAeSvIuJlD1dUY6IDdMwanmC6UgXOs
N++4lQzMATOaRNf6bsRyEdFewsTW62+RdLFUTy1Z7AzzS/YP9GY6idY+/XPY2PxzLzcyITJUIpbt
5E51xoC4kX23XIGpYEooaZS3j8hbQcYNy/O+jIgGQKn5MhrPJS9xv33JrSRizEceL2lVWdgiNVB8
eXKikrZWO/mF5IhuF6AkuUN34MTrF+auJGM55HlsZquFYJgG5Cl+6hmhi0mDvT+6oAG/KP0MrKVc
VHp+PjhFK2kZczKLmGy9RK/GcnAtO3akQ3POj7JLuGPm6Kd2oNgEZ1fLZEprCEjL8trgV1kev/Dm
PzZQw9ubjmix2Gb1em7CWRmA03xOMXQYMmVud1Y7MM1R53Xy0BgbKJyDt3mzqW+gjFrG2ZgapYJ1
BE3pgEKvuAyG7Hlf9f/DGL6BMKo5ySRchhT+F333Nzetk1+ONxpY4qvL+n/FYtSxrnRlyVoIZN3P
iDFgasaXJMiP87F75NXw/sed9iYXo4RDqhk6pg7i9faVhsHVYHANv78kLhi64GEmeGTVpS05ipdf
i9wrhtr1j3r5G53tfUONpVnPMtBpiCh2ytvYHWz93jjRsFTJWVe6RXtgzH2W5l2rhCOUs+8eFfPY
YsQswbC2xCl5TZHboZQ3lbSo3Ks3sV4tqMCOoS2jsyA+lF5ZiKC4xNeu4mv5oXcXzyqdrra528k5
Cx8op/RMsOoSwObXxVdcNFiYx/Si+hQddZvSp+p36XX5af9sbDYPIJTy76m3mJsPxfS1ac3YRTRY
OIuLrF0wud1Nhg4f1/whpFCfyDGfI38OZrs/pv4o2gKnskzavn7ffgRdmdWSj5oZG0L5+iNGr73K
8UTqntNb9abxlBdKsmTmdnUp+PDNgn35t6/FN2TG/qh9V6ttB2RBf4mFm4b82P8+b08Z02PFwzD1
KfQ2XAo7iV6q8mfLTZ3zhGBszryMpRhRz536tpgMfSjuYzd1Mnt5IQdatcSrcqCrsncaGcOTkTBV
RKqprVbYnVDaZXbX5oGo8CbG/sft/mt/QEjP1h5UkWKFgoH1E0G6GxQ+HdIoPFVn6jtj5IZDftaH
/R3bVUYKyZiakSxjUiWAHLGWMubI51eVHx5pfiQ8lBcz6kayoMJwIB6Z8Z6No8CM4ckrqTLNjupK
eVbJjTxUtorYZnVnCLx+Lh4U40/PutCq0gSNmTV3UG76xcvDwtFF0G5mvCq+XYNK5WJMzJDr4KGm
1xS9KFLEkdCPlDV2fZS+ES8L2tNwmWDkXMnZyL1TQWEZowJeyqSv6KkQZLcYYruoueHhzRjjP8aT
QjDWY5Raq1CiV8eCphIyP8a8SGdwqM0cHo2RW7G3Z04oIGNO5mRUw3CATGN+DyrqNL6zhBeO/tNy
no+H24TvIJq6CXLM98Z4GHprEkcd1uQyDCo/v6y8/IHg6c+78LY36A2I0YvF0BYw8Ghwy6bCy2r1
qKWhvy/M9sXyBsHoQCWX2YCyMLwba8WZWsEXmsVZ8AgBQYWrxaNt9X8XeAZd0r/rxyjFQJSoB2fE
62s/SA/JCdNBCiRiQD5Mx/eiTOEv+gyRR/8NyChFVilqj/Ib+NDZgRgPZuuKFqeEfTsLucJgrhgr
RtxriIARfqWaTg1xikiiWNImAATwed4lb+OYGyaqlnjqMxOPnhDm3mpRcRaOP5tQcDH4DgzYS+XF
Mi+Svp2reJOS7XPolXIWIwlSwpW+QPHvofhEfMGRKxt3qTNciQfiwCpXj7wEwva5/r2FbEF1p6vJ
IpYGCnSKc2Q+CaZTlxyiAB4Ec7uU8yz1iEEjAFB/loxT3dT2IvzcP26cE60zpgO8yr1ehjhu/aJ8
Qkv0xUJ6zol+DZbtmCedsRpGIhbEIJDjH75FNzorPqaFuIjBPhteeTQPViBjDLF5V/3kOT5cDWEM
Sqa1khiDDPI1/EtDpL8y8rErXenfFUe0QRwc8HM823coWMrAUIXaQ4PNiUxDpie5HuruWSjsyQcv
XuUTF9MrDdv7njwkN6UrgyiRc4Vu6swKldGZztCELBksnIdB+6lUpoeBTY+Y/eH8hdqsYBi1QWS0
0EgG4Wbptu2vR+Nu//vbXuQKgNGZMJqHoRFgTaZrWlwl2K3d/7Q8DPn4lQ+MXF45AzXyH7R0hcjo
CZgSQ60jWDkTdcBVb1eR5Ka5P+S8zuvtsA3mF6oo7gMtA8t1U9ZWJiSpSt3V9NvsFW6u2tkn1Y5u
Iqjja8eC4PImWfJQ2cd/qGV9ZkRATV7CALXwPzXPvAldA7dc4SFhLR9ueZjU5H9c0t+CWoxfnlS6
GPaDQu/VMGiD4dCjBEbmsu9u6rwOqjmEwOgoDnbnJhNFcQqUsZRuy1ixwyGYdN6DdzN8uAJhfIQw
bYW+kwS6aaiIclIPs4hgtrB0Po9dejv6tcJi3ANFTdWoNoG11G5xVD3iz6ODVJI3y3YXGEfOWeOJ
xngKTdPrZoqCChRnYNCMNx2iCwwvRkSbX57B2yrGSRA6RRnDEpJ13XHMerssj5XFq53dPMkGWsQM
DCsEZzYDkliSEMsq9EEfpJfC/NmF4tcYJUJJUXPM4KY48Bopi89rM/l7x7tGm6A8IYWMWMR1XdzF
zZPU8xIp29K8YTC7o1j5pGotDlG3XPTWfZbUdjScZx6/HU8UZtEmtMskJpgWXVC3k2m2Ve0gmS8c
TaPXwgeD8Hu98Bx6v15FPi1h1mK96ENdP+VeFtupIwWiL7vdT/RecPaHJSL8laRcATIWSJybrNUy
SPWLEz6G0wE2H6j3K3cs5yDtLyFoKd9L1y9CPCQYpO52uT9FX8LpLAjf91dwO/i3Eoiu8Cruhukv
c1kIwJADyl2tnEMXE+dPYOg+6T9AV5PZlDNbvUDaF6tZXJALXlyXu6bM1dxlVqITCZtI1xQPCxSu
Wd6EWrzCKzBkel9gLhpd9JXARIoxLaV+VRnREZ/SU3SpBfURN+UhQ7HjPhpvBxkjL3Zo8cx6qAvG
YWGStq0tQTTyRne+stTunQLGvDdpXBNVAUp/Ko6SW1xPhyWorttbWML0BFboJ+0ku3P3f6Rd15Ks
upL9IiIQIMwrUL693b1fiG3xXtivn6WeM6doNbcU0/e5o2uRUiqVSrPSte7wPNyEIDnuXqWRkFXP
f6FJgl1pbFqWlQ1N4hdacD37OjYS1N29N/gOMi3FLv15eXXXHwILSMHGYJpfMzs5BOdzBtgVKjnv
2RVcO09/7fHcbtGf/ntEWj/3q10H8f3L+OtxwjO+WE1K+klvB+4CpS/NAdOH30p4YCAsb7f1FX8U
V38Sz0H4NfOorLjn3d2/sOnvd/5Cj3XTNquQm/EMss+35k7zdEx0nhI8VKdtf3IQ/A1um5sGqZh6
H9/KgqSS7RYL7jUML1EHgrXvywOtT2jadyWrK0MQTFM/JqUZ40LGUzx/4LT6xt3oYS72YdqqV+oe
ne6yi379lbDYUP5Ji0Wd+lCrZpBv4m2XPBH0d9IHBv4kvPzNbf5o4fEge/bLhBTMUa/qJRhyYI7s
loEf/AXDVC4v4+XrHt2PH0WytGx2DG7vqmxrD2+p9miwY14xiaXjp/uSOgo2qFVQ46VzS2c51z29
jbrWncfCjQwE2traNWb/sljrz4/FVgnmxtFGmgwm5Aqug2PGQ6/+eIq9DBO3UJzuOof0VnbeuQyX
ZBTMDXjcK6OdIOM0vjH7MYq34XC0k0dFRhsmu6TEcqEkTjFoKYBwOFX8Wp5PmAzPk7kapte6oS81
3tyVuCCaGFzoiBGxJMRZU/YETJ/JNrga32PYjadII3sSlXz3SRanrKU6y4sKYHbtMfLM6p9d9s00
3yQaIpNJsB+d3gZjxVWSX0jopgIfVHzdbumx3IZb5+kymuQcv/NULWTKw8ZJcozh9Hu6sZLajXRp
wYlMHsFURHWNXn2U7fnGPYiOvfgYXzMXUzy9EbkoWVZUqoKC3QimOHEwi5VbXz7DJ/xu/jZu2/dr
DTNNZMV/UjjBftRpMU4513gkmbFdpkd+qncgG91wx0zWFvT+gr+k7oLx0Os+x6SR96vlPXK4NTYx
UlLhMdyR3J3urJ3qJxsyuOOmQdqj8OiddTvhJpXNQZc4iOLTskpyVZkYxNZJ4zKm/BiKwY1p93BZ
O7ll+iwvpqSipgfNseJ02zEI1LrANF84C/E+vuflKFxpZD6BDEbQGZp31ehgoiR0JtzzOqVhy9tl
ZXfmeiqCz5j9RxxBWfpsLLWSewbJoTkgO/sdLtdbejC22X19Gva55M2wvklnOEFbhmbonW4CXJ6D
+6P/q46vXS/J4Kx3tKDzCTNC3mdRCNZKq5GTQvcu3yK6pafc613lOtpHR1kt6uomLYC4JVtYqiga
8ODjz63zJnEefZlmrxrEBYxgrZSSOvlcQB573nTxyRkkBnf1Eln8vqBrTtRlat5ADBBjezaIBVkf
bAdnD357//LhkSEJ2jYWYZHqXBJNvWcoy9GeCVogwHXpXsaRrZigZiRS/ynXr8tNFT/l6ldIz7TF
knHNWOx82sxxOwQQhMxbs3zGwPNORnq2fjTPGGIju1lFulHyQjtlP2+ru2JbIh0e/R1BJcJ2oM6R
JezW34ALQCEiQzDChdQjADlfJrnt/Tl+r1sMDtW+P0Y35GZE+aLulT5o5j3paHKJchj80l6sqVJX
cGZywOvqw6REbm78NS3FdWKJEkoXVrAPST4kcc2bOdRdt6Eocu1fgz0eKj4a3veOP79dVkaZPTK4
ti4EQ7V8aCcT8Ob6XsWgtuGuxuIFAfp//lTTvtO8UpU9+VYN7WIvBZtR1+iSMSP4HBSEUrSeDg06
CqmZ7yWyrTryCxzBdkwaqSOlezeBfORn+twx375D3w+60cYdJhS+6W/kQN5k9SgyZREsSVVUzGQE
yhKxvTYmnm1jCEz2qDWvEgG5Mny67xcCCqYkNrI+DCIIiN5BjK7E0+inftOiiBf0p0czdKlEO2Ub
J1gWp66rNOhgWSLN2mH2qKuUAYZ8axKY9XLXs1xiR1McW0pcVMBpvk1eA3IuULze1HDsjd+GO/iN
i1J6nPUKjxZHFnGRbB4VDE3f9H2UtlDOjLz2BmJM5a7u7qpUOp9stfpmIaRgUmjgZEHOkwDcWUuP
qJSCaHzmMj1cVhN+hC9oiVjmY1QmC+oKEsXTfTs+KvmPy78v0QoqmJBmsMoiQjYbXLWnyE43Q32M
0lCiEzIQwWYopOthFyGE4zyPUwrzdGpHSbJOhiHYi8FkNs0tnFuSbU0Y+Sz5VoydRJD1J9Bi3wXr
0A3T0M8Z9j24JttqO+7Vw+xhZKqbb+XVNRITSAULUaZZ0oDMB/Eaaz9rpdcrs1vrD6AjBHnklzpP
FpIJ5mE2tC4pbKxfXt0N7LqfJDGu9f0xdXAWY3wkuhc+3lUMZUIl4+w5GTsW5vdieFb7l8u6vB4a
tB0MQwGNnW2ZggxhEoeMl8shmsCrpFs32TKGZFPmIsyMLk4MREll6YP1A/ovpiWktxK7coiWANPG
yEVmoDeityVvm/Xc8FkuS1i7AnUXmtkDox78YNftwCmcvTcsZ5vq+UuKwCmfOQmRBSrFjxuFBH6D
YT08M2z8HTHAmaGf+PI+cb39ZNMWCIJepwEjSc7FyVDdZBYnVh/nAd3liNWBwDH+kku9gBO0IukL
+EkTqrZCluyU5ImpqHDtJTKtntUziOhTR2nWMjsGSOTYkTuMqu2aI8aw9oGnDH3sK1km6VdcvesW
iIJSJHqJJha+TxU1f6qls8uddhfQ5kc5xk+XN2xVxx2MzgV9vkoxVOSjSugkL/Wo5OVU9YtaXeup
xKyuL9759wXbrYyROlk8JlENxB/YixGXbps8U+sxSX9dFoVv9mfdO0MJ2l0PYDNsB6SDNKN3k/Au
Se5TZ0/JW95vBgMM+/vLeOu7dMYTdD2wmorRDqJZfeo5hkdj4tIhd6k04ML3W5QM2XVCKCYjojZB
eHzAU8goHAUeMwCB+j3nh2RuqL0P4OulfBFr3usSjavM4umhR7gqYOrx1DnmsWds0BDmNvQ91BmC
xyS0XZldWrtAloiCEqrOVBFawWpQ23h2zHTjVNl1mhGJLq5t2BJG0EVQtIAltYdgTdh0YPFnDVqY
ypsoqok/K8PDZfVYO1lLNEEd01RTEpsBjWo/p6Zy8+7lKwA6paiHtcHGIlgJgpGZFFFpPBGj7Bgr
2oEVso1Zl+EMIfjCltnlGPDRIIHeXI31yxDIrr+1M6urZwBBs1lst3nQQQbjHg3vm3o3IfbMizqs
96iB5vbgr0Pt0i0Gh3uXl2/V4Vtii3qOEe9RSyte+MDJiPJN4gd+sE1uClSJy8oRVx2YJZqg431u
BUatQdKhcXUM0SyR3EyvrU3m8uoVFOxVO1nCbLVWdokpKDypcWvZGTC1HUghbzM/35Gdeej3MVyM
99Dw9fCz20uDQusH7byrgur3dlmrXQLcxHE5SwPmYf9InrIDBoh68x7uh6f9il60R9vN7+Zj5b7x
5gb5Dsu0VzDQaZk4RO3xGdGY750+v52tr5CX6KqJCe3vTObiePZWtyO9zVuQZtF9mv/I6m0qG8z2
H/T0XwyxzIE1Zl0EMTDYtke1swn+sWirIkkyHdAOfJCcirXn70IisbChIhNNpwlHPjsExxosOs3+
f0t0pSkuvvyfb7WzXKJxSdW0ITOQoiveN56DQ1J5sU44/ZtmE3zDofCTXb1R5eyV64pxRhasjqIp
6LM2oRj85Fe/IzAuY9jZw4zyBvUp3Vp3MlsjE1UwNWkYpNRJsYUzkuVjCL/x1OfEy5LW1c1T1/+5
vInr9+lZPsHW6GbPlGgEXFRcR8q3qrqyZOOa/4M9O2MItqVheV1TB2tYb8Lag1uy4x2P069wxzsD
i6Mi7XlcjYkuVVMwKwomnmRlyMXqvSm+G+vrxLimdubGKFoLLTfTC3eQUt7KFlOwIpXh9GBVhaDz
iICXrmy6PtnYtPEv75lMJ4WnzGgkSUFCnIZ+UI+9Nj7MdvaFd/pi/cSyhqkbsgguMpIDAeij/bL1
B2t7WYrVOPkSQ3BKTAJiOMKAYV+bO7ole9sP9mwfPBq8d/ha1rEp2RyxlqHWm8Aabaya2X43WxCt
hFszNjcSoWQogr0Av1es5BVQ0sbNwCCVIwOQbXmO0CQoTorv9E0lTbPKQAWboZiGPuUmQAf6pCSm
Z6fPthlItG61rWW5X/wrFs5+HqhVVDaM19BV38Ztc6B78IY4ozt6yQ1vpwE1znN0lLkm637fv9ZD
E6yH2kxa1VQ4VAmCrPU7pQbGO3wpC7qUTrAYFi3qXOeEfuU8oxTSNn6YA5Nox+o+EdVAJTChNsgQ
P66g0qhlUFRwI1vlbu5fqPZGZUMCZBCCCQL1+z8QdRbvHVJsyTRtdXBsXdZzGYxggmItq6I+LBBn
bQ+WftvaB1L8uAyxehGeF0scr2eaRj80IRYrqB86p3CLNtqk8XiVYPoFG+jJYZXEzV+1qwtEwSDF
SFTXk13iGTaegmBv1BKjKvt9wYupq9kBqQ9+Pyz/GsUPMr1dXjHZ7wu2hyltk1sVfj9N2K42iEdn
5UsarGO+J9df9DB91GAdk7rnoMRhDOdN23wv7FNNJau0+iIgZwjhvI92x4Ikwr4rse2Ww76Od3b7
zZYRzK5r8BlGOIsEbYmaHmCxMk3xbAykbMfU66hEidcdEYJxKpSaOkUg9eOCFWmYjckAs2LV1+Yw
egU6HiPH1fttwX4oVe4m1YtVSLIgUlSuKQtTPVo91aweqNquOpTH4IBJsIcC7J2y99v6Kp7FE/Rh
ZjOrhrjDKkY/muxeo7/1cfcVrT5DCPqgl47Zpi1k6YwT056k85HWT8359wVFKM1wdMIav0+d+8A6
pOrPy9/P///T22WhAYJFJgUhhWXg96eMbMw89BXLwVguze9BJ9bVssGQMjjBMtdFSljMuZnDVnHh
tGl4qgzTxopq16m6zWXZJGsnuomBiVY1PQIYyZ9b61dbHC7//vqDlo9bwHBGzGgUR59mmRXFlTPy
WgrOc4jW4a0VuoZPj+jPP5kPEji+OJ/2agEnWmgnbGs6DwhB+/238IWTifDG3Xpn+4jndw48OD5l
0znoB3mib/3ULtAFW5E6jTEbFKs5HZEx3/cnA5HU7pBvZX1/MjEF80CtZAqbGmLSpEQS8Q1unNqj
Z4h+CzWvap8n1rqSleXffmllBUORFGzMaswdRr3+sJm3SMthK+3DeM+bh6JU2vGxeoss1lKwGglM
BoFpwi1SVm44HcI48Vi4tbq3y4KtGsAFjmA99GqkGKYBHDZFnpn0XsoO4MHZXUZZfystYAQj4mQN
yQra88BO0aGeIt/ku0l3oZSFq23LbWS4shbeVUOygORKtLhD5nlIWd5AshI5kr6A+UCXADVP/fg0
yKhhJasodijrUf0PpSOp7itrdod2PxuvkjWUgQjuna0Y45C0WENjVz0hNLZTvOGN7PoNf04gQbcd
TrLrUaKFIj1ZV5Y56Qesocb6/ZArm5TmXm4HLiX99rJ4ku0SCcniGiNCqA3phjndkp66CvtddbFH
GoSNTVkNLDeEF46zyETGbL0s9AFoJmpSHoZdtIUxuW8alzc+xFJCTNk94Ajmo830WI8QiPPNa5u6
DYZgBH64C4jbXWkoF5SVxEoMpCNYj653aBgZgNNSzKlBh4r1EgyvjnKMypcy+mF3vy9vnlQ+vruL
w2aGcT5HnDfSpomXRgnoxx5UPugvcZP+b9gcTAXJ451tvgTpt8vYMh0VTEuhDX2oRhPeWezKTFO3
thP3pqXf/zsUwZpgYlJrZ5wUNo4db2aPEYFa2p3fRrIKt1Wf5F+79WkCWhkGDk1UIIFKEoPH/kjn
iLyX+v9n5SdiEQtpSYUsO051cuCEAK2XBS67I3vnpnjs97zTGGX7V9FedaP7bPdMdqAx+oGisDc+
22E6yTJvqw1W+kJiwWtRjCgiSsitzC5sXRQRbsPn+J7PkzAdkIE2u/lNuZP6SqvR/wWq4K10cRmi
YRbrzNsaySnGBPL3hq69rFdBcjjwQP94ODS7jYOavCPVN3yEBJ6DmJPBG56CjSyCJ1MfwdIMYRJF
KOF9DwL09puT/7x8ECReHojAP0oz9hb6mg14eay4JVbrGuQUlrdldJxnZJqHfdOgluPxMujlqw8j
kT5ixmj2CAwbQgUjmm7n0Mt7FCBI6RdWS5SWmijYkgF9fqFKOM61eeSFccwdj2hpxqAiGX/9elZh
oX+CRWnjTkH8GFi4EnbJNxQH74yneWe47RUvwdQHV5OQZ8sO2vvWLqx02aZFPL2r/BWv7Y73+ql5
5Z1dkx/dTD6q/7YydZQpv5hkK0fTUZMKym8PlmdbXqujiOQR1Stu39xX2nNMfwb5uB/CE7UkYQTJ
UXj/tIW4NahGZ50TbcfGUaentpOsp0QrxdhIrluF078/7kjhZ2inSjt0dwWdd1n5L1/mGHf8UfnH
MXOKliu/bT9q9ak3fpnGo1IxV7N/Kc1Vbkt7ND+bRgyq1h2Vj1zWbNURjoGia6mVFDH149G6seqg
9ZR4Rq9rYVtukyS6j+ry701pKtsqSH+oymA9XRb5852OD8DYbz4pFoFSsYtM7yaM4+wCAwy8zXYI
yG05B55Nx92Utw+XoT5v4kcowZx1mTLRPgbUMKZ/GxLfRIFxz3prcxlmXSLq8LmwqmHrwm1jpome
p4pi+L1We61VXFO0L3dNttXqXCLRyjHnIp2xBIWhCGhMfRFSH8VU23bsj3Oe+MPU/oyK+RR01CXp
cAgpKNLJuFeSzotmy7WDbl+nuaclncTZXl/h8+fwvy+OYe4Eljo6EN0M8x2aBTZlEh9nTDe8vMKf
TzuX2sFYUKqCg0L0atIxCSg44ak/BNRTp3JbKbEktLsuyRlCcFSGECNHAqejaD3P9uhE8LIy2Gqa
rANHJomgKyRGCl0pBkhCK+QVq7ne9Hkra3FYFQYnDItm2bzc7uO26HCcQ3uYqc9qK9xGQVw/toXR
7PVqCCQuugTqU3UxRsOSgoL+NaKoxEUzT5D3bmE47mUNWD1jFON0bZgO+9PkUQ2xjIzlI1hmbfqK
aYYgqBhRKT0RcoPEiL65jLa6Sws0wXAQw+qMOgGaplkvmlKrN4niqLdfAEEBrGHoDi9dFVRhRtw1
JymhPkk6t7PVh6GU9V+tyrGA4H9fHs8oDBH6VyloWwrqovkLY0MUVPdcFmR1bxYoXEUWKL1lJBp4
BoACJvVWQzY597XhJVNlIYtVXVsACdsSEqSwLRT/YrhLtsmL16jKnllrSCzBujgm5UNuddgbIRZT
04iAcEKjCIQjnKtd18G1phxaIvEwVrwnGDV0Uf8fjmBxSsVp9CnQIQ2eahpax4PfCoYD492JCTLB
5F/epPW1O6MJ2jbUkVGRkUtV/gm11s3tfcJkdfOrS2ehxNcED5FuiHVkgT1Nlh5ig8jwStvIC7W/
6nTSQbJ/WRgJjujskrxXi7aCfUsiZW+hKNEtnMBL08iv+kQSm1tduLNMopOLXq0qD1FOhvl5hdsa
p4gYoCp/uSzQOghylpquEYLmkI9HqEtDY7IpdscKW89UwD6GUETT/f+zyFA5nhr9B0Zw/oyADQkz
sW6OEWp/sqDV/johXBqJrvGv/RiE4DCmzWdwUoxO59IuDAKjZZfYZUt9o9C3VlofBpsVbq+Xmz5u
78DFvvvC6uEY8TmONucm+IhXG5Y1xxEu1ZyUrkUaL2JXs/Z4GWRVqAWIYEsDR2tZOsFB6OZdbjWw
ptYpsJ/DAow4s7G/DLaq4LaF5ggNo94+TXrTk8pqTQMrWJn188DKu0gZbiKzmzzN6jLvvwKj/Mnw
YbuypiclJDO0+9k8Dpq9YSiRH/OvbBOGqEHFOQXie53vAidIm2wCQwdOEoqHx4D4NLUxzKCQZTVX
MhLQvwWQoOblUKm0tgE05IGrMvNb0evH0cAMMjjErZrsdBRX2YhvTFOIsTS17bI5nF2NpH8ur+xK
QOXjlwiOWGEWTh3o0MykbvODNQ0gfbYQVFEnjyYYU6OjPVmrVXeIhptYHyQLzlXy0zk8r4OYAk2C
wugLfi4CWm7T0XEbtdxKJOS31GcM9Pihl9Qgn6b9aGTuadLApLSb3ldcE6W2yo214bNNp1dZvdWq
mXRwxWO0HI6i2Gsa18yYi4bBL0PrbJ4x16GKa4DJ+LJQq6dvASMc9X40RnvK8NzIsrRz8ZraITVT
gvi/nVwFdEOX0VYNywJNsJalWqhzVwGN0KbbtOpxDLLEL7XwVlFztwt1iXWWLSKXfnEMlTlnE7Lw
OB2V7ZvFQ2qlHnU2l4VaV73zTnGhFyBJXWhphlH3fhwEXk3q31lc/LwMIdsl4ZRTB3MNOhsQqvZW
a4M7t7FXUT9MZRu0Es5DV6iq4nFICLE/kWY3ltKyscc5YmiEn9EIH9LaVTzD1SfEepNNrHjj/E2m
7GvyYa6bDnoyELp/ImTWtK5Fb60Bc9nWfpVQd+bv+iRudqSLEolSrLAQchn/RfuU5hxSI9NNCjQE
gmq0EF9Z6AhwYyN5oBbMVo8ewV1V9Z0LliWetjaaU+fMyW4gY+uHoQpLa1TbKNIOQdhuFZqhiqiR
dBSuqa5lmhovUsSl/h4dWWgVxoKiFwl9fr7Rdq/FVGwTUw9dJyWSJ8Ca9i5xhCMSgN9+7JUURg0t
n1oNGlEzkdzwnyN/WG/TMXm1mo0dFl4ZKhtrI2ghCksM80bXMVwkqJvQhfFBzTlj2VZt0wZBsi73
7NGS7ffqSqoIDqBd0qEIKH08n32cV7ES2jgu+WM63odO5uqK7OCsgmAIHKcU1zG3lv99sV1lpQxg
4oAGp70BnkX2BIZRN9J6SSxYBiPsVsrg8tklHlKtfadMJbqtuu4QR0RSL7eqFAtpBJNW63M/9TFg
dGPeBCwBiX16uGzSVt+E1gJDsGn1kKqTwd+Exs7AyA/UFHMz01l71c/9QjqGYNXEEMO0EVmDWRMT
83VnhnDNcehpBYqAYnanFsPX6u1QjRL7sr54ZyT+94UqNDRrwmyGYCgyPqBT8TDMiaQLb10NzhCC
tjVMH217gLaVk+YjChvSwdPDp8s7JFsxQdfGzjDjODIRhypsZa8UqGgnzIE7O5bZKWOFrNlhHc8m
nEWeqFQc6FF0RVMopoNLLrij2T0NwJEKfqBAVkG/uj8aoZRbAzDyCfYgreawUDDp3KfFNYlfZ/v/
X5UNe3cGEKdPWn1XaNYMgJy9qPj1EqagCg3/C9uzQBGsqpK1fV7VQKmmxyBQ9rn5UKfVhkWSx+D6
coE6jjigcdAcwRZEwxTqY2fBEU2Z58zhwZZGitdtAZ5+/4ch2AJLH0PS2cD437mI6EG5M6/YBhP8
Tsn1LAnkr+rZAkzY/wHvhBiBCVxHQbXTQvhtMYguA8ejTBaclgiG5uKPtkAdK9Oae47lg2zrKrvt
kYvlxTnJJjp2kntWiiaohBUMLSZM4KZrN9Nmfmp3bE/v+WCtylNfZWjreoEYNUj+NaS3BBsUgpG0
ojGOax1h6uJ8Q4I/lxVcBiDYHytOkmqMoeCzuamGxFXUUPIcWTWj2lkEQbV1JS1LUBUioK9sZ/WK
ztYmCOLtZTFWQXRi8xEFpoFgwEcVSBrSkwIOA2Y9X8eN4RaWV2Gi1VdA6PsMWlX7ROhCwwTc1jyo
FoSNS8Luvp1qD/34EluwLssZhr+QF1dbXQdKjalj1Le7Zosu12urxbhLR1c3l8VZPaL6GUf/iMMC
2wkyBnGSwRjdOu53cTn7ldpsNHAiXcaSycTVcCHTNLApIATXtRIoV02Fi5RpXqxJXnCrgRrE2P/d
If4ZC5giKXqESABD3WFjbdGni1pRXz0M22ifbh0mbb6UySXoXaf0StQpWMNusjwlnbf9/ExqWax9
pdYEl52hEU4lZDmfGGpUoiQo1EFGhPnJkwY+AK1Aq3rzYm6r3VhIDiw/kGIEZgkm3BOEoqYmcRCB
UdLmyaiL0rNV5UFNg+PYZG82M3aXdWM1qLUEFO4Kh+ZDg7mdCFjMSv9iUGU6juYEpltrfLX0IL0u
siZ20znRd8Hcfmvy+SshjMUXiFw2eUuMLnb4F2Ss9MYC1b9xoGHUtEqrr1gqTPbjjE24/0RmGUMf
mxhDLhEyp7GbhW96eZOPsuELq1Z9ASKopVWO6PiZ4YczJfWdzqx8MtVUoier9mMBIhj2aK6dsk7g
upZtvAmt8NDP1XXCGArcje77ZR1ZPWcLLEEn8xxKoqL2wzeqKyfbGc2uHyQmSrZmghYaueLAEQeE
mTzq8+Tm5f1lGdYBwASGo0zpJ7oaBABzQ6/hpuhNhsyP0oxQskCWklnflTOKYGmDNonSBrUyGG9T
u7od+6DicWfrjnWD/wV5kEuASSKOoYl5zVI3lK7nmgwyI3plZYQ80DqRvflX5VmgCLdhW1BnSixY
2HE4pdNzFTyx8o85/bksiwxFuAuJRo2hyHFxjNH0aHdZ6I5llbhGRx7tgEoUYVWZFyIJW9TEecIU
/igvmtsZtcFTdqt1sqkRMhD+98VVaCl6NLAc65bVybUSzfsw+sFkteOrV8VCEr6sC5Ax68ppZJCE
Ybibkd701pMWPyvTvW7IcvWyHRKsjR2yOgPzK27atH7KFXqvFOSmU4wXOIOvX1EG6vBCFwyoEbPO
Y1wErNYgVdnM5SnskhyFq1noUVXVXaeuZEV7608KvJT/ARTTz6iSA/d1CdPTFo3HIgzZTJyTqldP
edQfa5V5bBr2vdpfd4G+bXT1W6HKWirWL2EME3v3nx2kdD9uJdWbolIMxLu13nJBWXk1W7/tzLR8
a6z9wKS7xCqDjW6nr6z984X1XkALWtR3epg1VgnxER1VIVo41PtwNB8jpd1dhlq1wQsoQYv0eALf
NKvh2+TWvVPnV3AYJa+EVUVdQAhXld13IetUQPQzhnB1nWeYjl/wnsvk5bIw/GM/OWoLJOHGqtQh
yFu1hddSW35RwyVE50SfgWXWJHsELSQv31WLsgiWCzbSRrpVt1mGbZpRbNmVPoJ6mA0u8SpkKIJx
1Nu076YRKGkQ7vqoclUFHpnxdHnp1tMTi3C5cK0EjRUrQ1TgVXqwwbA17zFN94lt+DAOztnLOy7r
vbGb9uPbZeR1DTzH6YVVNM1ktGwbwA1Nr3J13raq5Ditr+AZQVjBoshAOh8CoXCYq1d7lk9uJ2Pp
Xde9Mwj/iIXlTwYaWY0BEAOsjG5F1NhlLX0iiYPSY+OpqHVZVdj6426xZYKZ6KKmUuiUoyysezaG
HEUZNfgMb+LwqBKMFGt3XfTLwmhkA+Qj5Z+6+3t54/hp+nzazhILpqNykp7kNuD56BFycjb8Udns
ZAsr0w/BfFhq05ajBRizeW6q2A0iieqv26ezHILV6EJrzkMKa1vDy9FCT6vUbQZeapOGm8srJlFE
MQXYjV1FFAtXiqWyzdxFx9iZ7ppeldglyYqJ81ejoa0qXYMqmtVDkbVuG9KvmHRLVzmxgWYYhrBk
Kg27MM4a7lOXYPP14jrzo/B+kmWEVg/VGUcsnDGSSMsoZYg2VwEObZFZpHJpZ2lXgRI1Vwps/dPY
ZuOvy/u0uoALWCGiaRap0WYDYBOr86y0dcco3X4FAmWpFqIHyHkL5iJzooZMIS7FDDB5g+KHsigk
b8R1Mc4Ygn1oqsQsrB7qNtfajgXzryyYD/+dGIINmJXMnJsUioApotuKsjvYWcmhWZXCNm3dMahl
OeLMqwTJ8QzdfPDDAnIMEfKo50lyxa77mwsM4fJTE9NuMqgaQtjpjbrB1IZ99Nr6yi7fmqgQkZye
VTOwQBNuvLEkRVCVkKhqjymv5n/sB4kJ4Ebxk21eQPBFXdxGmDJtFugFxr5kr5WBiZbmdpy+jeMD
JkNIG06kyycoMwJxo05mCMQnvY+HeR8Rz3qmO97yqLwlshyUTCMEvSa105ssg3Baa90kCT3a8+8v
qPVi+QS1zgYl6Cc7hjOkgf+sNE7DxCTVyau3zgJCuNZKw8RI3AZrhgyk11vfc3RE2OrdF9j9ESld
4AimegqVluQDVDtJFDQaguYmiJ/MWfa6logjZh/NKLUb8u6l4sWWBzd5EKHsnvlxKhuwJtl9XTDO
yZwkeaVi4aZI1Q8INit37cw6iWFbPaNIMVkUw4RNTRzW3haEorQCXoeeaZE3DkV66Gvtr62ZMqdg
/aF5hhK9gkkrpxlhSYRaRsL2RgLCZq3sAnSDx1daW5KNpUe/xwhjOvoSvUZOqCfby+q+Xn+1+ARh
TZ05UEjPIO0Y+pyfA/OA0l2+67ZV7aG10W9TTBeWcUysbqSDaQDEUClClcIhw5KOdR1jI1Pm/EJ5
6DNosiUhzLVdtNHThJYxqhNdLL9AznhwuhGeEFOJ17Xa1ZAUrunImpT5GRKt7RKGS7qwtlNRob6Q
wIMsK/VbOhnuZJVXvdJtxn7e6C1eVEWycaKvVGVj0AFip0jxotBIONpOYhpKPuNoF4O5sUZt22nz
dlBkXahrTtgCRjzalT6bkVlDOYqeHfSG/Bzi8FvXGZE729X30pDRb69v2r9iiQecKdYUhJjS6DPS
+3xavFNoIBb//1PyIjd6Xj1duPPbqAkAAt2wUxN1rjFob9BjaF+rZZY+SM4XPz+fFISgsc5CqZZh
i1nrGMm+SrdQLx0MNSISg957YaXixTbqGmgKoJSBQhMU8M/lMbaidKfO5ehGTJXFJ1fXdvEhwtWp
K2ZE63hCVVritaiO1nU3Rkj8srhrB9tGjwXq0FFIqIntmqg/G/UmnPEwnIPtpOT7KpNBrLocSwzh
yDEcazowYPDRSZyGQUt2KEOZMAqSz/goC4lDtXa/LfH4wi6OOE1TYtQ58Mp5H+SKG9QDMhaeGoT/
5eIJO1T3vQJKT+yQ42D6lDNu6lC7v7w/q7JoBijpiOngeSDYjaprSdYr0MYyfzSDZJMWz0l9F3Qy
J3RV2c44YufiNLG0pR1EqYvTaBx67ZCEj5dFkUEIF1ebOVODrCieusw+5b1zlTL1SCJFUvm25k7z
Zm5+V+m4TISramblGDgM6dCS9Dc06ncKuoiSlD7SZnJcZsaT28f9FzzEJajgIdI6RTMreH38CvRV
PYyFcRu1GDT8lUryJY6gDszJ+6TkVRz9dNISFMbblUSnV+/H8/KJ2eR0jG00lCFVYevz1fw/pH3H
ctxI0+0TIQKm4Law3c2mFyVKG4QsvPd4+nuKc/9psBofaoazmVkoopNZSFdZmefUyuNbO7/JADoW
egBxwfL/IjxWVevuW8d2lFgJZsyj6fSqacAZ8Tb+ICNKhKkf25HuKGAXLvwh5tjJpjkq2KNGa0RS
gVz3PkoEPUZtTAUWLzTz3ajKP3oZdcdYfeQGacAQMQSlqQphXxq1JiX9QE1jkTtM52ugukqtYPnI
3tJaDJMiTd2o55xuOQuAIx8eMlm3qgrzkR+KeUTCIrWomBIwE94fm1SAtAmUVrAPzLXnD63xad8O
aDK4Sr/YyaOtFkVEZnr/+2FlNnMGcG6kenTDIt2OYt79Z7NIWolgnLUBXukyDXRXIlCtOm98rRIs
dVhOeV56dR9zKorNEL4Sx5wYYOcqdcmgURGOT6kqWeCzsbQExM8Fb/qKI4qF4g2GbJGGZEBCymNf
KpObzJBcyRjxnKNzovm2KFxWAfisGRiaf/+d6qYJyipCN6lLFqwzxsliRXrg5JTVlXQfekGl1dj/
iaN/ziqna/HS5NOCHpw8drLVzc39iK2MQiqejeQjjTLsl0qybGrggXjr5a9kCV2b1V0CE++TRvYL
VQvssi5Df9/QN+PPSgp1hJUU7J+gFxfjAYwkzXMbx4egpmABWE7bl7Np7Ss5zIfCACYA9gXavdTy
h86Mjn0nneW+uY3M+Gxo9Zf/Jo75UIBrCbA9A7swyeSIivAgAycpKoA4B4i2Jy1qOY3TzXSPSW3A
HOPdV2ZXRySAQNViiaqiGdQ7ghIv14JPuTba0jg6ehm7cp1xTnT7y11EMqEWdIV1I8YQOXcguJBN
OylHz0x0a/8kt8UYJliyRQpewcSNOcYziCIiohtN4EyqeKcViWOQipMHN1FUDBzf/5fDNu77QJza
hS4tdq/aifJmBF+VW/UOyIT5EdsPhxQL5b7JWVPZDPNYwAfNEcbJgO783vox/T4DZg5nWIvCTSyJ
1pzLH4lQKxGMJaZLrf2FkpEqmmHVmW7LYfs5IsYXLC04H/hWGLgQKRk0xtCZYgJLYOBpH7HY0/Tg
3tFbZ8qjpwE17r4Y+idfJceVGCZmED02SRVATJHM9jCmTjvfqcLvJR4OHxCky7piYFtJl9hGfgNo
71ioJ+IQwZ3SxwQ33Gr6NPCZWTdv2ytBjC+Vc7roRoY3+TzJDm1r/BBr3UqxmVyU3c+86B2ixn6h
gewaLVhrHjPO/WozOq7kMx9OMA3SxcsIVKQQtCrnJq+tBYhT5fAHoFf2fztU5usFUjCYRIcsUtyB
18LMgWfe35nCz30xm3FjpRLjWmkyZaXczMSpiB1KN1KKV2XOgsSm965EMK4VZI0WmBVEjONtOYe2
EmTuvhK870L/fZUdA6OZYrOgBljKLyQQ7bYKwKclVp+m+nsuKp/3xW2fGbbwsUiJNjLbQjb7NBNI
0NAzG9xZCPwOEBqJwsP83j63v8Ww7ePGMDsSNi3BBrwzF+dU+b6vBu/3mTtUgR7CnKX4/aVz++Ic
LB8pZXVM4Ih4CkXQZr5KU/d1GMiIPzRqC0twj07rfRqCdK9vl8LZV2b7m1yEMWU6IGFm0Hz0xJk1
sLT+AhiixqPb24ynK32YFJvEiR6FJvRptVe5z5yyexWk50x8/U+aaMyOD17FQeIdQBMpsIqB2Mrw
NeF5/eanBxYUSGABJyez66XTIJFqFkSY1uCn8pd+/LWvA+/3GZevakMaTR0uL2YnTFw4hEvluPm9
VxowxhWqYT0ohYTxrMLByLQzJh4pc45RbbcZVlIYqwqlcMLINxJO64JayEldHTBDmkW83DMdHhDl
pn2thDH2JWSlGCYtPkpUfdK7G1k+G91tlXAC/uZwkXERw3b9lwKvbOYMnYAre0jd+sVQ7c7qndkh
58bP7Jr3HMTRi237qy0WVrsAxpC1n0YT8FPmtzSLLTXklCGbWWClGFMdpFHRLv0AOVibeRh02Z37
2FWlNLG0bv6WjD3HUXnWwbbDA0wwYAwDJyn6mo8dHD/6kVlgkHNSMNfxnqK2K++VetTnVklurOUU
OOMwDxHsH7kbnwLBan5kXwjoCzSvfsZSXmCrHEfmnSl1w5VQQ1HLPNdwplXWuOpwqoYYu6fnQTIs
LOdzPuDm8s/aNJmwQSSS5MGIA+3CEQOXqWtUqdePkS+XopNU3U8VMPmJMPyusvGxmnnb8JyoxTaD
9UBogkaG+LnKj9kyHUuRi+pMjfCqKDc0gvdkUKWr7MOl1MbaFE2IW+ahOIeHHjuV8vPy9hYbc3e2
thW6CGNMBo2PrB7Q+YZHRHbdZeeZVJxe9nYcvohgDCTTirbNC5ngrfdJAMa/NDwtCUcGTw3GLIpS
VkS9hxpkeJGq2MvbwdnPV9sh6qIFk02apBHNqqQHRZ4i5UWQgHIM9Ii5lq19QW/AQe++v4J3M6Rc
HcvJOu7pTHYfNazy620Tuer9dC7OxZFyZtS29gDwH7tyzdvZA/i9VTz2h3/AB3t1gWKkMyUfuErz
GuR8oNz6TLcGl8P8oPqqXXrA3ObcX65HDxhZTDgWmkYTsrSOXOFm8rojnlXAuRKcO4QrwQejr8fj
E70yE0ag8j5WJQTTcFEN5QL1delia+QVtDwB9N/XwXAWlqwjECCYPxr5axb926EGRgHGl8JE6hr0
+SK3Uj8L0ddeBlFwzemA8XRgfKmNelnMSnyVpJ4Md+zjyYNblM6+mV+nRkYVxqHmEfhshYGj6k+a
H99Ih9DX7kcnBLx7+O/DHCOMqdJUVZIVM6c+ZZzwBDSVTxxtroIcI4CpzNIOEswB2nTO/GdyIrsx
LO0h9BV/dLTYkq0MbKcdbx6Kd4hsry0NdCDeEuiFpyAbsztO6Aru4pt+Bn7qmtPZ29YRXGZo7gHa
hgUKFptizst4xBcbl9uyN91sRgJUpd/7Z8kTw0QFYH3oZipDTBadDflZyF1gdHCCLP0c1zH2ogoT
CPJCNeZwgAw9aAFiF7ilRnluRNAL5MOpywQLOHu22vD4brZ96yKXiQ9JPwZtugyID6FMbDzvL7ch
YhInSvC0oye8ikLh0MSd3PaRS1C/K4cUVqh5DZd9lCeGCRSkbTGbP0BMclQ9Cv0wepIrH3hzK9f8
o2++hUdVQBrglZCdWUBbt8zTbMHHelZ/Dg4WDg6/u4Nujz81K33I3Njrb/71KyuVqQENWccjKNZT
meiUx1pfFGkXuUanW0HTHAGN/BiPC48fa9PYL3LYZB8V2VKCijlyG/mJRECJN91cNDmJlieEyekA
kE6GqoEQOT0N5FuBwTReB48ngnHaRpWzTEsgIs0OIJHEBsqjzu/u0tLnym1Xp8W4bU+GGm/fcJ+w
nk17MJfosU4j9VjPgmaHbYRthGV4EWJMaAxlHtsEI2s/96PT9SXrvWUQxoVnPTIiUsPq5UdKSZ6e
uh+Cq52n02JTyhX9KBynf9seZUQy/izOQIxbNBwuEmaOzY4oOCcqcLI4mtEkeH26migrGCjUAYj0
PmwE4PmV5nSi/jwcyUl2EydygrN+k/tlYWNrxc09I7eAKNIf9E8c4dRA9oQzwUTUw1ySUxr1Kc0Z
JXuZHkHlY8uecYg9HvzftrleVGXcewimJUtnSAviYzsd1OxPLr/sa8QTwZQcU6GFYRZBBCaJHzEl
dJ5k2ZmH1NkXsxmEtYsm9N9XsT5WQUlU6xCT6KMNkRZA1dFMDRvU60Nr9dO9VnIu4VdXoTdz/Fsk
u6E7yVBMNOjh9U/V8KfA8Lriitjg39dsu7jRsPqBYRNNJTrjaUKj1FpAVKSx296lUT980SzlNDuN
HXsJJ0bSH7u2v4swxvjDNAQtvEIgzLhRsAymoY2xr8+2QVwkMBaequk8l5kWuTHxYuWTnsdWzgtO
m16kY2RdBbClYrDDQSWZuhCbNJGLz/5I3Sj35cpKPste5oJIjOe0NN5eHdpKHP1zVsanSsUkYCGD
XuBoLMTouB37wUEDNWHuxA63EuCpR/+elTxJ7GeZBFDvr9ZI4XU3xBFuZ0e2UB1wPGvb/lbaMfZX
x1XdA4YKxfXP5EgPM3JSe1JB+lOC6o5ngDTkXJ+lpii49BNZZgeh2mVKlVhUIlfJiyGyEuBL3i1d
U5t21JYyMDKyGgDcuSGXPMPcNH28nCsYAFB1FLbvTxW4zUFYt+AXaeWvUfBFbDmudd1PpgFjJYAx
k6SSm1btIKA/kVN+iE+R87N9Rb60QaXicom2Nq1kJY6xkgBAIkNSQ1z1MwDentU8p770OPdooaFA
8HhgDP/DTkxd0wEkK8K93p9fiZXBEIEK5+f+hWA74C5LM1fpZb7g7UeR65URepiAGfk/aUxe0XKl
J7EKaQno1/BciqaQdt8e8/uIgwe73Z4xwAiDeQbJQOB6rxewJcbexDOpKxzKzCo/Zw9vafkpaTzK
nQmqrcRKv3DU43y8N1tauThp9FTIFRNO5xmP8SHzmkN41LFOhqDPbQtsH+bFVN6OYCWtyfSh0Sao
ONojUsxyE6K7hmR2k/j7em2m6YsgmYklRqV2UqNDUHLEk8qJLkyTf3Al+x/f7OLLzDfDuFcM3hPI
AVqaYmuNhZuZPaGJh/F49XZyx0+px9Nt2wFWyjGZbW4xdrYsEKreLx5xS1930yNl6kuRBHhxcrsA
X0lj3S3NgRk5wULCP1LyTX0lqFNzW7wfQXyYgUjPGbAGkHJLRvqzV/F5JZbxu1xuzFSghhnnzz02
AGRyNyfnZHwcyn+NmsHES6amC5okLEcJ56ktbqccheKhG90me9o3SfoHXykEHG8de9ymiiXb9+69
CHOdxNg4cY10cZvqIAyJVespdlK8qP8qGJxLzLZpruQxLpCJQhqbEgKX6Dfn8EaygKXmDLZxb1gg
RHAKn2cpmwXXSiDjCxJ4rJIuh4JqkFmNftvkN0nJiVebtfBKBmP6RjUhTILZ0dXNAPgSkR1ID6P0
EtbO/sfa9rGVIMbqg14A6k+LYhgpzVOc5QD+QzAehrZoCXwf24zCK2mMsROgajcFhhlc2V+88o6+
QUV/JnTlG7+weQl7MzauhDHmXteiUmPR/6+M1vqp37jRoeO2q3hHyE7LFCHGzrA2jNjojK7qZd5k
iYml+HAyP7uVOPa+WVVdtGKRGKS2MaJ6gbS+CCnsM0jerf9mEyzLdLxkYUcKiCC+gjBfY8oyPveO
5iE1P+Sc7i/nK7HPkmVXS0YaQRjtDkiH5oAdbzf12gNHKY7XsgzTgYn5nzelxJNgya7myzZxp0Nq
AyHmKNnjc3HLq/R5qjGBohSBYTvUUC1DcpbQL1V9gjPk5UmeZkysWNo6B2si7hNo+Cp17ijirdpl
nEDBCUgseHLbadUsVRCixZhxjKxWr+2p8hRj8jgfiuaHnfzBkl22QPocWqqO7Mu5n3xCP9sOXbTl
ihvZo4U27zNtZ34Tq2sSLrdgZ2ACBW6aJThfjMiNYmv6aTxKWFdOKUyRXWTgELXp/h9f7LYj/y2V
fWOZdLOFTCR+IGmY0ktOvu8f5LZZXH6fuX5F0qzMKVj3kOoFO8BCVF89kuXnvpBts7gIoQF/Vehq
XaoF0YSjUxPzRW3yp3F4CrXlHtR7PLvgnRdTV5ixWspBiPOiaFI0Uw1WdyqPIbg8TIe3XvY/gvpF
MfrXrBQzZmmYzRLSRtwt5TfsKslXTvQZEQ0Ie/8UeZ+KCRSzsqhdqSJQoM52QC3l9ugDl0nHuXnx
xNCPudJJSTV1hNGhi0PXu9QDib8ZCaf6eyOEunbfy8ExBUUeq2mRJxBCUzxmCB107VVPAvaXeIwb
Z7FF9NnMo/yFFwY3C+mLF6tMbdF2QdOnC0xRibNndQHPiFg9qaLgjqLmko7XIP0fdedFUTZqLFOD
PTZ8NOGgPQY+fSNVc0u3p1N7xrOYPR7UT/tmcj2lRAv4i4rsgOYMNrVEyHG2rdt+poBq4pF2O5rT
P7jCcoyFJTGQ+3oetBHqUcB3ug093fS/A6f3xhh1dQPwBv1B5K288YQy4SRdxCzFOkLkDupPMrqA
i7VzknPqm+20/PeH05hAki6xuIBXg5Y3f70IxEfigS6KU3FQe9txBI2JIAPePMo+gz0KYPttSOMA
ALwMTrPmajhCnYdptD3fszIOJogEQ48eJopDNzoLz/Jn4HD3NmWoNJzgMLmqLZ0Ut/jTlpaE8sp0
RM6o1HbPYyWfiS6DmVWFQb+d7GsndHRuek8/oQK2eW+o232/lSQmxBBtLPuaeh5mOUc3sgEUho5t
dUAd5w4v4UevLReLYUKLviRDElC/K3P5aW7wMDz+1rXalpL5vKh/pqH0QZRxTkvxqW/KpyqNn/c9
n5Nm2adqRcLDcUDwbeUitBb5WKiHAVFGnDmuwcmx7Ho9FlgEJR0hR5O/5uNNxqsiOa6nMzVJuwgY
4yzx5egEQeGhf4qKWD7wXO9/BEq88ehomwI1mbGQLBoqKShneiVD+DpLVuKYd4o/n/lu/tbGvvbz
iyzGOAD01YekhqzRHhwts5AIHtVX6nmCW4C9wqY9RsHJvwR3win5Jw8KW18NZEBY3sbAEfr3jOe3
QUc6NZCQ+VRTthe9iEEN34de0JuaFccDYIMTdQSxojEc9NzIvtQD8LvExmjtrtawNpf21c1giPUH
rGn9dzERQc77qopnPD2Y4HAQjXuT19XlKc585miKmiwrIUAyftSTp2THfbfbKinWCjCfNg/iQsCy
ArowUv0Y1YrTt+1hUMuHPNG9suFyYG65+VoeU1KIypx3Qgd9Bq/ClTGvbVo5ma4WWaMnv2refKge
P9iWWcllOxhkGZue5DCgDh0MYhdO8FV3M6s+Zm72m3vdovmVdRgCa5VMoFpj/IbJv31d5SQRJuow
oh0fZlfDMqcp2j2ebmiPoZbc/c+4fawXgUwmjuQoIFkGgbl4GOdjOx5iNHhnznTU5pVhrRfrhi04
AOQYYoxbOqlX2xECHCXJwfzGLW/kdKu6WAtjfEud2tZMGwhLyWuxPAuKFxmPkaRbwFWykv7r/glu
O9rlBBlHy+RpXio6wlGk34l5Ah0rJ1RwD49xtSFXq7RQxsidTwFud9OBkmpLtmzNFr/Xz1OH8bNB
CtKgpIfXGjd18mMB2MH+eXEsji3U42BYOkKgjWoQu6pqOyv9LgSu6TJzbJsa1Y4zsWV6KWUlyDwg
CSjxVmrch6krZJwWHee4NPn9vRG7vNVQB5ARj09F+4PwdvF5v88EhDKuwFOp4vcr80WLUiueePeK
zVm/lbuwxbgQ6qKMHgiNcKId5tb8DROttno7uAGmJQyrsWiO5uFQb1aqa7FMSMjHSQN4B8SGmTX+
+eut37TDY11api86lc/b8uCZAxMWlLRutDSEZXfmbC1aAbyQFyPlJfbNjhkB+6CqErpGzj7tj/UY
1PKMxNg5suTTKU3DUQDqPTtIVZ2bHMiP7OWDieMilbHDZaykoSaQOtrxXfZAL8DJlwkX4NAOfvC7
MptV5FpLxi41McnMkqZ/tKbPdOalwzAerebg1x+pNCSK4kGgH7j83rtYXuRkMUJk/nrIrSB87OKj
mHvjeIoqfz80STS4XUWMlShGK4lMQydVeBbBaj692KM2Hg7zLf3vYC92e5xcXBR95Rg+85LWdpRf
yaaRYNWBGuN+IcoA2eF3Bc2h+KQ9gMfY74/02sa7J26GlZUwxvmUESAzUoUz1ZOvofq7TR73T5L3
+4yv5cNSgs4aypggYi2jX03+ZV/ANYA++j1kpQGTdk0jSQujxNOmZhimLWfgrAyzLrOCFNSfySgr
XhKDblqIhPRBEpf6YM5tbU1L+2IogWSJc1Y6dRCnwLfOc3skdWWBulBx6x47/Zy/lVronlkxCbws
5NhsgFgP55Q82c2QwqsDsQSfrvgoH3gEWx8Mk8CJXAtEIPTTin8K7U8/mM6+Optx9O+Tx3Pbe0OV
i0Kb+wUCVICxDX0LICTDkqqZI2bfF0129UFTGkOZIrx1EN+gPZNDfMSGkt9+JIGvtGGii6AFcajQ
SaKyflhyfxy9/dPi+LUpMjFFbDW5BJwOzQfp9wYbV6WthpbkRwfp5R/0JvdtDTxM778O+MODZJkg
rgZyog8Ca0986E2r+ry40y3/frRZza2Ojwkk8wSs4zKGaav15Bf94KSA8s/Lws8Ausk5ye2gQjAo
TYhGZJbjuTcbo1dMnb5yzHRg2UmcDmNfrbfYjTVAuZJjG9u5XPpbIlurhnJnFpjjQG1/rr8TO3dr
Gzg+oUW3e4Hs/Yzy+4W7okf95zpaXIQyjSAVL+ZNR5NQcabznTkUpOManc8j99x25IsgxvT7SdNJ
CaRXN8bysnKuwhdR58Y+at572jDmHwIxJQ0JPpr6TG9+wAQ8DRikUEGPWj8X9kcGULCR/H82whaz
pdKGMXCd4G3pWYo/VWC2np/27ZB3bKzJB1qFvXkYRTUVbikAJqsL3S7h0spuu9ZFFSaHVlM6xGBc
QAB87H7OmdVamZP7i09QF0yNldwZwFRsv/BOcPPxZn2ETGZtIoDAzSrkKr2l+dofugkLjtnb0ZvA
FebkWKPnIR9ux/qLqkyCBJW6OXQGghbtfbb+cEjRrs65gw68L8ekRjntgfml0diY33SDnxQPY8zJ
WvRwdsyd7RKjyZH2wQTjWJTfgF+yBDUCHeGrGtdWO6vWviVuPiiuPhXbM55y0Di0PZzLjCztlLvT
DwA9eVHgSL7gox12ylFg5F+SW95eIueD6UzoyIc4E1KJ2ibIaNJT7I9eAoZTbrOa4wMswqespqra
GDhO3OAN8CQlCIihO//SrMASbrEuiI1l4ZfK+Yg8F2DXIOROGUtwjiFohc7kgfIU7yh0ziL7I5pg
Z5Ix8sC7nXK/JRNWjDYtgR0MmeIjaaz4UD5GSG8008wgr8bNUcSqX3Qidy2vOUcTyp7NMoGmldW+
bAMcsuwHfu9Ph5+dS0ut0Ek5BsvzDia0tOCfNA2acQrlcxM9kEmwJmKPy2jVI69M5X5EJqiEE8pg
MYRzJGfplWbS4ebtompJJ9mTI4u/T8CzVia+SHmiDTUdBJpNMJnE7cmcum+d3AlA3i14b4qcs2SB
QvGEmvXmX5NoavmWHKZj4gROeKa1CQA2b/sj3dHgboTwBDP1Sb9E3aCl0NK4ze+ADPnXaxXND+mn
yU5Ni45zV775S+QkXk79ZzBBB5xR9SSGEIzSUiYP8/yTE07pD+w4AjueG3RZJZGFuqBPTtMxPAHu
6URrL9oA4+XZ7WSESWCsngAzmEV7yqVqbBf6MtWY3xf1oBQPwr+GTqF3ZKy14N5qEvyPqb0MrZ2C
gd5tFN3P5htcCjn+vKnDSgD9YqueRacYQiPQu029ZE9gTXAWs70xa/MDwzlrPZjQ2JPQXARaHghR
PJ+aZnoVy9I8L23LQwLZfKlfi2Ji4YDNnE6aYQJzI9uyeifo39McHBa/++YVMKVWKWDX9fO+3W3a
NXi9QJqh6abC9qm7op3CQihwYwc9gYjBEVnz/5sExnNKYghDXUJCln0C/9kSc3oOm4FvpQFjaPGs
ibnW5LhJNKlVaaVdZ4NVyk9L8wGgDFD9/n1UjMGV4pgKZgBFUOJbmK+zQswV7Z/Vdj98JYOxNrK0
YJbOoIz+DICHs2ZLQEehdz7drz3g3GBsHlBS3GW0zZJqJZaxvKmL9D4KIZZOxNKRbAUtguZDozfr
E2RScNPWyaxQMWEq22OAR3gtskk/Y7PUsEkwncI5/L5/om/gZVdxlVK7SgrmDbAq8j5MBIVWTu1Q
0vEb4ktefkg8Pbc6a7KLe7rA1T/Fp+ZAnwObJ3JPV9QqvxYt8ON44tteo+DwKsvtyPX3n8Tirc0D
poHkGogrrVhYvfl5CZ7jkAP1ypPBJspcEtsxhIxc+hYGf2KAkjTgstg/3O268XK4LLEKhWASdKxB
uAo2gSgnWPxEbMkK3UK0xq/KN/oEMLykz4T3cMRTj3F6kit6EjdQb2y6c9EIvxqSnKqRx3u53UBb
Kcj4/NQbUrUsUBDL1j5li4sc+QGgTKhQBYc8/cfjZLzfrGLs7oyQhpkJLzsPTozxdMFenrK3nk/u
LK5sVT6v/b9ZVK2UZLw/z9oWhNkQS4rIymtPSm/NBiC21dGonvdV3E43F9NnIgAIyaZJleCNSvGq
dk9Z/HP/92ldfeXtCnbHFSxFo1PHnCDItYA8XCPCRHNhZ2JqifK57h0x9crIr5KO4wCbZojnd3AV
ggEHbCHvg0seNUNeBy3aMaOvR5860za6P/sabYogqghAIQkknOyIWQDOy7olsPQQpLlWLra6s0jd
Qyk2obcvafPsKGeRLhkgtmcxUAZdkFtZBrhQXmVIMYWe+FNJCqsEHbynmUKMJXlNtIsk5sSq7Qe9
lWTmtlQpEwBhTUgG/fVBPZR2atMeNbo93ExHbfnKQFaimHTQigJYTjUcp17ftoHpqOJxECtr4AGk
bBr6RQ4L9NKWs5xNFVSSTVdS7mOJd53dDk0rCUyE17s4HPsGErJXehkibqrZgacADKr8yl/63DRD
PIOKwCjXDbyGvrd0OczrKZYQI9TwIRhPnfgtml/37W9bo5UMxgy0Lih1lcYh1RqcGQOksRt55Eiv
dOkzbyx9u9RaSWMsYR6mRZVNhKLxVAP7DuOqnvG1OQBFxsTrGOIscMnyLw3HyTjnyG6XAFKoF4UY
Ompld9aH7LNUa7dSWWecyLRpfxftVMY6VFmQoqqFdrlyM4d+lnCeJ3h6yO/tISvVXuoS/H4IJmw7
mZr7LlBKT2kF3irkpiY6QEGISaG1WYaGBpmpbSOcmNidQ+HQxId9s9vMfqvfZzQpgEeSyws0Iekv
Kexuib48yl3khEH2qBe8ioKnDZMxwkgfFI2e25KcxfiurDjabMa3lTZU/upWXJpip00Kfl8QbhMD
AFP9L0G7a7vJ2T+1ze+/kkP/fSVH0iqtTnr6/XsMBgW/U+lhUHh4d7zDosquhETZXNaFiBvXHKUn
Oevdoe8+7etBY8pVPtBNPFqDvwIdCyYKGHERzDXFIcJixaEVEk8cdADeCaMlhdljIKU/Bh2YEvtC
tz/S30LZICCUyzBNpEegk4uTIiX3gKdzZDU/AouP0764PkJNUjQVT5amCboPFr5KLqRU0EcRjUhp
epaF/qCCZXRfm430DRkGxemiDFJXJIAtIO3GnE5TiRhcOZk3iYOadXBArX4QD7xpo2vDey+MKryy
iWWRQAlCh0Z1vUOz4rUGOjUgK/dVuo4J74Ww1q100bhEgKCLhMCV9G9t7PdiY43Kk8nb6t38QKvD
Y2xcF2qjW2KMqZthdQik+SFUeIXdRmJ9rw6TvNuiJ5kmQUYH3gBbttOb0M3/+Se6Nu/34pg8buRh
WDRvaFvN06yc0qUFKatLMK2x/5V4psD4bjKHeNyN8ZVwEchdaQpiq+xIZeeLwvEijiS2msuCQYoa
jLW7ESxAtoTuc82biqJ/7PtA9O7QWCinJhmI1BB8o7oDMdpBbi259uTUKtPWySevIby8eh353gtk
8h4JyiwxQggU9dxTwDnY+XPpVmVkd1LhNJm//7E4dk6YxDdNNVHmBeLmVgmtIvlaRRgp3ZfB+0xM
bBhrPY+UjMoQvmDPC9jNVj3/+zvf+3NjY4PekAFrG38FoKzwtNa0It7rKk8TJioYaoApsgmmPaRe
MN0mgWtO/9GmmaAQqUZm9AEOSyk+aaGnd58lhRNGed+cCQRyEStS2kNEKk8vc9F5s5Ie/9snZ2JA
FRVYJ2pxUPR2PI+3A2DWpND+iBC8gBIgJWIZnSmml1SseiVCvlYatwk8PXPr4ENHdRHBeOOQSujE
UwzXeFIs9P/PeD153NdiO8JcRDAeqMVaNOVhBxEygEvkHDSS0+j3UmJPyZhbRhNGVtHOVt8Eh33J
26HmIpnxy1ieumKhqKeh+WUWHno0t8XbRZ7uxxIYPt/3hW27zkUY45+akRYiiXGSevBNKb/mbeRE
KucBdDvDXWQw7knEIY07tMxdEAVbcRM5iuKVkm7NH0ARRLQxQWhO98euCXwnVQVNBZ3xT/ObLMKM
+uQBjtTZP7JNP70IYQdHhiwIEoWmt6aymuZJ7b7u//7mca1+n/GfOc8Gs2ugxFj+lMqvhai7omDX
8ad9MZtffiWG8SEdaTo0dIjRatlOsGguG1a/cD49TwjjRaMiCdJIoaT/eSmwLQJFu4YL1jUFsdkC
VN4UZDiq9kVRXsPUa2TeJgxPBhOaa70Njb7BIC0I7cHSVtoI/nm6cJL+lhQssInoGSl4X2QhZpUy
R5eFYobkDa2bgpBfN22LUMDVrAPa6oqHt1HKRJlEXHD+eWzmiWDDl0bKoEolaDEKljlYSvCq1R+w
XSJqhk4AvndN82vGi2KqOU4qM7ECWlX3bWTctoJuckokmtXZMnMth/GRKauaEUyYqPrq0h5m/aFe
hrs2y04pWZ50YX7+9y6Ju7WCKV3swF7R/eYU/DISdLhkG4CLrXAKZTiMNQ+idlOri5i3l/XVpbAb
VaEe6DxK3mbgSdKDc1uloj3UXfy1F8riYQ51Hm/CVlBbqfZ2K17JHOopDCIKELfoZmeFqaAdNC0d
3T6sUr8QA14S5enIfLkhSHoiGAaCqJoeQCRiDcXk5CM2eNtTx6vcNu/0RFJgjkCLu+ZRnkM1MnMS
oI8kru/0um9g1I53p99YqNAwN3uRxkSjsACsvEqliX5xLL4WAA4ovmDiFLOfrUPZDcJn7aayxxve
U+z2R7wIZspHRRuixQRuEkYmXwRFx4qbW8TPQ8Ejo9vKsCsF2YGpoF9UdRwgJ+gbr07bH1Wf8V5R
OLqwjVLSBmIaUxhBuumRhhjjo/v1wZlYEvZ3Bay7JmCJ0Dj5cGNO/d23Yyej+rBTpFJ5E0uXlFs7
v6UDi4Jb48uVXvCUnHhfbdsV/v5q7KxUVeslyBapSNLaTXSXSYpVzr+K8ovCQ6XmfTgm9heyBkpq
OLq71Ldg37B7GMl+iNwqjtemQbPPKo7UAoiGklhAAyiNwFquwxRPovArmo4C5owmjTMus5nMJDzx
yUD0vibenoo8JQkd9aya16BFu/PL0Hn7Gm0b4kUE/feVRkkgkn7pkMsG9Ude/pbaP1neYlrG3xfD
04RayUrMOKgxCSkybi9VJ6EtXbG8JwPHvHlCmMjUjKBFBNwv4mDgS/0vKXgG4y3HAngymCAUjWj+
YIwJt4nqPCc/AhkAO+VHZMiiJoF1U8O7EFO2diqg6MwZGVIBcPscll6fPqo6r2+6qYlMRPC548X6
ik0bdy05FkHT4Hb5uY0TGwV4EvIchieESYQhRuSyVIQQLftTJJYs/wI/875pbVrwSg/mtCS174v/
R9qVNbmN69xfpCpJ1Pqq1Xa79y3JiyrJzGjfd/3677Bz77SazWt+melU5cVVPgYIgiAIHDQ1gsoh
OknyD5tghLviEFQqXcbhehdimhgTrGH2CEu5sJlGEuHRC9aVyy9kk8+9Yrj/DoJxYAj2amOkZc9l
33xH/v5oVYWgiJurrZ0UdMF2GzFfiTnntHS1yyS8ppuHpMycVTacrhWdoxxWF5w2oFpDxpw+a7B8
h9OQrVGJGzfeiKP7ElVjjdu+KB6tOZoc49x/Kb7nx/gJ05huf9F/i2IVnvXpGJdBiAn8T+zpjaF2
TdEjp1XKT4vhx+ZLJGrbE0EwBq7iCW+tIlzHh3TCE4cTZb1fL6L6WZ7t2QqmbqFuRcc/xn1mxooR
IxJBrZZdm5iXXT6qJPpx2fg4Ja2Gsgdh3CdusWUSTQCRTxhr52wHjZJ7o0JbVMPE09keiPGh6jwm
q6IASK9u6+KlMzO3sbp/4BZ2IOwzwCDX+lwoWuz3KVpAUiedG0eqbkjmX1YbVxiCPCO1dBU/++OG
6pCXN/NejdErFCMdH6Hrw4rPXWZ/uYzD8iAQCzVFKAE3NB0tjZRi/iOQbZbRGKtl+0a/QOcOLj8M
r3Cke8q7UISbIA/EmNwnOMYakDFbSScBThkrPLhqV1HbCFTHhqOfMBhDwFA2Y7TGqgX9X3RvP7Y3
5BARRz1KYLr+bp8oTaTUiHns6ZLs7tX/gTVkXN6RpZMJXdKdDyyMHnUdXd2immQDXzM66L3GNxza
JUQLSURdQnRhWDhUaCFhYNF3XXbzVnNbDcumDb5aHA3yumWv1uYp7SGdXwQmQp3NJSRmzRpDtpM4
0wcfHWS0Q6cMq1d0vZ5ok05xLWzwEMExy9ds6hqrBIKtjdsciZckDrmeDnTGnXbOb0Vugzm63pbN
1rFqGL+J2pI38r7dslmWVRtNYQ9+Mq6unI9+tZ2a5GesCk5hZkd/wmEyoEuB2WKJbA2+Jt2p9kke
3Pj18kLx9tZeEqrYnSQJhq4rSQ9JpsS8syfVU7VCtLd4Rr7HYPwSHvlhkGM0+MvP1aUTevIwDqXn
zdUCVJwJuZREItHPdyIZg5wkPTEH31KfKlxo5ULg/7irAm5z2ULiEP+x7i+SjSjWoLPF+CmP10S/
anpB0wDdHsz2gY/FRDkUMJkoXmLsOVWGGLM21sFvi+V27DIwhilT7fZq5svGcJ7W/Nlcx9/M7lJz
w7Gh4ppn64qpfsq7Vqa5Lhge6pftTZ/iQSm5UqK/LhscR3kfMOjW2q1OUZlFinKQwW/W6ijNli/V
OVKXaIwRnLoiIGaVkkUuZcmUYQbj9zj/OTUvVikwBI6lfZCFcXJgP0HVlw19jWuGMo9s7nxpE5L6
iwRhbKG3ZrIMBVBa7csy946EqkbRZFL6HZ/s7X3l2UwoSefJXOmqKNNjFU1etpzLMdSN+9j4kXb3
SfN82QrYRCFramwatGsNVDI2cNiDZF+ldf0dc7UCTcrdvmoelwHNzsnmG4p5sBIMcczJ42V8zkG4
X7m30pedFSqJ2dWSAXhpviLk2IZ6E44Y+jp4l3E4BwVwdENGqbeOP2btVmvEJPlsg17BuhAfjPoa
4900kUPi2+HfKCznQ9XF9ljXMPXS+GJ0J1nUIc5WAv1ntd4BmHMo6nChqTqIoYX99/SKplhtkAvN
k6MdZud36ST+AwciEIIwhT5jfvQR8arWTZdDHkopGJ2Ug3GkZLDylbCDmXM0YX3ekZjjL9L1aSgy
qrm/miNqodHADKYCtzLQQdm49u92UH6SjDkKi9KU6yYCnhynB6tJX42+PqxFfLhsdmyHzScc5gws
5SXu6x4+o7Edyl8oYbwV7c0evy73yr0BTgTVAWf39SZIE7I3t0/A1JntN9ZcZOhVBDBlAkF3/0EJ
22P9/+Bf4EXsH5aOOUjSFqNikhKqpBM2F8/4M/UX8HVbt3LQg0Y+96Tjb17iPwnHHiloXtbwZgV/
j1meYG8C3Xoh6qzkentVRScFTn9VZRtgNSR2rXIx4DHiylnSxkE9j2MUgioe/o4GHw2mNGu4D7A0
DHO8ohB3QWRpYGpiemhD8oCnIf//N0CLL9M7GLPLtn7s5EWDTFryqqJSPvkmieohuQHTTh5mY/UL
JqkMGeQZ9e0xLtcwtcdvUVmEaluFUSude01Ekc31ujtIZo+1MilR/IIwUCZXufpKZFH9EB+AMmPj
hgEWJmYvlePWtktJ9xIeAq76mHxr8l4JLrsK/tq8gzDbqBnnNm5tnPx9PwexbXpaVZ9QDCfySCIc
Zu/kqLuV5BI4wxfZtUD8UYYoXD1a518j8JJ786uork+kPyY8U2wpj6E1bCVlOqYYQJrqxL+sPb4X
wi797xoxB/xWrJNa1eoAauotUDBnxMic7DE62jhFaBuj+oqacPvpMqpAMDahZNbZZo5opPAlkjp2
tYVS1QsE4y4XRltjiCAKo5H7/+jHkY7VM6ueBj8ltNm0DZYOOfPyNys9fnnUHQxjFWgK2/SuX3Bv
X8BEi6Fw040KRq7L6hLJwthBr7dZWaCQzG+mJZAw4gtDDAO1LEVnH3dZNIJ2O1NBOxibZJaIlG1Z
NQygQ2xAVE5JJqJjdyWDkwitQWWQCMmXuWE7OP4MLBCxVdZD5NnQG8tAw4kT7fnsDmtAKZdF6RWu
AncwjDFoUYURCy2MPO0fqvJcW7kjvOWwj/m/TGEHwpgCiNJMYtGdNHbO4smgkS4ezQNtClBHUMlg
WFCYPRPMzhZPBOAv3LsaGQMhMi7FfQfoxTxU2qGOjpcNkH/a7mRjvATYBmcb11EEtCcrTK9omk9z
kgf9bSybKHzmrpaOyUfEwOuKwd7i5QwPw2TF3WaSz/IxUs+5+iyQhxs27yAYg9AxXNTeqDPvvpQv
3ZEcQKaKkd8rIgjVkw+jQ/64jEgX/9P9dAfIGEeyDGQbKGCTPlfzXWxWoalc913nFJvo2OVjYdKh
beDqhmrNj65vGKQy1mX4pLp/UAxsXQxpWKygWUfHFrFQcC2PTlX8hcWWUOptQ9JmBdZmRU6n6K45
yYI8CF2LT6qDJUAWzAuAZ/oozjKvsUQahCk9QUukjqFYYFPwxwKnU9oKnr25/miHxS5TZmuonZJA
GXwkwfhGCAHeIuGINK7WdjDMfjUxUcySaORVofoZ0/m25Uqb1N/sVfzlkHYojB1MKMYi0QCUJrru
h9vavh2zp8tmzRUE9Y14SgNZMB5zP66NWac9mPWRqtTXYFl+dqKZiSyh1C8ZdgDM4kdrlxdzi8i7
+7LYSMSDXBMXXDJ5nd++XZLso5CBkuscdpiMEVipXcn2QKP9b/Zj+tCADjI64x2lPNvhEs4H0chB
3nMUcpbvWmTMAYVEoFtOacL3uv6u+m1oeeutfV0ejaDBfEgRHtc/0Pc8FDzizNCZRavrumjiGE8b
i9Y7uj06qZYiVQpqsD9kTZAH5p8cOzBmAeOhXtaeOvP4BfHlOT1hTJoz1+CSo6PTRQRP/LTcDo5Z
OyWrEiLJgKtGSlcadLITh6OHnpjv4uZw/sLt0JiFk9a8w7sY0DovCg03Q9c20ALKVoe5iu72eHm3
CZXJ7uh5laZZAp5+mz2ZAZ6V/ygcxVUw2VPM3c7zu6pioTZXQeWsbjNmQhsrI73qccPOxts4Vm6R
ZA2mjdwg+vzdeQtv+3wPxpiJofet1nQdDTCSJ9A1B2iW0hB2Vg+Di+I9/7IiRaIxVjKCHFq1Y4qm
NSdr6TEUuM4xyCh+6G3l/jIW94al0uSpLaNRFGw8jI/MwOyJYQtvmYrCKe5KP/ra/WgO5Nvmxl+t
H+DEC1cRUQxXwh0ok7Gwsz4bOgmgUQmO+B7TCY3oR91OwbZWIvp9ERaTuiBgjc6HFlhDd79VMEfp
3JQHSSbuZU3yDpu9Iunnu9RcZtTVpJFq8AvQMo5/SsIxGdSi2UhjD8BYfLxidLNOldbhPI5zR1pD
oxIUDYkwGEMv0wQZ9b6hL6LnKX9Sm2urE7gJkZ4Y607KJUFqDmJIY3drFGC/Tqfbf7cUjONrzTYC
iQOkWKsmAOvj4NhJ/edlDJGmGGdX19q0LSqWe9se6+oBTVwOSCQEwSX9oReWnG1Jnw1jLqQEuhoj
4zgYxhdrngLTmM7mWJ5IhmnyGGgvwBSsD8tRYeHtcmotCIbUBSaxgOO3Mv1/pTud2f7zpM5m3NL1
GYJkAm1be5hEQ3i4p99uu7BVfIlkZaWlQY7hy4IRtU2w/LC8LbRGsDbRyKUXne5cxWl4NANlgUJ0
jdk7s5l2cx+VuNjkphuPx2KaBEvDTqP4dQ7tIJi9A+YFY85NQEgHK7ReKPEViGwOKH3KQJ2mBigg
vZKezBNeBAJTVMkuko/ZVbWBjp6IADw5ZneGOz/HmJ302vmNo4NObB6cLBSdhPzTaScws8uqjUza
NGERex9zho9FUGsOiJPrZ8OTrsG7dbAyt7D8f3LHB+HQf5eS3XfVqpiJ1UBUTUNMgXt3dm3O4eVN
wD2XdhjMwdtJ2yqlAzCM0T4uVulUpfkwqxUGRcvBv4Ni9lu5dktHdECV8jFOMqebzxpitPzHZRiu
S9xJxJy0fTJaaCcHDFFuUi1z8iyQpJ+XMbh5rP3SUCvdHbNjM2t4WgaIfktHJ6yaQ/mf1cxp/F/v
K5KHSp6DdoiDScR8IhKQfr7DbmtDTbqMLtnsVcpzV4FBQcDgI9hkOuNEVDXHOZ/C4NO0c8ZecYbs
5bIGRUIwPqQd4rQzFiA0xm1j3sfF7fybfPism2KHCw9jbJNxg55W6xHpZlS7epbZeZfl4F43kAZG
CZUNHjZbZgTRellbrZQGdngbyA+9i6E8Dm6mbzNUkufLaNx1AWGLhe4MlDmzYXLSl7LW0OiuzDGb
OZc90iqCpec6BHQTK6h4Q1fmm7w764oVqcytuMU924zcqMpedFt6SaL0pKWdIEDi2sAOitmpUr9I
/WoCqom+F9Y3u7pR49/sbfhlBDsMZqPGkdkUdG6FH2sYbzONzyjRDdPREIjCXRj05GL9wS9osjke
Y1tRFC5hYZJhdmIZ5ZCT6LbCfe5Ho6SNZwB054DD8OO+r/Mhzyc7h7pq5M4Nt39uAjpppMKDAPFl
p7qej/n/J19Av5iN/3bA7KjJrS+WsR8KbKQTSPX9dnHSeyl2jGPnz17slrct6FDHV1oAYB5F7Zvc
CGqPzpxQGBwTb3VN3d11fDN96fALFtzpkRUevqt4/1cF6U2W/O3NZHATxdQH+iSGS/1HPU9Li1u9
HkNc13SGI604qJ9NP0ZlD94xI6f21sOMuYCL4ChW6QH4Wc9/A7MVPuNC1K5qAWxck+OKWuHopGHG
hf1AfkSoGNZPc2CioDJyBjc52U/NtahShmfFO8lZwudCkcG3n+MHtMVhm8/R9nDZfXELR/YATAiQ
V4U2qwUAaM1PC3bd+FpHyX/9KOoC5MaoOkinNIt2G8kqc0ia9dC3S/OGhGG5d+33+jRh3HQfxE/+
4tN8Sek1KGMXmSvPfcJssEE1HCgWSzI6zX1sbGAb9ycpP3XVcKUM5iEf9HCtikCgTa697LDob9m7
6mnSerDB9AiFJw+ksF50VG4MTCmkgTc5XkbjOeu9YMw5B1qQNh0tCJZG/eSiZjkKswSldEMlibqZ
effNPRQT4iPFhDJYG3LhLdTdesMH5WTtSRLmeHTrk2ynXqL1r5fF4/o4C+3MeFBDgzRL47IsTVEu
MsQja4tR4Wiu1Ew3l2tnHPofHcbbZlN9jJpRODyKuq9Pm34HzGwJu+vkch2t/o1eWzn8iZkMzqsW
ZCcRqSV3c++AmNN2jfAIpmJ+tN/rw3M0KoYvxZ0pskkRCv18Z5OytZA1H6HH+WScxnD8Mw+LK/uZ
zpcEv3vmWA+idgfujtvJxez0xSTxZhiQK8cslnS+jsidZYVZ9sdlA+Ea5Q6G2WzFUiTLmFADwVQ5
LVsDdRqdMkZqlKzO2o+HYrEF7pK75XaQzJZDJ+Y4ZzIka8gfZXzMlPtO1MvPhzBAwIGcK0IL5nDF
ZMKqU1ZAVK2nqY9lH5JUcJ6ybXm/zlPrHYO1cExwMRpq4dvj6EdhfYp97ev8nATpdR+ECqZzNif1
oHqlNzuVOwvjJpmzwwxUwNmgYlbMT22BOTpfUTer977U3JZF6vTtQ9WpTlVgcFVZOnl6lSxeMYqK
1Xg7YQ/LeLHYtlq0Mpm9P2xjUK9gRxjG58s2yYVAE52KCgDU7bKP2BN2dN8qFCIKJy0k8ePl7+eG
QsY7APtyPax90yL91/t25aQvFYpn69COHRv9+6OnBhE48bWDeFgab0vvYRmrtDAD07JLyDVpGDg6
b25TGq4WS0dZmQU1knQPse53D8UYpxL1qyy3kFAmLfhKjeOYxb0LFs7ZsWpFdsxoEBykQqUyjjir
J1UZC0gnh/YtxoagskLyiwFPfobTH6Pb7ADyAkd/EqylwFhM+vnOM495BkYhFbDNz/gFAyQ8HUyP
ki9/xdCaL/Wd+AGf51v2qqWf7wAlstZlMkG1+QKGuofNdomIPEoEwTpldcXVZIBrWYhPkttSvpHi
n5f1JlIb64TXUd1yA2pLo/M8nExdUFAm+n7GTbTV0tdbS72jdOrTu7y8v/z7RSpibjMEA2riHpRO
CGCupiF2iuJlUkV+gu6SC7uIpTApazKM0puv8xR0OGaYguz0wa86IXInMmWBylgyk1xeGhtnGUTq
jmlzJopgh/JVZpk2zkMw97MpnX7sESJFGg5F81gQT24PaP77J6vyDsGsOmilMc1nAwSaXzT5S6OW
TjHO3r8DYZZe0waFDCkOPluJEPUl3lzNDiHL4TIM94aOCOu/+mL7ijSjVrPGhDDR84qq3z5ETkIL
ZeTAKgylzsEhKEqB8i3gHZE5IAy9TjpctHpfW+5Jdqytp8sicb8fnHqmrVtI87J5tkiLNvCjb3DR
0qOlPtrVb1Kwv8VEKLn9G4A5dtDsZcpxq8I3Ksco/UbKh8sC8NdkB8AcMiRPNjIOANhutfsoxIC5
6+p1vlvQm9s+jgdRmTw1pU8OYAdHFbrz9ZGNSls7Blxx1ANao0qv9b/dyU/VZqJVCAM1UCZqWewt
TR4bY7aNHoEB8Q0DlWGeUokemKhmGFE+YDBLo6/5slTSCFHOc+HoQXrKXfhNAw923U3h20dNECBz
QpAPgMxS9csoRVo19aiJxZh6A2QV6exNsnZIuhTNIaXAWXO82wc4ZqnsvCNZFkGHSg8u3Ad5DSxT
cOaIJKI/YWcNCaoOZkuGCpUi89IMYz+zWnbLrvLtFDrtQQB+2dxFMjFxQDQOhRrZAIyW9cpqpTBr
LX/rG4FcnLj0g+qYWKCMU7koDMDkyn1sfTFBYWPk5ygTwHC8D2DAxIPzh9ZyMn67N+RkqlTAjMtx
3e666emytvhi/P39bFSfYfSING4wOFLfl0ZQYvRNLQWxsL5G5W+ldyDGTSelTuwNdZyoXNcDeQHj
WH6ded1d7yaB5EdBDx74DTVn89V6NK4kbzxIx/T1srACZbITYRf0HRjNQoVdXkn7Y6sF/oJneujM
wVmko4NbltnFyqIxjdHY7I/ZYTGO2/h9sAQQHOdq7iDY83VqbUw6SAZ4vYCW69HB2+1RPZjHy5oS
SMJ262pSVkhbC0k6zX4ppT7Ul+RGiWMBDG9B9tIw/nVUknoqa8Bsa5BFX5Xi5bIYPOvefz/jTqt1
jmJpxfcbyv2aHoboKkL9WCHYozRAY0+JPQqVcufiFqmcynLFmpTJiKPB3tIbddDSJ43kjRPjydRN
E+Pa6i3RqyZPPHAMqXhsAl+XwvISdJUaZWZdwgfpV1n0Q45VD5OjXTWpvct65IUQ5h6JiVG7VJ3B
HFHQe6oVqn7q59fNVeuhHCHoQutGVFLMswswDemglQQtLN5ePmrU1vI0J6j19kstPuZmGzvKOorK
8Hg2vgdhZEIzuGRLNkDyOXWnbXAq+Zu+Ns5l1fFE2RsH/RU748gxK2Sd2hbX0u4pk5+zWJjTEiFQ
K9khYHChiTnQMPIlmM4VYq42jPFGhTKYwuluslPkWiKqBZEXYtann/pOS2NANupfyxLGyze7bxxt
fCIETFS64ZR2cFmNXAvc65FZLZSf2qm80K18nd/MofJqePnRfC6PtHTY/EP0dsN7Yf3gaKkKdlrt
l4T0Wgk89D6hWgutftMjqpuCNCy/LG59JP5wPWG4n6jQh5cS2gOzVDM5iTo1neBNMuLSCLpEr259
TZ92y3N20znGAU+7wT/o+PqAyhzPZj/p8pYCNVW+NupzW3+tyUGwhDx3hdmaBH0pum4Sk1FptLQV
ONFw/CKa9mnN8vBqHOe77URb2CJXvb5fhWNg+Jvjb0w2G9FmnZSoOuSKFePJKHU3sXXBIcbzIzux
2BSELbUr0ZAo8PO+cIw4dbRyciphhz8vgNrDMGdl3KE2bB6hvQF5lfE+RT+t4ZVH6aRiSnh0I6od
/B8b7l1zzNnZVEpitCvEQlFvSBvGJVdDExuqo93SE4+a5nUiwALf8ehK7jZcUUmqKdNTVAtXn+aN
NtNRwl93x0V3/50tWoxb1mc5mkHTgQAnGH09yH2U8aEUO8aEcA0NTCZqxW4pjbCwfpDzAvFBTMZb
W2aTxgUqmn0rmh7bNQraUkfPbX3GlLkT5oq5TVp9TdriobbGn5eFFu0Fxmtv6LdV0ozeJZLj0D6i
UEVw1vG6j0ywPZiIRVQ0xbLT/2QSd1U/13jxc9XTrzGoMQojF9dyOjCHFKH0dFkk7t7bATKngl6k
bb3qOF21NPdWGe10sXoaLVFlF1dzOxjGc6lk7Nd8BYyKGSvN3Si6JPM32zsAW965dGabbTIAKCfz
Wx+xBwZEf/Qofdp4JUozCORhK6rraTLSZuwQX4GNa3zAy+XlZREZAltP3Wy46WMUEh6YOye9AScX
wQOD7U4uOpmsQA7Go3wQcbQJbIEtrzasqExmEzo058dJ/2ZZt4P0p0Auak+fQv3dOlHF7pzUWhEU
yE6QS3e+KF9kvz7VyHBGZ9OVA1qLg2GyvuQlz4Ibhkg0+vkO1iBVM9oUtp4Kx5SuouR7bApev97K
YD7LpinglwXZI7pHP4JIvTyggwkg6j0qJD1w/uheJD1EAxoIR49yG2yaU4SY/R49VDUe+9bDr+mX
Foh6RBUK3FhBff8xjJtM263uDQk/Zpyek+g+NZ9N7WkSvUfzipDgsN5hGJeoyiBQJRZgtHD2JWcM
rWN+BPsjuggFlkOP50vaZTzVOORT0RZAQvYhqLztkHg/jUd61hSu/CAA49vLu1iMv8rSlVSEam8K
ZtAfO+SwwrHcpNck3FDw1GiOdmV7m+iuwyuF3quTjV2JtRjrtAF3CMitda93sKPUt47rHTWg5TSc
1J+yV/izjNL8yzJzRbZRuoCDh4AnmQlgSd7qI8YT4RZkHyL1xo5uKtEL49vP/7SGOwwmBOu6yMiS
Ehg0BCud5XZAGyNtd0WzQ3GL6fD+fNbvESGBPz/9IRz7zY0Ad/BMRNapRtROAy6srU/n3lZgz7e8
1KVjxuugEpav8cqZ0TnyrlLG2em5FMnJBnFn1wo3OARazrzcS5izgJJ2QWKLu+F3YIz3qYaelPoI
4YzUVdejmoVddDeuAhSRlTBuJRokNEevECmtwzZKnKS4qgwBhkgSxqcMVVwoUwpJ4rU/ae14m2wF
yoSm7M5aU1G7MP2ySybJuBVSZeVa9QDro9lPpyLM0+WYV9WVbJduIyFDOK5earfPZSI5U9OGqSZh
8GHhFkPqZyoqdrfmjMpBQQAg0jPjgAYtKqaO6mCqbhOsqJw/D9X3yzteZJ9s0FRstVXHNpJS6woO
2Cag88A72ga7+NJJ3L0skIkNmrJhkgYjgu2s7V3V+El8PdT/ViTGw2h2tpgpgUho670jOCVyt0a6
QXFVD6O9flxWoMB22ICpNqZoMVoskmRETq58QXGUE2uHbHyQ8y+XoUS6Y1xJUYGHmCyAUuMqWFLj
PrUH15Jq/zIMN659dyJspz6mmoAqSccSjVPpoBvbmVNBcT9fEMrRivoYytL1MUgi8bxahoIgM7EP
anaTKAdlEEDwWszgd//GYHP8xlLOark2cFIvNNmqv4JsBYVWN2OAdLJbPxqxE9+KEkD8kH2Hyhyg
cxGjV74AqnG9fWlvFFC8WGfz2+JufuVTlm9RcT2vxv2DnIyx5xkG3VgVbovZGYkuZ4h944RdHJoP
i6uHrVefyXV+Nn81tnc36kHGnOrgssXwnfW7rpkzNcH0c02SEbEUW1CgQzL6CmY5J1dFj/wCu3nT
/i6CR1ddg3c8aLfK13PdjQ4Kph+a2jhcFkcEQz/fwZjxoE/rCBh1/Ypqj1Ct5mOjJwLHIVIa/XyH
EqvrFmkbFaZ82vTIK+LHrbxVtdS9LA0PB3cRVdEwWsrQWdr5MQdRstxiO+ua3COt9prH5Z+1Ivlp
kgSXobibbo/FHKR2E2mqmVDP605gz0zc9tm+aa40z3osbip/PixfMcPxMijPXe0xGWeCMpquHHoq
n3KOoxepFJzC3IB1B8BmP0vTRoN+A7fbIs+Fjp3aKZ4gmUvv4oZT3KTHLSTffr3iRK6wP5dnjXt4
xqWgsd4ajBY6zUa0z5jO5uWH6tbJw6XA09H2Ml1DrYIaOm7ifg/KeJUBY5jiMYVSs+PmJW51pM9V
cCL6gwJJF8NBvtSzj4WrDAJz5YuLLiHweOtIpjGbrymrTSnxnIlHU7+fryX1Nukrgcn8Dzt9B2H2
Xo1J9zrGqKOe4pGoeCBQfcVJgiV22p/tr5ZrTEELJEFMy421QFn0t2xMUGsnZbu19GQtzvGDGcSg
pQHdyM/Y7ZDzEL6BUK/LRrV7NGYzJrM2laMOTdLnRoRBV5budgdyHd2qaLjqG/8flPkhaWng3d60
TVnWmJ0IrnXSDAo8WrfebK3fZK+g/vgHm333WMucNDUmp2TVTDcDiX9iFFp8aLpN9BbB9Sg7ECbO
qqw0k6Uop7WEnWspd0YmKrfjGvkOgTHycpkbzJmAGJp6IuSgttfWIjA2rtvfQTAm3kr9lpd0mE2W
f9um09CPQSSfs0L2Lq8IN/uja/hDbT6aAVjq3dWasmnOqSxhfChPCa63MwbgqVf/pJxC18Drj7dP
RSdsM11T2Wu0xvDDlZY4stY6mEHrZJUkcg7cfbPDYXyfmvXRaBbAWcPR37zykC5O95qCuTtyWsyg
EVbUcJdqB8gYtdJL6aLo0KCkq06hEWewe7dIM6ccBH6dbvlPLmGHxFh2h4YlKaJn5Sp/KTBQRDln
03kpv8rV0bB9gWHwwNDyjK49TVPJp6orcHSbWTZEHZzsDD2aV3UoOZh6c6BzJlf0ubZBfSfjHGkP
l5F5V7IdMFuOVWvbuA4UGKW5nlRut+qqnos+PipafmPF2tNlON5mRlMRxlNpCjVMxqsvuZWDTyVG
zE9OrfE8LF4+/fHvIBhXXmnZYFjoo/AbydTdFMPLXS1PVkeVJdu9DMUzxr00jBPflqgfbZQlgGQn
dYxqcwhYF1RsOHkQbDRuYLWDYgl59WYwpaEFFAb5wEByf0KkGIPnU77rvfY4gLMUpE6egotTHIie
ZrlyEoIZKpQuH1QDH8PvHJNVqio3UeCRnks1VKfGLa3UiURtnlxj3OEwfrhLIsWYUuAY0p2U3BWa
a5TGIbd/1lonWDpu1QPIvv6WibHESGnnwaZYE33+8rZX6YY8lKGJlwfiZk77mHrGzSaaqEidButU
9qiMceIeM1gpRkP4LVn9YrVDVdJe/4FR7gRjjJJKvHbgDffzDVF3kRzLWT8oS+/Ng7Bmhef+d+Kw
iYNusVHGsQCrOg/H7rZ2JZBST+hxRpgGHkaRHQq0xxYJ0qGhOZxnB809TuZ90T5cVh3XO72rjqWf
6LZ6Le0Fq5MbX3IcmnU/O1vyTy6Ze6UxR1hkzvY6EUgBIlOwO35toz/AbjFXfXBZGm6CZQ9E1bm7
NWMWXG3p1Nhmd/EoeUL5XDzmeBNFMbljXCWxK8rp8BWImF1DT6eF2eofEeOyiJC+l7CB64dkfeiJ
T5scL4vFN4J3DEaqrrDqZmmBsZnpvZIuf5l99nwZQiQG/XyvuNW2ssHEobhk4MHE8KBtvR3Sx8sg
/8MD2bYm05GNhsYoCx0G46BViDqRPPlL9asgqxzpRsfF6m0+8Tg45WP7ODuiXcSX7h2XUSDi4CxC
Rz0tkK+cKjLduvvaGJYrEI/+/M+u7h2GUWKcgEQkXiEeeZw81R3D9jnyqO3FX+lpNQrMQiQVc3bk
5dgrpg6p2haM9QMY1ZTFmeVaJJYqEIs5N0rU2qx2CrGSY36Dm/4pe/2VLpcPYCDxLitRJBRzXPQY
pxe3eoomKvVc64jim5tGxODL30/v68ScF8qodqM2QXHxDP7zQr7GaEeBJ+KKoVErJ3jl/1SmXsWL
2XQ2LolJd4i2p4x86wxdsP5cMd4x2KMIk6fQ1IYBqH4Xn+f+IHxg4lbMWDsAJrfUSoi+MnrTtRPH
fLRCzUcHq1v/tMEionooSvYvr71IIGqIOyc06GlULTQ/OA4RqJZifxwFvT9CkRgPpKdqMccUQlv8
8ruKEekgwy8dCXUXgYn+OfmH6NGcGuwnp7BTIhV6J1SttJYyj0A0Udy6hiS67rQkXLUXbcZMSiIS
kLtZQcACzirMhvnEjNRhsHEiN9is9P0cVI5e+qzdDSgppFXkqSLwDVwz36ExLqgbzYSs1OON/Xna
HrbIF3ZjiCAY76PORCrVERBRe7M1j5Z9L4mY8j7bHUYCIvltW4aNYJFlFcY7EM33tZWvLFeZdE7m
42W7plr4aAIfv5/RUt0OGDaYNbCu5UlDV311m2sHOfp97q2PMIymCjxPd0mKri997tBh9Fj0N3H2
+zQLAFFB26KBqwn3IsZ35lmj1MZWVmhwRaFqkns1Ed0YOJv0AwZLzBSTogMbQV755HbBOZr7WdBd
jZhAVfgNUqG/Hx18hGPcXKMpTdnNgLPL3sM0lq1NvSo9/AMbeNebwfg23Oq6tEwB0tZ3hRFaUeqo
Sagp3y/DfPY2H2Vh/FukS9qoW1nl5016KKvcUYz5mA4bGh2rn3MrHWoz/u2j7iMk4+CULM+MJINk
S3xGp4yXY7DcIpr599kLfAShn++8qFEnaNqUCphdiaK4VvU3+es4/3FZeULDYzZqZWuS1eoQhT5Q
0RnMdFKKhRAOJKteFYoyySKhmA1ryeASNgwI1djfx/VkkD/iWuB6uK5tZ3ZMOJXEq9oMMuxBtTVn
bE1vKEcBBKeq/OPaMC5hWSMtrej+6TyaqOnd6AgOopBqTJS7E2iMzd1J6OGPdA0aS5bXHJx4dnwt
icZYijAYd4AX+nxILXg4vIrGjqTKqTur24sWT+FlcxOsDdsqiaXR1UHC2tSLR1LFmXNbECFyXrI+
LA17O8VIj9IyYsgyBKBQogU8SVBdbffW4/AXhog4iV+4/0fadS3JrcPYL1IVFajwqtC5J3rGHr+o
ru07yjnr6/dw7q5bw5Gba/u5q/oIIAiCIHAgugatnnYXk+OJT8Ke5HPfwRz6wMc0ywdDLZ2mKe1Y
1K7BtseHY3UBxPmEdCyrQs1hDEWjOEUP/jD/QZbHfeFvm0YQV4mMgvMMBuyu7EsmFOjlgkNM9pIk
MAcRBOcN+mEEX70PCFqCXFm79dUfcyeoexFhcO7ASgxtNvF6gWDqGyVujBIetXOvm7UIg3MHSlGU
UmkCgyiIQpHwMfzPoYgEYx1EZWMWNYJ6WPb74jyYy7KftS7HeuixPcydOxbHtBp/O7xl2+eCwq26
b+bjOKvYPuZ8zrXbzAT/iaB+YN0JXCD4VS9SBNFMW4MEMpqXsheUnK9vksv/cyuuYX8kEXLZ3kgz
Nxs/jdbRLFSHjq5JZ4G7ES0Kt/LxUOIJKYS66unOCD0ruDVm77pxCdSlstafxbqjVLYMhxLi5FVh
V4a/nRRRSYVACn5QLh1BZJBRrEgVfFLGm7E7RfLTdSlWEmHvDEvlosGijPPORDLKG78MXvmDHZu5
O+4sp3ztvmf7FpNWA8kR8Y0KbEHlgsNRCTJ/8tnOJAQ58tu6vZsT0ESFtR3MggdmkRbZQi4WatTr
qctmLJSRvUh4teksOy4FGL+I134aNz+qTw+7YVAjGFwqu9Uzez6sEK6ZPRK+vVc+/EmGgq0b7j0g
2tKowb9m90YSZ0aIK9ZsPsjZa44Q5LplrB+eFwBObfB28gieGmwhU7cHc8TiUHfO5C1G0wm2kgiK
reBihYKmDrWhBVSCIWx4QbT78RstZ1vIbv6LAPEiFOdGJatK/THA/RrFol67D53ooN5k++Zu2om6
2n8R8VywOH9qErXM1AhS0Ud1EzrzDkN7GKVM/CpvyQa9qV5F7MwQLNvKY+V7w+DcbKoPZjmOgI2e
o4fsiEZVzOgKN/Uuf9VP/a726mfMonOiDXWHz6KcKfOrHwOhi8yc3+3iNJ6lHFZZBdr3QiKVbU6I
JfMgyBzJKCtHGft2k1hj8NjkhYjT8he78P/gTcL5ZEMrJc1oAT9+H7ziIXULJ9qCA97tmCP7gzbq
pao/kBKNRkJDywRc2JiOlFR2UvaO0YmyKesnzUUqzkWDn7CoSdPmnpbsqvGQzoKDf91BXv6fc8Z5
YIZ+KLNN0XYHqTH2QUqfc8UQ1HRc3+Um4RxKo4eqHFZsP5DqXql7jJVS9ybVj6NPBe5YBMU5FD2r
woSA4dSjygM1XvT4iYQvWfTpuodcKT58v/6cNxmHHvQwAySycGXCwSnbzZmNYc+P9FzsKSwucGLP
ckW11KIF4z1LjKAgqyBeVjudWmyK7lPfaIJxACIQzo/EeROUjYlUoU7u++hFN/9J9K/XFbgeBVwM
j/MWsWQFQVpAfyR+NcmZjreoc7Br7UCVvztiUEjMHTE6+oZR8YfEKiZxZr2rz6oTKN9n5fG6SOte
X0VSUmEc5KizeQ+EgaOpOhbM9OzejXYGscdvwZOGPIR8AMWDZ+FVWxNaxHoYt4DlfMQkZXrq54Ad
nMHT8JhQnSmKcL3GHV9ZHwGxrbtYsn//nQQ7YAHLuY6JSLoSSIAl0k1BvxmqiLZl9UBZAHBOYyCh
ksdJB9+3xSP6od0lew38EY3A2Fdd7AKGcxhSZ+EelwKm8W+66DnUP183i/X/x7xe+DMMhVI4S1cq
tW/jEJsp8kvHNOtD2ieC69VK0S5bi58Y/IXEos1cYFg5IsLv8he6aTCfNT3SEPMPs43vSZvrEv3C
0C9wnKGnU4KAcARc/YX1J7JZzpaHV4vPmt2cEAefw69/Zm0XSM7I0yFUCkygg9/Tb7puNwtbWlfP
jYUKOXOWp6gejQwAZrxr+ltSgTUzOY7G83XdCaxB5Yxa6gytSyPABKPsVVJ3F1Nzfx1CaA2cRRct
WKpan916bhUHRvCZEXrgmc8x0cmtC3JSIoG4gzDGlKx2aBBBlNZT0Jh2gdrQ6/KIELgjbxpopiQq
NlCT7mTz8zB/u/7/opXnTrtiGqSxrfD/uR7Zgf9vKH+aEMsJp0+vnqoLC+McQZ4pU6e2wAEfFuZo
J36Gu1Wg2iNoE73rIq1HwxcsvmyxLGJQhskws4ba6ancM5oVAzUMtnTWNox174+erxaAnEuowDGC
Li8IVzdfJrl35OCMlI9zXSyBBjXOCaiBCiYXA4adpQddP2FUuJ8JNo/AGPjiIFCQaYkxAcKq9nHl
SUXvyVS2J+PluijCFeIcgTJMuUxNrJB2Lk/BDs+LrvEwZyhCYrP0gsQR3c8E24hvWjHleigqwhxc
Q9xBlzahPwuUJ4LgfIEWTlYlUSgvyA5Ek3aqGf3JfWVhZpwv6Mv2fy/xfpE6uQyqVvl+HgS7Z93M
DHSjoYKfoPL2fRzXd9I4KB3udnmk3pvZ5GpteMrIH70mqv8HAxbJ9zD6lOpG0sFzRtomjzxNfzJz
wYKsHwVsSDHG4VjIGTFRF+kVtbGstlXD3JuS0CmV4RzHyqZNzKe2CD3SKV9nuXJyEt3ogSrZ1Ow3
GGEcuNdtfTXWX3wEZxaRNeozpREC1DY6mknnDHrnlGPqKVHgRrhwXodb3cILOM5G/EwBd0sLuDaN
nSy5kxrfzUtHSv/5Oxzu3FAC1HlGlL1qmpW6NaUh2ii+rrjgf7Zs2vuCIG/VKhdicVZpNF0kzyPE
ovOQf53TkN6PWZKhWDYeBSeuyGz4F84ix0iXIIfZGKEtb1gXWAhuS0aGhzYwCQNdBDtOYCH8RJLK
yLWszaFKox2+oSNjUyVDYnfZV79JvLr+/SGwCJcvquTfPJOwkfrahypT7VVvbvs8tNvo+3XrEInE
xZMYFBnqCWEY5kM+PE8T3qQVdyw7OwR753Us4Xoxx7zY5p3hY0IgA4swS97YVGfJmV66L+FOOYJ0
5o/Swwv1cU5lUDRaTPqbJX6OE1AyGPdUzuyWih5xVyqp3y8U5znCSIoqi8AOq2z4YkwdBpFMmu7k
fW+e9DDqT5qJXSerRfPs+0riyGVceH2bjRs16yKnkfzKtpqUbv5S35yLyTPfjCcDGoj33bOKN5Ng
W3rzgc0YCz3jx3U0tngfEquaRjD60WSlnLwlgUFhUFjRTgdSNyekk2kjVyIIrdYTWgsUzoTkJpqn
lnmzwQk/yXfTYXTnE5tvWn/WWnQXKJv6AS2gW1EZ7C9s9yIeZ02dPMqZUkO86rXErBn5iDTaoQC7
qB17gfv73GHMoi5onEVVsuqrNMHrU59uumDXmHtf2V1fr3VHfYHgjMNEl1lCWP0OaQ0nLzA4cXxs
RC+2K7Pu3gvCnT59hymXmJnDsiPJq/ydtRmwhm/f7WK7PcIaHdxmFJsc2624WG39iL2IyJ1Feg3u
v57562RSnhUt345R5yaDfOOPo3tdmwLr528yZpAohZZAm2AduM2L+Yi5IwIIgTQ8o1SthDoGGQAC
lFY2DTI7LCM3rZ8TYTjGbkFXtjJ/gSFd1Vtlh0Wj9oz2p+7c76I92aDx6SAaMSMSivcaqRJWSQyo
rE3tJPyBK60UP07V579bHs5txFEDXogBj59WF5+ryNwpfShwTYL9xF9ctCpIo4yVpAzNg+7/SJXD
pP5JRcrFK/Dz04syV+OogBRqC+6E3aQ95OXTdUWJ/BxPmTmova6SHGIkz4wUd94ZnnUeXIr8rOQK
T8718OPnDtV496DkKgjksfzxfjxNT/EGo8v1H2VtTxtyYoj0k37TbgxMvPrL5eJ8A/iiMWeAFfsZ
TeUOSe8E6km4YL+IDH7Kx1NCldJkNVEE+Rg9PqbL3WeOfgLLBUhr8cD5mDqBIEsk8EM8KVSYj1pt
WBCrj2PM/M7dxpoEVsjW5Ip34Lk01VbrSVVCJr2RvnaKsU1K+RgU8aemBhujVX9uK+HmErgJnhpq
0LWp6t5KM+NhE2q5U5rtrd8NdiqJ3Oz6Pga7POJDDDDl57gMQQfGmgpBk0V+dOpNRT77mqhJTYTB
ZYi0EWzeJJEyFBr9Y9a3vVbYYSNirRCBcK7VyPJ+DghAMrRuDycpc3Gvve4tRBCcWw3qVpZ6PUA6
bbyZTDdP/y2HPwpTLsvBPmFxZ/Azo0ZJB6TI/Sd/+tJo/w59JLpIshzGR5O+gDDzW4AQhTQd44fz
8tGS7KoZNqSvH3Dfu6dlX9jWjJnDbXHXNOYjO+P/TolcIDbNpJjDHEosZ9kpA80LteLo0+7hOsy6
q73IyLnabCZKWVQMhnrULHHHizaz+mimtaukicC7isA471qCp7GtLKyaWSa2AgbAoUN66pCMr1X1
eF2uX5xYPwXjH04NNQlMZIOQRPYmT3ciL2/BBdN74a5EIyH9cR1OYPJ8k7Hap7Uh+bjrUak9Dmp4
TOvZo8jBXodZfy7VLlJxLgK3RqKVIaSK99VxAJ8gaygrW5uUdtvaEfrQ9Y1yVMetKEUu1CfnN1Dn
OpllwCS05y+K14BovTRARMKaovyH5PN1QdcPrIucnAsp+iALsgloSXGsk3P0R30DCz1y/iOistpn
Ef4/S3ZZZNiq5ZDx+3UZRDbBuQ+5RvV7zdKXYXeQ1Z1m/RNGz9chhKvCeYlM91ui+dhR3aF1cSPc
YnSVgQsvW5UKbQSCDcw26AePiGQsZtOqsoaRZu89IojO8ixiabw43Cb9OY3BdRbZRN/1vauZL6Ck
FvjgVR0uADk7kMZS7dCHg11cfJfMvWVVdpsKNtWqrS0wOFuQYyIb5ozgqEkOc/dv1jxeX6TVKGXx
/5wdRE3fqxgrhmMk1bqTWSQUtcND5pBQ7UH4VcW54HAUCcQZRTSheyBlSvPpZh6+o09XsCrr5YgL
kbhTgyiK4uchU5lnYuoCuL1cemNsZUwbaQTCiCyAOzNGS/VlU8MuqnUwX1Tp1Loa+DM3zayk7vWF
Wi8NuIjFE9HFbSjHFlNcgreZH6qNJkD0lYDfFPPG0toGU9qNtskeRf2tAhH50Rx5CdKynO2qGgTG
zRGzwPu/heDOjaEiTa51gJiQYuzBwDbspumbQH2r8dJCfZx30IfCjDKDGXoU35EotGloHnQruFfo
XNsVqCMUVd3K+IQ0GQWeSaRDzlHMSU4Ky4SAVXKwxlNA7jIR0cz6PtZUloHDlCmehshIWnWoLdyz
zdAs0F7S7JPakG2qfA1LEc/0ujgXLG6DIQ+BLJUELGMEN3k5Oh1RdkkiCyxeJBK3ueqhaztDwpun
htXqlczRrN2so+BXESzPauRHf8rDJ8KGqpK1hkCe1tr2KJQuas0m/i0S4Hami8AEUvEpMVpQpexb
PBaXWuvFUezRTEIaSWkex0QTvOmup54XknE7q+zmsBpyqHDEZOwBQ1ryx+jfHMPHt2zoU3CnetoO
CbmzaDjG+hv8ApjbbZIBRomCAbcucfpThkDQ8updahf7fouHKIGprB79uoxuShVlYBp/9HdIr6Pl
AisYpFVj7HoLG8SulIhiklAYKa9mpuFR1Iqn1HDVNCkfJWoVf1RVZ1JVZnlok/AX/lInkZ6lVsZG
W/sShl2Nz6l/HCiewLSbKNadzhSy1bEF/BDzmIwrExEPmge407RHCbNcEjXzpB17nprRYkK9bM8q
ZANh6ou5qQ9gloKxjDKYB1B19z7AGjsUr86SnnlpGHqTH39SUlVUlr26FxcYXDwi9ZjgOTfAyK1m
39Di1ObygfqKW2rHnORPglNhFW5hOJxnjoN2Kim7H7MKT9ZgEruKZAcHy0mfpXucSLvgM6hOXV0A
vKrKBS6nSinqmwasNYhR9KOSfJMqwf+vB0ELAE6PRt3WpGePTtnr5LDYWxvs6W74ghBhI6SJEEnD
WWGZ+1Ec9dBiaGmbvi+2NBSdbyII7szRkzHsTdReeXKXb9s4eR7VUZAZWvXMC5Vx541B81BqAiQJ
m3hnaCdZ+qJV9+IWoHXfeMHhA7mURGlrMRxGYmUecvRTYM7AUbPZgG/rReQbBZrjA7gYg+S0gWBx
KLizdkGg1LZRp9r++k4SoXAnTT4mRmhkQCk1kBVpR2E3tVBt3JFiYLiXJrMsf36SN9VD7IYuBh+3
1O5AJ4l5KLtCVLHGbOqDv1ssFJN5kWKLpaBWqYSwLc21h3o27kYl9oxqPA0x2BcrcG+gO00Qi6wa
4eUQ4Vl007ry4wJt3V4r/5C7I52y7RyixYmK8rlvOaYP0l2Q+Dx/AUq9oaZGBtqn/yaw5LsKBwea
uQX7ivmya0BcAaPWjqGmSADqBvMxijA1DQNWZRS0XrfAVVe+kIe3wLpPlb7F8av6oMUg+bmk+i0x
qufMylzQjTz8AdzioOJ8XjPQGoURNPMm1URP3aYM0NAnNQhUj5L5eh1r/e63AOO8Hw0r3MHYyYt8
KOY+xyg6bpvGlspm6xv9nTo2tirj4WQAkeAwO1Z8iIPsrIAvxu6G6JxhaOP1L1pd08UHcb4S/G/I
H1mQPie60yfggtBLZ5oS9zrM6m64wFhcIV/tl12fBizioKe8A1sDLe2pu7GIKpBn1X0tgDgbJQGN
IyOHjRJ9fsTT68aSp+11WQQqszj7NM05S4YSshSUOC2j/K/uylLQ/LOec1sIwnlJK5bTCkNIoDHL
1g8WqkyCpzJ2ao+NHOqILTpd1t3yApBzkoFMJ0NFIflbBEo36QYlgUd/NzrhDrlXZ767rsV1t7XA
Y2peOOUeGTE852GlGquYXT1TR3tMGjSKy3nvxqOOur0Y5Lib0eotm0zFHS0LInhOXFlKvLJZKviu
TdAk8ewExjBMIOWXWZD6VCr/tBnmuZWiUsEVk9SJrOAiYelgU+d7keMoTVXwhGeeIX3FhCE7ygRS
iAC4lUtNVUrDQINBTvG21PBk3otewtaeBN4Jwa3WpA1DbPUQYjjEn7LUHjDeFbU0GZpogt4uX40t
PRSbYSdq5lt7xX4HzDzLwky0OmuDkSoZ2IWzZ+mUnv6jt2u/WYbTnCjKQkRZrDUn/Q6SOxFKrSmm
Soc+9TMbf9Fti22/S78lqcPGKRWutFcslwiaRNY2/DtU7mgoxtpPqhwaThEWaV6xLY8Y4ITpL9Br
vgXTp2D/MTfFnebv8DjPX1eKFafjG565xY0TBVHJnk02BE3zn/Q+XMBAs8j5f3hkkpUjVCqD9L1N
vujo9jYyQbXx+j7QET1aKoj8+ObCUA+KWvFHeJRhtnN9tov8k0BpzOt+VNoFgvP9umIWBugSMq9H
C3WPljvyEscwi8Flo7fVF1U4RnDl5ITmLojcOZB21lAnDRClXWLiKa7bYtbxqTz2TrKfbvGyiTeY
5rNo24lUybmUPo1jyWSoVVs4cj3thqkXXDRWfe9CMM6jhNmkTYU2IUBu2j21Zltvpq+UBIJ9JdIf
7z+MrvKJAaNI5N1cbY1o349eKppzJxKGcxnSUBZTpzC7UF8nTHgBmRPYbh6uW58IhPMQaCPT4Q4B
MmTboL8t5a3S/n6I/87aOKdgBMUUSjkgAvmQDIjWjigevi7FumlZumFYxJQNvtkzThVMDTNx5lZm
5yVobyhjUaXuuqJ+QvC9nqkUzqqkk8yr28PU35v1PmsFZqWs3CmhqQsGF2iWJZ7+9RIYeMUZPNlt
36ZQqpviUO6tTfoYPVVudVIUW9+0oJOIHVCKHrBlMTCB1ZaJXs7XzfzyOZxj6tRokBv2Oa1/36mW
PSnfenNPDNHMHWYAHx3gBYdzR6XUd6E5A4eNCWFNtP+9zYvOYNEKcv4HDOejpUQwEqVJbL1Aoru8
rSuRMAJT5GlpRp2W6pjiCKRg+ixOtPj9m8I7G+F8TxEWxZAokGI0EDJ4KcpMW5EbFcnAeZ5SJoUP
hmGcrKCxjr+Zf9D6+U4GzukUxmikIJZFNU3RyfdIM/zTNGDz6/V5dse8/wPa0ndwnANSM0XDqzLs
ixIM7LlpDEGsvHbNWQLwb0RzB9L0aoC+ahelaTabPuxjqPOwCe76LWoIBX7iF4Hzzw3DPxOpdSTV
SQb91V86z7KlyMbIsfsEI8fU2m49FnAl/w+qGcEG4suolbzTrFqCmEnio1jbsn2abEnf2H/lzPle
UHbqjXkOmKB7mNWdFAk6uoTq4xyBPBZjGrQAYNOvpu288Q/VfbxJWRkSyqyQLsELSf6v6DbMds0V
N8cXVEcRHhkTdOx4RftEg9JO4q9JtA2DwDYbUZ2DwHXzldVjn0bBxHaYGhEPBUmurwa3Y4BxbXPs
Xl8uERTnLIwRlUIWBmqCifxBUtxikLw4PcZExHgusj7eadBeLcwa6kMvskvM8Ej14a7V5U/XxRH4
Pj7HmlVaZsUWxJHi8rFv1c9oZnL+CoJPrnZKpuA2wQw813ZKMu/nehIsyi9ufj9dBF83nWm4cYJ/
BXEdZksrTo6EeObQ83+TrEVDPgU64yuoY0tWpoFtqNkfHNXHMKd0Er1Ws2Djyu7hH1Cl0IjRsA8M
DK1zGN1K4EVnDbOAWIZANI5PEJFQJvAiQSD7UQEqQJwYcxzt29rfaXK2qXtpS4zIntr5OGu56/vx
43XDEHgIfryuFCmWQnPYXkExruQYoVR3orU9sJdqdMRfB1tdNAzfAmGSCSJVi9u3LfqYDKX2EXV1
T2g7dcLwx3WAVcewAOA2bE6zoRlzAOR03853xpzaUbgFT6TgvFg/fhdA3Pk+lb2qTSy5b5aOuum2
yVm96YmTv7I3M2lvRa6whGHVGf2ElPncA+ZuhqHFlMee6ZRz66obUL652ksQu+rWt1uHfA5EhPvr
easFKnc/GPS89/GyAN+U2/EnNjE+OGixnR+1R/NtVGTwqAoWUSQodwcoWqWPUA+B2Cmgjtyh1TJS
7CmMd9dtZdXyF5JxVwB1sDC8dwLMGH0rzPzGbOqNVvVPrRSGdlCOr9fh1l7AdbLA4zY43kykUaHQ
pHLPiJHjRwnHl61uWeajF52Q13eazM8Ti7MejJIpMxZU43XkVQ1F1dXXt5pM2O8Lf1XWYYCHQRTT
ysVXtHGXyeyWGOlZqiIiCMFekwnnNYraJIoVvhm+uSUe4/szHgxEnswRB5vss2ChRPbHOZF6bkw9
JMCzJvOTnvl2gOu9PZTyLq4Sx0SXt6yjFqRC1yWxmkNRZM9RbUHLwQZVAW5qTY0r+KQPywm6Tcwg
x7xJahEN9dbvlV2XYERKtFlyE1zSo9lWMKKAvPiP4wPdYozq1jTs6Nt1zA9aeIPULFOluqagWPk9
5EBKqoS1jIa15vsQf6uk2zxKRG50XS4wqFlUNWWFj3yMDOMKU7OXXNZ3EO3STbuLPMnTP/13HTda
V1SULUDkA6FM0qVJr6HJvlc8FV0iVPptXsI3zf0Uio+DqlhOdDpPEErtD3GheyUICOw8mrboPhU4
MYUtw7sYhQPjnGXQa9RU21Fyw33nqRtQwj1JN93Wj13zRT9J3nzfubOH6iuULJqe+QCKAPLwJ5Zy
kZczzsiP8CIaQt5Qnt15zNyoSI5G3wuMZd0gLzBsZRcOx1LMuW3jQXLTsd1XfXpbq2Dg8JPfTR1y
CmWfsYDp6ibCmQeFZlXhxFHoNgiFGklUKSeShnOfNTg35GACjD4F7uCDoiVsbiU5FOQJRObO+c7A
78KIUigtCcnjlGE2BxGR/osgOHcZz5mWU1QDuJGK0qE6fVHj5um6hX2Ijbk14aItK+xSjFHCpiWH
aBcdgrdq0XIrYgwQSMLPgSFpPo/WzNYklDdmOuzDQHevSyJY9g9vO2qct/6M9WhbupsSxaGReYjb
ROAWPsQ27xXGT3+JZsWKdFyLXSt/yUjqpKotK0+YLWGPonmzIqVxuz9vaJjWLXZ/5j8a5WOT3V/X
2Ic4gxOF4S/2o1/6bRSVEAXHkW2icLW5Dar7LhVVy66ujCGbKD+TkQ+XOTNu29ns5hxyVMGmwVxq
Ndy19W+XqTBhFiCcIeeBUWuBBUNOm9ALC+kUtSBVEZL8r+rsAvPGHr3QGeg0TZRSQZYRFYroym5v
SWjR10iZa3RHzlSQHBSo7u2MWsBNjUxRE0bgZDRwXYftVp0wQ1fXBEYtguGOulEb5kDqIRUNbgLU
qMq7snu5bmwfY022QKYi6+zlVQNj13try8u504mBBcpMp96jmskdckdTHOk8uQXm1CsofROFJKur
ZaJGiMVAjOb9PaaSVHHdpQiCSPIol4ek2kvytm0FJ8Gq9hYonH0rddDDrIFSx8mRaq2N4tJTF2ub
6xoUwXAWjunCuppK2K5jeU6zT7kRO8UsihsFGuMddR3N9RBGAFHnzdC9+AV6VaPWNoNBEHN8zGm9
2cPPteH9tdWNUanLTGuFdO/rxAWtnqvKwb1fUbCq1Y/FUN/Ig4UlM7fonLgJwVcg+AiBSnlnnqDB
MOtyfENifglRdDZJ/xTgw7u+bmz5P8SRF/PQOTcetYMkjz1AfLnunXZEIX2eUwKSx/lppnN6UyNH
7oAvL/OuA4vWkvPvpDPwqhAAuNe/x+NzYf2baKeZ9M51GJES2e8LHxWYjRx37ESsB3RCmIqtDuE5
aEUZLhEMk3YBQ8uk0ruWqdEito/Et5oqNiYq/4nSLEUzZJXiivb2qruA6TplIKkKVxhL2VmqjXOt
Gk7Vxh4KgAURy2ooYeHaaajsFsiXfYWxielKZsMuTGbuWHOXOOMQBjdGqydOhISkTWTtt5lF2LZb
gHJGkciB7GdSK7mTPrhTkDpqOmPc0m9PtOVgOKNIOyMN26bDTS3+MUnfe/rYjqLKl1WLWIjCWUTR
jKFUt8BQZOpY9X00FK4sGkMhAuGOkHYotbScsUiBhfTI1Ma2NQ5um9aCdyzmvT94iYUw3CFiYt5e
GPtYl6EZMMpJRxFUUIJHWdsZJbIDSWG5czKfzaz/dH37sgX/CPxWD0XAbcn7wJIoEogCsH3jdke1
85w8X///dQVe/p9zf2jxqYeIsFWSJrekWu2qeeJFo6kJ/JBIEM6yNQNMdynS+m6f30fkjqRfrguy
fmKhOhPxy5umOJs2yjKiZMYS1a65VV2wjQ62fpo2sldvjZfoswCOKYZbGBl1XTKma8sqcnOc4vq6
s7pONnw3mmxGPlyc6U2d2dpj75mb4dgcAwHiWsZDRh6VqCYoWw2TcBEGrLsugwb1ytrXATFacYjd
nNjqLnQtJzqNnuIyAmyWhZeO9+QoGgn4saxS1Zb4PFcGqZTAaAbdd9lLOPlH3dHAVlSw+dL72VN2
4b+Zi1BOxMS4tq7vYLnINO3RndUEgK08NhU7wIyZ2jO2/9U5ikLSj+/VnJBcrD2EslmFLdDYCB2W
VgqQlpuPkpPa4QPIJzcGujRFxT8re+OdiLwtDUYkhRHTbHg0yFmWdgJjXUmWvQPgNl/TzsRPGEC4
1w/Tedy1KEw1v8SYSyjizBDJwm3DISU01HVYaRmewuKmTr9dl2UlbIIoumawe4ouG5zHz4ssrq0i
RiJBlhyVuGUguynZUf/1Os5KXPgOh/P4YNQtI5BYSC7YdUCwpDoRXGI5f0viUxQe/UYRxKEiubjd
HWAIsN7SEP4xiV1MJrFppzlyrDmKaDb3istfSsa3vXWGISsZgWR49jTDu6RBD4uoOUCgPT6JHo1B
pOkzMBq8Mtn+K+vnNF0CCogU7Dq1DeZIl9gRstz5F1FaVll1zRcTMbk93LVtqSUhVIks+n24Z4NK
0Gjsleh8jm8lD71Bp9GRttnG2mN0r033kZCsYe0+DSVblkxUYmqUL0DREm00pzaV3O6gb9m4ivZb
4nTfGfNOfGiOojKldeu5wLHfF3Fxg9FUUZ8lkjv7B2M8JXLm0mkryZNzfVeIcLjdp1R91Ps1cGI1
tBv1qFm6Q/vbrhMVJgkVyO2/hOglNSTsc+V+wkszXit3eB/58R93fP5vKAjw1t3WRYHc9iv6pg+o
hPWKQYju1/lD8SeZ76VJ8C8wVj1NetoBog+i/aiDa7qrzqoVba8vkUAS/hXGNDIZnEWASWpUs0bk
2COpdx3iI53B2yn5U1t8EUo0q2npZxnSrOhrw0yjk4IikXmXnfGMtZ1Sh+L0dFU0bct3f2npfG3K
PMRaWZawi9G/bQ3FqZO9pX1OdEH2dd1JXiRkWl5sqBBrpOYmDD2T5hPo8h/0DAmdftoLNLnuqy44
3HEZGxorqABO6/Zu+gLCLK/ZjI7s1Pb8JOYGZvvzQ9R6cUuU9xNB3VgVc0vpQF8QUdp0CA50su66
dtwmA/lxXbyP4/o4Q+H8RVU0oW8MEG9wiBPtlMN8apxiy/r6S49sIoRyMBQnc8H0YbmyQLsCb0U5
HzKq3WxkzIfocnFu8u8z2q8xgItsJhSWX5d01V5UFpIopqJY/EO10gWN3moBAuD40VRfGjqBgur5
OsZ6cLoA4YwyAe3DOFYA0bZgPPUMhKf+fr4JnhqXHrSd9BKep52olHI9AF+gciaqT7pqdT1DPQc3
rObHd8k+x1hrFG5uRYOXmAgfDHQBxhlomsWJNTOwDrZivhTNZ4EOVzfcAoCzSKqrIYbbAqBGwT+u
EzsUl+3NT6zpPz7mlS16W1u1wQUeZ4NNkY94kALekB8j/a4n/8TSXRx0goNZZH/c+eVLpTEYOmCS
pNxjFpcXTPl+UkTDFNeP5Ys4/AtLTmNrIMwE1cD1cc0uwO+M3p/GnVmf6X25FfFNiMyPf5lIkhBl
GkyBtSuj8Ct1fTfYmreseshym7/bxgoXOmb1RDIlRegoy/ohHKObgKClejC3161QsFpvEezidBmr
JqM98mNukyGMCnfy2NmJiAmCLfmVraRw3oKEQYUeZHaj2DBegX4nb6VtuxVRr4lgOPdQy6DQIC3W
h82wSzf6fgLbI9mJ5meInJ/CeYbBwKgdKkEcln5QnMyLH9NH063A5+t1b2dIkjj0TkSKvHqTWRg8
5y8K9As2CERhdBVmA6SDHUx3arJTxi+15aAUyr1uGetZlgUe5y+qpI6CqMTNSbuv98ZO/WZizOEm
vJG2bKpts1d2qZOJ0upCVM59TLhuY0AYFtF/0g6oXAeFUXTQ7vzcVil6ZlUvP4PIGAxK16UVeHu+
0UsKaVGOCWCl+ktk/VvogqhesHj8iPGhMOZykpnNlErkJLny8D+kXdly3Liy/CJGcCfxyr1b3Vos
y7LnhSGNPdz3nV9/E5o7bhqiG2c0z4pQdoGFRKFQlYWZ7EE1q2dN1B2xmD4rEi/v/b7ekcY8ly/I
zhxXeiOJzAFGTUe678ID9c/Qkq3aHoKPrJ9uIOTQoI/CXrP7PMpGeUKAs6qnhdwV3BEM+x/oAsDw
YT3rZYepPODDu+yWeOsz+RR+Rppz8nTs8Rgt5De8lD7dUO9p6wJJD/ANN3ZKmEcp2lcdM9ZPla4/
iU13TCe8pxqh7Mqz/O/rnvC5LngMTfZNXHQNgY/Ic/5pHMpjHC7PUmFyLhS8lWRocqnbUsgkalZY
n9SMLJYxLz+uu8N+rHExhaHI3sCL+qjhayX9p5p8g/AqGZx0/I+WMIwYD0lfYQoNbmATBmCjfVo3
v123Y/94vNjBcCDKaxOhUekniVtr0O6nFLdLmVf4wlsthvP0uGxkCe1dTm5EwbosljBBQdF4jf61
7s4bIfw0hxVPibIMpZcNLkEVGgir8VRWEJpSX66v2W8iswuK9Ou+aZtcrkITtDMcyWPoD7hJSp+g
u4vpfq4YhPaHLuKXfcPKqMSimgo5degFT+bFeIcqV0vovD7h5BI5zsC+wwrDJGJMFz6TLDwXEcSr
9T8Vk6c5zl09lgWMNVN6BdbQiyrNZtSxJdiGvdrlLX1S4RZb089xheYIwweCQMo1XuHj0l2J4Yid
r6dWnlurWzj1+YPB08U5GGaoNNJ04wzz1sFajtULUstW+G1EE97ytc3xbET1piIn/9Ct5ALLUEUY
xWC7DrCYa/m1mEMbj9vos6lKzkR07udjGCPJYkNdaEBdwuGR78090zFPkk+HZaAu95F7Kd6/Rl4s
Y8gjHeu2M0QAdq7k6chu16KlO1QBDUp/GEjMC0M5FipsF0xYyyjMpNsA91Z7/Iy+11cEv45EJyCL
ASS1eTfx3X2nirJE8xlEZ0vUWznPhTxCjq+Tj3F+bvUbjbe199NDFww2JaqLmrGYCjBwdzihmdd7
e0fFrGXBLQMDHUVi0PvhregUDq6bHOd83+JDeXmDzjAmhDVJXJE39Dfx/6MAYSt3/USDm8zLz0Jt
8ZrdOIvKJk4XOR/jrKyQJupwgREMv2v7w7jwbhG7R9vGMiaGIoIYGYlYIqs4HCPxa6ZO9iLYQstb
Qurl70hsg8OwptlLTdKWwBlX9aDM4pM457rbktEqtO5m7r+rCToo8ogTsvHMY7gzhKrsCF1x5PXG
l3nOUO35JQkf9CrmeMhuzLYxj2FNoS90M60pziTbY7UGUW3414/t3Wh3A8EwZJqvCSEEEERCbzLY
vxosdZAsqJ6ZHeck5To8w5KLmierTrfb6Clec6x882CexiO9naA+9qzdc6skeP7O0OSgDElemUBs
HTynoygD8yc6P3LF+8lbnNbOM0tN7f9IXWyZpCpJZiVMQI3qL0nWW0UT2Qb58ZEvp+iaKqMkA+r/
v8ZbsdpG3ZpiKwsQM/aGWC6+E1FGP0O1/gGxbNUtMzN1r2PuO+QFk/mAMRHKHh6JfT3VrlqET43E
uw7tX1+hYfyPXcwny6ZER9kW7KKRUHc7nM1D50i2eoJOUXDdnH3v+AnFJhP72kz1Hu2BDkSahSG2
ctFVP9AIApK/YDAkj0GZQyYTLBkmyUxGIKWcGnDeerEpw2wlchdpWK/laB5rbw7CYHQXR8brtsnB
2ieLiy0Mrae9HKbQScYjJW5dZXhY8PxGVjscKyeJYuf6x6G+9J7bL2AMt7e9MZO2BtjS5PYI06SH
XLjJmnMt3Qny43WwfUa/gFFP2Vz6RalStFnAIqpLIE5uMwTflOlwHWM/k7xxBYbOu1SVpVGBRVSj
W/Mav238yKcVYmJQrA5Pg4u3gAxBREUhqSH1bkWL7Uz4EVWfi/iTNgfpcJdxhX3286Mb6xhu0CdF
qTBZDdfZkzHY1LzoSbwf7eKgn3qX5p/SBy21eKNbuf7P8EWSFVqEgfU4wYoHXXpc+qMy/iXGX5Te
C+c/87q0zMJRQl7qkOMxbOqwkUwDox/pXhDb5xWCibmuPphGZ+lSz6EpDuuyWcRC1mpxRh28k8ln
zE1UeBTC+/9Mkm01FqitKzTMKF/L/DiIr9cdn7dUDG2so56EOd3JaaRaZn4UEsFb1weJp47LoSeF
YQxDr5euHYGD0il3XiarrMtTUy4noZntMtE5n2X/SqQaImTwDQwNZmXwySCTkGjIq4ze5Ipu5kJZ
7xDi9Vz25ED7xr1E7x9XFzyGPyCKItUNkjmO7OMFAngGBvO8xp7h1l8o4beNlf6QeEEb/TrvefiC
ytCI0LVa0iW4Q8t4X+nsLLMwB9JBo4xLqy4FhTupfN9dLoAMkahCL4aKjpsmMUIrEf6SoEIwKE5d
fLrulpQYrhnGEMeoECNbaaHKv5Mi48Cw2beYghgjvpraKlap5kGCsVRJIkKMcU7wMNCd8qr2iqXj
9Ydy3IUwkYeZyn3aUOBYy06FHt0uRDqJJVepgmcgQx9yNvYDhtjRgG1yVTt34juMTsh8y7DFuxDX
6AiKdcNNV0G0DvK11z8ix1nY7NwgtFKr0nLMpflTSSdrMDOr0h+MD3QnI4z76ZSE4RZZCY1ZJVhM
kqSo748PstzbUhZ9vW4O75sxcYi0yqpIRvhkkynunJdHLddctco+8sy8sYZhEsw3IG0mw5oJXTJh
+dJUd1K9cj7NPh1flowhjqWtaqFMYUslr7d6YTpaOzrhogWljCr/gqcatH+KXeAY2hhFUUmJCU9Q
6mAqPZl8u/5peHRPGL5Ye7VJIxEAf4dvEuoBzRMSzshvZ1565hUP7bqChhlOkJ+QoD/BnJpy2tSr
nuISmdXpQRLXm3Eu/HZQHzhm0e35jgY3OIxnJ9oATacGOOlJP5YI2wRoR9EbBN57HYV3mux+pQ0a
4+DirIljmAFNfNChAFnfNdBGLoPktNqi09wld7yM1/5n2yAyvt4r0mQKNI9YtwHVfq6e9EMTORGG
gleO2aPsi9dEtR/obyAZz2+UHrWjLSD1s3HXHkpPcHvDQjbYzaEDxpVe53kK4/lDj6lAkQw4SSB2
NT/IyR+KyvF+Hgbj/EhuV0L2lo1dNU/QXirS3nXG5F13Rg7Ku8RJl9VLPFDvyIOheim6B6n54zrE
/n3h8nHYztJWJ8tcq8CYjqY/+XMAQbbZnpA3h7YYLxG6fyvaoDGHY1FhQppUggTpDELR7fB8ZOOh
KvOz0+hiOtNDd6d3NjnwUhtcMxn6yOe06MKRmvk20IjqVMoHmtJGEQcnHcrZ0zrDIHlfTEYdU6jh
VEw3NY/ZeV5B/765nA9Lnhdmif+vzk/l+L0RH3VeanIfQiG6LMkY3MUWeUVVR/I8DENnhAZbFQ2H
NI2tpSk55+7+g4N2wWHcIc/NUEhHVPModwuC+MUtHfNM27eS4/hs2Aqemw/ioTkhEevFP3htl78h
pgs84xTVYJJMlQCfH5KgeoghXCp+/VtCNHLkT9d32u75v7GVcYu2yKFHt2BNJePQlg+yIFtoLlKW
44LRJdeh9j3wYhfrIUhLqQmFmqrvqpZZ48gp5OEBMIfIMmo4IgsACGV7XEJyM0m9c92G3+zYixHM
qTEb06LgQTak72uO4eV3GYThlSNqn/yGs2O5jsAcGZJcd2LWAKtF2TelpdhLfOiBe5hxxK2p/c0R
fLGMOTyEIZdl0yCh03vVFzoaJDtDf/U0OKJTHiOH1ynI2cxsamaZSB3WKj6WKX+Wo++T9icm9HI8
jofBXK5IapAOOm9ohoR+ra2Xgk8GzbCjQnc5bsFDYijDFLSiM2gBoOijESWxJj+8TyDCJnsGxAcR
e6LrUeP4InXn9zHhzw+mMDwhDqGOOyus68gzhEyWtLJWzE7ilY/tm2YoGJKIDgTVZPxCjaNkaFuU
jOTNWZv/nKubweCEtxwI9vaddJU8qQsgCkiwrGZ/MqHqOSXJZ85XoivyfsV+msJetkkFfZGF1t+j
UO0FeRJUv6x++qU4UA0wXBk4gdI+H13gGKeAqkJRDJTI17K81+vqq77yhMHfD9ihz9PaBYNxAkHC
gM2QdgSKx7/ba1TED7Sp5kMl6hsgauzmfBcENVXkGkDTKNtRbQuT0zYDmg8VzqbdP5EuFlFn2QDJ
sznoM7WoqNbJapLBg2zpJ1E1T5m8erHJ61bjOR9zaowLhojUCfDSxRPKQ0ruVciIcDyPB8IcG1OB
OcAr9TxhaWxM9vMHUlWWNPfHQcAXE1NvzlCoLkyHAvOUR1nwpRkjWDPiC5oSmFLL4Q7e72GOlmJN
oU1R4vc0upQ5lTq33tR00UOejbxQnv6ra5uO5Y9Q7AsjpI6DE1O1Y8gfr454pi3Tik+OBvrCMYrS
Ne55/Hh9+2Eeza+OZKilQUcSIxwAIYfzvTT/p0XUROZ4idVerCYCAg6nz2HzVdNtgnlW1z3n+oeC
Bv+vRujRsvZaCyOW7jQqT63ybZQ4NLULoYsm5D4wqMNkFZZINDZDNOLglzM/TyqnM1aLkO/X7dgP
ZjYojMflIkZLdTpQihZSCAXa5fvAPCUnKoCdP/FqTnZJZIPGOF2Emp2ir6nwQnkvaH9qGA4tC6td
gRnTjxxeFyj2OtzPKq3Eh2EGNAeSz3iRrIfD9cXbPek3EIyj6RiKLLYmIDIUbQ5eEx/IKFjz+vU6
zO6GQZ+MIYqqTqvFf/W1VuqRQBgAU5WdVUu5PZS8dPd+D8EGg2HbOA7xuEovAfVX406muuFP5kFB
b5BghYiV8H1uRtXBWPnrpu1XtWxwGQI2l3WeoN+Du6Mn2qtTOpFruLFXuykEGzDB3ufJNbxJ4r3j
vQ0i4/BZM+syxuMgwH0a3PR+PlBp3vY1fa5fWxeyzTY59v7wLKUWj/j2O2830Iz3C31dpcsMaBFi
yqEr+6FPZ3oXaKSU6VSFxqFWl37Bu7Hscv0FmA3qEzI1K0QDQic9rE5sx58lp8RQwzbAk+toQ33E
yu5kSw7IgfsCts9iP52XfX8diBaZED1DNOzOThbkjlY5vaVaElKW5Vv8Xd1Ur9e9ap9lLpgMOWuL
tAx6R525S924+LwMwYIRweI3lWfePgNckJgwb62SbjIyICV67iSFleiG01c/FoVzWvNWkVLEJvjK
+yXXkwY4aSw+KaJ2X+WQkAkVzsnJM4dhmmHUpcagR46Cp8lW/CSIi9MTW9B5UvTU069sQoWhG7yJ
9llVwCv6kEyWopY3kmHek2I+FUrygK6OZ1ETbHPi5Ql4G4Ghm74FxxU0vprb86wrVp9+Hoe7aYyh
QVVac8TT/ON9N4ZsMDFs0pcZ360vs5sQYWQLiRor73XelZpzRigMtSxA6cUVC1qrtiK9zKiGvb6n
OJawo3vkQRiKuQdAJh1iUju6cRxHHjnvW2EYIjTnRV1jHyTnqGhyidZJ40gImkR8mPuZc2bv23GB
YHZS0nZVXEaAyJUv3fxZN1IrDHl8u3uhxZC1f+xg9pGo6aZYFHjtyg9RkPZ26OhOBN2S1e39BWls
bp/3/n66ADL7qdKUTiK0HSY9UAHQMVDQLioHvMlg+xn5jWHM/umqKJXpVCVHre3wPLmrIyHjaxNX
8qvBjm9pLSq6YiOPl8nhGchsJIKxzUsv0c926A8ShCp6l47G5WX+ed7BbCOM2VqahvYciqvsYFH9
WWleQEPu9c103c919gokD9pQ6QWsIa0fJ3dzyxuudt0OzNz69byokXE1MIIF1TXGUwNJ6LSzYAmH
En4TNP7jddizv6IIUyyPqQwUqn+hVZbipJ55qIPxOLqK3Z5H/3/IvvJMY45cFenJpCHYW1RHQbQ1
yaENOFR5I2kd44FOaF5euS0jPFSGNowoa+Wa6i7RwtqiszorddT7AQ/Ys4tZBjaGdN7w2JCHSf++
OfTlKs5DkTZTSgOx8qx2c0hmTbVgX3fG/VzVz02ts0MxhnXo8oE+/ovH9oAM6QHjha380we7zTdA
DHvkianUI3V78RgFyk3mK34cyIHBoXje7mK4ooaM9JpSrmikB0l6mjr/+oLtR0kXt2dIIjTUXF97
rFfVjDe9PEB5u8IY5qm7z8ToQ81RlzVjhfvMsi3HKH9zPEwmRoFQcy7sGpPBZa/3o0fe4wZn7d7e
WTY+JwihHiEcAnFgdI4gP4zc8Rmc1XtLSGwQCsw5j7UQIVgvfC6H7yHmm5e3xfrn9W/0m7zGz4/0
9qyygUkKVVAXKmLWo75Qcjq/fY7waELVDYwD4X0lzlZ9u+Zu0IxwioqRBi4aOtiml9Jp7NkirmoN
Tnnb4mb1Qd3BjWMw7GDOTQmJO3hhbR4n4ndKwFlBeka8j9EvK8jEFPIA0TyhgU0rVOZ60mGiDCYp
dbpdF4MVkfqPuEY0mOduPI032ZDygih6elzDZ9iiNtuxx3g+WpsPKXNLe46d0dJ8yZ3P/0M/2fWQ
7Z2SvlBPKQYrwfHbP8OzjHRo8SDYuKjmCNr+pwY2nsswLAKJvd6o6fLKD3Rjo+j2uQ9al56cGKzu
Jo7BfZnaf0u8+MzbC/vGTcWEFBABhc/0Xg0NotKBsN9BPQyecsRZfeaRyf6r7AaPCUNy8GGXKrDx
77xDY8dO6I2u7tX+h94tN1BMLKIblTyaGV1O8pgNlZVkTwJvxvlvslU/twQr/ZJmWml2NKyazOl+
FvqDuBpfBCEPQqVx5kG1YirbNiHJIeH1eZoczFu2qx7X50biiXZzmJpViCn1howxDb7E3FXqxwT3
1+sEwCFqNu1IIlnuMAcYbyPtMUYFXdm74vpF4YaR9Di+ss9ZbRhJC9UyiuGUTT3GuB5Fqo0hOQaq
UYlqGeZK7FSvGqRVW16HM++QkBmK0RJjLEeqGIR9YRfpTdMGJeabTqcEM2fSlwKheXU31V9T3lwD
7s5gYpR2mccylXAK0teX+dDYhU3zrDKmNfBeCHmOwhDNWEuDplOiyXHXFfrIann5tn1eMTAGQiJE
hWwks8/DvtSyUkVJbOf2p7dxe279WrsYdQahUMRJrx/wzA0cs9ch8qsrEdX3G42gg35gBcJUbrq4
cq7j7FL0Boe5amjSSlSJij5mGgZroMuIJH9Fof6RcHKDQr/fhpQ1PRSMDuMnHLH3ovRZkF9kI7MW
k1dSzLOGCRiSNG/NNANOTPwVw4jL2Vnw/nJ9yXadbWMMEzSEXbdOWYhPY0IPQemfhpT3UfZzEBsI
ZtPGbYR6zRUQtNRndaDyHNlId9GCH+1Ynaa3kSdLak+8FNh+AdoGmdm0Qq2PyzrRL3VsbiOMkg6k
IDtndo+C3/hLYWf24q1ua2OoJbxe5eHzPiCzkWsMAMpWek+TRzVHw0pGLFVOXgZV/3H9I/L2s8E8
0Rb1HJWJCEPV/6/BzZ7yZ/GOPFA9doxj47RG7icSLgtrsPxRV3ql9viktN4yC6JP6IBD0kyEqgYi
aAm9AtYSaJxy6t3zzcDkGoPoJiSfGFBT16TFoBJruiraVeN1M0Lb6EHm1S3uf7YLDsNW1bpUmK+C
HHAXGmiRbdwmlQ+jNj1d/2hvvaq/nKOaDAVLYkLRXoZWrcrwSFMsStuMKYYYYREpCYf3qde+5ujh
uxdWawzobQQTuy3xWSjtQrSWm/BW+379V1AfvPYj6GJsyEyZRwwqTJLGVX3zSPN0dCaiyE1EvqMZ
xlaGZuRSQENoC1shbO+URmhPosG7/7z7bgwGwzN5ocng5ajBIGUq10m1+jO7c+qAttzr6FILXZ3z
Dd9vPAaTYZioMkTMjYVdFBPKJF5/gxG9GLauuPGx4SpPc/EYSoHoJPrw0Onk0hl1uTe/qt/qYL3V
3tqOynM7c846+vuvuAerGTIURtPKFdwjzBM3k/OTWtlDWHwPY7Sp12JlyXXI+Y70M12DZLZ5lZsp
tGQBuWAwUCWkpwJDH8YoO8zdl6LXvev+/z6ZRr8gps6oRCSqqbODHpRpjrvGyBu3aAgGAKNm6hya
2nxIjeZRVNfWKdu1cMQGI0FQSadZS1iZnJvzW2T+zmRD100I4Zk6YWX2hzKXUd5WNW7vGBZ98F0a
i76rZxjAKrjG0w+039gh/JjqmceqhX70c/Ka/sFreX9/X6KLAXkF8JGK0nBWSL1VOgjfKXXjzl59
kKAgUVS2/G0AJUDw9tDcJDG3n2OXGTaQDDNoY9PVldo0Lhbm0KEyrTdGzjfmQTDEEOdKN5YaIJqy
ujfqH0NWcA5EHgJDA3pkqhU00xq3VFW3bZUTBsAeOI66j6ETAoEgvLax8oNp1ratVuLbvEl/OrGX
evQOEn1Og/psIJLnZQN2+RSr/g8gcw5Gg5A0KgWs+0fS3VaiZ8T/+r0VDmeqdLqErBMZs+l+PX5a
spCpH0nnhpDokXR0TY5L0PazfX3x9tZuC0P/vjnltGkUp74FjBYPkAJEXRav+GuXR+jwZNypYBFG
Df8KMeIv0yKonatYi90fsmN7o/lUt5HXGb33WUwoRKFOTnpTomSADKXvRJx0bj89oo19lr7J3C7X
d8k1+lkQZIEPKSXKzDEj9OPcR6OC9XocoNpcHAt/UqA73L9Q6bIhCF+uf5/frN5PQLbgZShbVclB
Py7NxyYI0+tggTAUf/rq+xTCr6axUaSYrXIsV0Dq3OQTppmgmCizs8pSvcKLHPKZY9iu511WktUn
XfJunpQObgH1kJFYtCcvck2H5P4IuTsqfaV/4ol67nvIZTGZTWXU6mgQupg5JAiETLdz6VykPMvo
9mcPLdPQZM2E/ioOL8bhoTulV6aQQO0iCWgGtrOoDlycQJL4rUeUE4nsGrWBY84Jw+yTtJZjPCPH
T3ltIZ1g5y2namcv9NiaxB4UadzHIhQ33VFQfWW9b0LJDrXXvPVHiQO16xcYAQoyNyVVZR98VWle
IdMX9e6E2F6UPoX1I8fzdr4PpK6IaSCsQCkZmw6UUaoXkqimjk67Mis/fh68yZGd2hdOAieE2dtW
v6AxnycSVkXKNKBNtgS5FyoPkdkSXncLL/dVznG7Fwb/gsZ8KDltRUFJgab64//nr5TCogks7Chn
eOYB7jjfL3jM+R6PRZMVUoW2xvo+nf6KF5wgBq/GigfCkG4BxeE5TZrOlXERrIN6Ka2U5+G878QS
bYhSrSIuAFK5VNhbtyMoT4+2iF4ogd+XuePl23VjydYoMIlaj/Gd4hM9RzpfxpSgexSP+YNTfIPE
t60bnGCPs4os4UZxKy2djk8VVbfFeBaNw8p76eJBMPyqmVnaIVpHxIVKzORmKLxV5uxeul0Ycv1l
4ejCbgKW1TAVbXj7TFVnqTE0/jBqIEir1huJ+fU6U+yw3i9Y1NwNFtTxdWluYI7evma5k3uV5Bjk
sc+c6zi7ywYNW9U0IQT5Luks1BGe6/KiA7uihlAIl+z7aoSajYFzBe99l14S363fBouJXctsyAel
Kf8miMIND7TnXkGar4Zq/X8zi/GGWFqXzhRymCXLEBW0MczMEpqn/wbC+AMZw5UYCbw6jd1WO5uC
R3hK07tusFkyxg2goo6BmOijds05t5qW3LW1dCjK4dj3g5XMq/vfLGIODNK0gqiVgEvyY5beFmZQ
zsfrEO/TlBoURDYmMcdEmTellsvwAtFHPzqGKOr35uf8Jjsg2HPyAMPRz+2/r5BnQJmzolSjUhEn
+MOMSRC0wkq+10+qBfdzaz/1ScAbAsjbV8y5oY2DNnYVVnJeH9ussSblyxg2Nmctd6n8spZsilno
zVLRR6wlzVZCgvHLAGVJYmM4K7zlUHjCZHOLuHZdElcQUdRlkWgK8/0UEjVNgbyh2zoQ9Plraq0J
8sk0U+okdpweFsf0aEM3ctwf8c4NMvMRFbMipBKU1s1WfzFfhtJqqufrK7q7oIj9JF3FTB/ktX+l
3TI0C6Oe5dYVDAw1xTgNgTe9cdcxNgjMFkvTVVOaSWrdvvpWIE8/PWbk4boRPAjmC9Xl0NR4d27d
clLdPqzcWBftRYk+cqhvLGE+x0QWBC7Ukkw+js2zGN51yr+dXE+37QaC2UVxp0fjXANCU4cnIx78
NRTv2mngBMqcBWMTqkkYQ0EqA0zRKnjcRbQ8F1Y5fb7+Wd53rvxqjcYkUdcyalujB0zjykfRrb3S
tCTJjjt7fqAaPoVnArayu96KHkOXg7579TBVEz9CMUwIH/zq2oWoVBgrjt1D9bolp/GTJyqLGAe1
b9yvHzl/TUwnR9YFe4nNi5VZvhilKrYuCMrCeOqDtE7O0A0cF6Sb5V1EsYFhIgp9JrjiGICRsIj6
Cwao6NKPIufsp/34fAPDLF1WtSho1gCTnyjNroHmTm8cR18oeQWr+/coIhn4GKammqzs+CgOVVqi
Jw7ZCdVbmuIgRtofpZQ+zury0i8YBmE8ZdN32SwOWd7ZEPS8EZbyB8ddqE3vlvbyK97tCTlfMVUc
vyI9rZ7sSgHkrc+NM2LIMor/HJkjb7G7BTdwzN4oqzUt+gJ7YxLuDVwbV6RjqqfrNu16ywaD8RYI
4UTQDwaGEEPRN+2fGy20mtm0xfFfD8OjW30DxXhMnK1SNU5YvaFXrMyI3Uk7ScNoXTfo/Ss+A8NE
oMlkDOjwBgyVxJ8dCaVoc0CfCELnT3JenBRnmNVwzsg3KZprrkG/5eZusjRVGE0EqPmpPQx+fxP5
wgMtS4vxHAoN+6A69HbmNK9C6Q0ITOIjCa4bTnn/2i+gX3rzCzBsVa3LEl8yVj+t2Sms/cS4IXJt
y/NjNh76pOesNM89mSO1EEN9SCoAKv1zJ8SWsh4TlScOsB8ab7yGOVEVeTGMcACKnlnDgl5yyjXq
QRzc+WFwkF+z1Wfi8AoHeNuCOWTRXVUnGT392hBFY+vopNArMeTVSuvkx/Xv9htu0yRdVNCYJEsM
VqSs61AnBNtc9Wjalc5ERtr173GfxV3u/2sNu7cd8hOQLdYMm8zMUwqo6J/W8pCIrRXzBL32nAO1
AqKC0fR4mWHfS4pYVHpdMXAKkTNUyaxFPWXl4frK8TCYnT61cb2mOjDEdLVVDC1pc0doODd0Hgj9
+2Zb1cIYjVQ3zhUxdUjqdEtDr7TAHTvEg2F2r94lohhPgCFjAsm9DBNZKqF4ClFMwlm13ZN7+2mY
fdtDuqbOqUWT3Z7qz9De83UHJU4L9lLmxE/XPxL1XpaWtmjM/lWrMGmaGmjpYTwkxxrKozSzy6tF
5FrF7KKpRNpBVk3UOXt0emflS4ujnasDxAbO6m0qfID8JNEk9PlZxYM4A0fysSNCGiMXNeHovCNZ
UJO/rq/cLvVtMFiVnDpK0A+pASNFsx9Kqu/i3oKU8SH8XtP5uLil69WRx3x7t70tKBN0jMNMwH0A
JU3jCJ3pRrlmXzfsfbkbCGiLwQQdZbyE69RkNOmlYFptiir1xsYkyqANMH3C6Zy/s/GmrePSzA8m
eSYygYiUmEtXDgnecp+Q5fVpw3rZ2cIL7hu2bKmv+if503WLf+OdP92FFaod03CR5jCFu5ypyPxb
mYQnHUXoQyfev1e6ZNaX4aywNnRVibC+PeZr4FXNM0tbxRgi+spbIT73rlvHW0+Gu0KoHaGmAMaV
ykmcb3Vuw8he3L31F4axioH0tSwAQAi0OzrEjDZszA8JZJwwxsn7IJdcvhbDWZ2JMowBHfhv18Lq
mLjJeblDuSBqFIXvvNWjq/OeIC9gDJMouMXMRQcw2hQaGnY+filiPzJUTnx4/StB8uPXg2xKRSEV
CXAmCNbWR0zV+C9eYLAPhVVb6K0agThCPOLKj33Eq1LdK/rZ0IbBdoVqsd7PC3Vr+QFjeDFdKzt3
VB9vhp7QFDQBwrPk9bpRb8HXu6+DUiI8PMioemK1chYN0u6qCdejKhOqrQXVOUNd06Pgio+dRx/G
xaB5rf3pRivtjx3VEgpJkVbEb2CfRkNBmTCSPaJ5YfWIB/ljU3nps26ZFtj/HAscF9kNRaUNHrOT
9YgIY02AN9nDX/RxNHQGyJW4ukW7XxsRBV2c9aVU/359LxYyW1uTtKUtKCLNwMRoVgqhnWBh4iIy
tbkv8nxod7NJBM/ZkqFLBqsDECkogVximvNOBAsaXXdhM0a2pJVfEqUuOcbtxnSyTFM9EKOS2OaF
spqqxWx1XCIiMYigaaApi5PXonN9DXkwzGmKmvhEG9EK5JoICtLGQvxI4i//DYM5MifsjrDIgFFn
fxTpvTL/0XJffCmrvnOFzXJRAttE2sPcLJopAwPT+uS/YhoSPKceeh0HK/+yeBHO5ukmPob2cOQ9
m++6xQaaOTDHZtLGUgL0PD3KcdAJCPHrW6XidT7tcrCMdL0KSkHWkeH6wgzHRqQ3FsMI1OEQ1ZwN
zPn/7KP5lM6CMVNXUITjUj+YJef/77vaz9/PPpOXoWRI04zf3673SzbbXR0o5dN1V9snocsisQ/j
TZgsQxbhejo2jnqkD1P9TZKiDIn4GX2K97liUfsB6QaSce8IxJf2CS4PqO708W7jqSnGDkau/E1P
Lf9+tiFG7aOmMMg8DLyORItjMu+7Ma5fVFJkZDO+2wQJpSa33oQH0CSqPIhfaa9T4vGerPa/JNFk
USQovCEM706NvmokfnvUCYzxu6wFmepft2oXQpGJpouGBMF8+vfNfhaKRjBxeYBRCOSFzB6Nr0mr
85aOh8IcWUI8tdUkAiU91J/pXG3jVnwkT1SFNcO6ESfqLd4diYfJLF4IHcAcCSFkMtODWX6qBl9L
OY8Fu4y0WTxKlpvFG40qJ1CaA6kXfqTdlvNiyR06Mnln1F5BIwpBL1+JoSRBRO/utMKW/ERFw8ab
1TeOKdaOp4DCsYh9l5XCMZpl+qGq4i9l/JEXB3n4qsScddsPEi/2vOv4Mc1YSBfA0GmGBRTf1sKq
Jsj8i16PklD6rJMZPCekl+J3R9cGlD2Cpyk3YwpK35yplkJ4b5yhvIawtOJQ8C5VbKAYqgpzQ+g6
mk+pl1tl/DKunF27T78bAIaL2jws5qIBAK1wRReclfwxIiRboQtRoYmUOwmCrs21tWNoIl9kxdCE
tw8m/EnZXrvtcDUO73RvCTqevOb+8uEdWxZVTdFZDeW+LlGgsuBwSRL0gBE7k1+us95v1u+CwKyf
IssNWTQg0AFGw7k600kawpPo0bQXxk7O3ziA+2x0AWQWsMJEPt0oQ0j9Qfav+0SLDno0ZHVfMQPQ
6m16dhifr2Pu7+ULJEO6/TzGcRYBsp6/CG0wEflQkdUqBMW7DsSzjWFaqBoq+tphMZvhlM79rSnU
hzp7vQ6yn2iDM/zjFAzZtrGcdvIAc1Bt+ELbWlJnvFEPtUvb2uhNZAl4j8Hv1SJpjkZVZKASBbU/
DO+GWt9N8VvyGiU/qr08zTfZMfuBYnzctrpDddcd9KB7/T/Srqs5bpzZ/iJWMYAE+cowWSPJCg4v
LDkx58xffw/kXQ8N8Rvclav2ZctV02qgExvd5yh3VNDQXvWAi2A+DkczTaSMwL+V4XvZfKinQPDZ
s/oCt1CND8E0xepXyiSo2/wxf4WDmO3QbSnCCDvR8UlFZjZEs7bMFt4EkoViXBCOJlXRSIUirnOy
59qy2fd6ds+m5uOfI4pH45aBcOJl3xWYDwu5bwTrmk4VwKXr2NHCvy9ydVb3+RyME9uokJ3qnLvJ
FxUDo6GNFAefD6JN8lEgcvUSFyLZvy9EJgRN2socIVKxy8hOHyU7dbOtfFdJm861DgxxU0g2zjpE
1/TkAk1DJ8UMwObn+TfMSeajcmbUJdgfFOQ45m/XBHHhhaQSoQW417wx2VDyrBW7QgttqbmdzYdQ
RCKxGmIWR8mFmDw1hwhbN40303xfzcDazAPLASuyIDEwh76mFBdkDCq1jZ9CqbbexXNkh/qXMDlj
egtjsy/ASsZI5tN1KxEZCRdi0poOgcGMJGh0J6gPlV/YfyXB5HqKI8VWpdFCp1I9xfQ+fV8xoqNZ
SU0TeyKEs/PZz7JJbjrWHprAFI2Xqn0BIORXYqAcQ4qtsB5eTW0LiZyRD/mELkTfsyZj74Iwb3cb
YcWxPfq7Adu5h/kJRJaigLkeQC5acvY+A7fKKlNoGe5/zZXgqxPTVsPrzn/5I76RP1y/t/UiZaEl
Z/SGUWWtMvw+18DzHwO8OGP2Cqy34nXgdUu8KMjZftbKlmbIDRxatWzd0DaaJWJ0Xs86C5U4a1dI
hsG7FH5cu8CfOAM1F7v9sSsDhIglHTQOfuDbPbrVhSMKguvjx4Iy2UhIOrYYrN5ItzrWHdmsTgAo
YkalUm8JtYno/tYj5O8D5cfm6qbSSE9wf/Ih2UWelNmqDlRbWzunrDkMbRnMU3hodiBS70RIGQIf
0blMOwYkDmIT0pPq2RjxMCIfDB1c8aJJ7/Vns8ud8lME3aikQdnjZLGwupc9lLb7aKu9LutY+3d9
WS2EcbFmqoLUiito5U8gYqjsKhRh6a7emiFjjdQ0VBWTwn9m7akKk6TKEJDb8dyTkxWeRoAu5tlB
Vn8QMJ1fd/LVxHaR9vrlv6gRQP2VllELh1CVXRGoTkW3md6JYteqay+kcO/FQx8McpNASnfoPG2T
b/qPyZO/GTbS1tiVjnlWBF/4IrU440OmULXEgsAYqEN9kblqcBrg2dcPT6QW8/nF4UXYqq8mlga6
sPncBdYmisrtdRFvoZrYJ8Di6DiDa7O8AsoEDI51DSS7QUWle9mekcGJXpJWPXYhistqUhnRMppg
eep8n88ow8eHDkcXU5E5sNN/U+UsBHGpDKvL0ThIOLegAQlHQGR39KWvYWHZWZu6taFvSDl4cYzq
uBrvJBrvW6l7x9zk8ly55NYOajy3BMqWzU6PbiP/tvY/XL+71WJuoSaX0NQsN+WhgBHKB33TbFss
AZNNjYLkuhihiXARwwfLXkEiyEnxGYXnsUO7awFVqOH1TyRLEJz4qbBhjgrQZ+HmKIid9QMZnaQ+
pvEtlR+TWrTwIjg/ntlPjf20af1/TJ81zOLbqHNBUGwgh2VIY8qhtlUbLXczwIOWbY4n0dOjII68
ot4sPHzAnLBmVLASs/1QB6UNivopFSEZC8IIj+uXW2Ucaj3TMzdTl1QZYHIMkgs+6dcbGBdz5CH7
RhlUKwlzbwyYbBmm5fQDbeNt+OLjEBN32GFIQuBkIs24iEKGIs7MACJn0Fd3blgKwvx6Y3qhExdJ
hrnLglyH6bM+Gj2y7/jx0OzbG5Em68XwQhIXL/S0VUuwMLEUZtxHu+QA0hCnB+KX7AKgcyNk6xB5
Ghc8YtOYfdLj6FiHtfhgOM1NdlN/Nb4rW8NmlPEqnjnjpxnQpO7fxRP+ATKqI5JOJVT9Nc4A4vgf
wZbNW9VbS1QXCyyEf4zM/UCODBYjS6N2k8qlbSnINgIX5p8jkzofaUVxkFV+LAavGACavBGcmEgL
rtxQSj1KUqbF4OSnHikNY2qZo34ndvQYHotNsNH2ApEitbjaoyjaxqhjphZWnxmYarjRAzsFpI0n
fWEjJ+EBVb3wFZSZ+ZXUrbGTWAREa55qLaLQVDU/GvNWkRN7aD7P7YmifSBQkalwTRYXPSIUPlNO
IKt165OKwj67mT/0Tn5mL0/+WdRtXb9EDWyWJr4zMW3yp2paZpbhmKow+/4pN+4bEUPy+oeKcRHA
uXRWA6/V1BV0Ke7x/YAJNQs5BTgkDKwDsHqC6mPdQC7SuKpgmtS4DUOoE4H3pj1S61yKRoEEIvjO
ThjkgE41oZA6Bm40TBgHfR7kr9fNYN3ifuvBb0TVkRpqQQE9SJfacgiizmhL1O+aekiK/8zd9lps
X2RxfkzrumjlCbLk/qlVnoh/qOb3XAvYD3RQymhUe80zCwfy6xgzwdgQAps4JpcCu6j3ZfmuD5OF
EM5LwUHnt7oOIRMhrk6bY6ClT9evZd2aFzI470yK0vTHEG09+jB40W4GqJd2M21kN8EDoKh9vmoE
C2FcnsdQnxYWLM8nJoBtOurNU7Txu9RtYzTAmkRwSevZfiGPiwWZZLZDKEFe+olN/5YbRrIrecDk
OCmemNlkNfQsxHGRocQEeWVOrO1bKdRpaUC3YZ0b7wqoJphBLSozS+fEpFKYN5qFQpPN0Vkb9hhQ
H8mtBLK90sEyiag6Y7fyJoAv5HEhyJ9NI9YpOjOvr8Q9Pl7BjLxt0XyyDtjOc2sn9Ky9aDJ31VYu
Ut98oyh6EGtYIvfMJrwrdXWTmNPOL6fCnsD+ZQWTKPuzBvYbNRe3x6mZ1klplg1ScevKDt1UT9Sj
22lfbkVJfzXeXgTxmslp2tSgcIMXNJE3k/ikgEAN2IICz14dVFiI4bs1UU7qqoUYdm0MjH4+/kKH
FuOmCwyf/76qQrUrTBmGPxRb1XwpRZuLoijFf1uRuCxGlX3AMeYUBtc77iyvtS08SYEdZnf95ET3
w4XdMlPzLC4hTNNG4GOlH00p2ExY4n2PGLgvpToFmRN3P3IZ0jbUcGgkilxTt9wsetGKRPBUuq7M
RQqXC5Uikls/fE1UP8L0qcOOGxhqr2uy/k3KJpdZKiQyv7KrZ2pb6h0ixHw74Xq6LWtSY73frj4V
+xh0Tt0R0xBy/a5IeJHLd+OBigWKohBvDcotAyDEDDN6xtaL/qVAZ03ah4NA4Pph/taTb8WXGhLx
GNYww2jvBwc93iF/XT9LkQjuvuhgKGUXQKWwxyRT256xamorqXn/d2JY0b6oX6J4oqoxVI2XqcWT
qhn4OrTMxAWPZi3wpvXYcDkzzpvkqbOw7AZJsf+Sty+SCPiIZbu3Yfvy++xAF5rIWHGrxhoHhvrr
2Qh820fjxUyxvGeAWUQ1jnlS/OXhcWWMahRGPDcw96yf7QAs40R35ELUN2NXcE0xrnipS00exwYH
N923oKcCYJCrneuP8zZ4fB2XEjXJ/ke1dDlJrq6INaCeYtIRAg/SrepVW/kzeLmBUcQwD7ujEApd
ZOpcwvXDTtUDHTdXE2mjqPpdDqbqJBYByAoM0GB5f2Eg6pwW7aBBLQoO5Ljyb9MpFQXA9drh99Hx
4/+j2eZ+20OVaTb7xi7K7kHLk+CcZ0Z2yoi6C4KwdIHUADz3Dk2hzAHE7/iuV6BLODS42IFfzHqA
IOO7p/paZLbef8s076/ihsHFDd3XQcU6QIRhPqjTp149VKJV31WcEGWhBhcxJNpGTcgOU78tYyCE
2CFGXtigluRNdzNIECNMKLKv7W4nIrkVFJ2vf9rCVvDFpfWJAs828uMUf69iahvNZyv6NA0iQJJV
s1zUt1z6n6YKHTOKKr7rb026L0U7FoKqna/J0oG2si/j90f/EfgOirZvSLPp9EhgEethY6EIZxKW
n2gquy/UZvgcedA3KfChyaN2M2wYuyJIFN5hggt5nHlEYT7MNUbqPDrHdjB9osmOFpP7d0K4rFL2
Fol0LP56RXruyskJhme839nXhQiPjkskkU9iOg+QwpY32S5C3TiWw1YQAidNbP1OtIC4GnIXZ8fl
lF4KspyyN4o43Cp9vinjyOnNn9fVEgnh8kgRxS3V2IOPbmwnaZ/OXh98vy5iveJcKMLljniUfSln
w0LGzYglcDzLfVTvlDPsfFtgEm/addQWDcWt6wVqGt2gFt6eOZuIc2ywqSYSsjw3ThTdxem3kSgC
m1gPCxchnEmoXVCbnQUhc6PYVWvadSx4zVktmDBe9a8anA00sQmiqQQSciuxg76w4/FLMmx0BvC5
qX0Rmct6HLqI46xhTAyiVC3EqT11aNDdtWHq1HLlSZYvSMOiC+KMoiiNWVF9iEqzU6oC8zo4+bQT
XND/cFrsEyoGtroUflAlzPRRUSekJ7KdvOZZcxkeUhXZg8tQX7qjUOBqcYF+9r8CuYAHcI8Cr+wI
eL94eUMXJDF7FlpFz8Lrn9kLSZyF5wDtCXwK1SovOjPuiPFI7vyNvMEj9A+RtPXbuqjFWXpcDe2o
ZFALG5O1ugOhgRW9yyAuIjhTH3VJA78goF6b+VYGogJkTLqoSyvSgzNwKe1S2QyhR6+CFivymrG2
JeNOEPDW48JFFc62ayJjHFeHbcen5AXFLGbjN2wIGKyuoBeU7jVv2olWJUWmzpfO1FfTlIAMwevQ
WDzlewZYIzkV0u4p2edncQdVKJGrijrsZVODuXAOqDH2DVLvxvvG/QVUKZ1EQEqCu+Mr5tgfdFNP
2ScPhlPC23Z2rG5//eaYjb35jLv4FF8xq0pYGSOBRkFTOCXIOqrysQg/G/lnCobB67IERmJwkaIe
JUBiyey+yDEzR6CIVe51CaIQwW/6xXqbaf6rtTPsFZhgMqBgGVzWiJNOwh0eoTwuShhWTAy/hErs
FZsREhUA3Co9C81u6U7U+VsfRFhcFhcw4gJI7EBGQwYBDIt2jLbzAWzkNpuTvX6Oq1nRUoBdaqgG
EOQ5O2+jUMN8LF4mRuWUNsCAyh1peBqTVGARq8l+IUf98+N3jGo9jtl8VEq/ldG3xDz74FTTp8or
NJBLvqtnsRDHfQs0eoO2vYyC1urOc/PJooeKcQy0Jz/UbYsco/7zaJ2t4Js1OoYqisSrrraQzpm/
XIR6V/k4VNrFbjyCFiJWXH9C8grkF7/2BZ69bpsLeVy6rAFzT3sD8tStsimBZq8X3uiMXrHJAXqU
i+bVV4PVQhznCqABSqOAjV9G+sM8xHbn2+ZkCb6uRAbDeUDRjXUxThCim/WPQApiJ27MDZnLb74K
SKch8tpWyHzMrPBNjFxoxqVQ0HkDv1yF2YClFxxS8850dU8DZE7svXcEfyGNS6Xor1aNzgYShkMd
2WymL/jR2tKNdM/m+uje8K77uuDe+OEYvQfSST8zeTloqp+m1vFVgSmuBv6LSvx0TBjWUUGYJQ7K
/TieQm17XQWRqfOL+j01iq5HO9LLS307NKPTq83G6LVNKU1PeTxsozC5zYF7YSofu5kAr5sIDFN0
ilxo8etWDi02sj2N1tcqLg+5LD01er4RaMoi78IWiaboBHt6VDctTTew4vVnxDTCTJZ8OhqYYXLK
PYUxtrvqW/2MYa1dt7sujAtYb2Rxdh/1tG7NdjLcXK4/gur3qNJ8q5H5XI54GTSaD9fF8dXVG3mc
5XdBKdfVNKCF9tK7eOLcJtvIMez0DLhqR+xp3JXx4vjnmdo3A1g+jjKdH6r2tg3u+/LpukpcHn0j
gsujaoe+ccVO0FKeSfI8jl+0YpuJevGCe3qzBOFrSa4EUCSpww+j1GyB7LElFoaZgunzrATe3ynF
mXreZWMx6lAqSw666o3kS9bcCDcuREfHZcvJ76qUtOin0rwEB+invJ/sxtyXpiWoQdbMAJD3ivVK
Z4co9adHzXqrtQk+bt3Kv6vMZ2X4UlER2sraDS1lcMqUPalTQ4MycpX7ToUXdgc5q7KLICGHgaYj
WLaib9eviZ/YfjW+pVCm+KJbXHZkxMelDPetGpeO/anT/U01j62ddep2SnRwLoDctQMKPTG9qRZN
gnBR/418riAwJzpYuYmDLdMP/XAKe/KXN8fFwlrTlaSxIKAghV3j0vT6Lo8F1s7nljdqcFEQIDBd
E7SQgj2j7dzGgY2FfrfM4s9qXBy1sgAKPdkYU70DY95xlGUnlvKX63cpOkouMgZpWRlxir8hqqQv
VjCcS036u8Pkxz6aupf7jsJa8N+senL6uRsFFrnm0kQ2DE3GBqUGbp4/DVLNtF5XR8R3VP12GxQ2
Ds2m4f00CqbQRYLUPwWBIFZPVB2CIhAC9Zh9DKndD08S+Xj9WtZDx0UhLnRknUwkbJnANKaNGt+V
yU4R7ciLVOEiR0OKwfcriAhi8i3rU6dMk0NXycehFvFVrAepizZcvBhrdR4MH6dm5OcBi5EkcpPp
DBZIO8G08d+dHBcbwFER6lEDWXhBPloFnnD18KY0k//2HfuP715U4iJEPEmZHw0Qk6C7ERQfIvWn
1X0wRhGDicgQuBhBJYXMoLs33DGI9mmZOFkm7UDK/JenxoUB9BmKevYhJk7BblSerO5ltATxbj3U
/D4yi3uPLme5DYMCBlepN/58p/zHcV7+SiwuCJh1NoVjx66k8GJ1JwNwVRd85wtuw+LcP6gy2WxN
HFM/J7djnN0l4FWgfbW9bsOrJ6WAaAVscRQ0CtxtjLRsKzNDHSSlJ3k+F6K5pVV/vPw+X5/OUjbm
Vo6iYUgTt64Hm5jHWiudXNW9rhF4ikgYdy2Nqml1rEAZ2j1YWDkt2xbbTgnguO9VEfPd+sFpuqya
GvTjn7HbZpwzosfUVeqbwkSLbnP9YlbvX7n8PueNxiyPRa/i91tsr6eTb2fzuS3n9zjjQgp3/TlJ
2iCMEupOsmzT+qvZeo1aOH+lCp+VB6pH0aBE1J3Nl97fT+C9UYL9dRmC6+CbfVqD0RprhAzShp+m
Ske/fjQ+X5exfiWGpTEiM8AnsH9f1KIyCkFAs+FKxvyzkt6OmH0rdMHLoUgGl1OsQKFTHOJC+uls
xne+8qyaj9fVWD+qixpcPjFiLWnkBCK6/MFot2kq8MLVbK9cfp+z3LjN6gosjVCBzpu0w/ze05x8
muNWYFYiPTjbHYeEBo2VUlc2cxeIs46alt71oxLcBp9H/Eiam3iGiE7LnKqgdlbmx1ZKBWL4cZxf
+eRyZHw+KRW1ikgGOa3L5ohLDJwXW2xxusZ32cKrp45XT5PanY1hnesaCi6LTzNqbg2Vn0NymcuK
PeePwEh3ARJ1BgKBoKAVHSZXaI4V6doszqirS/OHQgZOrBbcS8LXfR5j+M1hMrtZuOlgAT0oYy70
ugeu2PmeTWbjLAGBCjIb/YaCPwET9QTcl0DzEqES8FBUb+Szc1jIn6t6UPyCufAmflQd4sg/VW/e
WefI6TbaQbsfXPkUe9FD8fX6XYoOmIsdUx6BnrpmDoEmq/yQqKEz6F/+TgYXPBo/skCXhUs0JOUQ
6ZWbJMUmjCKBb4tU4WII/KGcaYszNLPQLquDqf5oKkGFxX6D70ICMODfcG5x8UMu8GFlhlDFT7wU
639N8tzjzSSUPb0zbeLr3vWjW41XoPCghFITD1Kc/U9hUUiYSIOTS9l9a/nn2Gjc6yJWvXkhgjf9
Nq+xSxUiC87Wzs8GJ0uzXVSmB2voBTe0enoLUbyV1+Bk7uOAusAoKHajb55IBYpwQ47sQu03oxki
nEiGIIaIzpAzcQuPX01dsDSf/yyUH1IsmAFYrSAXWnHmrUwACGgKaJVYysHwpa0mF04EfBZbmXts
07eCC1vXR8OUFaO4Boz2n7HCzwctD0xcmKFhuMEKnD4Q8Nu9DiG+MXPAI/8rgvuQ0BRfSeYUR5aC
MZk4YWRbt+B0/1nv9SOQmGx6E3+IvwZ7cNqelIPmpAfRFMpqT5ws/gTO8msQSJoJMDPcusCeDBs0
jQ7o6P3sPbYDl9+IGBvWb/GiMucGc64XQxczlcvSTurvk7/TyORGylOeCy5wNVAtVOPcQBl7K69a
iNK6bRf8UDo8DD1cd2oWh65dIGfzwaCQNukQC8vxGMFEZHoch8lOM2Aidfd1dadg7Oa6SJFZcm4Q
6XVLQhMlHKn9k6ylGyWZBCLWQxUY6AxsQWiEZ3wpwi5NtaRAhM+Po695eexYEWwTIxXv0AWsSaYK
fCcFX7l/ulgHQM8hkSpkxWCK740OVKb4ovuPtLa/kv5CCpewYoBlmU1SUreKhm1f+rd4B7KDUTTR
vGpuCzFczsqMqDCaGWLy8IPR77Vpp6mC8n3dWwESCyIeggnMN6D+EYAGEjWnrrRrQse/IYcS2N2W
00mYUtP/H4iPq6ZAZMsC3SvyMT/ZXyFJYyfHRw8ChHLpuce7exCcFSHD2mrKWsjhIiEQ2gqtiyS0
hgflNDX+CygszyONXLnTDtKYeSYRLaCtH+ZCJhf6JmBFV2bLZJbDXhvosZq1E4XfShSurJLS7k3i
5qa2BQXk0fD9z+EQxc5kxpvrbiA6ZC4m1kXWR2WHP2QaXwLtQc1vqXYIFNEwzKqBLvTl4mEcaDWZ
dYipgLdh6GepjjZdpL0n6i6kMGWXJXaTZH2fMyn6p17f4lPFEjUURIpwYUPqpjaUQohI6096603V
JyIa619NU4QQYLlbug6M6D+1yDGRoVrYYHaVaUjsth1/ytm8H2LjLifxQWlTQfG0bv+/5fFDEm0g
hVbRIFc1ReHQ7pNs1HbjHxrfjWOQQYheStZP8CKOq22UaixmCiR+l2Ro+bmlhr5/JkJFWTfrixDO
p8EB2/ehyoQUoLlQSjsqbxrpSccCy3X/WdWGodES4BHIhEe6lkIjKXwdh6f4zSaes205UWcaRB8l
q/roJhNh4YWJp/2p+omWmYKPErmYjR0Y2DJHTsxjJecVGuZgj7mulUgcf3xZ0JlRj09Gsycu1QD1
O4IeQfV6ScQssH5+F8W4QBjUGVgoFFQxmfFJ127l4Wh2guJ9tWpZnB0X4no8YEgYuKduLG/i8ZSW
L9cPa/X3DR0cdYw29w0teaEpHWkjdlhK5iVUP5VSKKj11t+7FzK4OqJKJMsa0NlyGfAAOhbY7XmF
eWZkWQDuuq7QenZaSOMikNUOeqKPkKYCFKqV3MJJZXs+d+7odbftj0m220EkczXqXWQS7m2maWit
quzTvt1MjgYdk0OUeKYLgBcTIPXqEWOap/ZbltsiZKpVE1xI5gKSlCYkUlVITiINJNgfE2vr66Lt
vVWPMkxUToyUxpLZH7FITUVeYioyaXCB0xcl0Z2CYoQQLHGB9Xj98laj+StG9iv8JQ+TXeSJOVRx
jy+P0Esi1TGK0A6MU415u8K6bSfJuy5vVbGFPM67dDmpVDPt0C5pwdtqzjZgSv3i1or/2zb9r0oa
3REdKO54lyLcLeUGCYIxR4nry9Y+G9GJqboHABB+uq7OqjGYgA0FoyqlGuXy+zwk6hglA4xB3arz
p0z7UQrJk0UyOGcuEuC2A/0YMQ+D2+1Zns5RKlBj9VYWanAerLY0yiUTamBMC2WzNO9BZ/8jGLBC
UI8CC1hXBwN7IF0Hqxlh/74w7USz+qDOJ5i2fJvQk0x3umijctWozYsIpu5CxKSm0pA0I3WtClCu
pKAfkZT2ylS7nd57+K7/GBnl5j2WcJHJWULtpwGb2MP3Tv25YThDw2B39F0vbQvNOFvoWlpnEoFm
RbOpR4wxec1/BD355TkLEZwtVFXRkTSHIhi6fACczAnbMvsJDYLr57WeNS5y+Dfdrk4tuA/sgPGN
Zl62BaDZfM/oMVS7dOKbUNQlW00ZC4FcSKANUJqSFmeXx8SuGnK0GvNhiMBFPmV2aJoCn1rN8wtx
XFGkW22X6fhWc/PkSZO3pciPhAfI1UJGmI9D5kNAv6n3gPp5yD/O963HcKanj53diWj61h3Xki2i
4qteef17Fl4VESyLygShu8WMY/e9AsJ1LPrwW/fciwwuPZCuygtrgIwq+2E0T5X5Uw0KDG9Gm374
ONfvSRKWqmtgyrNQBXMWkQexHncU0qzyPi73bfF9KgXPA6tWsBDBWUHe934jZQjeseYO0TnJBFa2
eimL3+eMwDKStK1YAgJbOUC6TAf0Au6kiPDARGpw91IpAZFqCydVWGfZ/5kLK1Z2Dm/ak5ZuGSDV
xFAcP0ESjJWuSQRVMfYZPg3bbKvd5OC3BAk66JpEi+nr2vwWxocew8jjforQNVTMnR/ddbngUlbT
6UUZHn2mG7LZ9zX0vkLztjVuuqbfKsNTpAzb6zFUpAdnXFPfpWQycGia/m1InmmX2NcFrLkjY6NT
8AlpMb//M5HGvZoRzUfX06CynavAEcMqizJ+kSWnGIA7N4v8nyUX3gyWArnMHZqDOWCpGh+u2C5J
QEw+bRimiYj2jOcleE1ySzlctqZ5PKWhzhR7al2wfVQeW+tn1KrqPuucJrLpAcB3m1mQ9dbcdSmX
HfgihgaDWVppVcMygFgV0GpjmF+sXITkuWYX4PYzTQskU8YbjlNzCGUpB3gJqtKbrHxSctE1ratx
EcAZXpkr0ajgg8Ltm+omDauzqs+buJ4E9i0SwwW3WgM5lI9XUMxm0M9lW3tzqXmFbn64buVr7ro8
Li64ZUMwYVwJYki0L/pTOfww08JG90bgTSJ12L8vLl8y51jKQPzoVpK6sUrDbrXJI3gsvq7OWp2z
VIf3obEgYwQoQDQw/M9lUn7spsgzdX87Bv2xNRTBrNGqOJBlqboF7iws2v+p1Ty0YTzEmuH6s76x
jG/4zACNjuq0/ZMvmmZePcGLLL73mI3lYLYGMVw9b25VpTlRVXrSslLQ4lwddEdV8K9O/JZWrChd
bYzQCQNnBSqpx2hOttJobSQNczUaiLP0/qWyJEBHzmfTQJzwo6frt7jqw4s/gXMxv4Hk2oeqeXtf
DcdpfL7++6Kj5HyroikNURIbrhl9jJKj73+RRE+Oq20onWDOnSH8mkgjf5oGiWhEdR+WiF0wYBRE
niHZ6itnu7xrY/e6QusxfSGNOzEzn+VE1yFN2s2bdp8d1PsOQKnYTD/6oR1XDpuXybfCZdbVk1zI
5U4yQgmuBBXcGlxcG6MJT13wTHXR8sVqKl5I4YIU8N7kAgudWDUac9uXE2+cwaWTN9MuSV+sKKxs
Bf9//UjXNaNgWMe7v/GGDi+JmzHINTyp6WjgZXm7GcOfE4gqrktZ9zYd3xWA6CXojXPJOEsjn8Yd
87YJi3zZK3RBe4gnoEamXrARbXSvG8pCHpeE0yDDFL+lIt6/kkFq7rjTc1e+/QfO5yDtM9SdN/N3
gZ6rx7mQy0XK1ApaPcAxu9OBsQsmB8MJDv4jAUjW+JzuAN22E0HCCkTybdJeavNsnJlIHWM1pmsN
02YQktqsxqqLYnyzDfyPEz4ZcaC9euqUh+Q9H1H64vd5zx7nMPVDaFH2WyN4Tvof129mtQBY/D7n
waUURXhsxE5ROllgKC4nd56D+0pVzuijC8KU6EZ4P5akocqYrKamTpF+rK1gW/SCMnM1JxuKShjw
sIUe8p+B1/IjFWRUuBCzA3vwFLpDkDllWNvW3NlE8a4f36pKyLpodgDL/Q2DUuXLdWzmCIBKKDu5
Vv9sjXAHPJ7tX4nhqZNm8LT3JDewQTqe9SS3Byu1I/UdLQGsMOg64B4osfju5NwRU50pMzXrxqR3
ZlW5gKkXVGir/rIQwlVoiRz7RojGtTuUzyN9UN91Uovf5wJqMwzznMg6KsC+2LRWtMkw/5tqVDDj
sXrvCzFcHG3BrqkCcB0JV/uQK187+rUWTdLxzNG/PtRwEYyKTtHewLcPwORNiQFV1G31DMQ6N/CC
G7xPeA2j8cQqdPL1upWt5tmFQM4/56ydp3iClfXWS5Xc+f19Y+40gFOl9Uucivq5q2PGaIL/1o+d
8eKbgDaY4JjhWG75LY1scsgw49se8522Bdt96ZlgnSW2gqZo7Vh7LL5cV3b9Bk0CpnEA5L9BNq6z
0uoAJEbdKNaPpiF9lqR+FynZezwXuf1fMVz8pllDJTpAjK80YAuunqT5EUsv3nVl1stNS1Xwuo6w
9wbvK+/LoDEstF0YyofqxZtccYitflPAhlqKys3VnLEQxtlJJOdSlucQZkn3sryn3fdWeUzCz9d1
Wr0g4L+hOAJB3Rv0GRWjPUPP+iHZhPkiryKRrSUiNJZ1IcC8R1fXVNA14Gywm9APSTEtoFSPWFQA
0dStHgpixfpx/ZZhce+1aqBH4DuDjKHXQ6cxOo+M+X0+RJWdaS/XD201vGIO7B99+D2IHDFDoRVk
GUX7LbayL+Yo6oWvxiVDZj1jRlCt8vOApS5ZQF/B9bMX9tDJN8E9uRs/hC/tc7FJt7Ni69+va7V2
S0uJXLSdO03L0R7HAOdUOWUV7PoqO/mT9XBdzGo1vpTDWYPfGVaqMs1a19jObg4WsOCJgqq52Exf
RRCHAqV43LISkbHVE1xVlP2UGrzdh09q+/O6RmvmsFCIHwwcK38uTBUyytJ0QG73TZH9x+si1qx7
KYILcFONXffGhwj0kTyzwvJzZDktqTxF7+/fIwqIJxq6Xwbyxp/OqksKcLYmFkvn2dZwZKnhO1N/
J54qX7+biyR2rovUZA5FkAUxpspDMj4UZhLYkiljC7LYX9dodbYcEe63SuwPWQgCKPeAEhYqMZLY
GV1YtFzAW8norCsHdavvtLYygUA1tqddfpDc6iiCl1t9TFv+DeyGF39DNqcTMcF240pH/wv7CA0O
5TGu7Wj/C1U7eNdXL+p8VQUUKb55+b6ZNSphV1T4uK6xrSWDUCp2R1u7odsKoFSiR91VA70I4xtn
nYb3G7MO4NTKuVdqp6k/9Ymnx413/S5XfW0hh/vw6EG31OsdlEr927HFILYIT1akCOdpbQ3YHzJh
oJKSxCHYNU6l9FxNCRgRReXtaj2xuCF+WK/OiUTDAsrg9RYgjuMu3+kH9iKVO6IXqfWouzg4ztnC
qpIDwlZGGFOV5sYbjA9YTnZieH3SnogIGVZ9W8Frm6LiP9nivhAICLX9ymKj+cDpoPeS71njO14+
wTOB31YxhYMa/U+PKowgBDMCHqfS9jHBBkUkxPNctYWFBM5nZy2tAoNNYpH6Z9OXmHVNtlOqNBhC
pbvrdr3aM1pqwx3YZE4F4J+hDT6ox8g2HGXX74aNCSJrvIM72rYiDpYqdpqgAFx1qIWOXNYfjE4d
Zgk6ztV9UzwSc3NdsVVDWPw+l+0NqkxSF0AvJXwy/o+061iOHNm1X8QIerOlrSp501JrNox2Q+89
v/6d1NzbRWXlZb5Rb3rTEXUEJIAEkcAB2P/qyRZ7Tu7HkcGgcr8wR6TLQsigyW6n3Fa8HjbyN9KP
hpuzMaigo2XJEo7v3Y7N8Jprtd8tL4UquH2ZBVWp2WESXglC++OPNGdQkahd8fq6FJBqQDuyXjdu
I9/X8/hn53PRn5eHZd/FOJ+ue8y026W8WxeOo7LdSEdCIaNXGHQ0Hx0105N1mHtcffMSv6BbASyQ
pW+E4a0q894NiZdcntQZiopyaa+FersgyiXp01o4I8bijGbALNIB0z2f0twZi4o/xlolIVnd47by
raE/h9GVwW1XYYdtdN7/V3dEt5u0Ac282RSRxnHl7p+3BtM1vpClbIUfOrxLnKc9KgZVTZZEM8lR
5sF6NutffVX72Fr6LFuLPXI7NdmR4SwaFXn6ZShkZQBaM8W3Va0682w2tmksnNFC8jt7NkFFoMww
jT4lN99q1ZldpSa2DkbxszJY36cx9fOuO7Rh5e47Lzsk4XnckjDRJdMvU1MXzuDBwf1ntUHTnYrm
df/3aX7a97qVLp8BqOgQtdjoGlvIaeNxuc714lWWRwd0cZGPDks/0gtcGFlrI/1wyoU3VcuTjvLo
VFLzvCXS6VmQCYHF4+Bim8ZZOMqN8SU0FeKA348Tr5S/mNFVzVsXzhQBj4akz0xULIWyiikN47mv
K9NtzNt1uVZCTp2X8/v0w4hUmYWhLoXpqsucBcMQTrdxragexwzIMV8Yt6oYEMIwRZ0O32maFl2i
p3h4eepauz0SHublvlMc2e+DyP9Mw4S+gaMOpjMyRRxnwBn6XRW/5ItrgaZgXyam5jRVRNZooWxI
tzyrXWrk1Zyb7qAEhnoSF869Sm+M+Md1NgBU4KkxrVK2GgC0O3A7EdZX0xV+KWQRKTYZSk7lD1eC
6HI51EkacnFWG1zK5EBAXyhKBZMYTP0o9/OrNpTXWBLpDmJod0OJJnx8bQuxm8dr7uwrlRnacXKy
iZIibmEqhWnisJPbHgeXV+h8nbD9Mp9PWK/zmMfzAwqN3/fhmA68gaOiU6gt8rKsielW+XSrV8n1
mOU3ulZznIwNgwVBGMwFySbd1GeCrE9scgEJuvzWlq2dlm7J+yBkmqP+G+Oil6/NysiIQ1zzppme
qjZbPDCRTE/7CmN/C25gqAOKZKsPc9NCbblXfy54H1aqsrIFQSnxXmh5ogwOciu7mmfZ7UFOpSZ1
sP8XcHRJM5uiglAO4wA5Q2HoPTFtezsP+/haVSKTF7WIMBeesBGWuj+aHN1daQes3q+Pw2OKPRZr
0BzHWxCduPtisb3dwDeoaOqg4aYZsKYs7CpNj0wXBIiKX2IjkfSo30vBgiUdq9fjTVzlTvYzU44N
JhVhmgns3AqeJFwr+xbKk6+moMbXkYg2kvWcTrkjFRaPUpBdYTJUvO/jIQSPsuSAN6lia/SCtdQI
a2Kw+qI3BLEf3Rieii7X3IsfBE4PEzOr38BRmekKevWwFTLTHTvxSsfaJUto/iom5ThaPC4+rmhU
YqqOIDFMW3IlnIyn9+29buYYma3bsp+DGPxfbpz954ZA5oaJbgk9I3RbqiXUehUpk+lmSj0ek6V4
6jtz9duyanFJ9JLDo4RjOt8GkFJmJa3dJOgArPKjHD7qWE0X/tp3BOYNsIGgdGi1ZhEJ0ggdTssh
EXM3l637YVH+mso6WEPtZR+O6QIW2ELQJqrpEl1GxoSW2YhzA2sc1PHXGE69rdhWnrZOOo3ZzdSM
amxLhlZzAikzXFtwdRPjyiqQP3qBOssh1s+iE6VKUO1Uaz9bBn9fNHIYF9FrA0FdbuuCd8gQE6lu
ob4JC0aim59ddVS1h30Ytk2cJaGCpJ6YUZfmHTLIMrGR5dtl7WQZp7mSfe9shCH63ESNSTWkHO/s
Jt40SVU6PGoe1mbhNThyeTVIZhllA0UFKCE3ukgjesOGlaMEMnUERl8+cHuvWbeLIcroTtHx2WzR
he9RqNQhtWYTzFpya4OLORBurc5uKlv11SuF1wzNOqcN3EXpu8TWuziD77a1Hc+o5tenCae1bwws
d9qCUGa9rgiAEp4x3FztbKxiUNUYzY5/G9VLH/2tFYO3D8cy8S0cZeJGNjVRLEGFffzFypxUJS3r
Xjb+/DMYysSHHM2dqQ4Ytblq+gn0RWN1Y4GXqdPgvZ/BIh3rmimiME1ZX9yroVqKiH9TKR2qWrM1
IX7oyviAVxtOKsXW3hmK/P/Gpzp0gqVZisOS9dpZixtd9EVJcsTh732R2JZ3xqFCelwWFkb74VBK
ETrhml9P3ehMacGJEayQaohnGCqbWeZlBFcGNCeHL4nuGSUnk+D9PvVdNKzrJJYrxMhb01mb5lQn
5eETmkJAQMO1hmc2ugSZZ0o4WisMTY97R4rrIDcix6xmdx+GefAbGCLp5uBbRRzKdsLBozkA24ev
Gz2xS/V1/pd7Fd/zE9ygmIYDsatq6JTGBGNuWuxnxg0068dC7lwxG05CwWt4YR7MGYauq2MSVKly
LH1xu15BJ9xVI/DCGtOCNwhUWJNWfY3ygQiSvUrj/Vr9jLXX/TPhQVChDGPuKm53IgSYqIr4sHaP
VcdxeGa3xuZA6DKMEhlVOhNNRbmtomsa+9EaJ0QFwzZHRwviA/ZGff8Mt68ho4tQhAmgc41yfytq
mjirSxPfvIM9xm+h+Rk2kS0C5flFXWG0R0XFAktwo6G09f6rFr7snw/TZzZSULZcq1qupTKkGKza
ruLDFL/06pv+GZqXjSh0PU5Dq844TYBRatkz6tzXhDyI6pVnCawizxaHsuhU7sx01KGy5UQ+VIpg
DYZrMnDMTXOYKcFZcSpl2Mh+CtMkh9N5wp0KNlbCxJG7ofvOxbGeJEd2Ex9NjA3Wx+6f2aVP6aJJ
2inIFkILvfsf41w8ln2ZSonmDt016sCO1OZ2Ff7YB7mMPh9BKE1iz4ocqhlAhPJOMP1Q4FxrjK9K
AoBmLcJ/AcoXyn/6Sm6EqrJUNEhMnuqULiYPLDT0tS+opDplwOVcZavtDEi5U7RqltR1IShswrtS
vxH0r0PL+fxhRKKPQlHulMwGAlEEoXpXPpHuqgZb8jKs9jHt+Kp2lgOXNpF9Tr+lMiljULAo3io0
0IMpT4PXPyM9xXu11tnz4+iR2UoJjQacjIGjSLqaOYdtnhPjdwcJnMNS4iRxe69EvHm6y9D0QZcm
5WGlZlRjg8qj261/TdMxlUdbqK9WLg4xtI8flB9xqDQYTKGL2aG91RXAwDKHlR2X3vKEbXWJxO0K
4mFRKUqZtMU055CpyO38Pj4uTn/MTtgj60z+gBmVwY0fETO+8MyEeWSqjKI+lipimRb5/01qlAlx
3zZDpOEV7luXrXaen9bw5yciBr75wVaiKerFeiEQK65rP9aam4TLaQDJpRYK7j4Eo5yIs9pgUPoT
11mYB6HS3vtoVPQBx05xqoLMAYeF34x278QerzOTaYcbTEp31aqMVdoAMzfV63ZpfGFJrlQzO4kp
b+k0+5jOKiR/yuaYdC0N+9wElGB+CzHZKz70vITs8t76qEEq7KJjsRUjE6c09d+y/D6Rrq04tBvt
KPSBOvMyTHaU3yiPCrpigapoIwNOswePkLqmbuyrrg6+8tKrg+qwbyDk/C98eQNHxV/LyMRJqqDA
WTgVydXw73tdPmiP3lIgNJq+9MT+BOxF7B7nhNNLw75AzgLQXL/DjK27YDzVXOugB+RxrH/Vr/X7
3h5c0F4d9MLmzawzQxLhkSNP5Ze7isosRZCdW801BNMrENHlUDhYSfgTZDj2WOXB/gmRE7g8oTMc
FdXFocKDSgSDkI0maATRiTD0LXSmp46zLy9ZMMqyq628N3NGKwc5uTMuFeVNdVZmRWn+iRylm5yS
ILtewe8uHnJH5LyM8XRKhaklV5UKY3OaW2MvRzJ3TtaCYh7LeJYo9bDkxNnXKVc4KkRhUCEku43h
1I7kjz877BPs3NDC2wNZ3MmliuGJR4WpeVzICiWYTJJZTrc+gvDOAU/6zZpjgXhj7wvHDr/ngyN/
zCYmgmhDmLoesjUonLepLcaZD/r16d8utsRn/UcLoUJVE85tFHWQSqrUxyo0vzaJ5U1JxnEA7mFR
MQq9clMplBBo9MFs95Lg+pcxpOqYtoLd4aLKweMcFj2aodZog1h02GLVFddrLAWxIjhSPzlDUgZL
b3DyenYE/n1c9HQG5t4EvSLSoaVIGX/EEY+NkjFT9eGc6G0UTaPNeYpIDDZt2/gBJoL71V88yU68
8HnEIMN0t+bu4hMyxOEg8kZD2PfnWT4qjqi5YHaqQWwfLalp+l2cQreqJ1fU0JGoN3aED9x9B+Bp
lAomptkViUICtFxmbqwvd4tcPO5DMN4hPuqUCiBqrojlSLKCJD2UR9w7oNASbEwTt3bhJm7ICVjM
PIdw2aNrRrpcKLXUIuGPLjVXxGBappRftBgdU23KuU05MHTzQCYI8xgLObJe2RWWxwmN1+ORozly
X13cZ2dRaDIgI0+rdKoKZBw/Rvf9wj6Mp8GV/18k2Exf3oBRl6fZt2NupQArqluzup7Hn2WN7VUo
OWQab3bxPZe5lAysw+A91MDuQMUpPHgYYaWRVORJfiC5NqF4SL5Ep+hGulJujQBroW29Q180ea7i
mQjTz7Tf6HSmJXVi3soKQY+Cqb8TE0yH4kG9GuxiLOxU5CUIzGtmg0fVO4a5ygathElqy69a/JKq
b7VxLBfe4hf2CZ7Fok4wQ/OebKYQy2gbe0zAZp55TXNs58IWxsHlGCcPjQpWcTqGskC+J8iWm+RF
dFZ3QEGifsoC40t8q34NvxIaJPHfzx8gnGyUSYUs0cSAcjgSKaMxdEdFawLDDBUHXCq8bhaZJyMV
upAxt1lIUnI5GDFeVHjiSfETPw4Um3xdk0aMBA38sp/6hqffdW/FMfwq24lruTOvZMEM1Ru5qcRo
KLK11gsY0VrVToP21mgIOV84zPx5A0HUsUmHKgG16Bx++fsZNzuSm45X32SHTqy9sbASF2U6Sqtg
YkqGrO80MMEXdpFddXFpt1Fs7xsoW5gzCqWvsaiiXtAISjHotmZ0MTbY6WbQYVzVL+o1cbUuXDCA
Ho5BK0Vf99HZp3VGp1S5dKA1iFug62EuHyR96EFSmfASBp4mSaDbHFhTrr0giIPmRiAfL7W7EFue
q5bXtsn2grMsVLAehCGu67rX3DYZwODoytjlI1X3ZhhM48u+2pgC6TL6clBpv1xR1BSaYC7dhMi8
dr4Qfp+z1R3ViBO7mIcDukC0SKNgdbH0RlXisq4UZD1aO/trufpVKHCyEKb1bSCoWDw2VqLkLSAI
UQz5ZsJUvp+eeBGKJwkVhAdNzrqFwBTys1j7ifV9/zx4v0/+f2NguR6F6AXF7yd9dK91GBsVeYwT
PAgqGsyC2BTVCIhOL5xZwgBn6O8LwbTfzVlQkcBCTAPJDMIa9uXao/FoqXdzuTpVeOQuTWVmFhso
yu3x3pmWeJLEB1G8elYl+KtZHdeyclsRpFLT7GVV9rYvHdtlzsZMxYApVidMMEF//VS5jXIldb+6
+N/P+ePS3chFhYAmxMNQLgNECG8w9CcZV4Vy+IwcGKswwAh5uY8nnqehXCMSMeUMhIC5L0id1/c9
xxjYJ/Qbhv5kRe9yKaMJF76P+QlxOmRFYSfxt7b6ZjY3av+Z5zQEmf8IRX+xKpHeKELxfgm9qKIv
oPW2WVZOrGF/YW1QqGAzL8oiTSG+Wgn1pfI9dlX0T2onBUVQ3sAc8ZWLxH0DRQWcNY5kPSPlGRQw
nKr5ltc/ougU9y/7xsAOCme9UXFnzkElYDWAMZaZvOce86rifMAxJTHwuK7oKsgraBqGcu0GvZAz
YtJ/FbpfGpEndw8zzGFfFKZ/bnAo/5RKNbSiGR+KRpS7idmemrX0wonXmcS8cDYwlIeWsh4umgUY
M4peY1G8qxL0+0WSLxiaG9ejjft2tNeq+GtfvPeq8YVFGODRwd4kE2zIVPwuK71StBh5qXS3+oZf
gmbHvFePjRO7yxsqQo/af77hsrvqNb3mLaRivwKQBnBQ9uN7ku4JDMNIkUfycdV5OmjRcr9wsKUk
O4IM3G2D0JF+7gvMNM0zHt0U2GL1ypqkwNOVt0pCY1vOuXN5EtEUklZaCmJZ4L5SH8wgdpTDfBht
1PC+Rg72Vju8r2Hm9bgRiIoeoy7F6NoHXGy26VGZUyzlTU27MRbLnpsuDNZRyo9/pkQqjDS12qSt
DiXWSpQGvbxijgQsjLzASH7mwjYtEU6uET+nZ9UHaDExFxLssfYv/UmaNjD78GIFpG0juuNpkumD
GzjK1XP0VJkxuYpj44CdW7aEqcRaVe26euyKX2p4lYzBvh6ZwWWDSHm90nfGgGYhvB92p85ylOVY
JO4+BNPef0PgpZVKAcXW1LBxFYEFXROxUdqL9PhnCFR5RMvGRg6xMtttG2W5E6REPCalZHCMYV9V
aIH9KEeEGaUq0iDHlIFlMB7Wl7jK9EOrmZypVB4QZdtdnRdaN0IcQ+jtdry3pBJkep29rzR2qd/C
MldLNTGGSne9RkqnRCOJu7NlmyD/wryraMvPk1vf1qcy0HjVJbZYZzxyn24+BZRCLKfORH1Qr17a
KWiLKzn6TLa0EYnKnsNWMxpNAgTqWHYzGnaPvoy6qziWwLbosySUmxpxLFaZCphICYr1vvz3C2SQ
LG/EoJwyA91kta74fQz8adhCOy+ndv66f/wcGQzKKyddUAuFnMYiTtd4XTpIi8hRE+fAaW4Ew0zM
OCUXa6M86+rtUD9rwt/7UjD2jn9QFc2EsGZ1OhkgWkBPUxgU9vxV8QW7fTLfjj96D1NWPXgxIrc5
7MOylWcg6VN16XKVWiWgAa5WEArS6mbNngTh5/7vM29U6/z7BH/jKmGEptGWlEZRkvUay6lTy16w
PCtf7/L0xz7W/4gDZzByjBuwMqzBakPiWgP6l8KrAvl+uVPfeyCWg8qr3DOm08mJneGoMFClXbyE
5Mkv0iYw35ZoShTx4V7WhWet9RUaDI7SdFfE680Sqf6+rLxzo+KDFUkDeESBXYWGhwmk16IpPxW8
z+JRsUGarKUvMFbozimatbS/BPNWD919MdivjBsdUgECTWFppheQo29cLIf3MH8RqPg3dLGh3RXd
5tq4GT3y9iFwR3X+h8v9lpBul1VWeYy1HuDig/QDHc3Gk3pSvflgrbbgzYsj+sNXTE86KGJz3IJ1
fBY2asmSiu/7i9WClZJb4oJJeXdM38CMGabPHL2yIha4+0SwYoLWX6IjlqXGo5y3hupOuZt9W90O
HUFZgOlhI6ivVFvBF3EZcDmhSeJAJ5lbVCqxwPC3MoE9HL2E3uxKLo6xBOvY4Kp+G+RfileOkDw4
Kr2wQtDUrETIChxnk0uW46YuOsXTg/6DlBj1x31A4tB74pFT3cSXomlDpZ10tBUWf6vZdzU8YV5E
580oM5uTtlqkwpjeaHVrTRDLvJm88bnDZFcUzDGaaNrAODZXYL+w9wVjRs4tJBXKJFD/FLX8fnCS
T/xPRYvLLVkbUjw1ryuvuYBnnVT0UtpBj8oFcOP0ZE6oNPwqV05WwPx0tETkhIqCGvrFhsimrsJR
LOFik9Meo9v30vOv0W695mi9tIF23Fch26PPcFS0HMWojKIccEN9hRdVe2l6ThLCQ6BCZZeXS9WH
MpqeNdWRrOyAzRQcEiP2ufwWgg6IiaA1k95I0NnyoBhvc33f5rzFGjwM6hNHxRqqAUPJqhuWka3r
1WlUT13JG1HgoVCRaI3raEpKKGscg6b8llquNPJiLPlLL8KBJGL2EkvcLtdLFng2V5YYGOSTWrA7
O38yvOYajcWBzul0Y579BoryzxIkKwm2CKGpXutPajKcomLivRIya6fWBoTySjnBO02ZQp4JzPqW
vx7KK0zJuiIecXnlAZ48lLcI5RStSghvaczQqafoGlQMh32HZIfRjTiUv+SVOBWxBYz42B6NqxgE
rPF3ZBe2iKal+IRdD2vJcVHykzsWQY+MTKuCbaopjiklzT146iLDv23AazPnwVAu1BThKIHAUf3P
ixqZMSaP0zwYpg+dFfh+aWyuuzZHzVQi9i21z5XU2LXwwn0l4olCXeGS2YPoowJGfowO/4xLkzky
3js7+zZAskWYuFCZpWfXcmkAi4OC6YPOq4+qQ9IhwYvQvkkYecsbXibEtu8zHPn/jeosozdTsUGm
kExv4eKvC+924wGQs9sAFHktZSD9IvLE94qL95p7+YmsLUzt9AHUG0ceWwQzU7c2GqRCUGXoLYaJ
MVMxnfIjNi6hS0nAOprUx/6eU3HEEIyTBxXY5COXl56whSVNbBgGvVxDmxkY96lrjBTl01UY/VJF
zqQNM697b5L75/epy8JAxbcuQiizx9z50DxqneHozanjLYhlO9RZDsrYW5A2TEMIFTaL6pa6cZ1H
oFpUE25BjJQ8LuIQuAFAiGsY+M6gQl+GVTBqXL3HofGI5a0FsnBLs8mgkrm4+3GWeTiYw0NTOxoN
L5b3zp1apHIB5RkZ1iQk0tNYyJxmV2aQUCTM05D9eRc7MydZRhwnQSJFJAeR1VHBsGnh84IE83g2
METSjU8l1jwqTUYyk/V5zb522vUS8UqHTFPbYFB+q+RgA1ByiBLNlbMMEKO3a+zJiypOxsAThnLX
IotEqSPCSM2N3JS2MTxa8qc+wDbSUBlDoZaV2M+QpvH6d/Zl4VHFpgXRL73pVeMYGjuGb9CopCFf
xU43V4hEdt12TnMTpl7nz058aAOM1UbYUh7s2zZPibQfVSDQW2YgCuniGELjyeZD0qrHfRR2pnIW
jG7CbHoQS+OqJeOMkwdef2e+MjGLQlZWRE71FLky50OWi0hlEKbWjmtCVDk5o2ugrxuvhXfta+IY
QXsL9poHXh2QbfcqxmgRIy6XxIZGqUdLtGIM1UjtdsL+y+WodofI4r1tECO4CH2Yi/svEBXLK31V
Gn2YVVeUg2V8qIRXsctdq/gpZ3fYJ8oxkP9hk2c4KqTPVl0tqgQ4MhKiYjI59pFiuj02q4C81ONN
EbE/1DfiUTFKQhF6XDvgdafexVyDUwVhjYFeIyi99K9PZYAbNCpa6aG1ipoGNEXwa+t5LDIHHYre
vvnzTIOKVLLStdK6AqQs7yr1SrWOKZ6I5orXfcC8qDbCUMEqB0PqaHYTsoguCKeTPv69LwdzahKt
gVjAJmF1CqagPt4fbWVVbZ3AxjuvuCU5ZvVLvFft6B6U1jYpX+ZfPtP0toGkW++lQReGIhIx6Zdj
Dl75vvDWPrANnDSFKIThHGthPgqVrutSRdig4oaGg62efuRJBd7Whh+Du1zLh+Y1+b6vRmbM3QBS
Ub6RStCidgBssy+D9cuAXfPaChi7EsB3s8GgTmqVdEXD8BiCRDB4HcbT4LiR1x7GyB5PjRN5PbqG
MCJsi3bkS2/lg3HPy2k5YtIx3wqNHn03EHOUK9zR2WnQV1+LKs47ItPoVSxHINvADYwMfzw+q8nH
vm9RaQtN0OcYeChAV8Pb/omxCwfk6VUTwYOGzpOPIEKIHg1Nw22iP5B1E4TpUL8mESnhrx0k9nYR
3zdYVADspbwMS/DFuPpNfUyuugcst7hZFDv0i2vkAI58Nd/EHtKBhXdnEin2kGlV6mtm6Q1BfogO
mReBEw0azeziaNqViw3btdfzOt3ZVnLWLBUbxQmbQ/oImFHzUjctOPmfQv64PLkT9ySjfHwOM9As
L4gi3fsC58STJ/vHjHpz4U9Xn2mbe3+n/4+xUP49GHrXywtEqvSrRb0d819DfYh5qSlPcZSHJ0pt
pPoAlFDEY2Nm3irWfIwnnWf6zHTjbI469fjcjli2vZIqs/nX6L7XFfxj+1qmTvF1dkj6lrn5l7Cz
e14JnZ0JgP5PRIUb/ME09+DYVFUk4O3bzcQbxa/92B3tCdHMFQKsKETfaLDv5UyNbvAoxwPPd6li
jAAa7fpAGoagmspHPu8gD4b8/+YjrI6zTsxiwChr7a1Lc10Nko0Hrk+0PKLh/bf2KMdapwb91TOY
Gqqss5f+e1f5rV7bo/r8Z1qjXEscpb4QidZK41GQvzTlWxvxxoDY2byOUqZoYczvYlO5FDaCNUlo
eBQOk4cBLqSg1U3hqM/ZEdt6T+kNSOf2xfof1neGJCFlc0xaGRtgzQJk332VlN7uh19FdqyExB6S
t9y8nSa/qbHlxbqu5MMfYlPXTSNWcquQdtUB4Sp2hiDyRlt5kH3sDLsR/H00tj2eBaXMfpRqoRjx
1Y5h+SdZLm+SSnHEsP36ZyiU1Q8RapZoMYE5rjfF5OnLffqpVHFjJJTFF6FstUgH0FGUGIes749z
yvv2Irq4uEc2EJSxR0XcCfOMg8nJWPzfVcyrnrAzjQ0CdXmMcmrFPTG7tJLBdlkNonVldi2u/aSu
7vVFi92wXa0rKewmrDaVW0eukd8NTdNy7IIZ+EG/KhNKemzlphxg7PN+GAY4tmCoL6tZBJqO3QT5
aJ76rvfjFitw08XgRBOmgjeglOWPSRuG04xCqCJ9l+TKbrva2TdEYgUXR7hBoMwdtbxUEgogiJLo
1vGbNPVurgRZGrv7QEy/2gBRFh9PsjAlAoCk5DFGSjOPj4P0bR+D2NueMJTJ9wsIxdMJ9dZ47b1B
HbBIK3uSlTLApPeVmA+fuSEt3cQmMvywJFIimVabKzJ2NILqfnFBUJlakbtOnFooO/JuUCihcn1J
5caK0SI6KK4ueFX6Ei1PZv/cW89NrNrl+NMogqnxmrjj2DzzzDbeRyVVStN3kt7B+4wK/ddhd1Ut
k401xZ8xjTMM3dCXdcUgyB2CYTy9Whjhm8KTJH0m4JLqODiUUVemW+WFUezjfIUoq6Be66vgpbN1
BF/7Z0Q5w9Ad8oZRZ1raojdR6XtHAyuv0ftNNXr7ds502g0KVc1TJKGMy4F0ccY3teWOzanJ/T7+
tY/CLgVsYKiQt9SWWM0FdNb/MN63cIQuGvo864awzPNJ7UmoufDeDRwV7ErM8UQrYS+QyyuxeFxj
TrMDO23aAJA/YJPD9P28ZnMLAO2pPkpueTcf9OvsOHukJT4PakxM7GuQJxEVIDpNrZOO5GnRNDt5
Mtl1+fc+wnvZ4FJp6CuT8SGOr37qCi7iNlS7Gb6jPJlO77ZHnWx/DKwv5rN1S97qxGNxPXqgXjso
zy3PECXmrYil3/+Fp+7nXItRH1wA/z7r6UhXsWvcliiKkqfW9ptsZ27ky7dCbfN2f7B1e0amYhNK
onVqmgiLguwO+WMic+4SZuz7LRne1D4ayzDVjWz0+P2wRpJZrMEUWS6m4t39A2ReWRsYypWFgTTH
EJhV/6Yl2DcuCrYQoh048sP5+59hUf4sg3It7mVwT0pZiuLhszHgY1JbnAlFDTQbcSRjPyBvRKP8
uZPGqDYwigVCnugwl3b4t44aaezXB8R4JZAcsByCLcA8tM7yKhr2vrDs1HEDTwxo4+3FvFZjOkCz
o18+D8F8qD1wF4MFPvbkx32sfVsE7+ZHqKGbQUg1Q9IpCr1wHK81XTjsQ/DMkcoCJqNuMnRSoa9a
PsooZgs3VvyyD8Hsb8a05n+cGb10H8XIS3AExCUwDE24SyVRANcCeKeE1tKPQhXH/mDKll3NluGF
MriiwnoZOafGFtPC6hts1MOWTUqTjaxXUtLgi0LOIzuSVlsqpUA1OVUcttOdUShlCrOWTBH5+jKT
V7NyhEy/sSavtXK77BdvX6ts2zhjUUrF00E6tyqwRCV0MUR4q6kp5xJgirNJrakYEipirmEXl4qJ
MhBwNI+Z9RMXTRi/tAaPNIl5PptklJKmHkxQwKckXA2BkjV2ttzOY8e5Non6L+60DQh1qST4cA3R
i4SPY2U81VN5KMshCM0Mm5AkXk5AgtAeFn2NyMU4KhY+65KkfxCj9XGtsPrSqr20r0RnNEVnMQxn
zVavmCu/kF5VUx7sxOTN6zEv0rPMdCeZUIczlsFAsWAIsWWwq5c/UT7qss5tsAGWDLLumyXnIN+j
5yY6LmuRyXEOvEU+9SjcYDB3FngdhgwQScSnso5uER1vZNQNsBSrVsctAooajg4aKq+HpD7Iw3L8
17IABtviMKWP3l+6+0Wqx7gvEtiLsPSepPzdSOZRar/sgzD8eAtCH9AUJo1YGABZxUg8tNksvqVj
lHDskYmCL0k8rSASY0/cxxCcCf2AiDHjk7JO+hu918qTkU66/wlZJBXLozT8GhbKfERRYgnVoXYB
SvvYgg+z+/5nv0/H17pfpRQvySgdZ/dmYzpppTztQzBNayMCpaglR8FfzyFCbCT23F1ly5Mmft3H
YB+GoaoqvhhxHVHmOylmFKsNyF/AeprEX5bsYf/3Wcm7hI2AmAdBo5Ok04zPHfbfasY6kvklsbWj
wwrmQjN4n6NwQ7/10GUn2SsWeqVeHsivvAohU4cbePmjGWTY79IL4QTGGflFME76YKEv6ee+jIy4
9kFESoeLFlpdb0DEuMRjq5XEfmkKL0kSH+I1cfROd8uCR3rC+tD7AEoOdhPcIt3qZm0GKGn+JEun
LU8J9KMGHhrxgJ13Lq9dm6dJyqGGaQKBYA5N6qBZ6apvsfwWthyLZ9yKH4SinaroplAXgRFG+Kiq
V28RzWNCZtRX3mMJK3f+gEV512oq1mASBZJ2oe5WORSBFAjBesMnpGN1UXzAom57wRKlUjch1+QU
32b01edu5YQ/SSc1SNQwCJa4prNvlOTPpy79D5DUpT9Xw5zmFqKsGl6na+pbQ2vLilfNDfabiN4+
GCut3qLRtCu1UHZamUJALSlxleNLB3emL9Szbej1tRivt7OgPsyydSfJg8pJqJkx7OzjNAtLij1o
Uz3gJKW5DGJzPpZJ7e4LyHZxFTyveJkU8Tz50dvwJS6ukoFojyKeL6i/LLX3NcnT8+ehfQgrzg3J
drXfaHQHTCiPkjXmQEtaw17aF1Av2zPvFY/ta6DVQJ8r2aZL2b9llrVkYlTWNcFl1PajZ3XF1aKh
ZjTknKlL5gEpkgRif7Q6G3TDhtDos1ituMi6fPTADRbkuuzvHxDbnRVVl8H2gp5aul9DKmtjkckJ
DS1WU9b+eBCFY+uRFYrC6PFoSdgSndHI/2+i7xCVlWJWEkxu8jvj+H+kXUlz3Diz/EWMIAlwu3Jp
9qJ9sSxfGB55zH3f+etfwp7PTUOcxhv5pIMimF1AoVAAqjJDUSDc9ICVNXywJWQq9UjV8MSqVxC9
CslDplPJy7pRdDuz6QcrKC7mpmTS5q4FVNiQq67E/M/TgSqFEzXp/vIkiUaNczm0Xixh12HU8vzv
uHwoJcF9luj7XJhNIaulVBm+H2uf4+RNbQXvFKLvc1FgzONkGtj3Ub3ybajNk1IsokjKkoV3cfs8
HXzxhWFpUU8nYAxVixvFrrfrBYeKJPHR+fU8QBMxnoInOdBqMKkV1y2JXBDtHaO48f9osng9xqxo
S1C4wC8S694MjrXogkLgdzqXmRVBKSm1CkOX4cUgqT1k0JC3sEHi72VLBItJ5/Kzkoy5LjO3g7ry
SaKGDd5IJ7UiwY77I2K+nzqIecsEVzuayt1RQL2MNksENjBGmcrqZvKH1qkeo9tqn/bg9/lxBf88
Ja7ooKtsj+UZmRvLvJ7qKWI8ZNEh8IlbXveV3e1Z9Yx+O7uonHGza/VGWMm1vR7OsNzAVnPQ5N3Y
4IA9o7lEK6H/JpLK2s5zyRmD/YZVpA1CNbcoM60F/0F6qn3JGe+m4+gqXu4WDn0QEfBve8sZkAu9
SCWCwhgB2Pdt+n2RWvSW91r3Ii9JJzgcbULhLlKBugoe3S0unmTLnPS9gqxJCp6TerJ7/ZOVC2Li
NgYTz1PQNUP520aUpaW0RC+xO+O2MRu+T1NvF6JK+M30SD+DcHuIYQQo2a0Bos3NvogLO4mfykj3
ZyM49QO09OiSfuAaVUFppoXUBaWguEr93TFIomodmljxKtTXTt/OtllHnlI8Xo4dm2n0CoVzPykY
CjqhCNWd4tmrssYLA/M60eLjpBZ7uVkEJVw/ztvvYsgKj/O+KU6I0hLg/ey/RS8ayF8dyaG2+caa
cMvSvWzgtn+ch5GbusjK57mYAGhOpi1BaS+anur085+BcBt/mk+zUkEUxI1aAw1v8mzPQXvoOxGl
+mYcXI0elwBYRmjmZg0cKZePILS0ZSXJbBVHn3gS7dSbwW+FxS3eaMhirR9N2ESfw+hrK6pSF3yf
71snnZ5IcYTvj9F9jNJjIYOyYOYpt11li1q3HeoJoZ52AOO2HWiSM1sfaI1fL1Ne7G6ECgbtJaCY
AznUTe8N0VOEsurLDrYxWCgU1GXDUEAHJ1P2/9UuMaUU97OQlXZTXE7A3fASLZJUFEFwK7Pqcmts
0MoHjY/K6fP2akzr58tWbMzIb1ZwaxHkOokcG4Cg0lWUOWX4rRfVtW9DWODLk6E+CrTfByrUICHS
E7yj4InG1pfPvfIptATb2sZugA//wuCvkRMyKKWlMQwV9/ox3oVmbXhka8Ue6Xxf6O2NnuqiyLk9
P2dUzp2LugZPZYxXjh/aKOjhbUDOdB25Ku7EiDM+JkejP1yer41w85uhXNpVqYqMIhUGGV9VVmrH
0nc9/FqZ/73f4TcYbqdLeij1aTPGc6if6vAhF2X6Ap/4kYKtFg9oeaVyHEI838XT7dJpfzUd+TYH
maB7c6vK6zc72O9Y4VCrrPSBDRdL5aZD5uZ+/0r8Hl1lIRio/3vW/xsat5hGkHLUmQI0CAjfmknv
VVHg5YXuXPYB0eBxW5ulq7maZRi8sb4Lx/uuuQtF1Mkiz+Z2tUTppDELYUk2+EZz0nSBf4nWKxcT
SKG142Li+ykqGOrWTouvJbqHVMPG09xYivjmBebwXUKFmaToTgec2T/E6ZdlEhxcBTPCH8PygmRJ
uGBGtOxKb01mhFkogmkXOfOPdqyVM+txXMeFgUWpfwkXsPEUO8mjhyh3xys0SKBN8o/cTOViwCQt
ZmKwzgijcZVOtWvrQHpRSi1wBJXN3MqmZDGMYkgwclnoK913MvjTYjmqHN5YEure0/btslFbh7v1
GuXJhZdpkjIrhVX6de/RzFYgeho/W18Nf7zqwIaL9mdRy4cgZqtcWCiHaIiyHJBt9wC9paYFeWNs
ayjDuGybyMu5uICqwrIEQQf2cvKqh8dR/3T5+1tejit3C7p0GtIe/hUVYo9I3lhVmip5bfCQQzIr
ePgzCC7uyEGC2nSZlb6PamdL8+QRE2wFavd8GWdrStamcPGn01HdvgQwpTJy1K7mByvV3swUVZhD
lgqmZRtLhyoJ+unwXs+GdeXiWmu1laSirLTPu6tsDvbmQG/Ri+QtYfD3ZbO2Z8hij/U4pCLj+h2K
kEALI1YbVuSSOwXat8nC1Y9Wi/pWRDjcqjX1rjTNENMEwo99vzTXUKT9MqOD6gPmKCDEAM8yGjf4
h9wiNJVOY1WYipl9q4vc3IW6ZNqqkn+g7JERYvxCUn8fOEpQUbpkQIrnGGVmoAseK4ExW6tzDcHN
TbFkKt7WAaFVIJrpZV8XJvMiCG5a2igkiqFjWjqa4vag97VwefzIlOg62Lrgyyr/KpX34O2LFBOF
PemhDx6qdqfXfwbBP0UtVSJjRYK3T9IGlN6GKPBqiEwcFdc93mVrtgfslzW8HJrZxNLSU1gjEcca
E7vIMsHi39y00U32vwHTOM8qVb1CqTKs+XVDex36mc34kiSXCvLdzXW5AuN8DOtCmWcmr201mq3h
YN2AP0sV2bQZ0FYonJspkdbkrQKT5OBxNrx02Unhq7yI1HhFxrD/r+LmQhJlDCcYo2I7i0pPa25o
KUqqRLaw/69AwiRNyrhn/lx3dloudqLfz+3sQMzHvexrWw/WiDFnT+C251iWx0wtAKVB6iveK6fQ
Z7qP8l5EtyL0OW4XbfQa/OeMpatzmYgaRO+8bm842rF0x5OI+lg0TdxWimadPk7x2uuS8lUKTlHz
lmqC0Mk+wd1QrkeOf6ACbzeS9xYQoL0+kL3+/yQu2spFVxPEPz9JczQ1ObQ9XBA0oVOcXElp+VgR
w6NB7BYT7sT6j1Tm/mYaFx5woadAEA6mqSZaqvAcJR2JiD1c5A/8a1SnWqCxZWGB3PZobFX2zSl5
GY6Lw5iselGJOPPjS7PFhQd0cf9jkmXdyuFjEvq69C0ZiC0TUV+/aMa4EJFEbVWgUgF9/eg0MWa7
A7MKngNo8jRYp0bILc4m451lqoyuDAsMWjpfv2BAI1leWEUw9auD7GXusgc34edor+7FzBbbs7ZC
41Zxv5RLlg7sDmY3eoqbuUkFNufgsbrpfGsUEjNs7oUrOG4dm0k7QUMGcAGeXoesGG3U6eWCILjp
G2cQ/iA+a4rcJhlAmkJ2Um26xVWG2wbd9WLSI5HUt8sxd9M/VnDcBZ2eJlkdsNiklLdN+EWaIQAN
CfkksSkx7EHUVCiyjlvMUxRVZcRmzBx7u0GT8/DSDzdtfKUM+8uGbQbdlWHcRt9DkrkjeKV0R8Xa
06pwm4juU8h1X4YR+SB/PF8UDJkVA6cDpRb91DrBQXkYnAmdTxUVHpQFLvjubB6aENIagFZZfis9
lJ0gsxR9n9vstSBJLHA0I91DraL1INcvfzhczEFW2YSmBqVqMPdmslmFm7iR29lsk6cnMZ2jcHK4
ABFQPA6wRjVMTuCjQc1HJ8QVqz9SIRJvfLtsm2jsuPBQogRTTwdcLjTmoc8le+5V+zKCwKf5Js8u
X/JcZpQVYXytBg9BcK0FooPrVtkCBQPT/0I4r4SkWYqKBky4GHvsXFzFrk1veGGPncUnHDHsbLID
p9ynouaLfwEGwzFlQh4WX5BWtbLajy2S5tZrDv2X3q+dSbaLv4IryF/uchc7V5TaZm5/gFEbFp+B
OafXy0qi/QASy7aqTmpruYlU7j4yc2cIzu1pbzYqrgqxrtr90EPG8xiJ9l72K99vvWcIztfLKZPB
VYHhm4zDUrmtotlKu2sn0aFjq272t+Hi/BysWWXT6bBFv1Z2IYo/0uvSH8BQ5JCjvqtvIWJAbCJY
XNv71C/r+FrWqSYgxa8AWkWyb8zL3kR7pF318z7WJ7B/SK9yFgmClWBE+RLWrg2mMWIky1YevI4D
fQRJg4e0x1PRVyVY2swB3s8elJ4g+WiAFIzbrqZ4zMjIqPhzIqeOEaCZSgVBow4GjTiKXQWt6s5H
XPKMyMLZKhKTWUNfADs8duFXy+xtowbDVKoI7NoOWWcU9v8VSj3KY5WjT8cd9ZM2p66RnVSz+EMQ
fgHndIjyGSBL5Mq9bKdQyZVFZ3qRJdwSHhI6qW2PGTLq60LP7SW8r63XP5sTbg1rS5oOZIIhyvzS
BZKdoKBw7g5/BsKt39hArWJVIsD32b7D1Ycl70ksutIVjBZ/IFVaCf7LgkQYpOBqbvO3uhmlXU4X
wZBtFecgHP3yMP5Mqi5BM87shgpvMKCpZJxEyg2U+36QEGeOiJ1t0zCwNxMkxegs4x+ymiJJ0zrE
c0wyzdEO+o5vhY46DUtPDcE8beYTKyT196UzoG7PKnUkL/qgORrYousxEtVPiKzhwo6WBUk0BcAo
lenQa4/yKO+LKhaEGpElXKgB7WZbVjXyFgN0PSPI8zQRgsgO9v9VmLG0augnlnuVGKJYs9wOoWau
9pdXzuaGsJoRLs5opr4UiQSUvgHZQDfvKzo+Zk3qgkDi+TLUtluvsLhwk+I5ZJjZK1zjTm7e2tq+
IfvYmXeS3/iV6WmvHyCKpIz3/H+ezQUfqUi10GK1GvPsld3tHPrSKOihEDkCF3rqBaQ1MiOuGaj0
TY8qBx1qosizuZOezeCTZBQCK5HJzFjmv0flRNqvublP9DsiiaoMto8XKyju8IyglExkBhRLlVWn
tWOPEVAMHoHsg4g0fHvsCCgaTTRSQA/sdxeXwjSrC4KXq7qYlGPZN70dtUH/oRn6hcLnWWak1pnB
GAXC5m+tXlpbjrChXvbt7cVqwAYD10SUVwFW+iDNZXaITcxsV1u4VjYM+YBWFFFStT1kZyDOoycN
gl95A6AuiJ0mUvyCyP+9iwaL5gzBzYoWQeshDxFA68kzw9LLYmFTIYvB71LDMwS/lepg0J4HCoif
deThkUDO5kq7ZrynhU9eaxF/8fYK+mUTv6NGxCTTzK5OQin0Qe5+Uqv5KzHkL7WOR7NkFlGB/Uus
OwNyOx0F0yreSwFoXlu32q72i85Wv5kRuxhwSnfea7F/2QUFnsHf96JqolGmCGM6ln5UKQ7tJ/fP
ENgvWO1ISWq1aDIFAlREbejOgfFR+4gRFMpTFNwZeNLmNr25r1I16BBNl6xytHLxSSYLcpBNV1hB
cDtea0wpGO1YMO1ApTPSxNeg355Q6D6DbaQjlaDqaXNeVnjs96xGDUnULJUB8Dr5Ssv3VS7K4kUA
XEiYSQb6KhNjpnWmk1vLl7GX3z4w80zeXDawlSo8XyoEEeZM7iBnWC/0hF5xN5/yp8sQmxF0BcE7
F82z3IQqlNtF6kGev5q0fTCsUuBfm+nOCoXzrzBusp6WQMnysLTHRBr9sTfvrSxHYzP+4142antq
wNego14Y2ubcbgrZDWheZzXGbZy060yNgrtZy0UV4ttGnVG4WBOj5z63eqDQrEHhPnKQgKa3xYTL
9QUNT5dN2p6nMxiXXpOqMeawrUChl5p2lpPv1URqu66y0bsMtGkVngY0FccSitKD39eNlMSRUsSo
oNECkPQ26RvRu91gzW7Wpw+XoTanSaMgytE1E9Lv3BI15jQvJeYVjfIgtVdGLFg+m2O2+j63QnOr
G0cpxvfzSbsN49hrjeV+oPrTR8wwLBQcERVvzpxz40KlRdE641hQxn1Kp5OsmaL8YztB1M4gXPik
SwTy9xIgaOh0GjPfl3gvmlrDLnT1NJZgGOpwT0GH5Islq1fGXDz0Vfl42dDN8dTBUYLMV5fxgvi7
a9TD1I1116OQazaddDROagrG3rH/dBmGTcu7LEWnBnoTcHdLZW71oj0Ld1s52s4UQwK5PZUe2mn5
UjSNY2Hzy6bMRrexIEBtuiJoMFGVpBFcm3Fej6vaTms6DC8dcWXSNbdtLAvy4c2FZcA/TE01UC7G
eXvStmjUllCTNIB9214MaTwt0qAHTp4Q3EZnQSCqgmBffDeQK0TO/ylp01iPUKKEKh87UOODVQ67
rFp8s672uVl9pCBmBceNYZ+PNG86UAVKwTUBfbOaPYDK0rnsHIJR5NtmWjNVcF0CmxLN05Prlj4W
RWTr5u4yzHYieTaG754xrX4a8wU48tEobeowaebwmT6atuIYXwtf/VCqvALkdhPwiE1amMI9+nDZ
xWisq1X0AuOBPc9TP8uowBs3HX4Fx63lqBzNJIkwWbV86OObQvQ8K/o++/8q/dIMWYpqDeNX0A5i
8L45iJiZthGwU1ENImsaz1i3qFKTmz2oMEPLG6ebRkT7shntQGZAZfT/KSbP/BQnwUCbgN0wRKep
eVSXT7HIy7ad+QzBDVJYSBaJGSFTWkW2EVf2hAvtVH4sUlED1XYoOCNxe1RR0n7UUEzmFrESOENX
qXZHlhgc/7Fkgz2ot0naiNbq9gydQZn5Kx9QzHhE7zpAUU2PLPktHoWqccxN34e4MwQXVOUS9EZS
jxGMkucheyrS62j+3k7tvqqgrxw8Jf0VGdJ9KjmK8TVfqCAabb9grZyEC7HJbKmSqgGfqUczSZbE
2rWl050ajzVmy7g7rjzIdiYCYJHncLE2kMxW6VjxMRwInX1uC81lMFDOApXBfwmDv8bX5ChEE1pM
ahdgCofPuJfyWlAQMZ0Z7Uic3BXLmwvM4ouQ+1KDehkjitbnQ4AXwLK3ZdACB6IelU0cHKjwTooC
e5WP7lPfpErAbsBm/VRo17FxqGQQod8LNhE2C++8cwXDxfSczAEU7xEEe3AQzV7LaJweksjGtYuJ
V/3EDv3oRnP0E0otGR2xJYu65liudOkXcGF+NrTaTHPsKnm/pHZINNsoUxdtr05WBnfqJPtK0t82
0nxTp/Vp6T9AHYnj63mguQhH2haVmClGYGwXuzaKa42oL5dHeTPKrCC40BaoqbykjG+zMCd0SywH
Wop0eTe3ghUEF8iKNOpLa8ZmmSw3fUPt1rjupMNlMzabZdZDxYUykMu3WZcCJCrBB7fQ6bup/z0g
jEE66CpP09S2zGov6+khHZYT0SVH1WPfUMD+HE2vl3+MaEy5sCZbXVIaJtbH0KNpWHmJtS+XAbYX
oIbnNopmAyhb/b41VFYVxFWM46wmQeYTZLpGfF8lkaOYk+Dg/C/jCm4iMH6hIJjvpNG7LEtV8Fch
ROtHlPbtAle7GY7qrvNDN/IjT7Ttbdt2BuQGr1CnGMxYsC1ZHrvsupKxH5DKIeizujyIW/TEVLEw
gKigkzXCd7vIdTVXaQCX0b9M4N2rdtntcCLDznKmY+pMKB3TnCJ0ggfptbkWdVpt7w0rdG5V5F2k
tLjBYQOr7KZD7SsG9B/pW2A3jvzS262ooGjTK1eA3AoJyintyhCAxmK4SqLspToWbHibK30Fwc1d
m3QSWTQklUalDU7aZl/mcDTsMioFC2Bza1gBcQsgMUzoiasspEBEmuyZHjarJRM99Qjs4fs7zFYt
eg0CjK6W38/SfTvuOuv7ZS8UzArf1yG1wxKECWalnK6p5TcfoI1eOznf1CF1o4LHKXy/W07yXIFr
5AS2eFGU2Ewkz/PBV80UjWnkUoX5aOvYkbudQu6a8NSGod0kn2XdJ+ptolt2NC62On1uB8Ft9XbD
wgqfjfIqVwZzZ6gOHawkKSR8M4cUnwzPkK+L6diRF9PYd5boALXtG+BpBXERAsiP9b2CnFs1qWQV
12MorrhrZurQSD6lgSrKQdiyfJeDWJai6URBt5zJ5SC1Eph1sqD4iXXuB59ST3J0d3JGF8qcbnvo
fPMm8mNoTV72y23zzrDciCYWabMafHJgcG0+x1XtW0NyVSdCaadtzznjsN+xGsaCMcSjDosVGzJN
2gW8TMrDGwQad+Vt4JCny1b9S9Q9w3FRF0IqbZDhLdT9USXsFLvakW7Q3+gQp76NPBEtqBCPC7rz
1Bfo4oUaY+MaNjvj1E5yG/uMdKGx1VMkaD/ZIvrDcj/bx0XgUkd1Y8nU6Vg/jepETnhUDz+FGUXV
mv+yf56xuCC8oNAjxdMKE+k2ff1vnN52pmu+dja5l3zwdvqBF3mQjXHCnfbt8jxuJglnM/nX8ZzO
cpQjO3Irvanv6zz4onbhbZeExq7FRb8ovLFRu7AG+QJEq1L6nFSwdHTKT8qO8fOq6KnInWDXuuzw
UUJVgJ7EJzoRMHcECsBBU4wS7JzJ05TsJxObqdXYQX+Tyze5oXiXh1XkPvyTGeg6LFpkcB/WAkiu
0mPsT8doX99aQlo2FkAujSkXYLra6JeEiWum1cPYHiJRK5EggFlcYGl1EIOoJkxB9cGpUnK/M/W9
GooIIkUwXEBJM1BSGaDccUf5FputA+amOZoFwXg73fm10vinnqQNJKmdAUL97tD6EsiMKbhxRYVu
gq3G4oLH0sydEWC7c6M+2tEa8r9q99la0teisRRnQgWhYGGJfICLIIHZmvmA7dVV1ddG+aq3LwJ/
vjxwoG/ndhfaqFKQ/PBn3WdKtVUK/WxwUdivaM52213vslL6+a9yLwpR229Ov2KUwj/EZAOBNh6s
c1WjmU+4OVRvpUXqnD5IFDvpB2hPSiYylnAs3QIPHw446GoX9Aufy7JIDpdHYitgotUeRE8qsQzF
5NwUegrDAjpbTK35tx7sAxXiGlNkZ7EgE9taDmscbr+rpXBBDyRwxuxRSaHINz3GIDS7bMzmrrpG
4RxVnVSljdmuWuPsRKEHCQHi59APn9jhqfn7AyJ8dA3HuSmpxzhQ8Szumku7h1K1l6EE8LJJWyth
BcFvaAtTG7JYtIpwmi/CXSK6j9/i34QRUBVQVUtFQOKMmCsJD0wBxqxDf1TE7loLWytd7a8F5Oit
u3jByXxp/zJGZxpF88WWGR/rV9j8OYqkrZllCUq2Q1rYBhqkqYaSQzLepEH0lx7lEHMcHvKpO4RB
/iHH/2U2f76KG00prFFHPX8VztcGLavjEnSaDb401R3NQUTPsL3Qznjcjm1UCxlJDLyiw9ljDk9a
Lf2dLJanjyLFkM3dej2s3NFAAelmSTpMqV6ecvOqMw61dq2Md5TeLdMzbvNJuk+CQrAZbd7ar2H5
nZuURiVbgGUnkuXQPXayTX602nU3w7XkWk/Wq0hIbTuunIeV280NSUvCLMKw1sVbU71Y+ZtaCTYL
0cxxITLIY3BulIDoysEOl+ow0xjC98p4GPrRvbzcReZwYTJbqrkeWRsStCntLBrtHBWehigYbweV
86BxYXLIZbWbe6C05DSl+1LU7L7ZKbb2BC6mtChbl8Br/0/dbWbrjtXZECcIXGqDmB0SizZKI0On
cET+IDCNr8W08nKkJIdpmvwoaw9x+3h5gjbvPVem8UVQpMARY2IdIL3Te8WT6qEJ7tT81dkKequS
L5mwrHjzDkNFZYhq4rUaDDK8T4QgxOgTHE2tVPag8/C5y3Vv7oNjnhX7iKg72mrHpp1jp4vK58vm
bvvjGZvzFJxuyox02OHUpbfV6tmqvvXyw2WMf/GWMwjnLRBQVYaWsLP3m3qUPesl9dtnyYEw0LG5
GfHe1/njiyg/33aUX6B8G3cRJXFIFoC28nW0XFmDyKqtN6LVtPF9KK0RBClu6lluHu4zN7yX0SRy
zUrP0RInevIWzBPPqxZSOV5qls8mzWcaO7FZu6X1kR6OtUXctmLITbGQGhbJ5Al5hB03x3R6EzgD
2wffpwTneWHztrr3qcmgR6CbYCdN2ZnQ3RofzR8dyBi3k0jnZtsJztkvG9YV2NLV7axC8du1ltJN
u9BPs8K7bND2zPyC4K8IJtyXUTXFCmrNm1K/U5c7LfzDHJFLLSQzVmra4rQUJ7nf4vNT1+3+zApu
6lOLoF+/xEANZWWT/m6mb8ssqJ3ZEj1ap9MWN/Wglmp0kmPXqL3Blb3RZ4yXOjr2wUp6qt3Ja+zJ
N/z0Vd0XQkXWzWPZOtPmfAEFjBH4uTBRjUvZg5YbHMIrajMt+fFUCqZMaCuXVKi5aYJ5FQPKOlMo
7uPqZyO082PpQCfVKWM0xyXHzJEfIo/p3Ahv5jfdUlGhXqqiykfTOHwFZa4kUJF5d91+br5k4f2S
ikq52cb0bimvMLiNK4a4E2RRgVE094n5JaxHu1EgIP46CJ8jNxfyCorbpzLSKAVNWcdK78kob2ip
KH8XIXCbVFjSZug77PtVsAva4xwL+lTYgF8YLD5xKbo+bI2CtcLME7rQ59n08hH68eYM5h5lkCfB
it729/OQ8YkMXbR6zHsGiP618QYSAV5nL8f2EDrRMX+5HD8Eo8fLVoR1q4FVBD2geDBrglMB9bLL
AEJzuAgVTZlu9uwomeHlr0mdwCU3mU2Oitf4xmhbT5fxBOtHZwavdo6xCGQFiny4gA2g+KhbVupK
y1Dt5LCt/ctQgmXEF0LHsdlN8gAoS//SdZBqOsrxnZm+GiI9gu1Mc+USXFCIwO/QkxBI1Ae5F15c
3sadDmE00fPpdhK9AuIig0KqMq5+TlZ3qEyb0Xthygp7+M50vSpff6Ai1WHRjHEhopwlovcxjCuw
hTVt5FAoLBgfYbWBTO7/4ipf8Vx1cxGFJlBSem/295FxCnrRC+P2lc0ZxOBuL3UUtICzH7GobbB7
kF18qp3okY4OfcrsETeXy/PPQrL0I1xzK/MMroi8rHtJo4zY0FAnu201p1Q/zdGVFKnOZacXzJbB
5TRUi/Ki+hEwqushjKB1updHUa65maIrOiE6K0S1+BRdw5ZREdaUPOyUnerFXtU66qF3o312TzSB
RdsB/gzGWWSOWVWlKfrNcO9cO3gZD70FrBnHSs9u0pGKavG2I+4ZjouH2jQOUci67uviMai/KELa
t3+JuGcELgTWZZdO04jR+0kLmbl16bA8TfLzHThbRQc20fgxj1lFXCmoE6O2WKebobjGWBwLKtvj
Mp6mOHQvO982FGqa0HcClRm+k3dumoIG7PmBpLI9x3uzewJJgh1/iB9SRRnfP0D87W5N8XaiVch4
pdRknXtFfMACkw6R2dbeZZu2F9QZilu5Wa0UIfRiETOqNym9beRXo3m+DLF9/b4yh3PxNk7GPAiB
wa6SWdkuGk10t/EUp8GbtuSKsgohIOfkuOkZEmh//XRBVoRmak5n9y7ecOzGDx9nUa3Uj5CwStMg
IqygLpl14KuEyCDD/d0LNUMaYnTYNN6w+6kZhZP9A3GVvfEA9qMb+Q10z17lJ1gDha/dSf+tkOod
PLfm1LaRoTZtNN6yvGRGZS8QJxfpM3CR4x0Gt9DCKTC6eYCJKqSv5IR+TgoRDTe3wN5BsP+v1vKs
KJYkTTogykdaLLbVDW4Vl05sVDuBT4qs4VKNKA46qekBRX3jM3VSzzw0p+Wh85iPJPfjiyJ46RIB
cnmGDLUTfdIBmBfdlbRkJ9pFgq1EBMGdRfI+U4qgBoSuBccFekAmKJMFCfX2FBkgGsOVD6o8uXih
o/5G6wd42ly1J4WQyu5DJXZ7I7qP8m75QzQucqSWVRcS3kM9JRtsAzXVUhrYoe5P0afL/iAyi1u/
CTWqKaMYuoV8K3qvjMBlBkaSTnr7Mxw2hSsPr6yobYYcBqF13ock+G5M831RqrZlWO4HoHQZZ3h0
NGOqOG9YZmoYQ6M2XgAtdaPd9/IpyRfH+o/XTD8X7RmHf6xL0JVtWhJwlELyyp64+SDqyd+cnRUE
53QoeKTaTAGhzTdNsivk57y5npWvlweM2wrfGcI5W9nm2YRLucaz5rt5cmTzVhYp3/InnHcYnJ9B
Y60xtRkY0QE3El6K5FJ/fatY1GEXSi/kcNmmzZCgEwtJLCTJsUn97m8J9NbisIC/Uf00yrWtdaVg
iW6PmkHBboLyGI1n/5NAPjO2ktR4afn3DHuCzm7oy2Ur+A39n2E7gzAHWS0bs5upFuZh66WfRg9c
bvsUzwDjTv4h9ywuo9rezg1QulFIKSgWX59axrrRWwXwul3vLW7uJY/GTeT01+w0IHnq4+gio6B4
gUj2jTPuw78EBm/O2+oHcHGiwTYoWzWiEIKQYdcSfAWdOfuhcTovIA64te3Y/a9dkT+HeYXKbfGp
VBO6SEAts8XRTMNJq8LO6fdIv6NCXrbttbBC4yZVjstKHVMMcuuxCoOfVRkDitp1mzjDdXxriir4
2ep6l6WtELnVQK3lHzcyHq3HcN+CVrTat271aXZzNxYeTUSTyG35ZRSU8xzBwMp8Jt1zIZRp3oyL
K3u4EB8lqJa3Aqy9xu095aq8oXh2jFzLC69YhWr/DbrvO2EdJ4u2F0aRv5KEjEoxpFMMs0rjq5ot
Xlk2O7VuTijZ+JSluavE5rFQZFuTjOt2EYn3bAeDs9X8DWWPTxK9xLBGhxpXebv0GHxT73AQY1XA
8t4M7VQQfwTjzF9TaokE4egaFoe5PwXPc/zNKP9usk+CRc+Vvfyz/Cgk0SEnB9JPbptLhjhMVZZb
MSJVhNJ7/RuFTqW8ryRB0OYP6e+guL2uWIxMGSdADbufvXJoeNLvDAfiDW5uCumPt9c6SMEoqyaD
AC23742kpJI8Jgjg31EoCmEi7Sa5tbz8wGQ4h+vCEdWjs6X8zklXgHwATQvNKuO09ZIm3zdozXbw
QlnZqERxy7m6n4nROILp21ruFvYMzTIVSLPzLdJZlChWm8FL2DF3cVMvqz3T7XdsZ59fUAPgi94p
t/beNSIXQZtEUWqLIl6H4DjQ+9yppa+VaPMVgXBBUysgq9vpABkVtOabV7L1oCqiyLwJooANAiou
KpiRuKvLJUcLnNUDRPX1Y31EfZ5TJA5VHeuZ7QaqHdnJtUlE5e/MzXkvQZnsL1huxalDpED6CaFE
vzaPva/fxY5up3eNM9uZI+pU2/SPFRi35uTRnNKyAZgS3M7zjby4Agdk+8kla7hFVqWlklQ5BjGz
bN1PvhW31i5xU1+HExp+haYn2U288VA+/sdK4B/hZD2O3GpL82pQTQ2mjYF8n4TyLiq7xGkbCwQq
2eNQpILDtMhd2P9X+WAQQmUvrIFnFd33WJfuoi79BNX23eUR3Zwx3AKDpwu6YBbf8UenPJHCDtm6
urTgVbBCHco9uahAbtOYFQq3irNF0ouIHdSKdt/Q6yV3g0bUFbSV+VgrDG4R90uetXIn45B2O3oh
HnFyXIilP7IEvCPvRNGXr9356RArPC71QZ+8FIwJbJL2ut88afsADNq25OmujpcI1R6ew51xVwvM
3BxJ1Czj4fr/SLuS7chxHftFOkezxK2mGBzh2U5nbnRyqNQ8z/r6vnR1lxU0X7Bf1qZq4Ty6ARIE
QBC4UE1TZq+8DYbrkdoGak8ORXozZadB9B5LQ6pPZwxt5GgxQvIDhI6XmjdPK+oqcp3mjaJ9ccx2
2i7e4ylRcG/jOmiywWFOlCkV4SQNGkR5z5mCEKVxMncIGsz3lCZHlEXnucstHHOg7LKJ07AH3Gz6
oPjs9aBWD41yVEdRkMM9UxvBGG0fVzUZuggLSDkc0KY+PiV447PO5a391B06sJCjK+IPjvEGklF+
qZPsqKaZSyM8J+gxzExB5oD+5k9KYWqU/psYls0+DFijOpO6nWEnlGc9CuJl9evxMY9F6QOufn/g
sO8CdpkkkpIBB31ibqkYP7SlDoiSPlxfL/bB9+/Tu8Fh3GI520kWZhOyVIfmVsFUohyx9XQQv/hy
PdYGiHGJRtnLoKUHkCR/UchzrXwHBY+C4dyE3KaKJtAD/vJZMiJQE+XaLH+paWl4dJ1XqF7yly7f
FOqjLr9cXzqudpsfEIzdS8a2WdE9Djsr/5DTYBTyFvBV7QOAufKtsykPSFrQ4xPuiqPporXMcJf7
3tdcey9jPMYQOdZXUezCt0cfgrGXPnQUdeOkvuPSFooCF02EaHvt2GDQkqgtkSskeuxBxKhrOnbq
0siO5iAlfTciS0Za0PTIGFegKIqD/fOmQTTmnqsVGzDGIDWTvY4qBVtigttdd5az3Osi07+uGSIY
xghNMUhkIhMwY3kX1oGZpK7Z/9E7FNkIw+jfUNR9HKsUJagPGNMSLH4JCgb1Pg9ijFiagsnrXRk5
q/48oFpOFcTxXDeCJ3NdQyCvErYfsEd7Vr90OM8rOax97BjxVyN+TqXZIZ38J6d5g8V4yKmTSTTI
wEqKdjpYjfo2rmt26MNGRLbOdjBQe4geXyKDchBj3m2D0cclMqtSzwE1BujJxZyxzMfAAsmp/eaA
Q+dM+0Z2RLTeHFNCQ2qi2FhL5VNiddVApdPqbes3dnxW7enGmolAJ3mn+gKD0f18jc1Ol3uaji6+
W4Fy0+6TBAGa4mPQzk4Krh+B93LjT35ys2XMOnZh0dhdAv+VH+YTilSi2/cW52PyQILI15//nhfT
/ML94XVGK3AWKMLeIhqgXfsNjMiggkeBJVXRxl9hyDK/cokfBrNL6xOiQBEEcvxj/3EimGMfdqmF
8agQOUy/dCNyYupz0oiKOvjHzsLwHZXg7ZnNiM1mX6BehXod8NSEYeMU7TfcXZxB6V0wUggOns69
NVsfcIzXXkkfRXb07guKWw1Ghk5pko/Ro+6WXo/M1YjhMhLoBsJdidZngvZJ2wnxriodQrdHIcjo
yoHm5n5xn/oZ+ASd0aedeFkgCmvpZn7e7I9fSpVhe080wb02TfilORm9cjUdve5eDC1CA2n+cl25
uReDzaIw5mgw+tasJAQXf18M+n1yoBcDkWsUbTVzhEYwEBlTowCm+54g66OiO65OjyGK1kIRbRBf
dz9Wjzkqc5orPYhf8LQT5rtZUt1xJvu1MgRmgQtjy2DHxzwZjENmQhoDVTVdHNO7x6R5Y/i11UZn
XQXbIwBhpwvA/XZo7sXVMJWOs74P6wdjEoXNNCz+pG0fgmhM2NynRlSpMwRJFsfe1dSk3Y/H6iR7
RTDsr6sbNwtONmDMIazWKlkIBZOP6Wnws33yILnWC82oVnfiJzGONwI97D+bxLLRgj5K76UK69fI
Z33EEEpBBYvo+8zxQb2dWSYr/b7a73S1PKdGLiilFqkA/fvGGPRFEjU5FaHQHiLrlEU3bSpIQHDt
DWqADIwlQ/KZbbwvo6wp+xhGQC4r1xrf2vlHVaRuKuqJ4FqBDQ4T5mV5HCIgf7/JfOmyn4byvZ8i
LwXrej2PAnMvkok9nnk5gFMGWLna+0X8JPWvXau5aeYLNJr3/AEG4v9dvE/N97MOXoSwWVpfW5ff
ej95+lK6VZ3vQJruKVJ2vyahT4rhMJiawARdl/FT7z2u0mHeg/7Vj2sJRfa3yyq5jfWCCTHXZaT7
8tlCfIjIHFpErFZrtlhLUDu74eBJ9q1cFk6bg7+XjrX/dR1OJBbj/op4TIZ1RvBRGj9bBFX6XWb9
KBZRfMw5WHQciKnISH9gCiBj9zSzlaq46Vp/QC+OvmujYC0F5oGj8NsInM3sdZXU6I2Me03Tner1
ZM5BPP7Vpudh+XF9ydgm6U+xPvMSgSEnfRPPQMqnxtMS1K1iKLiTyvEunXO3lKa9qWDSYJ97ib16
mjGI3iQ4m7YVle1AX7OCtLqGHyDv7F3x2OGGH1XuVDs9CibtAAN5DzKduSm6O4pwWd3U42YsEwTG
UfOqhifduknrxJsKgZfkGPoL8RidBA1W2WUtxCPlt0g6Nsvr9Q0UaIrBOBK70oyopvF91Z2G/lem
YvI0gqNYOSX9l+tQ/Hvh5opGf8vWozRzDcqOFscZIbDsl5ianGMw6nJPA17NpX5Y+3odkxNmXtzY
GMtvtdXarjnOWq6dSPZQZWeiP47kWZYR6qOUrPx+HY8XZ1wAMuY/s3Nr6EcAmucerKqFvzqhpzyi
7QRPxcmTcMI73X/GRAKPgFsE3RLkU+kNXltGzZxgijFTBkzginNAPuvW2N2qXvsnD6gXYIyyNKhl
zGMJymiHT3r6utpvXScICbjGcSMPE3Wka0Yi1IEgJWIR11YaRwItbS2KoTmO5UIQerg3mrhKSWTN
Oiy9LD93huyky6+0B4fp7Tx8J7oj0AnuGdvIxOh9RJAwk02cMekmPxhvHRp14sDAgNfH9Qd9pKB3
dwUstPtIdOJEyIz6y2DJmSRqPeQjndvVuAoIBI5G5PTO7K45OHqyIPKyL82P6l/uI3MOyNwpcWFi
havqtUO+SX6uLEGnK9c0fiwrm2Ot+7mb1AEQBa7N5WnWnq7vm0AV2TTBGid5oqp/W/hezcAn9AXZ
QoFycN3IRgjGjZRNmaphDiEs0CvWA26nlNHfbnYL+IOuy/Mf0lf/2Ap2GhTJUhkOGdqg7mQXhUDI
yvX77ER2OR2wdbiOJtodxlZktl5jhjMEs1F+qCtOXIn6S3jvLttTzLb0oYxXX9oSEJONkTZICc6Y
5I50Tpog4FZRROPkKVJn8gCuc1JkHpJpvfcHUpqqheQiIrlPNUiVVaCbRoO5sqJHVbvvRE9YCtdS
maaqmrgigSGYCRarRqlIEw1Q8t9kjxpY9DiXAQosQQKS30xIDslvCx6Ikz/JBRHQYv0DzCimhVEm
ulICuFrPmXaOFoyWwGO03Au0kmuiNjhMgDNVi2IVI3DU6nXG9McydsPYl+zfxiDYK94r+4VIjEqi
NduI1Rz63xiO/a086H78lN+Rx9rPMO87d2afllfF50JgC/lB8kZGxqnNahZraw8Z44MSWMG8N0+U
0hDlhp7o5YlrtDZQrGdbBmWINaSoZ5I5sb6PxgZ03YJ3CxEI49CsTDXKJaW6Ud6uZC9JjWOJGJzp
ZnwKbDaCMK7LzDDtzcT4R3/Ai+oclPWfXJE232ccVNRqSMkm+H6Z/Jjz5w757LhwdCVzhuT5T4zE
/x0lDAi6jDbmuoozewWUpL9q5pshWip+YP2PLBbLhdcqSmEmCzbdPJs7FJN+7Ron7nED6kYnvo33
mUc8gjan/76saHOeLJkxERoYoiUrg1wGOdT1U0r8XnS9u65pFlsIqfWRnjcxjmxm3kj6nVW/Ek2g
zHw3slk9xiyoERiBKhshu1Ha+04u3Ho1j3kP5uskuQ+t5pHI1qnqqyOK0f4khNlAM4ZhiZshq2Ks
IOn2ZYdpIAInzF0+ywQDhoJ5sBb7wJgVMyoRVdy4ku4FU/q69HExRVPJ+WHFBoRZv0bRkmUxa5wk
3ECOdVDtLJ/Ownrv0YgCUWTJNQwbOGbN5Faqiwb1I34Upn1gSiY8Ia6w7vUzy43LNiiMHZ2NQh6U
FkphdW9y+CoVeJ1d3qY/yBYS1HD+s0GMJe2yWsJUdwij6jdhF5Ak9tC07Yhnx/N90AaJsackWWfN
GBto+d9DfEGU3O6lB82XDqJHPL492mAxtnUo217FrGpajUWrHxI/BPdQdqY9pd1B3YfI1QgrwDjp
0M1K2qyRxRBeuTcqyDcdw920G29qHyxRbi9E4usfQdmAomH+G3stMM3S7DFEGq/b1V1c3tbT/rrm
8VMI1gcAY1ZRtUTmpALAdLR3up/fSX4EnmADpLTqHm/bAvsnkocJwMYpivu6zNEVscZullW3WSZi
SRFB0L9vrtu9kfT62gCiCr8Yjd9WoqsN3859LBljE9qwBZXziiULM0w/VjAb3e7PXScJjAJ/a8AT
KiN5SxuYmWicpIuU4LqG4hfMzFlBq5WXjuTqTnrbBHhEehHx8HHl2uCxqlD2ejco1XsJlrVqzprd
gjX+30rFaICJRk7MrQOKfs5e20MZzDc1JnWg9hRpOfCsFf9WLEYfkio2e7kFoIpMfmz66PAEB8Hr
9XPEXzvaYo5nOAwNYkwrClstNRppUDSQu9LUnAK9nJEsarbkGzv7A4cxrOWq9/U8w1NQ9mhj371U
bgaVUNzVt85yUMLAFpbg0sQ9UBtMxsASA0l3DU/o6CIcvTQB771aBteXj+sA/4EAE8vlmV10TPoZ
eohlTy+h9Cqbp8T6iRBDIAn/SOH6bNnovcWTNnN006SXh57ejaT9irtRs2tvFEzAoQx/9a66kf/E
2m3gGL9ujuasTTbgGlTiFYdEEySAucu2+T6rdb3Rh2aJgBVJKalXHS1WPC3fh6H9J6HjBohRu6pH
G7NB780JGhwxkv2WWPHP6yrAj4w3GIyapaqy6o0GjAnmbjxEx3pvYBo77si760i8s4rhpngTMwz6
pMmsGhopcbtYUhiE4SXv3XC+Lf+g/o1sIZj1UkN7bNMZLmLAqOohQSGwpNyg/+pPjOkWh1mzjnQJ
5mJDlL8r0TM/DYqdjWJCgpVbvogKXOjPZq/JGzg2CZqaypobMsQyW80htWd2d+r01FoPzeCnyGlc
3yduFLmFYxzgtA7hMk2A6z1KuIe6VjTKLKC3ih/+pHERO2bDq2PummpqjFIgv6AP2VzSMkItKL3u
ZQ4xlUVHvR3YrcBtkEJekXzU1X1ezg9MRkuivrXsvoKDD8/1W3sYduPeujVPUEx0paUPwpu7ysPD
nBcNM0IxaIy9oDVjqBqjGtH1pHSJCVKy5q8hWE7gXfGMX4Ld4xknJBL/QWP8LobdddLSQzeRAFMf
ht+r1znzjSW7y914lN8UNI4hVSDsM+F5K8xRQyUo9hEV/3QRNuGfmhBLCkmMRe1P1pA4hSbSS679
2CAwEcyg6pgFaQDBTo9Vajmackh0QT0MN30IGlMNAlgyxgUxrmOSMVWtHKQGe2U5eE5xlSSAeviN
N/p0XkR4G9FWUNF9l3u/3uIy52A0xkwhFJcmgGkb9pq69R7VEDvMgHlUHwVKwlXJjZjMEehNq1Tj
BXDpgU64yVC6TkPc7JCiXl7UgsRTDSTmdcVAtbBlsGNEKrXR5jU0cScY3gpkrUCY4lyXh6caWwRm
18xEtfIxAsIgPRnNFxI9539A6UG2EMwG1amt9RMVIl3vh+iQzi//TgRmR6a61e3JxvejdN+jrj88
jcJqIp5p2MrAuK3SwktDHFvgjA1aJA1dbV/t8i/qk/1Uvypu5S178jw9iO6edGVYc/uBirHtl5Yh
S0u1JkRvfH3dd2q+k61fVp06ofQWLyLmjesSIh12iZWbxTqCFxfHSC28yGgcsBi6qfFcF4IQkHtg
t1Ix9k6KB8wvlbBf1tPoJXta3Gue6EwqTKU9iGp2eVXiG+1DI/ylXGiAj0fUAGANz+Uh/J0dUUfp
ta/ZybqlfcGYAIFrnOGmfhIjA2x+G25E7YvXjxgaCS9/gU2SUV/xEIZuuF8TGlkVNI2FoiQ61/xu
V5X+io0XkZfU1KsMKO1bfTDdPKDduoWL0ROn9Pvs927sNz8M7/rRYxmG3+ubtqiM+UiGYcyrDqtr
n/UVZapWABrlL/PefqbUEdFuPE7ecBh3Jb2rILN1Hf66eTRlxrIsxpIougn0VD9lGIMriV6mRACM
adHyIidpBQB1h4vkPX1YLFzDT3a6Q8eapQ+myL3w8nTbBWUMTaTW2rLW2Map/4mqMAVNDKjzx/MF
SvoOUV87+Yx327DcXV9J0aF8v+ts1EfHxIFipAbOcAZfdUGq4FagqaSxa3YnYhoQLOt7GL0B6+UO
EyhAtOjL0qtmBf+PGT2CZXwXd4MgJVLeKdW7OPRqluBqRkWpdyL+EsHhfr+/b4DiiGDGhQEN6Yeb
anxIl0MlOtp0y694gXc2jA2Ekslho9iwzBpqRlxlWndW0t5F/Qt6sH1Mkb0bW+loZ6LGDK5kdKol
eIUxY1Kjm7iBXVZljGSiwuXpP2X5TVX/qkRDGbjmA+SXuEPbmgVGKUbbu3IobRIBY6hdMB2e1r1c
usa+cm1wJwyeHqBW0q8OlYcxfnfxi8h8vRNWsUuLqzNqBxSErZ+KhMMstPHSOTR+fqpP5f20U9Ba
vu7C07p77xjCmHT7hhxEMStP/7ewjK8tG623Mzw9+xqmiadV6hiRIP3B8+ZbBMbHJmVWo7qkb9AK
e6+M92unOmUC6nf1T64WWyDGvQ5oGpj7aWr8ZSycKd4nKcbxiEhDROvFqKI8V2Vc2timxgrUdq9V
gsdunqpvhaB/36i6NiBDsDYQIsZksnm4NTBePQ2uW1gRBuMpjV7OJDPGnuc2yHGifYNQNVwE7oMX
MG4FYRzigC7GutOxUC05FxgWr0mjYxups8p3zRQ61yXihhxbNMY7FphNPCgZRJIf7N1w2zygKXSn
rQ46x9wWXKz02Oa7qRDgioRkjUY7pfFqUm0YkqBrb+0FBUxd5UhG5UzTr+tC8lUP7f66oin0Enap
GmRQy9EEhbJvq0eCHtREeDnnLyPsrAGWH1nV2CjGJIUcmnGLCBUkEJlf7MDNFoKRbnVpqw8loQpd
9Sys0OZm5q0NLrN9uam1yYqnIZ884UnwG1JVN+qTPKB9DmxfsrPPX1Ldu76a3HT2FpPZuyW3Q7uf
wDtM+RospK2qXX9DW/rG1wb9koboesvdvg8Z2bCmR0vqnBewg4s9OkktB7ktmnEtkomNZso8DxF8
Yx3Db/93nylvotPoK37qYyqaKCjlJeE2a8jGNmEfKnVmQSY6HEp16QPyvKdzFd6DtSdREo5ruDZL
yFh4MwPxVUQgnlHcJcUP2QgduxaRzfJiHPTqWRgXpqNaUGf8VRGBsRS5THoG6IxROlIdzl/4OM0N
OLY4jDBhjIEkywQcqn8q6BcxCMXH44rl6E9q7yYHNeh3+c4CQVSKfxMFot3jr+aHoFRhN64G9eF5
g97axi/Dg1R9qZN9XwicANf3b9aS8Wbygule2QKIsXCr5VFTfVV7nISPvSIYxqE1UktK0gJGq87q
UQWNpnVLKl8+mE51kM6gfIQREbcOihaQMchjXYTmQhfQblGSaA6uAVKC6avATlF9+xQYbtaQsY2S
uUrjbDf0Xhs/I72OTGYdurUv7TAmDBHOvQCPf6Y/1IKxi/Oq2tlgAW86Sk9aoO2znfJIQ2DKJZkJ
zzSPkhRg/+CxNLttVU5GUmMVOww+B7Xz7+zGPNK5nDFlVkoOs7+eq/t+1972uyQYHNE7439weh8/
gAmBjYaEJI/wA+C825PqNg8ROEnHPYogkEmFzAAX8/gJlMdgzIzcLYo86UA1mnNpHu35aU5E5pn+
8iuqYzAmZpEiAtpCbGXVOmDNCOYfoMP3mlN3aHfCGSef9RSDAzBQCm1DJuptdGYZI7s1VmOca+yj
DE9AR5wkZ0okkfvTXsQLT5X+UrJLMGb1YqTZ6bAlgEmPUnVnkxzdXXe5dm7r50RYd/HZvlA0C3UI
6NxBdR5z0Cd0cEZGMtQ+IaijJb0dOkU423jDiGV/jfov14/gZ9Wg81RQCYjcvqarFrNtrdFJbTo2
tW9kL2G2Omp4l2HI3XUQjtpfojDmP1XVLpkqoMyDkz83v+nLHaZdH0bD6U7SmT4xyU7kiSpKOGt5
IRzjEsADuvaLDNhsbfaGpO9C1FzY4HJ2wrkRXD0/h1xURBO8JghlUfbPqKTVkQZ9f3XtW9VdP//S
sl/X15Avy8f3GS1Mw7FWDcw58U1Mi1wyy03W11H7GleP13E4cR0EAWMzARW1gtwAY5PDOV4HIkMQ
+9y80oclyf1pPxUH2fv/kNxx9e8DjY1UW0OW4kIHGuiZ7fLRxsOjqJRXBMHsTKkMHQY4AkJShsSt
tLHw6j792jdr511fOxESs0dqpBhltABJnvxSu8vRUDC8Xofgqhlmx1mgzUP6iO3hLWxDUWa5qP3W
eNSrl8kSdc5+dsnY/g8A1kUaWqdOywKAmQ4ajh306ezK/XwMn5ASDUzLEb0/CyT61KqrzRX4WAAY
G/46/prTn9dXjLspG4GYTUnktJTGHt8P04Ol7pdhF2n76xBcETSYa4x00JVPBPGVFFlVLgECSlwu
j5X9cP37XBEoixcwMHKFpYdXxspaCy3BEjW5r1RqEPegoiqWl+sw/KOvWRZcj4WiLdaHa2uZ6XkP
G6MoDkp0/flL8ld7U+5pl2r8kD+I/Dj1ZYxnJfIGj67r5lbQKWk5aFpW+4vxZuTfFeMnPCO6ifDQ
KAnODX8JP0Sjf99AzTGIxJcGog3mbZ2d9c7rht/Xl4+rBXT78WptmJ+6vsIqVMdy0QAhn0P9Ps8F
IRZXhM33GUUudNJG7YDvj3ITLF14RKdjsPai11dONQ8sgAEiGZWYloK6q8ulMpoka/JJrfHUn+zb
uxjlNcbDexVI0Py4vmScZAzFskHthH52FGQyttnCOOmwzMMa/HtOdmsFlL9ecnNHeggDWqjdHsU9
bNx1NFFUaNqoevlUAorOsoREhY19whzwucSjYYPu6FEUfHBhbAyVRl2IYSgsk7VWZpjngQ4IdBPn
XkGKr3ZBfNS8CAI4/nbhXBg6GgYUmw08dPTqL50OtYgPlC9n3hv+gDF1rRP7opwI5+EA24WQm8jo
bsTwGiY20OZyIOmM7eq9+L7Knf5Eg+8ClxiUBp8JClvDxLFvkjtFcFPkLuYHMBsmJLGt5vok1X4i
J3s5U24M2fB1XXq7ro8q9wxvcBh9HPS51uoaAtIJyREYuMLTj+KVVrzQdgXl1nTkQDlSGi5aEoUa
ZbQGit7WONmai1VmM11qW+boqISwxhO561FwVgbZX3ghAiOYJ31bQD5YY1zGeCae6UvCoPk/bDK4
PcH+K9sGewNRjdSOej1BohkWgPy0fqruhBdudNyDSNw+maAxbTQvPop6g3kRLthPoFqGpYMikLE7
clnHUU1tQZGB9F2OiuyczOiwUWMZoxGKXJQk5WQDaJCLSAoFnSgxVZmrltrX9Zr0BCf0GP+ifPo6
ZpkiKWvtot0S2Al2mc6zkILJXYNX61409pbrb7cS0xXZOCWiDuvYrtQSHUePEiLSukL90OEFEPkH
D68y19Wbd4q2eKzAi9QveQo8vbzVMBE0qWunSEXsgKJ9ZJJIXdq0BLOJsY/5PqoedT11mv5GHn5d
F+b9zLPRw1YaxhiF1VDiFRrSGHcLRp+sqBBfAjrJXGT2BMvGhsQJ+CO1SIJAU3ivLYtjlLHTxqKh
YFxfuJGHDYQl0B/rJjWuwzE/DK/TLg7KH8otTWsU0IgCVBDj1+trKJKMCSnSOCXNnGMJ56R0LDlz
inhw2kkQvvKM6lYwJscAXucJLY04Z7HRF14TF3bQ9JPiX5dFhEL/vjlM4dyZZSNjl/ThcVafG9Fk
AKpOn9UN5Hp4saJNPnQtN99v9WleEHUhWD22B22PUXf+hIJcIScdXfNrOIxR0PoZxT0JrD9mw6Ci
CaOSXP1XdlAwa9m8FTHG8c8qKoxRhaBi8iLj70y4O7srUzzP6pGjjL9SeS/r34bucH1v+Hr2AcPo
WbfYpIvBA+UriRpMCLXaxHqd2/n538EwimZKY47rBKRJ5L2h32nmzWwIAhG+ln1IwmjZ0OuYQFEA
QjL8cQj6SXD/Fq0Uo2VIM6ahouD7jbrT9LuufZCbp+urxI0YFVpW/r+bzmiYOi7VUJvA0ND0OXum
mz6Ve2unwqcLYxlO8pRssRiXg5wYKdU2oxWkk69gnkvjoKj9PGEWFwLvp2SPt1B33A9nyc9OqO6E
53sYCsypTjz7MRe2zvFdLjTdQqBsgRGYUZE0ybXclAxYiXOKYeaIrF60W/UuvKPMSKGrCTSSe742
cIy6ZPUw1FKLS0C93rZj57TFQ6H/GDXBJeA/hDIfYjFqI8fr2ocdcOhjeu7BQUm3krt+yVCcYHtw
xSd6gVN/DDfz5Ji9E/qNIAfCVdyNpIxStVoiN62NXzBLdxN57MbdIBp7IIJgdGmajLJAKh5CIjOV
vsVNMIkuAHwnvBGDCV4SIrUY9QcxpmP8rLrDQ/xE36Po6uW3BvRS/LTHNSkbSCaOKdZKTSMdYplq
dSbr8NOW6j/xwJtIlzHzIShOB7LAA0/mk518t0ROi678J5+1+T5j3+cGtBwRoR5+fjL0lxxFN61d
O+XoSZOIsIW/XB9RO3OCi9SKFC0FlmLe1eGTpgssPP/IfnyfObIr7mZTp+L7oF+3i9Vp9JO8/FBE
LJZ8Zf6A+XRi1bwjBWCG6vcYGY5OdlOmONdNvQiEOZQ9+qjKdQXI1NQ3q6684e1jV9ulQL0+G3nN
BNWRQWMjdOqx1ULpYg5rGkcl3j7Oq/mYL6mzkLshezPAn62OomvM5x26hGPO6FDW6aAucelHI0af
9H624KFxDSJhrdDn5bsEYk5mXyUK+jYBtNbnFoXlyUEX0ZVxHNIFhiVfhpVqlKhLNgBjfKNFLaBS
N9FZk99IL6NPK3ft8r821JeAjC1Iq8GsQxmbRQww0f6q9FOy/riudpyr2SUGYw9ifShRVy0Vfl+i
/igjN0Oc3yMO2OutBPrwqgdHrLXr5jhYtezbdXDBprEvml05hW07A9seButsqWO2bwqz/1KF+Sh4
8xNuHmMrrNroxsjC5k24wP/NnUbc9XbwVr/fEU9EoSE4ZxZjM+Z2sU15SqCPZefJq6N/VcOf5nQT
tg/V8F+bQbqFBCfaRh4YQ2kv9XK12kGVFrvwZfMGD9/ZlLma7sypkK/tsz2/BGJsVIhiaLW3AARC
NsoLojjVXyjGSBcUdkWopan/Mu7D79d1hL9x9MEb/dCaobJtP3IVza1lhQUuc/Whv0/8wkWt6Onv
xF74+N+PoYCMGzjmPMx9QppeAty4npruYBsiReQu4gaAcYpGPpG0HwBQLbg11gEe10t3fsTIIdul
QtUukoWiweLck7YBZbRfVVApEGoAzZSHFukkYtZunYpKrd/TnZfBxeXiMZpY9bg+pg0p/K52DeKs
HkayeMRdskA70luxqE1DJBajkPlI1mqRIRaRvmm4snbfZe3luv59jpcuRWIiWXQ1DGA+gEjmaHvL
EL1KRhl0NabKrSpIONtOUOnN9ZibnWI95iKV/WIBTy0jJ1p2gx7jjfq33YuKo/lrhyoFvLRZ6Ill
vNmqD608Gmnpm8kXSekd1eicyfp6ffW4IDqMk2bhtRv/vTRNhID+S5IAYoASMANl77QPk+6/Dp2w
RRsQZskao+xKlQCkb46q8kSWo1wLLuIiOZjwQjXkEhOAs9IPyeDZmeXIbe5bo4jjgG/sPkRh54L2
SVMocwkcSj7wdzt5fTNiSCetNSWe6AGRq9wbOCbAmORVzioLK7eohbuqGuivvypFjwdXTLUULCHX
I26wGMOqmfWSzFEO0eTWWeTBm5snDck/9UUd32YyC5SCkzq50AqdsbMm6rjNWadaEVAWpmqXVqhy
m33aCisLN06gIDpjYG2piJQix8bpu/hecsCrEDkJxuHWvyfVaZ3cj31jcv77xs1LGemv2iQ6E7XF
A9hIZZy+VLM/a6OjiFLCIh1hbOwaN0RKcuxbqZVuoQaYh6ApX6thBkOhqMVXtIqMuYjGRSpUqiOK
uTiKdWwi+JFUwCAjAmHMxQqDqK3U8IG5wamX0xzFbmoJzDgnO3G5NYzFmPNSa5qMinIn3dHsVWT7
y+REu96nEWdUo0ardC3RSxk3ukDJETr6iG1jxN+lRqRl1BVlAeEsKeiye9k8XDfonCdHKtcHAKPo
6qLZjUmNreGci+/LcfLxruxUL+mXZGc60b3h9t8iT8SSQlfrU2CxQWUUPcWAACtsEU7nyATS6ntK
pob5SSLpuLpBmTwUk5JEsFX+UmmSVk1NRLhH+4HW+Rdu13tz6iZ0hBOIc9Z7ksJNCowV1zZuYJld
Q0lVHWYDYCN9dLJqR0Ld01Fbg8Pc2bdFKxqgxQ0y0M2jWeAGw/8Z5YwVtUlTDYG8lXce5gEGg/FT
BjtFKDrQAiC2GKDrtbJG+ykEa4Oy8aLpeVR2eSe4R4pQGDdmqLNpRjHEae27Btx0C2lc1MagdjD3
rqs/1xh+LBz73l8scGOzZSEaDO/z5qlFWYGuOCUwGwwDuY4lkopRikQt9ATZrQK9H6GD939/zSJn
bG6yqP6XSMyZ1te4lDMCqZbqtoxfM5Ss2knhanEq0HP+8UJJpIap57Sa7NI6ZSTutNY0CtCZIphO
NScfyGFSyO76ynGNINh4UHVOcG9kyxOWxJjw0EFPMXmql8emFpkJuvSfzNEGgG7dxu9qcpQ2awI5
aJhmoRogBOuPBpOEBh1wQi+iNJpIIGbdiB61adZDoEry5eJ7Lnpc5qraRh7GJWoRiqyHEQpA5MYt
MbAzShxtrr2wfLu+MyIgxvCQIW0ss8XCRdV9keyrKHFL/cFEI8J1HK6ifQjE1gEomMupJKsOi5C+
FLHmaMk+yx6uYwhkYYsAEr0ZqjLFoq1t45nTPongGfTZy1Cn9u+Q1Et1QwZ10I0F25+gMC+IyGo8
G0UDpHjonSpEu891PK472qweY3nqGTYbc1CweiHSEiEqqlBAptff6hh9rMNeW5+v4/GDpQ0gY4CU
KNXQZg/A/FDdFvt13+7nfeb2PspZT2aw7M1HUS0z/6q1waQqtDnDlPTfkm0sqoy5Q4pn3FS7+gee
EtBaOr9I96KSKcERNhiT0WtocUAXLT1i6Y1tLPcJfO71ZeQqJOqaFdy1QRbAFpyXRdH1TUJTFeri
KTOon5To1lCXfSmLLo5cDfmAYs/XEhrSGE+Qpsinc0bKEiMvWlfGHIUBfIlZNTyEwyrwUtwzvcFk
vPwwzEoZ4iHGbzFZI7Re0/mQxYZA9bnbhISOTTD8VkNK9VIrbNVYiw7Fwb5EzmOHmnpR7yM3gtgA
MHqgpMUwR9pU+nYf+YqW7YrFOvZWf4cnG6TaG4Er5C/ahzyM50iSIQE7LOTJy7suCjIN1LqVwB2K
RGK8h1LaZQYKVayZis5Kw3ZXTKYZwtUpFBRhmqb3J2r+IRLjQ9q1k5uhxgpORo2E0v0wfMV0VhdE
OP9OF9jx87UOYrOEypXjHRa6YI2i8FiwO+xwkAFUCJbcDbiKKucMfPX/Q9p1LVeO69ovUpVyeFXa
ydux7Q4vKneSqJzT199Fzz1tmebZPO2Zqpl5cJXWBgmAIAgsyBjGLTiluBB01qiha5aqsVUUlVPl
xE4XQOTXBXnqR78fRGJwjWaDQf++caXroJNBdoCRzY8j2gLkshScgHRP3wVcdDQ02Pts8LAwahwp
qzI5zQopuu+D8tzq93l17lPUpag3IKbGE/aHIggHpONoEkOLGEvs6HRxv4w5EGWQNlTjeUxVd1mF
lYQ0y/pesFcYZunKiuhgbsPSGevnqHce5qLz2qTxl6LZOXpxUkmCjFzrgURKYEb8l7+NhIyr64vW
aUoqoXnXHrIjOdMpbtKx3YmKMnnqgaJ65FWghCDkYQx2KkrTsOymxPv5qUMDLdn/vUNQ0M6jo88U
XPwsA7FVNKNkNzUyVJiKHnQL5h5nILPY2XnjuFLUCfJHvLNvC8d48NEmWZsTwJHuex1nbletbq2H
g7NX09Wt8KJ+WTyeBW/xGN1Pl7aoVA3LZ6u1m+m3cXo/J5bAwLh7tFlDxofXjdMNWQKQsc0eimK9
y/LoA54IrXA2+t4sg76xvfUStqkssxV3ZTA3d5l0b5knSxH03XC6VzENfIPBmNOEkbdLTIAh39VX
5+pa288uOaOsIXkac7cJ83PqrTei2I6/Q6+SMZZU9qnWqjWVTL6dUaQdd5+s5gM5DvqCoqIGHmxX
7DPovCbSJMU4jMZhDnNruWlzFPlrZKcUIqoLri6oaB2hPWy05P7tRuF90Bgxmhj2assgKMd53uuC
jeKu2AaC2SfTIJk0FghLlu77aBJfl54j4aMn91qhbFCYfdHmKC6VBvuCaZUe7QyJg/6U3Dira32j
bM7SYUq9XFRUz2kKgRJuYBkHURUlDl2rpylS9Wgfs2A+af56emmWOqshmHpDOqeq2S9omRINzBSt
LOMtFkdO1GHByrb1OU9rN40e4ujTZY/Eu2iAE81EfZWFHAvbL9XblhM3M8IWfS19Y32Qhig05r0l
qpXkyqLh/EWbnm7ZbDK7NzHNokApYaDk6Fb6oeZXhfA5niozewCjSvslnKQDQRgdKbMJUw4jG+vl
27vVRz+jE5q3Bm6e5GvhYwKFMEXPC5e3iIx6DMYc61IfgYbdUn44iy2745Aejbw4yWZ6Y6qNYLe4
N90tIKMSkakmdZ44YIM8ZPcaOKoLL/88fBl8E8xNyeMsKEfhuo/NijJHSaaaiZaBeiXQaywjZlh3
60eugluJmIgiImWUZBogiLFeaUvxKVbSsFpH/7Kec2p1YcmvorDX3MlR0WFfYKusGzq4LztasSt7
dG4I7X2k77LVQTsvYYu6DfW7XriDiEqMawKbX8BceldUEXUTPHLQTSQwjGTXjmS/ov/6sqR8HUGb
OoIoBeQfL3/fhPByYiemMkowtYfFo21scWD6xnn2aA+buLGTqyMbOPr3Ddw4J3hnGSFWUsieYU2h
MyqCQhvuym0gGMNuwIhcZ3TvUNnodZh70UTPVTQI4ib+GbOBYawZfNeFMWOeECVTGR23Mk90aHC1
MwJr8WQp1Az0IdI3ZxE1pEg+xqonLTXT2IJ8MjmU9WGQQnhhgVaIMBhTXjvMKKlX2Nl0bK/WK8Wt
PO1e/6Q/1CDBQbyNM6wXXfW4h4uBuAM9v4oJfXyrGstgGKCfBKY8Lh2YpKMxVBLZ8cigIxLRqufL
MgrgWBO3k3lIbNDVglnxerW/WtWPPGrdYfpxGYa/kn+kYpPFil6gWYQeM1IDLRmsojz2dvcz6uxl
9++Q1LfrR3JbydcZAsW95VkdzrDWOhbZKGLTp995d3DS0iH6TopLF6N/cTprujWZVDdAjOqTO7N2
KaccpQNMz0Q0ZpS7T7aNOh90u+KWxzhCu5mj0YhLmDOq1qt1PYN+YQcmI9MlcvmRWBtd7rhLgvAQ
kc7bJSymwTDtrKLRKQkac/H0PvGL+dckYsPkasUrkMbUYDlSpk+lgauknkcYfRuOLfEVUb0D19du
QNiVI8rU5w2kqcYSo3V7P5Nbgc7RvX6nCxsIVuemqEikBXJAz/3IdAfkMWXyKNVhFokm6orWjLmd
FAXajRcVWFHreNlaPkZFHpCe/HV3F47+jUjMCdW1khMrMWDKwXCdlnjS7BmmqEpEtDdU2O056FRJ
aVTYm8kj16tfY9SMfFvobn4io4tqUJwbybj/gIPYSEYtbYPpRE0udyau+nrxtGaN2xp3Fp7IPgKC
YAId4hq4b9iTI1Emq6KVPIOmnNrc8JJIP3Zx6f87GMZSnQqVPEoDmHxpziNJ95ZZnVEyKdBv/jb9
RxqDHXNAcAuC0aC6i6zqPQ6MW7NSBJLwIzAHs+LQtGrh7GNUwVpaXIkJHFwXmMfimITRJ3IuT51v
fqkwdsCugstL98LK/d5oXwEZPVh7aVANUOSCPqh7orUu43f7p3Y2dmsQncBs+bUTBbNcH74RkTky
tHpwsjEt4CaM8VGWomMig8LdaL46dfp0WToRFKN/imxaBEhwerSiJiFu3z8n8o0ViZ7m+e7odRUZ
DcRQmQn3ZMjU6/FNpI1XcZWEWFeBBtLfe2Gz2GrdySpjAsoq3ESa9jgMeNNTlgMuV4Yr0a6JXvKL
TvQsyxONZlRtNJ/iAYFN2JXr0NtJDkfRor0K44jn/FrtBZdFrtpvQajpbbwRjBfTmnqATC9csYkH
CuPqkewGX/bl0oX/Ezh2zkR2Wn3yKhZjaCbGsShrjfRMcoWXAy2cMIrqOofnzV3jDgNV0T9Y72IQ
d7SPonp1bn5yi83YXLy2jtGNwP5SoIPCCRU/R4X87b3jKXd0QhVGfAiZO3nOa4vJWJ3VTEpj0CwY
bTgdbdeOve4+B9D16vVPaeu1d03tyx+pTUXPhmOCsgNponfJm3gdSNzCNcs5cWP7i5M47ky+XDZz
rmwbEFZ7iBOl6wLHnBfDER0vnpqMdx+AwDOQrKHDBuy/TLzRlmUn400YlpcWYd6vn/p1EjkRnhia
rNuYkaZhmjS7VqsUg6t2qlGPpweaeaeI5r3zvKGmKCjzx5hL7R1RoCzVRlwUM5oKUHc1JPu4c9xS
+ySv95fXiucxNjhsuV+t6WWeWGMRKGCDMm5VFQWogu3g1nVvMZhwtkmaUZYpRhcQZLOqXVaF8x3t
iV/2+d/P39YwKOzPwrH1fv1SY1xAh4UzlX1jYchpcySz6IGH2zYDlgqFVtXaCuri3vpAB9Wf6tKt
BXih6FVq3pd7E9FfjIk4YoZZrq5twJiTEdQYQ53nMupemvGYt3ao1tX+shpwnxa3AjGHYpaq6dBF
SxGUTYk3RWmNvWi1U/Sk2TYmgoDOLPJIp2jfVyUfd20VG8EUq4noZ9B1Yw/Nzc+wmetVPIM3Kaqw
rvIufp4x7jALEskrdr0LTrlDdzV9yvxhj4lvAmC+uf3ZT5aqw1EaU0oz4JpWe0im5YGUzuSV/erN
8vRVsNZ8m3sFY+5e3ZrpclphP7PfneGWB8qOlPjatXVvHzC08g40X+IZ2v/FCl9RGa/YVHan5RIM
IznUgJxPXbh6tPW+9kQd63wBkei0YIoOHv/fWscEKjOrLgd0idY/Z/M8IiHvtKXgvsLN44GT7Q8K
czIvaWmak9oXL3Ri3XW3c65NDFqRf84QC7fAs3abSwJQvim+YjJ2PxayNqChCHWq5c5Mnoz68bJu
UDN7r/+v32dMPUJJkWEu+H566A+UHXQKk734fZ9+5hIMY+0rJijLlo6lM1rFNbN9BXO30sM8glqg
vZKnRbBsXLFUVdbRiQB/+bKVm5Axzew1XU16miGgMfbjXts5HyxbwLzLPzCMRqSD0mW5PaHqsv6p
TN90kZfgeqfN95ndT9KxwGEGJzmjvjvKngbpd5Wl3lWN3qjLesB9x9iKwihCWZRRphKcmZPXPNWV
ax7zrx1ouMyv+mH6MSHUjm/HXX6OPi8uZnlcRufa70ZORj1aC294poHtqlBJI4GUq66JW6L4+zIM
VwtByA16OAOXaDZvbGeNXERSU1D+lgitrdp63WAoVNr5TuZbg5ANgB4e77T+FY9NHPfDEMXqADw8
xljWnVV9I8t+ye/Nwls6xV1nrxc6DH6ksAFlgh8Q41Vz3wKUTqGoMneFUasHcvXPW140hJfXlJsj
oANTbcuQaV0F43tzMEmoQ1yhM+COPKE5IESR7En6henYn8CKj9k5ooFbXJeoYagXkse6847X1hm6
FQ/CHSqBk9VFauzUD6og6ca1uw0E/Qkb96Foid5ZKdyVHRnf5GLa5cZSupW17Joq68JRLQSA3Fsf
ikn/CMWs4jK2pWT38MN013Iclu0BFfCB400h7UdsPS3IbkxBmRL3Zr1FZfxXouQEZG5YyvjJuukP
5Q05J59Hz7pTgix0voqKYLj2txGScWelZRntUgGuN4Mxuo8k9MXI13EU7eJxclfp92XVFCkK49KM
uMqjOcMuSumVaj5mhiBNQFfnnXlvxGG8ltZJfdU3NOowhwADZlwHNVEtRoBqlsBxCfSRnQCeKauU
SCMWzpY+5/Yno8o9I98XmFZG1OfLiyYQin1EmeSm6wx0CAaGVLhadAfKDXdZTl33gfKejeqZ6lsT
a2o8qylg8g6mEdQXs1eXqZtl4WVhuHU2WxQmBgWXbiErK1CQ3ltvcB00XZwsKFkK1s9OMHyJbsrf
xtG8KW5pWCq+Sf0X7/jHrk3Gk4zZqkh6geWcwJLnWj+MsMOkeOtRB+/q/Kz68l6UQOKepa9aySaJ
JaeyjDIHomR9J/aTbO2J8+nysgrs2KQ6tHGPxQo+WX1s0cGMCRApEgWW81zNu7JMD7p9mGzBLgrs
mCUkmtM0bteIqqR9KPvb0RQkGLkrpuOcQtGcbb+j+lacLk0yFHEE9fR5MsMk/SyvAhH4p/IGg1H3
IVbzlGgvcfY/vM70gtkcUDDs/g9aR9X6nWfaoDFqjwllmDfSAq31KfN77ke+fKC1KEpQhI6/ChaQ
u0EbOEbJnWiYUqWClaX5pznbW/bTZX3j37w2AMzpmI543cecTRwcaNRHody+35tf21MD9jt38u39
sl9rNxJ17HMvERtURs2tfMknK0FILMuxPxTod7Pd3PlsRSeMbQqSKsg70bxSoZ4wR+SiahlGnFC3
6Ckhatd9lBOBVcyfrlRE3aKmPn4AsBGROSKbWUbTmI2FNR6KZ4K2afNQnvLfylEP1T2yc4KAQ2Rp
zIlZxlPeyCWkK9azXTxo0+CqoqhboIzsg7ktk8YeI4jUWLdrdTI1QVUD3fX3toWuMENXKes8I4OR
ojJDseH8ZGfyp/Z2ddqDkR9WpREc+vzF+gPE9pZEOZhyzBhAknPT1d9Wx7OGg8CwuDcU/RWDuSzM
6CBH5h8Yy7FB6F7sLExsdI76XjQcgn8QbpAYB1hWa7SOVJrWX0PzN8ZRoHtvCjXMqE3d7kZMxMjP
MG4QGSdYyZgkLqU4NuSj4+pec9YPNAUsn0QnLj/ThUSJhro4FKKydS56V0qoZgeSvpsCyuwx7tcd
de4JRide3jG+UrxCMQabxFHZdROgtPbQjHtn3aeiXgy+gr9CMAoeqXgIkjRA9Fl0jNTiZ27E3mA6
waT0HyjA014Xjo1r+6oAPScKkIK5O67tbrIOhhp+YMEME0QGdLIYxqC8jVXayUQmINEgTRTW5EaN
dsJZhdw92UAw54SZy7naS4DQJdtN9cpt5GTfJMvdZUm4jm0DwxwNkSGvuT4ARjNuqmhnWoKV4u77
5vuMaqExNLHJgu8vzZOeZm4NHiMZHXNo+P6IZ9sgMRoWt04VZ50OOymSzkWVQVAY9jddygSumu90
/gDZbFFGVCul1koqUgVX5rH0u8Z17tE3fCedp4O8Xwo3fxTNl+MfqRtMxqUmuSPHkoJltM/9Vf21
8RI/3s2e+aO+RpGGb336N1phy4xfNQeJVM0MuMJYdo7jBF0panIUisR4UiVO2nWgIuGF4kCbJDBi
MZRAeLKESpDfiXwcXxFRBOIg2w6aFWYFi6QfRnNG1jOZytNc6yjLVb7pPaIvvEvtLi/ff5HtFYxZ
PynOJIR2eIiZvClY8dY+I1vseLor7fIg/SV68uYb8Sscs5SaOjcmsSCbkzyDVGVJnwXycFMFxisA
/QGbu5ndjLod0Xc1ByQnHh2lkCFR5oJ94moFeWDsZSEdx0n8KLiMLJKMcbT1ouWNkWMh9Tp3wYMG
//F0GYF/omMWk2Vg1IeN/7yVzVyyRslkmLPzQIuRrOsfqycdVTzPXQbiivKKw4aQYx0NbaEpuBCa
h6H5NkiiVx3uBXoDwGh4pWdGZiCLGMwjZnMRvMmZNiY2PHZLWDlfMePMuywQ94Ta4DFKvhiY4aGW
MOBY3VlK7hZzqOiCSyA/CtqAMKo9lK1WqyuEUl9SmHhTxADkZ8wuEnaL0n1+F4JvkBgdLzFWY9AI
xFnH41rcDLNfyRizYh905ZmgA8i6u7x8XEYrvPL/R/E0RrdHDNUgmQbRUGgejg+YAOXVJCS7DqNt
VT8NYGoueDYwT8/yBdB8XcToLrSLoTTDYU591a6UAs11uM607lyjW8wJybHfo9bq5fa7+M6TeHiP
wl1h1ILQbIgGyZm97NaoadIEAk/H8oVOK3mov+N1ntDcMJ5w5RMKHX3KNmgdTIEj4Zv5BpzZ3gi8
FGQYAC4fe8zmyHaYzYEZWOr+QznIDRCzrWmaSeAjhR5p0rdhuhvX81gLEvvcs2wDQf++cccWLaUY
QJ0YTJO0a2xyM9YO2DrL6SnSJFFDOldXNmCMrmgwi0W1AeZY56I5281ngTJSP/HO8DYATIhYOJPu
EA0Lll9lz/+kMuv9+nsNKJO+6FGQL40lo8TatlSZjWy6bk2qlBIBzekSdJZ6UGXRmFe6IO/leYVg
1HxROyduZROJqzm6RbM7ppmT+2Uo79sxfppQbuVfXkCuH7Y1vECijRDNiswGNUOm5FWCQowSjQkD
cVFZp2ZfLmPwU0gbEGaTnGyaxzHFQdwF0W7YFbuy8vMnvCKF0746JaKzjLtNGzjmULYyQ891NNgF
UReqYFWb0YNzWSKuDb0isIynrdVqtkJwHKf2c5GgWoa4BijvIhGvM/+6sAFijuUpa1WM9sPKLd6I
UiDMwvuGkeng+ymvm5C6u0xgUAJ9YLkE52U0s3KAZEYpY2ZA62rdtVQ1Iocq2CK2W7vuO6fvqUY0
oJO2TiToe1cGsxp9g3iiw1mmyJu/Xt404WLSH7XxfHa/2vrY402fTmdXMRfdPqyx2wMzcvGguetO
2s/LkKLVpH/fIE7T0JtDCzFH8wfIogIatxHRvB3RWjIOPUlSwy4rqLuqTld5A5EwSePXZUH4Ck/b
phTZxr+MIKYxLJUzI03aWofE8OzieTZPppDXXwTDiJL1VqlVCqpXVsVf0LKq+eCX2Se+7q81iLVk
f9wlp0WYCuSv4Kt0rBPU5iVPGkhn6lVQVd2TZgqrZbmqgJpiU5NRkAsywbeqUONW3JmYNxjgxflR
bmfioiJUvXYwOEVwwHOl2SDRv2+UrkSn9mzRullTsVFnmlyNeilQB5EwjDoo6JFJawpB6h8muuYW
9anUBZ6ILvq7k3AjBqMLfVxWmbNCrcf665zejOUxsh8xkXaUiHtZufk37g0Us/+6ZijYBoiTXMXX
9B7X763ObXzt+DIh41oVPNPzPdEGkDkQcwSydp5CNn2n4U2l2hF0T8mIZUfw7KbBsPrpTtS2p1IN
u7SgzLEYmWWLBqsXUDrDSfksXSeJO34md5hLqR/MG9nX9yRUUvfBwJ1cu12+r18xtu3yYgu0ky1v
HVZ7SZwcv2KpM3dyfsVD8O8AmCPTRonOUGTYTFW5K5pvhmiCmkgA5ubaa9VkTlQvKwtvcMp4187z
j8siCMzLZnxF0eir3NE1Ssva7XUMwy3swJ4/FGs68EhoE5BR68YohGPVNhKfuMhlUb5Lqv682LUM
lvPm89qqgd1q95fF4q0cOGAw+1tGR6zBbn1sta0Z6diZvAiN/nZuHi9/n3sp3gIwWx+no6Nn/f9r
eHGU3MSrztEn7ZtcuzqeZVu38KXbqfJrUcjJ27EtMqMUcZl2vYyZNMHawXq/dHkB3q3evywfFwQc
UCATc3RknBjxNDKhPiUrkTOxwAzTGr6aXtWdLTBQ7k0bLg8tF5auYjw34w2XygIJfZbQMImWn3dI
F8M3WYs/x271hdb4V6F0252y79H1OLh4574sJnV+rJ/SdRUqaTro+mB7V8xFMeakdvJAt66d9NFp
j215lrQdwhw3Vw+XwXgRxxaM6uzmsOxigiZtx8bYe1XyzHI3YgR0b/l5Jigu4q/qRiq6uRug1EiW
dmkhVRfkrS8vrlxgMmJ2lILRs2/sL0oLHnIw2M4eRrGG0fWHnjspUQZmH1MSYzZVmUhNC67NlG6r
8eVlW8P4MUYmozlgGPCNdStKLHPV9RWQzVnmcdlPs5oh4plCS/82q7sKjbuXt4/rUjYYjElYa/v/
QpHyVCRHogtiKV4QouOlFITj6HDFf9/uWtQWEUhsYxwm9nVPwgaDD9PuYeyQWesfLovCjUK2WEzA
Y7R9uegmsOhscPr2Pe5pTZa1Q8ISNyJR6SNX89HlibS1pinotXsrGqqAZUslHby/rrsYa+p2ZZiY
eGWIP3Lk6xskxjmSUi3ht1D/UFY30oqWTKj55bXjqtoGgTkw00yenEqFLMtcoeQnOziWtlsXeXcZ
hqttGxjGWdRm2+uDhHuCXKWuVmtuJOosFQnC6JulVBi0RMtRkipCQWXrtx1xOyJKaIpgGFXLutLU
LQfrNU9r2M2pb5A5SKxFUFzDLXbc7jxzlOhT0dRWBHEUBU8/PciqpmeQHe6axjX99vfqkauMEgZk
vn1Ny84+krADzQcOM8wpQNsIE+FMg75aygL82uwDtYkebWsSmC3fjP5AsD3Oaz3ZGVlQkqWn+yU5
6qmEp6YbG8yrl3WPv2WvOIy5lnkKksaIln41lYcZokHcIO/upAKHx1fxVxjGVlNbG5N6hK1iwu1O
quuvg/ERovvNprA34WpU+mlYcMlXrL0x4lGG/Px3S8WYabxK9pDOkEHuQ4c0rjUFmSXqvRLtB2Op
TrTOmkbblKLh0coVr8WAFOFoGe7Dg26CFQZ9trL1bhTV2Gnd0tMaJfkYHbWTE1C+fv0kLtDkioMM
iGrqBgIENsEzKGATkiYARbFHyK1GvPgjeSrkPf5AME5nlUw9Lmc4HdJfOSCl1S0BAw615neB4waA
8TYSFMtoaXW9fDRCZY/yoNDEvBXRWyw3JtjAMJf3Eena1eggR19+HTBSrZv82AKtwdHWiH9Zk9/H
BJqO+xKogy06IxH/vD2kFbQMmXkcSz6NCVa/83LJoxGjGoIJYP4fysPfBd8MIGM7qj6tESg7Jb9R
7xrtWy9fj91JVQo/QZzvyILom37tzY4xaIwRmVJvYGJIAh6I/JhgUIg8/Lq8gCIARueIpOjj3EWR
T/Qwz++aRrBB73SBEYBROYtYSS47EoqZi52KojTDIP4a3xWz6g5q7l0WRqgNjOY5apo3i43NWY4D
qvqmaxJIXrtv/OJghjkiuP1lwHdOgZGOOT7LRokqjA1BJaTyu1Jqd1F+T6Cxvwwikop9TDFbojvD
CJT2h36n4zV53ivXM2ZowdXJe+tQCK5iAql05iRN8cDWmRb2bJ1OpeSXKPnNhKN93+ci3q4d+5AS
Vb02oKcUa3eVokFeQYOzPbnFjngVcf/pOZ729SPaZgQq+f61jUFmfAbOVpCE6UCeQ7y2ZaC/K7z+
SLMfw0O5EzF1vHO6DBq1wM29NqnTNm0ioOVXNFffo6+1O4gLLIRawrgKNDlbNHUo+cpNedXiET7C
q0B8MHaLX/kkFL3wiZSEcRyG2Sf5mlOxhnivJlagNYXbIA99WflFMIz/SIqoVasaMIl9MJVQ7o6T
KahoFbhAnXEa5pRK5hBj4Xpw6+Z3XS/w4e8CYEYBGCeRanUWSypEiDXD8KuhTwMzWXXXyWtMaJcx
dffykgnw2BZWlE+Ws7bAfEfzkCB8HPNbR/388zKIYNFY5sPcnOdMo9u/2t8REbtpLuTPoGZ44ewz
mEi7W0k8NjKOJvlO+xHvM5Ro56mHMomDgpFtauyKLvwCS2WHKvSLXmGGGhZOItodMebTpCX3tt4H
0rQGXZedpMEI21b0HCVQcYNxEOm6ol2Kwo5O5GYNyOb13quQS7y8Y+87ct7qocE4CDRkKSmhOLRs
EpcwL0aX8VcbXcb6lxgZFCt118nFwJd/ict4Cr0jLaiQYV8YSId35ZI6+lspIJ7yW/NkFNxHnuiR
/n1hGyMr4zYwUCazCA0LKUc4HVgcH+t9dQCbzEkUA4gsgXEfY1EapQML9xHtxmPtVbFoEMf7TuMX
aVBXq9HBZ7jtvD1Cssmwq3okgMAKTqgP7XaR5DrX0RW5Kg4RkvZ14+IhKvsu2Dq+Cb4CM7IVcqek
nUGB/X+qKyhBshWYLiY4hXEoMkChoIyrTHKNJMMIVdHvZpB2J2mY+E5Q41Ln7CIoaebnO0dzi88C
Oakree9q/iOnxRadl4njDFaZIqgPCgwZRMNngVJpCS/sKJMioSjxy/fQr3BMgDXLDcELApa1nPuz
2SmRu+qSq8zqfihX0Rzl/xIYvKIxfrTItbpZtJdN/Gf6cORrGEz+z/Th+O8LZN4oqyUz0VVtyTOJ
Z8A5GJ+RN/W9XGh+1uePgj3juk1k60FjQMdQs6mryGq6YcpnHA9HFW8w6U32aF1HYYaOIUpiMJ2S
cyNq6uYrqGMjxWlh4IXDZgEysCvqraJTULIfUHIkw5/FgXG9fEXL3xWM4qYFp4xAVK4ZblAZD2rG
85imgxr5dE5q7mMuV+KjpuALKlnd9Fu+E4255bq0DR7jb8a5z1dphJTqiBk1nR5qUy4Iivjh/waD
cS0pseVlVbXIbzHN5WoM64NzShPX/IQ59uZNdUVHY8e+GUj+3/d+UQ3dQDNexohyEut0Oa2HNVS9
YTd+7t3Bj778Dz101JTfeZZXrJf81Sb6l2VNlYYeS9m+1Ovo3rpXbxcMnU2PIjpTnkEosoq5Cpbh
yO/o5mLS2qkZy9DN9Tg1+2T2P5Qt2EIwoYpplj3aPwCRrYiSViVANlSgGCIp6N83C5YVcoN8BD6v
FV4GXs+C+Gr/+wMGtZWDMShbLZHflyAHLS8x9k647gtP/QR2Xi1Y9s3nvx/1CZWjw5JAUKmpNiZP
vZVq0ecpXiqoXNyFXXotqYIrO+9E2X6f8fG1M00W6MKwauVNk92uwzPocdpoL1g3avisNqOqnfIZ
2hihxVLaKXky9v00Rv78pXtSPfNb7/eH+oY8Ei9/IrfzcbrSr9LgrxOKdPU2sIyvGKXGKOwEsE40
3idW7vVZ9TWLVFdbGq+eR/eymPRzl6Rk/EMhR6BwUie4P/WsG7e1c9KU45qd4v5XRMLLWNzTeSMb
W/OBgox0KOeBOojZX69Kf5Zd0OJ7yT2dZKOe/poI4u1asix2vWY1c5tjLa3pNKbfC0Q41sM83g7K
7A7CgI7n/rbSMXo5Jnpb1zako6USw/16Ug/U+TUPsS9KSLx/CmAkYwKPBe0PXd9CMsqIOuzsAy2W
1cP0KFJH4Z4xbpCAUlTOJkhlyuc4+1EX91O1a/tbM/+FVnlkQRKfSHeGdb2A2E76JdAYrq2/WgPL
3tRPhaNWGM7jq+chUL3sND3GwZS6PQoVrG90CtGylz7ZwjiSqv0Fs7AZp9nJrUw6B7g01S6jLFnx
lX3x2J9Qo+FNtTv/jlx7jy7UcvLSs+jU5sUkW01iYhKSd5Oay9jd2jrIsBLhlVEEwDgZ2UgGq10B
YLijj5cEF2EW8oKIkxXP3tcIKEV6xD3qNhvJ+BmQTBeFRN1aK0VBPoxBuZCTOTueQGEEOCwrQUPy
qqZzWZAVp131qFe6QQXn58zT7lZP9sFSUaDYRuBERaDMidfaloSx6tCWRj3G2XW1hOV89y8FY7yL
slqlY4CxzY/OND9EjsYJi4nyf8rAFZ36x3wXi66KAjVhi69SK0dFMvUyy1G6QZOL1/zT1JjspZ26
R8Hjh9bRUVH4gj4gNKG8jRx6KTKIVgJPKW8c7UD0QJkExzr/vHuFYNyZrahDa2stNL87VNZdh/uv
8+RkD/ZeElkxNzGDgXd/xKFqswnvjLyOSjXrqZNOfjphdGh85ah50UncjPS+iPjlQHjFYhxWG8VJ
ZSgddVijrz5p6BJGIc/ROa8eLXSMw/j7ZYXk68YrIOOjogi8hKkJwEqxgnT9XWqiA5Xv+18RGCeV
L3qJwT1Yvq4oQ62YXKXTwhG3tKWfg8vC8N39KxTrnfrUJk4P40px6dRO2W49JntZ2FrA9xN/YF4q
ZDYKYWZxtJICMKiY9zTtcbYLL+5EVsuPQ15RGG9kzKqyxP2L2oFVAA9o5IqSfaCNxhWpuEggximl
ddUMdgKB7KQ+rNN66J35XolS//L2CHTtpZh9s25qrzdmNQImth7a8jStwvw7/aHvz/vXNWPcQoYc
aiFRU+19cm0flf18wpGxa6/HsyR0cwLFVhm/gP5gawBDJEL8uHTjTN83heWuqfxQG4KaK663Q42F
rZi4LOtsAKy3hbR2GA7oV0niGVXv6cXVOD9n2vM0PBMRnR03665s4Bh1QOUkWgoMwFk3yWENdQ/d
46fKM641uCHzCzgiQ01UIMxVwQ0mc2ZELZkKAkYlXwezF7kx49OwCNSPu18bCEY51kqts97GHWnS
ZNduvKqNvCK7qkUp6Jeq23dauAFiFINkWZPIC12/B3tH81/Kabwyd/SuNJxpmEaCYud4s9eN7ny0
jtJ58aOT9pT5017ekfCvK+boobL5PcyhYlR1I5klBLe77/Z8a8WHy3bNPyE3AMwhspIxLscZmzcq
Pm0GTUIdPQ6LN/gDCFAUEc8A181v4JgTpcYDa2fRNKq+M8ICberKi5tv9gKx+AqDMb5I2GKmLkvk
izmEnVNFLzjxPr7O7q0wPmaefBP9iB7w3I/RqZEnaunhOkkMFvt/UPYptFsatOLnC1Ji9klfb8e/
nsDwogyv32eOlSjNmiynuTA8GOrR72Q+1/NNhzdXweJxXfFGDsaJlFq61mUJORDB/1gPaUifJ3IX
tBD18QNFoYxUrPswosiRUebk2/NeQ2ZMEiSr3le9MgCM89Ca3JmkBQCUnAb00dOuecR7Z+43j3T+
pu3SoSnSrXIY7wr8X0jQQAV471Net431KWheb+0V+APKhMi+wWtPV8KF2C/pP+lKFhw53GcDOjv4
P3rIOI0BzT4ggwVg9oTBmGEWaBXuzolf7smBJvH7X5rkljtRRphv2w6Ys8EJb6kvOfhNjLA2pNRt
eqXVd9Gx2/2vIRy3oAbz9P7gMD5Er6r/I+1KluTGcegXKUKi9qvWXGuvctkXhV12a993ff08lmec
MkudnHYf7EtF6CVIAARB4AFpD5DeI1KgDIi1L7jyAy3EJLvM5g/WoB7w4/Zd4JjIdDaFNhNnwEm3
mh8epd1gKY7gqgt6Q6qvpTfjZQalPTa3RZUnKBus9mNX5Dq9SdO8ceqW56xD31TvSC6eYO1mtK/b
/bb7+iUo288UYJBmMHeAEycnUO6KllMPyvs+41YMPS6QVMb30Q1oBVNjmbzR7dte/yIB40qaRenj
YgbCGD1K0tdac4v4Zjb+KBFwUUDCOJRObJOsoZdkxa/2eGMpEBVQQqj4yTygo83p8JT0L42LjVi1
KEgHUwCm1iSGXZWokptqTG0naYWRDCRf9nJkqG5WIreahjlHNT7Ou3r3oZeVZVxKPKZd2f/MrJY3
2X5y8tCixGUpKmTm2+gmsMan7BB6jac9XNfK7ejygswEKEEbpFIhwfxI1lryNDijGloa+rWvw2zn
c1ebyniVTASdk0wlRHngocaU99ifvWSXerwKju187gqJcSiNKMVyTHOLNLMZ7iI7dtMz5oTgQDDQ
8Kty3nM5Zsf2fVW6YSAzATixO8nm09w/Xl853veZqESN1P8aXag+iiE4njkK8H63vOKAZcZv6G2n
B5ECATBA239n9z2iLt7XbOkYeYO1IPceU+Zi23wpvsS32eH/oArlaCFb+L0QDHwTdGjHO1+ynXnC
Qwr2fcrbR7zMzZ5FFABcX1ee+5cZN6MHINEedMjdOJR4DnOHwNLmNa7g515UW7wykW08mZiGiTl9
6Gpl4pSyb8ZFEBEz0wQWbdYND6abWbpPhzTz/Nmm1qzAGIdC+q43gxhgc3lnkMcm5pRZcqVh/Ia2
SERKh3dp6D04sqdvhjPYJqQRPvOyMNs2vRKH8R7CmJMloGsHBnnMYP1p0x1Kwcs9bPrW4IR4vNVj
XEje5ygMjBHhRctxqB7/j1FG1Go/GN1FIDaLHxSY9lc1EEgfDhjuYRlDcpgz3dXl9BT0w0kwdTs0
Fski2uIWFeY2c7T/A/EwPXFWP4BxK/Mwhxg5975/aOpAKbO2l33K5cfTRJ6mmIx/mWOxS/oF1x1K
hwSaTD8+k/10GFz6Os8fv7LpSlaCMUFKHUuFZpYQrINZK6gHaWurRQyrWGCbeOns3JuPKnc5efvJ
OBN1qTD5uoaQPZFKKzDcuG1tXR/vRqMGZ7nTJmD4yYpDr3WWMBb313dzMzBbycy4lqZKFLVLgS7E
X1Jkd9vA1jsviXkVUzwcxqvgkbSSO6o0U/5ZbR+btnQb5bHWefwC22mTlUCMdzF6VIlXCoC0M91E
aSc8dBadjFXe/lm8sMJifYuZaWKXAms+GPfxDmePrTiyTxuR6bMCL+XE00/Gt8xJjzQDvf3Hwglt
qE32I8046rB5pfolkcYWQA55WiPSgkQCCBE75azl53ryOtNWp4ETuV73lBrbVl10XY2pmIDK2rNa
fpIGXrksoe7h7z0lsrz4++raG7eCpJoLEGg4l30XQKHWOc2+8NBfkiJxgpaIu/T0s8WkOtdedM/L
MPBkZDwKDFqVYppjrltVc+ZixuwBOeN0ol5XCySSfxezb3HhQWERQNKdUat20O7Qic/ZLY5dYTTb
7yiBrpmLQN2U4hO7tmR0DTZutIswe+WP3sNXSsj4CqWS+qmr3zXjXs73Q3XTpxw9/8gy8X6IaWDt
QEZE/jCJKuxbxcglFZeKk3ArOfGhtfRb6AbYkZWnGeS06V3tgWDC6Y/k4brL/ZuQ5ILNbFgXG31U
ldrPFzUEq/fKnfKdprtoGbz4TeENw9hWkAses3UkXUDUTmVtwcrQzKdKfW3Sl+tC8TCYPesq3APm
ABhheJt08zHujlMwcULHbe90EYTx7bGU4C2HCoIk2tscTvu6H60mDO7HPLejkufft/OT8gWP8e8N
GHHTuVVwQfPBuusFaLlrUO2SPQr2fCu+dZk1O7DoQ4NRrok/ca6H2+/WMopG0YaG8hA27TPDd0RT
rUPc/c+GifRLsI/PlSuiqbV6Tu55Am9v4gWQcZg5aRsEliZCSwmReftcFfUhS3mj6XkojFOU6jEY
RNwxnEF2Q9QLlY2fYaLfdX3c9rwXURgb02tRnHIVNjYPpXKeWlLtGrHivY3yRKF/X50wkWhoizkB
pSIvxuzjBQVN+hzL2k4ar9SAMa1UG2epUQAi99b4V4DnmdSVdoYz306zbTxSUsbcKZ47bii1Hehf
1pA1t2qew0WB/o1NjLmLsxWCNKTWdaeSe78fS0ss+gMR+10W1LzjZnP/FBwCukIpKdhRLU2ojOJs
wtSbN7BC3+Suh4l6rlzZk0vQxchjQN/cyAsce6lS9bQscgFV6KXyGs/npcksYnLOHI5IpvS7smjg
TMQ0OIiUhskb9PNJqohzXeu3j7WVHIwFoxBqAu00PFa0H5zuSbMTJ35ujoMdmO+nS+xl9mhr/l/R
gVd3uemcV9CMWQ9FS4ayBvRcvzXozgPtVl68GijfbltOAoa3W4xxdwGGhZQioPriqI6RpZAfMTi2
r68lD4Sx7VirF5S4QyXQ4N/LGH3buWrw4zrGdlS1WjTGtmep6zuMP0EQfBpO47Oxf1PRFVw+/gFv
BQ14VkiMMQdVKqatCiRzPBryY9/sjeaRI832kmk65rVIBppiGIxyXlqy1PBUdBKmvEscE1arPox3
tVO9yGjW1FWbW1LPA2UO6SpthNRsaVAQ5RZRMCdB+TqMnMhj+yxWLqIxd6+yH0TVrCDa8IY6mz0d
8JnaQmqJe82i/MyCw+32obb64fpygWQn7EhLZS6RDMHCFzoLIj7oLrrg7Bzdi/kjL0+27Zx+yccO
7hiVpS9zuoqq5scJCpZ5daDbyZyVOIxr6lEL9zMKpZwMlLGWvlJoT7pveMk97wqx/SyyQmO80VSS
sSUt9iv+S7unNG507on4ObPq/eiFew39ksSh7Pu8qI2q27VdY3zT0htzlYgAnuTIyivXGN0hfe2X
yO7yXcRPWlFBruExbkpPtKytBWyccm/44nk5vimPnSvZqh0dQFbpXzdxnpow/krNBBRURUDLCEiV
kv4mNqXX6xAce2ZHRiplEk5hhgWM4q/Z8k2TnKnlcRJtx1TowtFMjNsEeyOzaprZSymKrmnmZkLt
UHNb/kD1kDvfqi76EnANI51lfuf6qu3zeYXLrJ8+a6EhVuhll0yrOeUPMk1PvVejNmBNwEtTYGlo
eMv8/Fty/qP80Qqccc8VaXSwy0NoMTgly4NZvyTBxDk1qQAf1HGFwXjjZUHquBAR3AfFbJXjuQ6+
F+bjqPLyiZuKuMJh/PFgGnOeFVjISjwV0rnjXTU5crBvc1JHOlMesFb62OioIBAmX1tSfZ+1RbEL
q5kXbWwnBS4CyWx0KAjDWNPNoV35olujQdB4nz5FPPpqXX66bmXb9YgrPMYdF6MioFHMwEY1kT/1
hSvn1VcjCz+FYfBlaepdpZF9QW6jUsDQmQbMd33tpuXiNUR5GaqYN+Cds6HsO14QJ5lWoeLImZab
anpQE95tetMxqzIyV7KG1ki2YF8xu0JVRiwwKs7v8q+S11qSVT9TzvTkhkhWuW+sxBVhd7zRmdtH
3wqaORMmjMWqR0pHZO5wuu6Qk7a7xKbTCZBAOwQ8poXtpbxIyji3sir7PAqwlObsjd3n3Px8XXc2
PfRKHMaJtdpSZk2P7nyhvFeW2ywYLXXmHDR/s2Y6ymJlBf+xAUmdijnmHsGR0DYc+uaZOMFeceqT
gboeXqPztkQXMMYY9Lle+snATZcsOy15ScL7vuM8DFLn+tExXiCYgMTM1cRsNeoYG6/X7uXI0dPF
qWXH0P9oey5IrLbBRQVpCMsmfTJY2RIVtjxogqUW7ffrirB9jGqyiedAwxDBkAqhV/mP0gSZ85Dg
UhGing30Gh6SY07kqDetox5Gr99TPladh7q5WytUxvd3uZTpGW1ylW57uEr03rnKXXDqPcPC3Yk+
0t3xLrebberSBZOt+JLCItT7SaJP/ki6YJhUhTsAZcEYMHUVNWfnyaWP8Tz+US4ucywEbQ3a5RK4
9FigUWziZd50NFGAnz5hmJMVevWuP/5reRmLyIy+CVHcHThFZisHBOvn1DeIfUeHBwrPul/DCvNP
0enPkuOrhWbsJFSyQEan0896jhRjjUs7tVW8NdBaUCPkFldwlIktGRvCrhZlUG+ApkK10ugxbUBE
I329bijbHvlikvRHrOzEaExZLgKYZNGcY/2k/fNpmfR2r14AGJcM8uIiExYADO8Z6to27mhxcHBq
HdBt+oFu8YpgtgOkCyITTE5BbmB4BvxZF8T3aUYcs4wetFDbmYrGC9c392glHeNm4pKYfZ7hQEP9
YzjsVRCCK5yU0rYrW2EwTsVcljoaBBwBtJKJuMtOxIRyR/iBUlKLnKp3BsngWeI9/29qBt7sdF2W
cA1hycYlM51CZGXwXL24g3wb8M5qzvfZODaUpSxuAkQ9pbivJXQIPfyBZv8y1w8z7jCmGdwrFcwH
M6+b+7DpCweMS3/CRHjxvobJKMDSVxjKMFLaBPGMafV2be5R9mVdF2U7GbeShVGBNJb7Lm7geuaD
5NEp18WuPVGyIX6TOv3Uh2jgFxTY+393CCQITTOqIFC07/bpIfZHPDbyyQA3g44VDHN6qNE4aRhW
Ce0y2zsNvHYLacBsVKW2sWRgGed1A/GOK/bJfQnkXtUyqENxCnwMnHVRA34joQIDDcZ7Gu4mh/JT
8MBLS/DkZA6Ntk5yMoaAlcXIlmPXKEEe0+zj/kngVrJsW9SvmId9bpfUsAVTN6IPQzil0U4ROJ5o
07Gu9ow5K1R1koysgSyzeZMSL4/xyqi5uvn9urbzxGBODERQStZLgKmzHTjgycypSuB9nzkfiprM
NSa/IXDBM2kWmVaA2W/XReAYrCkybiHATFlBSoFBy/Db+8QTK5T6UHo3cWfwXtG3b+irjWHcQzLP
QibL2PjW/UmCtljG3nBA4OiXqC2Pnq9LRzhKzVIGBX04dXoKPOLPdn4jOdVj/oyZMLdIehxp0mhw
4/3i1p54zFzKS5B6mS9brZuceRWovJ/C+JEYHQiBPNLNbGRrWcCha3ZPUUlss6mP+cxRTY4FvF8N
V9GSEMRym4p0W4tjVj8qVWz1QmbPiexcX+LNuOKyo+87vgIy5iZJUVuOJHF113R/Gb1fDi//DoKa
yQpC7xpJm6g11/mhHx5JYFXk8d9BMA4jqAez1zI4eaJEu6bAaRJ9kUzh079DYfxFFUukDOhFRDAO
Yf7QTXgF5g0pofZ65VRk+5TA8kko4w6CCaJYeZ7aRXAmRW7JSrMvq51a8QJLjpNi08DqGNRkMFGt
W6LjDIxMKceXb/cuXDSMMKtWBgGSGAlsmDKtl4fJEux0P5/ITt1f3x6eJIy7jUMy5PVA9cx8FdTX
seFs/994P11WTPSv4R+rZVFKBrGGrUT7/Ov40qI3Qn5YHtK96Czn6AvvPepvIokLHrNyfa53hhkB
r3WVw3joHPOV5oC6Hdn3uNMsh/6k2tWZV7G3XTSId7D/ycksZJdoqKbTgItempNyNk+t2+xNL3Mw
A/NBCq3wRNtUQxR4zjvKlmruF06mcnsrL7+AOdUUJSO9MeJ1u4hRE/zYz2/XVYVK8NHKLt9nzrF4
mtVam2FlVSi4Uzu4dTC6iSK5Tat8q0KTYwPboe4vOHbuhyomrdQaWFDxAHKWQ7NTfckV//ngd3oD
vuybzhxR0rgYDeZXwZTn8CAHkq83yu5fLZzO5EQaIRrHKACEMCbg6AmsJj2ABc1Kysozs8m+jrad
AV1JxAS1jbR0czMBLv0vERHGQjtv+R4DDbicgdSaruiEzhxTKYnyjLR0k9LGr9rFQaSzL43C7saU
c2PcfnlYycV4krzU9aal16zkBDoWu78Pv5h2+Rp4w1/vBvVZueERsmwf9BcdZJxJpuhLF1FIwyiP
Rl3edUJ5F1fx0/Ut2z6/LjCM75gbXcMYLMCUKviMe7ftbrv+pImRJeLlvufx021KpYtgIEVXEKYT
MgoSD4hHsxk+P5fuM/OzHnyahvvrEm36ohUEoxddP+t5TBuWp8Dru4NWcuoqNlds9X1GF6ZAGqrF
nOHly9QKpPgoKfl+EfdVZQuR5MdLyLmWbHqjFSCjCXmpVaLUQqCf3ij0O5devP+oknIFw2iCLjX5
rI+Qa1zOzfjSl7cpj65+2z+sMJhzohF6TdRoRTbxlQNNV1S71pkdJCy80OHdADYdxAqMOTSQo5Kk
XgdYIr1o004MSltRbLHjspNzNI4dcqHqtRJimi2S+48K3srAEm7n/uIrVnC7oLsaNLA8P7t5Hl5E
Yzk5pSkuxgwE84g08iP5QrPd2e08Wp1VniAfnY3T+MvnkEv/vB1TrZCZA0Wouj43Z8iqR1b8VTuo
O4j6MIGZinjv5VLOdWvmAjIeo8eYvi4VoP1Zgfl1OaJszUy9oJj8YQBX4pzsiBQ9tsvwPLbGU9ub
KUgMJ1eeOl7ec7sSYiU741l6taplNcRPEVAmgwyBPaJbn1I4R3ZxG3lxh1ck1dX9CFFWVVu8gk+e
9Sis52mbIBgK7Pp8iO5ovte0Jb/c084dweFFlVw0xu0EQ0WrdCAtuhAfaFYMrdLTQXEoZUB2CP4s
V7FaXcb/REmFqQk9NKt1ZaQywbS/193sOEOXk/vM7rnVXVRzPgQQK0DGGRlEr+dlwHJGJ8OnvXN0
QdNTuaf508LnLijPTTD+qDCiOFHA0AoBacNx6YfP2tPPHgpwfn8K7O7zddvhOECWQiZVw3KYaDYm
nQtLio7TQBzSOjp/yDbHH7EjNapm1PqGspIo99ohvBHt9xkN9+jB8pcbzdIPIsYAxrcth43lb3RU
IQQzLk20fjERdBqXuqLTJ87RBs3EoXASZ7DGu/e+3Luag7Ydu1zAGNeHh5C2nmmOx0zQ9LjcKlrk
Eo1XVMJDYfydGGZZ3tJbsRJ6BEn2dlcFnHCWB8H4sanO8DBFc5CaeVMi/7jUb8Y8W9eVjwdC/77K
IrXKsnRxjqtAnZwz0jhxgQ4sPFD9OxTGSdV9hob+FOGrpJywLU5f7wydcI7b7QDssvGMZxJrYYhK
mkpM9sN+OTY73cdYS4+XD9k2ogsM44+SulfTVKOXJww3l19n2bAD6a3TjkmrcJZtuzYYRYT/MxzG
F6XxYrQJ1eXRpmS4mZOfBZvsW4e2FuagOOZlCN47fz5621+IbGp4UOS5HegVPn6h3jZ1p8foFjUQ
SFFkKEdGwGLPu2SXO7HT7rQHblUC2fT2F3zGVcSYBZDLE5xhtnhznliGeB7Cz1NwtzRHnKGp1Qin
MvrM5yKkH74mOP1hK0NoTKPsMvqqQHzjgGEPXod0gugoO37B/HYJ8WVb34OpFVYryFUR0ezweBic
2R398kxclF98osOGZRvcEn69p2kgbr0Yx9zfFW6FrI6dZob0FS07Nd5sV08Yc+sV35bcGuzRIc7w
XDzzHPL2+XbZUsbFxAK8VlIAMyp6R5vFXVR+qsb8MLb9y3U3s310X5AYNyP2gdIJApCU3FnqR23k
fJ8nCeNh0rAe+siAcgoDWMXG+DxMz2X2JPAOF64VMj5myfF+ENC37+q1O3WOflIt85bOnixtwQ4G
W1isFCVrlHyc0kLpdyrvJ/xNFH1ZS8b1BDEhQaRCVhCMO8NJvsXw4L26q228Dznzq+nT8iQMpPdR
Zuhe30aOh2UrokwlV7q0hQ8y2v6TYJKHdsm9Rltu8mK0aow347hZjlGw3ZB6ME9pOtNtTRIbSmRH
keHhmPp3gcl7fnhle0OdSXPUYVPrJLaa6ZvYHGR+N/Vma93Ft7wz66xQikyvA42egpNO7jpDcYdu
8edOwfxdsN5V+qEXNYwaKH1Vbf3r+8ZbRyZgUaY8aTC8Axcf9alvDWuoXzRTc66DcGyQfVghGDEu
yjQ1Fc5L4atgqT0Pctq4I7JgjiIFCyeq+JvgVUdhr2TIisxOARr7eDBK2hps9pbsYUC7F7U2pQOl
w3hGsLM9XBeQB8imtZcG1EeqBsCfhXmpa+ogFQD96F7bZWfuZKrt+9Uv+dj0dhmlY1pSuA7jISh3
+7RLzxSPlsXFj7xZdNv7d4Fjzlmlbc0xmgBXh/dt8pKpsiupkmVEJUdRtrXxAsRE6EOt91neo9sj
iWdU+M6BZjhVUhjVKdGStOP4rA9Hj0oUCdWqmq4RTVdZ4ia5IqXUzXPrtoLbdDdG/0+LfJnvU2lX
Zq0mWZi1ct9i5rjhRJndxi+DiKfM9EvFy8y+Fyb+FgoxWHQLV1ghUVqxm8bWpQXS9UPhyMfhMXG0
z7Td07ACS7XF3dfkpnDFY+LGyAgSdJVwrOCDWjI/gjlrjTlZlEmDwC0m+tEsSmqPdzQ+0jzK48pj
3f+gLQwcc+KqcbMUKGhq3RKjb4uXuLc688d1kXgQzInaaJhSL9NlzZNPaeaEy12Qe9chPp7av4vB
5jhrcGSqgQgMFBO7IJ9wCzD+oJoY40IQ39FhvpktYyBi8twe/3nszoAzsTvSC6hyW7CG8u3g6F4N
OlDza3z6SapU8vp0PtboMHCMJykHNR2NeWpd0dd8ChdJGMv9k+g3U/6pN2HAGG9SN1lbdSoWNkIm
vH9qFZtUj5zN+xD3vGNgyjwaLEQwGDMKAgdialUJHxIMjqZaszvsRVwQFBvcIWBdJOjVMfbUK4ee
wFGcbff1C9pkqgaXMlSrdKTQ4Y9E3PMJhreV/wLA6EYiRHOfZdisqbw1gu96dK4Uzuv29vIZBJwr
aO0nbI+wIfVxF6TwGIIaWxNI3ufWy4PM7SRizwZnwag/+OgjL2CMv9ATIoJyvYWPjHs8DM9WA8cx
ZYEtzd0hy4OTXM+c+PFjNuBdPy6YrH5MZOjlpaMuUbRpOht9rrep/da5mAu+j2/LHUchOUKyfcK6
Voe9EgBQuW81K3qq9snnGqUSZosHDFpzme3Sp/pJxJQD4ft17G2F/CUr26SjzqUW5QJ8SadEtlaj
gTLn+iseBuNAcMRURk3Xs3qjzwP1AyUwFl7EW0pQTo7jTuA8EW4bwUUoxoksilHjJQROpC58RdgX
gsudh8WDoDKvzm6pK9CAOkGmYfjUiD+C4dgnvIExvHWjv2GFMZVTqfU9MAzi16DM502L4X2fiT8K
dGoIIOiDnjc3wvBsxJyJ3xxHwfYBp3idqccEjqLuT0l7Yyy22f1QY9uoBPu6FvNMVmPcRNeKsFgq
inwbDdbP6ezTQ7gvkGxHWQxyaVyj5WkA4yUKlBHnC8JsV8d95RVJg/vMK+0Bj45yhBhg+tpRVI5v
4oCyd5ZMHtVqMeiWlb48vgnRoef1UWztGkFfta6qikE09uJnVHOUmDKMZ5o9Mn42BM02AhSlYuOm
xnQ5G7cl0BqN0UGll0neUVMNX5CIfCkcZF7cAq7olFk0UVb59Sf5+3VQHiZdgZVdxUuH2UUhzsg5
QAhwJvVuUj5dh/j4ToszZC0Xo5CGLMaGTuWiI+wKr4qsqAL1A95s/cw19zVx9f11SJ5UjD72fdlF
ogxPbjSC7ESTpFlo48EwsomzZxwgtiGlbvQuVnKIltV4lXkLO3vhhfBbnmm1emwrNYkxzCKuAdEX
rSWWynESe44lbboMvEeh8kZE6w5hx1iI4ywKgVxBC+47h+5R/EN6KN9G9CDWXuGHGN7IOefpDrCx
zAqRfYDso07oFAw7dhO0jEg7mviGb/J5zBmbi3cRjH19FNWyrQwFMP2CBNSeRJyQ7GP5F9XtFQBz
nrdtEqKUBCtHKYroSPa8ttLSBk/t+GqA/WA+Yvo8JtHxHw/ol6+tIHOwp7mhYIA0RPtfysa4az0N
NpUjVv/HLUuMmHSdV24CZM5FWAYQsxPOEfnaKAdN/afFUwwENbUVRDioalnUgIilQ7fc9eVDHzlG
NVqjshdkTmqDpxeMq83MWAhNCWBS96oJO3N+vu6Atn2eppmYWayikpMt/q6KOUyDOkfUfN+/0wrn
yN+BkOOe3odDhzd8hP7ej8pwgWNcbK/oaaQkKe4h5EXv/9KTcwRK2oFXo7e5bBh+bqoinITJUndP
Upli5m+Bq/7SuIEcnms95FjUpkddQTA7k4saCRsCCHO+SfLXMHnOltfrm8ODYM48o23AtlUDoiOO
jJqoyrS1f9y2TrV5JQa7IVmX6XkJDDHeicJ9Tuw4/HxdjE0XuoJgDrlMWvq2qgCh+M2eXiNkzCbJ
uXMEOHvOXtOpGop6Apiy6O2lRpqgVP7gjrJaLJZLbtSUNg9MGIualIeurw/VDGaJisfmsr3vMuIN
qK4hq4zH1Ls6FLK+aV0tJ5auja4hHCtUBV/flvcz/4Mt6hcYxlfqYZphEDccs/GFNrnX9/JR+ZHJ
Voo+zO4uezTwlk68xEo92nau+oHVPWi7GQkQK8Q7LMrkP/GGW2y7o9Vvokuzcq5iaAZaHkJ00cdw
eFRQBd9FZDY1i04SzvyRV0HFW2rGirNiMCpJBF5RIuOOd4SisKXo5fpKf3y1eDeyy0ozhtzkFcK8
ASjJnr6S1Gf1hjJI0mJD0xk45rZtBxcwxqLnZRl0fcB1Q8kQjstOQx6vi8MDYO15NoigGfRATz4N
5mdV4lxBeUrAplZGbcixXlguvH2ED9JPyjJnOIhvaMxEcQW3rG0zRLloHZtQySZFaTFaHYkBL76Z
MK1gOXbHCjUykku+9bvry7cdiq3QmFCsUuc6rFWqc686ksF0OoL+rbRNN4wt8VU40Bymysn//Q2o
TnDU4z9Mo/rdsGJJpqQhuGmMttJYlH2r8JbjElr6fXFDrNIDb5kt7Tmibi/sBZURtTP6mRjTOyod
2UFLRzAGyzf9bDfueGjbtnwBY9xmHoYDnkVoPiH1cvTWDIE19RXHa24vpCHqIgGlgiqyieh6CNGR
ShCR0ZnqtOyoEa26xtD41gEJot2FdoG69n/Mb0c9yAWVPdwksIKIcQXURUztpH/u+4c8/ZZ1ujVO
f028LuXte9YKjtGWbtLVSa6gogg8PfOIIY/oA8VkGdSooCpb+pydeQlH6gI/HEYrREZTRDESMzWC
gN00WZNwboTjQjCzAK1fAyem3vYvKyxGURrNnBIyAEv0R1cFs0t8Dv3WW+yfNzveqy4XjzlolQCv
GoZe4nJ30HyQcx6IagsYnYmMEy5eOxn0nLxzbfvIWcnIHKSSaCaTGNL1FMfvva76cDiWFFc+GWJf
xEDSqgpxSUIYIySO0XQ2zIVzUfpYysUoLXO4isqkEIFA7tpdvMGjdJq1bz60zxgpgoGaimeiCBET
65Fa4flYqqDX1Ik5ces60cBthjOqdmfU1WqY3SM/YEKEG3u8Ct5Nt7Naaea8NcU4LbR3zW1fm7Kx
BMFNkyeOI6UfuSYPc+ZWuSiZ4oTtpIXXrZ0fhl2Dtr7Iq518T1tpTGfGAHTB4R4cm6f9L/EkljNj
nHVzLjogG+foTj7R51Ids1mCx/SpQ89LzU/SUrX4e1kltiJaySrRwLTSn2k4dYcxf4sjylaOqipq
MNFBAquWYGkPPD4yjqFKLI/GEMpNEpVwe83r8J5eihzUsCBSm53/J+7gCcr4IbPVi6UpqR8ab7U2
9/RcsU3pe2PwApzrKiqx5BnFkitRRbMieeGamI8qgUsfFPAcHd087A0wxxkmEWWFfWPEXVzShQ7J
dUp1PT1lzmTJqJwv9+h+OAg8i6CL81FLLmiM2fVCZOoVRSN+gHTt6IdflDs0D+1LDFzANE9ua/S2
IVwAGROU51nr2h6AjaP5s9va43PoYoTWQbMWdzrHj7xi6m1ADOxVDBPMzmxSXwzqYEItLKJSEYMx
MEyn5D1WfaRfoh7ahImBMt+AC2E0cMCEsyCfM7plP8k1Eqf5lt4T2VIsOhgjB2+1Ff0Qef1mmwq5
wqWir655XR0p6BBI4M5EtJopwVMiLlZQ/VF63cRAP2JIqmayNE9BrCILZMRIF1dRbyXz2O+Gejyo
UtF615V/c68uSGx+PdemstYkCNRnodWIX+vOvg6wFR/JoiRjOC6dR2cyB1oDDgid0NTDBDqL2R/i
T+nwFKNTWHi7DrQZOayRGMMakS4TcKT9jP1oE1NVgm1lsRurdJJDzqPH/Ug5AB1c4zF2NZji0kg0
b5Og9Z9O3MDxdj+AaEU4xyfhfnY6RNRw9k8cObdChAuu/OFg6w1VKQya+TwEBzACu/rZQADf+KHH
87/XNw+gv6u70vdL2kUQMZ6+6HJmmdkPgTwV6CfqfnCk4kExcfSMMVxBH0AqGigsXoHX+8CvUJg5
YvrSKbuZX3XMZK1sXmXm1lm2Xk3Gk7Ty2GBIFkTUxTcNlbvR+AVBkRWGlXtdwi1Lk0UD4Y4u6zhn
GCA9X0RMtIWlYdrBEp2j4U/urLKOGQN4SEW9InuMRWGC2oeQdG4mOcVexpCiycI9601vMHdG2fF6
ljc3bAXHmFuTLHNkUDh9xjCk5LUa3SA6qYKrtbxHwG3TXmExpgY2XCFuerHDEUZnQCpufAjP6j0l
1ogOvCqVzWhqtZAaUzeFaUF6OwdS5xqVLXsYUbqXvqTPlVvv29vQUT/zPMmGZqh44gJHmKIh/SUz
LjKU9MXsoxkDQRE6NqJdLtx6Z6pcTNABCA19lYqsazo7jisLx0bOakBEJzq3St7R15LsLxoB0AZW
HsHaRtT/Gxw1utUxqRVRkSKsalzwQpD9IM6qlQ1me1MoGHmTjhFuVLk2W1FXTBz6kO21vAjKrOXY
TU3QhFLj1h2aSbt9IUa763a8pR6/CccofgYvJSY53mekx/CGzoeLPA3RlP5fj89rpefiMcof6p1Y
BzHFu81fZE/eoQEcpKqjR4P7+Q+4XFUQS150he0WW4I0Nesam9cfJk/18PDxHFRWWltoC06QL+rc
xU3cLPWzc9janMXdCLB+A2dOHJD4oK3BgLDRaXmNd/JRf2gSG2z3NK6jfB/jJwFpAc4VgIfKHD6N
qht9SEUWwq9yWjqBCMoP3pAiHghzANShBhpiXJxcY8F8mIRI5he1Ud6SxJgfr68i1Ygr1v6eJVuZ
XxRL8RQJQBIPMShxMVccAy3JP+fQYRSFCryCgUUXmkStfIi+FIiBq9HgZNQ3lwwZS+2drxYH5+8I
4ZJPfd2NjdsOmSVnqZ3LmH6tcXZ/K5JTiY4uEFM2UOXPUjoogVoT1M8ABrEHGpm9GAQSpU/uAg/j
HTA8dkisBm6Sd4RunWsIiRVZUgkxZE1l9I500Zyp8dDghVF4M48Jbp4xOrCM0sLrlfMHt4rf0JjV
TJUhzXG4oa1mfhLD1GoDrzYEzmJuOWDEUwj3JV1DLMIohRCU2bi0HQiY1c9d82gMkX1dubcBFI2A
Adc00JXxu070EZ6J0gkefihnd0pGD2Mq/kPadS3HjSvRL2IVwQTylWmSRtFyemHZXi9zzvz6eyDv
WhSGd1DWPulBVdNsoBM6nP7zcqmuyq8k2CesBLtVJ2DMjCChxXBefkuf+1zgp7ZesG9ocOcka0sn
azqjgdHUwp8Oy74e7Ra4RmzCGVOij6E/AVPYu356Wxq1Zo3zzAPpzbjroLMzIFYjxdGzEyEiYL5N
hVpT4bxwBE2T5g7MzccUSJTEbp+jp9iTnOVRP/euikFnQK7Wsi0Ce9+I5t+cKuebO7kaspYJR7JM
tq5kztI9y2SyR0uEtyU6SM4rF/kSq3UCfFwDY6n6MWzdUIR2tFWyATcmVkURRcVOR84ZYp2j0baZ
3nhswzSATtwSK63JvtxJgDiHRWQdi6WoCX5bv16JcjbJssY2GiMQHdqHqv5RiZKVW7Eh0H80xH8W
Rdcnd3BjZYR617JQ1AwAuzpSPytV+Tas6u9BmBYubfOvcteJhiE2be2KLl+JklFPUAICusiqYIom
8YdTcKPZrDKU+qpw1JaZId4Hr8lxd4cyDZo+cyiaPDssSCydsLaHAGs8Rjc6GZ/GT+9JTjFcpX9P
lt9/ng9z3dQJSGaKeopN6Sk3iVvS6nDdhGxeINaLohSjychOccodhItutOy5ElHs++ws36pi4B6Z
hmdZ/dGcSyTGsufrNDeFckWT02sta7SkADIqduodA+sx7wQNmpvarKIJ2cAjTJN5uMra6LWxyhAx
jbNpz3rkE+yrbGixew8br2Q465sFvSmVAY5OomNiK43xMHS9+w4aeONREwNHGrqq3zqveVLSlAwN
9Ff6mmUfFEOIo8wumBdtjSBPjsAFeQY+O9kCimnoSlBoPmexbRyRpXFNV36KD2Vih8DbDJBxQ3kQ
q5gFwcXWNa0o89nKDNCTI46Pea/DAAAsNNsM73HMaxqc4pKwt+ooBI3koNz2wEOaDq0zdED3z2zt
B+sASLx+L8zSb9mLNVnu2so47RIAebN4AK02WKAh3Ran2jXRQCTv+0/Ll+tSsnmSCmQdmSJZvcBn
XQi6kaMXKalxj+Rb3h5oYAosxZbWYmgLHYUE+S50y74VxYlk/dLnJa6r6+5RZIHJaLTAfwcnKyKc
TsUobQzSAiIBrewa04nzoWpEXSjs9C9EHr4Ky4V0lNdkzmk1RKmtpCqYJ5Yd7WO9G/adneFJOh66
Z1GcvnlsaDVFeAsLq/GtrZpRK2GeSLiX+TQv92MtsEKbd7/6fc6YpkXZ0TzD71fmziiBl9wqdqXJ
3vV72QrFYE5/c8EdWVwoRV3moBJISI2rJ1033V7t7LARaOwmO6ghmLppUFQZOCkDAkM+kgTFkkG/
q+sRw4iPvVQKuNnMwugIyFFHIyb+cs+OcEx0mEMU5pkEsDk9hiFWS2g1ZPs8x73cvqPbA57ilSIT
k9UrZJ7HdjA71q6GRgBArL5Mq8SY6rB2WPHmqwJl3XLra3LcMRokyPMoB7mgVncN8H0xiWtLFZan
xM2HIDDdHH1J10XkEu8aGQSEgDrF9eEFbHK2VkanzlhJqO/GZud3yo+qLm7KgZ7GLrntptm2ZACL
ke4BSzxigZvcjAcRvaB2SNCpim1Ub4+3bk2lXzC+8HK8rB8KOOJYCsV6EvrTn+8nY5yuqHHm3US+
uSSsNwDgL+5LAnanVHbvs/xr/CRs1duyV4ZODEBKIGti8S+HpIjUSpvRrt6FqAWwSfvqJH2kZ0xZ
4c0gKhNtaeCaGseckSRpXlqgpo3DbYKlK6mZfYPxf48OYre3hmwJQeM/j9qhNwrJ54HWCOGxcQWo
FmzJtwa/jJUK6D1U32P1V/T4ATgL5iq3JtCLDtkHDYeoYn3Yneyz1V3kSzQ6AnXYujUUb0yLEKpe
bjFvgyJbyNDXiEJRVdGcSP0Y1Yqtp8cwvIlKX4MdAK6UdYyAgimgzYoanIdjtWbNxNZn5rM59adl
ZzTRIldeIeFhMobLLh8KzJD11CVSfyyz/l4iuUOC6U5Lwz/P870hzvnwAROAaWOBuBo9VvOj1d2U
osf0hoy+IcG9WrKy69KFgsTQHfX03LW+Vuyvn6GIBOdX0V48NF0AEl3nxMVN0zh6J/B1G071DRec
U9VMtY8bfak8K3yeleMM0BCrxECKaNOBgBW+BiDlejH2MujUxakZd3V8oxQCVragHsCLZRGqyWgS
4ZuXQ7kK+2xW8SBGDwfrsV3QGsZal8Uw/RsR1RtSnIEqO6WI0SRVeWn6FEuFEwGs6frdb8UHb0hw
8UHW0DkBvFblBef+b5Z1l+Cp9Yf6hlVpJFdUM9xKsZnYcQXXhXqvjIVwb91XGUTRQrUQtnDOfasA
QgZ5UtBSVDw3MiprenWqaf2IbYB2PP0o2mNZote3+FbnO4BlE/J0nf2NJ+Gbr+FilSGmy6QG+Bok
jbL8kFWtb2JJqqE5I1YHX6e1KZsrztn/V3GR3MvtlLagVce5l2MMq4tSL0pq7zqZ7Rtd0eGMUjvK
SHJLjCefftY8LHxGq/Tss6Iz4MYP76nz4QwRwlpIRKDnh7NQxlSkSBmBHkPoUeDd0q+5gwHv4+Ip
9rwXNT5sH+MrOc5adWMedpkCcnMaPlRGfqhp5xZa+vX6MYrIcBYrKJV/bksZ3RI1tYo6QywCe9vU
799Hd9ESY0m1UUhNVHtWrkHMA/Tra5gQvc7Jtoz/e2AXzTDFlHVNhQkIr2vdTpruEeA4lvpJAoRx
LVout8kQKlIGURlwDK/dpt6RceilyqsM85wmaeqPSl0LIv7Nq1kR4ZQWC0p7mlQ4tXLyKKqekuno
aMC5fmrK5rFRimSvQgHhwvcQFSSqwzSFegL8xsn+Qvu4hzmsHcAOb7WXlajtjxEo9I0T+tktg7j+
pyXhbD4vgoDupfPwIsgxVUSOioKpUb7TAjg8Y1j34PhXkiX02p153+xLBsbjxwgn2X4uBsDY7ILb
+C45x27gSa6oB3Tzdlefwale1ClySxJ8xtj5qfKkYt7p+qGLCHBKpwOtPK70GHzS8bnofoyR8XCd
wqbsvLLAY1Ihei1zhRmrGEhibe5O2XGY35HKNIHP9+918XXZaCmGsGBsBNmt0Z3VYhGck4gL5a0r
Uay4AyQNZHMcYWrTs4mqAKB//9tRcZ46I5Kitya4UK2HwPrbzM9DLYrXtjDC3hwVp8tz0+oYhoBI
JYdwH98iMe9LnvzEIMIwt4p3HxsRMR8VDOPuRO+kbWlDFKcTZKx0/ulQUMla9ASnOBhAxY8NRzXe
UZFF5xwGfil6pAyg8r29qCGvZG1WLETvY3DAVK4D4KBYlR7//KaABIEKCkobcMCcB5YkiMIQ0QoT
8oXsNrp+jIbxdhmX2r9OiCk4b4cUFPaQFwXAIOWTSUqsokdpgkiEaWRrALoM5uRjP+aT3RL4eyX3
4zkS7XnfEvY1UU5EjBTjzKrFtKm/CaPUnqZDpH66zpiIBvv/KjYzjRH45iNo6E3tdghEg9R4KvL2
4zvIoE/INCmCMI0PlXJ5mQ2J5pUXkockvQuKL4G6fw8JgygawGkMdDO85aQzY4YLUlReA0Qn5Gjv
h6zwh0Q408V+50IUDMWyINYqXD1Hp+/TKkvjofKyQ7xXfjJMOKAA+01qh8JHw+btGIamKjqEzuLz
GUkzF9NkNHg9BjsS3A8PQyHonNjKqiGDYaErH9CqiFs4FVKbQiuGumXPoOSeYmTsh2YTLGqSbUm4
ZEZIjPOjTd3Kat32FUYpFp/6id90tvRT37H55EmyhShMzFJf3tUrc5xbtTRapbqF88vQnJZ9KB/T
I9voXknerz0gwicB8z9XCPJeNhqqhtAIp5kcgofpEB8H9MHJJQYcsCXDETmqrZ6U9eXxVtbKkzZb
JpALv43AKdSe1e+EOACRtVlPSmc42ilGJ6AvKn5ty+Xvc9U4N6yPYVq3Je4xrv6WxwTD7F90dGRf
V+jN9xxGUdGWhGV9+kWXl2SSOZwD5DSkfXgbvrzQO1u5M17GRWLhup4tr7gmxzFlYgy1mHqW05LO
Iz0E+u46P0yTLmRjxQ4XVhiWhGVrGX5fL+Hp0b5mD6Xu96WFMrxpW7EpepNsq9uKIudAihZB5Vww
ii8P1MjB6gKH9Sux6UThJKTo/DhXosl5R4MB1Ni8svKtfAAWKCSxRr2lCm2spQFg7PUT3UqusTY8
ZvPRiM0X+WadBhbSLZVHtP5Y5csekMbeFA1eocw/r5P6P2f5mxafYNOSJseGDtAyz4pDXH1vHJbd
6Da2YgNmTeDLmF26EBULZQA2rovsMicq45iRcow15mPYTsV49wsLStjOuHVleHxTC54M1Q4e5SrJ
5wJgytCw6EY+5o8tsCxNt9jjxe8xUHmx4djU6RVFHuWqQyNKhNxT5U2+hnkRttZswLgIdjrbGoZK
RRLyf+hR+FAIinLR3bhExjA0MyzVAuj8YKfuI7fZyy8rRlmW7x2TdABTeSXHpaCaCaPzRjfiQGP1
SMd5b0XdB4EkbgnHmgbnsSN0WKqGBpYaFDZ/rSMwMHKD2aJ2B0BvV/us+YqdPSBSpfeiF/mmHqyp
cy7cKoMxjxdwKO2NF/C6DnUqBove7LKdCNBw08GhbVRXEWuh4seXxYZ5rIaxJXhG+M2huSNopUee
FAWkCW9+ZR/c/k2FI91bVmVNk/MDo5HRNjNBU1IxLd9GcN/mrHkqkpcz3p/u9evc8gqoqGLqEpVj
1HK4ECWU6tkgFSJjozxRQHt3R2uI7JC2yMXGAnu55bZXtHjlk/ouKzH+i5JRoRzibDp0RuoPmaj0
LmBJ5yLkoZST2KhBpmr2kr5rpBwd9Lfx+LfViuC3NvV7zRJ3WUaNt2eegJb8QO/K2343nIx7cmud
69hO9vK+ENb8mIDztnlNkbPN7TTHY9SBovZ18YHV75FPzQ1BNQS7iJxsRuRVH/q/UheQc5+ui8qm
7q1JM3O+eqzJUa5TjAW9FGBKm3Ug6978WfZ1RJeS2wukRUiOc+hT30zowQSnWOV0k8NSh4fBYzuP
Im+0RbHslita88ZbTmrVRc9eiFX2SJqPiwj3cLN6paPCjucnalcX/SByM1SFIZUsPCG+gfXW3ffk
O/OrqU9ESr3JzIoWd1G0tJY2C/EWBThgqzzlrUASNhV59fvczfQdADyHEoJgMiOPHR/Rh1g0Eiai
wV2Iohdpg34guBnrEJY3U39jjSLcDqadF7qkIx8gqxSDZbzx08xAzpUYNOQXlE2W3F2oPf9Axzle
hLVoGcX2tfwmx9u/dNRSrWhxbBFq821UOllq7a7rqIgEZ/vIQgBYFYFEk/kWIC5J+td1AluIOSZa
r/49s4sRlNQc24Ldfe2RH2w34nKK3PkL/MYOa4C88EmoOZu39LIUHi2Bl8iNSjYqplZCc9g6A83J
/OY7S/tLO0wwu+l3AX+b9nVFjQsw2hR5r4WCGpamTj4DBO/xnjAAeI5+Hz8s0bDKQNrITzHAyhaO
jIm6tsXmlxinnDO2MmTC4rJiZ1t+7I+9J3v9LumPQAbbdfvARx2JfpZdYPS672l3X9Pm9y2pbQO8
J8Y3mx3AKbv1T+Xwa/9L29nCwHgrjQUzyAIrVKMvgCvzLMjSGfUxVFbYRqkIuyD1h2j/giIvyjFt
BgQrWpwpQd5Xi9F//utliEUKwNvrbiQ794b94GgWoJwbRP+zbIvyFJtF9zWX7MtWHjNttD7vtRfK
Mf08OwYqV3uCEXxgaN1FsdNOp/6GznjEVY7wdcUigQvrtmKbk2SKXAJAT5Gd0XYZVt1iN4bpjnh9
N2y9XOOIXzubxmdFkBPfIZEKkrI7bfQfc1varfp8XTlfOsWvsMTPZCQm9lcF44vUhPsMGyTtFKEH
Umov7Y4VShg1tiKGjrZX0EUR+sbjeEocHYOgsp18LRHYAnPdvf5RW++h1R3zfYFySbPAnP75JvW/
ACdDP01qmRgAvMTKjCpSkYX5w0hH1r80nVyqBJxsxygrGuyCV+Ka1ERNTQIaDMGYLY6Jn7U7BmEa
YHX19VPbmlV6ww8XQ7Q1Hlwdi2Pjxrd+sB20gOc6NHs2LTzMjozGQ1k4gfryYLsUoNdT5ExB3csE
u/tAFfjQ96yJM/TUR+zFPrPewGZPdv3NSzR76Hbdc7YzW/s625tRzeqEOYOgD2FfmxHod9LRjH60
MPIivA8RCU7tl6pQoyIHCRmZPfVc47kqWrIiIsEpugwApErvEF9aWmwDv7y2jdHw8yQW1N+3nwAU
+DmYCIBP1DlCepo3Ld6hOC6/OjCnlO+CfXlgw67i8sCmm3glxsM4oB8LOgZ0d6+tS2cmSFrWjZOE
h6R6SEqRT9r0fytiXKAWFXGpVEnyq5kt3bfnao/RYTxuqp0oKbR5WytSLL5aabWaBnLfIxXrGfK5
m1AIyO5lYGNdF+zNsGlFhHuWEimZUq0Ckb6J/ahYnpFQB0z9/LMxsxPtZoTVWiDoCBQxxpkrbIzT
dImCZp4C1o/E5zFHz1AiGr0VkWH/X52f1TXdIKO6x9o0tehWlhxJF4kDu4MLu7Q6Ps4uYedDPMYq
o+Eyu1TvlsCZ7/Ud23NmYuJCOG4oYoozRIpJIyUJIH/LXXZTf2O5+fSsftWIrSOtzBqW6332+bqM
bL8dVlxypklCx0GLhRoQkiN9qjDkOCGonR7JbnHQs7bXD6IKnIhLzn50illTVWLHuvhGvKPoyI4F
Yxeb7v+VJ75GOpRGUg0leGKNFAw7AcN6mLcQRnMCg8HXl+e0THpVAp1Wt6sDNvbexbskswdPcWP4
5+s3JTg3ypmMzDTmOG6YdER9BBuoN8Cay382aShamSiixNkNZcLET9mCUlhhudREfGyidKR4ESgY
MwUX+sXQ5TCOg4kfvne4C5MMiA4pTk8+lNbPSvp5/cA2fcfq97kDy4MGPVTs9+OwsYflh9Tltmw9
V/NumgRaJGKFO7EhqmepgcHwzGK3oBwphODc6uzXV7xwZnXU0SWcm+Dl1yYQVkTrsPNbEc8wMqt2
7VaYcKwsK7bAGEvMshVWYSuAGqxvI4fYrKVBHdzWTR6Zo7cO8uP1y9qUuRWDnLHVp6XLJZbCSIZd
Tnw8woLxP8obZ17rOsgzEoJEpSp7kum2FlFRBL1pEVZscNa0jixrCRTcU3TAlnav3MHR7l4aI8XA
4SJanCE1E6tSFAO05OMvhKvhWKNmFrvIxHrXb2dTlSzFRBCJPR0XWIZFLU1hyTKxSVXe6KlxTLTy
Y53VTj+YaMSfBUnATXWyDAXTz8hroa/mrQymzRA3ZQrOcik7atbo6KMIAWpT3n6TuOg2JujmoYkM
G1frPmlOKnVpsL9+aNe5uOg1zkk1dR2L8VAexF6lqHbiOfx2ncb2xfx7UioPGhsiJ1gvBTPV893S
nQp0a1X9z24o7D4h9nVa26GChR5gTBZZ6GvmTIMaSUmkW+xa/mbQ1QDZwTsfI7QfZUTJrHQq6p3Z
9OMrgpxR6Ey9sGYsMMDOPOT3nIU+SaG/BCfrZ9sbdi+Luus2a4uYZvnNIWcisBAjrHINxxk8T/7i
YmgGwQN9lnuUcJgWz3vTAcT7X9cPdlsWX6lyRkMG3FmtvBiN8VOhHzSCBP748N9ocCplFMCJxs4N
tA+kupOo9aOkll5QBAIy2zL/mxU+8kpUzQg7xsqUKYdWqo8zfc/Qp7m6JD7qCoNEDyjz6+SOdYyR
PfWmIwOkYTDJ76pBvUoEH3Wl8RTHSD9X6K9v3HxUdlklGolk13vhcVck+OBhiWaSYTIdMzDPNPIM
q3aX9kaZ/0r1x6n7cl0OREpM2Q2u/HsyRs0QMC+YZU4FhMnEr4jTnRhkVX+zfKucwhFlP7ZTBisO
OcNB1dRKJKZWDIc99xI/11yGp83SSer9InpICfSJcmajGpciywbcGdUO5eRT7CHsBXIuIsEZiqwt
W61hOSOijHu9rdw0TFwtN/zrt8W+9JpocJZhWkqF6oyTrj7X6Sm2QrtU3XJ4VwpsdUGcdUjbJOla
Rqc3b9vpQS9OWrO7zsrWiWEIhujYN4DyAj8NU9RYKNXXaFFRM+x6S/FKUj4QhMvXqWwd2JoKJ90Z
HWi59KBS10BYakInjfvSlifpLo5EMrBZGloT48Q6m/teajMQSz8CsQDl8PyMh5mLTtLzdAw/sAmU
9pT6wa2oB2bLyhoYz9B0rKw1L3rc1YJUiZSjJpWMxJbb0S61d8Quawqc4FU0zeaqRuWpoPUBddoD
CVPv+lXxfRoMMU/DwhTWy4m48mLkYOyiAA3OJQogyGwXX1jeV0N1C2MifuTFd6JmRE4A/yFnsc5A
bKIG6Nxbw9d3qpqEQwdyEoC4zNDLtNml4R9CmVyQ4YyP1vVViR5cQC1kgFiODUAvtI6lUIFl4EOV
X3RUALRhtoaiU4hw7DS1FfT5gN68m+Sv+ghgNi+8Sb7X7uBpAMMK0ftRaLYmyKxw+nVBlXtTj5Wa
SIrcm25A1FvFivy+TrDWG9QWIuCQC/4uSPFu0ailtkwngBJpA6zeTot3Q/kX1q8W1mnJDooQ9XBT
QNAmZwJeF69cvnW0lAywN9Wmm2atvej7Nk/cXHl+j9Rr6K00VMBWIH/+9t5q4BEkWYstC9K+OqDn
5Ii0ER7X9CvbH993tiiG5mzFr2Nc0ePkMQtkiqF50Cukc9FHdhcngneBiALnC7WyVcxspNTNgp1s
no0/TVFesMAbo5ZE0qyCgNpj78isf1+65aC3wRd0IdhFkR4XtToakfkj7EzMKic+bbtnI9VdoimH
69e3KSOYJsHsITBHLoZ+8qSaZKzho26boPhvkdjOZuoYi/H5Op1NPVvR4fxYIevD1E8WdRcSOUPi
R5iENZNnMxfww5cX/znbV4Y4cZRjaZmUBoQ6d3CzL4VpB67RORaS9r51wLqe63zxoeAFPU4clXDK
86EGPXo3e5KdIkVCZa9BDxka0O9C4gnoMeFbRVAX9DjhTDpzSLUc9EYHeOp+5My1rQ6+6bIENzBa
MXd/SPasLr0kItqbwoIloAoGMgB8ziPj0GQKkkjSqavbbAFZ5ppIo+a2NLvKX/khsBsnLYCffSea
5WP6cMHzii5npMvYGOfEhL6MBV7n7a2a3CnFB1LfZsa9rIp2kfJV419HvCLHGWo02FtxVYKcsstv
x9t6p33RPfkLW9iF5pFT+73EALxAbjdtzoompx/mMtZYWWxQ18rPAXHHXlDlFF0d+//qlVTWltzF
WMjt6pKflAetPg9UIB4iEpwmNPliFsMEFkrzPrJuZdkdWgEki/BqOOkf01iqB3SIunljh7eLW/nk
e+4YH6YHQGZ+xoLBU+DE36+r3KbpWl0NZ62LqqEVZVdjyJMzjOaHZsTWEAXPS7kQrXIRiQGLIVbX
tISoLVQh+DOkGyKdIkVQzRT8Pt/bogOujEZAFnfNdJ9196MpeEYKzorvUwF0Sq2MCn7figBHUS/u
IOd2GBzrSVQLFnHC2QRJ7WJLzaGkWDYZPGsVpkZJqz9ev/pt6/569/xKn2TIDaMZcffyA0vN1OfU
wWsSqTMEicLBim0FQh5SUwA+o/GdosAAkIFMDdMeA48QaHspdt8Yh3omsi1gi1mwS4P6mxLfJFrG
xUItiIKLtr8fbPO7dJs6yhPbvFB48klU6eNzNP9Y1Fd6XGxv9ktuYZIJYl2qHzBM57aLfo9llsec
Aqm1QEpSmY/doH8ec4DfTsqpzQkafhevpbF/nfdtuXn9FE5uygrYD0MJ1idLekx0vJisVBDr/B8r
9UqDcyB9CsClesBFysfwRPbprj0rkh3se/SNZZ7sKvsc5S4RyPl26INux3/kR2esr4xHGy35IGNa
3dWxTaPfTSfWtIZc2C2e7fvrp7itGAZeauiZUTBXxbM4RwYUUIL67aoPbBtJeMNaSxL0zfewwdep
bSrGihjHWE6XJE4xcO2mi2SrPdA6zMBWsFfrOhk+//FLTFd02HesDhCjdkEiS2AqOGMv4CPrxq1O
iuqxDlXFlu3suT7ND/phdETuf9Nuriiz/68ozzUlWTaDQzLftvRTjHnTqEtttZ7d6zyKjpJzoJ1a
53nKCBkZmlH9RPbyXqBhIhKcv9TCPJTMl4jYzGwpd6r2b10Yo22qMWVWEpDPssIDdhstsvJJDEfT
ycUhM2dnyAEKRtTIVpEeVYv6iHXytjbQPRC/922iPpXhdDLJ5EfN6L3jTCnbKCubqnmx46ipFCuU
dfYtpDiMmXQypvFDLWcineNq5r/Ec0WHO9imsKqobOGMFguONWqeEy3/qBWlbDdj8kXLJ8cY1OMY
IgIryM/rPPKIORfEucjESnMryUYwmRxY63a/i5zON3YsRNYwaDLtsaDi3NnV3+WBzbrjSWArp8XT
9tlOEeRstu/+93nzPXSVHqTjwAKyoBg6TzPj3G2mXLTOT0SF81loqTatKII1JSTHwzt2a+v79TPd
VPrX+zQ4VxQrUhOkEvjQtNwpgl2Xz3aaPOuDQHC26QClxJDhY2V+9WFtlfKsAfHOpRW5SRTtU5Gf
6NA/ZXMs6EjYVH36SokzY62cDUaTK7iZ4VGG7Vra2a4pFbgDhR3MRfiyIsMZsbbXAy1dQGY+lqfB
R0vUQ+3UqWdgtjf/abiobX5h4ACRRw+ym3gj8AIEOs907doncLoY1brSZxHOFOtgjkr/1aCB7Mhx
84A203vM43oVDQS9GKLD5TSw0nt97AH64WKifko+NIWXCXHGmdu+YMskWP3CKhuqxZRi5Ycm2i9l
vKB5YPCVv1V32acOJB8I9G6D1314V4mmyLaT5iuKjOsVxTEsU7VmL5IEUCO5x5Zjp87sY3kFQ99y
RZWGbR+/oseJaKlWU14hfe12vm633yy/uivP1Sn7uz7ooDjuGx+beF0xzsl2gntFmZNaWdEqpc81
RnnGCrcC5QHDXb7/auZr71i3QXArypayH712oZycKmqhjxLMgttP6ILU5CNRm12iUG+o5KeESoI0
xqaMAonahC/UsdSNM5pkXgojyRBdSy16rOi5GWY/X4RCs2mbV2Q4y6kV3VSWC2yzesc2rdbH9gw8
HOy4rA+5r5zEjRv/R0xfGePi3XpZjJZooMiAH+J95g97y6ldffcLmpn8x3Pk9LDt8yKNYQHdaFDv
1CCwl2hY7LIR0dl+qqxOklM/gFuZkQZIyZealWRHTvDFurUc46nEgOKMKbBxP1a7637vZczrUihf
D5PTQQn9DvU4gGj8UfJHVO0rbCJJz/EZkJl+m3isdi/t5D3VnWwf+6I1A8LL5DRRl4ueSKxkYT0V
BxkrUsudfrs8IFVsm6diJ6oxiZSC08EpJ7rUs3xi0NxEkqvKD1bpXz9SdmKXJwrsLrzIAKytcnpn
AaIzlU2k8RvFTTGKBFyLaFcagja2TSrYRYJmFbbQiEe4srJZqlIJFizU/XQ+KsXzHNhF+K76y4oM
d15mo5nD0rF4Orizur+i5Mf1w9p+vK4IcJ607/SgIhMIjE7wsLiFO+2xXO2pvyl9tLsKMq+bFhjT
VMAGZ9hgfJNZ2TZLM3cQtlSZXRIFjpqHd9Yif1a071bcCwzHpmVcUeNUC52GRVux8kDR5x9DLTuq
/SiQtU1xXpHgtMfSpsyIWMkoVTA/EH+XkOmtE0kQSv6fS3o9N04KkJ8CbpcETkZHduI9/W49ksGd
kNBggwOGshcIhYgtTij0lpZRwbJvQwboZ9kDvnnvWo5yx2b9ZFv5niHlJ3LPguvi28tkGuAxjoYI
VzaIjacsegAzQbS8TQIbXLHkV6YAwXkbYHUG9jsaQYo9F7Uv9/uo/TMs3V8PQ+v19zlXVVIpo3mC
30+tJzP1pjS0c/Xb9csR8cB5qUJP8qKRE9NVpBvLepBagUUQ/T6nNUizoKF/yky3rE55cLZEpX/R
73MqowQxMVIV3y9FhZs15inLU4GZYeJ54QFW18CpS4b1LH2U4hoYnFJ7jnedx4pVokF5ESeclqRh
PAc6wUnRHqu1FOBKxK3Ay2xni19Z4QHmWtIMIQ1wWp0L7BEMDS2n7jt6Ilku00m+hm4ueIhvhuYv
GGJY1aLpF3iH2hi21pijcyc5VB+CB7ammjwOTg8IYBP6z16SyY4IbmzL4KyJckFsUOVj2cfFi1AP
7ac06OxYz+3rmrNpRtdUOPXvRwpHV4K12lt82Svc4GBiwxxbTjHua8ETdStAWBNj0rN6zGH2yhx0
DdKRGD/SEheWdq6q1rYUi8CEtw+PPVNN1jDEb92grRZPBFtq3SoI9MOQoyQ71qlxAjTn8/UT3PLf
WDz4LyXeRIex2qoV1mC5GI6yE/mTod3qHeZ4LeyRfkdia02Ki+KoYkZlp0XAew6zYpfQ9AuGAkOR
o2M3zlsKUzaRbTYVJMkv0DA1dLwXOi7pFyBJ4QeuWdndcULMjSns2/LTew7wlR5nmaR51jK5hmXq
hiepcdUZx9icqghLAKpJIO787PWLN1ozx9mnES7cNAYwp+3kzAbqL3C043N4zm+yk34LoCbAIJgA
V2yc2E126gchdtKWgVx9AG+8or6wTLTrQjDLLzn2KS7u9dPcFvzfp8m3ySlZWC0AVjRd0+wnINbk
37qa6PdLVUbOf6PE2SciLZgz63MEDsuB4bHnX+bh43USmy+x9Wlx1skoMJVnljitUrcbwGXgKRY6
kavca5gYcFkiBop9nebmASo6kJvZWkXC4ylb5RSXLXsqyeopNT/2SB6EX66T2PRg2B7ymwYn8r1Z
YpNugkLS4BOfYFbGJa3Ddm/ksd18xBQ7gFKH4XCd6qahWhHlRL8DfjTRMliPJe5tvR7/0rEaDgBX
mR2lzS5XRCs3BfRMVq5YGXt022pUnUKoWt7fNanpJAE56u24LxL5pgL4tuDiNp0LVnIBxBH7HbEV
7C29Ku8rdaxgR+RIc8rGMQPDroxT+IdrN3+ZkBUdLhhEub/vrSTGOZYJmgwVd0kMu26EIGtMfy7s
8IoOO9/V+VVJldYZC2qHH2yVmrrHPsd4p1YIO4gnY723d10+tgX/9fw4oWw7GOK8AL2xzWxsY7Ux
xYXymWjARESGE0M9bJFBNnF8ZfuoATRRS+xOhGywaWRfj47vX6AqnHKQgRU9q55Mo/k2W3+KU8KL
AY/wZyg5NcqCidvRwqwWK3HFO7Z5Pb0TBdWCI+PhrtqqWmgqgZ0YCSl9HyqKPY6ihpnN9gDguvyr
P3zJnrb/yjXrjGSLyrDMc18fMi/0RXGgiCEuDuyHyULTDExRZu7l5D7MbjTR6iwmRhfaw6BqkWQG
U3wv4hBoWqfVsD4Eu4iaXZf25HZsWkn1lC5fin1mJFixLcmF6hZxogx2oJaFqEa4ySegSGWKlbbk
ArqTTBUAe9Et7JqS/FCZ9NwXFPgNxSK6vE3btyLE+eIyieW6R8OMG2RP/XhuF2xBLHc1ESULRAxx
/nhBmlsNctV0pzpNbZ0E9hyNnT20fzgj9ku7VgxxEjL3o45KNhhSylurLbwED9bIsgt0qkvkoWyf
3mH7VuQY3ytbm1rNiPsnMBj1F73+JMuNjQUYAgclOjzOcQzwExm2AcJx6K2PbOyhzT50oRCyctP4
rSSfkwVNG8pYDaBcyeEzRoG8zD/kzvgFS3oBomRhP/D1o9t+QWLzBJK+hoy3MeentG6c4czxTu3c
YEf3sWfdYlvdP4UPYW6eRQ0Xer2ixnmpcQ76JlRB7X+kXcdy7Liy/CJG0IBuS9dO3h2zYRwdQ4Le
u69/Cc270xTEacRoNtp0hJIFFAoFoCqTEQPUb2KKY2AE8klEqbW5pFZA3D4VTaaZyTIOxnY3XZvh
5EVVc5h7+zmB9OflIdx0jDPU23vIyvs08Bi1uoJMOpyHa8NqvbSGbf3wmYQd+rwmeo8s9NFxizdS
e9pWCUvY1dKRUjcGE1wyf71sy/awnUG4hdulRNf7CdsiIS39Yw6pcRdFZESLPh6sHlst1g2BWduH
hNXi5Rwwx/m7sUrEiibQbq0jHom86tW6mtzy6U3kVuDwm7O1guM80O7HjOYF4Er1qc1zJ0kPo+jg
s7mGVxic8+WzYmYjVH28CKRFZtSe5kFIfibA4HXJo6Sj2jICQ92NPuQZ3l7zR8bNh1I2MPOJ7rK3
x82AADtcgL0PvI+x6EAaINVAcMlZga11AVc27rNDM76/7IBs+D8ECBaG3tRwoOjxHiZPS2pai4wt
KgnRbyB7/ZA+G322o3naO3VBj7jHHwWhfdsHV6icU3RFl3V2DlT1nj0ZFlCXT90qB2kJCbqddWOL
nj/YYr1kJjeaVIkz08oA2HgE3Jypz5SATZwNVET57FqEtzl5aOoAZzAE0XSbs68k82jUoWGhJemx
UNHMWt+BzlKwkjdjxwqEs2lO4lCaWoDU1k2m75MUF7r186R+uewh2zsWUxhGYy4M0rgdMkm7TlKY
J6IxrvvVJsrvGcK2i2PF0d1kfLOjur5Vs8Sdey1MvDS3zKuuy+SfkxRlvy5/y+a4rj6Fi8mZZIBQ
acYi1FrdIzH1ssG8WnpDELM21/oKhv2+2mGGvLMmY4bFRXugUuS0sygDFQ4qs3QFoVCpMuqOLe89
OZIfGghGyRO4wAfQ9sin6VOnVdD6MdFJC1c13DKPwJ2zTB18Zeoz9cvSDO0RmiKKZ9HucHmKNr3S
gkAEyJlQw/nhgXYpFZoro+XFFrqL5KDLO1eDzkb4chlnyxVstLcSlK1CWIm/ubNKKZEWEMR48zQ2
Ae0WVL+35cEeut+XgdjQ8KHDBjGd/sZuYxJu6Io+TNV6sZDsKulhABVCtLeaGjpRB5kIGnK2/G4N
xYUN2uYQEegB1S+3dfw8iA76W3MDSSgITsIP0GHKLZ++I7lGJLSwhnJ2iiX7kYAcOdTTq8ZU/cuj
tlkKs8bi1hDVIWu9mBUu+uUOrQd5EtoogelDJ5kW9asJYfbTkl/lqRxqvlno9o+oLyVcrGV6dphB
jAPNnmkYNU/N6pQ6bTbEmiB+bq5BG2sCF2BwIFnmhiMBqyd+avGJL4OHdpQdJHaNw1iBTw895sck
Ej3FsX/4wZVWgB/GhEharqA9enSZuHkWMJnKuz6YcTebTW7yrD5cnoVNh7JxnoYgGGMA555AMsnK
tKRBVm6WNN/1cb4cwq4WLJANEP1NEebtjtKwuGFUlnZC/RGssqfCjRpcBf9bqkp2vn0HwQ1c243U
WDJAdO0oNQdpMotXTcpasNmj9MiVw+KL0cxqdYwSWs6ibIWNEjdtOAKwDk0TrRkokX8fqyfclJq9
NrPaicFjVV3Tqdj/JRFvCJaNLoDi9tphsduayAuKdbrIna3aVcfZrdXG+9d+8c4ibsqWXmnyMYFF
ehZM/UtlC4LzVl3oOwBuwiINjM8DAYCVOmPjGEeWL4PKMXdo6dAD3ku96BH0G7i5FyXOm+64mi02
xKudNZxLaUpLQJtDqbk0rdOdgUtUwUSx5OqST7BQu0KRmqIDaT9QFooaClCljj3uG1MHRTzZ9Eis
/TTaAkjhoHI7kaHEcdwpwBzd+Kn9AQraHUL5PnPwpi45Q+SM6Bnq3OK3Qrz0y2WPETkmtzXJk5p2
/QDsSQPXlhrEVHVsS5SmM/e+NKpcSluPHRksHSggot13j8uX1A33ZuyyM9Z8ykSPBrxY8F9x5ewr
/FWCrMa9pbNZJDv6qtwWBzNY9vmz+ZC8xLijZm9MBkaX7IvTBEIi8EyDt5Nca98uD+7WeQjLRdPx
fqaidcDkRrdXBrusJix7PO/mo5N107LTlVH/YQ/ZoLpJUYF4VTHrK43IBnVrm0puZGpz5RCIR7jY
TfXcVVsVAgiCL9ucd8goGypqV9HxwC/kbgxHUjas4AFvb2C5DYF5YN3xjOc2dM0rVI8JHH0j40Ku
Be4aAoJCwHJeUBRhjL58XBm0ylGNAjNDkEi/lsNXsxA1cG0GC5PpGSBlhbo4Fwh7tNeScpZRgynd
lDFEEAdLNIIbSZcuryC4EcypEbaaibm1H0ffAGVmCvahN+508Ap+N2yUyaoOCCniQDB1ItvY1K5C
VEqaxqhw8n/jbiAuuBSetcSdjLeqP1abmSV+KOLIY576YQWvrOXiYlpERkRiDGhPoT9bTgn16zCr
kHGCltuGL/3WsjxzMSGiOuitjPPdQHPhMYzm3EKhPOt9aA6tm3/Pd4kXe8sNFJ+dPlhesvtKVP4h
GmNu4c7o/5biEZOrGkFDD6roRMDLUfwVoVbjya0FOs4qbg5gFGNBYgIY7e/0OfzF5DoLf9m9ce47
Ye7oQh697ZlEYqybFq5A+dwxHWo8dFcoT1bRrC3hzQ7VBC7IKVC3oz5mUODQ3dgPb/aoe/qk656x
uTTI7KKwlzDZ3nhkGVcRRN/jQH/Q7pmOS3IEvbZof9v2nvNWwNP7FEQroirEVqA7SwCZQXRAObjN
cDWQyvt/dc9I2mfod97lSdyrf6oanRROQFUoSK4mepKaenc5DnyM4AZUenESxx9sMSq3IkuzoGi8
a0B3k35HD0lZPi1KJQhyH33lPQa39NqxkLosx51MYhiZA9qFzmmH5DpqIHRZyA7at79pVfvrsmEb
u+Z7VG7xJQqpskrt9Le8PPnFlCHLr+UVO03FfvtFlFh+DOSAAx21bWA3VCx+WzJxMgdX0qB7WR/7
VhQ5qd2BeepHSkVlhptTdkbieSXGAk2ZXdjrHlW+gRu/h7SsIfAKNiPv4/Q7Y3hqibykYWUnMKZU
j3n9Q+1kpBKxYw8g9RFVF4qwuNXcG0qp2+i385bhcYh3w5h643iatEBcsbY9csSGcCeEtkGN8X7P
6xIUnpO5hlkTqptjFJrsK2yxAscToXCO14/9VCcDlhRLU1tQAwzO+C3ybaSLTKgn8e1vhuxeBv24
07AJO1vGbQRNGMtSHwFTsptdiVqatg8PlyE2HRySkjKagTXD5uk5ZiOVaaFNcPCwdM3wldoPUr64
rehuSITDTF0lJrGuSq2UzIgWY+3kaVw6Q5rdQD3urquUl8s2bQ7byiY2lSusMbLiYbJGYE3NlT5V
V0U6B5+B0MEyAn8DYQR3PTAu+hJSGebo2Td5PpqlIM5teht4rv/3/7nloyzmFBUK/v8k3aNRz5lb
pI+RoHx64zIM/rVC4TLhrgp7c6EL8+myhdwWiDbcn1K+Y+48v4qei4VwnA+oy9TreDDWvfl+gMBW
EXT7AkJCk9+51U4Uubed4DyCnBNklV2NBhvBPE1eQ0V/psJn1c0Ytxo+5vMrPzOgmWLWI9aOuoCp
qTEz7AzGKZxwIG+0KzsyvMtOJ3IKLtCp4CbJowomhZbtL7kLzgIE8Pw/onCBLs1TKUtB941Cmd+0
eJXqICsfP2OIZZggPsFr2Zt+2GrgloLWaWOzTdzMbpcs8idJccKqENy9brvA3zD8862M++exRzm9
R8bstJTWjaLp/mVLRBBcHBgKbTHrGhBapPogdndlIlLY3CiFxSpF9qEwknUckrhp7yU6WC0LnZ1H
Zn9Cbgxe1NSx3c6necAu1CLhS/RmuF5hck6ASgQI0ZsIoZkcy+5kNm5t5ft0qb91hVmK9lYWzT4k
JoZl47JaVy2Qbb5fSPqQZ50cGtjBdYdpJCwQl1BRUO8kN6w5+N8XC7IBPcOxSV25n5RmvVrhzsmz
IpSr+JR6Xf5w2S82l+oKgos+vd5OOQp+dE/uf1jUdKzsu60KVtGm760wuPCjlIlN7BKjNvY/9P6l
1QS+LbKB8zvdKOXRprDByH4iLbBisJGLSrE2MUzQ78oKCBHx9/1UjNSMDBV7rNfo/piobofy7iXT
Bbv1ZqBeoXC76VApUpqjINqTi5OWVBCw+ZkbDyl5NjoR/dzmwllBca6sSqwtttd0r7Kvjfomh+b6
2M9uCrWCT3jYCohz4r7MR90YYNNQ49/XJoo2a28sU/cyzKaTrWA4R+5Ce+nTGjCEBFacOJP08t8A
OC/O5SE0w4x5gJY8GG19PUa1IMcV2cA7sgVuyLBnEBaIxMzuuh5EjE0iD+Pi5WhAxZedxL1F9abh
JGf+QsAfKt0koO6/PGCiJcMdCpJJVWmH0kuvj9Rjm1FPTqNfgyoqWhQMmsLdUigQy8ynBhZZ8TFr
H3rwBF+2YzsdNEGYiGiMLJRvQCuVZEmHjCDHvWV1keBD8shd5etH2UsDUczfXpd/g/E9aOjdUEvQ
42FDk452Mjp9ESzGSV0WwXrZnp0zDhfQOkWyk3aAUbS8wfaJVj7kUcqnQGwUbeOZV7P5/jOaRjJJ
INaLZvjM06vpajQ7xwpVgadtu8AZhnPqrDBnixY2nFoqHI18jQcRLZ0IgfPlOm/KcqYhTgR48bDA
3KaMvaChUgDBd5NRvZIyUgDCSk8dDR0oN39mmFAtisoX1LCjzuL9HlZMtYYKJUn3arm8H0L9VMwi
ysXttbLC4KJkXSmtViSwovFYFUHqWwcZAtes3TAKRHWPm8HMMhTURyDl/PBAgrN6ZVWpia0lzFyy
FE4lP/R4cjJQ813R/eUwIAJj87dKxuLCmqeiAFiFmjKXlNZOydrRwXfdFk3v2qaIb3rTIVbWcdPV
WkkhlQSAtKVXJOtvQE4ruv3ajAKMr4KVfKNiiYsCUlilkdFguso8Na8ikOj9VNT8doY612f2thUS
l9pkaSqBPA+hIKeaD9aK14ZOIlbH7RE7W8PlNGVk6f04Ig7IsR2jqdbqDwSyg/5lR9j2cVuTUbCG
YjXC38ab6jSqUDfRQRA0Zo6Kqvw22qtPrD602enTUXQfsWnWGe/DDmegNRN8Trpn43ZNI9phsC2B
c2/uOisIzg/qHNGtrd6Smxidz56Kx0ylC8K8/syOsALi3IBkQ1Mv6GL1KjkoIxPXAjvUMwp27E2v
XoFwfjCmM2n7BQMWV7qjDJ07oDy+L0VXrdvzYhAofaCCCRRN7yNCmtM5LwZkHi25b7oKxB4i+jsR
Arex9YQWtEpYCtU8NMZOb18vu/L2QJ0t4La1xJ76oQTnq2cYyoka+tU4xH6liPoEN/rRkDrZf+Pw
/aO44NJTM4cdQ6AFXeUoJxwDIp+JjVa7TMSQJLCK7xcrSzlVxhJWSQ3exzQfjZDBLJTc2NwPEDZR
TaqYeA9hX7HaD9LYVGlW4E6yHJ4nC3fSBvh+lu9F9y0cRRpHW36AmwATau0GnuR4i4wWVwFtiqRw
hNYyNLIr+8+/d4Q1ALcsw6lPKmS+2Guq3TLFuzi9GQuREqPICn5Z1gm6R1AK6FlFFKRpvs8kUWwW
QbDfV5NSFmiC7nvYMZtggP29lM//bZy4SUf0qqa2RdYc675WfekKv5wfLkNshWIQ3apQm4I+kspT
g6MytcNlMTsAELAaWH9IdZ1MT8YoOgBsbmMrIL6z1la7pSFoIUVJwvxS30PZDPpPv+eA0WjqeFO3
vcuGbS3LNR63x0gTKc10Rj6TqbFD8NjRao4u6owXgXCOnNpS1Vk5cwCU9GWL10Byva0+sYmtLeEc
mUrTDPJMWGK1wdxfz42XVJ9xtLMX8KVNTbrMuDZjXtD7Sf3YDV413F+ej821soLgfHlMu0GhLKEd
k4O5dI6xpM5lBIEr6+z31WrMSd7YlgSEeCx8VZHucoTLxLD8TBdtMaJ55/ZiPVnmIjEx7xC3o7sG
gkhunsl4B59Llfy6bNbmRfd6/rlt2ayKOMVbLrbN59FtIJ5tJq5te+AyPCq+9huVJ24sKgf8h+Wq
GXgvfOuE5izMeqkKJRV76GduIbaH8wzGWdhPLWlrqDt4bYy6mu7Frn83TSYICJs1EoqCHgkUFRpo
ROI8MK3UscarHl5w5FrbqVo3OU04zHuazKhvKUvTNTuFBBKEfd2iLgqvoUb0tNQTiPw0OXZoNlT+
5bndXhTnT+JcNgJ160hi+JEyZf4wt8ekj3aXIbZXxRmCm8i+7vIsnmF1HD90w80kW8FQX5XjIjBl
ew7PONwc5mY11CUqqLylPiA/yVW8zAq1OViGyL+IrKeQyyC7UZn6FtuVZ2WHXmlRsXGV1F/q8nos
bwgxHTkS9edtDp+GglTFAOkKCsDeBxXUZS51PFc4SNr0kbaSo5LhttCroywn/7rlxUB16RmKG8FQ
L/pi7gBVLZ2rGOPXKe0EEJup8RqDG8AYfQuWaQEj0/wyuY/aII8OoT54tvLUtl7e3XQRer5FZQ6b
znE2jSdWjxatQzlzgevyxZ/7ewvkz+2/blR7N3p86UFPpyGTuxIBq6V3CW2vFyqLarvYZH9wv5UZ
3HaPpog+jQqY0cUP1nIsowe5PETFVZG9Xl6020AEbz8G6P1B+PPe62Zj1hbFanASwwswzq7Ym0+p
Rp0u9bRaJLmxOTlo5QDZmYwOW37ksgYFSbaEQqFpWk6y5kfSa17Ggkdn5rwfhm4Fwg1dSUk6yipA
xvQxjIIpwrGsOElF507hVWtUweUBFNnE5Uyk1HU8b8HPhxbEqzMuB+fxoJufuV8A1dPfQ8fi+yrl
kIrUhPQ2nG6RlCBWEujqDPs5LASZzfbWtcLh/MEEb1CZsCi0zK1TWPXeasmxWdTemZbEMfK2duQS
14RJARooFFv0ivE1CY170FHsLg/s5o61+hJux2pmYvQQeIazhGMga/UvQ6kWgbmiyeNirpTROMxD
+Eq6TO5U7FP0WYQivbttEAR0LDCUWvDFFpna1FTGkR2sxtC2I4oT9YXfydX+8ngJYPhiC6KDRC2C
fpRngSlGQ2MKLoluk1zUpru5TZG/reFpmhFatRzyktjltat4iJ1ZMp2ofQyFwu+bkYmAihFtaCi9
4Ksu6r4LJUNLMP8K7tkbtLZ+i9RiV8Y+ob3A17bH7ozFbYjqKEt1rWUwKpOdwegdu7wJ9e+fmCBd
QXaAcy66Z9lHrJawWsZaS8cct7h5/0Wlyw0Nh5cqq/3/BsOtm3jIc0WJESkaffKaOkf7XufMtihS
bPrByhpu6VjmXIC7BzuUlE2/l1T6CYoVL5enq0qJDv/NIm520NXWh2gbhUWD5vXd965GCTDqZi+j
bGcsK4u4jCXr8e/pApjEoNdh37tNhyu9FJzKjh7OD8useoWhHzsry117Nl7CqRUYuhnyzl/Av5Eq
uWJlqgyRVKN60MnXVBM9JAgmzeSuKkJSqOlkwMQWpxG58OdpZ2FMa/Ln8liKDOH2YLWGzoeMig/2
Gt9ajTMun+gPRRa2Gitu342hGi3lFpbsFPS5p/r1jqKG0l9cxW92YCS5bND2KVUnKCEAOw2TS3+/
eOXIlgyFxqxSM9ylPr2nO+PxL7DM1X5dRtsevjMY+30VKezJsEa5AlhtjLljQSPbadTeuwyyGfNW
FnHhKEzCPpkp4mtvMQ70OSAV3VVyLNiWRLZw4cgq0lBKJ8CMRusa9ehJ+pfLhmw79Xm0uEhUa3aT
qhnF/lpTiDb6rQ4lYtsnk+1eBnp7kPqQWq6GjAtEy5BIXZFiXpSxLZykBy9g2SXfTa3bG8V4qMpy
j1jlVwOCU6uLrs5EdnLxqepIkVEZdrYTtlxrPFi16nfQmkgVUSASQPFv9ngwK03oOLLyiReJKg6Z
bkj72IJw8fKICnyQf6Y1OlstW+aDWrzLk59h+zVqRXVa27bgWG0zZXvCV7gtfdzbaYegSopTjYMa
4pJTTQfTFqXo/+AeZyQu6hFcgJjzCCQVMaIK8t2yqw+qU7mic9T2mjoDccEog0RNmTIgPS4c0zyO
oyKYGBEC+30VgSAxVCrQWseW22unti+eo1ALLs89W5YfF9PZCC7+TJWuSRCuxHar/lZgQKnXjl5l
7mi3Tp48XQbbdrQzGHOSlT1LK+eTajJ7SOjI1UMqdd48/7wMsn14wvPG/1yNi0RjkUtZGQElNSwH
fPyOZA9+11DPahAQ0GyKgmiPyNF1X1tOEqqvNE1cawgFkycaWS5MxRBLssAdicuDuvsuNxH6FKGC
Nai+gatdLRGxEW/6isFoGggoL0y+jEzO5b7PWpZwGsapDfNfNMkFV/qb03eG4BMjSVKNoqHsVgeN
kDWUJUvzh/4JYUmkFCsULjtCxXI3ShSGyErtt6QoHMui4LkQBXKRNVyckGW76QguDrze1h1SkpMV
Z1jGikAoWQTDRQmZpEoPfWE8HTSVF+NqR6J7dO8JnG179nUFxMxMcI0vhZMVuxr6DkfoPF/8KbdP
FA97l9fVZgTH+8D/IDh/nrQZFeus80spnswU1TyS1y0OxTHtv+FwG+wwa2Ghp8CxomCY0iCbfFre
0XbwPoNjocse6nTo8mUTtwpGsz5Sq9QQ+VolBaWRuq+jwUmr2jNjIoDanp0zFBf3kmlcwjJGljxL
o6cmybNdty+fsMbUCVrXoLKl8nu41YR9jBcOeHP9O5kglNAF1lh6ZtcFl4E2bVkBccsmK2kzZfGI
5ZnEOzUPA/ChCu4ON5fMCoJbMmGrju08AKLrjuVUOja4XBVK3cuGbPrzCoUZupp/A1X8lrlgxJL0
Ia2/59ngTKmfCmVzNvcBFESaCsRlIXXFbUdhOc2QyuxwnFyGG6MbnheQOg1muZeM1pNlkaDt5uBB
fR0KPWC5wv3ue7NyvLpaoDcHnNYckukuJeGJoHD18uBtokCGimmEoWyZLxmR4ymrdYqHGRpRNAQr
x7YFx/6oCWLONszbERPqHB+EzJu6bFq9nBE80QtTD36uPSuRyBG2H1ztv1H4UoUwL3spNoCSHIq7
/JigIc8GJ5YH7c0HRtNDFXcW9bRuH2VXoNw2J0lSbxqtrHtFpZguONwL36okMItM5eMSSvG+obbl
5AUtZpAcZJbbGprqDEM+7QpcMP57TnzYv/ocblnbUiPPUr8guhuvZt25qnGV678+V+q8xuHWNkpC
kthIgTOWUMwYTWPcVcifd5fdUzi63OJOxl6LDIIpbf3Zn28yb6p81CA47aHZWSiuF1wZsT3pQxa9
Gj1u0aloW0cyATiy04J+N+zzKyY7KILZjL0opcVNrG7hfZILJWXSQME6VjBJvVn6SjmAmSaJRPLv
W4sOzUaMmZexXvLv5rh/08oI686zRxQ7a2oQxaceWiufmKI1DLcpmrkSjlMFmM91u22NHaqlCVot
ZQNlYJzjhVWW0sge4BGyb9evtbCRY3vYUGZggzBNQVx8H3ihCC4RdUIKFs7+GP+0U7+igiL+ra2E
8fX8D4JbpGqm4EjT4llImeyXzu724RS+5LXhIr1x41DEmcgyOt6r13DckDXhWOt1AYu06caIIIx+
wKR5E6qFJGiPtJ3gRXfz5L7G4xZtCyo8yD4DD08oXq0NgWzOR82uAi0bb/qeoAQWnPh96elW8Ymj
zRqaW8ADVm8iL4BOUP+oLK9D1Djp8nrZ5TddEGvKRrKJngKeRQPVr61qsAw60+vApuNO0qggEG1D
oFcBlVes6oWLELmljYkGSnxPyXpwv6W3VGqpYOVuJU6qcsbgDgJkqPAqyfqJaV95FGKG+n1kzU5f
/kdbWNBdJWitFtJY7mCLNT8VynQ3j/WXyxOyufOvTOHrFOpeg5geyMawTSiB5iWB1gcD2M5Uj+wl
L3TBsihiiRLMEP/6PkwNVSo2elAouDVbcx/OohqWzUh0niBeDl7VpoyOLTLb0awitzCtBEyncuen
ZdoKkujNy5b1CHIxIgE7w5jJGMHZHp/7JHRKCsGRPJSviTn9UlPJ1wb7MU7mXVo2jVMbiaMp0jdl
1GLBpwjc0vgQPSyF4sEDVidx5KljrvnIAr5WRTN7lmKIuik34dCpCxZqEInJfMmGZMlLlZRIZCbo
p8tp6GDbPtEOXXUvl510czZVRuli43IHbW7vl0EFeroKhfR44gtTD3xVu1EuvaYS0cGJYLjhUwea
a10CGEvL3cle0K/bn3JiCngON91/ZQ0XaOOQDHah9jieFL6i/KDaZ3qOIEb393CxeVtFDU0HjSAp
YUdpeHVM3TB180/1maxBuDBL62FRIwlnOrQ3Kv1vI/4uCxVURCPFhdkK/qDpBCMF6ptdZ4dXfZ7u
LrvWBsUaNG9Wg8WF2KinS2cy3gbdkUDRtzxlgZ07OepLvd4zj4z7Szq0p+VO/yVAvmwdkbm+WnnO
tVlmfpBcWbvuqYZWG9iyTLCI3g6+5s9766YUdShuu7gJMjCcw6Epz62ksh5pZLCrC9Pa1xn0GBo3
60QsDtuGnUHY7yv/I31BdblB8CVESW7NDNXi7pyrwtq0zSMO2iyJSUBPr6I04z2QTkrVzMOBvFGA
0RMji5DcwWW0eGkQCw7iIrQPdS0og5smhjY3jhakfv5M7jJHu2etl60sJIcT4nHZtKaEi9JJwGM7
8+K10G9pvhCvPgy74lpUTbPBgId1cB5LnucfFxl0oQXQOi/9MXmGW+9it3alh/GuyHBoLO7tu1R0
Y79Z6gCyLlsBjbv5UQU9qskQVdpMvOyK9X2n18ORKcerDvVE88cC0odUfgXFBRMK2pK2QeOa1xWF
29mLuxTWc5jQQOnMm0aXRSVdG4S9bERNDSSsqBFGJvreO6sROssjxFU9cj956V6/HTw9UPbVa+f0
6EEO0AhyVbmFq30jonam7Zxkhc1tAaC56cbGBrbxvTi0D/U1aM5Lh3iM2zy5z1zz6XIw21zyKzxu
N4B0l27FUDTwcvJt1Kkzmf5lgH/wlPNoctOHJkO0oKOk1osP1SHfR8fpfvBBfezEviQwZttTzlBc
WFmsQopNCigrQhUedTWkA5LkZ9ZOFV0iqgIs/kEJtVhLX9dvTlL71g1tHPPWBsl4vbMOaBj6i1Pu
ujil152DsuUguQmdxo3vwesqVJr7hxjwt+F8VY402ObQGPiY+BDuwuv6RXVbJ7sld9q1ajvjVeYX
v0vBgV7kqiZ3oi/nMR4btkwaD9uvV3h57Rhgf2BS8cvvfr8IuM4ErsqT/i4LDWPVboin5ePPqkaX
Q0M+0yyzWvom+4bVDii1XW/YMWyqh2dN8iTlKRNRgG0m3+cVZ3LRpZ5TpMTQdEDF6Pc63ivtzaRc
K6Kq7DcO7I9R8+wSXCAp4ipVYwOjpTtl5pBj/mIdtX3uUnB02G7/NXrSdosPx3BBfX4U1RcIPZKL
K4Y8dJU2wUr6pwfhVf2g7eOA4cqPnT9eYeN9FTmkyD+4QDOV/agVLSDn6o+dHI1R4H+bKdhq4rjo
gmbnPiUR/n+UHSNck7Z7W9pdDpaCoMJ3A0uWmSZGAoi8emnj3FuKX3P+ZJZf6u7LZSSBMfwjSEdA
yt0xL5S19phXpj8vSZAInwpEMFyMqGYyVQrbXursi5z/0ORbYVeowsb9gqfzQhZN2yeJ2mDNqvcZ
deb76ScLR+lL/8KCUrkz3TDy2uZg3ULPJDAPlwdS4HUWFzGs0QqVVGXoeeRU2R8q6kcRpSP8nbae
4H1cS3GFmF3lJ/OWkRz3z+m1dRXurUN1ar3uRxlI0MK8koLLtolmj4shjV32Zpxi9vToIQwfqHUo
yWeGjxBGzIvbemiLvQ+40djFmmkvyHf6qxmiCPrjZRO2L2ZXAJwHgknUSudYJqyX149dZd/s9R0q
PK9FXBQsvHxwwxUQd0IL4zSGvjvS1D55DK3MI9khYzrGVeVUyrXdfxMYxv7fJTzO8eaq72ydGTaB
99rclzv7Zomcye1e2BFUPwg5REQGMm9Z7Y2zpqFwecBU1UPpj913i9wt83PVU7Qj7HTpj8C+Tedb
jSfnfOAPiPGcALjGm/0m6EA32u7SZzzmEMd6ZAlkHui6exlVZCO3bdmVNA9VgkE92dEPKbk3bLee
nAyteuoS+pexRAZy+5XZywspa2ApxW0b/5Ljh/Zzl8SrQWSxczVn4MnJwT4Fp2T0ErmfBH3iaddM
/bBxo1vzTr0mopcQtqA++iWawQge2NGnxUFqdmEMqEMnIM0CJVjhRcem8qnLiO8tNKsKhWO2h/Fv
PD4RR8txnrcj8CR5ghT6brFw4M4EbyzbyS5K0/7fKj7DniWahn0LlNavDkwIO/S0hwznQRKouO9p
BJF3+9S0wuPCVi/NVj7JwEs0l5WChgfrCiTCasBI0kWhSzSEXOiqy7qhaDxDMjBcFRVajenXBPSk
l919c6PUQXbCFDvY1cF7V6TIBBqqT8gIla9KHeTCgn4BAF9y3Fh2ioIVAMTRyQAbem2Jyru2NxOd
gI0f5EYyhCLf22CZOdYrQUzKDuyEpZyiNzF0VIwLDlfbtpg2KrzQsAcdkvdAmZqq5Vghqwij8bvU
Vr/kSUQb/g/GnDG4DWSU7GwahortjN0BVzg7bTd6jaPuRYcBFqk/RAT9DMSNWp8q6ViAUcOr6aGs
f+M2yRmkL20oevx/uza8BMRtGWE8QcWE1MSrfk4Bm6DitnSbk+T+nFx2D6fIzoS7lMFn2m2RW7nU
a7/ID2SnvCROtRMtK1U0i9xuko8kNaUS39MFC1R4lL3k9MfiZ+dB6GQX+epB+a4/tBAzLYPB193k
iDzuUzzAqFpH2wmoilBbxa07Y4o1PR8xzVb3Gvd/Fvk+KX2jERXJb996nnHe3G211ZRLj46qhBnr
NVdstKe9fkMcJrgmn0R3gsqmT63QuLxx0fRsGUpYxTgfJk+5KoLa7b5AfMjTjtI1ASoNZhE17Gag
XKFyUblQCgVMLUAtizvNfjKX62U8XA6TwnHklr4eGcVU1RjHhtnlUb95rT0moKLuk2vRPrPpoSuD
uBiQ9rRPtQxgUntvQi2rEjyZiQaMW/qa0Stam2DAou61gPhsqL7M2WdaDVYe/uYrK88r5iYP8xgg
pPsuLftZfhVMyeax3AB3I6u+IRD6eh+N47xmAoYMYJfcoTh1J0EIKn/OXpvX1G29Cnp/Xny0dVd7
EiBvzo+JN1rDkKH9yVdETouc6fGEy31JU/PJKSqt85tlqL+g5kO5HaCofiJFjABWT38Kff5mak3u
2LR66tCqAGmsngTz0n4RfBVzwQ9xdvVVXJyVTb2s6IQTafh/pF3XkuQ4rv0iRcibV0mpNOVtd/WL
oi3lvf/6e1gzO6lkccW7NRH9VtE6CRAEQRA4uGmODXxs7nWYvlkfc18+EF907IqUwKh/KJcxTQp6
AcYDTqWUbkK8bYm43mQlEBOK10NsgFpmhEB22LqYS+l3yvhVS/OvU9QKKoT5G3wFxjjkaqqcuOgg
TrtrjjrB65B+n+91H9MVAzsWJigEsrEVouY0GHlUAo60vzGy/lCgZk1zpsfR6PxtLXI3u4Vh5Dal
AlbZnJLa18U46zTZEzt725yulnkO+kl0wxDBME64zuSMYIaP7i/JtRzfOvmuEI185VvcWRLGB08d
6fqJZsecqXEXA6OkG1FaRyQF/Qkrp6Xh82lMszrLct1PX/VuVxqilyz+0p/FYLyvOjlFs6Drz6+r
MvIbOdkpY47SviUoUvDobq8+/0Heho+SMXaMTom/lIg4lqrUja77eIW5loZmV0nR3grzeyNGv5Iz
BZVW3sTSeEDV8EOmx35JUBKX24fU7E5WE1/Dm6H2S1S0xFEC0kuoXUepDwoGHEbRab9IrRGZuHfE
GBhcGEfZwqDb3uh2vTCm5izqBRaj8KWSnQTM8VBB+tLGr3V/su3nbTVzIfBojrp1zcCcbkbLppyk
TZ7YiHGj77l9PSUHq3nZhuCVlmGG4xmDcYfFiHWUYgtPFLgQgMRr+DK/YUhq77jaqfTnQ7Sf7mLB
IcvZcheYjFdsQPGYZBbk0oum81uSTrsM3SK7bdEEKGzR3GD0lZFODjb2+DQat53+9u++z4SlKEKf
wkSCsVmKAlr/2F9GUTUD5/BdK4qtkJOVeVHLCoqi1QWRV905iZd6dM5ph+F3XrYXZYFFOmOc4VIP
4Vw1sIbeyYPCVk+ZUfnbauPdRS+Eor9h5Q1tqY+GKodQ4c3kY4brSbudAzQU3IgMgHf6XiAxW5Tg
9i6XuN6D47/2yjbFKmFeoYkJsUOqemRG5+2gIJqxjNM8Tns5VvegAxTIS42ZCaAufgT1WStxFz0a
Ch0jz5Cq0N2y6d3ZPJat7fYYX648l/3OTBQBJNXgFiTjN4g6WWAVASRoE8v4vhx/C5ZQZJeM05Ad
aamrFEtYN+6A+e94C493uVddqaA38KZbRDYCkXhJuQs1Mj4DgwnIjKQ0LSOafDrp0rHc1DNd29W8
8g6s6l/+nYxsrnGK1BJjdf4GXPzMjyfPxmBWZ989FF70W2St1Bg/LhoGauq0zuZDoWYSWr1uEuSb
yp7s4tTY5bN8spzsU17xDMOYo2IpTaingFnGe3W+Ku1AoDe+8Z0BGOPDW+MiZQvS0HQU+3RNk8J4
lfN1t72W/cYr9s7zNiJ/g50BGWOshihrKuk9UWcEeDbYjwG6kvaizBYvTQsLPOMwFohSHQJWWgjW
7sK96SXBWKDyQwGFSHSqRfPQuJHMGYytY9NCW6rlFmCWFPTlY7j03lSPgZQTwcaiy7FhdhpziknZ
jDko9Omlm6a9o/TH0VL9eQpPTdTedpqogeG/+OR/tMiWsIVhHUVyTPFwt8bsKMyUQ+e0+9f4VtHA
Cq5paOj7wz/aP8scZ7Iql2UL6lNc5rujcoUxbKfoIB+047YF8jJUaNg549A9sfLxjRWOaggW4/dz
uqkw8St8UxPf2cFluLLfq5j6VXjSr1GUpOK7RZ3OjZUxExJtm5fImJFSjyXRcLpcF8fhWcFAXEyP
PnWv7zWxaA0QSMr1UrqGPlHHsuUP9XKNWtVGPyPoMb/1eHmfnpYfieLFD3QO+4S8plIhrakLxaRW
+MFKV7CM18olkEepNC4ZPSWIMYtwONRfaS41fBSNNudHxCssRqVxDdIWiR7Y7U4LTG85yKOXfJG6
W8ebUbSqXsU4vO23bcVy9Yp8k6bYdAYF+5KWh7bRZjpBze/S7lH5dK/3yW0syaJiTgEOe6oNvS5j
epOEwhnjQZUOpH82pE9QXIMx+x9Z2PezWO7lKU0giz3k7tzdaZj2LWrv5tU8XYAwmQHJrpqmLkKa
gla/jbvput+HfnWgkcFfBcbJbY80S+6DkEucaOcecisRGccimRkK09KYsgjNQZuXgZMOh22LEEEw
PiUmBZxXBC2qoDrRyd4pctEtnrurVlJQY1m5rbzQRzWhxkCf3Wn6eQmR3Bt2zik5TaLndpE8zBbG
CKQG1PeQB0O8TV8uJzmAlxn9ba2J7JvZvKGT1oZGmbdUs2q9uSxSeF+MjSNlJdix3LNlpTwm7Ein
qI9TEwYIQ3ztpPFqxluLo1UnUhC/6LQgwdwq1E6/bgvIPa9xIzEtGwV/msYICKKvJs5n0LXM4Ve5
9MLkNZf2pRK7GJIjsI//ssfOWIyIqOuT9WyCldu4qaleaHr9zeT2w66u3dhT9gqCfdlNn+ZrZJvg
i0NPFPaLpKWLsLJQJ1JVUoT4BWWNAZp25Pft5Fmy9HUwyseELALr4dvoPwKzz8ogE8Izng3rUbK7
Wns1RVMN+GfLefVY+ou4bqM6jiBP16u/yqw/KlYWmFHoT2V3nfeKF6JZxzGbfWxqp27RD84y7NGJ
dC3ngyAJw7ffs6yMA631ZBhJA0NKjuSgHLq/SqX2omsNP0JZicy6yk7LuoKyds37/A+qwndkl+5r
sMO6tElCfFPkmgydUafZoPD68G6voPw87EGlAibYb7F8Ioa604s7DdXYsSh25poLLmyaY1N6Cfbl
PsxK06lD+E9r2Lf6fTgI4x66CB/inhUC/QUr+y/HusxSBU5zGvt91VonsAffGHP/Pe4Wr4xVX6mX
mwwzitoMbSD2r6hrBDkokYzMGaFkYEnIR8gYpid7+arNz9v+jOuwVxIyx8KUzeWYavh+0e/S/FHN
A11+2YbgW8R5mRiXSZoURUoTdvVYkV2rdvtizk7yMHeeaX7HXGOBxrgbayUR4zVB55pVgw6JkqMR
0KnZY6BjJJZoRKJoYRjXGFvzbFk9TKNMIcydWr9ta03wfbY+Wc2tEYOf8f2uOQzj76h+3P6+YOHZ
F6Slq8sEzy3oGyz3mvmQ9rteE9DKiyAYF0cUTEHp6O7JsmBJHybLLzPBYvMhcBaj5kV3kLu53KAo
RFpwHQJlUt38WBCt29JpFF0vVeoiP3qBMwgjhyIvyyBTUsK/UiqOXx7InX7T/6H3kySwcoQ3bvws
+2hO/NHskKHaW+ilFtz9RKIyjryskym1kJh6nydmEMnF1IMrxRQxU/Pt7iws/fvK5bUkNDuLUrXO
aUuDmnulawQVV3QHbumTSrqCcOo61Wx69JnTSzk92Ha2M9ERjoFVk0PcOBWYId//nCViXNwcjUQv
JkhESutA9IwOF0Mwj+er+UhsknmJXYjmGnGdEOrJMJUCnW0fKoHSfl7CkNITS5E/6rdEeVWdyYXz
cwsXZ2Me1+72duYu2xmQLQmKHUkeYkq6J5f7bHpsQfb9GQC0kVqWroJ3j/HiPSF1NSRYtHHMQLMX
Hq1aF9gFP48DhP9gsK47Aa1kgyuRb0rmrZ6PILNMD6A09WPjdxmbfhY6XuxEkVs1ybVZmFcSyqFj
HduuTg9jWLmOrYlqKbnbDv3yNpi5MKeELQtpi0FJphnbTtXqQ5/UmVti8oupSqKOdGqGH3bFCog1
U9xosq6DmRp5oCpBnqNHNxcNE+HuhRUIs4qGUtu6+R51EltxQ0woX/rOVe3i91yWpwKnscBsuFKB
NwFhCpLqznt4utrr85ImA8FcXj+d2lvdvl9S4oa94hqz7W8bKHehVkis41pob+6C1Ni03JbLgNKS
1I31758BwbO7gRQqmNqY82aQNcl0WgQXXXqNNg1T3+mR4ODnaAxD3A3UP9O0ouMwdjB05jTLoY7m
RfNFLmM3xmNVKP8JxSW2nHPtAokxhmnAFCxnVi1ESiCbdPEUhy1ktCgv0tDRP/+YQ2/4l8IxO3yu
ldFZVAi3ZKVrx9NRI5KnDZ3f6p2gh4zjES+koy56ZXl92/QT3m8tv5FOVfyclY/bprD5fUdmqQky
TEmOy8SwfAPTQx0Y9iccwlkAADC2Fhe53oWjZvltKN/T6d9unln7uCuuEid72haG4xdMkAOYmkmH
O2LwxaWyHKfAbJwGyuql5lgY2UtZR9fIbd+2Ve21xvyyDcd7hljjse8rddabU45T5r1c1wqWQ6R4
4D6g7zm0paaY9gJA7mopJugOMc4G03IZAU17MKe4h+GZgy9jXFoVJH6x+BKeT5HGjn53tED5sA26
jYkr8aVSFczPQzUMLCS3v4QYN1gZonJMXu8n9PgfsRTWRvQwllE3BbGm3sU0mx1qsFtvkN3OjWNc
8Z2T6na/Q0+YTfwvC3gGVi9lK+NZwnxTANOYePEVF6TFe92lrSfS8TNJjAsxmdi3JiRzSGZaPlkO
HVLNwXQoJRdNGrZ7m/8SX+44ZwkdcYqRWBbGz6Er7lI69J9ObTbJcFPtqZpeyfxUfaLuDSy5Cs4R
S5E1i40rJrmpjWIGxFTddPZDvAiCKd4xsv4+c4xEiaFLUo0dpiidJ+G9nqhuKt/WnaAJiRPMX8jB
HCLzOPc5qFixNGP/WyX5Kdf7G6lQ9pOkBjKYW8beEuwr7uqsVMccImatzE6KebggI78vrWvc+N3O
LrztzSvSH2MCVrJk5tJjfXK1e5yK6arX84epnK6HpBRcYnnlfGsdsnWjxlSlcqICS1HcQXGLo7pL
T6GvPqlH8whuoqfoETOkPHG5r0CTBnPEgP0iRfUlNDmrz5nyMij7pRAckyIIxlGA3MOZuxr2gXll
haLhhu4RkK1vLxYfxACtJSpCkAtk/EOT6pJp2DPk6ELfMZo9+v2CfDCDbRi+TZxhqMNfhRR62jmO
PS2AkdpD3Qynqi3uhgSrY2Ui++PlqmEUZzAq8wqsI5hSPBQAC38X19E9Jrz7JSpg5F/Zq7OvTuLM
LX8nnwEZj4FBta1tL1CibCZ+3T9kWYaC3ABHjC/1lVdGIqIlXtAB4lC89WJxZJ0NprtxwthGCWYf
OlLkpnlke4PSfDEyLQ3iqPiN/yvvtleQdySvIRlrbPGqNzgjlLqo2S/b6uJrPa1iQdk53xrPcjHW
iPhD6rIJisQ0naNMtJ2hDH/GRtQrIYJhrBHRu2Y4CdSHRgV5Jp6S/+hVQe5EpQphbqWwwrMsjBU2
9YzpVA4U9lcbXhaA48Unu+4g3Ya/2g51RSPau5Jd8iJf9V/MR1P2RFxw/F13/gmMXRJNNhai4ieY
g3wsuuR+WvqgWozQjW1R8ynXJNEhb+kmSgFslv4Vj8phhgocmCTiYGzO237AjT8hCiJFZXGTdBAc
n/xtvkJkVnHuE6cIESD4+R/9pPj9no5o27dfFwxi8jUEU+WP/jPvGqaxAmVWdXQIcr+IexC9yZ7q
URKrfG/trD0A/URwvHH33AqMWT9nnkFd3VIJ1cotl6dk+bq9qbkGsgJgQpCkt4mdWADo9cpblNt6
uJEn2n89Co4Z4WIxkYfRRoZJwBkHphca9bYuWM1HF2PoEG2/89FdzaW//NoWT4jKhCJJEi5dH73H
2uOOVlhkTwPa7yYveqTN5cVNKgsE5bqWs0bZ2u3EWsx4dLANCuuQa0+WEXSiGekCq2AJTvuySslS
UquAk1wk40ruREcoH8KgTM7Ip6jv7+urE7S20kytCtwaOnr5MhfXyAQ5Br6ezghM/OSUajyDLBAI
OfEs424pTpMi4r/ig1CXhEcOw2BJSeZJIQQFbvB/zm1iv1nyQSkEvYN8TZ0h2C06xP0wVXQx4sQd
wMQmGqfI36JnAGaLdpmUDDKNAvURDX0SuvjU20R/qIff23tFpCtmg0omZifOYET3JfvOGl+b6h5j
vv4dBLMb59iqoizGbmwQqncDHknagwH6v3+F4jC5A5KC4zrPoDA52yfNVZIdpOTHNoRgTRzWeENU
stR0k6eN5spg3s3B6Vk/L/qXbRxursAA9yQGFhsgI2APVSOZ1WUBR6yfNy4lWEj81Jt/mShYLP1C
2ArONQEN84pt1NhTysvLuNlY5jBPyxEm0IZXoKl6yPoZWbM+2JaKu2VWMOoljGY1Zh2bg+WrmMuQ
tSAIWkJB8CWShIkjlWxShn4ARFZaQZjFb7kmv5Le+LktiQiGSrpyk5UR95qeQGF4adaHGyV9WoaH
z0A44DM3ZHhjltJ81irkEiNExFbjZ8Pvpdyn9dM2BI+bCqmafzDYHaMjHZv2MsTQ98P18HXeoW8Y
bPQHs3IHNCooXpq488G5pkxsJDD8bXhesdYFPGN2sdJIE54gsGFP2T2YQZFjBAmMP1xVh+FK2aNo
K5h25mG+qg/NS/2ZZA+tP37neQWP5OUS5vNU1O3YIZ5THlLlJVIfcTK5ZfSpYHWFw/g+vF86TbLA
Ik3D7Y41Sj6Rt+3B1Q3KzDSw3qRfzr2oFJ9+88MN5IzJxiItKUOiE2AOAXmvPNb2uNsHomQtry8K
lDP/6JANSGon7fNqhg4lM8VwdX9Grl177odDm2uekR7metcIs0xcL7ICZbyIMkbGAGoQZBTS2zTa
G73gsOLeZ1bfZ1xIpRi1bSW9hVpgcHXLza/cGV+NMsZEofw1zard9i7guhLdwMQfXcdhrzJxRDvL
ppLZ2INLZf3qWjp2XDYf6/QTI6CxVmccJpyoTH2S2wI4tgy6qrLbVWp1vWD+17Y4fO05mqmi8wTB
F6M9aeykXmlww67773P/OGu/puqLKt/b0tdtIK7ecFzhfdrBuyJreynGuPd1jPhrxEsIFgpjMN1U
+b4Nwj3vDfAB6RolomffePLQGZN2RBVO33+fnG8RknFgxXLjUdRyR73Nhx17BmIfdxRDz0AYjtVR
lPqBDPObhBkksoVzxcmPYdHflMT5sy0bX4H/yMa20RC9rSIiQzZbG1wpag6alaBgtd1vwwhUyHbP
jBi/VOQhYNLoJsG0rAnNF3b8ltaT4DgRATGWh7aZdszpgdl1xu1sDp699E+l3SOxWQhsj3+9RM8D
yMh1nXJMXx4eEzqCnDCClf91qUVQWx575Sr2en/2cx88CYpyJT9ua5Lr+Fag1IZWQQcpQNYT2QBV
22+6fG9NAql4BmGqNjjcbfRvY/Nefn/oFmKQpcZx3KZuOBylifhjO3rbUnBDW5opot4BpD+sw1NR
NwzDhv+e7hJwLvf7Eg3CqAabdv8f8jBeMa+JrB6tv0GiG0P8LqVSx1Ttlw5mYbgzmPpAbRT68n3t
z4HUoNEJtDUCgxci0nVcrRPo3uyu0Kkh+rQFWjuUHuYnI/cAerR9/+NTL31rCem6rvBMMy30kGby
lSf1obs2DiB0P4BG70Y5JYf58Aki2wuF0n24gqPNOHM6AK6wb6zhu5Z/wszX4jBm2LdZLGUVvp/o
16Xy1Aun2PL20RqA2Ud5o/WmTABAuyLzXRSQl7nwsqvyKPupn/ye/h/E6dy9tbJCJgq01CjDYHpg
Sgf1pGeuCV4VB4yDbld5Y5DeZ7vxEP/pRPOnt20R7xTMnbhynMbJqZOnW8000eYXBcq+vLZVt/Rj
P/OEvWh0P7En2T/aBSIT1NdKQchErbHxzQflK6XFDP3xvvlTH0u/uokEu21zMelDzKU1FhGqYvqa
wjk/2v5G7r58yl397T8AwPiPJA2tUG0B0Pl2vqPturZf7aTZo4UCYlY2at0f1IdLiYxXbrQDsOz+
VivbHTEqOPnsKSVHtZj9pEpdxZHAtN+428K9X+w/oOGxF/ETpnbYGiOc2ZFskOaMbgWUz+3K/eQX
uImBmG6feuFhDt4rS07FixpkO4x59rbxeUc2kur/wDOekkRDbpV1ihgujoNlMo92O2FSCUTOBYEc
d/+tkBgfKacoyZ3yHGfb9F3Tv0Xk2bFft4XhWuIKgvGLVT6MTg2B/Fwy9hhB6ZKWHLYhRFIwrrGJ
M8uMB+iL6M9Lc6VkT4smsHcRBOMcJ2JWOJxhEWNNdrU6eFatBSQW1Tjy6lbN9dIzDrEq1FwnLURp
d+DDvp5vYsQc99VVhVpw0CP4zX5EAcbnymJWuGy/VFuB8amDHuGe6FyyGrzEzSH2Fo9ekPXcFSU5
BPpkq+3tXCn0TqL6XMwjafojxsjtR1Xfb1uGwPh0xg3KVaaGaQ2YSDGD3F4wCET09CyCYHyFZYy4
8ykJjrCq/R6N+d0cilgaRRD076vQYi4rqe5UujjGbsTzbA1yjm098SgR1nbH1hCRTpmVUgZEvaOk
lzicNFc99r60Vw+aqIGUW2tm4v3BsugMXMw0uxQoQRholkuBXIU3tbv4oF11X1Jv+NOAcrj3NS/b
qT9E5Kz8ABvUrDpePhwFT2uXoJKSE0cNkZXBjD2wsRf+cCiuMpcSuI1IpQkUyl2zFRrjMCwyyoVW
0TzayT6lu+lL5CUYl/QTNKrKLg0kVJgLXl64W2qFyLgOuzBIVSstfXkhbj0knpXhWj6JBr9zDycT
HLd4szZtDGW8VKPaTV2YDIDRSblfrMrXVb8aM/RPi2pk+Ea5gmLsvrfmxlAJbl763vlKebBlcOy4
i1fsqv0cBYIVo77gw6GPDI2laRgmorJvC8oUa1oPgrT3QlIjyALr0bxu36miM29520bjmscKjBFN
HycyZPR1KdJcIv1ULdFTH195KwRqLiunoahKArJeIBTX2X0P4lpK97h47TNaio7bwvDD6RUWc8aD
51ENY1pGR6cFOVcoAQCW6Q4g6E39z9WamSs4ZieDQLazSgqn9acaVbhK7ZaJKXCJvO2EPIYDCklQ
R2usOaBAK4P90TyQ80UvHqU8cs1UUM/APe7XIIwZGKNj1tIAEHk/Nm78HTSZuofLCIa9dDNYeFXl
/WkrvRPdxnn2twZmrCNK9blDHhfZBpO4puHcppVoiANfgRaYV0Hkh2ppxsmXuRSSCAEf0j7zK7od
ZnfJZ3D4gf3xE+ZnofPjP0jMKT+YZdENYOZ6ryCWQGFVOIGtuT9p1XKzxzBD59c2okg0xgeGBtqt
dQOiDTgswyvTPgrfuXhudi0TYxlR2aL+3MD5EcvHjGQ7WQr0+oQ2+k+Z+Vl3jCFMZBzHsAaOMr/a
46kl90T/tq0trq0pumo7CkqUdTaBNpK0NbQMtlaANQfPH0X4ZxuAuxwrAOaslYcsqqoE/iCVrqPR
tWJzV2EG6zaISArmeM0Nrbfngjod62dfPfTOw//6ffTc4SEC/WEYhI6Sqkt/rZVgdVcmxJGFdOqU
zK3I/953d4nAbBOzUrTZiYGQzH/I8DzLqUBFH232EoDZFoaVaqqdASBPT2r8q1Ibb7IUl4jGWnOq
nC+B6FqtzrZ0TFEum7/fktQTZS1P/BCNA+DkPWLMyE9ayjS74aMieMT5aGeXsMxeaZe0zrsF8inO
D8nqXbN+LoZcsCE5wfElCnOYDrKN0uOZ3v69cRdf5afsbvhSHMK7uMSJQCskpV9E2W1bn0g05kjt
hknPFyuGs65yV2mubONgWaK8igiE2aelNC6dnkJ/fX5Lkqs42nfJ/95keak9ZpvWU2LXkg1BlP5L
r8RHEnaHivza1hbVxmWoeAHCPks5Gm5kqgVBSNS4anpbZU/V8LNcruP06zbSR69zicR4BTsCaehC
t5Sq5EFGJj93QsGu5bzaXGIwfiFS8ZZXRLj7DUHxrO+mA+0V0Pbqc+8Xt7gcHUqRL+XcxS4hGU+h
VFYz9glWCbejPUpVb6ofzjeabKj2xJdFRaoiJdK/r9yFVvSRk5k0PzTtdPVWQ4n49ipxgu1LeRjP
QCwrxTSbCJYdtl5tVPejo+3BzXilj/3XWpN/oLIUwypq82BIgycR57D9A0QSMj6jCqdWx5UP4dyC
qrv02MU/twEEW/fD5TkybC1GaaxvRY8FJrqWIaISwTEuEoJxD6aGbo5Woz5ILfwYU+cKexDckQUn
FDvOhr7RjIQeHHWBUabmjV48hwnIXB1RCzEnsr+wCDahZox2baYSFKb0bhW/F6tFgfyWzK75TI6j
T6fuRg/am/H8rxaKTawpUw+CQZ0u1KjfjCa56pDLM75sg/D9n4OA28ZFGRynlxvKGZ1c6Wk2tKre
zOEtkV+q8qqdXh3n9zYQ3+zOQIz7G42Z5EYFoMJs3VYeAgsJZHBoBNswInkYD+iMkylLI8xCkn87
oBhHM3tT3KbmTkUn87+DYjzfJEct8pFYH0nqPUv7hkF3SO3vc/uhTf73qmXYoKGi9wAvJuDYo2Kv
/J6emZGpocrUn9tu30rldRmqAnG4C7SCYPZskQxJlvWS6c/ZE+gA3BlXoeoTuYxLQZhDXRr1TAM9
k+mPBnZSv8dj3W3/9f9X9Mm1hbNEbJGYUYdluqgEacI8drPEdVLTk82XRv46iaybf/KusBjzLuIm
l5wGWP+h7euKY63dtv7ol360mxK/QpIy2W2bIP/0XcEy5k7UUc7Tjor4TkYe7wwLA5a6nR7IB4wd
/7ENx3XrKzTG4q2OlD1yk0BbXN16XcLP+IjV9yn+ysrryQlNZ8H3pe7UF98V6V4SLRT32DAwCoHW
ZqDjmxEhmcypNiu8YSXjlz6/r9C/luI8l7LC/4yuzkCMLMoytzP8AHQl3+j594I8/bvv0+280hWK
tOWuSkvEKcsJYUIu4ozmu4Pz76eKXH2/caQ8VDooSnMeLKd0O/1Jy0RslyIQxq0t8lRFqAikb9s3
c6q5Cc5Xp/i+rSn+NWy15oxnK3VE3rEOFFquovkOEnPKIQLH/Lfel1HM1MvgZRKODqJb78PNYoXK
eLrGQp9J6AB1CuYdfXnu+5sB9C3lG02kOpGg2ve/uIK/Fwy8AsxJ3hMw+mUlDKLd1a+0KCF6Sj39
rj22kfuZqY/Uj5/RGH/XGWatjeBO8oviWYJ5DM3LJD4t+B78jMK4N6OIdbLkQKEUw1LpUj7ZAYXF
6tOEG0aHCXKUdysNRBVHm3ZJaQsvjb9wjCnGqw+K7H/WjoZklBel/8pBAINxEGlrYftS20+i7451
m2mCSGjT0+H7jIMIyVxmyYTvx1XiKvr3fjwt3U9nEvS1cl4MYAkWdAQuJAwQZisFJaMZatkEzl/z
0kD6cNUdOrfbqXhvxvVCcAZxl2YFx2xmIhMaqKB8RI7UK5IUv9BCcFsZKOjf9hpU/R+27wqH2b6L
Hel6Y8P0Gucliww3QvprG4G/Y+mEeAfNDzoqBS+trIsaGRTaNBby1MY1AuUQ73MYua/skp3jCx8y
6W75KNIZj/G2ZEidbNRD01fuQAviKVfmfeoZKJxv3OQk6j7ge92VdMxCDSCJHdICaPJpuja9ci95
6pOU4EFJeRh28rUMCmhDOm7rlGv0K1Bm1UxnBMEK6Jj8Uboeiq9y23oluZYy0ahLvhX+o0qWstvQ
QP7fjlSV0p1p3Eu95krt27YsXAt0ZJO+ctsmGpoZ8xhlbZIc3C/qmSCZl95MUbffhuD61xUEY4Fm
oeVFNuJSNs9xeYVX5tKd0zgL5LGfMZAlGl9ntfhUhsOheXE8O2sye69N0lqbsxB3GYwrO+Am+Lro
5qdUd4agO2EVvMQKKspMMCP6Tjh6mCf9w7CiRLB9eaamy+CZRaofxPsWs5vMsI2i1MBTlVYlt86A
tga5AfNjlB20OvvEOq2xmL0U1S2RYvpSb+pBOz0r5qlp70fpBsRp/v9uEbps2SA6VEEJx1aPdJZU
xG0L96obide2nWvJL2C3DprllMWCJDzPwNdYjPVFuDAnAz3dLfmxJPtYfdmWhbdJ199nVghjGzGd
oIAsWvSYk6PSPTazYGFEEMzCoIcR3N+YSYqpPjMS4dlVls5vlimLmBzpT2Vdt66Ai8vQZQXcC0xA
0tdqCgL1BsFd9dPpTLcBfXrX9R64ALtQE9gAV6gVGF231e6Rjbx3rBwPiZgBpml3urMP5x/bS8Pd
PCsI+hNWEL3VN/kkQZ45Nd2x/K53s2eMR0vUAsKNTtaKY21MNQuMvqv/eoIxrhdX8roTnYkbB75w
KC7XoFdSMQaXNXNXjSbA6LT3yEsfwOg5gL+s+k4wbEQ6JjeTYAuJloqxvzFS1DlKoccqTjx96QKM
+H6qxuTP9nKJYJhjNS91s5yoYEb+kKtq4AzgnUGr0DYKNyBaLRbbm18lY9yqtD8DA1WDqXAj2hP8
UwJ1bhxke1GZvxCOucPIktNr4wDlRcfoGbNoEH4pDyOK1kBX5luCTcVNI6+FY86ksrE0mSxAw2j0
4hqEekEUJMpOfQKTI2I+260DOoepEvFTCIzynch4tdVA4VcoxoDdnGHEZXGti6i1+bahWzJuAYZu
s4Q9bajnA+VHgZfN3yKr90KSv2WYtLNtHHwxzjCM+lS7MslQo1Ajzg9S9VRrouZ6LgBikveiMXTb
MZu3jSqnGUFz7NvRSYnxBC2JpuxxNbVCYDZrXOgIG2nZolnjZVb7FvaeCSLsbT3Rj3w4KVRbR6WT
JWNMFHNSqFqumYuJEympx3QXqz0G5SxlBSal5tEq0yRAE1nqJlNXfMYVUX4cVFnpJpg1Ll160Yx/
5zusXPZs0/HVeXTzXtRHyFXiCoaRb+gSEiU9DvWyv84TFFcsOxOZgW0lcssS9BUKNZbVppFatcCk
T2iRvtzTadPKIb15ptTxDXrgFszYIF87MNsJcPnCgToENVY2uAYZPxvHUhKXCo3HpacivsvQpqZI
sQCE+8SpwzL+RmHffECEb86IU2k+TPboFL3hx7KnjJfSURK80nGtcQXFuFhprtJi6BGIR6ho9TW7
VbxMnh8b3G3cDAx3nq20iZvosqj8XgTMWGNsgswo7CCjXpd7fQbba1N4BANRnB6j1Ab5Ksqn47bR
cGIa9JjgLg8CCAcl2IxlYqxMqGtEdfzJOjTmqV5G17B3Wivi4eHEgmicAYu4Y2AVZZkxknZSFlUD
Ew+mw76M4SMy2LJ1QNZUf9yWh+MQ1zjvvfGrPVCBY0ahjD++g+xE6oTuHAu4LEQIjHUQzY4mjKx2
fJM8kGk/iZh4RN9njKBI5LjvFkiQSN/n6GU0BUWfgpVgo3JbrXolq/D9vPkRd6mbFi9pdTeG37RP
8P5aF4vBOCQzdSrShICaW0yjTFN36Syvy3eSaMQVxwVdANG/r1bd6WpNkiasSQHab61EjtXQXRVT
FLaNSwTDxOWK3i+o/QLMlLzY0jErrzQRmSovvrsQhTnRB8nqtGGGzqTDEtD0GrmZTosn+zS7Jjp3
RbbGHO7hBN4XjdpCY6C8OBvcshD4FxECs+9BJxkqGA3p+G2bvsxE+ZJMZL+9KnwI9HMYhoI4iM1p
TJKpLVa+wMos2Y2QN+5FkyR4aUEsyhmC0dOgahHqiQExZO9sKGSnvhmlX4NyOXn9mzaw9JZPpHMv
YBnl9WDlVsdYcRB9k/AILvfe9NoIjT67bQ1yD4GzeOyEFkySQnCkQrxkvJcx3CjEeKB4cFtd4Dr5
rucfNbJRdxnrTpLoMIYS9Oz6tO/sELPAHtT6/0i7rubGcWb7i1jFHF4ZJVlyjvPCmpkdgznnX38P
vHtXHJgr1Od5dplHDTQOgEb36eeC14Fhe6meoRgWNcNKnVUdJtXj96b7BdWpgftER/dG5tS6nh6T
2TvFNo6QjynCnPf0WvWKCHc/Jben+85r9yMesH4pf12eKI6rm/TvK55bWmg4FgYGsCkfy3jX9F+4
T/xmEkOkKTochA1EiRFFqb1MEY894TV1/A+GO08Nw6L5IBWQ+saw5Wj3jCts5qen0NeQvOEOQeTx
7rA852YIFQk82iwl8IR0lJ1+eBzTxEXegz1Fu8uTs3F6+23sGJJAZlcUmxKA9Go51Ul5O86Nl2ZJ
YIbhrR6hllwfXy9D8rycIYguKZNK6+iCMsNrUx2fhSz1y5wnXMSBYc/ekzHqrRzCMqW4EcQnJYdZ
nFMJx7NZCTfQdjfWFEJGq085/qFV/leGyrIsSbUk6ZNKuZQrklBC081NE+i1dcYJMRt3bnhFY9ve
doZhnFsJ66EqUpWeRLxhIHbWXIWZb3L1Oran5IzDeLVhNnOFGjLL7a2XpLvS4+MsuJdHbHtKzhCM
P1dkjMKxhSllEaThvZFw7t7/QQRnAMZ7dQjhJ10EgFmzGyiOQBTyhyo7ev9RFNnvKoFzUtgKrGKJ
/ovIypPPU9LRR2fLXSDx4HZH2Snvwn2x6zMnfaxxlZQ5tUHbnHAGZC4Ls9lLURximoq2tvv4dRxO
XfEi9LEdSW8Ciu8uT9n2BnuGY3a9Xk4RaVgwogoE45amsQ35Rl0kN8TjbN5zwHi2MdsfXkGQPDHA
tkHz6uZKUBw0FrKzcbGNcbdID5dN24pu6PTdChW06GjwSRl9TEXcjGfM3XxA2BPtqfv75MG4N1Cx
W1zrNwhvoN2GNtrcU5i0aegKmdl1Vcjh5ZWFUa3cxU9Ku/g5zjb8FB3TTNcsbJlASaM+hij7iH3h
r8t2b67CFTizI+eNlWTqaNAz4C4pf6a8YpZNwlp9nyGsWIqXYaoxrAQ62GWNxItdLT32vCKsTb5a
wTB8Vc11ptGOQ26jRHY9PqYIQ7U8HXGeLQxj4W3T7GcTtuTzXjHu2mmyK2lfqLJ3eU64vsgw1wgN
iXxIAZTsoRozouUx5MSd4mr+SY40EwIlf25+lT3xOudtE9h5GNnHhqmuldxs4Q2Dn+SOcsz83DG8
7p3eQcYHgdumnTNtbFWY0RekHmVMGwLYYTjZpfIeSV+Ikq9X9qcgbNQpSVtS1lIiR9KF66mfv3K8
WI0bw1WkbgUtbDFhQnWSwL7T+HjZJTjLVKZ/X53MTQlS+Srdy/SiRUO+7wLvqs6bCfr3FUA8z40Q
hwCIhWO13JdmUP/vesAI16wGiaECkuNl3oKsJDZ8dCzwSvN7z+vaxhsmhgbUidQWHhOwOqpfnfYa
Vl9I7IINEAaANqBpfurEQLK+DDt6zKO5xQrCxFRWbHAmhy7KwtH+ujzt24xzhmM23DxEH4+Jhk/1
vj0u+ujJM5VRVjz0jNlfhtp2gDMU48JzLAmVmgGqnOsd+nb7kEhwLYvX8mGTYlQoNlkoe6BNSBhu
69F/sdJSjGAluRCqQD3WmNht7eZ72ktNuFVuBU4W6JZTrBDZU1m4GArJM/hdRwK9eNKTx/995Nbf
Zw5hkzojjILkEbeV9V2e6O4wJodYNzjnoa3D1xqG8YW4KnOpQ+qNWyQYKdUI6tSEdK2EzUEh95rG
S57lDRvjEGGWRcQKYVY6086jtkJ65/LAbXn32iL6C1ackxpWjIbNsCgyc9sgbw2E68RrtRq8yzg8
n9MYcsvLuk3CEkDazexBqcQ3iD01ONn1xxIpCNbgaJzVtPWyra9tY8huwqtOaNFNp1PwWqY7mR8W
jnHdfWQyWne0PkreEZfwHkI2bz1rYIYCQ1mLJyGBreHTjGAiUp59/TGM0HAMQiaB2XK8cos21nDM
mShBi1KIIMBLOkU/TJFwlCUFdUYCZwp5MAxrLN2EAscIVuXYvrM7Ut9w946tcpX1lLGlMSEamA94
QaY3gOxR9iSE27Ifk/N2LZ0eMHIcizjLi1WyFSHBncTIc3QRvWktYlu8IwNnyHSGL6x4ksdOwpAZ
xds0zLbQux1Pm4JnBMMRohot8UCPJYm1b7rbZnq8vHJ536d/XzFEIaqZgKJJvIj0hyg9CP+7tJrx
25TTMVx9P26yuJkIfr/Qvmpp4SjVVQtxgstG8CaCoYJMkeSpmz5ATjPKRVRyVWsLB2TzDWG1EHVm
3ddNpRs5IuBuD3Xaoxyge6NXuHmgecZd9k5uoXLJlwKn88uGqNegzOqvi6ybFQHzg/wdPTCfpSty
SvfkOHiyO5yEW16wlecPDA10g44GRx/HYEjhRS+1xQs6cLYkNocZQhudgixQCznMuR2iidjwiHdl
uxy+EpxajZzBHBpGyehbdEWhB0maFlfc0ItW8oy88yC85jWG4gybwVCBaJSqGk2YJqnbN9OPKuYF
hjguzqpm5UIfoYs35Rp9ttPWDBYVWRRJz9lVOUcgg6GDKcFT0vgx/XlrS0trd/PNWL6O1R23ufCG
yv1v1GAw1DDMaZKMA9ZTPTwV4U9taZwhO9XZYTQgUniX5aJbz39dZgre5m2wVBEVqtTmAP1bpFbz
6yAOrNSefckTdx1PlZnnFwxnlCa6KTa477hDs5fJITH8y/ZsRbZU2lQI76YqUjOY7UFFblczamXo
zspbNt+bZI8+M8Sc0HLaRnP74DLa5tpdoTHeMQw53l3CInRDpEkKsmeGOkqQ/TR7vYyz6ewrHMYz
+kzIpUYFTiw/ltmPcrrSxrvLENsn1hUG4wiGVBuiZQJDrxxyL3vLDsmDy/Xs42HONTsbh5QvjR5N
qFdEU/zUDYbMBPpGGeYqEk7FktrEOsmtq5EvUYV0xmG4SEf9SyUWwAnR4HyUryTUIYsax5hNx16B
MI6XTWbaGyKGb+i9Pr4KeZHA7YW6AmB8LcnTvq9HAGAHGr0xCFE1hHVKbqegCkKHd4Xl4jE+lyXo
2Z52GDVKDIWLG8z1fENZITqEDvnB8b7tlXSeI8b7lFibM3RKCXFfEtHzrjyQ1KYiJsq3yVk8c4dQ
/G5Q3f9d6h6UuxpUho60RDHzVgcsIafMOCQyJ0pH///TaWX1fea0Uina1PV00gxxQfLdsbXuu8Wb
0TKe15p+0/9QCQUlTk0SkVX4+7kyKmpLK2ogtctdOtwNaexcnqJNDloBMKuosFKz7aY8hDq1YhvJ
zsiuzf+9FRmmY4XBLKIYClq1UMCIuD0SJWiqxq6KoMOz+mVbNr1thcOspYEMlUDQJd7NO0g4Gnd9
+K0cDoTw0l02d6MVDrOG4r4JuynEmFXIpjfRnrO7nmo4dmfaOfB4iqy8KWIW0ZiLQqEnMEtr9o2c
IWnVK7k8ROfgk0uvbGKWTN2oKDv4mKN366bZ0/6UkSu/WZUD4XWf+CrnwZFnFLOE0Ah8JpOCMWzl
N4La5lFxk4SDwfMH5pDfW0qEqnoMnNwcheaxF94lA53oe15CM8cWVsMG7RNEdA6GLXF+m1RoQzEc
rUR2/8i52cK+pkc9oTAARMPjQxVXN2kvv8h1cUWWwr8MxSEdVg06J6Mq1iOg8uJKMO8MgTMvvO8z
fJCSUIn1mY5X4aHVhy0MvOAVD4H+fXUdR6ZdL0jUu+LmORdSR7LmP+NNtpRvHKDPZixAUFSvhkfp
EbThf35hHlQJrI8jmoHytN+tSMZGzZYKGGV33yqzU+kWhzE3x2mFwFDLgmYL6EcOBCLUdpgodtrx
yHL7/rPCYJjFsnJhyoQMVoxPZXKrDle6/hJlD4myj7SHMS3tRON1DeLZxbALyXKkhFjAHMo3bXjO
ct6tm+67n+gSXZrR/U4WZUVnqMXqqkESJAAIw1XWnBK9d6pqv+AFQrnWtb2OBsKCFNQK79BLv3sB
lw0rVEUu5kmY4uQx6qlbGQlx5mWO7AYpzE69LL0tt4Ir93LlZNXEq3baJLqz1WysQZ2aUjIauMuc
vWdT4avNac5TzsradpgVCnMkQXVBYap08pL9gEKuNOh9+aOKntf8Y3N/WAExPNSrQzWV1DNNIiNs
GtrtcNU0t138lXejFQ7DRuaSlETIMGyqcA8xx0Ln1IHwpoXhiZ4YTVmU2OeMrrYVuOKci3bDVTTf
PPaszGDIok0GXex0DFc51cHcmL4eWr4R50GqyX6o1L6sKrzSXJ5pDHl0idaFeoShy6tjHl+HoZ3w
qlh5ZjFcUc+lGRUEoycgMWZQHQhbOYpqd4hELuVxaXlJijyvY6hjKYUmT6k39EhAqiJHnztHJJpd
hRFnJW1eU84TxqZL902bNkMKpLB2RPEATWQ9LJHgPtlZuLu8VW3fK1dYzEVliNCiKOswis3r4FKB
HMGb7jF8ENsQuGIbnCkzGYYoldaKoDELsPElHe7NrkSsMPFybYcTSyP9Ie2x+dOWMAlZArUNtzVu
5Tp3QrC73PEewLb2LNSe4+FcUy28ajNslKpVaRkxwYlihpcrAbj+C7v9GoHhoSlGWqE2UoRBR1jm
qef2x+DZwDCRCfnQaJAFPC33BxH1gzFS+ziORoeB3QHXRjAstBTaNA8jIKgiDm3Njvg6LQM3bcVR
d9kTL59l8zVvDchSkFXlo4xyZld5kNDyI/PRgwPtjcTXD2nKg3nNa2u0xXlrQIaQurwUhV7HNKEl
izcZld01mhOGr5cHkjdVDA01lrgYiQCzZPFUpHe5wYmRbK3Rf61QPilmpVXR5ZqF72ex15svrTra
BPo7BMlZtXiL4lrvD+wBHkNAUlpNoUFdr1XupN4nA2cT3yLTtT0M5/SLnkdNjlkh3b3SX4tgUiO7
UqQXkZcGsvkCt4ZimECTUK+hRYDSEBKcn2mng+wG0go2soMc9dgif463KX0Uqv/nssLwsdyQa4Kk
Jh+Yi78cB58++2Fx3UOoMsgDdd+69Z62c5bt9pgggxRpz1/h2bXdDHtIeP0hXU2HOAvy+LnT/REH
6j9zE4Y+lHjJe92EmyB1r06eBuXhz77PsEU2Lb3aFbAhGYIZSiUm94H2Ij1gphh6UC1VQxcvIHTt
a6beZNLbyAvYfWQyXvIGhhziSi0zrQNG4ya35HpxC3d5KVzipU7rD7vQH13QEhTihCBDNrMi2DyH
5FjJ1sfO4qS2uopfUFZBnevPWk98c+EpfPzHUjMkNBuWFWy+DGv0S6yYId4c3fSdZscqVwvkCl20
j/LRPudeRluW+EG+v+wi26adMRkmKcWURJMMTMV4kutvbbMXebIRm4m/qDL81y6GQqCpprSJBgzt
IXqUHQNtIxe38ssg+hFKkE2l8viWK/K7idIf/9lzzsAMj+h51/emCuDWQ8MZ5DWSCdvz4OQoWxh3
X6nph2DPGY6hjDDsh1rCjdiNWvGZxOJzAu1ySeA19d5MrV/jMLQxTC1ppCrGzdcZXNpJof9F0ITz
KbsyTlTUJPet0dZzG2lRKEt0LjvMfxxBzlYypNLi+pi0MdC7V312xOf80F1lV+rP5F23hSDxxBee
tMDWJQUNx6CNplo6JCIZAog0yH8lUNh0UzyuDfXByPfq+DLx3go3l8IZhm0Q0BqFVbUzYAoB1XWz
uDP7Fo0qBc4Abp51VjDMKteHuJnjxkKxvVQndl40XleYnJpRzogpzKquhTgvjB6maKXmyiPy3rXq
OE7aLSG1e9kfNo8iK3OYxR22jdrWNaD0wkOSXJsFyXKTNFcd+fVnQMxirgtJDJFZhqys+hRO92r6
U4JwWdX5kfxwGWnz/rhyOIVZyFMcSYtuwiZrpweKr+yMe+3UeVCQ9Ymr7DloPIdgljOV4dPlEmjm
aXBpDzPBQ890b3BGFyH8A4qneecOnnswSzhKZwgjQyLe7c3rTjjNHTrBqUfd5OUd8VYUezrolVod
UFrmFvFTPbxFs5cZvOCnuMXxK/9jyIG0eTeBjZBuu6flcMQTHCWwDtBO312eJ86gsQ8rS6/pSlfD
/zTxXRUeROmlw/rteE2+eDAMPciLqFpdCnuSFoQ3tA50sp26DYpGtS8bxJkd9mUl64S2iWUgGcpf
8nRoq0eZV1nAM4Yhh2mCbNlEcMCt++8yHiaG9NCiapn3RrSlc4NGqP/uECrDDQMUJqKRckPjDq6M
x31yKK6MQPGKgBen5Y0aww1LSTIiZdQNjIw4utzFbq2iCwBernmvbDwoOrqrhyMI2sliPGGChLbw
0ra3tVw5Nl3uX/YDDv+oDBuQycrj2ACMOr0l/b1uvl3+Pl2Bn05hq8lhWCA1yigu0L3bzfbxLj6Q
4O+kbd7E8MxgiSBUBdJQGFWToMJwrPhySpy9jq25EBe972QNIxWeqNBtfLC89mceGB6N+BBHtucX
06s946/LAyhtj6CC4hKoopmfhJfrZlQXIcE51nwqjuSeqlSFt7T9efGj2kl3yoHg9mMIyL6PXR4f
/cdmeAZnpi8WonFORFx+xEAPDH/ZDbbm5XtC61q4V38uGjOLAyQv81kC2viRIVYHCSINd39nCiKW
2nJKn7Zn9P+NQxnz70tMKFJRMBvMaJnt4vzXot+U5aNOREdueV03tv3zDMUQ+4TGgWVtwbJZuO6q
Z3PiPLzwvs+c+fJ2siBZhe8Pox9qx3TgNUzapqOzAQyZF/UAEVR61y+nnVr0dtYekWjpXfZ1Hgi1
csV5FoqGjdzAjiGEB2v+KxNu1ZF8aeM7G0J/wwqjUGO0l55giKLfFOorjpBx8pW3Itzi/1myyHn8
HUNLQ6UYIizZDOUw8U9Nu9YtThCQN1QMb0dlFjWRBjOW+lRlr6NyVIa7P5sNZu3Xmlm2Jg18LPFx
sO4K4cXk5bduu62hQh4aejmQE/x9oCILW7dm4tKMZ1zwq016zjBtPuFCIvFfBMaIMinayhrxTI0S
ApfuQNVu9mnZ0NdOiGcghrukStWTXAcQwROugOfPGRVKWfMjjL5fnpb/OO/8i8S+vHcd6eN4xKD9
3ecCnRQhDXSDLtxostwanOXyH5x8RmOZSyot0ot4a20Pnav4KOG/kXI7dso9en6/8OTkt8+MZzSG
x8pU0IdEoLaNgYrqvEoOevG7PrxzxpB+5/Ox5IzD0FmfzHJNUszW3w11Ml9XYNPi6ChWsPbT22U4
jpuzSf5tacgN6jURxJyek+RhwMH+MsD2GeFsDkNqSyiaYzPTYUueyn6wU9GZ4sLJK5voslOjLZbO
IQeuFzIcN5gyJB8ljCDEvSFGYlWqoxRRZKeyUj3EyfKN4MweqEJ0XCpk+Q9VRRxwlupdtnyTB1U0
SNNl00CzWoZBTL1F04UIZeqZdqzx+lpJlS3zkv43528FwpBIFPe9MNLCto6op7CcPb3kFXRunkVW
EAx9iE02JEME2QAt/IYwykx+Qfq9Vo/N8JUcwRUjsiMmRHFMihHOmKChxnKvW6eCl1JJx+PS6mLG
K9TEDC3f4Bs4WFXSU2bcdC2xw+pRSJ/xnvgVFzhTvMEMXTooahfVMMhEE1tJs4U5qMqny262Wb2w
GjU2g0FA+biU6FhhyBKU/BzVC13iLLvWTx9RhubOVzFPOnHT6c5msdJvc9k0I+lhlqiEeMKGvPgc
cg7AnHlisxe0ZAwt6N/i1Nhdyf1jmgW6mTqKVTjSeMK7Imcv4bAUm70QjaJZoN0lKMN8QIPsxXwn
A1L9y5uI7K3lSR95Eri8IaR/X531+lztw466+mQFaKwRpbz40+Y2guISHUn+kE5QmG3EqhNjUCsA
gOCQAoDQg0ffbKyASot/qQBbW6Ex5lRKWUwzRTN1t9nn3tTZ2Y/oZXImD6m+XnKa0eUqdnkVipvU
tIKlFLwaxQU9Noy0BOwi6fag7tL+rtZudeVXVfP6Bm6yOXQokMhoyYrMPp2PlqE3UofnBbOMbT15
ttrMiRVOfJwHwpwxxlSiR1u4oTzthrS2R3PXSiVnR950vZUljGcYpdnIkgpL6uo6xL6ktH86Vow3
FHIbL6UMM/pov8j7qfUj8heH9ban3jCgQ6zraPvEUGttTZlap5j6aK8HsjMGA6phc80x9wMSADQ8
3UW1Ld9bO/meg0zH59MWAmXSf5DZQ+48Wa2hzthCGvQIP+SedNVdIQf8qclsFJQ6scvbszZPnitA
5pwb11UnygsANTm2ZxSFhLlXVX/1Kq/OZftEvUJi/C/NIyHU6U2h9WjeUOqVjr4ne9nPQBpfUXfW
VmCMH6px1Rpjixmc9auhaGyVWwu+HaBaQTCOaOXQPonpbh+e0I3a0XaRGz8lglO91HjflV3xKnlS
/cRDk6bY55HT9jo7+wlDTq3QhWVLj9bW+ABiknmNZnluwRxzyxxn1tGixpkPeXHolZ+TeRXzNH+3
31VXY8gcY2O5kOcwBkzxU62c6pjuyGEhdpPb2kl+lTxkWDvlC2eNbe9e57FjjmnzIsiJFlPfOMRQ
Y0XbYUe+yfcampgQlxeh3U5wWJnIcMkcK1k1IDTiNn4J6RW/D6YX+a3a0faMIQKo6g+8V3M1BDg8
wp7boMGpl9DRDl3pJ5qheeQOYpnCMxJqHdOvTqJh57yIw+aoogMIbmOIAFls4+1QTVUIhuDdq9Ry
x8wPefJN7N2lf1bK2J0Er0mudWT8yHfxwIsybp7nVtDMhIZZL8Vhiyh4gVUXXy/Cdys9Gfl7OV7H
kNm97D6b2+gKjJlPLAwVuzQFm1+GwRdyYqs85fjN1XfGYJ/dikQmemRgLFPV8MT0KlJ6hzSPdcyt
DeEhMfRvLUWlatSa1uuOtGHCsMdrxcnwZt86LY5MxcT30tvlIfwQn/u0y63sY7YCUV2URqhgX+Pr
d/m9HkzIVElQaGDhHVNr7cZb0AAz9ZOTiOi+woHnzKDK7A2CJg1mnMPmPnxpldpuq7chv79sIg+D
2RxQu56gqhMWKvWdhDqb8to0eKEIzopjK6DaxGhCsgAjO9I1Xga62/slHikiDx31nMsGbfPYas6Y
HWFGesBQdkBDWn6f2/TRMb82fHKYE3skrnGn+6lbnLhPMZtMtsJltgijNSFdJQOXeig9NkQuAnGd
rduy3wWRyk182w7xrBAZOpG6EE0bAOtOJLfH5LpND5N122c/2mZ2lPGoGj0ktH5GEy/lbnNTR0BY
EpEJZ35qiTjn1T9JEVVVBUj/OXZdyrsbbjvmOXDEOD8EPMOipIKU8XAMSWcLBcGNo+Z4yzatnFEY
988UvdL6Cihi5Wvyzmw93XjUHjkuuT1eZxRq6+qGNtVSUrYNUNLGHh31QNPrasnXI2SjS1B5xSC+
catHeKDMOlCytFISJFbTmGOFSF/rcqzadvh/rWK37q5qTWGmoT31RPs6tIG5JwHZL6jXhzBhIPgc
PI5HsAEXshh1Mc+I8mV76/XvQVTRr0ty4qPoozLGLp54ilnb6a2apJqyjPvVpyaZFm3xIlVQd8z2
KFVB5kL0mrndbjiIt6MvOR0uOqFX4aaV+ngVuxqveOfnTQdd/QBmB7LMJJHVEms8MnZ6+rxEj0N1
Fau8w8Kms6xgmNWWzeJSzAbs1OZw15a5Ly7kO2f+6Bb9aTNFxYpkymhFhK7vv68CWVehO0zLVrSb
yY2cFpdVy+m8+Zjcccl401fOWGxS8KhH4yIsFAuJ8Yaf+HpiF6ETW3b8cZEbd8jbiiuv+8qWvcJl
jylhryRSjBdSyUpsS5/uzFH3VUHzLo/l9sFkhcO4BZlzY8ppgY4YjJ7oZX7kVrvGK3w8X+PsbB2a
IAtqb3ZowInXwZg3uIyzIP1OMosBRuaFFCgR7o6NYRcir9vqtk/+6y8fd7IVa7a5Pse1DpgWC96C
StqPy4O4falbDSK1cwWAls8GkWYAVD9p0jMUuAvbRHhQ+kiCyR/4+bm8kWM4ucyJacS0lGYJH6Po
xtJvNeueYxWd+gvL7CPhe2XVIiLoNNTAGA8Qb/VST73Vj7R/B5Vw5umn8AxijiBjEzeSSQ2KzEMe
/posR4p4lczbsf3VPDHEEWuhsggNnJ3mYKLWJEC864WqpFMFXP1e9y6PIMcmVpFan7RGMal7y/13
9Cy2xqeOJwK4Gbc7WyQzNFFaSwllA1hEmusKqXc4hdtJmTm5eJ2RL6WGrMAYrhizolVVas9kPCXa
t1A6Trxals2L7QqCYQQR76e5JQGijPdTczLwjDr9bJTCTtqbjNdTjjc/lDdWDq6ERlWnNAvJzCJ7
rJ8yGaIKFofIt+siVibRX7FCWfLBqMcOJi0/6cs6jefX6J6OQO69dmf+JDhvxG7mzJzly/MMhiFi
MvxTF4n64lF4L6oU/Qd2Kd56zJBzgOPwq8xcWKyYxOZQUAsFtyqvu55T18dbtzJLDp1qajN1vAS5
hbQnTrELH2nFzORRDdwk+cOFy/DEWKP7khwCDxnNmew0hl9k+8vcwBkztgxBUpq0qmh2koW2Puo3
ifCuPdvR57PfsTpOomaiC30PhNlwir3qJW73Y+zt8CHaNU7h8Mo3ti+RKzyWHUiN/u80UYk+kdHs
3OwmPNIk0PSGl4LDtY2hiTrGo2lEi8VoO09akRvixoDeNV6BXGCe9jtvqujfVwvYLHFq1qk3yOJe
rPcFryJl+2T+7/GErUMgoaQqSYrvz+m7lTp4v2yX2053Ljsch+wUhg/0KC3+LiYtux8t3qkk5dBy
y0g5J3M2JDotkaQPdKG2HhWrLg/lk+Et7woK9uSv3TTOw8aQwqD2//CqXAalseM2Ttw+1aFvsCVC
dEWU2GjTFI2DbCgfxuCKjWtG5JNAdWn9E9XLr3cGhxO2c9hWiMwcIY5sWk0CxGEIA0EanTacfEnr
g3RMHGuqDjWkT9QREfzQ9C+7x+bGu4JmODwxs1JCDgIOe6EZJJZho97z1koWVw+RQJJE35JlerkM
ubmuVpDMBGqKLsTFQrNyW58URyhfXP7+dgXdCoCh8XJYOhLT4cQg+pMvO8UbbXpAE7nr43RI7umt
OzqNV18Ka52B2QzyckiWQdQRb1Xz2ItR1tGQYvdnxmnMyS+ukmyyPlgDFDi90naYiBJKQbUrXpZ7
4QSxTVQ/jhOi2dziwM2zBUoxaChDN1E//TsjDnlEZuuj4OO9OlLlDdPwopf5lSoAJ0Hzmt4Q3BcJ
P298swxoBcxQMboIoAdahBlV+sxThBJNoycnR/qgquheXBG3yu0kWiBExGObTfpcITOnuFjpS62h
xepVcyq7m1p5J9L3y1PKg2BW/6hGEOqgG3Y4C3YYiy4pBtsKJc5GQD/z6VpnyND3QuMVDT1Lfp+8
YppImWUNTh7Z25T7czLsJuF21shXGOWMwy4CQVWtNi8qjNg8O1a2BLEVO4OBJ84aFa2q4HXCxElz
2mSUFSSzJrpk6bQphmlxnfqyVRwb1eRMEmf0NOaUM2lCvAh5jXjQXHninDuNGEFdWWxPZhvynvm2
wTQa4zKQmMHewIuEoPtHgnfbMDkUoW9MqRtJeyJaHJfY9DzjjMMwcdEiHm6iHa1bi1i0ePRGMf4J
KSEcQubBMJ4X6aM4DBlgOuU4VA+a5aQ8WuRAsFfuDCoWadpDpqcub0XlqlMDonAuVpxJYa/cQliP
8dzACqKHmP3ENpbM7obvdcsVnqHO9Hmp/jsvbPenvJZkS66gAmRlCBuXprfoyJaqJg/9Fxytbtx0
6d05yVxrIc/x1F1D6Cm4TEo8axmq74QoFEUEGdxKMGxRiwMIpdkTQfuRLncvQ23fIPDIa6DPoCxZ
Jp3c1UFbj0sBarNgDDUz/QxyljXa+cRi6wpW589DezfPQ5Bbqpc2YTDXqGe9/AO2neeMT8diha8K
pqDWC4Z7rqvanrAA/HJGH1mofvMSjbcPl6YlIxRuKFQP+3esKY3IRFrwiJp56OGS7Q0/cycEP21I
6UsHmk7Dz6HZNNDS0ebTopkJMjPAS1+FVUJTucPxm4nQeYHK9PorHGxZ9HZp0VlkHEYSoNb3oWQe
W72XCfLgxHU/fIGwdFFXNcNU8RLKagW08pgtJs2iEUhhx9N+mARb43Ue2DrlrEDYK7o+iBC4awGC
HtqB1u3RrsgWEKAW0eGcF63ZWmZrLGbnyqFDX3U0Z8YUjrUle4Z1rRuHqBDsyy7Ow2G2rzZRMtmk
IpJK/dpaXlf+zBe/kvzLKFt+traG8QHUuQuFoiBjEZojdjSgyA85ARovfLe1269R6N9Xy1VKNTNU
qVCfqmZXg1n5itZx2G+zFZKO1WkppqQbkL75HSMlcZtqCeivcSVcICIn9szRzl6UFspIpq054o7W
GA0xB3h7ns64jD+YWDNWVQE3bmI05kNfu2x4acoKvXOF969M1hmKcYlsQUKkQPXmiz4Q+5MGnZ2v
nMvWo8j4Qy6b+hhRpWcJbRnbyVNyw7tsBD06sDvlGoHxhciqokpNKJ0G3T5Fxe7oq7684wWetl3u
PFYMgWbirBq6gWkpSgnS/2oI4dOlyzmTvxkH0OFvugYVc1Vks827tFO0JMQqFVJltGOShnaoht8k
BX0s0+o0Zl2zC9PcsvWwLe0mXBIOiX9yP0WRkeqOrhe4hWuQ9Pnd7ecc2bCSpEVelH2bhcIRi6cQ
3fsmrj7gJ6ZggBjPqFRrnOTcRP5OunjZsHhDddvElXvZOz5NG0Ux8FysqSby9zXK9CumSPSlHaVo
AYrpLt2vcOAGW+nv/M3/GARmOy8XqHku4hx5DdVBbYtflY6btxB7cqVcZfHsJNO8i+rOW9rGqeXi
pigtT0a8/LKhn59zmd/BHLG1VB5JrcLSCiuBXFOBqfEJuVLQc4tcy9HQvK27RmYw+Uj95KVM0XH8
NAqmhvRxxYDvsDumqud5NaVwm766LbLXuL6b6t24+AKvmY7+0fT8EhRDkJKFHhlipEaemRvPmtLv
zNp4bEx5N47hPtPQhTiPDbfImlvNqPYkktE8qCnszjCCsIlPmhU6kdz9GuLenWbhR6GUeIZRwm8p
rqyOMlh4JhmK+ymS0L5LQmVO9UiaFCIt9RvyYewwk7y6XqDFl78LmegWomx34eKIaJRXIYYbm5oz
KtbtvEyPYTnmdiVOx66tnFHKb2ZT9OMUt8cqc0gxX2mdGCRxdLPMBZIZ+ma0xazyqmJ2DVVwpKy7
EqVmJ2gxsRH/eyNafTOX6RNOpk+j1d4W/8fadSzJjSvbL2IEQQtu6cu1N5I2jNGoh957fv077LlX
TaF5C2Oetq1gFoDMRCLNOWp4ScblJkiXg0qMh560FVxTfkMj5VmigqsJ6jHRwmM7z+gyLgIQ6bUX
KSh1q1Ikb9QFvF8ryc3lxlan5BT1ud+Vk4tq2GHKtRuNNI4aGT7GX6won82xDUw9Iw953GE8pLda
UnwnVeSMYm5OuuHWAZAq1+3Vx9sKP7wqO1dJgF8qpotrKO1xNFQbHax2OQ8/BgkDLYjcdJhJkSZP
Wi0ehmR0u4mcCWg8TGMqbiqsxqR6cCJGe9DLubKiRHxRVCqbclF4i65ZYlUfy2g84gZ/aojoUBLe
AUj7YYjFsyS0vqL9mNvYBQNXZgJL2AR6Ph5ten5SguLHAHhamozf07J4lEtiwcPfx5Hypmr97E1B
mJgSjdy+Q2dXjemsZnhKtOZsEDAp5wlmCOrZ1srsKUlUUyq6czYSV0z0iwhgt0LK3D4DhXpGfb3K
75FNPUyldldL+l03a5pZGcSak/6mDCu3attTuqTnQEofhEFeP3oQEu1YBeLjZGTuUCo3bVv7hlA7
w0gsIJ8+hQpajmPlUYxiU6FTbCV9/SAlgKvALg5L7YoqOVExsVUj+4IBH0cSwcKbLvqdOPZWGguO
GM+urLWXIa0s0M86gKZxKR57pVTZdSL+Men5PTIE3pArbmeI3yQd6hwv7iC0d9nYP9MxdbIinU3S
540V1ASbEHpCl4/WHGS1GWG+ImqRmtQrlwygBI9DVw9Gp0Zupk2KCZnm6JDRwW/6zuvIYsakBARE
Et910H1zpskjMBnBtzOVHvTcEtKv/RI+drp6CBtkdsXeikZyGzXkhEDw0ZCrcylf5gGQWIOOp2L5
iuG657jrkIjq8JT8MtIab5LwSzVIdqASqw2lL1qZWFk4TGafgWe5U29qeb4ZcnJTB8ODJNLvtSy4
0ihYCnaryDTcwfF9OocvBLTqih69kf57nhZnAa9XTY0tMdFu9L5H+FZYEybvzKBPv6qNcl8W0rcy
6c9FpJ5JqV7qOf1ed9i9dAqdOdMftAXkvF19yQLBqQh9xLDAoZXFlziJDrRHf84wnNOQ3ABpuYCj
6L5MWg0ci9Gfquytr0QT6v5UtNTWRu0JOcCTVI6OKmXUypPii9bgPyCMmNvgDfo6mL32Alt0ENY4
9RIlNilkO+0TpxTQCES651jVXbQYfOniUECfE7Xq0XjsqHhXxfWjmA63raY3pl5KVqUrd3Men/Om
RKCQuXpEz7VU38c1kc1u0p0yqGZz6OfTHCT3XRPd9DU5zY3RmXGv3ZCEeEadHqsuPC2JeurF8i2Z
4sWMFmqOS+fUM0p8WmKBkD01Eaqbaq1/ncTILxoJkI2GE1CxMqMIKMkTuM7RNAX/0+MohOw1UJPf
lbq0FkG30zw1DTm5b4YIY3VEQhDVf+travcFNYdy8kje3LRZ82gI8HZqCCSBJbclsKV3aneKgt6v
q/4Wc4LHsRzPqjZVlpIi9dzQ0bBmIz4kSCGYnSL0Zjmm0aHTQdIiDVMPeP6MmOoQUUdJ0sUEDN7i
SegMtJIi0p0mnUaPLlropwgLMawW63dKGudOK0Xd17gYDk0vNk4lgGO2qtXIJFrTAiJPQVGcAOo2
qxcNDjpX4dw00aRUzu2uHIGTiYljS1VhtmWo1MfeGJFr6JXoW5bVlanJTWwOSSYD5SioHPDUibYe
z6E5V9qxzCvMLk24ghRx+SqAQ+ObPI6NKdaD4Med0VpoCClBTF7eDN3FiFvNGpOxP82pPMBU4tyK
qu6UG8hxlEjLK+rcmCCIP2ZaaxVpJ+G6S0wqNrZEpNluAOHcyZodU3oJ48nNgc1qTuVsqWR2o6Y4
zgh0qwaz51mTPvRyegBOky11hZvRzI7l4r7FddKN9KnXcQITec4V+aVvqD2QwA2EpDLB4GyOqgp8
T8Ep8lqxEOh6grCca02906sOoxTjuRXTc4uQYpniL1MGj6MLwOGmaPnLpm+CqP2myMOxKMrImvTI
Rknc6poQC8pzS11mU5/Bq9Wq+Pk6mgProyhnvpBSU6SIH5A5q6vFbpTmRPTwUjb1D6ktakcqRL/o
wHs7LH4mRwMyG6JN5uw+h7MY28mLk+GB0CZysCYdGdTCsEJVBUZZgo9SV5/r2DSqwCSS7MHhuVUw
+PmQeCVR/BwDkGX4va7KR0FGgXxq/AKWEOTCY9oIbjmA4afUbNLWB2EezQAHkorhURwxiySCTVsJ
bfiDp5yGbqS1J7Us7K6rbEkih2nJYhOo3i+xkg5mFue3Oo1BtIRRkbjUTbQMmUaeeXHR+ItIrGbO
zKKKD7MKfy/Idp6WXiplqZWKOobUgyOZMf7X17cCCNxKQTLVDjeGMR9bLbbFGV3+C7oZRFhGObyV
g/w7bedLYcivoobql5EXo0ni5euYDae8qwpHot+JMt9nUfG1FGZzAV+AqWNcR1Oj20AsPCWfVERV
2pFG0VNcR2a+dFYuA2nJqLw8Ny6N3v3AyMFprFUrImpmlYtmBnJuzSL8dBVc8lHwhFy6UKk4qW3t
0rA+LHKKOr4WPOjhcGmo4QJCHG1ZsSfW4ByaiFVHgtkr9A8tyQDv3pri8qaMpQfW9ouk9Q+pDm85
qvWNKguqPfcow+ZGf5S17JQGYWsOcuKtzk7qo3MpxmYXDb6o6k4ewI2HsmBSiXxJieqkQ/0bib4j
UECUK/ukNh4SaKBQzJYQVECyEmR3EMUv0sIrKXxu0VhfIpiKIjJG2yllJ3zrXhO6sohiZ3mUjrrb
PudWZ5IGkOm5zUeUWt9Xn54DG2nMg3XQ4IxIGccOArN+TWtWd3p5XDC20SronxUerr+zPs+GMKtj
3q1TT0OhzbA67dtshX6BttnidfKbk3grlqaEpqToovHg+j8njSFVJ3iXywRpAVwx2IXNO1Zvdalq
sxKvSs/A28EnPv26snKvU3Xp0woJy0Oh/ZRXYSQy+4oMqEYTtYgdMUve9ESFt2uPamED3LS3ymRq
7JBqihegj87ibPH6afZIt4tltrgkUYXACYvNzmvn9eKDU8kTXfn95corae/lIbbC1gzCZmc1Yen0
LME6lQ4PocmOiTkn3CWt5/N5SUi+G5gaNES2cV3o5WYSugS7OdjVQT2HTm4tg214mS/6vIb/z+WU
9ewkGQkc0SAoMjBZj65pZ1WRgIUPacpRvCS28P8ojcmAALCQBIX859oYaRhr+9sZMmZtTJ6jxPNn
DGesLUEBALh5uLMOSfk8xlYRfp1iVBbXzDMv48zbUnZSBRniYiqM/26pcfrPloruXznAXZ38OD92
TCWd5bE3KITJxVPXIyHwQ6HmdSPjiWDMW51oWXUFmlQi+QGPgSB8ASnXvxPBmLGslV2X1VhFhLem
ML0KbekpIqeyvJev3Kg6Zcy3n/CADVUIydvMrCqzGPCmVcxm4fEF7GUSt4LWDd34CTEjk4jeE3T1
gMVZC19k2f1327WudCMALxe8c981DEo8V2ehjq104gjZuy23q2A8Q5IsjZDqsFWiXZTyG9GcLv8y
iU5SrG/pv12s+9VWKeMZ+kZsq7lJY6co3Jn8MeHFXz3+u11j3AGyZ7OsJziWMHlE0Ch0L+r0T/RY
kQ0Ac8qKjvLmrwdTthoA0ZGVcKLOMIXIk2OMZhKOkH0Ho+gK0QyRqp9YpxelKxHHCNEnn039lAup
wJXGmI1gSGG35P+V9jfd2X70slkbs4PgIBhqokFar9krxihOy+l8ei4TM/pt7akEEjfHL+ya60Yk
Y01xnwOvog8iRwobk/4Fc+VuIWNK1dzONBQhIR2QQegAzC8JNwvN/DQabsoyvxgKqILk3pmI6C19
8XJd8dfPf4ooVKiKRCneLmwzSiGgctm3iEPz5IdUu3VoLoJqyuprOn+/Lmn3qthIkn7V/3ruiaoo
YewglYMG0d7q8u6GltHhupjdE0NYQilVNQmQbr+K6TJZBjJsEDpDJAguMi5Ij+pVwalvfa6wrT5J
1XUJWE4iWI6ZYyvGUCjLIowc1KrNdHRz8UDrByO916ZT3V804bdierq+ss+1ZEYm4wcVYw4XaYLM
1onuIguwGEAXRljrxYDMdoiT3A8X4Y4LJrVesJ9V5GOpzI4qJYqWai2EDrkdnfShtRI79gD06UT+
CibFDTs58jSmZN4kSdrKApY5WuuQfmbnloRXigY4n9wV7pa/Dc3167ayfCqKXCzDHEaRM7jNYXlK
XMEKDys1V/eN/87cfdbqGiHaSjRvKGwLjSiRqkGnXOj0x+AbPYIT91KdpiMYv0/8MHfX5tDlYgDu
EP/YXhqVtICDEyGMkvZHi3SyEMa3ssqbr1k14JOGbMQw10CSRlOXjdCQdQcLkO3Eh8WRfG7Qvvv8
0bBvMD2C+jbzfI1bLCbuEhRJwWmy2MgnH9UbFfjt4t8v1K9KsRHFeKtCHBPAZEKUHElekIJjwZgs
jj2v3/i8bR/LWQ1hE6rRIlOzpUtXxUsGEzlVN/ba33tbtBsL/KzevxTHnFI+D9MUZVhSZ6Ph+ylB
Qbc75gfiII3jyzyr4p0Vc1mnrTbQLsXiMuFI+69DedGCHyR9NeLUTNKDIBx0xZmXh+uL3NfEjy1l
7uul7VJBN7DGIH2dhYOsv/VSYrf0uyal5gT29kTgDTWun7x2isxNUIUqRQNMDHdV3aWtIwk+pV6U
cO7pfUv+WBjj+9Fgm6EeDSmzZspB6qBxBMlK+/ru7d9qG61nXD0BezMSyv9REdQRjo2/9sFkR+6k
yqpsV3aNRW2LcoHGUgRJgyvClFMnfeuRYIAzdOIfy7NgE5VnbhzdYJmA85jEabGa22itIluLeqJD
zNBpThMAfQMzRyLlz2nK8m9DPf3qTnTGnaRUqeQmx3InA4BWMoDPqlPgo/LqFMd/eoV+nKPOeJYY
SfAqaKEtgj/YAKHFlZ1eDKdyykNpV5eIN1/J21rGtURjPufZqp2dvVJ3FWcRycW1ZwS4iUAWGZz5
99FuD9SP3ZaztRzD0Bk/U8xaR2kF0ZpGUUl/bvXEnOYnjmFwXLXO+BUU0DW9AOGPAx6hp9ivvex1
BMOzDFxDwHfyzJAnjXEpQiZnbThAU+nkUE9y1pCETM6K31Pas8+bT1w/98kWdaJoIGxXMdHBWD0t
kg6VLCinhva6WUMVsNOLxlLaCrlSQhQzn6bOub6ju8f2IZPt9AFNU1K1BEssjNsOfGTyWxJxYvTd
JMVGBBMtGETqFFlZbyD9uxp5U+NJ9A/aoLdl/t6lvDNbVfzKJrJcWpiHSeca5Vo0TgG65xhZtUXv
RGDQoJCIJk9gcpnXd/AzmuLqU3TFAKI1MsLoOscv2oQPo2ak0qC9R10ycIZXLpvJKq3h1Pkh5mZX
5o3kOf7eQkMJ53bfX+yHaOY2yuW+E5N6fYmUs2/IhZ1L8+H68vZP70MEo5Rga0KTf4SofMzayosk
JTvUYhdYmEO9CDIA8Qw5AIbRlEcc0Nfra0OS/ddtjcdpaYz1ZadLZ4O6UshxWPuX7M9zw3DorwIM
oBsuWgUBKy8fOcdH5ZAfJBtgBZwt3H9rbCQxt06YiDQiyG3hxlunnAs7sQdTvkhu4YQu945bN+az
BVDMGiGNTSSN8cRBU+r6Wlx31hba/oIpHTO6UdzoqN1cV439E/oQxDhj1FoGIulr7LDchfJj/LdR
Zd4N6+P7jGHRnKpiJGPb0k6z0/HSSCJYTP6RCX0IYUyoreogUEIsouqzyQRguGBWicALevbd7IcU
xop6sFsvRMJSKvGuLp4HEF0N99dPgyOCjeSKviOprEFEPj9XaIyNS3TGcGT8D5v5uQ42duszQRFI
/a7JKznH4msH1dNcPjnH/7CZD0mMzYx9XKqkhhajb+WdDJQeqtMaBIMu05Yeru/dZ2CKX1WNDdQW
oyxivX3PPaw4p2hfQJUSs6fKLbEI0NgKHnsA77RW29pcGphFqIUowzUVtOdCux2LWzpxnircRTGO
oMz1SFFX+xE9tDjYi48eosIPD+WhwBx/+DrwiAo5DoGNzpZ00bRxjQGz8SS3aNzwrx8Tb9MYh6Ar
pYqeUpxSRr8bpdODSEdy/4EISnQwU+A619iOffR5CMbQUbTwScc4QdNZfasGb9dlrMb+yUFvZDBn
32tzDVx4NXRKct9Ij+heLNNTbbzJM9rqxEMo6Lwn1+7BbCQympDTOa+BkhM6xXmyWzO7/W8f+WS1
Z4gvTF62cveoNhKZu6GLsrxQI0iU60M52JN6IrxQbzdc3ohgtMEA0ZHStNjGoTko6Q3Nv0YZRojc
nBeX758XZuAkDR2in+jhJ6GUJ5oaoZOskH8ANRxdQK9gQP66WuwfErosUC9SNJmFblcIegoGBeuJ
Mpdox2xyrn9//0h+fp+9IJYsR2e7qoROq58G+YDkTzZwHqD7R/IhggmpqrwXg3xdQq2KZt7eDcNL
ibYdtMSBecD+d8thLogyqeomw7S7M3ZunQlmKDtjyGsU2D/6jwUxD/iAtpUKDNf16ANP9tHJ6whe
5/G6czhHz9INTUIYoDMaR7NI/TEboNJSyNGu/QIX/VgK4wOWWi6Edj2bFQARDZsW8VduR+JEx3+p
yew9AAbJMopUiOq6Y6PfZ7xq4H4FZrMWxvQ1gpmMdlXlDli+4Uk74nZ7HXzp0IN7PTDbW+EgvXKz
K7tPoY1UJlQc+yAFdD6kFmeUYP6QHNlXnBgMtp0JuNFjlZmaK/qly5/35dkVEz62eZ+XoNsGW65+
ULTXJD5luCQMMXZBvmVet6vVM3++nX7qCdsaQ1rAVVYZDq/ogMm19qnWgFYNDD8dyeHfiWLchaJ0
qkE7iGqBRit/1ZTXPPgmLzyuLZ7qs6w5uhJNahnLWFJvyS56/Fxy07s5Gu34Xnw/cDVwUSiAVFlL
1r9GdosCkKkBBdb3sllzlzq5l7y2NlJGbqCbvEmt/ezDRhzjBkkBPoA0BUXTCqkGiOnIVN0VaZr+
WLw1UbWSjEa+9pp50kXkUTPuukdDXbl8FUkmImMRpKJjS3rUtdanZusZTuOs05r/yJ9gWFPFCCOG
3tnoPJOUmGLqb00F2Ibkd+k/echuvr+6500wXsgUt1aOTIBR3srpl4h8ua7nu12m+kYA63uLtpZa
DQJGSzqSH6OV3hgucsHeEJrTkd7OZ/6I6+51v5HJRGBto+VLvyZuMIsh68fBuGlGjv1y18X44VoB
QkC0PptaR3YjSz5FBYJLagNZAii+8IS3ATgGOKe1tzD6zjcEUzIwB/rraRkaCGcn4Mcj/s+ke2We
5slKjNS4q6KYe2vu3cxbYYx5jUswKmBp/fOmKX40t0lkFt+lp+k4gXowddXpGDj/QFsoYP0kijCQ
AuDn1wVWvTFJjYE3SHLQDXOyNau8D4/UDvxyMEt7hbvC/cbZ1b3LbSP0/eW/sYEQgXYDZj6Ebs33
Ae2D5TEGRGzwIMEkxpz3IFm3jb1kttKYM0TDZ92Oq7Q1I0ZsTDkQS7cmK/LLx9Hn3mn7p/hzR999
9mZxQyBImJeEuEr3h/a0GJwj21dJYwWsltdhb8YOwkYlVRBkSLnVyVksmwvRKisdhqfrmrF3NaNt
7acYxt2WzRAWwJaDufXSMZ2ixqwK3Yo6YgYJKEWvC9vN9VAk8ESAnANphIXNwwSfUsZzHTlEnMy5
dEZMqepAsGltpT71nWKCB8OOg/6FI3dXNzZyGcdVZyCeEQYMonZucFkfXIA58fMz+kDAYM3rctnd
0o0w5uSSBgnMYYawVp29Ip4SE0yR9z0GxvJI4qQa92WheAOrxlA1i7YWCouWUxE5H1Fp3EkbzUXr
HEAZv6iYtrm+ibsKj7vyv6LWv28UfhSkcm5liJKrL0V0MQLOIfG+vxrE9vtRRYVsgMIX0WIKaWtW
6d9n3UJODmAdP9fA6kELsrQcpDWO8bgCdrQX/Sa1dK+6kczoyMOI2U2WbaUxioAoKiTBWjeiF+LO
FC5p6EzZ73yM9r4sk02Bos4DceHtImPPTajF6PnHChFZVyqmXjlaQNYf/cnNbraQuUkWNa5VpVsF
wM0KZmQJvxO7fwvffgdb32LBpO4rjyYWbwpj33dIBsaFJIoyBNtkq8w6ScXVrPpFPuvxZIXhgoFP
3Z6jmylNvaIfHqtCeJGzhlPW2XXFMqxLW2uoRGVe7EpW6VWtwGsFwWNvvCjxcyTwWoh3Y3xwR/4U
wphXUmRjO4QQ8icZceGGDlTzIniZE9xwy9DrT/50irKmA6dRojLyUL8aW9GKRJgGlCgUTwEqfX4c
/PoL2k+swoltQCjyorrdUGAjj4l5egWN65gh/nN1st0dMru0dKQ+glvFzNBFQN3ZDywwn113Wvs2
uBHMnF1WTcZaJkOX70XzAB+PZ0x3omdyv/LlFJbCe77sxq/A4/u5s8w5AnpqxQGEQOU+eRKdcLCj
29gDj4dTfJsu6d3K4sFjENm3jY1QxnfmMQxAWFtuKObMJrdo7VYAqIJwkw4Ho+4A6+3N5eJy9nbf
Lj6WynjTKRMoxpmRm48OxAW4gycEp/FudgMzOnVvAJRIjuA04Y1ZrF+9prqMVxX1ROqlBmvVut+M
1hdKMNLfVzzg5X0/B2hQSSG6JkpsF3CsjmWrrK2qXWZJ9/XLYtdWeC9Y6eHcNWb2sj6DKyu0U06M
tLu8jVzGgQMIQwoRVkJ/yKWY8PSOwbc6HoaIYxm7F8VGDuPHC8yGx5UBOXP9EuXeKDsc7dh1MR8C
2F7fRBhK4AbDEKovs0WP6xjk790R4732X2kt3tXFjTTGoclh1ADCDh0TwGE6Y67oNZ3SU6/Rl+ur
4pyOxvixQSPZokbYtXY5zPRsyC9J/9wBNeC6mN15CJSiMeaPmex1VPZX/zx1mMIZlRKno1uaF1nf
F1+9KXRTOazpkNwFWgFP5O55bUQyjgt5p7TvkWdFMnewgWr/eFizkIv1Ff0Lz38bLGsNxFTZAL2v
oQNHijmurIu0oScQNvX5izbPj0rDa0Pad/0bGcxZ6cqiVlmBgEH09Ft0PDrRrXYgN7JXHxQ/fOQ1
zuzL0xRJQTln7dxhnHAXK3EnDgRJBH2avkdxWn5d0iY6JHWboQ9XSYrUbIRcvxE0NfEyTIq9tcpU
EKvMIuE2y/LwokijEVkcXdo92M3vWnV6E1gbAINWhBapys7t7JVslvjGQ2ppJqAnzvwy++o4Pvln
neCfoWkA3GWOdlDLVBIj8b0U2WlH3bjEZY6pO802ShcVry7n4S/vx066oiq6oYgrxNSvKwyzWMPe
Y4UtWopM0VFPoRNfwHyG6VmnQYukx9nSvX4Y+iGQrXtVcRZV4gyBo7W4sR8fpcPs/qWehV2/tpHE
7KZM49EQk3dJ6Q04mOzhlN6DK9hWbg1UjYw7MLnwHrD73mcjlLGcEbAIxgKUh/ccXO4ndgIwD0xp
ZA+NVVmZhWQKd0t3PetGJuPxgG0yzZqAstjwBWUxu/RAmuoJ1nSPhnJP8gEy54w+D4x9P1rbSGWc
Xp8GpNYqrBRgV+AxwqzUJT5OJ/Ige/qxMae39rv47bry7F68G5GMm2iCJgT6BxaqqU+dcjvqvO5B
ngDG3vtcrMMphoBYusRQjwpYU9eXsPsG3CyBCcHyBvjC3QKlnJX50mnUjmTDUfrAVJQnAbjh16Xx
1sNERNKo5lISrdYtRD4piKO0BueFt++zfjoQnXUgEiieNRRInZWBj5w0e4Q1p+4/uvU+9o2tg9FM
C41SgZi6Og3ZRZpfru8UT53ZsfBKl4e2myEAfqm3RKfAIIiUmP3X/NwesmPx3Pt/Ye6J46PYWtik
a4I2JzCizh2dxa7cWDHXjn9qE2+0Q6tLzZpYXNtdvdCni4YSBWjQGHD8RBDaFDkgvwbk0aXLSp20
1uDoU+UsTv0XyqW7a9wIY4xqBhJeAVDZ0DHaMrVKBe2qDXI/pg4kTJtzivsLQ88GSHiktePy1+us
WUq56TF/i8Bl/mMlb9CdZCWrFsE//Bc4uXfjA/ohbrW/TXxQVLiR8wLVxTmzF1d0BNTxSzu1VE9x
h9RUX/jFZ2lfJgXYBbIPCJaYa01PhTZJa/TyrFU+3Te+18/AhmsxQIEZRLxfLcUWv8iWaEZOcpE1
i37vUyu659ZFdj0ZtOe/v4O56fBQ71N9rUwPrnYkNjA+jooTHET5fbRhJUHv/fExdGVO3nY/ZNkI
Zs54lOJArQtsQIOJLVQr7MiVDvH7VRc4hs/RqF0XupHGHHGPfNWAthMMCwI8ywpPiACdNrSLk4I2
g8bES/a5rhyO0PUMP9kn0EUkHQUG/RMVZyfOBQCPFjhVITMF4y0RFhO4iLN6W0tIfuYXvbNz4mk8
yrH9vf0Q/J4t2Sh0lZJ2HodxDV/WPs/YMR7WgRzNBV+l9bfJCdeXjIEisgwaBpRpmLuwESRhnQdF
tq480fnLsvi9yokY9t36RgZzA9azUgwt2Ogc8QjwUcNFUdRWH0oB1OCzLZkDCH5HK3Z5HnZXazZi
mVuxDgEmqfcQS4SLSG/rmTOBv5+2+hDA3ockCATUZbB369jWcEgedTCtyw5KvDxd3HXfG0mMv1Ex
X1B0EZYiALwHQ1Mp0sffkCJT7OCWOIDlfaOvQc6NpDk7yN6MclqRciZYYNLKlly0btGrnOjof2j7
TwWkjCdpATE6jKtytE7g5SA+j3VnskZbRahOH8LSvm7W60X32ao/xDGuZM4UHWEMxIXlqdOPU/JF
W26ybOGEmDwx64FubFjoSLjMKnYuJ18XwBPK9DFL8NjhBH48vWCu9XAEPBtZH6soz1DxZGAYmEd8
xhPBOAhpruWq1NYNi2ur0aOnfogso9Mfr5/L6gOunQvjI6a8AriigpUA6hLdka0LqAQgwWqpOS+9
r9X5XSnyiMF2m+Y2zo9FZMgjY4lVFS4eMF+NuZLtTa+9BysTrdpeGfeayRxfpVfeQApnT431fb7R
ji4JSzFTZ9xn0lElv6XyeeTidnNs9x1leiMjEpegVwKsLQ/dMLlTW45X532fCT2i+p2/BXohtS9J
XINdlNejvYv4TcGVYiDHhq4xttw+F2E2xAF6P1VzAUNBi6F6w52QCQsQ3uGuAqV4+7g+6PvjPwMo
2ApnTKsf0fM31RAO+mNbHGK7UqbnXsid63q/v40fa2TMq6AS4vAUl/2oPBnjOVR/u/79/3FJfQhg
DMtYhqVVKdYhHmO//BbZsUVvNTf5VnN80b7L+xDEXLekTJueGKug4bnU3VwzzGXpzVBcrOtLeq/u
sb7CQH+dTnQRsC3sM1Ec5HaQAzwwJne9DLPb6K0C7MKfQzGLrwPgNTGF5/oweOIryGEB8elf/wl7
p7b9BYzy1zQJ5undvS/xaSy6Q7X8k+hlK4K5FycRPdZ6AIc4LmgoyCdFsWQVsKLXF7LnibZS1oVu
vESdhKGcrt3cM8rfWtJY/UBMOc44R7ZbjtrKWX/HRk5OhWlMW6wmVJNDR9EhMd+3UfAGAmFvLHo7
HzGFAaDitnmMGs0z2lNWC4BAly0kmu1FfIyy7un60vfeTtufxBg4+pKUGtCqWHr7Wx/1dqGfB/lM
xQcScyxjN7W+FcUauVDJOfAMcbldAm85xA5wwpDALp/WSdi/kNHgqSdj8xVQbKuZQl4FwE48vQ/6
awKsmsWjvwPidS38zSdu1pWnSp/tP6i0VSiy2I56fmeTESxg4mbI1AvH6JhZS2Xyhuw5S2Wv0rbp
0NZj4BTLUbTjSj0sgOC/rii7ISowywwRBChgZGJpBUctB0S0hAxef6wOUWWmDt4U3zSTWOOPgjv0
spu+3ohj2QXDtZBlVEhorK0UxkmG4QNJSb7Eh/asAc4JCKwq5z2/v4s/V6gy74sEOHadEWCFRRq5
6hA7FeWNkf0PI/iQwfhMsZDDsE/xiH9/LZ1zsDYboRl6iwWoCWfGSK7HObe9F/x2IxkXmuHBlDUT
NrI4B17hIi+O2lmHd0XBzebxNnD9+8a/VWEhA7EYi1PaH0p/mXTe2A1PAONADZAmjQXBWtaWhYe5
HYP7tiEjZ8v2feLHGTE+UWup3OUipABjyBwTze6nRwEG3AbHKJF4l8K6/5/v8Q9pjFusoppEmYpN
A+bv7Kb+cpLupIMENPl72emeBYDncaaxVh90TSLjGOXEmDq0ZmEXaWDWpdPEL6oCL3nfxLeC0mLA
4+W6Du47xY8lMk4R2Cpz268Z7UCbDkJsuD1oA/qi5ojhaAfbrNAihuzI6jL65EICh7aP15fB+z7j
HzCWkmQI0RGJG7FJ5FtZlznKwDkZtjOBCGWP2VOcjBac1biyph8CeVSrr33xQJLFURSN80LnLWlV
zo3FkmkJukSAyyPBs0BvVMrJDnFMSVvlb76vVcIMep3VlFA9J/JvyCZa8WAJ6g0dFM7m7Y68bDwd
W7sPlUZIkI9fr4zoDnAKbnMePQ1JNaAHAWTVW4dtND9+zN6k139SFdrKZnxGP3X5kNVYaGmASuNr
LQWck9p9wgATRUZ/jAros/d34mYrg1QTM73FHS8eV+p14je+iik96cSr4u7qxEYQo+ZyFYM9JoOg
OPtRtH+EMS+U2NXyjQDmDmyD/j/Rylo3AIerP69cbv9H2nUsyY0rwS9iBA1IkFfaNtNjpZG5MGRW
9N7z619itLtDYbiNt9qbIhTROQALhUKZTOE69iOWDQ5n3LROo/QlM4kSDKgKY2c9G/eJw7KTYjKP
XR+3AeMsXdGgkDPN2DUoHkGDBzf6CkGwsHF/wwdtYLgbsJWLdgETPg5U8aRkH+X5j+u/L9w0zpDr
rCXdxBpgWADbsWwDa68eXMUZH9Svopzurn/YLIe7/JJlzItVxovI6qLWXrQxO8aS7kkmOZVT/yUi
1ix4tO4N/YERFHNpECWkpsHfEpDgqUbFmtGbJ1GfWtO5auJgXItboic9ZHyg7pA8resKQaXl0JeG
CH/HUIAP9lOIPeDpzhNM5nVVLDgAaLiErkZuT8+KnYO4fSlfGrUY4Zj+LO4u3dnoX1C5z9qAPFkv
cqxa7h5H47tulnajgy4+u+27f9ldjtEklOJQytVluCrN5BOKFMq0mdHpNaZwjdMEEp3+HavrxlD0
8Yw71rNrRHZ+SlyRE+ZrLDwy/w7Kph4tsxlD/qbf1cfaxzCFAQmcG+0B2laBfq+C6ElUPOKPzBtU
zmHC1Bpp6l/WO4HGB8R1nxLMLElB5U+Hf5k1fQPGOU+MLLVzZhDox+mQbTMh2kIhU6OtgrcQ/1B5
g8M5z341SVY2WFSHlwLEi1M/eZ9/hcC7N9ygdVbMOMh+cBOVvgHkHOhaEUPJBiwsvalvdL8L+kN9
HvzmBsS53r9mjn4DxzlSIuelaWiAM7UHI63sNcsFNzYLo68tiDtyy6RpcxFhB+cOLLmFgsmh6jaC
WBe0yc5D27jDKppW4XzLn4sChzkISixV1blA22iHYixNio78wlPWr0l/kNOH6xcEFx38CUHhPjGo
JGOY4teILpUrstSaVXsxLVySLqdQqo//DYLbuIa0apJb0KqSCUhQjkYqYmHnc6c/F0GICn5fQ6Zv
OlfbTOmXjGAR8ik8Naf1XN6hx+ZoHimm9omtB9CqcsqLetAnpzpMh0FgGrvfiVCqYVwVGtc8o19k
9BWUtZkal3nQSdAqgUkF32kXwgBPEhZIdeh1/vqdYsySZfK01p5BzzUCLfkQi1g92Hd4Y+AbCO4d
uVZdLdexUnvKkj3Ndap7kIQjd2sTFX8U5SiSGRDBccZtJdoYy7lcI7oyHnWiXcbcPDWy7vby8OO6
BQo2j3ClqcjKpabXANWXdwa9ieJHIxSlQ5mjvrJ7fPcM2qHMzgrxgdLj9IWeK0dyvi1+/6VwF2Eo
LFoPd2lQaCe2UqPWnp7e0OUxDm8nTXDrv0gGX1sPd2GEZa3rWcQ+z8Porq7mlu8wU/a5cQwQvYDo
YHFBG3GEtNut6hZP60VyRRM0AgMh3A2i5+XYzwZ2tNDQEjM9VuktSrTIcIgkT/gY8qf/eLV8viY3
gx436XQgjX58z6gdo5vkPgLZeu6IHkt8IvQNFlv15t2npjU10ccLgpnDgGn6LmBKVFiShaBcCsqH
uHJEOcPdjURdCTPmukLeNOUVarloWjzX3gJSrTtQIUZO3pHEV6HBEtAa0+b//ripMiaKdVMBF7rC
OZLKmtZCNrray7uT1h1Deqfk3nWIvWtrC8E5D8MsqqpPAKETdDFq9TmeRGwRu9HnBoN/oadDq3ZZ
AYy/CIzB5AABAO3IoibZzdwcV4vio+5zfW27JrIF5gLQsCxpnzNg8sBYAdZDDELh8cyqK+zZlj2J
TtqeP9kCcv7EGhdwZJYjAPVzDkVEMGovsnB+hnlZ3qNsUTiPEmdVbCVQ5fXMUKvvzSQ15FM56sbd
YFTTAHnHOvvcS2DGdUrcdbKdll17W0GRNXMEG7y3XgXTgArmVnUojXN/SdnIBNKcOO9SacfH+kgw
hsICheamPY+O7OuOfBY9jUWYnDebSqSc+wWYspIdJiN+aifqyAT9d9cXt3/YX9fG/o6Nf1lLdSVj
suCwdzey9CynK0qgPlLrApyXU8x/zu0mco4sqfLVUhUsiJEztfdNYD0mXuV0qd0u4AWJwNWMobKT
7saVDV3Q66tk5/saOBcOUXCLzyr7gii8gpEmC9YTY6QReU6+meant95YCufK5lTvujqFt56c4ovi
G059Fx57G8xwt2xmLmESGa6oSs497t+Acs5NLYc8k034a4VC+d0K0OXo6obdq40dFaLeMb6KzaPx
DX9TXK69wi6/5SQ/9m55ZFP4aEc5ap/xxF8DJlkA/qTLLBoa3b92XzeXb3kYByoVcw5TnVCCJOiS
qw/Sg2qjVUo4qS6wF77pT6qMGlVAQP0lmaEE3bENRBmLvWtpcyZMzrFUaYYOJYK9HGa0fqIFqikn
QaAp8CO8dNosrzM6RdjnMp4W63lFKiSzBKdrdxmIFsC7g8fMmy5hVJ3VCOMk8NRzC7n3wYaz9H/j
ACN7j0cteVFL+dVN0W6AfLFR4soJxhumYaIEGKs/iRj3dndrA8OfX6Mv6oXB1NF5JndGdjOXj9dX
sutwkRUzFNBzgbaKc7hpnS+lrgGinzVXb5PHYujc7GM0iG6QXRveAPEOV5OmLper2rPW+3HyaXJX
tAd1OZWKZivmfS+JZOf2M2GWDgoEE00Ob3qSMlRO836EI1IDM6jRpQbVJYQgP4esRRRnu59qA6b+
ahEt6vWrUiMIker5nMtxQCvFC/NR8LARLoo7o3GiSJI5Y1GjP97UfnjMbdaaG760kIj4UXdP0mZR
3K2vtr1MZTrBxcUUSta01ILZNEUVbr6Y9NOHb2A4G6zzeRkHtqblxIZuUh8pfh8jtWd6vG7s+x8J
1EQg5AJRKt810uu5HhYFPAP0q908Nc5qK3tjpQi0BPYzOqDZ/xOHbxcp03FMTTDRI6OD7hTkYAdM
jNZgf7RCBw1VrgkF3SG2H6YzAsV6dvRjSmwRvYlgsXwDiSYtsZ7E+CPW5QnEA3ZjvTfyUhCM7l72
m5VyZj+vkpWHK3aUoIDQR7cYKjgp+QltRw5E3oPrn2/fHF+3lbP9FFOIONAAmy0wS6W1M6yNoES8
B7GJ8l/CjU38mYWFGtIGx5ha7xfrUtSH60vY+yib31e5EyWNCmnMEEuoo6BrS+gS+IUu6KhgtwIf
Xb74cryZLRD6ccfJqIomayIVAVhk2onhUsg2SwQyfX6afJvn3zhTWzTOr1djZw2ahLzbOC9OVpZu
3lVOOYhGNvc3DhfUn4viQuY2ChGyJ1iUvrRQjqW2Xt/r6tP1r7NbZ9guhrtwMWk6jGkGlN5H/3lg
OMmpRZmh9zCJ/TkShsq7MeQWj12aG3Nb5HlNpw54kzO8aC5Ep/5kBZWb+P9Sp+DFyW6g+GoUHq8E
KrL4TkmynlRLOrbL8s5cpI/Xt3D/O1lsbAns0BrPbCTrGUQwB9QZogY9o0n11M4FEsum4Bz9w5d6
xeEOUoPqgjXrwJEfWBd1fid5utf5E/TQWDFP2ErJfMvbQ/WKxx2qgU7l3LfAI5fZZwWh2dYeB79/
4c6wXEkQYO5uI0oaCtp2KKEvN8zGMJoxhwBbiJdbZXlZDVGkzG0zEUHHrrPbgHDOOzeNVY+YozDr
m1r3CyGz164n2gBwDnudsygnFWzO/MzGoBlJnnYb6g79nNyg8QGdtupXy42D/CN9d90MRciceeBa
quPMALI2fkCO0M7K1J1DRErtaZR/kOHfkjT9PF6bpXL2Ua4ZSVeKD6bb1O7foeXHmw+hb9jDTXpr
QtUHDHHfr69xNxZUN5ic610r3IaEsEU+WXfg1T2lvf1tdRY3P/wfDSwik+Q8sNHTbqpbrHD0o0MB
wmAINah4Zht2iHCmdroPcRCJgpj9bOJmjexDbw6Cui6F1CgvqEtuMz6FLKCX+ZEFUUzzQvou4u0W
nQrOJytmhxGuBbs6KAddfkim5//22Xg1K7Uy5BoUHGwjmy9TMB/wQvk4vXAY5U7t/kc0Lh07D2us
ryZe3NYT+gFglPPjDPZxNssX+b+VcdqYJC9sBSnOzghVrG0BB1zsQLkc7BfabYzpIOiHuC3SI/FD
m3qCRe5651cr4QUxlLaTxxzbilaL/MgGUBgnYgN1TMJ67MRS1oKzoHHuRVbwFJIG4OWJXYKqjEDA
C7Of1FOC0euOrKVLnFgTnQWN8zEGpCMb0gNVflh9iin+yomCEKKLYA5z4V9c4ZQ3s/U3t95mXzkP
U0WjkaY9jGc60TtIEbryCdTkbuorFJPCjIkhf56fkUl0zUjYLC7aZM7hENr2rcI2ecTrNv3aqc5s
CbIf+1WSzQI599KihTopWG21vGHc0EzokXHlkwHkCKFd+WiMuogisd2c5faQ8B4mGeFfWGkw+lH9
YKKLrEDJHFtxQ2pb/2yh11o+WEdRZnY/aHpdLV9JHuexXs0Grs1q3PR+CIoguiHfBwtsiRp8afLB
EOyv4BPyZWW6LkqZswS0Cd6O+LteeNmc2NcPP7PBKzZKuCiGlANSlSMWVRuSM3SpM4TlZVnXu2qF
TNZ1LJG9EC6iKZJBUccIYGqQ3TbPy5fOqQL9Nj/Tz9qpf0y9AXysRwEoW8G1FXLexpC6RC9z9vaB
KAbCKFuxmSQoRcNt+iBquBUaCedlolAak5yFTv234nlNcOeiI9ArD+jFfykaCGNrwYVLOCdTZtoy
KhkAKXk2jcZRSSu4BHfbATYnjnCuJGtAsaZMsEPl24yzFl7ME7KQvnliZ6DzNWRvk6CqkB3UvOYY
QYJRlP4UHXrCeZq8gfJvzK4o9hGrHwqGK7Jn1nFsecoD/E002it6y7JYOGHxD18UtN8WSNQ0mZ87
ppFsJYn68qrtXUbhA91HMMCMToVxzDIQ2isLKd7a6ysedyKlplu0ugVelT0hN2SP1aHQnpG2dEbN
tK3pQMLKDtuvRiZoM/qH7wz2HqhaoFlA5zaZRHVpDRZazsz3vftTTkx5NI9mwBx7CjOWj/LLXZle
pAdGELt+EpxVZklv1q6CwUMxdMwq881UPWn0tlLRzMXK7t0tBiW/1r09UC8/F8yw7PIyEjf9Q43E
fkKAzQeWq161o5YAG0O4uZ2stgzF4sYJXQvfWv3Y/pChCNu+T2JbVILf9cGvq9a4INM0Qj1bYyDr
6hzUHeYoR/lExuJsLMKXFvuGV3aYDzFDQkuM3wKLEewguRqsNw2UTMMb447lVUFweS7Q3hC5oj65
3ZoxOg3/+rZ8lFmlYMYo2bcdfcYq1AUUKnxgDHB1bz6xzIMMbXR2ooQSJvveYwPNXQFDBzn2ijU6
kiA6lFDJyw76ITzqjw2IxchHFs3TT+X7QlSp3vcdG2DuNtA72bIky2T2PHn0hUspu+geo+Vu7spA
EuRf92NcNDXoSB+BWJ2nKZWGRm1j0Gx6DTpTnfaYnUDVEeME+QtkcbwecXUc1CI5od2MPQi/gGfI
hqHz7KFyI2MMkhpsmaNr/MAEu1sEGgYgoUs6uAsGsb+xylHmh06S27lT3P1ehmnzJ3Bec44t/A0Z
fNdwgqrfIfdBdraCyRpbjWjQ9JZHgavaDSs2gFwsMy79kKJjk91Io2u+iBCzY8RoJ4snUVix+5LY
gHEGTBulb6UKdsTGbFg7NRsX+j+EjUQ4nL2adWlMMoQtMDGSv2uP4Um6W3DjrV+1c3gcndkDc5SR
2O2J4F0oKgLuusHNIrlIxhjC1qIJPmFef6oaVOaGr3V5q0aRI/h0u+/dDRAXz9ClkiapBRB9ot90
8GSDvckb/NGrb5GKCUTBy67L1cBcjSIdGIT5S60YFjNpWfdPLJ2a7CMxb0MwREVWb/fzezIKuv13
48FXNP4a09PMHIoV5UApqw9doX3IVU1I8Lr/qf5eEn9jLbQhKBkvPx2qhLyS6teTXwSjo5/G29ZJ
Jn+QbbUBPR75vYP3is2d9FCe5HDusEDWe8SUlkfZzlgD19E4T2fp3XVj2X2DbbaTO+Zpj+sy1yfc
Wuaxo15BD0QY8e27Eiobuo5eZxgm7uxNlq7rtDK0WHwdH/VvqqccJKdzITXHUrziY8bPVv5Mtmqv
cNwGItUqK1GBAHP+OHl3xGtv2C6CW+Ec+utJO6lu/tn5f3qb9q/DDTK3mUoPEma6YKEqpvheUiEu
RLJvO9cKxiAXh9K7Id0Gj3ObytRo/ToCb3HWjwhibYgQfR0/GEfqaEH1kYnkJk8yupm/Xjea3eNB
wKZNdVmVZT7UkalZJV2KE2/G9H2TJE8gI/lQGvKdpubudahd+9xAcUuspLEYEtZ6nqvuFD5CD8aW
JEXgMUUg3LVQymQmFUudTda9Wp3r5F3fCNzW7s2zWQfn/HVrwHCHBo8imYaf5HjkKM4MQZNxtTv5
R6TYAyiZrm8d25o3oTCU5qhGKJQV+WNnTlIzmhpezmUcGOO7ZPl+/ff3zX0DwB00XZbLkrB6qHFJ
blnVKwt0L7th/BCpl4t5NnbvtQ0ed7xKPSdTxDIdw2n1py85NOijYEJyXPEKV9yjvx9Wb/A426Pd
0paDDLzwPcrKLI+LuK+xi8BAl8bqVa72g/HBiCu/+/b4+uU4ewS9eAudJQBr9Fitp0p/lEWESPvl
oc3iOIME5etSNZaGxFgFFlS8+oPowjLUjMJ8Ec6c70fuGzguJjG6KJ8gFsfe3iRgpPAxkuJ4e66I
3Vd8PvWDKKYUbSL32jcouqFaNkjSQGTMmjN71X2NfBCcAWbjbw4ZOK1kCwkUg/JU8FIp04iyyq8c
RLfJgXHnjickTF94goT1rl3H+4rG88AbcRhXCwVafLP61WPp45/h/fKJ8XKWCO/IAcScyieRsex6
kg0sd4G3q6mGuQlbUYbaTsIvHRENIO5+rA0C50pizI2A+5MhKI9qDGVnOvpDL6KQ2Df6DQznQWJN
0spEghWy9yobf43xkIuOzTH3ykC0a/v+cYPG+Q+ryNUGyqO110KRpMW7JnYtR72b4R+ZvxJZh+gr
vfEaSpujnIc9TDFz5ueJoHFN9Pucx8DDm6QTxeZhMMZJF+LWUeUJjtO+HUDTgomxIkfHTbOpVQdy
QdbZwBJkq6vY0al4CN3RqZ+Xm8KtHcsNv1zHFEFyxo1aS01ni0UY9GuUfCvMo7w+Xof4B7t7XRZn
3mo+hTX6p2EJLmltyqSLHN3TL9aD4mX+KkpYCPE4O8+SosdtCbzGUz4yuCRgOShmd9Bscv7j6jg7
h1PQpyVHoEGC6ZnlzBNHOTVHPFvcPPi9PBsSQKaiWVTTZc7MU7NOZpB74Sa5oFokoRaHi7n25T9S
n3proLR2/LiMdnpoL8NZdMb2jAVJICg0QSgHRsqBl1NmVmtvVR5BfwMKvX7Z38hQ/BDsqAiGO2qT
SswursMKg3QYaP+ooaaqUxtau5jOyh9V1zhLx1mQnN7HBLs9UtN4y794s80rzZjJnPahXnkzxTNi
KT+vWn3KRiKA2S2SQToMCTzdkBVk8X59DYL3Jhogu1dheN54YIr0oSt/D78rAYg7kMoybuP3osaD
Pc+1heSOX29OSZ1YRoUMRW4X3WgnmsCJ7J44KKciAYzuYV3jablVo5wqvSOVhzF0y5YIaMAbKGO2
uttRLbInoh8LdF7aTaa8X/Xu3kgkT9KS43XD2VsomJUMOEl0tkP54de9rWepQt+bUnllftdCM7kV
cMjuxR/b3+fs0kpnZVFa/P5oXaTxo5F/miRoNsUiSZF/2M7XhXDh4gQZ5DokAErRGTa8T/3+sAbz
D82LT81ZlOvcs/ztqrhIMSsggVaVACtW47iaGLocdS8xiX/94+zGwEwOGSaCVhedb72dlnDtGzpW
KPCNLmt4kzx0jx7wfkJxr3DF1dpdc9gAcp8L9EyYcggBaOZfJdMJa0H0u//7INxH4g/emG/nlHQS
N3W5Vl7ero9zvJ4ULX66vmkiCPb/G69kDuZMQgvSvY2J0d5xMJ/1Zf12HYMZEx/DY1Dn72Vwp6bv
dbUcMxmer3+3jKO9GOASsh466SYWDdTsTjNssbhPEoM3TTYw6eLp9BgXl0yRXcUo7Mq8m7MPtXoe
IYKcaIfrCxRtIneatFq1IjLjO0mpdh/2w2FYCvc6xL5xM9JnSoklGzyTTtqGal3qsLUGZEwyugJi
l9zHdxnYZbpjfxk+iDTU2U69+WqvgHzLslrp5TqaAFS62h6aws9p7xtR63U08v7b4vgaeVVmFfTq
gIW3K4gw50OKJ9hz70FLzS+D7oR67SwSr961SlNB1cnAw5Lw7CVG0zVqphe1l/WmKyujsybgZUnf
Nys0Uv61AuBL1pSYhEDODMPtlC+txXO2TtqICSzpgD6un+2436Igg34iazgXFrT2l/eKxx1suTCS
0mqAJ39OnuPvMxRaQ5ccpQu5k4/qHesarZ5CT0Q7s2s1m2VyZ13VqxA8IDmIF8rF7iyvjGqb6uiu
iIVBuLZnoBso7qjLKfTqogkr7F2WnYUUrK8/6hfWOtbcTWdR49juLYawDYR7ionRb5aB3HjKeugX
RQctvzeWPVrTutS0wciNIXAT9nP9POxu4isUX4MhSj+npMwwPFSgP1WC1Gxk+kNd+Sib/MZIKITb
ES7qGEHExMqvq9IVdIwSC5uYIVOar+ehRMdIK0jO7q/nFYQLAGpLGSw0vqHzjRzKEURER0P6NqSC
yHfXC2+Wwn2gtoiN3moYSuwV6pMplG1hkfMbj/g3gCVzj+dq6FQzy7FX5mhFT10cTdYlLKfhViEk
/7C0FMSWTS6PP9Kijlab6Flf2VO4YIh9gYi3yIHtDpgzwWcdLGoQ5eH7+yqljONOx1lbYudCMd+N
1jTQ5znWxYzRVBgf6geQaVcfrhvn3jnYonLBvlKNoy6vQJ2IX6qQmz0av3OfbiHYyd8cNc3q1g6v
JEDot3UVVCS4voTdXpItAOccQQ2XtwrbOUmx9W/JIyPJmA9D6oEs5iOT4EEiBL1K7PIpBNu3m7Xa
YnMecswTMPjPwJ6Tx2a860HNT4fEjhu3IqZTDEEzP6/SD0m9NdcbbRkEvkVoNZzb1Ie2WsgIfKam
xKhRoVl1jsFI7ihBeKc5kAqLbSW1RXmgveO5XTfnaQwrotNQAre1kJzR0rs1qd5f/64i0+T8TNqA
2mXK4aKh5ltlQSX5cyR4Ae65su0qOCeThvmw1CFcM2kidy2kAxqWzrlZ3XZoILH/03L4Qda5q6JJ
ZV8qVE4yuH2a8nM5v/tvGFy2oDb7PhvZSeiXJwsC5/L9LMzhM7/I+00M6xsm0kmGAYXgX49z3Q60
yRt8FmSUYHHJSb8Ft+dBPogmpneD5A3Sy+tg4zggvptkYwakF2J65J+jE8sIGzYau9GbNtnCjin2
t19Z28uM4QbRqkN9Vibsn/x5Rl8ael0gzGI4TVA46nFFzoXNhqe3svt/zATtBUDb1XKeuKSaqrUx
VjvFDkv0RI2NoAtN7KASxXAAtO56u6ICo/wH//X31+TzWGYVZbTVsOL1bkYPr3YonBazVv2LUKO4
Srh/4F7hOFedDUmsyitbZHhvaYem+DLPn1cwUV4/B7vFyO1mcm55msZ2QM8km0Vg7av5O91nXWjl
2brQE+PwnEFJUweiOJ15vWv2w3ljOtOsqUGh5JH6Rq1u9fKQjGow9ppLRQW7fQfMeKPRIwKqQc4B
SxqYTGSkPb2m07yiVz+s8SQI9EQQnAOWyDT3/QjvmHXIG5enMI3d699p/7y9LoLzJYU0qJ264nmY
yPrdpENmqZKcbCztrNKCfB0eo1lC1VMVFdDYX85/J2KhJdLSkf1TeUJxdWoka2W8WoXlJMMfUu63
0ylRPqp97OaiIbi9e2wLxhnFODVj0jYA66dzFx+S9D0aiK7v467doRVP06Gojuif28cF2SRSsNdv
Sc0bTZEMh0zmDQmj3CYdZiel8Nt1wL016a+AfOXJqPtZlZmhL+n8XjOaoE9C1yhFLeCCdfExcTEu
iyGXeAQsXQgucbAJOPK6fLCKunyYmkV3iDSKhJ72r53N2jhHbITpZGUFaFy6U30j2QQtWFBkl0D1
xJ7ZBqiyW9Hrd9ctyqYuUwLhco2vi+vGCF5qM0IrFF2fQqlxwzkp7DoZjxOxPlz/dLtYqFj86Th4
lqeUZoY+UTgOQyZ2Bz1oM5If2iI99VXvX4f6h9vlFYuLR4w6D0lIWHwV5Pegtofyu+XIUBi1IYly
CP8QFtf2HnU6aiXgRZUZCyzn91fw5a0kg13+1M6qAvUT/cxa9cH4LUq7756BDRZ3rnOKDhsCU/Ty
8LOBiTp1jZ8gVSE42rufa4PC+XnULYa6ZShL+qT1Xhwarp4fFroKIoHdo4a0gQUNAhQL+UAgn9ei
qpEcRFpfdmqdusVs3EptZ4/rEtTDIiDW2IeziKbgwWuhPPlrFLkgm1XXDRyhKkVOFJ2M+ULGJ3BY
LeL67u49hhZUJK3Vl6bbX7GKGboHxYSlybj1IehLnD7G03qRbJzxGDGdchHLs+5axysoH+4X0RQb
HQPNx1PbntvisKiH68drdw83ENweQri5MlZGjVM3ZUAzeKfpK2j4HjJjtgtzENEl7Z4tVGRkDfem
AfKQX7fRLMMsSUqwNoLX1mNDlqqOsjxrccfsTy+IDPZdxwaNCz7KFEFPgsgQX4yx7UFv67h8QloX
Hfx1YD7Oglhn/yGNqS4N0sRoAeTLTWVnyCk10Ei8gtz2OUbzGoij71+qThroNlkaYcWMsC+ifd+/
bjbAnBupk65Y2xIdFenLtHUTaBDreS6O4BX1c0e5L0E1KBry3j8Rr4vlPmU+y3hpWOivVJriElqr
GxW/w7qhb5bFfb8Y76hUqgAx9F/Gwk+n1Jb/pT7sSxZ+i8GFPfh/OQsnYKzKDTF8Sm/7PLh+xgQ7
xddNQmkY+qKFWWTrXWbeWZHgDO/+vq6BKhC1IE3RuQtrUhujWxQsQY2PeZUyYjCBY991RHipK4qi
KgroQH89tjSJs2Iu4WkLOQi1k4JZwURwz4sguIipn8KkWENAxOut0WL0M3JIJzigIgwuiyjlS5qH
7QhnN1Yf+7G6FERyZmMRvBz3v8frbrH/32QAaIMqi5Tie1eV9g0CSk5K1NvrJrV7o28+CPfJFTlZ
kaXHbkHz0ZRiL2vfxVhHI9JGFeFwjiWPRoTpNXBC+aSYhTsp576pnDl5ur4e0ZfhnElljrUxyAPe
9PQcTg9Fd5iLr9chdsmdUGv724g5b5IafViPET5LemxuC288DD4NNEyRlY5IcnF3OYYsE4ouVYy/
ck4lpchtmRRQiXxEoV5LP5TR9+vLYTvCPz/RzvMXBO9UpC6jtMsB0c6tLbXvDBkkEOd6+dprgoKQ
CIk7/PAovVWUQMqQm0bxzsy/jfJDPH4bNJHc9K65bRbFOYFqtKwon2Fu2Dcy31TrYVxUe1pFhN+C
78OXXosFrINhA4+poZkmVDSnli89FfmB3car7TfiHEEWplFPOsA0sUNOjJQkgVc75guGCNNHxk0r
fRpsUcF1t5VnC8s5hxgSTcbKaCJ7N4O4GVqk9UdQVpkOa33E/JTAF+12WGzxOCeBg2vhSQE8Ngyr
HczjeurQi5i4vzXXtEXi3AR4uULNqGCKffQF8psqWgDG8sJKe9A7S+6b9mOuncz8D0zYC3z6fiy5
MU3Oe/Ra2Mf9AGg2MFlFznJJMRGaJLYG/ju7dYrMqYUB7G64vAHl/EisrvI4v8yK+XH4Zxdrf4oK
yHpD9kbgUZg1vvUoGjGh3GKins1tbleRuNdG5Cyy2Z37DtpI8++EEVRGhgmpEWLxxw7+t+gGEy9r
2h1a+pAWB6M4/oZb3EBwRy6ZVdorrOCTFBR5q0/Rck70S2u6MTgKr0OxzX+zXxso7pgtWUWLKcd+
MbNnoziY/PbFI7S7vmoDw52uPO76WgfxsKfn1F0WNDFKeQAiccH1KILhvr4SGiu4mwFjFOdQd1f1
WHXB9Q3bv4E3S+HOECj729ZS8f3TG9lhmr3zOXPopTump/j9f8Tijo4BIr1o1FCaH2I2tu4VF8sJ
B1DJM551Uc5+39P/tTKMYbGC1ybkK5HqM6KCmV1uM76rsnbpI9QEX0rH7fvSY3RQs+A1ffWTAZS7
mMGlrHexBlBLfmyqd8oEieA/BNu4eyNvFsbdyK3aoyGkBcZ813mMDTj267N2ibzY1QLFMUCTb9zK
ohuFGcIvRwu5I5RJUX1RFayLX1k5TLKsS2mOOTdM7NnTpfgjczCS8GG6ly6MVQKDCX9YN/KDKEh8
s6UcMLdcutRjG0YZhlOkT0l77HNvEFEhvowyX1sc9wox17TVaYnFjX75jg1lYZDPiR6Uwi4uqrce
2g+Df1tjkYmbgsK8tmW38EuHoifMxJgfPYrpNPeXbSHvr7A+fz7RNJpLlCphgv0ub6M0s9vqO8Fj
+7ot7YIQAyzMiqyj7sudyAF9MUs9mxmeRZFdWLPd1reYdBWgvC3bsU/4CsNPbDXraphtBpgF1BH1
fePkT0OAWbvAeFKfsuKlf7D8ln0Q5gjfHBUOmDuOVmtKCakBXI7aaYhrf1SSp8YAxUsnYt8VQXFm
WtBGLQYTULR2JX2141ixCT3lpSj7zrz+G1vdbCZnq/GStCvtLaypSt6jzz2260jJHSMn76JQ+1oW
nfefjIRy97dRNlAByQGoIIdmWusR89Cuvoz+f4Nhtrrx13GcEytuATN2aFa6Xeihyz9eh9j1YUhe
yajIWCAy4S7UBXoiapVKmTdkYEiJuveGWj2bWXRPJMxDpKvukUKkg7B/xF4xuQu2HzIM6gzAjONz
LD+MuVcTQQ5l3/ReIbhTvDREh/wj+0A0tluDOlQ5jfRDAUbc6/snAOLLg/EaKWUdh5k3jdFJbUJw
O2bfs7k4VF3+fB3qbffXy9H9e1F8jVBR4kquGmB1XhgU0A6JgupYgRVldkxbQ5lJP4KpC61zosrM
m5ibA+YO8tjl2pLP2E1jxGEmILlIJME+CmyCp8hrqQW2CRUQpXLfF5euk20tKn7r2L5uIHdsaTVH
0TxjA5NYv+9o+qDNyiFcV0EqQrQW9v+bY9tEjbVazPg63TikBAqWlXwyzFBQWBIcXZ4Br8sWOccA
IbzDEGPbDB+CZ76qSHbSE9PO49gp9FZEIiNaG+cvzMZo8oy5WjLfJfGhs05jLJgnFUFw7kEKx7yi
OdxDnbhqNdgk9qpeFVzAuyDIRhN2y8uazK2jWbqUduAd91btZtTuTOtoiRQqRBDcOiJzzMmq0szT
o8rPOnRDa/MdqB5Eb34Wtb+5/TZL4Xyd0pdKn2pYSgFKwFSz6/6+ye+74SinnwzER5nsE5H04+6N
+4rJN6xZvY6R6dzIvIxmySlTMsgqkCS6aQotdXqtgbIfCH0DgQPc9UMbVC526SCO1pk5VqrfmUH5
KfHQwnXOCOakkvvKl47y4yjSWRV8xJcs1uYsl9rQ6lKMhVqFU5jPQ+JWolBbtCo+eslUuugJVtUm
nyzqppbg3hAtgfN6KE7p2oR+LY/O52H5qK+eNT5c/zIiCPb/m11aYd3zYGIJIUYZ5eSb3LyTFIFX
3b1p0cREIThuoMLNbVOIq1YPR0ST5mLc6Fb0Na4taB7L3W3XK8ffWc8rFrdlUEBUMF8GrIp2plPF
Jfo/ifk/0q5rOW5d2X4Rq5jDK/MkZVmSX1iOzDnz6++CvLeHwvAOzrarTnhwldY02Gg0Gt1rhW9S
Pciv16Euyw3kcF3ZRa2dPIdSp0fAImr1KvgB1TdxRxQCRH9iMtGSHXIRK1QUzjA7gYYKuhlBHgqt
yRSEb34/fiF07L2bfSGvCyiDMlKwTZ9YQVFJQxXKUSCTbCWRl9uaK4+YkvXlhcUytrl7QImCTktD
hdYn5RZJPddB0PRIYLXZacfomOgiwxs2PW8FQXlDhtHkJquR+nR6amaKHzeKOWGoMWbEt80VW+FQ
nqB2bSkhMQaOEfhtkXidVkZAinyGy5E1ufCCFRAxeLVd5xkikVI1poQGwDVcdBzYjdP4wp4MWgcW
q+OA9Ymos7ZotczgR6xfmDfuUDSWji56hkksDOqw7dOsjsAIjPzxFYLYEO4qSyv1ssb8JZII7rmc
qZV0+YRBtu5qHamTt06hDBXJAG3K2KvVyOak+mbQOzvXkoxoee46tbzpi+6kFKI7KJypLazOgMt2
jo8/gpZsHSQ5MQIJPyKDDsARfFtEM8PCbdtWn1LUhuwZ3LWiz+rKvXxqoHCpwxgJrtJEDZwINzgQ
Qab73Pom3fe2hLIXmN2t6x+YsTfeOXxXLqvhSbSDejasbF5xG5aFl3b4k7zz/DVFKpIIraHI2YTt
pwjdoe5mMxLGe20Z/miXa1DO06H0pdN6iVKVpaB0nlKHW17a6PuCMpMgjoz0dvtU0c4oVMxapHms
Sxkoo/WLxzjYqUeiETQypxc2Pw14xFRZR3OHSndL9bLSQAYcnyYW3xZdMqXiIAk8y6DNmLVCoTZ4
UoZaFhAUEIqj2Jrvk1sDY0+aV4Nun7tjXXkva+XEvVd41N5etJ5rpQjeIHrqPbiJ0dOJApbJ38XH
4suC+ny2HzuTWaInZlyE5jMsvZtnNU/jkoQUwkTU37SW9KJzhMo2gASzsCcMaqQRQOzMWXCYHCqb
6YHBg89WUxUQ7VBboC6MeY4X8VeFoQI/TJ9gKEPak060huWjm36zAqNcNBN6gQsVgM1piEuKClsL
tbDAztX+yQG+QqIO1iLtxwJP9NhykqUNVhbfDvURDXfXQ9S2y6xgqGN14OTQ0CfAQN8TY8vT1xxK
G8bNAJXz9qkB2XJmgXSRAbp58KG7FDQFksFfaD5xY8ULxYAw3OIsJ92DgV3bqSfj8V52eb/3WQ/3
7y544aIrRCqxy8J87hMRiHhF6p1g3ztkcihGAlEeA0zlGVb0ZbknrciVh/L1HDJCActiykkl1Csb
PDcjnVBd0ECYuPsyELY987ymlGfmgcSlYoHgaYSOJN/GykPFGvnbNkLTeV0TRAMDzB9TsGaWgzlX
FixieBtN6BiUS+u6Z2wb8RuBbr1JJJA9gUYSAUzwGnlnqIeC1dK3BSHzsqqD/RrC9zQVQTmHuPZJ
DXxvXExh+NmJhS1wLKkOFgq1rWYtWqpw6JDajYrfLGj+jcNTJbNu+pvZ3NoaKk2djSXo9QI4hIhQ
sNM95tLA0W5FfudlJ1A5/Pfvs4ajDjQjQAdR1QCu5n3MzZuD6io1g5eH/GR6q8q8LgiqKkHTi25l
aNVZD0B6j3s5j872Oy4L/Gk4BXXuKPnDdXO2HFpG1yW05Xl4As2FrhhFNU4pfEHRTnKwH1kCWJte
sPr74scNM0DPKw+SFhX9+Mglt0N5k8v+dRM2A/jaBiqyaFGpzHMOG+T80BZ2XuxGxS3KY5vugrQA
y4ynl0doQ1tL+thqE6RL7znphfEjiCEX32xlKBV85lYN9T4iC2mCvveoHEBzR8TXfTDnWyxxH9aq
kn9fpdViCM07xQBYXT3ExXOU2Uo3MBx9e2OtLKI2cAH9bqQaADmzKw6+4hhe4fwB3QXyNrDNEDUP
NEVfsI4LUDYFJT/ytiRYQPk/W33F2UUxu9c/E/nNl1/pNwxNdRHkfF5KEQ6hMbeb4rlvC7OvQktr
GRfb7Q90xqFuWRWXlkocwJy2+FSBBCXLzU5kPCRsPkav1owWxxhzWU5EAtJ9G2zJHfEQ3R1ADeXU
0MuTrP4xdBXMFTGT3a3K9RqX2m+9omtRnmARZY97fScIPNa75j50WW6+HZzOq0jtqUFausWYkFX3
OWZUwvAQTqgHXPcI1peitpKWhpGshCQtGjVT1JP7CC8wYlA//R0MtZnGJQ0CXFBRzRXtUhHMrNhn
3Pe/w6BOQpGLliYVsFzotkCxxpaSn6H4/HcY1PHH6XjhScgnMYITXuI4/qRGjL1z2fL5Hgug2g32
Igy/0iQxmpQJZT3ik3S2Zg672msOZIinOrE8mWRrl9HgDEQZU3dQnExTAOEJphV7TJJ9V7QnmUvN
YjxFPfLk8Y+yIuEMSSWQLdFYn1vkqBUykxbqPMt02xUsKofN6pL8G0aiW8aEepYSNDql6KyaLXUv
2VHt1KrFQRvoPTTcCo7sV7KZMjVkts/Bfw28UAeAFLuMdwUYOH3j0R7cekQ5d7E4j7TGtYyjfzuc
n8HIj1mdg9WUT9nYwsw2mswqO83Bt6n9lHVv151+Ow6dYaiAx3F6FSQVbCp4wRKqxU+y1LkOsR2G
zhBUqGumFrfBBfuqjX821Qtv+L3BekbYxBAFHUk/NhXYGD+uFlgNdKENcV5Ui2oWhfg5LxK/HJhF
XbIcF9tqhUPFugVP9E2sI9bpnwU3h4orUctEwyLxAkwy3rKGsDe9YIVHxT2jFUdRXZBjasoDZ7wt
cWF1QWPKZcM4K1hAVLxopWFqAgOGZdpuqnxwD9h5O5kDqw2G9aGoIJE1KidNC3C45FgkT2nuLqxy
wKZLn9fsopGtDbU+DQAxFe1TJ6Vo5ykYm3Oz8QX7/V9/06gkaJJiEA8l8GnlUQdV8nCUQEuvP7Ve
YiPkellk6beqWz5CTnRkpQ6bdW6w7Ingv+VB8UuLWoCvQcyjkmwoh2huZnbt6dAXyEzCiB8+sjhp
tz/ZGY7av5wqjynhonB0zpnHfTfZcckodDNNovZvLfbREHWIdkQwobwh0n6Ed5q8BOaQQGOdjtsu
AhYdkZBAXghONHFQVOACwLYy3prF0ubX6yGP7JbLMHH++1TwBk/ZMnWZjEKilPJmIKqfIiFJXSNv
8ZbVRdMtSDxTLzRKjvEkzTKMCudNFFZQqAJwEuRek07OIErWddu2D2DxbBzlDwZeTuUoBQa5PAk2
BL7uksg0bmKPvBFDyMUOb0EUajwxcLdj7xmX8hEcU92UQsbj/VmazEAbD9mhc0jHb3Kv2cxm6m2/
P+NRsV4p+wikUcBrMAUdgd5r8GNMvxkowIhuA8pwpDgsTaXN8shqbal4H6RZPLdwGifSvWo5JFhH
1fghgYaXY81ybT7IYIL99yagQn44icEyESdtHd7iHYhcvC3vohqFp/zByzse0wUVjNMCaB+pqD+F
uZB2pKMgUBW3a6tTvoyYrJ4Yrrl5iKFzgZcRHiERSq2eyGfT0Gc86rCT+hB0gTcqX6fugW8er7vi
5i5b4VArN+SjUsqBiGilBG5QNgdDYw2qXo6mk5vCCoNasjrmFFFeBHjCcXhtdrnD3RB93t7FlRuN
GModiypnuyhyRqQbR/MS49y1hNVrwRkP1mcB2uOymUcO+uhtct/+q0Wke0crwjGH7AYdLSpvh2Lh
LQa3uw7BNImKw/VYoOVDeTeJ12wFUuOdP1hc/m6SAQXG63ibEWO1giSCrXL2GnR3Oaa30P+oIi0c
YrMubzUpYSzcNgoYJnjQcxsXsgLGDN7ugcTBYnHD+G4crPhPmukgAfUbggp95aQHkM2AIcYQuZDr
dMNozExhmSB7H3Qun/1JAzamZVSBxwsn/kPlU0KtlB1XFTgwwxMPglu5OVXj/fWvs3UorzEoZ8AI
VSqKBq43JR/aWdGbY/O5DzGvh3bvOf6isYLeVjTClRevERIKf5Bt/ugNlVRyUwMmfWfRfoTZYo78
nRI+zg1LK2YrGq1xyL+vvE7skn6qCU4aiIo7ZbG0E4WUWTMln4DOadYw1PELafJlbrIS6e001E7E
txCZlozRQlda5Qka97kBj42Zo/ncKjWjN8sykKxlnkOG+28uKzjcBcxbQpqY1sDGC/ioC3pKKhuJ
NcTFZwGq03xq3HYyK9XZ2mnaCoqK85oQ9G0v54jBvZdxh0D3pIEVoogXXCzrCoOK87MI8YpWgOeT
LENCMj+AAjAGqWPjGXYHndbrm4Bh0uXEkv6PSUk/mhrpxcUkdxJrjOvkpk+erVKo/dx0XcOLIazK
x9FN034npSyR7M3gvvo6CrWfe1BGa9OEr0OuQeTBNwFtTHbAAIIN7QX/+roxvI7uQ+iL0hgnAcEj
jtSdqkhPfdy9JKB7Njl0VDFWbysLXFtG7ehsWWqFb7F6UiG8NHF+x0+1G8zZrpobK9VZs7+bgXH1
saidreZ9qAUcbONGwc7D+3w8tdFdCt2P0NiN/JfrK8nyQOpsCea+AQUDPhuaGGWz56SHsm+OdcOq
aPw//gGmVFnUQLfz/ra2iotGm/eYwmyJf8yOcMQuBqlQ9InzGo+TTNatfPubndEos9RJk9FgjodN
HUSXxn0SveXtPudvFINF3LjtimckKsstpCJN1RnxXibtPlxpJuk+5Z5UJWbECuYKUvGvGFS95hsg
YQWhcUW4nbkbzQH7h8MfIsabz3bIOJtFBcLeSI1A7AEWt7qboGV7LIeX6663eXXVwDH1j0vQvUzS
WBRGNuIjtY7kdneZWw9OWpuod0EHD6SkIRpiQlC98kz3YHw0mgkoCCShDgU44zK+LFCDGqfXStjN
88wIHUwTqahY8DikGx3LmOzISFa4D0+4o3xHpAd/o9uByzapTe4JgYSxttsH2Xltyb+vttvQaFGU
EGDChq2hhRftrlbgNqgJoFvBY12QGO4iUjESmUiWjyrghNyKxceWxVHP+mBUUERzU5b2Bf5+qSRW
oWVWind6E9xlXpm0jKaI7ZB4XjoqdvT1MKOiiOfoSNI8de4PdSVZQZoycg0WDBU41KyWG6khAZFP
74N8ee2azNIT1bnuCSwYKmrI0r/W6Lqtj/tSctTK+zsIKlYs06TiKMTHMfJXrUAj5HTfBR3Lo8l6
XKRmIqZQeZHMXdOjCdJUocun71AlvJ0gWSy8lM/BMbkpDpqnu9FetzpbfAhd1i1ysxiqrXCpLZz1
Qzk3KXBHS4zw0ARqGAiP4emut1U3QX2t/6N0bYVI7d1En5Min+CAamPc8m16u8wtazXJ37i2mtSG
FaHyi5cMeF/8M77B9IqT71NPOYGwX3SV/4FbYnMDr2wibrqKR6qoR7VcAS9M/ajeJ3Jvtc1LLLD4
jLdxZFFURVFD+xTli9GigadOxL1oDu4k0cGAhFUMdiGxRJIZOHTmXtTog+k7nF1qJEJYJLIiJbCW
ocSNPGIcIps7WPxtEp29J0pcBpA4BZT0xhXQiFXs3NDt63t4O7tYoVBuXqRyESwistxf8vGYEDig
hIxHjNLm7pjDAeSvXbrf2SbKxaUuxGOqAJt6DDVFVu9BrMEXPBHSFONBZRBxbB5OK9MoX5+KOYjC
DGCpErtlMh04nTWas/kEhVMIMgAixAkvKEG1NjaCQEMMjI6qNzuFW3o4rDwQM0efens+NlZh6U7s
Rs8jq1FwGxst86DxhrD6BWGnONTgbWliFLpcjHaYiw8tArT5YkrsEEP40dh33uyHdvrCShI3Q/IK
mDopa44LGz0BMJ4PG+Xr0FmCnO+0EBMLHavBn4VF/n0VQOJ21JJJAZaYPobxYyIY6LJ7HdRXPjMY
71+b/iJBjRG9R7ohKJRZegyy2sFATWMUKqtRl0dQ8Dxf326bl7wVBGXNVJZDqKa45IlV1B5Qvp5C
E5R/474YeAWN4G20OH1tzIdSGuSBEfw37cM8oox4DG5ojdrqy5LmEhI2TObEkZcW4PIMmE+I2xhE
voeU/1W6+C+pUlnUZM81kLSGhDHEXTlzCc3yNd8R8fPgIUSIeby+qixQKtcpBnmExQj+BXpMp1cx
LxgrtxmK5bNV1OmyLHIv9TGsMjRfmo5Vtg//M+kiXhrAff7vwtF1f64ZwFxawIY2hwxuJNkiZvTD
mmNYsnl+rWCoktA8t6PSarBEq29rDNGrYCJQb9KI1SrPwqF9LW9UQSXnpCC1ZpjdlZNgVdDeE1kH
MuPT0AQRvBbwTToAqJseh/4O6aiZo2v6rxxMJg64CkJ8bgjJFOPjhAVm6bXgUYtZ13yWHeTfVxBa
G7Z6GeEgyYber6N2PzT6XksG/7olxFMvDuDV96diXNDwTWikWC5C+yb46T+0b6y+qc0dqYDR1zDe
2WMoNwPzfijGEspLMrgikSXlNetesGnICoFyMFA2tyB9Qt4S7bqdhBclySPVWlbGsvlZVjAS/Vm6
ekKjB3kfiwRc07jC4oZsOsxZXTG6BjYtWp0NVBTrGzlPEnL8CKFsGjlm2CRfbFAOdKo8NLOyNdM/
aZ4H1/fvE4+Ka+UCYbJITBA4db/IXlXD40RGbN4MBBJKf0iPoJhKl1w0fRzjUucSMO48y7rNDZ+T
dBdmjLLVdpZwRqG8QWxVBdP+ITrPBAjjlm86snGeyyyp+qSyzrjN74QUgVd59P5c0OMGwqAIVR2R
tKvDCffvFmJ53ubUAdEr/QeHHtTRBeQ6YYTMh2zV+j73UD1q34Q9GKytzBn96jX8ymzv2Ny4K1Bq
44YR9EVTA6DxT3GvuYtf2KETesmnEQO804mzWU8h26WyFSL16TAmGk9lCsTWITdSUMpB57j0DEvx
3hlfUSsj9HHXw+BmHrYCpba13GVcE6kAhVhAV4Fn0w/H+074nILbMWW1G5M/dhlzzx+SOj3UKUhU
SIqTiejF1VycIk5qLd6M2Y0GKl4s2zZ33Mo26iQJs1mNmgpwU/2aZbdZbJjd+JyoBuNQ3AyN53RS
pY6SBNJ0wgipWycf8FaWT+BFTQszFvnv17/Ve4i4XL/featKJ80KL0tLDSDFjL/wuDbO+C/YiJ+J
GIJs6qZqE4Ww+Zg5RB6yZByZ21fklaF0YG6HWhBj4P+aU8lsHQ92UEQQXWzDF1bhaXOOEu1w/6bp
dJtO2gdyE+bv5qoeyaHld+E3wYcwFIS8TNUkPY2BpTYWXtDBsXh9ubcjwG94unEzjaSyMxrAx5ig
Dpxxebj+97fd8/z3qQgjNwu/qBhndoIwFBwtkErIIjTDPp7VwyJoE2Onb8KtDnBq82WtwRlaQ+CU
Cp0gHh+m5iI+qaz8fbteuAKitl2rDGnJ5wD6VUgRTOGQe6mVYRS9cIofrF2+7ZWqAuEzKOvK6KD8
mJkI1awsKLei4rVX9/1DYudW6+ZPiQ/uaiZF7JZTQBMH43vQABYuZvlnMYjiWDYSFKFiRbSGjNNr
M696njW+sLmMuqAaBnIF3sBU1kez0lhT5IGcrq2TPQm25Ef2FFidOVnZQ+eh2S9kVRi2zvM1Ih3H
+KAueQWICRgyMMq3G912l7va7rrfb+7rNQ71waq06sOCVE0IFW14g0lSPM6EJ6n21F1ri3gVan7o
NzFomAF+Jz1dh9/0lzU8FcWqaRwNtSdmolLFO4of7vlfz1GFI39ltd1sOoyIwCy9MwrRqh6zMnd9
OOiJo2De2Jq7WbFbI1at60ZtbW5M8/1GoT5dgQnXaIqAktX3YdRbaj2aQX9XNPlfAlHfTlPmfNA4
AI2zk6CSV5SzGddO2H+/btC2+68sor5S17V9YRCLDD/+VKHhsPTUyjQQRurdckrBoXsdcOsQ10UJ
lCMY14Y8FJUIzUHXGVOH9LwpTkvlJZD30d+uQ2y7whmC/PvqZttApS5QFkBotWR34YxXecTg6xgs
M6ioEWZ5yccC4hMvDpWZqEhEDBnNUFr0eB2IfGg6F1mvF+VxcvnvevUhBoLaQ8U/Sm2IMdmdZvy8
DvW+9h+xUKSDEBP6VsFspsiUL8S81IhpyRn2aIUP4c0Sm0SEgbt5V763BycwS3As7zvcB9C7iUwy
tFntoRsjoB9/Awmeq4+X8kVTzRN+g2IOduxHd0RhGQ0ITnZoXbS3BSZh9UGDtMBoVn4nCbhiPf3S
EmZ8FMlQqbSL1+w4YLijRpKnmpmd2GQwIbc0pzxKHijRH/I7lNpvlXuM8KFdizXJchlkPiwB/Q5T
NZw6iDx+SK1kuyHhXKS5pyBuHvmYJYF+6cYfoai70FQpyzLMBsjWOTef94txw3Heda/aaGn+iEHt
+DbtJD2ECh68anSyN+VlwREL2hgMQKov+gEssYzYeXm+fgSk9n81j4LRpoFh67r2VpeaI/fQJsy+
pwlvZm1ucmm6HxeRcetiLSUVEYZo1qSRB2qOjVq3n+tsMBtWy4DAso0KB1M9SArEn9DEjBOdd1pP
fCvcJ1zVpXexzP1zdSogW1IfmCw5LK+kTqQeTXdRkAC5afwxvYm6n4PymKhHhrewlpGKQRLIa7gp
gPNXr4ILfvdD+0PdKU65S3w/2aMOzg45xAGvbXwq5GgKhnYGYpl86h3wLLicJT1MeND60w74D+6p
kmH0VYRL5CCLW9Qx7Qbq50MUQaVCdK6v4uWh8RGCuvJ0nNh0xQIIY8GgWLVry8LUhdCsghs+ub+O
xfhgKhVCRg7vlBzYG+yx+dQITiBHZmAwKpWsU0GlYkiod1mCe5Vht3sihYjxI3v52oG7YbJQJH1X
ia1wOWXdxFm2UZFkVPtSqiN4RpYcpWLX616SMsLjZbLy8VORn7Dyhh7an+kYY/nU8FSkp7RmvDGy
wi9dNamzVs11cqBGen8ncPkrv2j7fJKdaMytLOJOs5R9XcLEb0Lus9HWHoQ5QpMbBk8eBFY7CGtB
qSBi8N1SIsFAaA5edOWuVB4KpmgmYzurVAQZURkWJQ0GJ0ciPNpapSXfGSciDEEqeyyVJUZcpKsn
cV/yaVcQH9F2o25nw48y/iz1rAsBw0/oKsmI1s/WEAATLOkLN2LmuP12fSNvXAU+uCI93SrwS9bN
BiDUU7ZTXCJNpTntt94G2dtevWEtHMsiKnBgbCBqYhFwoVR+KhPNiXVW6xvj29BUveHEh5BNgbsp
YmR2+v2EkgyX3vAKY5Mx4i0tw9DNGS/1eJmyU621onw0E/5NliIzmXdJ/On6Z9pcNtDLQvCF5yEO
QoXCrir7zkBx1ZbTBTz4wb7hmANUm9t0hUF+wyoote3IV2gDBgZeAnpvOnSPmHC2uGcBUlrNCQLW
GrNVloVJBUJUeJowBiUwNM2/yaHbBg8z9+Xvlo64y8osGdJhgtbBLJ2vzGq8nVi57qa/rdaNCm9j
NSQReJMQeqKHvvwSoYlKrm+1kXOuG7LpbyscKsSF6OCowe5i2KLyKkqeyH3qmkOdFCabvW37/Fhh
UdkRnwRqUhKbBlf3SPte/Ux6qMIdiPVcsbVw/7GvW8fwBLpdO1Ang58nIKr196oorDm8GVVW7+NG
eQrRDsVFbCFNVkS6zROjdGoWtFhDImIxn2oL8/uQEor83M1+sAZ8t006g1GxDlXmFDPMAGtEe0me
itLp/yicruyh4kIBOdA2J/YkreiAq84ti4LhdtvufbaCCgtFjBqEQm6LSdXvm0C0ByUzg8h4znVI
3Vx3gu3TaGUPWdLVZm1rTMKoxMdJDOpuSy/2xrthz4NEmIeIVjcyAFmfiAoOPd/JOQhoDBtsoCYn
Tpo9xvmpqqWAAcT0PCpK1APfDiWeeW3Oz3axn+G+Ie7S3eLkNsfcTNup82odqVihdVGpdwLxi2O1
UwpT8suTcRPxZmvzeE/ikTzrLz2mH74ydba3w9TZX6jQkeVNU4Dn2LBB+reLwCif+tk7xYMe4VFJ
NxuzhgJg9swSMmB8SvohG6wwMlfmwO2EOzV/EPhbJh3a9in82zSDumFJiQyqYTwq2FOeFZAnWhR/
KERW3yNrExhU3BijKisxwoXk8pg9EbUzDRoT4u3gkJdq48/uO2dfoWkaRSOfhTgBXBzcjRJaWEtz
KhmHMMMpDCqIGDMvLgV4SG2xkC1xSe4zozUHo/aDpD6oyvx8PY6wfIH8+yqMxCBuklQoMNkGRMXN
Je29RJhfVKNhHFobvAofzhODih8GZPDmgazduNe9eo+Hv92Cy6l6iG3W0NlGC8NHLCqClEEg90kI
LH4f+zWofcW7b8Oh8fnbcgcuQ78YzfqFdYYxUalIIsZGWPcpUFMo8rrtTblP7M4PfHJBCPzBWRxs
5hPreZoVLg0qiqSTrKUjRuLfA9jopafKIaVoQsXxJzyU65W9oBmrda5QxQq5xyg8NZ1qGoFTRaw3
x+s+ecEopg+l0Wo9QOL8RWsPevU0Sqz5BIY/SjwVOmZpybSc3H2WyS12MmKHbi+qXR/Jcx+r/Y58
+osS2u/AAR2jj7tMymNdKDl8I2FpzEm/16STnLtly1tC/cArmvU3m1riqRhSJ2UMvmnYJui7ILkr
QQAdx6yBS9ZXoiJHiidaDibj8ij/iHIV19PQVGKWAONmTgVGJ6jJQDZEop+ftXJewnGakEUPj2Pm
9dNB7E89swpEPsDFB1rBUNGpK+pZD1Hpt6MjyacgTEqoow5k60Km/vBHJXg8IQkQRzZ0jZ6bXooc
owsz4Ij8c+sZzv8m9ru5ePjrkODERAJ66D+6XRskUiGRnLeD282xH8fHVgWHNf/1ur9tnvZnHDqh
GDJpmdIEd1M9vVHKQ9sw6pubrrb6+1Q2oUyTVrYa7ChLdBPHllJDxl1kbJqN/j7EthUKFRHKMMnE
KUfYwUH466VXr8zoBXVh0tckWYOXPqo3eM78u8WjYkMJR+B4FYvXplrnFD0v71KjKd3rKBvdDh+t
o2KCKMmTHlWAaezgvtn1nuDzTmEnrmoTDnrJKu0cOTb+9xY3S+c6OstBqFihGrXRGDXA4149ceF4
g45n1udjYVBbGAJyE9cvwMDwxo4ziSoCRlPuJU9D3yLvJ9b8cN2ozUxt5S9UlpGnYKhQEnilHJSH
qBJMnWt/JOVgT3Ji8eX08zocaxNQ6UXfom6b4sSyJX3XKJKpCZhqYoXbTRDQskBPF8IS+P+PEaNP
E7EHzQJuefyJk/ykexBYz7csCOo7VdysBf0ikxr3cZL9IdlLo3N9qUhcu4jmKyuoL1MsDV9wPayQ
jbtwekuLhzbYd3NixuFNVD732X9vvcTmWgFS36bNc6lWoOVlz2gOySRwh4SNyYV/lBitYKh4rmaJ
viDfA8z0HEJrRMoOAoukb9Orzxg0YfacSnwIxhxs1eK72uFt/WZJXo38UYm+X/9ILCAqqKtdFkQp
8YPM+Fomh5bbx+pRWJwCHETXkbZrdCub6Mhec3NaD7CpA5uM5ipQijcc8b3Jq3QLT8+Z+jAMD6TJ
KFVlWCqDOERxDP10jydhtJHxh/8uqkb8DptVhNo2r9AXUqMaloYrw8BuQ7eOPS1hNH2QvXi5kc5/
nzo0pnAyhkbBG4QxHSIZl+ohstPOysfMZ3yi7ahwRqICj2FUua71sGTcp2gl9tP7yRfvJN5qbbCu
WVVqgvBXszmXgcuykIpGRpKmA3RtAjv8RD4VyM2tjDfHEZ39ihdCcI9743NTf2CVIzc4rz9+OipG
5ZGOoqcMYBEpoHRQd+RFXcBLEuuRdvNcXPkIFZv4UZSrgrwjtZm/VI+ByChY/D+76/zpqKjUGbIQ
gSwHejbQ9TaJpltgI3PKX1s7eUjMyjLu0hfGZ7vuLniY+HhOCZMqZEoEzPjniJ6E1sT7iwzGkvQY
9ObkoMHXg0w2qwZ63VlUngpZcSTLwSgS1DIoMAmUtVD0DSQ9f1HDUfpGsvDddUO37IRqiwT5GfRV
Qu3vo51zkmEWvI0Du9B6vORPgWLx+SjaILph5aGbvTNrLGqzd1rWdgpEDJAhCm6y0/cCVjU+JS4O
zkJDw2/zCcB+mVi9z+2Y/WXkk9GxZg1PRQC+EkqIdwA+OxrfSGqKK9hz+T6Sjh+goeNS2ct+9ix/
rbzggVVG2dola3QqDgSJHKddTtCrwUR3tRUXgn39W25eMHTewCyBBpp79FR//Jic3EKJN08DG+1W
mJhoPcKWnnvTQ/ZJskILTShkQIp1+BEXuVzX36gXL+NFV6voxAzeOwZFK7LKyYxcDVeawAwOccE8
+zYLYWhOhzilBtpxhZ45boauqPKMXDvdxVWIbOWddkNETNVja8+2aEItk08s1iVjK6FYw1KBbumF
uFsCwI5N4IqqcmzaxeSy2lLln6Oc/vcZ1HUAV+kCEqd0oNEifRRN7MxGaMpM1qKtzX8+3VH9+Ogv
na6FESJMYBuNX6Gls0b2yjrhWRjUptdB2BqOKqxo+adatVU+NJfZYzj+lguuDaG2thKEQpV3iJv8
fjjKVoatPfipJX4TcMDOvsxiYtjOvv49kVSe2sxyN4J9JH/H63aC34DISnaTPXMikGUXdYanSwV5
hwY4ozXYpJUG/mYRtUNCOR67zJyBhUd5OETWUz7S8bHw1rzP8Vg0oai9PIxueYdqYmeKjBsuyzmo
gCXqHTeHI+yL2p0GRrC885f0K8M5GCC0RHlfZV0gxATkGNxzJiis9yIOnMO0F79NjuRwO/mmYm1e
Fih1kgcBSoqCClBBtBP9je8sldX4t12Y/514qe//vnpayYoi4+Z3w3akM6D0BrO2pT2SWet/ePMg
dxg6zK/2GN33EjR1xxsNgsXgTrZyrK3QiT3hnoMn9l8VRlqy/Wq6so0KG3WqNVWVEc/f/5LDLu+1
0AyhLbt4gYB6koqXS1CetxbP8Mmtg3ptJxVLqi5PRczMB3bFPTXlQWCpsDM/GxU8oqkQip4Eq84e
IWAKhWKMFBMBU1IaYy0kI6N8X+eVjzT61FVqRprxql1Xn3K9MQX1wPejdX2XsfydihxVV/VFRtoo
IzE126yw6+mnUo+MDIdlDRUvUKev+qgjh0namp1a3bR8jU72pnwEHdm36xaxvhPdBsNrYzv05AJF
JiEWMJEtPofQS2gYZ5+VHm7mbiu3o8fmq0lacp44fHGMdosr2OU+BlNX4Y+vwj25uEX7ikVpzXB1
WktZDrSoqitsaV5865WvXMdoyWfc3FR62EjvohgFReIVu+RpOObOhIqfGXqDRQ6wmTfZ800bJEkf
0qYLhkJtBoMlWuXx9BF48g+cYb4SmjXu3ZqV7gTkwd0PUO2/Nc814xWB6TFU6Aj5iBvbEN9w3nc7
jEk/azehl+7ao4Troswzttx2cwJ4i8Rf/6WVFvG6V3AhudBMruBWSIPjU+OrZnsk5ejIWxi1ms20
G8NJv/HICbGKJUamlHVvYGVbTgo8HTOqu1ipODNuqtbk2+ZO0Gb1rhmaymp1bfQmDpEaVOb3Sa7q
x3hCN08lYIBbbDM7VYbn6/t1OwKdfx3JbVa/Tp0EPB1HWI1wSE08tplj5DTazFr07WPwDEMdTBHX
S2PbYhFEL76J8ZAX2GA70h8Jv63xxmrh2d6hZzTKo7hR/GfJxexlVtP/I+06liPHleAXMYIgCBK8
0rSRH0ljL4xxS+89v/4lZmNXFMTXiJk97GUnolMFFIqFQlWmq6kU3vYj6guA9DEqahLntbiWFmA3
bCFO1mDGy4xu2ujH5e1RWSKlslO65D2fsG5hAvVj5z5PVY/SKlOkT5BhmjllNhDG5Ms8g8xzdY2J
+qiUK3xAZYr0FTKLeWBWhQsvXvgPWTudI31VQOw6s4NXEpNjSJMaEgTeVXNjafDAHoGUY/wwl8fc
VJDl7YePFwy5EE97yzQ7ip6B3te97ARVc9/08ZhlQK459FQ18t1F26BJCTEt7KxeBlQJ41g7RUN7
jSUMLrvY/udmgyEFKDsjsTWKXqMS7JaeCaH2KCg/8icOrRrw8h0HPNJdhlTsk1yG18kUaQ4UvHwN
891F6kI3dZxVFRYViFjaTWRz9Nks1wUgLDOCfkHvXm49tTlRNNGrYMS/b2B09OoXjRjDqoabdf02
2adw7NzL67Vfld5skRRvSsdeoU4sMrjEK8PH3Lip1uPYgeKiuh/Zsc6u0nRQbNJuYNhgSqEnhWxX
2i7ALPOenXrUVUDkadz3TUshlojut8s2ip97c1HawElxKNasCmS8gKvNH3pyVSaGa7dPC7vJTJXU
6P4neYMlxYk+HcOBiWY+cSkzIIzHHyAwEN+PqKbOgUh3RKW6UAmx7TC0IMl6wZXJ63i1FL1dIj5N
VzoOWul3s4dlTY7F+/V6dpfPzu3it147u/pH55zoGMhUUvqofElWL2HQs54b8bQSn0X+M5+EjtJ4
jHxV7FKcDFOKKx1EGnMqXjiKNfS0pvCrpHCrNv5vB9Ckrw9glzdJuhbibOSZy8uvjfVz7lRzTPsX
jc3WSdGk0rJuIGLVxLVGEIZntytqZXWQwFtIUB+tR/rj8olQuakphZbMCHOjzrGA+nEABXx9KJ9i
VP47qCqJhLy8SnwkBaoq3X4+vjFVCjZrZpdh1AE2BWVce4+nRW++Eh+DzK9vVcW6fSfBS5Eu5Akt
WWOWWSxPI/FKFRvUN3vdy9floNnK2aC9ZwwbrWr/4EjhhVpdRewRaU7WJAEebc6jbv1YMGXtrNND
YbG7xWBXhpXcVk3+4fI+qkyUok1LRj4QkcM53XjA+8X7tcKwbmZ++i8wtvz2tmh2q40NVrJMv/Tl
bd89hoPiqrYfo/9ZRFDVvT5q3KJ8qjtA1PwU2tyLzcTP1p+QW8LUwfN/M0eKHvpM20KvgdVqt7z9
Uuq39qpKEfa7Tf/1CugtvTaIVGblQE0E3abm6tuGdpqX/tyk00Mc6u8GUztT3j2aWuuNy9fVyv8o
cr0spxRTLItMJSVAH9YrUj7YExQYFYR/l33P1qUQ0hpDbqUaVhER/yqb6VfbHp7mPFJdcsXOv/16
v5gixQyzK+o+FyWm8VDcCSny8MSuCl9wbag4TP5PWHzBkhKTGUzH2iQcHW0wQXGHGtNxBEcn9xt/
8J3cBbGTr85ZxWZcslAKIB0EHYdwgoUGLz+XTdm7HSuOl33+/3ybX0yTQgVJknnIa9wr9RADwLr5
ACVOd9Km85jQ59kRBfhwgUxR+cks5y+XwffzvX+x5YJ/lredsYoKbkWuogwCd5NrjIc4VkTD//N5
ecGRgogZLnYbiuYY8Z5teeQUnuljj8kaE7XpTDW6vR+yHJNaorKChs3XJ7w29GR0OB53IZ6GOY3w
KhvmWzObn0lpnViWPV5exH0veYGTzoFtj9ZKoTHva/lzmZ1G1RjK/ia9/L7k+zFkjmkb5ijTBaTl
d21L7wa2QmYp/X7ZkP3A8QIkuTvENuoItDp4eNeucMMw+X2bKjxBtVaSs3dDSJzQAkTRH4bxXZ38
uGyC4vflF3a9mVFno/h92/Tq7i5tFQdG/H1vI8K/SyQPno9T5Kwj2uX8CEytFnFRzffz/trOnnQj
MIrCb1KiuCQpdkWmJrfbbKK0ESbV5zKNfd38ACFK//K6ia29ZJf0USwqdK91DkDwYLt+ohBCpw41
/GxO6nOSWOk1YxBaNAr6+wp24nr0sqBiQzdX6ca2E2ZrAO76Gx7+NKv7WfmsqXIKKR4khjNrfQ6M
v/WAiZswTAOJbrbqoTpEPp3cP6pGbsySYkJVdA70HARk+FHntyxT7NdeiNs2WEjnyMwhsa01aLCw
kxtjuQpTPHdPt6NzWxqHy56xt3gbJPn+2kwNVIywhX6pvW/Kz1WhSGFVvy99Gox+5mRx8PsJiCCt
AQ0/z5cN2K11bS2Qsko0wOAbXgJBOwmO2fU02u7yABZkMfRWHZyz9b5VseLvlgy3oNKBGux6sWax
QeOB4otXHfsKucoYiPKagx4qv/982cy9MLEFFOu8OUhlwtbYglSQv2jtmcza46obmM7IVemK+MPl
SLHFkQ5TRMI0pjHqGdTVvfAKD0foJnJwW3SO9L2mpDxSmSUdJAPvJChJoWxTkOcFGQr7VP0+7z9E
pl96pGS9zjBrVjpXgGB2W7l9GP0FyqPJ1XnpravzB8nCFkz6xqY8jXmdAazFk7zzaI4/LruB0tul
yJCtozb2GfwgP4sOs/TgPIY3Jbox9UNz0M7aIdUUH6hfj59vXQJXFwu3KYbm59euN4LFforEyzmY
H1GxvrPQrvgtvi88cuyvnMcSIs3lXXHm6O/WboZrVWVZiS/5yETNOitE1XLyBigpogMV1QR3daPr
5hjeQJZqfSzOol7TnaKPxT2Ut/HKqbgm74exlzWQkjQ2mc3ABRMewyBIjoHagSuW+f+ElBcIyXWm
xnIggwGI8aB7DrohCiwvChju04JuRVUpWAknO9JQ0hZqW6hEvcvRgdod+QO90we86otnD/LZULyy
KFZQvovofVj3oQnzwvoaRfWmUCVSu5dI0Lz+46e/KgObELnodWjSFgitPwTaJ+J3Qi/Si44dLpGL
P9+13nRStUIK57twOH5djTagdsYTvRdMlWmW+jP7qjmVy6HKytFFePno74fKF/OkTw4pO4cuogsy
j+Hoxvgub39AsvrbZRTVNol/39hTMgxLGhlQxqJxl/Gok6//DUCKJlUUQz1ZvHss5ETKa0PFRq3a
EClaxA6E+SJRosZY7uwadROwHu/F89ScGFFVz1R7IoWFdooSC9cdEGQax2g8O0WQmYrWkb3UfevV
UliY0xrZu+i/L8NbzNq7Nv9sNOcMY5PRVzOl/uXd2TUIdE7MsGwbqbvkZAnXUCQQhBV5d8yzd/H8
JYtU48y7O7TBkFyMY1ysbBzMCMWGdtCL8WoN6XEp0ADWq8bTVOZIzhbb0zC1HFAl6JFLZwU/bnLS
je58edV2D83GIsnnyDQuOhfziXF2YxRfF1USrTJDcjOrM9rYqTAvuzp27lYaiXCZwtwbhoQiRZje
dbeNKbK7xVk7WzESmLAkR1C9BrOlHTjaV6rWCXghXnaxY5eXT2We9Cnqqjm1pxAjXPXiuCvRb/SF
ueDNVuS2CtO4eE/YhDaQG7II2mK/fHttoF843xArP3bVuSnCM0SoFAFb/NlvPg0vSynzOk0trnEr
6Kf9Pi+PZUjdqplvTDN7DGvjxkznr6Zh3tHa/KPVpKJfghHDkh8D8SIz0Fl0Mzhl/ZRzSCWU03PZ
WafLm7afQGCY+R8c4/VytjRH30QEnP6gX02BBYLmysP8yPiXdRCEGKp21P3te8GTQtPIeo13I/Ai
rdbuJ2qR74lTPldZw73GMLjPUM31aBzZ/3FBpXg1LCzXOnFHmWcUFpbh4NjzOVyUleL9Y/BioBSs
OKsWDjZskb8sHv9reEdOTpB+pMcxYO8IKE1W01d2W+7e9wyMNZqWwYiuS2ePZXljt+KNXpAykRLt
gRnYGGiMtuLikPj8cfys8BvhF2+Pxb+IciKYjMU0DqLVPb1ZD/wDaAoPjle30BSpDhA5UGXuIjZe
gpMKEKPD8qQUveGDSG6hHGJGpVst18P8k0AF7rJxu1tIQSRlMUhjgs3t9ZmYjQyDawRJNQeH6nLT
rHfRoAjQKgjpW5NksRZiKA7HAE0bZP1ua8wFVZLCkN3YtTFE+uKsczqU4Lr5m9eHnMzzchAU4yq2
lt0eVb7BkT43Q2tHZdcBp4E2BDlobn6ofja3sW975EuPZt/2aEWucULl4fm/bZXk+E6XGhX7xUwc
P+YQAdSyK64s7u4mBi/myUzuYZnnBOVk0DxUIbvpw5Vc8YSoBPR2USwTks2AAs+JtFnRnPZdm+tI
P6DPNzhm6Ra5qaLD3g0UGxBpp2hMxzzKV3ELFxM4GKr7qUGCqLnRfXQvP6kqrLtuvoGTtkdP0iFq
KGwarNRL2N0U1V5sqd44FSjye4IWGmlU2jMSqwZS2pNnXtEbFBX86AatrKsNwfoyiNHGr/h2KjZM
fmbIKsgbW+2CT/RyMEjjcoS/y9799kmOgWgJhVuwszrQIrWl9WPTXEwLGUHBnv+SL8jRnkvv6LF4
6L36qCLKfJPS/0LDzduh4MYgctwr53VKK2cpg2KZPd489InjOdpT/tutJRKOFPy0ZRnsdiFlENq6
Ow4/MvpQlefLS6eyRTpNedeNM+mBYUbPnByK6bAan6mpcr03PvDLFDQqQILQ1MFP9PpT0ZhFyUbL
AEmap3sGJtpiIwgf6mvT7wOhiJPPbtYcL5v2NmcToHiPIRRTmZA0kmzrkq6Cxm4rQP9mpEYhTeh5
reg9Mj9qvrK1VnxdX319JUApamRdTjXGAahfOS5Gfa807zvD3Ij6UyL+9DdI+JSYjoG3qzfqSctc
8gVXkxKCJD9m64uJroHG/qDN3hSpLsn7h2uDJbkhWjAoG0hXBs6TkO0b0GJ4bf0qMsUgNDrSz4pt
exOmxCpu8KRts82ir8thKCEDNw4einXItbmGnfseFz6HEol1Sg6TSp9QhIhLKyrtnZWRJefCSsSZ
w9TchPHXMBndgmFCnc/u3J3WWPUpe9uUB1OpDh17gosK2r6ldA0M8RPun0kVVIHj2i7xp9vKwwDr
k+VqxwKvebavmgzbW90tpEhYN/fCfFxmtkKqMxj5mUe44DYf+kJVvdtzzy2IdNy7TotzZ42roE/4
uTAHN2Ttd6P9PMXdgRSGf9ljVGgi+GxMsuYORbwCJmVZdez67tax43dlEx3Mtn3GMNfhMtzbNE7a
NbHEG7x6Xljj1MDTiGtepZ/Ls3gVgyT7c3hKzmNgHda/dJ+8h8aSojCvslQ6imE0aLExYV1jp/g6
9+VV1IO6Nq3FYFyQWyoh8bfvL8JSonN858DJ6FDJP8OhHbNVrGyHpwgTnAmCWQCq82fnWPwQsoSG
qnlz73u0RZTcc4qmobHSrApyMrtT9ES1T9R8nubfpjySLJM8lJcDjziU/IIYJliDX2ZPmapavvfR
29oi+WWosz5bYmBEQxLERXy19JbCF3dP82aDJFektDKy2gKEXgZ1+s4wvHJSFARUOyL5XEJIGccE
ECB+BFNIc7Lr6pSyBb3fucIaFZQU+WlIzLjmcDdW19zndJ28kPWfDAeRN8wslSba2261X04ACkhI
b9m2JfdWofrb8pACzzzWz2JKcfQGv77rjyq6ld1UhJIXJGkRJxDUMox5VgF9Mq6cQ3YV++1pOEyf
Jl88QLEfihC1l4lQgxDTdBgBw4Pk3qtlhwa6xqrA6myvpY47o9eGPtTh0QZNxzx/0WbfnFu3Ugk0
/2Jyk7+jW2TJ6QtnKPnU51UgphMFd8H4sceb6Yw7FAEFNr1r/NVbgzkQnC+F7eZndFleOWfVrWP/
27pZAulojCjsL3mLP4Q+CerNAqcQa/63dE3k5Vfz7XRSiS/uHkfDZGBjMRgSXSle4j287VKnwPec
P1XGgS7nKPIvb61Yv7fr+wIh7WyYauYULYAYzPVuHKNrO6YfLkO8ncIX52JjhrSHoFSs6JyALV8k
zmhP9dBCf6ygmAnG9Kc2EL37ujt8K1Q5mMo2acv6glUGLvRVUHZXff6ucBQ30d1UdmuYdAy7ZMy0
Jq6qwAAzenadQ9/ODsDsJCovuafs1RIfq0t7JcWzIYYAFLIguMNfox/h00mh746jsAbxtXoEen/1
uE5QNXUMCCy8Tkvy1tBTq8GZHxg45qMHEv82i6PwC4oLr8FtSohMwFPXoRNbIXxv7Y8aP3T2mY2K
++juCRJVYc5NtADI7Reaafd20TglXl/CG5Jo/lTR02Bmio/afnTY4Eie0NOhpmnJxd3QdsczkreH
9RS9j47i8dxw0y/2w6wqM+5u0AZTcoeiMcumXYBp609V9ymbf1w+t6rfl64wXZlkbTJj7Tr9zJNr
J1Nkn6rflxxsyJLUJo5dBtayHFLS++Ua+pdNEMv+5sS8LJFcLs8NvBDpMUzQomOMpK8zMGIOqUJD
yRuvQpJCdd03hW4TbMZwZV4Rfzhm70jhzoXLbidfxxBb8uR8zj2+KmpVKlw5wY2nBSwxwO3IZ3N+
XpKHgX8vVWSo+ygcsQ70bjZO6+tY0JX9kCaLBusK+25I/1pa+qUKU5fGoyqm7noFOB6QP+E/JByv
oXjIFsts6wr61PxI/eZoQn/7Nrm13y8HfsjuIeuhXMS9QG6K7AZd+JZtUjlMNDFLsmViKzK38Kr0
12tWuNG5ucFj3CG8i/rf3zQTVJig1bZBrI1Hjdc21n1s8rSx1iBCXjqaaPaf0XIJWv5TmMwqD9kJ
gSZyRcINBsFecPu9BnOssOl7MLIGy1qi/cUMwt5+qiYVubaIBtJRE3rKFFsHmk/OJBgy0chow1YP
qvo4dY1bps92dx6W1u3zb3mx/P7JfgUnBSeILvJh1QEX869z8WmY7AOfr0e7PF6OIDvuaFKT4KmW
imkJmboU37+IzrzRA7ui9wY+hUfcKGtFJNz1vy2K+Cs2JYA+stYuhZ5GoBlekbuChyl6p32dF5AZ
Cs4W1bverk9srJIyo3Yu6NDVNayaLfhF92jYo687KhE/sedvfGIDI8LKxqzUSYq0HCs9QBcOCIeb
6slZObpWoh/hZB3M4Q/ulq82S/LBcSmTwjSxjGNzTinUD1ev5YHZ/XXZJ/ZXzxQdneJGJJfZ4jwv
DBrCJ0zQKIM7JeAVXkAWlTV7tzyY84IjxfZ+1bu0t7BLOQZPIcD+BFL84VN3Nk6g0UXBWcUyq7JL
ivJszON4KIHHQpjVBjkPiPLg7ltlEUH2zzGFJF9qkn7INTbkUL0NcGlcAwp9atyVTT+962c/HF1w
lQaXN2w3Nm0gpYUkmROuFoiRglgUZAsWGD2I6NrhqTcztMPiZjVqny9D7q4luMm5RZiNO7P0GWP6
3K5jjrXMstOC4N6XvtEpXrN3Y5PFIfONDm36hsAyJVDy0nKsJC+vK/NujM+XbfjFTfXm/G4ApCAL
MRC8ukJRO9CPQnukum1vjKDxQpAVJsfkzHHRqe6NTyBc9iOfqKZRd6MHbh42dZB24H7wOnrMzoJa
imGvwRjiocUsvClswPthf0jMysc4hKrKvLdlIsYTm5uUMS5FD5ulfVvmC6i9jTbA7efGNvAY/PtS
seLNCsKPKBKBMAe1jddmpdkKEeZiWgMSmx+ygd6bPeoWl3duJ197hSE5fFMu1aKD3DuoxsFNptpr
mO2bhs9yW3G09nzQxBXRYDZ0SXBVfG1NzGKHjMmKY+xAUn3V72wyHi4bs7svBsUsvE0gbC+T/aM7
yWqaAfsyRIYb2clVmPUHNCc+XYbZu8OZIveDpoClwyZpY3heZczJkCixe/EwhRxGcIBiQt5jR4xD
fdZP3TdVz8uej4Nn10ZdzRBz1xJmNEDa2UwSPaDTzxESLmRy1zCI0wzZoKVwit3IazL0KhEg4nVb
cvCltjRu2rEerIPbnsvDrLvszhjcwade6rbvc29U3VHF9ssRZAspRZBiiPEV5YDMz6JgYZ2nAwmM
k6o6t+ciIPHF7AnlpoHC6GsvzHOwFeQE/p6Th9VGI0xzvYSVYv329so2LUswliAZ/EVMvclmig7F
Cs3uoI/FT612hCpSmTYuZOkK/qxwRXE+5WXjhDjoQWBg1ZYby4i1THlkQmVAVMx0ELLMxKu/0aMY
CWamr2r73nX9X1ZBgMtwiCz0U1VNYvTOoAetb4PzKPbq868RCqjRZz9SSHRhhkKxmnvfZAeFH844
lpTJYRCbSNc0mwFp/KxnvKC3h3Ver0rzU9o8Gr3qgWYvIm7hxIpvNi+0257kJuDWPL8y7PkENpbY
pY4GJp/28+Xt24uJmADFZ5mjOQESkK+x0oZopNY7PYhC1Ojs/Iic58NliN0bwwbDkftxaa9nocD4
pxkhCqxzHTjH6jBdqxLDfYPAPWJzJLwI9a8NqqfcyEoyYq/MPgAhyf0YtooK2t4JdugLhBQo+EjK
0Vx7EKqXnyL92hzdpTMULrfrAxsMaV8wBsUKfYEZy4ABqLwJpm5+DmnvMaqqne3GWsdkopcRY1/o
p329ZIJ5rSIO/E1kucTHCT4VXnQz+OII/1lt2NziSf49FlmaQ7X4b38gPkrRj+Hhn2d/RxGf9iIh
Plh4xwWLgAWq+NfGtXW6Qv0Ol299Kg6Qd31YzfzUZQ5IMTtUvSp9eFS4u1guOSA66GmwKRYUVyLh
PpvjO9lGgoEruEe0QPSK+lFgam6EaaF7UWufVGNzu964gROetIFbzBC54IjTZTWgLlgz14mgyTL/
VxhpHWmHRmxGEXbT5Kbifjy8p+af+PzGEulc6X26Dpi3xlbZrPnqNPl8k8E3mduFyXK9GN2qelHa
+eQjERQ5lO0gnZa/Xe2UT1FhRqhldI67ML9lx0or3JS8n7Rblt512qfLzqHaLOlYN51pabkwMWJu
Vn8Zs2Alf5IbbvxP7nVE2kTNCnRMKBCi3QyNtvxMT5rHn+kxPmUHu3b16+Z02a79GP+yd3Kn4zST
eawmgFrvGbx+OIZn0dGOXBREMqoUav9M/3vCZCoFq+a8LEUArufmrNX157r+1BXzd9SXz3XXq6qS
u7HYEo8/aOIjhpz4ZlXuRKkhaijLbR+6a9+54NQojUbh/7vOscGR4mJKnJGPHU5ylV4ts0uMeys5
XN4nlSnSPdVkUavZK0wJI8/RvSo6zuWNfxlj9wu8MUP8+yYgQUslM5cBEbdNbzp6ZzoKG/beaFHJ
etkPOcD209JnCQAmbz2EVw1S9fjQQMblqfPxuI6ijPajg3Lmw6wY0VNZJlZ3YxlIgwZrKQGcoGud
XYW5Ijrs57Yby6QgWzMLOt0TPKDO0aJcH+JDDq6i1EXtTigKWofxfYL8Nv9tLnNcErYrKkXelKAH
exYV6roHU+lzQt2p/njZK3adG8xmUM1k6EyVL3Qm+kC6iCDJGJsgLc72z1jVabvj20zXTfRA41qA
K7G0eHTB/8XYED4fjZV4CR/vprJwrkdeN4emaxpFRWsnCL2Ck9ZsMMLMsdNQBwtd8b6pWLCYmh9Z
4dPKIm9h5Hh5/XZ8T1QhCYpLmPdC285r34viqZiqekWSttxrxrlUUfzufgpffl9O0kOnT+chxu+L
jhHBygXiIKR/qsbu3VXbwEi5pjaRbM0bwOhl6nLjqdMOaxXY6d27y8u1d5QYOtQZs0UTELLb1+vV
Rnw28Fb291cw9np/9sHPfWq+Wy710HX9JVKKZO/a9gJpSfecEO2s/WgCUkO7WLK69vCjnzFpRW/0
+Pcj0dY6OWXvrEyfstTWgyb76GhoE/uz5RNFCoLHHpTMXi9fgeGVEg8f+q92kRpkK9rqosXztvMb
EEAs1+bj8k41qbPXcwmrXkCl+DpPRrjyBie4PXyyXXoo/fBsPY+eUNxAs6ev0gzea2d9BSh2dBPQ
Z9HOOmWwUihuiJsIVHRCb35kt8l5DuZbzMUF1F2u6FnJLLN7ng1UgBz0MKJAI32JG2dpxpjrqPM3
/jScKuP95QOwE2+Zbjr6rzY4/U0/VjKyzmorfOnb9qyjqM8HbyEKjLccjIy+ApEylqSv9BG0kgjq
kc+PBhS/y29L5Iv9QguyIuCqLJJWrM2LpIjEE1Of3UBP1TXoX8NaeZeXTWmSlL2s4ci7KsK6iWJF
hD4pfl7fNefigKGJx8tYKoPEv2+8b81Gq4ptQBXlD1Z8sljqNotinGv3o4hM+VdTEX3TDeFQ3Kqi
FUXb1Mn8tf5Ei+rUkNKzksq/bM0uEqbSHMu2oJnwpq7JNFTOxlhcbZ6befRMDS0k0efBrA+Xgfa3
CJSAuokavqnL89bLWIcJ6NT0YIizJshmp3GHxazOWky7k5km7JhXY3M7Zv1ydrKp8MH0VvnWMqqK
NP/nL7FQOkMHCOj2pY/MamO6u8rxaCyaxC0vP9ACiVp6J0YoQxXL9q678H/B5BnDQTcgA2fgZXBo
B6/JnxLnZ5PUCv/fBXEwOyRaWrC0UkQMJycxGgN1J8a+rS3Yrr5HKmX43c+kYxMT5VQh2yed45wV
ZaKFuL0Ns37W2uFqAEumh2buU1vaH1daKxxzzySCsWcKi9CZKleAUmZAxm7Bui0pOQ1k9MI0u8tD
VffFXhkNt8MXHCkhrNpSr9AAi/jkjyijZYFhg+gRaquLLyjJI+JlqjO3t5RbSMn/9AXt6ZNoInC0
dykIRtmXtfgx8BOZVA+cu99mbJnFOcHglS63VaG5ZDDiJCPoKe7R0AkWZHCZeuaz5XJXyAM5z3/y
qMq2kFIo7ta5CyGiQIJ5Mg88eUAXuUfBLZ9OJxKrxvT2wtcWTArGjcHKJo4BJuL+gNujW9yJt/4Y
TO4+a38ljckBapKKS78wQqoWvjJS/F2bj8CEnvEkgWcGKT9xcMv3qn4d4XaXAKQTrYNFk6F+QZDY
w6zJK89LYPwSiii88lq/5xCrjx+FgI6qTLNXFHplm3QiGjH9HxpY0/xmCuxDdLU+Wq5ooU7BLaws
QalWUjoMGeVDlelAY0/lOX8QpFDcj87m09+F1zBQdRoqAGWeEbzLtvWwADBJiecYBAwjlioPF3eG
C7snf+tmYq9W1mL38uxmQeEp519b8s1KvtXaQ6l94t3JUcmV7weyl6POpayuWTgEjmfYBUJFX4gP
pz7UFXQ8Lf/dLJ58VHzQRcR/YySe1Qy8ZFt4tZEuhdkc5XwINZFzCVrhJCg8/XOOggcEvk/2WbVv
+365wZMMTEdNr8w0IojUaPJ/btDeP+JlmXjjI8QAFGnrrpdswKTPHdWMMrEZjCN1equhhu2BDPr7
5RXc/Q5sMMTfsAkimc6LuYuAMZuPvHg07Q9l+rHHtAvGXy4j7a8dxr9xpUAbDwgXX0MRk4YsZgXi
BQZhczzAdt58GlKf3mK2ZfXwXq4IYLvxawMobRbnUYgZ3JwEZWvNbl+U95azHiOrvbIgRJvPSdDq
mqoXYDdnQN+BCdEBqFbKiV3eLHUI9g80HZqoKl/R4mfLFZm5AkJO58whSyH4iD3j1sMwfsy+GxhP
urxZu64HjhK8zjO8fnHpm7a2/cQaTNAHqTV5RZU9J5ahKETsep5DRQ8S/O9NK23UkjhOGhwle7zW
MSdjghy1wHt8QqCtq5J73v1G437hoCABdWC5KNFFfVtrBMGQJTc2pssbw2XaA8GL/O+vG/icDPRz
OWgPdqTjNBKydLxvxDf5sV+/rKpJj71FA4eHSLHxSPimKZOVCwhk+g7R1Pre2r3uLtn0rrV1f7Tn
j1EBSorL9uxGdDTD6w40q6EeLYtrgWSjLNahJkH0l/NUoz0uPLNH+336NT4Jxn2qSKb2XHsDJ+ts
5VM/mVEKOMYW52E0m/Qpb6y8dBPsrSoz3XPyLZgUkBKnHTEUhs3KkAF3zllrvihWT0QY+fNkYEwd
WmroXnyjzqEn8ZrPOhC6wLpCe5Bf/QxRlRI8Rota5GfXng2aZA9tkgydOy0WT7O9pXIeE0MptL27
QRsMKaaSpM0TWwPGEL/jSe9m7TMbVLo7KkOkD99aaquhWwBpmrC968ppclFj1v7g87rdHOms0shJ
EkcHSojXfK0jh6ZSUeKoDJHCKKmsitQZjuvKEneMaozKqIQxVBDSLQD6ehFzUkD07XPM37FB4cOq
3xcRaZsgNFMYcWFCpTvnPkRpFa1Zl4+JCkJK9vumyztTmGBE99SwXTTwKRB2w+bGa6UEHw09HYsN
bHXe6m5hQ/HeWH6yCvKNLS/f5cag4s7dN4miViEoed8IUGh93ORjMyJsGpZPw+FsoF/vT1btBULa
eCMdk6yDphGmvkIQNmj3PFfRE+4f9hcIae9zE/PjeQgIuzVQBrQ9btXHlavYPneLYYahoyHZAhE3
16WgMgz5Ct2fHhdNQ7umnB/LGBptGfMWawwSqII3UfcwrMYhNbpAs+gfLeUGX4o3c6Iles3ggDn9
yygL14gUh2jX/zYAwl02hwhD9HbIYwAs2sMEeVcQT2hh68bd1TL+9QdusYGSQk6CO1+vlYBCY/Z7
R7crPx2z7PDfQCTfK8CZWmYDNqzNDfQ2JMFo9Y//DULyvX4ooBfDBQT/zmpo4IDSVJUA7Gc3m8WS
Ig9lcTSSGYvF7kUvaBTE/vfZq54Nt/ZKTxWqxaq8yQY2aFIUIkW3Dlg6nNiscqv+S9vdOPnHqjr9
p5WTx0F11pUrdINJUDDuavZdG737bwBSntFnTZmOwo56HU5Fiy6dLlPk0buRxxDCIGAME0H09YEZ
xjIByISaYV/3eBGdPyadCWKcRnGV2o3TSNbx2gvW+jfDJaB3dDC5hTtp3fkJ+RCp3rn27Xj5fcnB
cq1NmEnx+6P5GEU/bLyGJoo05v848QuGtFaNZkwVs4Eh6BEt1K6cyA0PnR+f+mPtQabh+fL27wez
f/FkPZAVRG40T0vc46cELOaExX4zxIcWwmljw4K2UzEc7C4iRucZgcYvdXQp2mRjOdgpBSC4k/Ey
nkCsVlW52vWDDYQUbcwqRaN6hntHDspsrF9WKiTZds/+BkByhLah0LCAGmGAmanhXFMNdDCJ49xp
VYFmz8qZ56+Xd0llkeQVE54z0jqHRZqWIJSN1pEalPmXQRQ7I4caO9LNrq0AknRRMLOfWdv4qaYK
0yoUKd5kKQ3HhWPt5qXyl6a+1wbITOSlwhjFiv2qX20+0rXu5E0O1fUgrL9n5ANRNanuH9QXH/j1
7xsAEtaNk+vwY6EIU/rpgUTuQvHsNwew6xS23qL4iCq87tfTzAZxmNGco1GY1CyF6xhd5zaNFrp8
Ht4T0qnelHY7Z1CJRcsMXuicNwMd67KUTiy+PP1h/S5mb8ZTgVGfq+4wBzSYTjyIb1R8RLu79oIp
u2AvtL56cYuLShb0NgXBRvThspfvb9wGQ3LARSsqPLbgGh99GAJ2oFDtTb9Nn0RbXY02dxWN9V6b
Ituso+yJNIu6JqFYx/iG3S+PPLC+lOf/kXZdS3bjyPKLGEFvXkke8tj2Vi+M1khD0Hv79TfRmlVT
aIq4o3nZ2AjFdJ0CColiISuLciQghaLtyFNa25PXHfgcK94OsiGaZv2cS/RDKT53u3CfYsJI/BzQ
pKjEKNj0FoMQOSG6WhZeOks3eBGjTQYFm0yCSfVCnwcbH6JLr7QJiEr68lRIf7OVqmlpiFI0hzFA
H3V6aowichdawJd3CTK+3jYuIx4M6HLycrFV6FI/zDGwL0ykECrkmLtAfamUowBSlzx42+HJs8Eg
va5HGMakwKUo2+t1ZdelZ6Sc24T+zk+p64cf7INVEVpVKNJlw6AdW1H3nR74obKLgWB6F9kxj0yw
fqp/rhv7VoB50UJr5cj+M3zsJRE+l0xhv71s751sWz4xX52KUKVmZMGGeKwfIJmS0n6LA+4xm3xV
be2ovGXQqK9Q5vS6Z14g8hxkPjmzKgM9RYfxDoPBtEsSv257tx4UEATFswqqj6zcri52CpQIAFlK
HrtpkXro0jkPjcH5sF1348MMvYAWh1cRoEcv0QuGGBjsWQoQamoF3uf5qi9ooINoqwb+KvukUogJ
7rEOjxE9iIU3eQaGjjUGox2Qitjby7bqz4cp9mllSsNWxdA2PK2057i4Ql/M9t9fvZAXf5+5SXCK
SNi2oA3OSngvxMkB0rN+rLY+WmeP26ZWjywkfNFSDlIOHll+3ZrBMoPIKlQws1UBbdFmcyMQjA8n
U+R0uXoXD81hrkfOd9vq+lFuFV7AoCOiMUYbKRpUTTDRJZB+L9XM5lYeVmNhYYAJuK6rAwv9xDAg
oVlptFrjAKDAMKc67zh7teqLATUZRQZV8VMLe4RJbY3YgKataNdS4+US53ly1ZXF32fwx8qLuZzp
34+6c59KdkOuVB6Xc/VbbWGDgZmyjKO0zAjuBi2O3cnoTCcTwhsiS7rfKF1rowJi/UEM4Msdr2Dg
+oimydiMjAbnNQRxsCwv4vwyK/52YK9mDEsDdOMWoJM2ZSFpUwxaloFeh2wfu5lTtCCjiJ7sqs88
4vkqgQkt8yp0hSCvBpbxr/aGKBSGacwoIRxzwn3hLux3xmNuUz5K4pJHeXIDzn27FhsLkywOtSJG
+MkGTMbtqa8GJ+yJPXB7vdciHH3ruGYBrsYnqrYGoXbSTiFIiEFxbJTimOtxykFUBvEgyqShtmJC
T/x99VhKCMmnuKlJrrsxJFCi1K2D0RG6O4h6cAwxof5uCE+7aEcx0G4N3v6vu9RjZlOTWpEOytWu
ii65Enptd1fGf1Vk4Jha82lpigEhAqZoJ0E30I0LfOz2cwWOi3waR+UgFoSTpjAw/sktJmGtZMEo
Eh22Qukw5k8iWIg5VEKmDB/1ZWt3ISdxYGLikz36exaHq4Aaipk1sDcrZ2k89zxSC2/tmMMUTG0d
Q2FUd6XpJkmumvI2rh0p+pcYwbrBHqA6TMhU1XCD8mslfGtHlxkyhZSGhJG5nCoic1o/GWNu9VRO
SZnMie4O2omInmi+VcXh34HeJxvMbZEr6ZAYBOs2+bqvedK+PnXe7ChO5grcfhT2M+mTNQbDQysz
SU53SZFsyuMKd5HfefV+dIyj5kQel/DHW0IG0+s2FgNNw+mlyoJ0UBT93BUcyDOdAEl0yMa0rzXO
TfVeHFh8Anxyk8EMTNiQ8ybGxtWC+lTH7VuJ+U0kHjxjnpy2bW15hgqpMV+18cSJUJ7DDIY0SS5A
NgKmBfNrl2Z2brwgo+EAFc8IAx6zLPXpLMJIbh6m/FxZPh7wtgOTc541Bi8q9P8TY6Swa+ono8Km
Sc0uI91OnFPOdvG8YaCjlOoaDUcwlUivOoaWDMFFUe633WGTCzYk2FYsEtR5a8lYMvMS3akIwumG
XP246dMLrzWe/uKN+GObsYRRTAVTAUqpvnmk5bLxKPh8Ihw7H/eTUyx46AoZNQ12Wi/wxQuU90C+
Qz74Kl6nJ/OezvZoHXI03OCLvusfQ5f3Hk4DbctRBk/UQQaPYKSOqreYLQD0T476fCdLO872rV9f
kPCAHhnkNd+BbXF9hahfzSTNAFzXQutQicHCB5led8vMxrAoB9q1e4Er+b9+SX9YZdArjLV6iFUE
TVxglE7sh39TpWQMIXbaY/mEmREPtLdDdtMjVyR9PYQ+TNNDs3A46y1DCJAhuPP95FARjsYpvk8D
7f2l/ipfdAz/oF5rxLa+Kd+213t9Xz+sMygmk8lKgxHW1Vp+DLXC0+X0K5g7oqMmr50x8KZ18raX
AbQ8l8PYTHEvBehBN8zonKUD57OMZ4IBNH0W9SG1YMJSzvjWtEVMud1etN/crh+rxgBZXmgVmpGx
avmLct2esx1ez/YI0B8vAeWF9wWzDpwWpHoMDGL51PYEyV5SgwCpu6ly1oPvnfYtMV63fVq/Bj5M
MAgjmEGRzjlMNO25EEasGhgjwwNEY9xtQ6u+oDEXajMGqCBsm5GkNHmfgi7vdpPsGoF26rva0QKV
AyQ8M0wU5JlQJ5EMM3LRa3YeiV/Rb/TcayMn2mSKfJ+QUYYsGiQw6KcSg4zELIioxZqGoWmm3+wC
X3cKv7yez+W1GdvanXQlX3duc6i/NM+5o0AmFUwiXoMkWwv9cUEsfgU9FAsUsUrUWRtUdNzaQ1Ul
skevPRTH2JNvgtL+q3HTuwmSZrVPLumXP4rOhW26FQvbQTc2Y4FClmvJT03+1ssPSvJ1O2hWYQqD
TkUJNSko9zIJut6EYzXkhuaqwk4cLx1pbQlNOpYX/kuxgn8W8sMScw5yaxSMsTE1N25vCe6g3J/w
6b7tzXqOsnCHiZm2ifGK18Cd0WueoFXpgyCpfKE7JO5nwZYO2/Z4q8cER6SoQ6WL8An8FSeVJpv0
X2VlbzWJLYU8CbP1nHzhHBMOuL7VCRxT7BXkBJS9eaCzx2g7B++bYxXoIeKM3j5UdWRWFyFIykTB
ra25mdkdUC69sjKebuR7YH063QpIiwpoHqABMvdVOXTA4w42tNAVHUw8ugw7xUO3uJc/q7bhN556
U/5NP28EN8D7Gk8TdhWWgZQinWiC5kxmMcHoVsIQtWG36x4Lco92LiforsBA2I4QiWeHyQPKvBCK
MQqwabeTb1xH++IWPJSdfK2+pk8gWIPwnD/y+rZWN3DhHLO42jgFRiVbAI6R2GmK8sjdtlurl8DC
AHMJNOWYN3kGr4T5KpcejfZOnzjIxDPBpALBrM1Fi1Hn7gC5ymB4aKGMLvNUy9ln3R+o9OEIS6uH
XEASqtSKZg+TDXzvD/G1dVXuDA0tmNVZhtRSt+fpb6/j1MIsA7vB0AXxaGH9ml3xBrHvo3hodwEe
ktV9iHD/T5ulMMirpYo8GxBddoX8ukTJL6ncSuH0rHAijp0QVFVxO2Y0zJvkGFpnvbnd9kHmGaD/
vrgLxWEq+5hGnHiM9tUXUETcMN2hwO0HXnEYHiBGTAs+B+0hPkbum3ak/cHZ8/av4MSkwoAGin+B
ga2Dl2SGHg3x5vpvtQo4mMHqLn8KSgYzakki+oQWLZc+xaMG7YS7vLWLi4mOsOQx8tXr6IZ+uPSv
/eBYe7wmbbvJW2sGPnRhwGBkjJiC5N19Wz0bE2cz6X//Gft/Yq/CoMdsZND+ihCQLeQZSuESqm5Y
4Rut5ImM8hxhMETEE45aNnCkFiM86LzUIecpkSVos1vFUv7oWF+9RrLtCvvRxbg0j37adl5+Je+7
/faurGMVMjU8TICejDffX4/AIItNpyVYtg7EuGYW/EHob8VqPiWCcCr0+hDV+JLt4iMpNNtUAtNO
etORhMYX4v551FWTEyfrl9viFzGHcoJ0VyZGIa0lD6mdnkUn3CdHJMaBJx2ns7ynmReB1Mv2Sqwf
kIVd5hxWWTnIbQG78SE4YtLaSd7hHf+q3KsYdSk5shvdFC5leOq75mTkHLdXo2phnTmecqA3ba1h
H4iQ20Z6SnROVK3CzMIAc/5MOUkqUYIBfFQpwxMmc43zy/YS8nxgjqCkiok1YNiKS9rbMhxsreGV
kHlOMGcPU4DHMauxR0XW2FFf2Er3Jta8Wc3bVtBa+uuZ6FIQOU0TS1WCcN3hxdsxisftpVq/rH9u
B/7Przb6OiygTwhPTOSotPpe7hs0NouIMMHlQdZ6YrywxtzWhqBaQ0hTg86pzwqKZv0BZRBXQffP
t3pn2tDks3NfdGm/v3SDgiQnutdrMIsfwMCMWKpz3lkUZo6zJ++AHs50QzvHf9jk5UK8HWQwpBrl
flQTrC5W2emL1hGQ7wkgsXB2kf7sT5fOwi36OxYJRB/GIaT/YUc4dfjS6MCmyxwN/LbJBY/e49GY
uPvIoEScB4XVYoCzW77It6o/upqXPkDPBhlLiGb8xsO46uvZxKrWGCqePvKyvvWraeEwgyK0tVsz
CBweHB0fjMkxugye6mHKKzdmVi/0hSkGTXR5TJtOhKkirO0sIo4sn7I8dPpEtzOetjJduK2NZICl
M9I0jQRqrGofx2G05dq863sQh0PeHIVtlFRZCm2DuiHuN5zFsdJehUm8mmYeUZxnggEXKyGzWo/w
pp+EztbN8RhXvDk8nCP2DnCL0KdkndjKYSNIMf8sJHYmj3Y5cW4tHk6yLwwjGDVCT7G4OVKKbOPj
FV67lKfJo2xgU/yTz5qPoGMp3G2vJGWcwqsyPM1QPqwT1yCcFhJOrL2nZIuVg9DcZIDBj92R/x5C
p8Zne25PgruNTZzj855mLazUut7PQUJ0V8y+h9ODMh8E5UtHfAlPeduWeP4wmKCLvZSF9OxkvWGL
5DgYgZ1lZ9Jxmjo4mSEeHxm0hQi+XNZwSfanyQ730pmO/YTwj/XY77IbOjDGPOW+9O+65H+k44uY
YLChJvI/SUdjOdl4kMhF5mlnrB8mRYMUvq5i6glzYEVjKMERQ+GogkifC0LXUQ3mu0DOnra3imeH
yQPKOInQh41qnzjNdqc0YNLsTZ4WDs8Ic9fXeQLxJ4jMuVZuXqYs22ldc5VHISdhXw/wjzVj7ni1
DJpIp76Q+qL0UEwyS9swvUyH6vPAU5Dj+UT/fXGa9GYc9A6SDa4o3g7ddW/dR9XuT/bGgPAuqG8Y
cMaEWTSFLUbzIgZyVban+UXoH0eDE8osue6fWP5phC1NYc4c0qIJl0//PvoYJOw9SPkeREPLnUDn
PMxQ0vxPfrED2oVUUayywPdyFVwFw20SPI48bifXLSauSTT2RKUf/6pPe33mk3HXeT+6DDDhHhqX
vIR2PR4+1pGJ8T6bjbJLsFmjdqeNT6r6t8UTH+GZYOK7NMspATEfbxvhmyTe6eHbyJuWyjNB/30R
1dAQFMyKbo2QIf/vTlX1ILcP29tPw/ZzZvWxUvT2WNjArEMMZqPF0Ph9Wk+7p/ni/6OXZv0W+rDD
3EJCPZh9nSOy5dvZy+7webhToTPiqYd83+6oSfI9CG0ep+Q3KfmHXeZSSpuhUwuBpnMgexDQPIw7
VHzRNGkXPogBlSt6raOejBvBLQ6FF3nZ1+0F5m0igxtTM3ZyjVcXtxky27AOPXpG0owHHJzlZWtS
ppyNUVfBTfpOJKr/jLGSb9R7iMjuMcznUjoRKM+c3ILjHKs4RvS06aMU0QOpbacoR0zQUpxa5PU8
rt8lPzdRZfHDbMUq63HW2tKWSreSB1uNv2DWip0qz9vbxTPFIMeMqQ+hTGvOhRK4oFftrAZ9Z9nU
2xhRu1NDlXPl8zaOgREoNUtyI8OeWZ811QlzwVbw6iFVvIZL3lYxYKIOhVUOA9ZQgRIvXq8NL+Dx
69lWvR/Xl65igjOULTEIh4l1WU6IQBo8XovH/pAcBbReQ3G/xEipeUef9XJ/HOzyxXD575frXyIf
ttlxHcU4pZpW0ofz/exBAu/S75vXBhrK1fW/lixkHWXHdMzC3HZagZfMVjjO4jEf9ttRuH5jLrxh
Il4wpZ7UIVBD9euD7iS3hZM40fmH7GP7GHoZh3qxGh4Lg0zcVxm6WEe0sLgFTrIVpTvJ0Pczd7Df
bxwzdDwDI5tW2PkFVYzHtzSBY1EKZfJsFyY2+Ae9M7ga2gdCN93lF17teN23D5vMHdBBFBGigbDZ
thhNPN11IhSieUMneEaY2LeSqZfIDNJI1cAf6xVDGmy54qDTb6L8pysszjdx1P7Iqs2LhELdvE9Q
VTJ8BWtH38y3o3AVmyBD/c9eseiuJZEoIBnGXhVXceSXau2M46OecsUQKch9SkIWhphoN6JxGiIo
UqBsFdxOePyKdoKjXKF/DgxrZSccZs59ydkslYl2cY6sQWiwWaUVnuKpfO3y9u9+Tr5sLyANrC2/
GHCHyLc6h/RTqy0sOyHttVKdu7b19Gw45GqPebTc4jhvz6jni3wuDAdZSCCx47bNUVGdGT22Zm+H
NQcu1j/2F1tGf8fSTlZLZZnBNaqzURyTvWQXjzoE0V0kARhXrHvxTix3+m57Rbl26f29sCsGal9q
9Cyr/vDUYoL6zrpLnOw8uenJ8IdDedEO5h2vA4m3qgyCNKmmRiMGd7lJ/q3XMJoROZyIlc04r6Sr
B8GQMEtLpuNd2KH0Up6jFT6BMoUQXDrhWyh/3V4+3t9ndq0xJssSallzJ+lA+kez5ZyrdXxaOMBs
TzlipFCBbnM8Y/due8jd8WSeVZvOKIy/8/CJ5w2zK4JRlVM8wJtxkM6iGDmj3r9sL9h6RX3hEAPr
JJACWe5go3ZxXe2ppu70ql/TDxbI/28bW0WlD1ts6ZmMY5ArGWyVJHDiKbYl1G4zXFbbZng+vf/7
4gzNMxijWg87oj/sBLuDbm/nDW5gy3senXH14KDhWtTAaZTwgv3rcZ0E0YRgHr0VswHa45FbGtqX
SbWcuNY49cf11fswxYBtm3TxHKg0gymfasX0yh4Mg8zdXrtVRF/4w8BrbtVFkFOanKp5Qfhdkt9I
6DXWpexSNy+8bWPr8f3hEXNa5UiZQgmNQKBDHeboOmn87b9PD+On62nhDHNYu24SilmGM7OggAJ6
G2boQfh7Vjwl/5OesIUl5qRWSWzpXQtPeummaa8n8lbNHGjjbT9zUNU0IobeItICPLbpN5HlG7zO
Nk4ws7oPVZZVIlQGUcNAE9Z3YzjLBMMp77Y3hbPprNhDLhFB7wsslTZVJz3TrzJJ5ez7OqvkYzvY
NtQWU2aVlMAGvbyznfhknFrJiRuwWAw8MwfQ6p9d4fWPSo0LswwYyFAv0zBcFBwjmQpmlPsYxJVU
zHiDBulWb8S1ySCBnPZjLA70kOLjSdknvuK/NxLt/9tOMVhA2YqVQb92m/bOmL6qPOUbTkSbzPGX
tNAc8o4mHdpLN17irnSTiNe9y1srBgMafWw0c4KRXrg1m2mfy91TrL3WmnhucsNXB4wh6ni9a+tZ
3CISGDwwplkqSQSrrVeexVsqN9jvpVO7b/4qChtsHowmD935dXvDeAvKQIRVJBCWoJ8ZKQalDAbx
zCJzuqnl3BGcE8yOgIOI2aiBzEFfChLfgrJEL/LUGNYrLR8LaDEvUrNiZY2KLjZXkCTqyr6JgnOW
kZ0SaZ5VvhrznNoRkd1+AEwpxNWj2gNHeE9G1W7b3idCYg9iybmDeRtryb/e95YQJLM5YmOFPRWH
SnbZo7QnbuLMt6ZN9iiw3ms3vFnV3NVggEU3o5LOH0PilDr5WdiLjuwMfuxZDhj5+SnDlOxxB1lD
n8co/02++/OKZiXOlTHpMlp4wpfrsKN9hOPXyG9cqmndfeXh5zpNZ7HrDOJ0ljaPSf1Pdk2tVU5/
MnbgpWI+bHTNo5RzzovFAJDegE6udHDOms+dSby+eZyCbLd9KH+TjRoW3tRE2fo0tUJRy7g06LMx
OQwImdSrn+Nn+goh7jVehr2Odh+2mPAcKs0wygKdlz9eO/q94qOZyOc1U6xniR9mmHgMa7nRQh29
uZIGLhfmZWu4UcvRM8BLJMNjWfDYu+s79WGQufEgQqrkYEboblXGdjz9VUz3EA/mbBT91Z+v1Q8j
TPSNU5QZMd0o81HHSGTiJF/GzH7v1JOc9oocuXOZ1l9vMD3gf7HBRKCCmR9jSmCy9/ozcYZLMNgZ
Gv7prFr6VVl5yZm2/dd43CDfw3uFN1ZoPeX7+AHM9VgFkR5mDX6AYjzOkatLEbrgPY0nW8ozw9yH
w0SqIaN+mrViN+ZN2SgImOtO4aQsv8n8PvxhrkCSJI1C5vcFVV4UF9xlN/8a5HZx1r1pL5yHE+iz
PKOcwGHlJ1TolBBS4TgY1+89uZfCsRzUhq6ncwtIHnlFCHr5bQSqxlyOfRyOLYlhb9JAQ+n8sLJb
m5bOo9fa55H+ePilMZiSZFOuoA8ChS8BZDRzTA+hLpzlIrlEluTVE3jSFkicgXZrjOY+JCMnm19P
N35uKdszKZUS5hbqdEszTN+ZR9usOBZokG+tJ4MueSUXIpoT0AQ8QEC7fqgxtqF7NKTrWBftbZDh
ABkrmTVEVRV2lBYVqCexOgtVYqO57r/ZYEClVVMSlyO1gYc2QblO9K8qtw7Lgy622a2TzLbpLSxa
YGBWmIp8RPsau+FlPKI/3DaOVFW73zWuacsumHJXvD5F3koykBLIQhjqHbwc2ru52Efjs5hysj1e
5DFgMg9hpaWUKRckpyy4bv8jKrLqE30pt0KmwYUxf82mY04wsy48EOGwHQ8cN1h2V6LlfWmJMNMH
rR3J3wKefjdd6o3zozMIIUxNDzUAIMTQjsRR23DXKVCCjXViz2r4mAWBbYm8obyc/deZHGRIxizI
FAq6waXXj2r0KMj32wv3m7z7J/ToDDD0aRsrMSWZ5gomCtpUqSZwxYPh0Iy0dSRf9qgoGJ98zLkv
dSYVkVOr1POOYq78VChX0XiUlIfWeNr2b3UJTYyqMfDYaZgiE9+V0Avg41GdDvlhVA+F8qTzsGj9
PfTDBlvzTSdBUMFtBmnyS49mItUpr5PvFqZdRt8w3w9tbTxGDMcptvhbN8lc9lRlRZb9toQ2gbbD
/cyB8fUvlYVbTMirMFFXNORphSl3o13iz3e0oeCHSHD4dXunVuNhYY4J9j6Ta1kgcCobOjtMDnJU
2EZzDniKKjw7TMBPlRB1hQS3ysSraidt7lLzQU/+TBNj4Q8T31ko5VAhgJ3Wlbzx0Ph0umT3mh3o
Ryx55E0MX5fEWdijfi9eBCZ0kkE2BevXe/WBkvQaUA5mN4cIrOCodnXuHf1dmFt08QnvooWPx9hb
T6MWP4HJtPMgiSyto4fNn3bgBRwzOkDcp/HS8opeq4BsqrAmaaIusbrHxKxFqHMD8ZtGv6vE+TI0
8U2jkl0aQ0SOlHtDm5ztCF2vFCxsMvexPlSmgiBFtfBI9SSUE3G1O6h5zTsZ/b+8rlWZ5yKDXVCG
aSeFMkmbXQv16mFHHKga3qEmckVKdMGk7wmxDmpYfCEJDibFHAra4j71h2feU91vcO7nkrO1c8if
GlKpw31hX+zSg+HhJQ2tvPV+9rOD8kZ2vGLJOs59GGQ+AsSiq/o2oHwnfXYaC+JVYI4pSsrrgFhN
jj/2la2lK1IajZIACtx8TTsgkmN7Itfia/SYPltX9V46ypTt9Bzxki9eQLHKomoGSb+qhoMWeuV9
+tKaPysXHRN2u2vr5l9qd/9gPC3cZJBPNmQzDej+5Tqd3VERP+TRx1bzsIUJBvS0NE+7ivZYGvGj
ZT0LvA8lzpFg6+ltlvWiQbvBxCpy5wRnYDoPJagzweMkQku+4jWN8kKQgTRtDifUNigpc+zsWH5L
g2dreNjGFd6iMbAyZu3YDzps6NZwK4zTtazMu20TPDcYKGkJBmMqtKsNE5p6xS3IY8lrFuCYYEvm
SOYCU6Rk6si8msu9OI52xlWK4RlhEMFqIeFYUAQuJ4wMIKGNQbq2Ub5trxYHDz5VwCVSqRg6BaAD
vzmOv3bdOdQqtwEdLJw4z6o8DGDbw0VNr8tAgLHeo6oByj44qO+FsfqY+zxdpPXzY0LyFwuDhnS6
voskIS2a2qhp16YwJo4SnBQptsX4C0mfBPJs1bzT85uk5MMek5TMQmRCyo3e0rjC0sPsll5wCE+5
R3Bt6GcFDe/4dm4v8y7zYl/YN195jXrrEfPxC5gDXJltKPb0y1AtshezTPZjRR66mMd/WzWD8bim
JlomaBJM9tqkU1cMBDJ9pBkvwVg6ejBeieP37cDkWWEQPJsLBS0R0FlrIu2tQh9TXDaXNhF4ic4a
IoGqjSkL+B8T/TK/homYyF0W9pCMk+7Fo+TNLkbY+oHbeGEP8T28U3DnWKxl5UuLLAamYZ3IVKTO
jEY7zy6Vkdh9di+kvIflVUWSpSUGCjGwjyQy3an4UINVd1fZlp3tzCM0jPDGVb3kuH1VN7XzK1pu
dLqb2jfv/qSyA2oYhgNijfVP44ghDpZ2hQlaZtjdzbFkq+StGSfeF9z6Nn5YYU4flaicS0z1BSEY
AmiGPbvaPtyFlyq2U1Te1XPJLaWuRejSMSZyZlUQymjGXdaHV0l8ivojFzF5JphQ6YYaQg4dvEqa
c6GcqvFKGR+2z9lqqrt0gwmSLID+VCLRjPAe8nGu6nR+gq83wa53lOXcgjli86o9nN1iL1AhEWQz
jLF0RYEW0pcGPS7bXq0unCQrmGOk4rPpvdy5AP+iFDIyU+5GbR1q8bGo3EzllBN5JpiaQSFAG71T
6dtxs8+Eb0F4lnilvlVpP2PhBgO15ZAqmanBRvgmQ1V5qGz9qLhJYkd+dMD79CHdy14KbT8zw6QT
3lcQz0O6i4tFjBqBKAp9HY8bzYazNvQUHVnnsI65TtKfsTBTBWGJ8ANPSbmvC3t0CVQlyPtbsbZL
DvmbfJ34tCVD3gdXPGb1aiAuFpiBDU0SxUJP4WJXXZnRSRKetuPwvSDGFlOXO8iCxGzUDfRC0TBz
KR8wIf0S7NOr+jZ3eJu1eqssPGGggkD3tEkoM2buZZ+Ej0l0jkmwmzrOuyovKBi4MMKqrUfMLHHl
YJdP517yuZJFdE021oxtKy06ZRpU2nShiDdNfGqary20RSrppiZ/RO1Z7A/bTzo0TUmkAbbSF91X
cVXgS1/YoXXqITnMOFiTK9voat5xwoIe3C0XGfAwKzJpOQ2LAa8t9HG6csi9gXBXHKThX3hvmpxN
Y7XPrH7sw3eafU/uZDSHNTW0BHnTB3hGGLgYNFOIwAYEICZ4T8RTe3Tbtn8g4rbcLvobFlhhaYNZ
VJTHX8yPefxsirw5r6uPBEsLDCIMBjrBBwMWyCG5Sm+QDTotMon8OTpX5+Fc25j0d7LchseJ4Jxf
ttNIENogDjOs3lCHdpHPvpgXfqK0p6Ey/O3o420UAxXmPLdaWsBFOazOo6B4LR5HiRjwak0ccFUY
qJgtMU0HeraaY5Tt8kO2Ly7tvnvRz2hsMnw6N5FwXONdJmzHUYr5TH1J+/hHtKSP394zXT88Crt8
/7+SsApVBwv5IHncXlbODrL9R0GLWeHmTCPHulTJwVSehfxm5uVrnEVlm0u7DhjfUSvxdKWatZ20
99tucKKDbTYq2lzAszYMRGbsNOhdbeqXfvyTl3NM7jUU3cJsWEyx+fUg40Vb6FMq4Fdl36swtufx
S2O+bnuyWqRfGGHTTNGoKqmiqa1Q7U3f8MLj0O8NpzgIs8NvGl/fmZ8usSTHcjDnUg5gzWzOmn4r
8saIrG6MLEOt19RlU2b1YKu81jSqUuFmVueG6quYa04DXuSfLNrCDAOAQYiZECIlZ9GHlQmpJsaH
pJP9Y/7KUO445uhN9+kmBJHOhLS5qGJk9K+BYMmFlYgZzA2ODFQAVyrDE07U49O0hnjZn7wnGgtz
zMULvW6LiBOtkdSq2wk7qRAcIdL/aBHxtYuuKMiw6BaT9lmx2SVGgNEFljHZWrefX2c5tBvhQMS/
MKFOxhBx3UJXVvK0vZyrMbiwy0C7NuZKlGWwG6rlXSKDqaFLvIqJuLZjCxvM0e3RSYz2W9joq8AP
tN62UC5Je3tor+MstKPiNiovZOQEyrZnmFD2a5wExlwGWiVj3It+acVDytMD4v19Ng6jOQwFgr8f
BdOxbAq/mUJOVKzmtRhGJ6v43jbRTfyrC73eWYVgzOA49Fltj+YMSk9/Rwy0gOf46EkMzk6tXkgL
e9TlRbJUSqGeYtga5Pbx+IuWYmcOaz9P94HFAVqeYxS5FobSgkzplMExOWkTdNBneKpvLg1GK9ld
8xoMAyez4DnGQJQ6N7pYzHBMGgtX0b7lebQXrUPF6w9cjQlV13VRxzB7FAd/9QullzhsYzqAxPxL
l5+G7E9KCIu/z4BRFkW1YbSIudyEyEf+RuYvI2aEbUPC6rWhoRCCNlqFKon/6oQVdBjs3KoYMhLM
Th7H+1lNvMgKOeeTY4YVNJjQOSD1uQ5g1T3d+p4rx4gra7puQ9EUTMKAKjubI+ctQknpsR+tiPK6
HnpxIe2LOOEkkTwzDIgq5ZyUGUbZu30ynUmfHDTJ+isya3d7Y1ZPDbbkf94wGyOU/TQ2Ik5Nq5FD
Nad3vVA+daV8P6LXSBdUThyskmkhGv8/e59SY0XtrBDUSHc4lofhKi7t1Avc9thD1jt6Gc4hHtN5
H7qrJxUS/bqpi5JksR3CWppIIdr18FZgTAdJlZ0sHNxWL7y5SDm79hv/PmwxqCCawZRYHU4TZYVI
dvGFgCxc7pKb3g+9yQ/BW+Sxadcj5cMk3eIF8FmplWltT03WgpuL9xgk4Is6ByVW11AXVRFabhrG
wTLXhjb2ehP3DQ7wKLmKdRtHKKJXoZOZt9sBuQp3C0PMfVFXaViEVosZXaB7QBWv4MD26mrhBUDF
awByWPYDycwnREnS4zlCPmv9Ta8/TFwiK88GA6n9jEY9MR9BtYu+zO1LnDS2pvxHP5gNCeNCg5TW
ACJp/vegXuXtOZLutrdiFRsWS8VsRajmc6YOWCo9EGU7E9SbdtA9Mg++Hgn7YIBu5bbB9XV7n/wr
0/mvDBiJKcnLFoKsgNbEQeejQ0BLS7X/ZoWlD0ZqAy7TDCtd7mvWQy3uhYETxOsVV/2nJyxjMBzJ
IA0pbIRGcit0lW+FwiGbkzc0uTizmWGYnvJS9pJHZPXr9iKu7pqBkUx4dMZlyxK10kGdh6zEAZqs
8CFqRacJhnMfpqKNRhSb1LwvwtUDi0mDloynDAMTon6FnznLpzqUNeTEY31XNfKVOj9te7T+Cb0w
wdyFpLZSFbkRfUJ8L1OC2tfaE2b1xkeeWMZqCC5MMSEoNFWOjiN4E6maU7fEMVTT7Xtee8B6he/D
zrt0+wK0JzNQctGASw1Elvub2CufI3QZnsq95kNUwC4xZVQ9JW4teduLuQrkC8NMOtnneaY0Mwwn
tZfUVzP6sjNYhlY+56r/P9K+bDlunGn2iRgB7uAtyd7UkmxLlmX7huEZ2yTBfQXJpz8Jz/zTFMSv
cSzPxdw4QtkFFKrAQlWmwi9+tSqsLDSh/cDyjkLXcbi30Qag6nTfbORwV5ZIEdDBnJNJ//EKD+Rt
zdco9AJBots8qtkRN5cNbQYGpOpB6SSLoU+z6VRt4+FUJWAc076THFLo5t5LFIM4m6u2whG/Y7Vq
S4na79K7+DxzklNfke86CnnXPWDTxSGw7qBBTRgjrdtskDlLLFyH2NS1gVd7flxjELMvorcE2hWQ
nD+cfMKUD85SFHWBp++GGCR7RPnqLjz2VfFmBSPsXS1ZVMRGy8SRZRiG1MN8Pz4nGIZMju3dqL3J
JGpAm5xCFV1+0o2YVnpMfGDERnzQaH7XFyjlOezxLVt0gTFemlQ3XcbcAjCugRGBavBn+sQtxTPG
th9cQCQ/mJYsMlEaxZyeY/qx+Zx4mEnowuuWbJ+bC4jkAxnPF81IsDmJ5QSDp3+0GfpNzCbsLXK4
DqWyR/ID0zKbBcqIKHc5RxvUlPw5MRTvjiprpNPpNWAIB3sBbkTgOXeTXTafYiMBp3ZdfbtuzHYc
uKyblFV1nRcjeJWRH1DNGt2PdXG8DvCLWvr1sbkgSEm1Yh4HVx0QbNELax6LQ33EwBPa1Bn6nMXU
ATl6323Rd4Fv3ECBLjz4GrqUZ+OUDmOFqgTyH985IC9Ln6xTE3IIbJOjrpytUMDJr7laN43igVUU
eAUHXI5bM7q3HV87FHtb81VfnIrdkx90u6WiPd5H4PXJoeuJTzxVINrOfmh9+zcSyWpVyxyPNDOw
gByirYsQbQ36MwSC3oPx+PgWpkN3BSaFChRbZ8MokMvH4dAR7hMSJtPn6y6hWjMpUiSG1/IyEgbZ
2sekmj8aUG26DqFcNClEsGKqu17E1X+oB7LdeIwPzi+qrXiv6jkTLnzFxU0pWDSuizqKiEfWIbrp
MH3NcTeBNrPiIKvWTYoUU1uX/ZJibxiDeu6SfY5H1VVLEVllISrLGBPeTCIY4fMPPcaRFmqzYvs3
x5/WPiZFhGicU9ZW2Jt+P4I3TKh51c/1jt2jJOTzo6rpZrvl7OLTciVqKiZzqDvg6e+MGzE+w8LI
9Jd7oaFr7qp3/PwWcpqVhXLpwQSlsu2OiApZgS7guDojz/tp7irudwqHkB9n+dwlmOOAYczhhyKl
/twvijwofOqla2MCyPGE6CUkZ19V1Go6tY7hoRrkeLuseByMva3jHXDw80QVul+nXDFsZIIUH5+Y
1qvCU9xANywzStxSoh41h/ie6u2R1+BaAsvwb9/uXmJJIUg3MhM1CGj22hQzPkiF3Mj32vD7ihwC
BtV83MFRd5X9oHLjTMsJigMW+97yW+49pWWvCHWvg89LDOkGOVkJYWAPR6TTozHUZwMzfnpr7T2t
L/dDm+IdsIO7W1YCBqs4V3V3vPZBwFMMQYK+Dux8ciUnq9ABYS8gZRwt5yZy4zOlKkX410HpBYRc
xqlIlldzAWKXmRK/EvNYFZj/lHOF2zC4Bjuww3tVTumNpMsjjNmFXn0cygJvSYd2qBSOt+nkoPH6
PxDpLmY5dV54EfpuyABqDv53mRRhzBOwDT1dz4Aqa6QgO3A6px14qKHU89FtUdQbD7Vyhmd78/+z
Rp5b86aaF1EPkJI8u8N3d1bdHhVWyHxvXRO3YymkChw92xMK7eKxTfEVO3y5vlrbhmDfDYdaLkiE
Xn6G9bPXW4gJ6HyNP1pZdm9bpaJQuIngmZ5rIRJYmLx7iZDPZeUNGizpy8Zny66GANx1GzaKZzgn
KwgpErCMmPUwwoGtQ/epOE7H/OxgqIC/U5Mfq6yRrolQcGddXAOqA9FryfMnqMA8KswRP/dV6lmZ
I37D6mt/brqEWD0wRkhXZ8f4Bizz/vIzDv5/VOY2nnNeLp7kARHtuFFwoJWfS0zToJ3/gxYsh9wX
6ok6mkMypSLapnOvDJSujaAUN5dE7Bco8jT6Jc1vuWqCfnufXAh14VHZoJYUBXQMZGMdMQIFaqyz
zdijV6uo8zcjGtz6XwiZv8ZkRe8OQkEpATkOD+qfzntllX17pS4Y8uGJEmo3PRr4Oan8aHrqSRly
FRHFxneyo1NCKLro8fhuyBJNZpcRy5xwREWltnvQj+PxoeFB/JSCsiHyxfSv89DpwaTinN26ZK2B
pV2y2ZjbWMVfA34M7HPTJzK/N6zE7wtFsWFrIVdIcjG6NM2kSkQUKmLoXPH6c4LisB2VitrmNgxm
cEDUjLqjXEOlXmk4NUYJwqlluzz2QoO0Rztu99dDhFgXOUJQcoGRDtBMIOScixa4Ua8PI59CPFTd
amYHevnHlBjnfp7PoNM9XEdVGSd9hpVNqTt42xbaTfR2KDK/6chhhN79dZiNT1jhjhfrpKtC2uR6
PwhRGKFaUuzSD/VfxknwhxfvvC/ZX9fRVEZJLqjlaTzWCYxqrSVkTb6v3PY4xkZ4HWYrHq1sklsk
q7SKGmsSkzgZ6H0IO5rQKL0OsRWP1hBSrCiqbiwLkZra4ouW723zaxq9S1OF6ynWSx5kHdKom3Th
4ZhlOsZZ/84YpgPCueKTf9MYA8JqhmWYaFgQP2OVA/U2R8OOYLLEF7MZEGf5yqMO87mTi0akRGHT
Zhgy0BxLTaiT4CbxEixtLU/rhIiXpbFwcmNctpqbqZ52nhnf5LT7eH2jVHDCV1a2NTaLiTci6uEx
uIAGO73hUXRotfn76MzniqoKaZtbJl51MACD7k+59TMeuWX3GN0NjcWzvs4FL54LU2//cqMIbcdv
sM3Etx8xLaQTuSyIWTNTE3kmLBMGNu/Rn6sIUSrfWTNUqHnjKT7TN21D+ydxTB0kAa8aQIvSYHxB
Ep5SL/HzeDiTeWAQpDAVt7LNTVsBSUEpybWmm4oEvXdWdc7tBRIlmMpJyN00fGWVo3CRzQC/QpOi
Uk7B/EfEiHGi/4h+uO2HuP6WOHdl/alJC18bFaft16POq4TyH54nd30aXLfaUrTrdrvowO/MsAmq
bAelHvMBjHygaG0PBrrUe78AIzzUL/F0ayhqOtcX2JObAFM2uLyBjEkYa/ja8b4w3fX77JGOP8b6
63Unve40HpG+F5yGjRPVYe3YfWhxdcMXkB8Nn66DqOyRgspczbVBS9iTaD1GFf4uG8hFl82NHdFA
qyxFr4wKTY4p3OatJihMBxMdwvTey27b8XtGnX3OO0WC3l4+NBaBvB8PhK9otooZfRAtsNxq7gOa
JuyW1K0L94gLhVmbUJZBXIo6vw7JmZehUq+jqTIEXQufTqlh+7Z+qkilsGcz16xApLUjk91GpQsQ
3V72EZ3v7ZGHvHPDyvh9pihcbVZQwt5V6Ge0dmNTKGpThmHWTzRKwfX2YV5+v83oJY4weYVD7WTq
mQiLrU13tmU9e83ity7bXffxjQrzSxzhliucZTbsEmTg4rWhvh3wsYpWxxOrwnan43WtPeROYCiE
eEWgfRWqVksoBeIZ/cPZLJbQLT8a9t4dOj/Tk0DP7qY4oMxROIfKA6VIPBCIkqeCT0cDwVa617vO
57ZqKE142BWb5EJ9Ytol9AixjBHlIZorb9p0Plzfqm07bMwAGRbBf9Lt0GtNPZkMxDx05NyUbvsZ
1UtobP3+2JRwiAuMFFqb2qrzWkS92uoRxcdD2RsKepPt43qBkGKCM6MampiwZOnaW7OwIaG0nDrD
CdpmUPj39r5coKTIADmosh1SRLplDAj9wcnbzikFv7yhm6iOSt7lTjzC8ACYI8oiy46sju+jmOTn
sUdT2/X93zblPyS5bzwdXa2MBrBhNIyYj6Adq1JfxyTkmzbnAiO52UiHdGaCCoOn/H4cnrUFzP3E
eCATU/R2bLqBbZiYrKF4aZCb1Bdnbnmz1Hhqqs/N/TIOe12vfWdUtfhsXsXQDgWFdwcjdHJrtVEv
sz668OiR0t1UeDdjlJ34NIRGl+8cndzQWXD5k/31/dpM6CtYOYJHVl7hbouDNNS7AYrmBs9v68Hy
s5afmknVM7ddA1rhSZG8z6k35kTwwOyS99pnPRzuGDCD+myhU8IM+q91EO36yfdCJVH/pm+usKWQ
bvYRmFrA1B+y2y73jW+6XwU07MLiY/0JfAToFPx9Ygx4zQpROneRqc1oIcVpKOrhwZkIRvmLUlUv
UXiO/HwzFTSbvAlbmPflQ1nr/tRFp46VfraY79nkBpw3DwVtFSd9sxxObWiFgcnQNiFN+jIpDxq+
HEwLy1l64LEodtUhPvQ2WgCgonhQdZNuV2tWaFKMbFMCWiuBxm8GlA+zHR61z8sHY98ftFBFNrW9
pBfTRJZb3TdQeGrnrMdTadme5p0dZ4dsJocZfhpbeWB65DyzRrGe2yfxgimdxLiNvDmb4Cte3OwN
W3uuqgm9fmUbFKb33qjy32dWg3M6hoPhPuIhm0oxlEdsaAnDlaN0im+gviM+xAKDxNAUxcpNw1Y4
Uq5268YFPaooLlf5g541IesnHrRm87mP2yBqqHI0ZjNmrxAlz/SaoRibEpaZ7+bDtE+PeWhCByS+
MxffBC0w2z3y3rcerofSTVRozxKDmNDQk9+4JrDnu4sob+vOj9jSfTd9dtyvs64iudgMYyscyVHa
pW30JBV1S5fvhiYOZ4cpPtQ3b3ErCClKu1mtORaDKd7wvGh33LiP5+e3rBY6Z1Eut1DAkfbIMBun
p4IhugSfWzxbPmvcr1x/NhP26TrStjEXJClyTEtZ262Hi1zCvHvWQGaucO4yK1VsvwpGihneMDJn
EGINKHKUAV/YNzfroPuNSarDnxkkOYCDOTatXLB0S+Pte5sfjBoz3ZpqGmrbny/rJjnBMC5JzMS6
lVO+y9t8z8bxXGrt2e2St/SL4Hr1nzdIqVlDNc+MamC59G7sTzn/ihLbn62alIuzpUr0ycHHD+l4
65f21Phpmg0+HZzOvw4lfu2r7yz0J7l4jsZtW36LjkgODgQhOdGVdenr5Ltll8z3Uu1bmuYgGC1u
NMaermNupqwVphRlicbK3ASrO+ZCve7Zaqqnuh8ht4SJoziIk846zlH2rokp+hvLannLLRmlXwKO
B8PA4P/LhOnpI9q3oToT0ui9mdh+PXzq+L7LVRI6mz55wZEfQ5vKowtrgeMMrj/01DchWUKhioli
wPX13DzOKyQpO7bVlLBIvOyWNf8UQR0zcLvqQ8YRqf4MSNq4rrbIQGcAEfLFi2+1zvWVFEzbtyfq
oPHCA+OEJY8WmV7FTHSzoax8WETX7h70oOntEApOpPidqiNwM0Ot0KTTjBoXzzULaDRuhpDj2/w0
Gma/u75w275wsUnyOeIyu1yELzDjJ9P/qvhNoz1pvz+cjlvSxRb5RReczejOMoFSmNSvaRpAIwQS
j0tY6PXpjwySRyIWTrpqFKIZ7lDdLmUTkIScyzJCdU3VLbPRIwqzUP2m+D8ClfyCnBhtFvXlLL7D
RNd4HlITMjVDSEDCnYXdWeUSmyFxhSflrKqPUGOtJ/SIdjcu+tPTs8OJ75Ibs7in/ag4vJuusUKT
Upc3lRHHpxc6YKfkxBKIRXn5LqXfmTs/Xt+zzTCxQpJcvea63bU51pEYc2gaXtAa5snNVW9rmycK
fJtoBRRtgPKkkY1a4NBNGPYmy+eE/929LdytAMQPWH3xgCKm69sEs/hiFsP70YLttlN8B2xvysUG
sZQriCFt8NG0wAZLM06La+4c7UMSeaGTtYps9D+8+wIledtYYTi5jMRyHeoTSKPvsoPz3btvwn8k
IOrf18oVp+mCJ/lbbbbtoglmCYvuiubUq9rnVEsneVnS2tqcZ7AHL6uBYQ7noS01f26129LQR0VC
UvmaFFcbMA/iERxg07yv+/s2e8tFzANnCkbHXQiNS5k17r3YmnOEAspoqBfgrM+HYM4sRYlw24wL
jJRXhyrroDcmYFJ8Qd/n45frJ1/sqXzJwwumeM4XRVWZ8qrLJuraBmLMWJ24N/nJ/K6KIeHTtD5e
pxW5bivMeMREdcAVFyxZz4nbnRMNwsHivGQPZPQwy9Q5I1Qto1pVtFJhSc4G8YZxqmMwjMzsxrLv
h+5GrxV7o4KQXCy2lmHQUgxOlmz0U7CRMs1Pf59owQFFxX9r9krAqc+Y4Y4AKcqDW93wngU2ex8n
ql6ErcO5xpH8uSZg9rdrA8Gmtv5qivbOiTXwQbnk1nKp4qFys+jmoRUcmcABZ4ncsGI1HYMEJzan
boxdb75vGT1Sk+8yDUqsnbFL0LxSjPs5InfNFCu2betIrcGlsLoMnMSJjumVGZN6qAgGcc+P10/V
tmdc7JMi6dRqhpsssM8mDzR/mPuzrerR2z64FwjJv/PInAlv4Rddg06D1pi+MKN5puizwCK+H5pZ
ca1TmSQ5e4228JREMImCMLa8nd2buT5cX7VtF/zPJHkor6zaOqkJIJbevME7U0Ba41bT9JuhyxQe
qLBG7rxx2Bz3mhh2pA68ri99byyPmUbD6xZt9gt7OnE9dIv/4hp/eVsAq1vE0XIjhora23off/B2
5PvMfMvnobmbj9VzdK8K6Zu2rTCF/69uKGXR5lqqIco6w3ysueMTk+66XtUIq4IR/76C0ZCZItID
Jo3wDJu4z4b7sGTxg2IFyVaCWlkjndZ5rIhdoKs4dDq8rOT0XrOG752LeZ9l/OFE9dOMNpGyiw6j
qbxDbDrkCls6xqWt593cwsRq+KZXp3r4oduf415FzKdaSekoO003NLUJGOa9c6ujoRu+BlWj6wu5
DYL+QFy88QAoa9nVGRlMBwyLoZ7dTuOnub9Zop9/BiE5XpSmg4Y1E6+mJzrV4JA4g0DqOsZm8Maz
/P+ZIXsdJM8jDW02oSGIUwzynoyaAkK1UpLHefqYtWmByFqP54R8y+vAHFS3UxWG5FlzVSxagV0K
zdpM/JnnAas0PXRFI8D1BdvOtasVk7yrRhuVadlYMXZq7otdcbAeUXACozOkeBUr9z/C3WV3pCRh
xW47zRawvKNz6E/ZTfQRdHtRaH1Pb+c9CbMwb/zJ3V03cdsn0IqBflQCyhkJVc+4q43VgFTYYVwm
rpv+2DeWqu91c8sMHW/ajmNZRG6ejMXXUdePyE7WNzBs+nMX6lGuMGUz4qxApM0qssG2hoLjtgeh
Ts980or3jfekjYr2QRWMtGJONVlRCfKmUNPyoIAIH1uCBZLQk+KqtaFlj9vrf/Zg8O9lkpisOe11
sWja2dV98RWb3iQh537G/SkQ0/bgXILCh6rqv+kSK1zpNpuDuHpKZhg4527tV3lq/MgxsaUUGVTh
GC/tc6My06oB9rFTdxz3Qqmi3KdPoMv7pd75Fu66lwsqPTg5bVs04DVFjLU+O9Z9ij6HodlFw5uu
e6sFFIavsnvvTcZCNOBUVRsaXhJOA+aijUERMbYPlbgeOZCup6b49xWMuQxF0S04upWWHyjNb3TQ
LGWYU74eIUQ4ffWVa1xgpJBu22k+2WWPVYMmSpmkH6MJn2uxfpcO6Z0Xl1+uw20frwvcq+iOBIVZ
QWQQ09pZ+fTRxGC3llWnUfm8pVpAKWC4KagsKgIol33xesOPl0ch/3bdnl/l4WvrJ8ULu2yIzcQx
ju70PSRqD5ovSMy9IEM+YX914bQbTvmNjaE7j/m1avJpsxLmXfZPbvlbCq2PUToQdV5xxHJoarr3
Qo/c2Ff74awpwtamu2CQAh0hojVEbv/r3Hlppw7l0NQYQYF6KMbRn2ZURZwHBzyH1xd327gVmhRD
er0aJwjKozdrBvFKvZ/Ozvvhi/vA9/zWgIxmoAqOG2RjCCKmhUE/DOuD5UTazrTSLFdrcKdGz0t9
Ej0v2hzm57hCXwGGGKEmwM+t5i/vVTze4g+/8qMLsNxXpw1pUja6qDMXaKukYb08MO/kesUOFz68
Yd6kaaHogN18NFoZ60qpwHMnu9JFFZVXvfM5nhftSDINstFdUUOgJonMMM/NKmjGFk8iKXeCzE6G
AFI92I62ektr4frnSLs91gh3FcHPoUw/5+XwZJmEvs2l/ttguanJKvWm0z2ss1f6841zU90k+xwt
ph+S5+SehO0B7AzXvXgzEZrUQJ8YuBkwF/8ykPdWw1jBkHAtdhrN0+Ac/uzvS3GuoOlIemxOOEPO
3sz1YChUyXwzlK5MkE6F00Vz63FAjM5y0EzvOXLa3dT0+z+yRI5l45jyohkAY+d4RS+jkxslipcD
hSVyT9RYN4nminBpMztN/KIYCMTHtKz7BMKBRjWCuLn1GCoCgT1KHNavtvdVDk9HkzdJjW+ZLPs0
VbvCesvWr/6+dEewCjTNFdDNCt2CnI2JBToz3lIOslFwtC1w2eK/l95rFuiSzzMXC7b0gWO5+6Qt
HsbE+Xl96zf3ZQUjObFbtHM9dQ4+IbreCyba6H6UeE3Yamhj/l0oF9yEmETG9zalmGR7aVFBUUOD
iJUgpjtS953loP3p+GcQ0nmhVQVaOtHtggZ6f3CsgHnEh1CE4rxsqKe8MEXuDK2XBrWmAab0jVc+
VElag9pIr4NyWarGj52p+DmnbWUG4D2yUj9iNuT2Cg0pxm1rtoA4eGZ0txRk8vOKQQgAYguomMbJ
h6JoQfIDEUZcO6NRxaz/+lzgd6PQjACOwjqVOU+MklN3StHr2ZS72npXeB/esP6Xvy+vS2KXWmxq
DOeC3IM9zddykGqqygevXfaFEb+qC+vDrXPmFaJ9qsrwyF0GdDjEXNVpJI7Xy2vBSxApJwpNz9lJ
U9xHSvNs1N1nG4+svq21ECAotSLoFvv389VLSOk7irvRaKTodQu7rPfj9s5NVCun2H45LCJP2pRr
2H4yfUnML5lK2WqjsPPSBCkuJiavWCQmywQRgRMsR2IHmLwADS45jn143dk2hpdeoolvnpUj5Iyb
lia05bvdDFZNFlYB+dKj293at+LaH9ofryNuOwWafPBAZIFGWIrJJes9r5qxfomWhTz+6OpP1fLM
zb/N/O/rSNs+fkGSYqXrcN6ZA/qkUWh+XionYFp7F8fG7s9gpHhpDlOeI5OJmt9wY5Xd95lrAb4M
3xKWkYb/XTeZbcfiWZfjaoGCOTl0fJdHu4wrQvK2a18gpCv1YHIU4agYCDDvIpAfgTZScZ38H86N
qoAtQucroeTFYTg/Qse0jnftidwl+wxa47tph8YeJcXKtqtdwCTf9ghLzQZsbGGVF5+bJA6LdD5b
WfmXo7HjxAuVBq74e3K8MwnofRyIv0L1XQo+nhZPeYoPs9AzH+z5tiuHXePstGpWHFoVjtjH1Zkt
p67yeA4cJztF7O8u+WSUnw1LNZC3tXxrc6RAZJcFrrG/dAPxRGN4/QncVTdz5e3q1DkkIJ9TfN5s
ntfL3UbOSa14hnQ40kVU1fe0o4tP2mXytd5TTTNsOjo1qaujgA4OdXmjdJrFro0jqzdfBveT0U0K
UzYKpAirKwRpi4wlW1w2I/aM+/gIz+swA6r59W4JhPYFXP1LNPpZqIWTKqJvr+LFNmnXtMIaG5YB
mXuPkUMDWiCKl0/XY55qAaWTtXTR1KYVQAY8ccDlw3xoT9chtpwc5MtgltN13N/lj53W0+bGiwBh
jE8DM/2xe6Bd2I2qS8r2el1wpEtKbccFJMZBBpiUlV8aqD5B7sJ7w8sQyA3xYIxxcduzHbkHedZN
J57Q6Rgyjjb1L2WX+UWn+DjYKDm9AJEbkFNq/wvS/RT1H5xQbgfc88ddcjT8ZMfP3e8/n7yElHKG
YYG/yOWwi85tuJhpgJ6fwIy6w3Vv2Nql1fLZ0i5VcYfRXYhHh+gqqdj7pU59himW6yDiQvA6fv+3
R3IfI7chYtvHyBdJlwXEijBTEB27rDxEc3SkU7JzllqxZSq7pDhRjVnCTEFxp6VPmfbTWz4sY6FK
uiKcXbNL/IhVvnAphEpohHwhuIRAuPohCvn7f/QHssdoxxUfMFvBYb1XUnBwEuKO8YK9wlCqbrzr
2ufr26T6+yJvrcypxwJDoQvWbBn7XeqOu5So+qpV2yJdHWPd4C2qRpBqHm49rJr3xJvH61aoIKRr
Y9tWVudGsMIoDylLg7o6p5ZqDFIBIneZOc48/CtKaX8r4tR39dJvdRb+kSkyt07i9jSOUXIPC9ZC
gBAKT86PwRkUp1NlixQCohIPZPmMPeF6ERgEJDe6F5rpongk2Mo7K++VGyq8DF155i8epJb5mjYF
EaqF8YfR8xSrJjb4yql0hJuv3NibK9CzCgfIp3PD3kfzu6x7nyaYiIViLcgrggUM3Nc3ShHgXpGW
5E7UoIfbDm3r76GoQVv+bhn2FK0KWW5C/kQRCDZ3TBevLR54lzB5+NJC0lqUDyW+LUtyyzIUxUZ0
CRCV9MCmUToFBy2FqidEx16iGNZkeUOOxzG+3I3V5xhubsx7zXjH65PRaG8Kpis4aduasUihaYwk
IT7P0ccYRCH5Mt1oB3pEG8RhUJWbthfxYp7495WbREVCS1Owv1TNeWSeb5KTnccKXxQ/+pUvroyS
QnaUOhkjBEYxrfdJ9Hehmm/bvpqsEKSgzS3U83QuEG7pwdhVX4mOTz/x0pfvesuPw0U1laBaOCmG
L2aU6qlAnJebxv6rgPxBpGJd3cQwdRBg4qUbVEDS5rR1VvUuZvRCMh8tqPhUn6LyeP3MbkNQ8IW5
IC15pVlLdZAEaybK5JPVf3YmPT10VdUFoJLu3pKRYARohgT/m9ynyV2WGbbo0wQFcpI3Ae0e41r1
ZbR5Wlcg0n3RLIwJNC8A4UXiN3Md2M6HYv5ZkoNdHabfH03A7XSFJuUMSKtmUC0GGrNj3yv61B8j
9snqH7WU/f4L4EssOQ5luWGnovm5KaJ7i7c7bxp+XveFzfLJ2h4p+OSNXuDqayOi8ubkTBy0IslH
JzOgNRaFyZCit40/Fq1+xls3ml+tXvVkv+mNqwWVHH42OMnMDkaa/am2DnnxaKk4wzZedl8upBSM
clzDaSk27R8eNhYWQcP9HDVJIRrSqWYpN2OfBWVwSwitEDkpoqmygh4dmtuW7nNWvrNUr7bbHn/5
+5I5jWbWNRHyzLxJk2+WnRMMxo9T8T3NTee9F2PqC1p1UQYW8CRX1XC2F9P2wCFpg9kcAfhl+kij
oe1sq8Ni5mF/C8nruwivk6F7MMLyQxxGb0qPKzzpFDT9UMVuBDyvD/7pQUh1sKfknwRlHr5Bb7T0
LZ+GK0TpTOhTl5lVCkTI/X3WuruGQessNiJFHBYJ6lWKXLmJlMAmKEKZNoObpO7nLHlEd5hfa43v
Jo9NZIXXz/mmS9oGFBfQ0GG9Em9Ok3jStQRphZZnXj2ZmaJ5QrjcK1tWf19aMsYwzp4ZWDLb++pa
9bmInpZsOjFPdXn5H+53sUSKF7E7Wh14vFG1furmoDy5e7bXgtzak72+U2ukbgfIlWXSYUuYbhWT
6KMzyI3g1khvMEu8pKcZcOSo6rjZjIYrNMkn+ohOeicOV4zeqLa4s5HTFqr4IFHaJALM6gZYTE1R
RhO8wTqYe+OpOcTj0UJNx7pNbtikeDJXuYb0WarpLWoSJjbMKL7P2cmy33vtAyUKmxQOLjdLRFZS
6l0DlFSbjJM5WdW+di2VNOHm4xYIPf/vHMk1xHTRJ6hnAiaf92MoNCXLxKcg1/T5Hu9bB/sp2bE3
haMLphRwi4gMbEyAmTg/0IkWTK7tE+ctX1aXmPeq04v0ZgcuVtw1xm+gvPSH6DCrmny3PeG/zCE3
dVWsJXndAqOj1S5pynd2wfejeee4uHa8Jd5doKRLYQW1CmeMsWau/W4uvtFepQi17W8XAGlT3HIo
aCcAyrhq8KE7WHetyakiRWyHgwuKlPsmQmtcJbBiRvRIo+PQHrXfp4vB3eiy8a4UuZ3Y0yitAIHh
Pb04Vv2u1b7/2WZIIbvnpF6YCYhp+ZQtWZC1qsGY/5EVLgslRWlUWCoj5YCwDu3J/Ru3kgPrfQ2v
JZBkmo+9apJAtTFSnNYS0GWWM/A6/UvDP5L5PrcVKVX8idcp9WKSFKTducCXGgHE0paBjjFbHR8b
JTmBZALdyXr4Z3skRenEo7zitEH/vXHrsg+eKucoFkx+bNY17lUGNh5tRoOfOccme3Lbr9dtUGFI
h94x86rOxSXEaPlPtnjvbXMO3XT58Wcw4messmfajHZbOIBxRtf19ap7iNyq9/OBfPszIMmpp3ps
zdLDnlhI1XNdhmnnhXnV7a7DbJYNLxGASr6M6W1QlnXYmrTMPoFTx92PcfK91hPQOtV6748TrvcZ
+u7CfpldRaBW5AQqefkMNUIHHRyIo9GNnnv+0qTBpGUBV34EbkZsiJbgJR1VD+hbv9y2poBydjkB
Kfs0hvptuS+CCpeEYxcmx2wPgjTUQH5fbwjBdYUpWVdizLHPOmDq+TttEh9k4cxVVJqbbr8CkY6u
xqepKoTbj5PhZ+NzP99lhWqIU7F68v2qolNcdzksKcz95J2jt1UlL1bIN6uCLLMJ6hzxmcf9Pv/A
csNPK0U+3b75rlCktO0NJi1GYQa5iRcfA8oH76nMIdxnB+leKfortvdVCF+hSem7LvWZ5S3Q5iT2
QVGllbFfDXs7u7X0h3H4eP0cq7ZI/PsqLg3QmxvtAWh6vp/srxP/cv3vb/sZJnBAAgEiRbnHIcfE
tVbZaEhvKT+7tf2IZqhzW6iYvVQwkhllpXuezgCju/2OROVucZdHLV8+X7dme7Uu1oifsVotnRY0
H2LAJGTaG33xNCyq+dDtEjXaNtCXBsUN0L29xBjnhkbMwrdjt8s/CoHpIr5JB0zDjLviPTkWYNoK
3mAVBhxBR43J3VfyeWmEvmvKwQJSDeZ9qw0ZWIJVgxKbIfuCIbeTZl6UlcuImYE84oFjzzesjgqM
vUShU6tYBjd3aYUlpfSyBJNnGwGr4aXvRuwAqnfFiOP23XGFIcWELKNNyRasWR+SYAl1v3tKD5Zf
naq99kX1gb9pENq50K1muxRPWS9dgjX2v/XWjuyS/DGOFM//m9ZYeLRyHCj80ldC47PNOqovqCqN
f49hdW8ex3MWVAMqnWynZo7dMmeNJq1dXC04rBxonpkfI5JBju4Nl6A1grRgdqoh8ExAmPrA9dLd
lIJaEPwzv39uLIzsgjAcinqOzG6jR8myWAxlcDwn6Kd8oMZh7Prk43WUzYCAuQfwPuoWmpVlXhsT
inBmby24BSeBDRZhclcFWoDqgQUeYXpUl6/+H2nfsWQ3zjT7RIwgQb+lO6a9kzS9YcgN6L1/+pvQ
/80cNppDXLUWveoI5imgDICqytpypmtA7gDSmEVd1hUA7eneoEE2PSpqsC+UCII7fujI/qDmHq/R
9XScqs89knFI9exjbKrZZd34qgOpViQ77iGG0tvGw7JMC3FAkZyK1GDLta2Wi6876CSSlxrjcRhS
ZPnm2sdsqbO16LlT2I1IKMHCGZztxGVraWUKoeriSl882fpbHmOBXoswOOsZ49CO5w5RLpTPsuUn
8qEU1fiKINjerQLpLM1amjDyOTsEi7tU3w3yiPy8iKZpWwVQS6AphCBjxX7GCqaJE1QVgLHCm+XB
jXFEBBvmvpJtC3JBYMqxQkjlAgMwRhVX4OnvpQYbiuE3KET8MxDuFhJPaNvHcC5omGldV6XxMKjG
tUZmUeXZ5nKBqIuN0AV5Ej98S6uHFIcSdBDF5NzTc10IrH7zJI1q+38BuG1Xu8SiEpu6znJqdrAc
O4o2W/3MnluEfb1bB+k1GLf5So438bBE21WTFf6AOW+gI7jFkCovogZSQSDsqnPMsvnAVq0k5PRh
NlQtSqmF67eZHbLRPKWT8X0Gu9FH9G6Fw6nEME9thZ4WCDcML0abvBgTikbTSTSTb9O5EQ3xTTYx
qYR3bnhMAOETJkt7oF53FzYkeFm8FsOJLcFFQQTEOTZMnlRGqbKhe2HoVjLqUnt/kl8idArv7xBb
Gf5+hVZC5CDRv2bpPJ+HFVM7gwLAu/XlrV3nqmPmEjqPmmtMnQhQOCviYN0+XV0Q+YqGItLKZCxw
TsD9EVN5pm+6dojd0VP88FvsRaIJYttW/K+APPuUjkHsoZoCLhrPFCybeSTq2N+2rAsCt1dmnoJS
FgMDvXR6DRe37kYvk67p9BlNG1SYhtx0sSAowiBKELq9mysXtjj8pOBN8WjpL9pNkZ2jWXCv29SJ
FQR34qnMLF2SBNZEp2Mf3XTkJVX9LD318/d95dvWhRUSf/DJMcwqxzkcNoQ8JPFj9M8cbTSfOPUp
D5JRmAjatKt/Ad+Nk8PbplzFCQw4jNqrzBgwSDFOnaGIXonSHQXSvafTMjHZ8J+tAuXr22gIcp4y
mkZsVSg/1OZV0t9GmMhbZN7Qe3FUOeQjGag1IKeJ41DPEno1WK6jPRIyo9Mlwkn894cPvZWLOxFZ
/ZTOqcJg8qx1ZrWanUZaRCWEbO/feabV6nHRkYKZHK3O2KqexMdWp75S6E6YWpPTtVD9Sm0dYwoP
rbYIsq3bVwwVdwsVNy+wNXGhUsUDeBw1NcuEdCcTLYv+4JS6y8bN6K7s0Mghoor9bWEvkFygTMNm
WIyugb+PyB1KwzVHzY2vuUaOua2WTmMMQdcWPshDBe3rm+5xJSsXOeUY1ZsdhaxxdEPxpEsEl+lt
X3IRjPMl6P2M5VaqcPescyUIzaRyx1RTnZI2KUJN/jypRf4gMDymgO9VxwLRqo1JnwbPdJMM6j/Z
MvNUnaqgPFRXae9KrROfbPAgZZojOltvO5YLJLeBYdhHTWVjA635xspOoBr3Zf1rPIpqvbbX84LD
7Zdd2+Ayq/BSLbXHrP6soFVYyc8hWDVjUe5kWzUuUNzWxbJd2m3PHsVVX19uzPh+f5u2I9nl+5zz
l4debsIMSzZgzmxZOHp21RJhrZVAF/hX90kPRzNWgTIF9VfVS4KWnomCSg0jmNFv6A6D/5GieBym
/lE//h0+y1tbZ9wDXrM85fWXfrlWRIVP/xE5Lxicq6/0sJ5s5jBGBE7NxYgGN3fVm/rERimJ5mAJ
dop/hO21uQ7jHALNypembR2FUoxS+NAhfrVsnMPXzDJT5QQoVLmbI9WJqztdF5afsKC74xv4mTtw
qVlXR0DRidtd12fq565G3PI0HdLA8v9IxTXOK2hJFPcySz8q4TmMb6M2GETnW4Hj0TiHQJR8DFG3
Aysi8WuPInRi1ff5HB6sSDiPdNMjaCCZA+kMqJr4A02pzHFqRWjLq9onqaX/H10r27F3BcHrdasX
Os0AAcv07NLJ/emoVc6AC4L9d+GPR4zS298jISR3nJl1i6oaJiX/KuUyXJx5E6+vEOwtp4AxKT+M
j/QKo3ny33XkNN2gCcruIwRFZUD/e1CPJ0n/0muC0L7tI1Yw3DmGmBaoxUsIxt4XWrd6GkKXsQiE
DnHyJ6Xz9hdyUxNXcJyy91LYdxVr2mxm21vi/tqMNcyWGf057w9/BsUpfa9hhsLIFJGWt50chIge
RX4b5qd9mE2/t5KIi4ALGYu8s9DuOs93bS45cufr4c99jO1XoBUIFwZLye6nfAJI69NHcDb6YN3R
nPAO5ZjHUNR7tm3BOBMptqLK78Z6FkROmjSCQ1r6KchUK1Cbj7StaJjP9T8IvkQtM2PFKtnpWR3u
ZfI0l6I8+n/o9QWBu1cV6TTJswbzYa2TU+HE/lKeB7e+lj0kaJAYFA1HZvv8LmasROKc0twUhpGw
M0RrGkdbHt1QHkfkBycv19TJQa7qrMVUcHLeVr6LlJxbMjGVB8wPkLINMXvupqUHXRXUR4kgOD80
SZNJBxNbJSvTXW6GAeZcLc5kSEeBjrMF2ltA9kNW78KjuoSpwkqjpv5/gx+t5+/SDasZECds/sOh
X1aOc0RJFmdlKQFNV2LUe/XFQU1stxomVE2OlkO05mgulYsZrZjOCsKGpTkUk32UNVEuRGBtPK3K
SPIafefQG618LIygFmUqRfvH+adUXprM1tn+Gb2PHEUwKf2pVZfnP9w+zkWFNJ/mKYIc8sE6aH4S
NEc2R5uRF0ribgWBsvB1bpjPUJZzA7QZk6fiY+pHgfaj9hj9JL37ffpJvGVcTNvifImSZ2EBUgOA
aee8fzYxf2wun+cZehOlwf46CraLb/ugdWjUI4VgMQ2kBn0X5DhYf/8ZBuc1LCVOic1M2kgjh/aP
Zvk5A63BPggzoPfmbIF0FVUsoIPg9MEwW7QypSiT6fKudlj3JVos7eqQqkrvZoWQV3t74f7F4+9w
QyHXWcpKxjv7YPd/R/JRm0QX6w0+bWgCJqWoGNwMfgt+nHLXF0ysXzUM1kF+GP3FqzG6yyE/WDQO
vxCvOggPn5uSrUA5V7UUJCsH1hoxtpbXm7OLsdtHZey9/Q3bPmSscLgDk5zj4RPFYXDAxKvpCOq4
Eynuy/k5Y53h5LFUf8zxrZn9PhP+20XlPBSNlU5f2EidNLsqddtB5V5j1gLpNt3sSjhOHbN4QBt9
CZBQHR2rPZmS6Gq6qfAXBL5eJ1GV/21TEh2SBGOvlfspvV1aUf5UIMmvbVzFyS7r/idJKp8N+yeb
ditQhM036ZUk3FEG7O1q1bVQONo0ilvS6LPa5vcW7WNXmpMJ46LAUj6bdYzuzBa3Lilvgv2fIFpL
zkOlS12OE+Zqevn0qkmPBSVOq9+pnagmafOiv5KUrfVqLXs1bhTya2jUDWpivcxbHP2WtZiA5/e0
L5LAin+5lhVUhzp2SS6xqIv2SMe/amI4cSJKR4vWjf1/BWI0VdFGrC5tNLtvyvSzKCziEAzp1vJW
UAUuguK8RWd2VR8OgJL0wW/00u208rbubnIqqpnfXjlkeGwLzvfdRPA0Q8t0ygrBbam3cPIEa3yr
kPCkR8rv0/0zV3SB4vQh1CwoBDssteHoQNcdJZKCEDncWRZa2bbuXbCY2Ku9mgel1bNfFwbcvAuv
xjS57Kr3frU3qYJgLFpCTi8wr1FpaY1TBU1/jHP6mtUy3rZEtBGbV6DV6nEqwXq2Z1VmR8D0OKWo
thruujl1ML7YR1nhYkcCqf4jYl2WkIscuZzbemuws+3ZDIrCkXxrcBUdicHukB2aXmDC2573AsfF
EHOIrFhv2bNg5GP2m9w87buI7UvrZQH5Uy1ujktSTljAf2jVI8+4VzBavDuEt/VxH43txrsD2gqM
O9XmU0eVhrXfNhpqFIa/hogGiX09qbbTxd/3sQT6x59qZXNs5ZE9Dhdm/SlqZEeNw7uF5P6fwXBh
w+pDEk7sYDvb1yBy86bmNZ4Xdx9EtG6cj4gKiv4MApCuehgrTM17oM3oLNk9iUXEetu31NUecT6C
mjTKI/aCz17ncpb6PlRH9fB/DfUgcPu8L9p/4GFAlm6hqNXisxKdjRkd6djDqTc+SFh8tGoExPQ1
z47AK5r4FfqmP2RUF0jusFHkU1rrEiDlGTwSU/RAh07whLFttxcITi10qx3qnA21CBefaPd28iHt
vnyf04hFrsNMYiKoYX9dV8U3LZWPtaUIcmHb7vUCwymDRMBeO4W44ZhJ4bSt5phIr0xqYHYYitAf
9PjTvjaIlo0LGlGTyKGlQqw4lQ521X0fKdLMf4bBhYysRW62L4ChgMOhb91aF3U+bbuey6pxMWKO
GpKUBKvWUv2rPaZgysmf7FEVeFMRDBcbSBxmwyABZgF5XxnJp0HGTI5MPfzRevFEgWqsghlnxnrR
2vRRl+Di3iRICbzzbyoGgbLLraErhm0TTpv1okibBBWzfmbf1HXkGK16NvTeTZovZRLsi/Nu1Tgs
TqUpCJn6pqtSv5RPpvWcNs+aiHv/fS85w1BUvEOgNcQw+GLwJDfMxVKL1G/gMG81V3HKg/LYoRN/
OetnRs4sYvx9H8c5SE7n9KoaoyEC5OjKLuteTzxkqMDdUXrRWYT2zkw5ME7z1La2ylzLU9+ST5P9
magCfXgfFN4C8FXh1UCaosHhzm+8wUM7hRu/GqfYZTki7Vi9iOR5T8HK4XEHE722qVX3GVu9+Da7
tu/AfXiQfON6OVMMl5cO2Zk+iQr0NjXxoiV8lXhhlHKpVNiyOUzcRf2aG2Ajm0S0GsxlvjlzcaJx
kWgCPT9RIizl0sxuaARNdh7KxpGih327Ynu+h8PZsJ3OS65kkCbuX4q8dEYSWPGrXZwkK3FbyS1k
QSJCoIR8ORSZepIRCsG02Wq+2Jka/iyldPi5L5Zok7iINOihrSWopfTN7mgXn1LVsc1P+xBCbeci
0jKpFWZaAMN4Ne+aUxFEge6TJ+OOEZ7RQBUcfza13dbhbeFvbU3m+WVrbRrrFvTavvY6Bc2p8ybP
wEAl4z526XP2dfY6N/JF5fGbUtog57UNQ1UJmMPfXj5RGNfUXYoCpPbv9utwV98Mx9rDkfxTc84D
Gogqn94dXaD3azjOIYI3jBZ9CbhpUb6D6j9zCkoPNqodK9L0hzIePy1TKKjR29KWNSjnGOuizZcG
STnfmBen6w1HahtXlUT9JVuqj9p/1bBwaEYtIPsZq3v8UpULBaNH4uczZm4MWjNgcJQhYjve2jED
Y4iQjwWbnAlNeQuT18MiT3nCvDAb+RX71n1zZcILswcDgzqiep7/ALQ1kxAUJqv8W7ehdnYmm3Hq
hzfxo+wjbLrgYmOPY4k/n2KhjmycOyDgBY8z7shISEsJBKTmldYUTmIf1OI8ya/g6fndUyfmva2h
OO0nMIja7gBlY/JS9aSUv13dxQFw+t4ZcocueABkS37M9Pg4LCbGaf32WGsGo2CmCQrLGc8gF070
Lo1HSQnhO0Kf6k+L+ZdVFO6+QyTsI1wseQPCxZIF7Fl6odHU153BQyeDS3370fycpG6LoXOSK99b
T4rbubFn34NKM6g/l6En0saNgIYfgVYQTTFAGMpfTBMUAo6RHCG+IJ2fn7vjdG5P8lUtCGNb3vgN
DncbnawGlNgMZ9Sd5Xtzmm8iL0WpBVoPXrvc6Xz2NBze2j/2F3nDh7yB5TYS755jSSToSxsm1V0k
q9FndOJEoti2BaOAmIxN6zU1aM1bH4L5c2MZRhYKII75p/gxQpypvlVH2ru9ZwTVgQbC3pENJ2ys
IbkFVXCbl6YInt8i4DxMUlC8Tk6T/PYtD5awhuEWEL1KcYSpQnihsPDg2HtsymgyCwLKlodag3CW
UJmyKhcFPL1ZPdfTM2kwc1G5qVCLMy5/7SuEaNm4oEJGYwgJwbKltDwYMYpWut6polKg7yIYzud2
c67bUwKJcHfopu/D4ieRQLV/5b14/7FeNc7Zzn2RIUcFjPksMyKvu+64nEFrf4wE2RyRMJzTjTsj
tswKQKT9ppaKO01f7VSUrNy6Tr7RNO5U0UY26eoBKAsmyNNjEUh+PLoZmvKa2+Rse5jO+rivCyJI
mwv9ShUmqASEMiSn0ScorUgP+Qv6ma8VrCOCf+789sj6t+Zkc46iH+dlAXMDHEWIoxoSLkv3OI8C
zWDKtaMYNucakmg0aMQOhfKQJM6o0ddsQqF1o0gYNSUqY9q6k6/3je/UxHTJFnPqgDaeDfAYK8fU
1X3lTN0GkUt0vt44774B4zyFMUydXLMdU6xvXXxXFIdIvzP0YxVf5aI3lE0sYmA8BQ7Z8OmcfQ0l
KaRJ06D2yxETqhf1FGrI10uHrtYdMoiusJtWtoLjrKyfukoeLB2qMUdePNzM5GdqivJVm6qxAuGM
rJMw0UgmMLJGj51Uoa5lHFXryq4LZ9+2ts4VygWIZzrPBlVOI3YPGtIYVARfOrMAX5EZfeqfx0nG
mJnhZcEc+H1QwRIS3romiXQyA11axZmqc1h/yeVgH2MzVq0E44xLUtMecwixTc18K+ngJ7G8UFp8
M/ULEfOkSBwu9oZNMUa1ic0yllM53PTtqSgF0oggOHvqk7hSjRDSKNVNZxyaCAxM0/f9FRNhsP+v
7nFoAskrcPEmvt6eVPSYyBgdnojChwiEKf4KxDJHuxoUgGTyp7kNX2gyen0rfdkXZfPutlZrzidM
0ZJEhPkEPC5NX9gQY+obJ3TCzyDAyL3oIfQFiEyf3jlzTdXQdIzzJZ4y3grWDV0rZ7i++cn1EuhB
fDZO6mH0VLhXcfnfpnJrhq1gwhBGB/AkBWlJtSKsIF6UYkTy/AMPro4+BKGdekVSuvuibfqiFRi3
ZZmddmFuKHB4meXS7lpSe9fUvoC7ex9nUzVWONyeLVpXUcw9gyvqriiqDiRXigSJsM1QsYLgfHcF
9h2Jttik3E6DhhDZSTIZ70yKfe6K6aSAXYIS+hHbBQ+PZmKAN3pCOPfQz7Fl6JMMT8RGgk54VkU9
oGkKkmPMA7zTP7DNWaqi6Gx6/Vv908c4wfAXoLQtbqq2cmzbTrBBm1q3guBcaqZlo7ykWL2FYgSm
i0JGB+6UhkejElw0tu13BcWtGdIiediW0Dlt8NC65WNYxalXneirdKAY7kg9EYPe9vFohch52LJf
+lwZgGg+EVdBh4HkF1eTO3sq2J5Fj56izeJcLYitpG6mAJPV53C+n8bTviltmuxKGM5ke1MdB81a
El+NX8r5bGWPinIzWJ/2UYRrxlns2JSNUc5QCPYkp7lZ0F0VVx1GdqUBmlsECi6SibPdrrQ6NOJi
zdrCa2LdmSzq5taZZFmwL5ZoczhPDoohPNdmbHP0YOjv01EgyOYbi3LZHb75Q8l7u08YACMCC8/F
SUURbW6AoWn4lVRSXqbb6kBEB1eBXPzc+RkFjWGeA7aZ/ja6PJANUR+zCIFzEFKtWgniFSKFdWiH
Zy172N+ZX6fRHSfHv/c1Ta11dQgnN57Na8aSXt0V14OnBxmuhMiNgZydeOaD4oJhXEiLsBmfVtvG
pF8dXcDOEncjM9pJvleUl6Y4yKPIogRKbnKOoV6IlIPHGDEQ0xcLL3mSHumNjdcpBSMIwOTnVW57
JbrsiuzYZL9qJRl64Po2KyDZ6I7+rz7ZGwpmOvvQHfCkKYgim2hgV8J4E0NTUBrP2de0jFa/FHXo
haZrnIugdI37pUE4cfMTa16se4FBb23cCpB/PiiVXKklCYBZYceHEJPRCiPHjWBWkw/43TUSF4Tb
WFNbhSFV8VdqSV5qPZrRVSmk29oytDUOZ2hqmsoznZsQU94sRyFXRfmyb2miTeIPLXFm9rE8ACE7
RT809Jd2TpT7hoNyaG/GNdvbx9vQe9NWwFxpGsjsvJuuKxmFLDd2FXpxnLkSeN00Sl2tuRYX27+f
3q6SN1Ccsps0SWhh4ok+u2aPSVkgN04XyK4eIMnukmfje/I3yMlvm9fxOD/ui7mxb2+wuYCZJqma
WS3ExFEjwKiqeUgFC7mh628QuCiZzrNSGyEQlsazkNYh0h1RBZXPIik4A9bMupeqXyuof+9RLTkO
osJWAQJf5WNIyzAkI6QY9WdJu4l10Sz0rUfZ9TrpnKVquZ3LtQYt0O9YfUp90DBXUvGbG9FUhY0r
xxsgzlQxBa1MI8LUzTqodu/0jewaoRMWGJWHW9u4iK5r22tno+PIMEzL/vWYunLmhRzKIM+F5ao4
MpOfpP+5r8PbGnb5Pvv/6vsoMM2iMmmR4iI/QuVoZNSVc1HhpwiEM9I2oWosEygA0b5k+mtPH+Xk
+c/k4GwRFxk7HHOs02h8qZrck+ynKqfen4Fw5hgWVUi7ECDIvA/qXTJ7Sf/7r/5QsMt+cNY4xIwl
NwFErByVkHpyVjuKqCpk4+qH6bKYrGYjZmNAOGcucV/XdpUVodfYX3sDFLn2jUo/KVMYdPPLB5Zs
BcUZTL3QBkkzGAxLloHOLVGDEtN590E2jWQFwt0vCytJulGHPHWaH4hkgmNf9j8CYZgYzYWaiHdz
k0G/C96mGhCDjHOpnLrxkh/+CIJ3k0o6EqWOsFRjX95PoRyMbSHw9ZuGSP6VgveTVZSNUV5BCkl/
jLs7Rb4pRPTVIgh+w9ue6vUCiApv3eaQoNUODQY/9pdqW4EvcnAbLpMlb2skf720+HuYiyDEFD1T
OoByROl+u6aXnTBUGU0lmB+qgYHurYfsO1o1pQQP2RraXUlH39Q/ZPQrCM6vJEUpUQJmIE/S/Dk2
Ual3NbfE2V+zzY1ZgXCepbAHTcuRhvdGlXidlByqMXZVbTruw7zvYnm7XnwOog0rZWzLDuvlKwFr
QgtP8h0j6RFXmwlE4jMPsxX2UltCpNxANt68tubCNSPR6WLzNHtZOMJpdDHacot0G6JXfjWADDv+
PiRf9NgUOLGtQzoUzQQHG66l7wfI1iZpohwd07+6IwpvOeq3w/n/KhmSwyR4ttheugsYc6mruK81
nWUuI1TOkPyob52JnkbzeV8VNhcONYAWKwi0FX57aDNUg5Rh4abxvstjJ65fQy12teTLPs6mLCsc
boOi1krDksnStcc4xDRX4yZTP/8ZBudx6ibqarlh1qN3L4aufYq6+TxhCvQ+DFt27kmEFcP9u2Tc
tuhpa01FCBhzDnLlSu4EFRKi77OlXG27ZNqDFEcwzly9ouFjhpG3+wKI9oI76oVFMvW6DgEaTEjp
blGCoSWCd6NN579aI84hGzMygZhsFnqJ8b0B1UpLTXdeNDfJz9IookoSLRjnmk2jmtKphTxKsZxm
dXmIJRHljgiCd8xtj9KbCvIsZXyolOpWH7PD/q4IIHgC2g5V2cPIXhhKC9xEWnQVJaH3ZxDcmTJT
a22oVEBQGxMpuyLA9fj0ZxCcnSdKbSYlC5OK/CRV0zWy2wLVEmivylm5kcR9ptpAmFTDCesuyKTP
dhj5fyYH262VEZp21y3ShA03E9Wt+v6rnbc/9iG2BcGlUdEw8N7iu0SiQirNMs7xpBTS56I2D9as
vtaJIcjsbHv4CwxnHdVoG3RUAUPU1i+0ozFUDm5e0jR8yK1cgDgbiSYd5BsmgKzk85A8lyV1505U
lLxtJf+C8J0hUoTBKzG7Flk2uNCU57AWLNe257oAcDZSjfpEJSZF0dVeb/tp/6DgWWppHCoJzFGw
M3wDSEX1BczngNLkczzhUcQkrpqObpIIkrACTTM4k2lia8ySDouWpC+0+lqhOL0SEYaJNob9f2Uw
FsmitkyA0bUPU/81Gz9k9pd9YTKuvl9Yi61kIxZrRpW2XpbHKMJKlYbgaCwSg4uNErjpMEYCMPZy
T8nnOhG0Nom2gguMZLGstEyxTFlWOtAAZyqvQvrXvmdhlvb+hHJZK87kszk0YsqukEMeurplYWze
8hRL9rNexQcrxp+sHkCwIXAAorXjHAAtSG7MgPSG9kjj61gSHIwEa/cui9f3cbW0TMXil9EA//yD
Kqq33UqD43D379LxKTsk+9FVJEGG6jvGAST3VVC/AJCibMHpr0tP7hzRe+WmWDqrkNaQAASH5VvN
Rn6rQ7N6hsDfV15TnjDz3pPUp32V2NybFQhnnrEVmwbJIZdJPtHqoa/9P/s+E3JlnmY+yObAhGBR
eZpPsvppH2D76qVjmpOtWmz0BYeQ6OWspjXeE4xX7TwewlN9sP6K3cpyGWXuorv7eNu7coHjHEHR
JRT1HbjpTfN9Oz5m5Qx+2dM+xmasWYnEOQMrlrq6VaDQvf5FzRWn0M/5/Em1n1Tyoe2/SMN5hGia
cW0p8bpbtkGi3RH9I25tJQln+qlmWhh/BUmoqZ70GoQ9Y320bdvbX7BtLf5XDN4DxHGFlmcdYkz1
zdJcVyTY/75g03nrD9WymmwUenlFH4G9MQvIjBnkSyQIMiIY7pC84DFrShqI0SkTxs9fSQuIQidB
wBStFedWNGS6ZnDtYsvrq6W6p4NgrZgBvAsyly3nxwvLS16mKARGPmdQnErLHM2+mU3qDKJiT6ab
e0C84S+FafYUgugkco3qUR0qjxqpk8XHBoz0RiZ43hctHGf5adX1Wr9gdyrrJRwe7Fxwwtwqrjft
1cpxZj+hcx9+DAJplcvaPaVH81a51W8wCdphzeHmKRQdm0Xe0+QcgKQtmEHDVA5JysPiRW50112B
ZOMALuGfolp00Qpy3mCo5Hq2mKuuq1u7PPeGwG/+es/dUQmetWbJk3lcZGZA6A9PF0fxWLs7+ZFf
z14JQjxGJVy52YE87vsHITB3O2jLiRQq27r+nIHDn/g9Jj041qn2RgybzQMd1f15EHuaAFjgMXg2
m1EezZHGEDjG4D/ZduRJx1S2TwLpRCicy6gLDUkZGybdfBk8TINFRUx7iDx6aFDT647XjHfa+Mjd
5GIMFtOl1cEhnOdIqQZINtpPMqYxoYtKTp/3BRPoo8V5kEwuWqWJgNHLN2PcOQWaP/YRRCvH+YxK
GZYkZTnnsqxu27D5GZPqOkRh/z7M9sP9arU41wFyDLVdYuAo5snCwyAtz1kYRPq5IIekPFnDFbV7
VxO9Ev96P98zOM59TIrStDZzH4zXX8LMyevydTglHs6TrhxQF60gXvmcHfsAzFGufERJSSAQnQXF
vZ/AOZXGWHJ9USF668e3i1d4UWB5851+rs7jUThOWHA04yuYMAA1tkJ2/KOfjDNGdfzsrlQZXZmG
o/5f46mHfoCgPVajQJO2byCXLeYboeK4jJSQhZ8hYKNlWzd/CX8wRq4yyH4m59+eBcBSQSs4tuwr
+8OjEDXzHsua99/q5JOUfCajKPoIrIO/4SjGmGRFCYw6PyyyJ6HITnRIEHlmm/MjeD7NCwl9awhw
+Ve9d1hgDf+iN9pz5tBn6VXBkJz0qf1mXu/rJbPsHbW0Od9izP8cGavODfOfTRzU2ne9ftlH2a6e
WW0T52AmyyKtwU5z5FCd8uN0pRySxwRBTkSOJdQ/zsVkBjEbmVUCDd+XoLpXnMSzvPQas7QZjzn1
WsGtXuCcbc61EKNu036CZOAacEpzdqrkI3m01dpxnsNqia2gkRWn+ulK6iNnSk+59SchBqMZ5bdm
JDcY3zEQ+AtrvrPKl8kWqNnuKuH73MFjGNCI1zf4/rx8jaT7GkzQ+xq2q8cA4PyAoU5mrihYpG6+
r7HhPTIEyqlTBLu9fxAFDnfGqPKZSAqLlOMZDeHH9ka/DQPyHYVg4E/8QNX/xbkBjHMK42S3laUD
LK1vNfWHEguk2dwVtF3+ygfbKj+mMF5ajUTs8NLW6s2cDfdqafr7+7IZiC4QfFqIWDIZegMbHxOw
0k9XWnqVySCSyqnT5oKbz6afXmFxSrZEUWXbPbDs9mBHPsn+Uqjg8iOC4NQMfVRtQUxAYFwUGAwN
N1f6Q5jZgo0RrRqnZU1kdLpmA6YgP6X2c1q/WvndiDaxj3CxmOBi+UcFVE7FUKWlj1ELJGt4saSH
Ij3s779owdj/V/E51jHVrovx/am4yxeUUBiS25uCtwIRCBdddCJbrcoSg0oyHUdtCCqzP+mhKOEh
guFCizKhEFmqYC62CWI06bHG6Wmx/95fMNHW8/FkUSBAAVnm8AmTX9yaXsfpQ9+dVdHAQfald6F/
tfVcXKmpOltVja0heCpelh9W9BqST7kdlMWtUgsCwHZcvqDxbDxhI40NYXXG2o12YHw8+eQU3zpc
zJqv7AVUEZ1EBbvFE6BELWlosUA8qT0Qy1/mU/Oh97aVTJw3AHs+xlPWkElWbgxjdmfpWyXSh83A
ZoDFWcFJF8XunNLlU1XlAwo2vKGOAnBxyo3uJeF1OfzY1zsRDqd3RmEUTbTgBVyz24e8xEwe036G
LhYuzXVBsN7emotMvOblRQ1udMQ1Ut0b5Mk0rqioMYZ94r1y/wOBscJv/Q7JtKka2dt0LT/Qya/B
wzmDLCZ+VawHNMw4hiSa+bt9uf13p0z+jCNpcbuA/YGVJ2SvVNJdkOe7WQ1e+5ycjLL7mYfqjdnG
Qaot4IVtBNFv+2iywue00UobuaMFW9WH6qQHyrE5qg//11A8HkPBVX5/C8Hj8nZ9S9mmNmWJRti0
k9WHEI+N6td9ldx2hZc95GJTpExDVrFcNuMyx5vROIFff8nQyE5mh5S14o6GJQt08z8c1QWVSb6K
WCoJ/1cHYDb+4BF3vEnA2VRhgPiBEYeBhED03iiSkwtfZQxTkFNsXCMF3XJdmODUr69a+zUdZ4F0
2ye+i3CcN+nyejKQukUIk26y5UbSBM9hIlE4L0IxJi8iEsxuVuZDUuReh/Hk1mDd6MRw6ZILzklC
nec8ydjZXVuzGoQs/yvsvqnLt9J+zMK/bDWIzesx8jHW2Wnnq0jUyrqh/5aMUl04ZZ28H2PflpKO
OxOA8/J2nB7y6DERZUA2PPIbCE79FyOqtFCHPwlj6tTT5KgYcCNfg9VYoBRbq/gGiVN5Te6zaSZA
Ym25ceMyCkc8rpt4M+0OWuWLeqdFknEKPyaa2igm8HrlrwTaHkV3SXMbok1g34FsaPsbuThtX4a0
aBs7ReGIKdXoMZUUp6HhB1Ktb1A4nQdjYjS2/4+062iSG2eWv4gR9CSutO3Gyc1IF4akleg9CZpf
/xLa/XbYGL5GSHuaw0R0soBCAShUZS6wRq/O6JAd2w9KfPhvhnBurpT9QM0GEE38zTJPQy+ItLe9
Ge/T1zEPjGM0kkZ486Khi9M4RPbg2IaIymMnOGwGCkrr1yhDhx7BrgZKo8SO3n2LRnBRwOlSFMJR
QSC6PfW4ZV5j6VqrFVUBLDTPOWn+pTLf356S2z6MipNrADsqQZCkYUomJFdzKOSgICat7gZRoNk3
RDOgCMWoC3mahqxtF2qwtZkYfqw9L6KDkuj3uYFCT8s8aMx7uwltQFCSkwxB/mp/pF4t4EZq6bsp
XhJMRW1SaHyP7mR7qY039nrxbs/Jvhu/IjFbN1s3Sut0sH7CltZ6Ue1L0fyILUEC4P+JlThQghWE
2AafM+kaDbXTFYspx8Wf7ouAntd3Ca4weTB+y59vG8RCB3eKtdF8p6OyBjU99pvDf9k3tc0CWCT5
VpZ40EvyK8Oz1c6bk5dBqJS0O4AbPC6UyStNo8gEHrEf9Ompj0GHLNqy2XTfsomLZcU65EmjAiP+
uviS00JjWf6cfIWElQMyGlf09rPr3/+aRPjQZvUNSFINwLVd56VacVoTKbw9S3tHxs004c537XeF
MmkjzYCBF3ETxT2JZ/kotE7ABOeg/zkgx3USYO7OlAU6YlUnaH/miQ0mkvWMU4h4eYmMsLz6tdo5
fSPSWtyFQXIecu+o8SW8rvPUSxpuM1i7lpWEZj15akwdUumCVbXr52jntlTNIJb2a4A3C1calK4u
JFykO+17lgcKrp/5ElTt15Z8bTsRme2uURs0LkwYa1oMI3siiPpPrTY5Odi+9PSDwCl2HW+Dwr5i
Y1My0Wow2JujHiaDnx5aNIvnyBsdJ0/6OYSVC535423MvXdOxqj87zhyB6tkUUxzHH9haoFmO9ln
a3Rlv/DqcM3c6CAH5GcB5gQvfT96aC3FigMXoijZv7fPKzK40lRVRT+xwQV8sqrVoMhYDoP90Nb+
WrwQMMGOmr9WItrgvb1lC8VP5ZJUaMVlu/D0Ze0PifmFGrKDLrrbA7vnn1sYbi7VqE9MlZUHFqjX
W2X5fpxUt6T0fmmq2rHi3F1is/dvg+656RaUm0wcx+ZCVTCMY994GgnjUQ9iEXESi7Z8NN6CsLnc
eClpC0OZU4A0Zg9yfeSWpO6rXA0/VHu+pxoSFVl6X9qFqNhWNHHcToNKXlAOacDtoErqFGRcnF5C
VWwyg8uhj1RZEC93Y/TWUG7bsas6HlTmlOYXpn9aPJRgs8w+2XgWLL3YMwRLcY+zB0Rr/y4CvtJ/
JnOsdSvwtPfqafU0Tznoj13nmJcl6FDfIz2OTnIRlaPsBZ0tKrcTpYka1dIE1KGEKFUdo01GlCAR
QXAHRmVMR1udsBbUASp5pnHMSirYDnY9H6RkjGbfRIE3N1e9JsdyNKN/qI7GY1PrR6kv3KEwgtsL
bHdVv8LwRRJgEYxR/AcYu9Gcfn6iw4Nhfa3WFLmm1rUnIriO7sbFDR43OatUSLKlp5icXvcTNJJ2
SoqT3Z1GznLx5bZt+0OIrUBWcPiBnsv1ul6meoU6NGbJ0H5Uwz0UMJ3UEGDsrylonv8PhFvEpIJQ
3VCxsJg67VfTrb/Ep8ZvSs98mP3amw5URHO6P4SviJxnzGaTy7EO/04JDQtFv5+t5i6d5qDWxxPV
KlHUYM78Jjzi3qWpMsHOypd+QNg6S9IBvXms0xjs34F13wezy0iEI1f9gzsrOCj/BeM2Mz1LilLX
8fTTSNJTV8iXZBgEG9muW2wg2P834X7qdDUzC0BY3YdG8dPluRBd90QQ3LZVT33f2DPeXZR0dVrr
sjSZ244ibrK9bLsNIn8dGV4LJIn8vRj+Pf5dfC6fWJkf2LyOf2tnV64olu9GvA0UF/HGXC6qzkRS
U5qDUvpkdH8076+mcOel0Zx7nObx+33zaazflfTlD2IBXveRr9TB9MhfWde5VyxpwanQpO9U+YV2
n2SQSv4nDP6dv1upUWfsBN8atjPm92NSOVREWbl7+cZjrg6REryv2DyNadNqsxKDvRl1fJNPUSI1
HJYHyJSEkGDxRIzye7FmC8Y58rjmVAZVL0i58G4dF0Fcv2Ra4ST0HdLCguETWsbFa0nVC6oMAFue
KvVX9Zd0n7tzAj7J4T4PRGVze8evrW1c5I7LuEKtLOCyPAuMoXDbJnfWJZTIu9t+sQsEMntN0ZHF
wN/rgINogx7XpgBQIztFIz1kpIKadPpsNqZ7G2ov8KgbKC58dnqtJUoKqBl0qZKmObn2U5N+/DcQ
LoDqZLAsZEgkr4OyRXWZV59MgtPPXrhRcWsC94iCvhOT8zu5y4g+tZgbRZ++2cYYFrGoPnTXtTcQ
nLd1VrLUI8FQ9cPgdM2d3vy0ootujyEVaSLuz8qrNZynSXpjKulQSqBLGi9pBaFlKj30EFj+k3l5
heEOBkmbdH1WAobkJciGj9qqe9H0B0UM9mZq+AaeqOj7oq6BwmTqoOwCOZcyhOb2kVXsJyeR4Cwb
G/70oYJB2zI0sABDie968URGIpmMxhvl0uA2ziAKTGtHtY7T8kNXLqjdEXjerltoBKTDKiMf1ji3
MI20l0wpQsoiPcYydZLsWOCoI12a6Q8ob5BVeoXi3MJaO7s1cglnYap5oOh/lvNW8CC+u4501TZY
/Y9h8HJMcbzoS9xhqZaGjTvXPEfgUct6gePtHkQwR8i1KbKGFC03aL1VDUNkTkjQH23IJKyH5bE8
xsixgHM4vO3kvyTP3zjEBosbNcmu60yxgbWcohAksHfdM05XTGyHidHU6NyIXKGe0e44WtC/gXHa
W7mE1kZfhTmBSyClaXEcLVMLkqgoD7dt240TGxTONFSgNrm9jKhzmc9RXzm4EY3L99sY7DfeDN8G
gw8SQ1W16ARA6nntjkVEP0XSHNqReuhnxQNPrK+RSnC22+uWstVXTJ6rqKviWckm2NV5iz9QN8+d
0o0C+fv6U3PHBxThP1cCMwUTxpPiGP1cWVqJCRuM5TgsYP2Il+D2SO6fVzZmcWfipaXKClEGZAHC
KEzc5n3p5m6BLrqgDArX+ksAp92euV+SW5t7Sy7nBXj0Aac8NEfFk1vHRPdGMPxkfQW0dok3iTJU
Aod8o+oqTbWiVICktHWy6d4cFTyNPt82jAWHGx7JH2ijVcpHA/HDAzmUU8fvc/uIEsYZxkiJ7t3G
EhnEnSuiqGqhT8zGsMMzi/LUlJ+66uttjN2UwNbduWiozNWoqH/7BXkwv7A2hjok/mA40pPqZU/C
kMgc7dYI8nGjaUs5smBVj5ogd72MoZ05pje7ZHHil9gT7cn7i8uCwh8ubEThm7Hy1YKGXIUQnC9f
5y537Pzp9hCKALhpymOpjigBgJrJnT82o3TsZWsRJAL2Gk4Ql17t4CZKsjKw2ykUe/2TEiBRCHp+
w5M/09Pqaq59TgPpQu+r3CGe6PC5s4tp6IEnqJ2xkeEz+QMutuMcJHF14WvQx5t80yWDwzqxeq+9
NDhI4Rnwh1Cn7q2fXINy9tqLUueq1BS+/GSGWoDumsFbn2a3P2Yn6bPy+fYkvl1r12icVyaT1fQJ
3rR8I7+oaeGosrcOAoydFPM1CLedUYO2U2uwcXzPdAaVHNrzklv8ZDMoo7dGh/4qOWqC53wRLH8I
NvJUmlSsUb/8GT3V9+DCBRH94KxnG6tOMpzqnkIXT/SOu7PjXFnLN7frdbqmhgXYAUVKsPeiHcj9
fJLC9EXyRJzjbxfhNRi3vdm9Ar65rC0gEeWO6Xcj+f2Oy2sAtuFtNrSEkMJgJT2+RBd3wrNOHOFC
WYzhbT/cIa++xmGGbnCaqpNlicIQJgOZ+6jr8lMfNyTIedkehWAuq2mU/iKPy1kUKVmguo7MgFZw
NLYt5E5lnulKlyGTt5IePlg/2OjHUcmpTT9LyafbJu4utQ0MZ2FtGGNmNEPh43lsnI80Pfar4N4n
soR9wmYQs2SMunYFRKGZZ23MTlqbHOt48cuiE8XlXc/bmMOFfzydmqOaAosGi6+hS3TR8ZjjmA5W
tb8ckpCCXuX3azLYVEHhVbcsxUae5trARMmNqFpoAYm+wcPN4pBAPtEx/AKptcKfnn9fRfEaj1te
6RTTUSlGzJn8OdMcs32xRI/8+/FiYxO/wig6pvFCgUnTffQc+rFve03njC9M8qEJ/yhibOA4N7QW
tZaqHkM4kK9V+ozS79tuvnOyuh4zzglbQ1l6YgGgunQfrMP0Mfb1Y3HGpnkcQgoxkA+3AffXFUHW
jjESo/Pg2idiS4mAhshRZ6Pq6Eqlero0f12XTrCP7Xv8v0D8flKtYPYhSKz4y6SYR9QfdU4zTSJm
rF1zUI9gmXguMN7kNtJ8jMYqx7qqlMK3rcSvNSjwKvR4e9R2jdnAcBt/my1mopSAIVJ/JJUdWE0q
iEYiS7iJsdQBxHslHLsfArM7RZEziBoD9yFMDa9RRNPepE6yBOLBEckwWDOe8VBlFFvTOe4GweV4
N66qrzBcrDNTU+16KS/8WS/cOruzk6+LoTmVSMpSZA539qtSmvRGUSC8pZe8uFeixy4RpM72l+fG
Fm7iY2h0NTWFLdKBvjCVUzwrf7D8Gacw8yzWo2ef/GZz3cBxTgCxxxG9iL+Grnei4mAMvUPb74N5
L4uaEQWj96u3e7P7WdqaoJoHo9cXYQ7u69j6siSCbY997g1zfiXZNhhaWqzmGMHh2DGlD21I4bGD
uehIstOHjiD6Omy/No0NTrvkI5M0LSAMO18YToF9NQPzifBeykqmb1nEbT/IVpSpxSwCOeKhhQR4
HFoh28FFTzkiz+P1G0ptypC3givIT6P/N+UJcvk4MSxeG4g9T+QO7P+bIYzRVaWXK+C63jjWRv1h
TcdAq4bnPwmk/8aGX7eQDUyfat1IoEbsR2iwUM5QhP9vv8/FBLnS5Ta38fuSFKzaAxVR8YmGiYsH
S53pRhpj1TCmfXpfjKkzq7HgUCAIoL9O/5tBUuI1UpKMDVIRLtqH1G7d3L7r/ywCEEu3oRCiQCjk
eso7zU5aucZlJWvv2hUaJCiAE/Xw7pqiaTh9QjBCVnUOQzZGMidyitOmdBltH13WjjoFa/L99rSL
YLhjWqXOSWfpWJaNdLKiL3XUuqYWOxX59N9wuFWiFXmbpRPMUWpbP9jWOASzYZ9KYwQXUUtFycr9
nMpm+JjdG0+IbFMvlhF4NNCgrFeeOtmxfN1R3MjJTnoA/dSweLlt4+5ZZ4PJLaGUaHNLkN1ASbrf
QDe1AjfRbYSd7Dni9QaCW0Ujnew8af/ZF7qHGZE0QoEHttXFUx31m5Z5SXgbU2QVt7MuQ4Rc7Jqw
e8NFGb9qleD4tvNgdGUTL8KBcnSznuNfe1B3zP3yrrIc8oXg+aYIpd67bY3A33k5jkqOlbiPESF0
De/vOJLSL1PzYfh9Falrm7gLnT6Am79KYFMSBQW6FpXc6exKEO32d7pXb+ALiweZNgvYBLD1sEuq
V4BBybwwCUTFZ5xNqWALEuLxwaIu0F6oMatUpzgOxz4cDkZYHZATurA7pEgTmHnzmzPDxj4uaMRK
O0BuFvb1qhUM8vd0lA+1Yh1QJOnSWA2y2BItMLZGb0FycQMdckU3LDCRSUuCU1vx6AXCEI71Lkah
quxVp/wR9p/sd7f9UrDK+PpEWx57Y7Jh6lT051hZ3ltEOt6GELk+HzvmdunnjIUnEnZtqJROtZ5E
yWyRHVy06PRUqQkovX06K05p2gdbbwTZmV07dFnGu69tgwCAC7NFG3cSSPtwpYzT5zI2V9eq8s4B
z9bLkON+fnvUdh1ig8aNWkfVf5LKU136VWyjOwKUjlrpakl06I1GMEm7x6QNHDd+Qzn8k58szUCP
3kVJqIj8QGARz7aYIn2hGwpOLyrK07rqiSqd7hilEvaW6RVzISpN3DfJJKg8QNsMyiiut+JhpKsy
qpivWmkeFxp9sPPJVxQUxN2eqf3NEVXSGpr+LRtFEtdA9rjkRJVsrN0X+Wf9jpzXA3WqQ/Oz+aR8
wv51J3rV2JFTRZi3WCksBGRYc8c14pLXjdFX0HXUQ/Zuk/qJpx6zNIA6RiB9WnHWqPz0Qcuc0c0/
GZmz/iUwmY3dm3D1+gF8yXZrWJOSE3yA4UCL8ROr+wQVOFgrVacKUWQm2HGYPbfguLzokttk0SWm
Y/mUHpRzc14CPcgfRHF/f6NBgYWhauCGfiPPTtOUrXGp8NufrMx4/JF+zN38iCXxjAuKJ+qa2fec
DR4X9SvU/9TdAjzj/eJSvJkmgXFfnctL/ojkmxsH6bfbE7c7kLaOin5Vh1QEX60LLmI9USoDa6Ja
wrXOvNaevzcSdSYSH6Q4PpVJ6WZaItKF3F2LBFrq6NGXZcimXzts3hiTjhZ+KEOhB2qM3Iy4S654
t43bH84NCjecjS1lZWECBVwjrasETTAf+spFtnkJIgdyh8+TYwiWwp5lRLZBCSNDC0jja7XyKZqG
NclKXxtPugTScuIOioioZfdasUXhdgOzRom/XAAlw/XVQ5FM7iaefoRk97sWRU70jlUcCVkd2LLi
l90WlQszVJoklBKnpb+chmP9lHi5a4QzODrlg4i+T2Qhz0tU2daEjmFYKD/JbnxQ7xaQGpd+8qDc
26NDPzFmt/4gcJi9MIYTsaqoskZUSGRdu+WilRA1ybDB5p/0n1awHohbON2nMZh9RkYqSuXvG/nr
6m6qcBe+CndWW2VQo5Wt99E3Au2MIpDY6b7p3uixB0BE7OX8+40AqFrcgLKj0+ZKWtapRmILoIl0
kuwg0lU/GUSyQ7uv0cSC8gA6R9EOy0cWsiykaUw8i0xu8qH5gFDmFegA/Kvz4TAOSiYP9C56J2rV
YH7/xkM3qOq1bT1EUwdpmHC9z4sLnbTKKYbOK0Dq0yyQZjfGw6qL6Mf2zjFbS7lzhVnZ7bTIsDQB
f1Gt3pGC+pMJMYyvREQ9shtcLNCZEbzeam+IAfsFtSF5NeOhxH5vJz8GsCeN9OftRbB3rEVK6X8Y
fMfAutrrggpnDGH5caWjo2hhZ34UMvYxL3s7U68w3BZeQRfYtFaYYmZ4W/qh5N9vm7H7zri1g3MF
W6syfZwXlroejtaZBasJNMKd06EK4vdpl7CmNoPG+UDed1VfqrBGA7mUo9fy4hva8FfXNL8vRHuN
xK1elcTrkpVA6hbLiyrzvksUt0rG4+3h2/U0hEKUAmvIifOvjOssRzQieMxa53tpDOUY9NbNu9sY
uwvnFYN/YByXSC1jGxjS9JzR+6h5HJBd7KzaGahIRWrXq1EZZoGwTWEqi9eBQYtnCxoS8Op6Wc4T
ai/ROxwmZL2HMk9w26z90LfB4jbnerDySEuB1fs2+Nx1t/La1lkkh7rUN0DknpxoKH0WFgDtbM+4
sekEkQElXEjXXtvYl0vTpRJco+rVsCglH+/CTmXaJ4inoApDerQs67DK5oW0seSQSdQvtRN8UaKA
0jsD9KEYYm6M9cmqlixji2AZXhawvca9ESyqcunU8Tgl6gVszQI33SmXg7wN6l1lQBIUSnA20zki
U6HYf998mkf6YJyTgDog8A4ZZ38X1l5zRx5F1GB7N4MrXC66dLlcahUEAX1yqFD42jzEJ/uovCN3
q4+ep8qpn2871Y7/6jJG1dIt3Cxh8PXcTlMh5+DrAp6yOGWRuegP7JeHdhFlQdmHc3H5CohzXhB2
9pLKBnQIQJzoJ+56SO9y14KmevnwBzldPCrYOCWgcYyYvBr1pFnVPCGJ4cckc8FPFlK1FK3GnTPd
FQY3U3EvRaVkKUiapM6Cy3H+hR6aA5rTnsAN48UPouPV3sZzBcjtBdls9TSjMEo+mT8bHCLLUP4L
vC3I9VuSkwi6KfaizRUctyFQc4mx+6ilH93N6Hzp3dZ0u2/xMUfzy+AOPwgq3HvIS7m3HXLvyfYK
lzsrV6nS43wFM1nPDUUOtsMt3Ayyk/DJlvk275JbL2FrY3NgzSp9JsUApPyT6upuG5qP2iELIMR9
iR4Mn/rs+dYw3OlJYOLeWtgCc4tOWqZ21gcM7TAan9EEeImTHkyA+WnNFX82NbeNZkeFfMywaoe4
lJwlyTzBN+wF9e03cOsRpB2NSgsYD2ohj1GGREfjjj1KTIdOsFR2kgFXM8pd7zJFpWWlY6XQoDtq
B5bCYZcQ0XwKppPPFTW0LGYzw6j28YNE4bFy5aptuBrfSxFT5c4hc2sRL3oQNXQcihJQuI5cQDGH
pkARt5VouRMuvkydAcVrCaM2eNWR9Z6th/wuRcBUvfL9H9Doa1cWccHFWOrFLLJfqw7JS09xokf0
kziFQ0Jw19z9SXn2FR4XXeY6tWrS/HK/ydfdKcQtyo0urGSi+yi6f+96hq2ZBs7SKs4P3Hpbhrqq
ZspC9QQ19Ht7lp3e7p1ypW5daYKVtevtGzBuYZUEESwxVnZyiA/M25F4RmnL7zepY8I2MNyiIjXU
g6MVMHmN4TMzP4vrUBAjduPUKwafSY+icukKlWEszoCsYXQkH9XH3pNC/RALRYP2dxywW0FUUMXz
B59Ij2GRmi4LS/bKLvRFEZGlEhLfUBJ3dGf0mKADybx8cGRBYdrusUvZQL9xR6lW2xXQ+t3/amqo
k16QZvNLT1xTs7+4N3jcJmdmI80n8KP6xWVFiTaWtqugXujvNkLRJVJoHbfRdTNSU1oGtPonS+OD
gu3j9HkooA3DGKFij36+7Th7642ghxX67Di2g0rjemNNqjFPpEHL/TV+Vy/fZnpKotmt49Ipfl8r
VgM7AFqnbfR8mmA7uIYylljH44uV+6TN7vXKqy3kYQk93DZoL6GGXBMSd7gKWMqbA6W1mPLaznbu
a7FX3lsB6wMGY+qdcmq9zlcDJjUlkhDaCyRbTG4DyPJBmyMNmFF2kLNzW5yIBFbr9GIv7w3lHKMC
47aVO3fzKyO5PSCxm7pMIwDW7QVV6Y42H8TMB7u+sRlJbqVNEeoGypLkvlqhb5C0h16LAlUygz4G
s1YuKpRhrs2f8baDyC009LeiKSoGnDlYLuOINBun1C6qiFdLNHbcEiORES+4ZeU+1aAmWif+qOKY
LP3RNWprD+fvEB9rYk3HHNEgCtmLHDQjztIdo6Mk3u+LBWFxbeaK28qIbtcgVoVRZdU7cfPFjk9S
/r4Fx9xtx2NzfmuSuHhhT1mP2mC2uuxQzr/p5MPt3xdMDn8yVCKoC6MSLfcz+giBCohXftDsH7cx
2FjcsIE/EvaZkaYDqpd80mH7iu6lOXO0Hp30x77AViLSiBOZxAWHFEXnJDbN3K+WoE5+Zs3iWJKI
5EUwL/wzQr1Yy1yrsKlF46NFcc9V390eNREC+//mCtblgzRB6hczrzzK0/t6FGzsot9nw7j5faqm
WTXa8ODeXC8D6QNkJv/g/X+7Sgi39OMI/UgGRYjJ5wfwtsr0ORJlGfdeHHW8BehEIWCZw1/ODr1S
5mWUMBO+9YCJ6L9W0JBMQ+uLEbbH+at6EN2m1L0L4gaSL1vL4zYbcjtikYZ6Q2CH7c8V9UIgcMWL
oMfS3tqT0qEBvH1YvNhtQlEubNfFX23mS9mKYVaGMYfNyfze6M9pdKKGwD322uW242pwywjFtKkR
sXHVnxrQN5h+3+HsuXpjqHiFF/uDo1l4mJ9/Lp5+EF1Lds9l2yHmNlxrHluJTECfXPWkBbiyhvMB
nZVu+wEtleIyANGUcqutmGyyag3wimN0YlcTHGBcGOyknoiYcHeb30wet/DqvukMLQGUstDYIxo2
+6ocsmCtGt2TccoPW7UXcnOw6XoThDeo3FJsZwTfpADqclJwrK7D3B0D3JhxyhUXi4j8k9+KlwTV
8AvANGP2dI38WKA0KfVCBurdI8zGKG4XbtplJKkBnAHU6Q6Ui62AnAuswNQdvfqvGUp3Fxkvn6L1
txs7N7hczAG1Ul00aNfxVeXJUH1rFdAJCsbP5Ejoy0WjxcTsMmVyVMcGR7S7AWoEt3eY/yd0smd3
sIjZoFi6Dp1tZhmGJmOLSS7p178bdQjKC5SQMeKiJcwTjdu+Xa+A/HyVNUnQk4JY3X6XqkNG7unv
K3LjYGa9QnBTM5SNEuktIOTSo9F57gNNxEq1+wKyweCJTKS408CPaOT+/J16RtCHoCR3kyAOITAP
8eAuJEf9Xvqvo/drW9rs2FUP3IzAtDg/tVi280MtkgIXTNAvVuUNRBLrqQzWJ4we3ukoaQJIIVy0
eAgFnrcfA/+dJZ7EhHTK3IEOCyOI1t75uB7iMNdBe+tkz9pJA2MQecxtJ3Kjj70oi84c4G0gfIXm
Iv3UrvKslIDuUyVM9NyNGhOU0I2jx/PZMJugBfdXWQsro3YDMBgaCZSwVOMNFTRNJJVWENTBUyGa
cJuAHRNGKOedjFMboK7Uuz3EuyFqA8eZiSay0oiUFaHR/phV95aoCXd3Bje/zzxp4ykV6ceaJnLu
S+RoKYmzTH4y/tX0lqMNsiBQ7dvC2lVtA1yH/AUiIdDlIzmGTo+TOwmUnabUfLw9XLtpJ/KrJfZv
DO64k5JyqWp1huefyEvzEEEIXAnrC3tbTB+EDA7s+PLGCTdo3PEmSkfQTbPZMcBX8Tchev+5822c
GVn5viiJt7usN3CcM6BWWQGrIuBm0Pk6cSwfCOrpddq/vz2K+07xOlGcU6SMzEQxMFHyWoFGWHYT
9TRNP9IURUHSu9tYIpu4Aw2YHIYk1YHVNbGra4ubS19j1BneRhG5HrN44+ayKUPLbIFbjOwp6rBo
gsff3REjEJ20QACDuMD9fozLC5WgzOQT+WeyPBtT6jR0dVJyGERva7sDtoHiNt96hForjbFie/Mc
zWFePcyaYP73IaCppVnEsvHEfD1aZVmukQ1SYj+dvwzViy0NqJkPb8+ICIObd7MsE9JNwCjUiwE1
MvmpFqmn7h4rofDwPzO4SdHHoR4GlZlR/STmB6ofKvulXgQOvOtaGxRuPvAQosdUA4o5SSfUVgeG
1Qq8d6/BSicbDO40tAxjXbYyMKoLcRK3d0FdF054M5bPoluxYF74IjYrg5MPEqA69UddvcukZ+33
FXRxtnu1RmOXuM1ihD7PsvYdTielWbq1CqlO64nIp7kNKku08Pc3hA2Yeg2m0p7Y6QJ7plPyAfLG
YfPMakTJqXNV4eAJPI4niGnBwqeObOEo9KybLh0+pppjycHtpbN/q97YxO0Dbdfki27j9aFHvg+X
pTa0PeljD7Nit/RQreTdBhT5BBcPEjD+1XIPvHy4JPmHSnqU6If/BsGFAxWkfuOcAiJK+zMUok/t
YHlW2vq3YUQria8Gaos0SlUWdqI71UV2+QsjeqK+GajPopX0/7geQig6nFAHyCcXx3qStLZiGfMX
CB0H6SlFOqI84k0KHRAitpb9OXoF43wCyiyQ2mLpeYWEmS05+QTde9FbA/uRN+cdZs8/FnGOsNAM
NU4KQIYh8yFf4PSRSF55/yFqg8F5glYtzWIvwBhdyylA7PTLveWH5qycoGwRTOdBWL6u7ixcAyVw
OrQMdFyW+ZprCv2ZeegVRL2X5MMMbQv0b/jk/YKHe7iKxx4h9CN1i0/tEUWXR4hmngw85A93oqKk
nWm8+hAuXEV5E4GnBB9SoEi1pxA5QOFy6uQ5EQSRnam8AuKOrmlKCnNcVfjLcK6yp4qKVDVElnAO
2UetbLQNLImrMzTxquyA1X17NYsg2P83G4marRK05ABRVz+jPHXr5Zkuosz0/kChx0dhrPxvueap
rg62gYgRr1Ng18tFswsB1cq+9/0Lwe+5UTmMXceCX9WAiqCrvGIMaH6Ymtr7kwGzGWcQYQIQ3Imo
kdsRN/ak8NPmsVI+avGdUn+8DbFvyysEfxwi+toXBDkvaqdO3HZnlUDphGbBUj7dRtrLe8GFX6G4
U1FVTzZe3GGNHGbQbHH/TuFANeEkfYHOJxL2wpDOVgUXADeQeKe49rhFkcFTowCyhZLu7EEB9tSd
B4cV9aQeKAIF8yUwUeGLdJW0rvuxAR4jpUWx56l0IWp0KNCGZQfNXeSugqP/3gZ5ZSEXgGYTqTdt
ihntAqNg7GHhei8HGp7/RSVS+yvrf/MHrunrwRzrpNYMxkugdEelOraVIMQxb741WQx/Ex70ybbX
BhIkvh3X39Wp9FX0PUI24qh19Jw0ItG8256v8C1QtG0LLV0xcpEuO4QG5vQSTWc9+Xzb7feD3uuo
sc/YWFUrxlxBwgpklbRw8djvZejVoZGoyGt38MAJaRATVc0ojL+GISVEKWqKdRznY+uivPHJNNSn
aioei2z9lmeK4I6zO3obPG6yJItKkVwDryGrO3RgTR0WPwLl7foHRCY4C71axu0aSx4X9Uzw7JeW
IZE8dZlRfeoYieDlba+1+AqHmyhtNJumnYDDlHaaIH3qv2p40pTc/jNrZkA9212C4sPak89FKCo4
2PWSjZFcpK909PAPI0EYXt4jFex0ynGem/84Z1ys75ZCWWI2ZzTWHTVHowaK3tt7Ie+ByBgu0JNq
JbrcAWdNRqc3ulPSP65Ffri9sAQeyPdN9ijnwnEdQ4arThAtulNP5EPSNA9plAsGbu9qsPUNvuGk
lSVlqRRYpN9VR/0Te3E23pmO7ZDCEb8zC+G4oJ5AYcqw9V9wM24i6N8B1Ti509Bknv5JR9eVbVzk
mGjXlaCHx6saeWxkb64+VUJuOvbBb0L7q3vrXLTI5XmMB1ZPE92196U/H6ID9SFZ4XVo9f6Dq9WV
QVzAUO2iiktmUF35KzmrKOMVaQXs+h5aOdBlhb5PHDOvo61aanqBvjscZYwpcosh70NVp6Yjtw1e
y7NKFG13VxTYDhjrAQD5vQp9a3lWM8aeZVpi3C7G4zJMx4pWf91eU7s4morGO7ALM8nfa7sqktZE
HkHWExdmUC3jO6UwPbsUZQ/2HVxDcSQeQDXIQnEppaQh2mrWWLu9z5q6UbyoO9o9+IdB3m99RjPw
bbP2LqlowX/F4xbUsmRKNnbwv8HLPqC3IFA/V+/pWX4/+KuvHiTNWb6Jjkv7Y/mKyY0lemWhFiXB
xrWSDuqI0mE9fSBLISAu3HXFjWnc0qqzQSd0ZKZB/1s1XTP7pjV/WcuLYAjZ77xZwhscblW1rf5P
uMUxpjmOYex3B/NzfLI+/s3Rm2KjFER4ESS3I09tOpUDq5Vay0BXIJNrpu5tq9iOd8sobh0ralPI
KSteHMhdW703webd4B3ICGvlZMrebTCh17Ov2RwFG5TOJroOe5hQSwNZAup0vhUabuNWrujBVeQX
3CYMzaN8XjKANVnt9KlLZfU8ELfU4+C2Wf9H2nU1uY1zy1/EKpJgfGWUNNJke8Z+YTky58xffxvj
vRYH4iesvfu25Sr1HPDgADihm/7QlTVk27LyehKGeALQL+bM1G9cWoznveU2L7hn/2Obr4KhzbpY
B0wrzl4vNreo4bRWOQVWUEg+UaXn/2YWEzLQuhH2Om0LFrCvcvWT1KBz/EYuvEl1+nwv9JyS1Kaz
K7Km6ApBWktnvtdc6G1Xi7BPGwxH1genqXjpwG0HPGOw4xNhnIB/u0MRvjhKXu4uN8Hz8jA6v7Sj
goUXdTddcAXHRPkmLpQMU48ot0JmQbZbS9p1L5Tr8Ea8032qtm7uze8Kr269DYsTDOeyiZo/E3gx
kjxFXYOHXV82w06e0So6qHLu5JqkHJSmLjj7etMzNQJSVxnZSNNgIiO40ea5JgMuN/POlO8z/TCi
LpJWr2HOqyxtmqZjF0BlTpOgYPE+gtQ6OJHFpUcEQTKhCi0yLnap/GwGbuMa/aWLXb1CYtxfLcmi
L+h2RGdeuMu86Al0Mhlkngxv3okmZwW38yYrNOaTjUWR5PEINHq/zj5JVuiatnynwjlVO8UEINlf
392bh/MKkO7GVShOG6PKK5WaVz2YgyUsn+SYExe3+pVUTGz//liMX4QyyYx6AgZ6/76BS6baK7j5
ysSq3K6x6uP8+jbLc8jsv7oB6+AbeqtjgJvrvXWxqJY6oTVn8Kbux0m5SY38QelrTh50O/m0wmEO
tHJSe0kMUEanZMYgnAZp8uTilbIbuVO42x/sbBITHoMKuruFSnsp6ofUPJrN10J8/Ruf+A3Btv+J
+VRBNBurlgvtDhqITqRO+0wbOWGRYwlbuyBm0g9iAphQ8uPUNzo/qniut3mvOX8Yjdm9cRCA+o2u
Vud1UP2iYxn67fBVWKwAPUOghKLjQcEXMOkWJ96oO88+Zi8HwxJGVTfjS01Z56hNL9mREYYnkLq1
nF1MP/plkDp/MWYXL+awLIIGM6PBtIzJUY3bNtKtmnyLIvSG34zG83UX2SrlYk+fEZk9LZa5aIAS
gTZIowcxtsYPw474kp3cio68C+94GWXeYtIDYRWnojTOQgkq7i604aJqJ0NrmjcotF1MW9nERIuo
wDuwq2BTtO9/0r56zSY3ootgfBj2oDi9/6ZAhUN9gKK2B6FbJ72Xren0L7rBecYy4aQHzdckTagP
dU57EO66fX5IfXTh3iso+Ua7+ilyedzl1EOueRATVhohlNOWNgLpqddpp7DfcRxmE8AQFVzq0Ndy
IRic6UakVrSsNh7CW9mlwibF187S7oaP9AIUuNL364ibi7gCZDxGF1O96qCn4tay36OdIVeOKrRv
roNsxpcVCOMyldAMgVYAJJAeBuULqZ+L6FNZPc8lmK8yLu3u5j5fwTGOsRApLkDwi/PMMu9g1sfF
0V9qf3rR9o3b7pFKii1apEfewuO9o3jryXjIOHaJLAjAFtpDHn+ftUcx4PCrbt8UzvaxBUUQnptN
QsvZ4EJ0xC/STseUsZ0f0VdHDjRUi7ftjbALXF6OYvPqugJm7pOkzhbwg8L9p/YQK0+qcsrUm1C4
EyUezy9nHxDmRELYrFqZfkJN2kfScy9/ue6R1K0vNvLKEubUSeVehDAe6uNp8DLpj30b2H32uRQX
+zrO1ky4CiKX/9/QhBq6ishqrUuVnMOQCNHfpa+axDH24YOCziG3ypATJm7lRx8M3rNm+/VmgP4U
3YQgsDRZZAO3ZI1M9OyhjQ504re6+cVcYTo8frntK/kKje6LlZ16hdgY9SNFq/bawxRbqiftTDQD
O7pqSdCCKvxC4MSVbX88m8gEL0Oack3OcHeI4ryNrDySyF1m4O4chAgzjRBlt2omlF+vf9Mt30St
VlQN09DALMts8U6va2GJGmw/0xXK+/hvHhur32crFXMg9Wo61zhkwtsy8Un3NSIv/8kENqGqG2kv
Q7QrdQ3NG5qnFNWd6wBbYXBtA7N/FxCzaDEEKzB567fToTNvS8LJZG5F+TUEs4W7YuoTfQREAqZz
aaft8z2lVecd+YwlUF+RTVVHNhhFAg21cwamqqAQOhVF5SbBqS+PRXgaEk5AZ4LRBQSzU4duyDJB
yCvXSHf15LXa7RQ9lDFnvbYNQY5DxGwDuWiCyvIsayZSVWAaOA3RaIXSY0D865+d2Rr/WHLGYD57
nipGULXASJr+Vk7SnVj+4XvoAoL5HkvfKUOI951rQBizd2QQ8DUxrwLABJZ/QHQZclKgi7voCmrj
Jm3aECNdYXVTGB+z9LOap36oyhYqLpwjYvO7gOpLk02ojF507RhZlseiNFZu07yaxUMrQOKHeH/x
XaCTZ2IsgyqW0L9hFZ0jA8pLZl9X7pR+GMmLDEKS6wBsyeTXiq0QmFDcVjEYywQgjI2VPStueiht
pbJ6b0ZzieovdoFjDjyg12HZId8LWPohV4bNRd0bYQDYZB8j7yRAgTB2jXvxu3DbgXFFP+QOSqBu
hZw5ykTLp5nj8Jtbd2U2c9WMKijca0FToRCf2qV410SaK9YPZlI51y3d9pLzF2QOHXMyIHnXwtBB
mqxwRO8Exianj/8JhCWezLN2AY8hQNLlFGEDT57G0x/YtINq51GeVqJe8GemSqg0pVC6RiJbleoj
Hwx5nq/X7dj0Rgx96BJYASECxBYm+zKss3wCSvABBXh7PsWH1J7s/JkW4UMbZWTQQHMwt2LGGpOJ
4nLU54PUA9PcLdC0iW9pA1nsCoi3ngLg0Rn3842SWuMfXpbfNsEamdndaV7HmtmGlVuHpzq5FybO
q3Trm61/n9nbQ2IGYwZ5SrAR3k8iiJ9rr01Nzlbe2klrEGYnLxhPq+QUIGDSfmjqx7qYHSTG7UQ3
Oa07bB7yYr2YTYsiwFhWBtYrni2qtBnscUopb806f5ySuQBjNm40glO0VACGkRgrNI8hFOnUjCs8
RI+91YPmHxhDQroJ/Z8XJXJzIIOcCli+RHIMX0axBm8y8kg+Zx9Hh2q/LOrfOfwZUn4feyGyJ0Ql
vhoqec3e9NpTjpZTiLBOdrTLkKaO/MzHfLKnPF7faZvuKEkq9jVmsRAS3+MWy5LF5RiUrjpJthiB
9lMIrQSzttdhtu4y2hnmjedxdbSgfK0aJANMkRh2lC3OUpg8jkrqaRdfbYXBPKj7KAtmjKKWbnLE
ZKbdn5qn/gfa013B7r+J3rhv7MIf72ZMaL1ct459Hv5ymBU08/XMqFHjWQe0AnVxDB19ELEHnAXy
j2h/Tyzeo4nz0dgq2xzoS5HNBj5aVh7QBHiAJExrKUv4F0fY+qsxUdiYWyj1pPhqoXSIVScU9sUf
Dq9frBwTbpsgo+qF1P96v49k28TEoc6TvNgMh6vPw8TcVFSKiqrouMZIpF2tFqUrjkvlC6Sr7b6W
e55KOvOcurCKib9DEJjmVMIftFO1H/3orrlZHoNj+GA4Cs4u6SDZlN3NCK1M5Wr38vYaE5HDXBvE
vIa141xYidnjiPl53d+3/U8VcaXXIXLD8qxlYj5WuogwPEI/J54eQvm48Lj9t604YzBWiGU3qKkJ
K4S0tBoVagwa5yvxEJjQh6yAgP5+WAGxMg8jtV7U84z4H4HhtxVs1V+otSw2VYT1Di3wtNkKDx9/
spHK90JP2l//LNtufgZjAmDeaNWkiADLukMf7s3yJRLRYc1h6mDrMP849xmGCXYkjaB5JQNmzJxW
d4iHrAEm+3PT6tFSBqEOfqlg0+HoKAbGsvCCZBmPQMkQqUWmIhAVobWUOzn+AP3R66u3bdcZhG2m
6bWmDDtCSlevHcwKLk4BGtzFTzJrmLFpy39B/bj5xVaQzBebxlYx6xx2VWZnxaWbDaY96ieD1zO5
uX7QbKJHvKpqb0nw1fFbymYdiIGGkCCXVqofze6LwhNT2bRlhcFsWFKUYZ8nOJS6uXTIEB3A0ngj
Lpqn9X9KR/LLBVdYzNbtO1GYiQCs8Cel08h36aG7yX3t2Ljiq/ZEO8VHMDR1vIOE/u7FFeOMy9Kg
GGmqjgmI8NxATA7CkHtNHzl5k9u9WN0VWrorDfMQCbx+qM1IhfcdwWSVSS66XDDnt0D4AceJnh1b
SbWUOHKuO/+2g5hQe1cw7YS8y/tr4JyElTDXSukurewN6JtQ89so+/rfQKiZKy+shDaJxQ5eCEmG
o5lFe61sPuQDr1DMs4X++wpGkEejWRbYIqpoTFcejejIS5VsQijobxLRhoxHArNv64GocdLq+CBN
4hFp9Ecz3QuF/lf3yhUOE2ox0xiVZoEP30OY6Dj6iYMs+WSlexEko6HHa/rkmcV4QR+Nk9jmgKt1
u1MPBSjXNU6r3WaUWFnE+EDairIAClfclMPFicvc6YZxF5EYreI8ytTtw3eFxTiCaSZqXs4wh/bA
LaCxlr6mNlieMZdacadR6ZXuIjSswKjhK68bklZQxxqGGVLpVXVuV6GAVpnZm6ToZlh4bUabjx10
vEEwGY82kRXj6zo8e6Ukq1zJGJxo9PU+t6LRC9s7Gcy6kvD9+tbdPhzPeCxrZgjesVbtkVYfPMnD
bI6nPi63IIxBLYrODnK1/raX87d9bLfdQmLJqDrYJ9zMoH9WkFeQKS+9g2xrsesdmnnKn0p0f3Be
4tsOegZmt5wSDHE9UGDzQKp9RvZh/KXllp15MMxW0+RSCpIRMBBTxIiim7uYHIN7YncbElouqNoA
uccDofqbdDw0I//fc9hSJoS5MrmpgawlN+kI+uwJzRDiYz/eN1y1YzrjebkpzljMDoRuuL5Ae6dC
e6bsyJm5E1UIprSqIwrLfZXpH+IkvBuMcje2mfcfPZbZkEYKWtS+hsfWPyllGQr7jyFISz/le6gz
2cK9wiOX431S5tGXVXEs5TEAe/W1CJ5jwRul+7ngXVNphLy2psw9KxZRlG00rGnxTX+ifY2Jh0nX
xAr2um365KN4w7sZb956Vh7D3LbMfmrkVqKIve7ElR9Prwl5GEovNu56yOvySnjbGWdcREAQhKTz
RQ9lEjdLVS1YyfAjhODBPWHGVv8h99G7Y0UFuhwhNOosf3eon1GZhW3EaVy0DKhB6c/aB9mw2vT1
r5zyjMEsZRMHEBQ1UAANP84QHCy8tHemHKMIgo8hxx/K17/K752Xkm2sJLUC5ZYBgFL93KaLlTV2
E/JCyrbn/7aKbausBFR8NQMOMqO7RHkwimNOIrvh3R/lbdc/4zCxuRL6fgyQywFR/ljbOA+85uWb
kMIriE12xr0ODkxKYx89BJgCp33vRLFCh9e58z8Ow/PfwQRvYzYzCGTg74g/gg13D06ZvbwnD9Et
FakEVfozx2u2N+AZj67L6m5h4GYhNmFZuZVDW0qDB8pJaz6+cdJiwD2E/u1P3S9wZIw5vyLCtt38
em2tfIiJ4glJy0ZJsDH0zp7ttzzGPfQY7Ogp/LCoFqmRzAK/2p5YHLvp97wMdWe7mRBOOYdLJJsq
dEdSBtdpp7udK2ESswJTJ+/g3778nsGY8J3PNcbSS4C1mMWMjiYuVE3PaRvgRTaNiTFlhI7STILn
yIpHqyWxqz7qia269b5w8TYXHdES+GIavIVkwk4yGym0xbFBazfwpyfKF1u86CeahjJHbgs8Z5uy
lU91ToYMqmWVS0AGI35M+5DnGHSDXXEMnXl/GUkdiykNBGBeOC4OElDIsHZWfhR8KGQqoNG87ok8
i+j6rjagVIpJryXYgIHhpPE3QnhnDw+AiSiZrGqQdQLAWHyX8tJBzxVvzXgQ9N/XNkQt1JBNrFmL
5mLKVlEVFhRV5k+DLdmqbUC9CxOM7vWF42wqnQkdKqRS2zoAqBQ9FvMRTeI9j8+fZxcTJKI+JXOo
AoIMfqy8GAFPan3TBqgNQmDHMNTLNuIySzWi0Bzu7EXLbMnBfiCcMuqmESsMxogwG4QlDYChzp7c
fTIyzsWD9/tMcKPVqUEpElQ0zV3V3Zr517/4zqu/n4lrCVK3uUgLzo30Yyqg5If6bC1lHB/ePAdX
KEwYa3tDStM5xtOl/tb2XtSeMDUqDjeFbo/FXaY+XTdqu7Z9xmN7g5VIb5exgVXzQ3U0DgVaYorE
ng50blnWOcZtpysw0w4SRg0XX5YDTY7bUSrLtHJLEObQwRFMjIxobCWH4CZya84X2/aIMxr991U4
MFJzAuE2joSYnKAHZBVC+jdBc2UPs/fTusfqpbCnSz+L8be8530engnMppGLFBVD+pJNf8528RzZ
kkUphsUepPmUzTs6BC7HIzYftCub2H1UT7lEMkCKB6pJtUDkERsWtz7eJA/bA/zr0rVCYnZUP2tT
p9IECJXkU6ExpEDa1Zps0aPPV9QunfQ/egSzu3J9GqZFRowwJF+bXpflr2LQ/3scRL3ee9xc5BBu
kvD7ZebrkGRueP5AT/2LW8HvJZMvGKAKNH4GOZYM91TlQInp5MrSnnS/hiAOr5X1fwSHsznye3Oa
XJT1sYB7q3e0JZzykgTHdB/t4Ay81obrng7d+PdYUt3NjUA9ndwtXv8F9Bq2YM930cdf7Dhqwp35
45rHxIeZMmHMAiDnQ7MvHOnFcNRTG1sahlC1hRf7eJ+OiRXdLJF2iLGYGCYLd2Ajt6fEFj5SVorG
nxSHs415cEzkWKaCCDoNTSMc5ddGJo+zR9VneWUx3qdjIkaXioMa0XxiMbeQnH7seOwQNBBc83om
UGDiqEtGGigwj++lieqlgmhPAaRuNcGpxsKSs44XBunnuIbJhAoJaTUcYfQ6UVqGq/l0CXNkLh2M
OKZHw5Jc5SZ45L3QNpdSJwpRZCJpaLt+vwuqJtWjgB7HRn8nyIfA5LSOb1q1+n3G5dO6HJY+fusu
C8HH58VmalcktK87H/Wti7VboTCuLibQCE9zWNFLhdV0oTWR0sqiXWH+uA7Ejjb9OkJWSIyXZ4lc
lQEGQt9YtebPmZPcCbbyrJ8Qo6DyIh4h2+AoJy7VO4181yxkXF7pZxKa9DtRNi+EDmjLiPveoQQz
ocPrvWJHKC+sZPy/7Agk5ELajAKZl9ZKDw3S6NohG+3WpbcoBOY77b6zBM3RLKpWHDvl13rf+ePL
H06MXvwpzLaok5m0NTW8yD9J6Whp0YeF206/ud8xKSOijA8dk8umXzUz0wb2RgV2gTM1x4KUtmYe
htALIh633eaeO6Oxb/kqisMhos1ESlV8N+TOHgKun/IwmNc8atKgm42AIR7oSSpDHdLXHEInnSgD
ARrolBteXnT7tr0yjDm+kQ8ZhJEaliKHF++WHeWFzvcAdEyn3nG24ua9cYXGhK5uNhrS0IYw2lov
WYkX+2A3dlNuCZe3lkwMayJpkeaINjVh1Bzq7T0nRvJ+n4le5pIPZq/BkFA6qcQvNf/6Sm3G4NVC
MTFLxH+zKuD3o/I5yA4RzW2mnMc2D4OJT7M0NtVIdxDlTmw7v0zuQ8Ib2tq+wBtEV6AeQySJMHGp
aFtZLGIEA3qBwlSd10PWuNuZX9Cnj0tNGnAzmNuJ2hUkE3+mvtC75u2A/KwcylvxQDWHDWf+jlGr
2+WBUq9WJ2gdX/9kPEvZGbt6yaSmoj4n+9JrO2NmsfISZwlsFe9yJOTRhlhxBeG2HfH38rJTd/KI
Mm3UY3lJ58bjQdMf/qNVTIAYzWlsOgEjCNXrRNvAaf65w+vfFh7mO9Erne7E67/YvnSfP6DChAmh
q2a8KrCSwysNSuBK6xz0+2ARkdtPeNdg3hIysWJSCkEx6KgDeD2qYlfzkn9cx2CCRdVGcWPkABAj
OwDrVoS+9siR96jXjNDbAj24M3GLBtu7++wYTASJAxkvCQoafEbR4AvNdatuk1mxYEHo663vtvBJ
73LcZfNJsfp0TFBR8roK2wqwZu28iR155NEIoY5dQou15EThjUsPzn9imAqaB00ckMyROfXSmGGW
Eg199ugKVmvTIvBgL8hIEKf2i86S78tXSvSEXMEP9Tk6mJU1+/2/YNPfqGngb8GVXEd2lKjGxQjB
FC2hOJQl3vVWe4Au3b7wQjcSLRUahugQaSztBULJvCmNy+/8DpYdKZDTMU76AK3cUAy1OqjI6O3X
oOTQ7Fxe1t+DsOuskDCVatjWQXtDNu0slkD095gNe4770J39/s5MgTAtg/l2iXZpvn/bZCMa4dum
KxFDs73oFk59Sk8mdMBLFIai1OLV9DdXTzVV1cBgpg7k93hkKdpJygb04hHBn/r8pgxyx5B5BHUc
GLandqp0Adn5sXRJ9aCYoDn9Pk8/ri/dZRTDyp0tUZlP1Ml4+/YxLCnl6HXSdVsSq/vrEBuTke8x
mLNAJhpannNghB/Lm+ZoPHT71o93sWveNjqmnXR/Bp1q5AZ28wWUgj4v77jphisbmXOhmnC6zjO2
u9bHLolUdAV90ufeljNeIYqGqQs/1DCLr6GxTNbZRtBSrvqgyzN8MHN+CJL2EMlhaKG27wd16EKH
kHN52Px6KzzmDKpiodCqJCndFtIN2fJI5g/Xv92mB2JPoY0EzeOGysRlQ2vzoDfa0s3xPCqOGTQy
eu/PITAlhmkIvAA1hc1LaETNm2nW0ZEZn3oFzz79cRF+XsfYeK8QcQ3CLNQEMlcxVo0CEX+GJq1g
0YMt8Ki0Bigv/OtoW19lDUYXdVUcSPOmMYcSFlVmYlVz4WXVwHkSbTnaGoK6/ArCRO2hJDkgOshG
9kiNSftQO+RgXCkerxuz0a7xfukYF+g7KSuN+m3pRrwvWzwvoZXivg0pev+i2r4Vy9emMTf/USc1
Qh7wFF9/VezCWXbDC43l7bFwRcnmRQeubzDBvM0NxQwGrOVoi2iWROXoRrC/UdeIHng5Dt5qsrf9
YEqKCH19+HDO6GKkxUNbxi0yLuCpyr3+hZv7prGVjUir1WSvOnGi6ENYYTXTj4Gv7vJTeFxsSpsJ
7mD+E4rz7RQm0mtllUpLD+taF+1ZKCGkPoYwDwPGWsQbpDo50Wnz8rS2jonsBShc1ZL6SuvWmaV9
btAUMt00YOk0nkSvuqWdNdz+pa2YuAZlYklJ2lkkEUAnr3gunOLJLJ3B1u4CNNWmdxhwtfX7lHdf
23YckMGC+wPD5IjH73d8nDRlajYarjP78G2eW9oF+/DUvrEaZNCU59ypNq2EpB2upBq4ZdgrThkp
eitHMdq/21dSHaTqu1Jz4uQ2hIF7OMK/KrNzNVlUi1Eip7h7iLs20S2zuR3rp+vhazNQajhbdHCq
wg5mc8/FVBOxqDCaMUVOVO6jZb+U/jIs1lhxJeA23R+Hv2Fi1l+XWW6LAUkLKZdCHMdu8UzJ4nW7
cWl7XfLGGMvL6NNIeLG3V3DMIRAkutKJHeCkTnWENoi8SQhv1TS4HUa8YyBhoLQKxy02z7YVJnMa
mBqp9CKFW+RNZ40JnmgKjyp24x2PE2eFwZwAg1bPwkiX8VdARrPcqdqB1tqLDryn4KYLrqAY90Dn
pRlrKqB6o7KCkFhJeVOOvBzPJopJXyaYiMcgEhOmEnwf6JfB0ZMeeedd2u2EiPOm5UEwQakRRCQj
EkCY5kNF7uJ+p/MyzZuffmUF/RNWdw6tDhQp0HHZlITSxoiQZXK//OYGghI2kvMi5E3ZGjS9bA6z
KBToTCNe/ZA4AxJFIE8BRaUVoUL2yBO63ajywNdWiMyJRcBKJmQEiBmom2q7hlV2ekQNkE4aU3qO
7Efixy/1i8AZ5aGedbF5V8CMT5TRCGqQBJ6n+MFh2XU71de8iis49/aQv4bDOEYMubkacwIUp9vT
W68JDhzKTsVNv/E+HuMfyxypUTRjKRdNsMV5eplpL0nX3AZT5xWDbEtLttOh8CsS4amKWytP42fM
EfO8aNtPIYMIXWFITlyUeMiEaaIKIWrqngPzS8+jdNnear9/ny3qQMQoksyQ/n7xqQz3ffI51zmJ
Ex4E8ypviiZPciPC+Hb9mnR7NC9bCY+IaQsDpQIDvFIQArlQkSLLHEb6JKNuVPwczdDK5xs94D0e
tq6faxDmiBqkVorjDiBJ6BaYQar9sLYgjkWHuBs/dHjtjFvH/RqPOZ6MGkwFjSZhjqxKYdFXuRIs
Q/yRGoGlcEUqt87fNRhzTimVqspihZHnIIfGa2kgv/UsV/sazW2Yr85qzug474MxZxVcLoDiL9aS
QEiqrXrLWCZL5NFRclDYxCCazoLOEEQcvuPwhKnnT1UQP81G9Rf3iNXavd0BVoeJ3k6prvX4UFM0
eZjKcbWIp0HI8YW3d98KIlQmsVNirNcsDJ/NaT5243JTafETmQfbNDKOr28uHHS5qbQnGGHYl5au
B0auaVi4Zr5NMYiWZQeVN8OxjQEaONwvVQW6iu+P4G4e9bkc4XGatGvj2wUlRIXXLcXBYB0AJHRC
HkDWC2dwuKOX2JFKiXUHvBtlJ79LagtsEjyBr83njQFZ1H8sY/0hNepC6ahl4gPNgVPhqEW31BNl
8EnB9sB9UNHIw56La0Dm4O9ynEZBDjMDqXoe7mUTfQ5CcK/UnX39BcJbT+agRw5ICs0allWZVxsf
R8UeVc5xsXXirW1hzngUfetCHGCLqu/Rn6zyWNl5v09NXO2kRq9jCDWAaEEpNCuZh5OSNpzZjs3N
uvr+zEGhGbG51CVMEIOnub9Ti491m9tmcb8sOueqvJnwWS8Xc0hMplIuYGbBTnUCUIYnXj/avbfY
khsdptHiTVLzHIA5JkaJKOpMPU0sbuL0ZkGzBI/KbvOWtzaJDQzBAK3BDl9IyFV/jAI3QLFVA2uk
GkBiRij38xy/SgVeiPKf10GJuIJmWR0kIRaaXsBqmrKriD961Hiub6CNQuh7BOY2lJBaSElD3fuJ
NqbWP4LKEuz89aihVa7xsw8zb2JloxfgPSQTHeqyaESDukjn6aZVu6NbP6afyWMK6mRIuhdvFETi
jpce5Gw0mYkVuV5FgdwBVkxv68WTBM6p+z+WEhzMyCShXMZyD5nR1GVmgKVsMcpUYBBd+zQkdrGj
Wk6pM+/0+yhxOJ+Pfp7LSHvGZPw/KtOx6alvFsduL3yNnNinLxDpx18mIA3KMf2Pfcw+KNJCTcwF
WMHJhKz3Hfo5Dyic4a5kYjosd6of3PTx9vb+DcmSFOW9ZjQhJf+g2YrliKlJOt8PGnQVWd2F9mA5
PaaDBve/LavB7AoNpDch9KLhohWxs162AhUBE/TJ0Mm04j68LZLeNsTZqQfTwcwX51jbPj/PZjM7
pJ8qmgKD2VUSoBsz6xtbH7vcT/o4deS+m3fX7eUtM7M15rAhiRzD3Kp+FoSbQhitWeJlWTf3nwxe
EhMDm6LJJlkD9CHMS4M7XItXqlnYasLTbds0Q1Ygwa1okMZ+y2ivjtKyi+J4abFsRnRKytROtGc1
+nZ9qbatOGMwZ6kRdg10P3Hx1cqPYvp1iThRhGcDc35W4mjo6FIF4ZIWWsK0gKM1xmNk4XgYzwwm
blRzFUGcGEsVy345PlS8ASWeGUysEGRtEQwNv9+Sg5EKliB7k87LCW/ea87fmz0dl1I12/Ftm6SF
taD1PxGQl7hrpIclmDgHJccglldnqIql7XN8lyBwGyQxleCOPz26DYLeWQmNpbrGhh11AWXuQEYc
UeVTP9yEynH4i4l4nL7yGYOJLVFQmWMb0PaKYrai/pXonRcEVqVwOhPoF744mVY4TExRF6gM9rQx
YFTLW8mY78JOdsdcd0EEt49F+VT3taXqkfsX+5PgiMJbUQHRLON4JQbYpDCZ8PaFHqB+5HOxXfbL
Yv3OAGzfSFjGoaIuAMiO2qH30xPNoQq+svubItEaiDmD4sIIhFACUNx+jfQFLdtf5vDT9dXaLAes
QRhvmJFX7CrqDVku+kZVOOBE3xeqZo9N4YJH/k2TPG/UY28UT1H9hQPPW0zGSYJcTYXWpA4/QVpW
jTrZh0BZu5djQdhNuf4TBENokoPmIo49YXkS2pLTcbsZCFefk/776swIcgm0OjL+Auj9jNYy6EgZ
l6nsXzd080BfodCNv0KZpMQQpAYoivFESGbVw4Oif627kRPWud+TOZ60YtDKWoTTFLgsobjjp6Am
oeND6Z3B2WmbwWplE3NSNa2sor0WNsniyRh2RviYjc/Xl20zhhAFNQTMN6OVkIEo8k4vJLOjvemq
RzCsEe/bfXLg9cBvW3KGYQ5DUUW+NulaFKqwEZQaJFVN7mrBH6q5owOHRo4zDBOaskYr47mGNWpn
HAcZfk3E+2CKeD5A9+xF5D3jsMdiRRSw5SvAafG0giKMB7msXfs25MLv99z27N9GsedigjaBcDKx
dsqChaumrsF530BFPhBlq6/Jz+sesb1dz3BMvAq7haRSTNfQ+EDEh6l3/tvvMwEJpXpZhEw42uli
yJkZL0nJiQQcX3sjkllFgrpsyJIq1Nf0J2LsSjRvtgLHCB4G/fcVRguqaahYYpGi5hR3d2KzL+UP
19eJ7rxrPsbEmaGMm1oDw79bFQ/q8jXVbs3Oy5rH0TQ4xmw/q1fuzASBuGzyTCphDRR3m2P72KNR
W79tIHiO//9COc/No8RlPeetIRMTRtRPx5BuVvryDBcLD08nBt3TWzIL6sKDJVrzTuL1iPP8m4kR
udC3lVbBPcw89jO9cdp58q5/um0IqneDu5CMvsP33qEselQqGSzTSwEKSv2+rTpennszLfE2dPYL
g3EPU6vyUCnoefcQYDwhe5Ie4xLnkHCIDvKfSmD9E1jPFjEesjRoaohGWJTsB1AZQ+Ru3GsOpVzJ
vWzcc7MSm86vgGJTwjvWRHPN+xU0SjKKpMIbEMIZB2JYAVpQJlumVMOTPbmdnYOga3G6FGxAyQ9e
Z8qmZ67QmRAoTwLIp2mpSg2/DFCiJstBMHnPne08Ll7SBF0VtH+ecUSSq5kUB/iC0pNqaSCYoMru
LbRpKdU/LzVH3eEimiBpphOkzTC3znxAbUxKTShRsGrCwA5kwRXj+qlFkg4XQk5rwHYxRKV6AhjV
VQD2/uPl3VBE0tu823HxRFfaCfbyKEG5RvHEXWBzmyA2T+MVHrMVglQL+xFEgm6OJjpf9Vpcyepv
yc9fRIrt33QtGys4ZilTI4T2sKnju8VulxwK3pVsOxyvAJjACF1QM9IzE5XSp96djq2P2SPJDf0e
8xSYwawt05l5Rm1fa1egjDdKsZmUsYhFbIg9Hcku/lAn4FYrBwz9izsI1l4PkTwnYelVmmEqkyCF
kQ3oTqioXidadHPTkZHhZDrSJw4gx0sIE1JyKRd/6SZQGgUZXpnbtIN6+VfbbTsDf15OVnaRaJge
g9QQnARoEnbBCMY25I5t1RefMgNMHqUj7AXexO5m5FrBMpcrHYnUIaYc1UaGOaBX3XgRee3hPE9h
hRibuW7SmApQDGDfJg74ElF0+kAp6GIv5ZUyeAYxsUQUQLQ99HATtdkrYWQ16UuWcMc1Nx/Jq2Vj
IoiIcQpME8Gk0VQsLVy8CSolRQTGRC27gRq8pVT6HUkiq4vjH9f9cvOusIJmosmoQvECjZ/0mud1
y34YOBcFum8vA//vYMxOopa6YqZ5gGg1IbUhDJGdEQlJ6AjJDt2tu9kR9HIPXmYeXRN3BzABRRwT
VPsl6iavEyYWKH/SAh6R6KeBJuPGx7SMB+oSnr9sxxXcugxodZrShThf3OQEfSYa3swPi4d5Dx/a
aYie0kN9lKFg9n+kXdmO3Liy/CIBkqiNr1pq6arqffWLYLs92vddX3+Dfc64ZLameE/Py2AAAxWd
ycwkRWZGRBHOK4Ja9vGu9cnHC0xWehZfA3pmpnnFnoiY+IzmgJEut/vc9rcZxBEstxpA3TN6Orb1
sAIHweDqjvZSPs2iErcaS4u/g8t+tR90EqdYazwf/ZTBkJmclEN0AhF6YTf79kRisVjXaoIuMNnf
tLBdy0cfFwvwN0Qupk36ivGkfQeu8t42qZN1W3UDeW5XaOpqWC9gubqQ4XiGvleY2ngZ5J3nXYr7
C8VGm9aPv5+t2u+ym7jpVhFcu642XVoLbK5a5Bj5CQJGYz5u/C1jEKCvmMHEu+DwM37x0V7CBp8x
s1vH3hdqxQKYqxW6H3aSwpQcJA0TF+aDPAt6C1ZPiQsA7uSh1NZMrBqBPFa6rRbbUrsZrdgZVIEh
qzh4/aDok8WEPN/jmGmzhas6HLDJ8FLr3832vWt2gZYK7mlWY/MMw7c6+kUlpdBnxd0nZim6Uynv
g+Tu8pKIILhTRRfKWhXPgPDVK8mU7Cw/ta0gr9myfiovCzO48jKCcbLOId7hVclDET5GgbqxVHcK
SjvRRWRMqyVkgcWVkEYjY1qyDy+/epb8gzoKkmf999HbalEM/oFG6s9yAUa9urfojHORntpD8m2q
RN9V6ytyRuCys8zbFDs1LCDVaxP/TOh3WbToq4M7+GD7bQWXiDWtq8YnsGIoIc2gecVWfgt+hRvN
hTbDfeFGLt0bgmv09Z1tAcolJy26jE4KDGvdXLU1jykxqp3X/GTdD6EnQaM9ci9H93rkne3k9nDN
qo16zJkv1Xer/mlGlR2R91w9BUJy7NXj+dk6vm+vkYhiKqyft/yZH9kMfb8LX5jk3v9HekcQhR9H
3MWmReXJQPsr1i8Yxp/o6T7FVSpwnSAM+fZNI9LncshgT5BfpfqpVHbCD0WRFVyu6mMTQF4XEHlx
Y2TfB/n+8uqvRxwkYVhDATE+iX9mUCSC2JOGO6ZtsGueCWYZDWiYpQZGxRBwrui9Y/3MuABkFi/W
RdILUxp0WGQ9VZNt3OWIg+DKeGx+lhCYfMY8HKirMLQj2PbWr2IWuFxVapLOkmKfwJMK+BtYBwxO
bYFLcHoBT8VeNLaz6lhIR+uKahk6mka5+jFHw2S1MfZZE3RAj4zCIbibMWm9V+7aZ+swvYjOS2vR
uATkaoevdmOCdmLMkWn3WZHZRN6HuqhAiUC4aiE1alVWGkAGJ3yM97LDSEySbeOOd+addIWbwq2w
c3AVU8EcANgjMZz04elFxBh6QzoF5G1M5iU+4u4iuGd0jP4excN0peTqP6Taos8MESwXqLKaZzQH
N4TXVtVemiw0K2qnPBD1kIhg2L8vrCskpTRSHTCjMrpETkFpH2+1eN5cTnQRDLdlJmhVKfoMMKX+
06i/xcmLJAlqydpOgimN3+vER3xR5mlcYpBxtKYK7zHJZoy6bRg1oMBT2m1qdYLvXpFNXMRHU2q2
Vl1jhZJvVP0eqncD+X7ZbWun2KVNXLzP8TArcQGIeVacGSQkCQntqbvqTe8yEPsh/gC4AOKfG/Fm
Gqb9xILcb20lP2n5ccIdhX7VFtfV9B6JOA3WNpYlHneobeceWnjoZ8Yzar6VQ2sfDaPAJMHyqNyZ
tsqsxqwl+K4YLbdMoIzYVxvLFxFwCsKO70hN+pGaZQ6YXDsa074r76tWw7X+r8R8u7xGLJ4urRFX
EULF78aeBbgfh/fZSG+kRD6ZXW3PFVR81Am7pVJvL2OK1ok5eVEeJF9Su8IHQU3ZFq9xoCd2Xoum
nFev+3CRYqn/GWrlO6bMhM5jVOO9rJinQ1hKkSfPZNMHysZMgp06VG5I4pdpSjfBRK7TKXy/bOT6
Ep7xuUiRZklp/QT4uf+k9odx+llqG83fpG35hc/FpaXcecossyYcmo98fm/Uh3L43reijWO9Zpyt
4cKEqrj3ViSkVhs9QfG2aqndB84oeh78eCD7HI5nHC40BqtSS12GLYwjSsW3ArFlJ75V3GYb31gu
9mRv2ud3kjts2ChbLIjM9fQ+w3M7iuQ3baHnbNGirZx91y2n1oSN9awMXbKRRc4i/P0qrStzAgiB
zC14p/xb6IMxy1JPfRFZtPrNR6E/qmMsU9Y/yZBa+axOhZGxS776OO+VnfoWHEcciBkRM+NhqTWX
Cp7S1t34G5PvhJvNwezmCTRXwbSzkh9+Cwp/UYunCIMr9qk2geBnAEYrb4x+8qb4Dfv4l1LrbAiX
xB2IBZKIVUelec36t7C7n4e7y3ViPbPOEFz2TkoWzHMNO+L4CZV2pIdiPAinZ9dL7hmFy1+zVqDO
kaDkSvU+Ii8Jebpsxeon0CLMdLZci6CG1EiPe214qqb262v3PGLqOdveynvMbkSPTOJEckVXCyKj
uGw1Qx0ltoRRsXzdGDtZ2102SvT7XKKCHa+Qo5TtU+gt0yMHH8aC+BItPnfaIyVtqJ5g8cekfkYS
XzVTchOojSt11o/LxojyhTv1mcnfziqt+7nbFM1jbArSXuAvXrcrzYtKCUPmr/lhLt5b0e8LTOAl
u5IgC61ghrci+aYAa3ebPXRdZP8rPxlcypsNdFKtHiBm9JQPvzTraSy+X4YQ+YlL+UIKlZbm8FNE
8crvR8bsSEbRupdR1k92v1PeYH/FIiODNG97zYAhdfxEp/04QIIqqZxcui5l8ComhiCWV61SZQP8
zqA7B5fEn3i5rkCz3kIFkNpDme6kSLA3r/++hs9lE5NvnwSFwZJndHLQY9tsdnN8l1aiEra6L0PE
5G8ArpwYiVUnyQyAD3lmL/BGsMGezC3urHeJ4l1endVYXoBx3kr8LGkVHIO9XjnK5f2g3RvGVz4l
FxBccemrBiq8jG8TKsl7fPM9R2nqgutNALMaZwsYrrDoBa0GswTMIO+KfLY7+hdVr2qrttPG60W5
s34HdYbjRV2ryhyzKscq9T/z/ewaDm4oX5S75jh7sWe+idSzBevEa7o2su9LqQTrEvSuxFH4og+T
6/uzwImC4KZc1VE1cyrVEDCNeRj1w6ALkoeF06cz58JrXMmZJOInfYffr6LeLTAn19PaIYbumFa0
UXohK8laZwJd4HHFB/nbhpUCvND8NfiVHWiF3SUH3y+conjT8IgyGgeL7C8nlciLbDEXJa+cpzSt
2WKp6mM5J3ajCjbRdTeauqEZ+LD8LDku+51mTCN2uL7a93R2Y8m6C+bG0eLgVtWF54NP0YdRNVkG
rYEGQJ0QriTFA1TUY9JG3lSkTqqMXjBrG2tO3Mt++/yR8IFDVUsGgSYB1J+OA6NUSxtjiNCVSTaG
E3nYHSRHfTQeGBd27dA3M3eil8uonwmBOVTOuklpMugzTxF6qZjWdYbHcNnBfzf0usUMZ4BWzQKs
h9ax9T6kke7qE57kb+UXEbncp2MY94ewZV/EzRRrIUn7OfKGynwmxN/T1npRrOAqK0eBqz+FKAfF
FeUhCNuoNWAzUeL5PgiIdIxMXXSI+Xwc52C4oqyaeewrFAvK7rShxIRnqWLb79T9vB2hM6Xa9VN8
mkWaqiJYvjjTfpbaQoF1TL08SW1wN7Meg43kDLfzXecmt1A5+iGqNgKf8jW6rfXe7BssnzlOzqRb
XiQlniBWPxW0Px3KF+jJrIlPmEO17eR1EOlgDJkgAwRRvX8sjowdn7UG+d5wAF29AH29DPxOT15l
TaMR6dJcRlqOSnkz0YA6wZRCq7mbRffPglSgzNeLVKBZPAyWMkIEs7htcwVsPqUdZUcVDeeXPfq5
XZR5VDEUHTxIsvxphEevy7jG5FOEl9OP7PfKEp2GidOlaKbsoHWS/+pFLU+rkbLA5LKvUfR58lNg
Run0nLT6Tm0agV2ra7WA4DLPxDewPE995GWtdRgjyM2X6WNNis1l9wlg+Lt1tdKlOcDlPQ531zWa
MxF2g2A3/Uxv8ecK8d3sujpaaWECA/px/Y1PlMkxglqD5maYQ6VJffWx416lLVVDO0pot0/M1BJ8
jglWjL9wj8c462e2YqNED7M6vPbh9C9dyZ2NUjPLwjZByPf0ZBX3CZQvRAokotViVi6yCl+UNRu8
iUBFmD3jitNO1faegPH+clB8fhDmVoz9HQucti2rPrPgrRTSj40N7Y5Dt5E3BA/QpSOiY18/NZxD
/WN/X6CNUi7hNQRoIHJBOxsuadFO1v8w3M7tjooH0tQrEdOYEJPbqtElk7Ry8YE5Qm2icSAHO6NT
X7N7z7dxnwnpANErtCgGuaoBOTQ1qglSuqbRHY3jt1lTBTH4D9WQ6pZFwMj9afamaNUhGAjsCkOX
bDIvA5W+8UDuG9eywaG1pbdyIIiW1VKvnCHZvy+WLw6TGKmFzbqpoMWEIVt9cK1yp/f/6w0nC0pM
OKpgGTdB0sXll9Qpc1VRJfbK+pTWL4NGbb/Z1YrsXY7+VXsWOFyS+Xk+K5Ckjb3Z+j6Hxyx8rsi7
FIkGsUQwXI6lek8btYY5kx47ppba1PQd6FjJ5fayPSyU//hm+/AbPjVkSPGA1I7bSdChp9cq+De8
lJ7C4ChH9FSSK9UPcIkrekP63Bz6Jxg/1xDXGfapUY0/mkPpi5yCDCzZMjrOCS2xV8V77VSWnd5F
G9HT0mptBAX9f83kBxz6zIiJkmmxNxSJV2bhS5hHmywIny57czWJFzAqF+2dGoZ1D2+aGmTrDgpO
p5cBBMv1iW52JtXUmQCQ0rcEpZ4NcOb0Tc3QdDSK1ms9CM9O42I9sCroxWgAI8r7HOGhqgNpq0dk
QYeRyGlcrHcBLfS2Agwe0xXle1vcX/aZaO25EmSOqVpgjC72tMZ0dCtyZypv0kR1L8OsLw1F7yZ6
bTAwzmWSMeeyFHeoDEFBTq3ZHHCL7BhFsNMH0BNVliDU/iGZfuPxn0FFE41tkk3xB928PEFHKEOv
pdTYEpOYYaRnsltsGtlun0SfCuuBcYZml5yLot7VnTriMyj2Cjzf1yD0655V9Sihd+qyS9cj44zD
pVM1+cmQUOAo5o2F9hsR/8R6ZJx/n9s01EA2syllSybfpH1kEzATi/phRb7ikqgs6nIe2TIRCd3v
2kkDUQE50Eo0Miyyhf37Yk2UwAB3S8hwwvuh0lizdT4IyAg/D3N8FPCzw7hUSsDpblQ6QAand9u9
sqlvE292FTv6Ngw2u0+h2+aWffpD8gVfqRm6faXHy0EhMpTl4dLQZpRJY+JvoEMOrmrqtHXkDo2I
y4Kl66eNUZfRhoi7eoxrcjBhXhgNPuRQNdDfycgfCEicxc0Any62mUcXMNyxb4LuUWvGgMGkiD2o
dBsW3Y4W9V2hJK965X/XB2HXympaLTC5SiXNc6xL1fCfysEaLJtg77v4iHRmr9j0E8h7RVPDlyEV
XuKaznNQRhi09TT/eqS3VSo4/n3uxPnDj5iN/jMqMNmXqp0MP6rbA9QwDiMUz8k2v1Z3wmYHkS1c
VQLvcKhqzH2sfUSDtrqi4B5Ts+VNt89cycUc0791H1eorFIvgqwEZNjsS/rWK69fyCmdUDSKYugE
18B/ei/MFTkYwJnkqZXv9tauT4cNEZFbfO67+VijMwoXd6oJJoUpA0rjjS4ba2UcMWTX79jsm3yT
HAk6UmtneMkefKe7ou+XjVxfNxNtliC3AhUK50R/7tVZ6rvYi+ZM97JRbqCXrGbeZZT160n8PnTc
Ncq4tP70ZZoWYx0oPc6AclG6jRF+y7LyLWhmye1pW3skjdKtTxrqzkNYO5E8gsmtfc1l39pifCW0
LStotjh3RY6cjAKi6VUfLP44bpdorInIdYI06btXo4JShlQ7AvtFENweEQ4SGo8l2J+DcsHDlN9G
vw4Cp4ca2AC2/yq3w2+iVsbPD3YstBZ2cdVai1IFL4Rj7MlbbSsRp98rB+o1bjh7xGG70JcycgHI
ZUwSqH5YDshIybjRmtegehG4kUXjp/1nAcAlSx1FKaU9q5hb5eO1hAS2vId2rY1rllPqRD8uA65u
q2c8/q4vkOeMZjrwCuk2iCIwcN3Rrhcc6NZBoAhj4FsdL1ycUZZEhnjscBSf5H01PMrBoR4FZ5T1
Sw7ILv4Xgx9so+2Ux9kg44t2729xVe+VEGKabqVTd2wxmWHdW4KIFxhlcltPXtNAk0cARhaGvbPa
DspXEKn8SxRu1ykGvZTbCK7DBYQdhPlb4+d7P+4fvxIGZ++xsFycrnxIu1pRhosHjDvaU/40qd4Y
mAJbFJYdn4P7jMLVSG1sY6micJl2yp7DRwhKQRfXGOzoiTrDhm4x+/wjcIqNmOtDtFjs3xf2ta3S
BEMNZNXAy8ajBt3zSbCZrkegqSigHzQVDTQff2JUVgvmwR77XO2S1xmEMOFGfVP34GjBxEx3kHf/
c48aq34LQM6oTip0tU0AaKUvQ9I7EhVRwgpt4qp6kgfSlLONI95X1yPmt2/bl9Y2T6OHjp/t+FTg
WlYUJaufTguzuKJedeOUayXWKnhO94w4XkNc3IY/zHsNpIe+bW2ym+ZHLTr5r25gC1iutFuFNJLY
hDcjDRwUjZXXLoZYhdaxTOJzQGFStRRqUjLO+X9GSanhkg1TQew09MGT5prlFYilvOAdHnWM5iCi
uVl9alkicoUKryohHWiJg2vg23prXilR/KiZhS135pXZ0/1Ytm5iUTfyZ0FVXk27hU/5wt+HI8ki
+DSHaH2XS3ZZBbapPlwuXut15QzDb2JKAvbanH1sx+jawdp57bG6SjGwlgx200FvQMcjReT61/Wm
+9JlhQkxTRxwddXgyaKtKcv7sEC0VtkuCe9TXTAdvO7C8+9zqzeNmjoNM34/xLgGCPTDctumohFn
EQi3y5Cp7seMGZHU0EeGnmpSlXY1id7wWeZ+in2iQksNnScgtePCQcvNufXnBueA2LBNX7LN8jrP
I7uVXwtNcORdM0k5Y/GXzobcpik4Z3Fj3+ZOnIIhSLtT69a7HHprRQOMGpoCCT88Qcgs2xf7Sh03
9TBGLa62p5cpeM+mUHB0EgFwmwoZZdpNA47Vkp/bQ3Q/KKK7ZRECc+TCBDPO25kSIPhtbivNsUqp
wIb1ZacWXIQvTYMX0VPyXptJiJJX5Fca+uiD6NcUo/OxCQ5fa4JRyBmM27H0JlXLSUe1m6ITxizK
QpQra9vTEoDbnsBHrymDAmu0cG+hE7VU9n1C7KgWUWquR/DZEm5DSgyQitcxgIbyeZBfZ/BbaqLv
jVUMjYBtDXK9ssx/HJvNXFuDUWNpsl+Z9MtU3oxWNAO7uvwLDC6EdW0Oegw0/uf2MNpVW/jsRnKC
be904Aett2Aa3kabr+20C1wusBM5nkH/jgqgbcmGSZdSaMA9dm5pQ1R3W7S2JgqN1VRaIHKx12lh
Jck1EHFu2oQ5PoF9Y3+54Kw+w+N0+XvFuPDTkoz0BJPSOGWOaGxLcPmfOcod44IGQ5gATWQQF4J6
ro51WsGgKvrVlTem9Sywhu1en3aEhTXcjmCAsib0Wfz1lWttTXwOJJVt5XYTQdxB3Yk209WTwsJ7
vFhvVkyRrgfwnnH3bQIbULctTugCfNRumIZu4KgH38kO0l5Eq71aNM52atwurrcTSascjtTzm8Jw
TflEZa8QDZUIMo0X61XSCm1VGayb429dq9n5eMyzX2V/LNPcvbxyIoO4ja9MckWDTAy+PaLZAXW3
VxjFvdq3D2A5ebkMJahRGlc/ZhJJULOD7+h4GMlNmF7JytNlCEGc8yoRFpjOo76F4/QhdIuqvNG0
SNCFLbKCqw00jsD9NcGKWS5cZaiuQpNsu6kUwKxeiS0jnKsP8FUSFg2uO8dA8gwpedGj6LHF0yf0
NUa7zlrbN5V3Zf5eFaMLXhsQdUNgwM7U/Avvu8s/hKsdrSKpVaJ+GNztNCl1BoM6/27ZuOpR98oY
9DKWrch/SPrGEO2Oqw9fCxv4j7WwNOOkM2BDv2n3jV2jF+0O7A1oYq5fSs+ywx3dllf4svDoMdiw
C0fzVkTgvdqWtPwjuNpRGBhLSGukWrqnr3Fso3/SVba9R5+YEHEN3jR9ED49CMJV574IdDkcO1PH
4cMKyaPUSQ4EJ+9HYglEwtZhDFOhBM1CuKH/8/BJkmaIVHaBGxEj3tAwuRmHUD705jAJDqHrKX5G
4sIxpD4UbXxcdKb+1sINUC9qeRKZwgUjsqsftRGmJHq2MeXmypr7TREIxZTXK+9vQ3hWoFbKxhYn
UBwAgn6j+roTkOZeSqlD0+EL355gq/17dXhOIL3RZctvYVJa7XLzsbRcSyoE67K+Z50xuEALyqZL
8gYYFMQoUuWYemdX1V03/FXokfeVenHG4jYt1cIonN+x10L0VwdvU/Nw+fcFIcDfAKq9WtRyh6WJ
UknHU3ylg+FgVG29lkXnQBEU+/fFV1uvpY0ZBHBbSJ4n9WAEuZ3JIhLQVRA0Uus6NHcN0+R23tQf
8C3V4Pqmg9ZvUkHitYjsSRaJaa+mpg6CYOjmgQCIcJkzki7BOyS2rGGUbT/dxETUm70aZGcE/thX
tYmlyym+cePipOu1W5Hnonqw5uMslAdaL9cLLK5c13j2S5oU1rAOgm4b0ANUmsH0GR0Ht7Zbcipu
AmGj2/q2v0Dl0iiLzAYN1bDwb4X1JnB8KG1XkQ26SVf+MYguvtaD4/eqaVwyzXI1qaaBzbepN6mx
7TKM52mFYIdfvYBGW+ffscEf/mIjbfAeBZTpjj4YV8O2fZne1IcE2qWM1t24FzJ8sY3g0yfJApHL
rHDUjSyjWD/1Gwi3Bq9z5p/SDXvwB/njzqDod+kCT960TiKkJBdkgsYdEnXNMkc5ZJlgvBjNTQku
vS9UKAgUGbgZUxTL5BbNxGioFDYF+97f9iApzgaUKCJqY101Y4HC1Q066doIZnw0cFnbOns1TcG+
xArCpyVa/D63RHo2FJlU57AiGl0jz9yxaW5qHf1IVXFbQbPO1tp+A/Ub97L3RHZxy0OkASIGzHux
9cMKiJ2A2fQywnq8L0zjDkRtag4DyWHa4EgPrF2CHNBA/Q4VJmgdyrvwSXRNshruC0DuXJRLaeB3
CWxKrb0cX0vkmOejPRZbY/o5qILj3urZZQHGVfrWqLs0DADWm5BTTMk2qO+kAN/6aru77MjV6nR+
ZuGrU1JPwWxOOL/GOr5P03STt+9WVX3hfWPxtMJXpyxoijmXcNmY0h3pf6GFusP862VLVJEpXLSP
aCqd8W6KA9/PflPuDafZQhYhxhN3uB2cco9Wrq3yQ/Kqn9MmeEtxt9XcarvpoIsI6tdD5ffTFV+d
iDHH4HWFtaSLXd1qj0XXXCejZtOyx2tSoG5p5T9dtn49Ys6YXD5UoT9IWomPHzU41d3BAhtLmLxH
lioojOupfcbh0qCaIUdLQ+D446NMb1L/r39nBxf5A0he5Zp9xDXaQUknu2kexvgom3eXYQSxwn+2
1SGeHJsBMC2hm8Sw9pZcQlpcev0KjEkIBuwsy+BVy0sdHQmzleFVAjuzNftXlqo4vvw/k3nhgVsB
x+Z/YfhPnUTFlLQspbgzCRs3zlMnDibBLcV6fJ0h+NPaBLmRQUvgMIqbkWRnaNG2DTYxNHT/lct4
8tOyIqTLO7isz9+K1LRBYmIaQv6n1YPuwmPc/l6FRRsVLVCGOwuyH/WGSa/nG3Qi3Cbozn0Zr3qP
iRdVXzLPlDGDg8ZZg/L0nXoThUkToDZkVN9EjaS5JJq3XVKJGs1WE3UBxCUqOoAadVYApEy3vrox
DUFor1+wLwC4TG3GKDblhNX0PWtUTN3CyZzKNbcEM2ciETgRGv983Mdmgz4B7PcYKnpmSyV51rGu
bQ09I8FGRJ612qWomBqI6xTQrELf6s/PRpCQgPWUlSF1m10bTpHYaelizI06Cohdi02Kw8Yu9KLE
EQ0PrFamBTK3bmE1hmPGbt676ZsV3/rhd/0rc6vQ1mFU3ZZlqTq3ckUYK9FoIZetTvegs+CW0vgc
xaV3OZNXv7UWODwXEYhxfWMgMTujKRsN23G6CaFpUHrFvt/iQ1zUabYaJEtArkgZ5dBjcBqGsTcf
coRkgRtsq6OxYaTaooVaKyFLMO5LstRB45ElsK7W8Lw0ZduqN3aFol6rUXxHaPSFI9QSjqtYiVmO
oTxEuDPxr83qRUlfxlzAHfXR/8F/LywxWE1ZXJaEpC+qOYD/9IceR+rp1BQOzezqVDigK2rcAZML
2QMj/8Op6Y28/c/kUtjHlvgsNxb4EC4ySDkCnyh/5a1TWDeVv70clGvptYRg+9wCwp+6OMgqFiK9
Kbl5NRh2Wcbhvpjbr9ykLqG4GpJNvdykbMvsRjdpb9Lk+d+ZwlUKIydVF+sIQNASPOVJ4tSQaMnN
TPAtsjo7sLSDKxeDlqc5IcxlyKrhetzVu9am28KdXkQ9WIKc4ptTRyUkkdrCpCZHq0CgJt9iAtYM
f95MEa5NiOghUBANfG9qrdJ6HpgLIbI3RortD5sIJHOX12l1FG3hQJOrFHlTSm3f43hmpW4K2g+I
nPS7QbHrnXrDNKtUWz6wR9VyK/KnqCLy9xhFmpejVKJqDI611RwQXYLQpXKxehtwAd5fNlTkTa58
kITmkYSmOaivY8zOerP092L4SqPP0plcjQg0Kpc1syg3f0jdX+YgCPe1cxME6jGliklFw+BHYYdB
l+oZhNOenPuYm1I9mlTeZT+tXl5oOPzJMlQeMQXB1fKZ0GlUE9iQHs3XCBQm0bb2lCtynewVT951
u0n06LJu1RmRWxpDimsz00JMXYTbNNrT8ulfmsQtSxsokh4FMInd5g5PoVvLdu5j7Gd22IRBeYqf
QtGoEfvNz9vV2Siulg+haoY+i7dkuumN1i7N0u4NXXCv8A/17wzD1fGq6yCmzDb6QI6cqs4CTDRF
1yQtNtSKj0VWnWpQu6ZV4plS401m+l3gW1YfLtnJFfpktvzCr2FnvdGuNKd+CDxrLz1RRug52KKa
IfIqV+7Rmi+3pRXAXGNT4FVObq/Ilwb4f2cAmhy57t5Yo00gKYhHXbpS/DfaYm4jvQkDUSv9RWOA
w50I9YRCkdgEjprsZ+XJzMFw83R5eda+jJemcNW9nmZWTeCvdDjQelsbuR2Xh1oS8UmJTOGKhtFm
qTZWiIJuuuvJTVXu9UrQC/oPO9V/Q531nv55OlLHajSaFhiNJ90YYFnCgeJh3M3X85X8ilkADIjo
+1R4typyITN9cSgz0qqPjQCrFE/XbO+Y/MqJZwg6iksvi95/zCVYyNWMbKD1hEd71qnAFAgjtH7Y
40t5CB+YQAk0cLeqnX6LMRNuoptLcImyfrw5u5erJIEMUZQkhnuNrLHzctdmbp+cZu1xVARIomDh
SsaEWf6o+ygZ1a6goc36aPz3y4F/cU+BK7lCEVi6Wk8jXBlN+0Q5zulXOm4XmcVfaxllojR+BncF
5JSQY5j8Oyfxz/aJr1twFH5fq6wX39TtKAxu46HxLvuJ+fpTyJkE7c9MGAHUMn9Gd5uUaVwP7Jxe
18dAeY2CXWSMrhr+rIvAnvvdZbjVZVnAcTnc1Gks41oORz55h8beUfrr8u+vzkloCwAuW7UhH7Ih
xffAbO59/7lXageEUM4YPVr5KQJPwNyD6AiarJdxV4vEApbLXIyJzGOdY7W6Gls9muLB0ZmNt0Px
lQ/tBQ6XpBB9C3MyA6eYT0k42VnW25KQqWQ1QSGrg2tbE+wafEO8mobdTDooIjQJ2jjV2j9aZNJB
yiPSyxMBceFgqXVh9p3PgHZpc5Ahq5gLIm79K2NhDBcRVayDbD7CFtiCRNJ4rpwA+mIVqinxitAW
9Yiu5tMCjQuEWQFNZs3QUvV9VH/4TN9p/mHUFiQRHmVN1Ci4evpawHHxMMd9QVOKlZL6Qw6BJ/zP
dT85ZgO2q+QdXdkCb4oWjJm/2Az1SR3SYAZe5j9k5RPNQ9v/yrsEPpR+Rx9XuofC6JNsAIYe9ces
1g54sr1TYvp6OWUFK8UX8LEqekk2GEzjP+qldq1LzVVqhDdV0m/0Md70irm5DCnwHl/Ts7LUw6EC
JCmJAxE11+gh6RCLxJJXd/KzAz8yYrFIXVvjy7FHDGbV8zDsxsytk1M47RRpf9me1aq3AOI2j8DP
W0oqAFXFdaRfS/W1FeZ2YkqC6rq6a1AMHasmOG51XqolnvA02avAaeLejQ1rM1jZ9rIpyurZa4HB
nZQhE6AECvsIVbfhbd+xh1lnPgRbyaHV1vRYuag7N78q72Nb3DPyD1XqbCLvSgkKKrkE+PmmdUHN
t8X3fWzHz2y0InWyl8vWrjsUzweWqX40Bv6Zxr3ZtGFooO5qs1eOR03Ewrce6L9/n2/VomUYDlFI
cYCdbyArYIPK08am4ly2Yv0OH3O6/zWDb8i3qDaHoW9GH05jHErVqcd1BeNkB7egmKlAZBYXI3lY
JlObwm3hvndlr4f8cwhRtrpxVMU2IEWsHjRQwguyTITKhUY15s0E9szIs1QoAowTpKXGbah86eFl
4UxuLw6NEBfchRV5ubEPyIMc3QfRV1r4tAUGM3VRmaIgJHmZw4Fte6WGqeMrf1nhLQ0fjLBwLweH
yGvcRlz2et6GA6CkdrATOtpF3ttqXAlKkwiG24C71NKNKIbXCCRG4tsWHXq6cLJzvc6e45zbdSWU
Jp1GAKHFTR/f4M7WJcX3SNIExgjKgsbtvF0YN7rPcMryZvQPcypo+RL8Pt+JP9dDPcot1iQbvYxc
12gaurzoAkfp3I0KTpKGnLEYztK/otHr2sYhyk4zHy/DrO8Vv9eDb9CISMaoF5GRXakQZ0rb0Ukx
bOvmeTfYlTI2m9GPU6iQTIEXq7IveAoTxBzPlylrU5IkCAivH8JjHhQPQxA7ARVRWq+tlo79wULv
sALyRS5ZQZPUJ0FhMFJpfGQUW+t/18bFk9oSgcvRvqdB7EtYLuPEyD6IO+7yH70jo9c1vhOV0dWr
0iUal6pZZUa6EmO3aLz0kUmrl9SFVrObQ9JcntzLIbK2RkswLmVJ4mtxOABMHU9l9Bhnuz4UdXaL
FohLVwyVD3nYYYFS89SRo5oIvi6YQ/i7gYUN/C5uQcRFrTLYkCt/kfYuJ99ms7Plfvw/0r5kOXJd
1/aLGEFREiVN1WbrdO+yJwy7GnVU31H8+rfyDU555/Z1xj13VBG2K5EkARAAgbX86ZpFfRn/fJZ1
YbmZlDbJ9Xkth/x+vDWA2Cs25L145zHdu9dO58v+7s/iLm7yzkLNvOfQvDkG6AtPaGT4pfLHTb3J
D1NoROnPLLpWvL5yXpftjJiqbmFrWCOpToV7505XigNff77HkbEDmAJdPP+8XRugG7TNZEHBbb5t
5u5oj/8N2rbt/BVxsW9ZQdAYryCC0g3UuuJXirzXlnAR61htndsLhhKj0c78M4ngigLEf2OZf5dw
/gqfYpDZQ7uOtUKEyW4d4ym1Mt+4Srn4pT5zShl3PAxle86FbbI876upYtioxDvZsbHxovUWMOzA
SEsfrvVtfanOn6RdNiARty9SaQD/n97JLQYWjnkT3Kv7c4M9gA+Pw+hfyyC+8m+fJV7oGpo5S6IW
I48689FossBydvW1iv9X1+xnGRfKZups8ajCHjYNKX0gdh2XtUu0LuMhlduK4aU6v7OM9vl7Bfmy
hsjRXAUAAiC84N9/akjNR7VYFHQRZ5IKBUZEpBQJj4vdtWrKlz0tnyVd6KI7jpOFtBN52JElNHjD
reTnu+WIWB9v4uEclFsrTllQbAqfbK9NSXwVLX2WfnHBd1VPhCmxv/ZIQuJm4TRYH7Scoux6ufzf
d4nlAogTzFwo7SCRv5Blmhaxvc5ywyK9X1hMUbPUw+CrPFhdN7xygP9e2D+FXcQVTbHWqrFMN7Te
nJMRtzA/ci8O84Y82bsaRINOOD5dq/x98T71T6kX8YViy6LGBUv8/xCJGm2HXVAlmgJgcoqXsLo9
I6u69wXalq4EhF94mzP6I/BLQANkASL+wtukYB3Olpq74fhjDMXuTDsiNu2zGTD/vNgr23u2u3/G
Bf+QdolevLjAGskFpNmYrNGhDMXWiRTgY2W0bK4xoZ9N4DthF44GT8tpnZ+X1jX71fuVyY/vV/Pv
MuA/F3PhZCrBayZdfD7zAL41oZ2yWmI9kKCvig+z10HrpFfiqi8i0X/KvHAwPC9HCQZ0NzxD8Z4L
Tfmu3TuJEbVHEX2/vK/s7pNmXNK1CDmnpJIQ5RiHdInG2Ygb9queXF/b2RXFuHZUFzZO3E6aqnHc
EC9vgN0q78bcfPh+OeeP+E4bLixbUpqrPsNyON2qDu1xDlKta1nkNZW4MGRR8L7mBEJ09mT2R49X
PlsSoDT7VfmULdewVa+t6SJV6OtS97OHbavavVV80Dyc8+f/ZtvgGSi8HqD7LvyDzQuEKRgCCJnu
Is9OY7s3Nuj1vqJsXxTkzor9HzmXTbVm3rlcE8hR8RmtRe/nTbuZ4nNATTcyma9hUX2tcX/lXTgH
N1PGtDiQJ+bXboyM5un7fftaE/5+/oVzcIQmXZ4LN0ydfVmOvu2+9CJm3eJn8xK26bVuvK9V4a+8
C8ewWJlSKoO80qwx9Tn6YEYKGnptIPOamPO2fg6BC2UMaIjyQsf7GAoT2NW/q3G+ogzXhJx//0mI
XUrbXAcPLdXinRiRwyy/We+/P59rMi7cgYNSSK1s7BfCbT8nmW+3v7v//TjOP5X6wh30vJir7Byl
GDSkqeNLdcfH398v5PxF/+3Xztkf6EUZvwyPpJmCjY1lXqjW+Ym4P6teoWrOzMhdr8H5fW0zf0Vd
7JlXKBh+j8OnhTyCSPVRdX38/Wq+mFA4b9lfGRdbpsVgYZAk90JxBHpNLAp/9lPgk4D9B9xddlCG
9itQGb3b+fV7yV9E1P+UfOFMS6qyvNHYyDURb6H5UE9Bfyg3RVwFtvbtN/uul/4KLOM+2FxHFv5S
HxGGnSeqMFB12TuZ54vMGwc3x1BsMLtFEOEaGKn+fo1f4B9hjZ+kXJjvYkzUqDpY1hgqPEHUYfXb
erURgdWAEoGvDdB6t9W3693VQZdr6zv//pNNmymQzIBD7GLaBHEtdfL3sjMR5UrZheOqY4Dut3eE
6XrHDamDUdtsQ7Pqp2XXTTIV/e9elNOmovnT91vypfl82pELnc6zWTJa4AqdaKS6F9V9MH6kV+vj
15Z/odb5MpJyqrDxRZ0GVK2hRcYjwoXo+9VcE3OhwxqIZwPQjJD/DclEeGCN+yK99nh2TchFSCDQ
XDRkM46yMewjZqKTYrh15uzX90v5+mBc80ztBG6nS7DI3uMYxWIDAo8JwHfzXQYwXZGUwAf7Xs7X
GZDxH0GXSJFeWzqmGCBoxLTcGnG83Y4vTnR+COx/X+vtvbKqyzZso6NprcYJ17SUN9k8xzVvZx9Q
MeEix+D7lX3prj8t7CIEMQ1lZoRiYbw3fWF7fiOvXKLnk/7X3fNJwkXQUZFspbY1QqsB1Nuexo2Z
WLG1v5YffxlLMQPw/eYZw/+SlEPVxVRM7uyG2fKiyYnUoBp3H2y5q+TJFr+/37UvtfuTsAsTms3c
c+mKE3J6Go04lMyNhcquFFyvSbmwIXO1XC4aLImyZGEvFdqf0ysG9LVi/2cl/2LfKIpZAKEAMoBe
lftOrDdlMMTWj3Pjehpe49r6UrM/SbsIqHNKhrYzIM0WYis4OxQs3clKBQBDCb8/orOz/JfafRJ1
odjMY0CSdXBEYwMwR6AtzTMApFLfZm91dkUdvtc9NDr+896SS+etS3s+qAWvdARowsZudqOaAnCH
fDT5/3pMAxf0p6WdbfrTNdmzVrZVB3Gisx5a3u69/BpE3LWDOqvmJxErk93q5hBh6fHXqJc9zWgo
CvN36lxjor8m6vz7T6J4s2YzrxY3XMePyftVgipKFbnvudfmQL43J+MSRwxMfIq1BjSiHo5lWvgZ
Op/nazQG11Zz4RnAxuLV89l3k6pBX8oQu2L1qT6U8EffK/i15Vx4hwHVQLUISFqsGY9LeIrugPum
rjiIr6XYxpm6DPW/S1xetbZOObMeKapKd0A9j8oz83gqrljrWWX/ba1/xVwogSgW7VQa15BRiX3t
DhvVXCNhuybiIroSq1Irac4irDGQTbNRxN1+fyT/gzf9u4yL02egSC9tFxhoqnkl85FUYFtDs72I
suK+m+tt5kVVsanUg1NfuWW/PicXmD0MVI3/YrDJOQZ1HHlW7nGTE4wNHif98f3qrok4b/AnQ21l
NleDgYs8r8CH5j26duGvefy9kK/t5+86zl/ik5C+aaueVliHMe4MJ+rkbZm9i/+rlAt166bebTSe
L8O05YmyyqBS69FJu4PZ0SuafW3XLtRuNXjq5gMWxMhDVX30HVpau4fvN+2ajAu141VqtkaB5Xjq
T1ECg1I9mvIaxszXeSH7ezQXDqeqqqU0CAwIg17RtFvQUsEiTHWWwB4aANK8xkZUhQyzb/8FMMD5
xvuP6MtWgYYKb8xybCLpjyVLA5WejKuUgld28bLdj9KxRJH+vIu83xQD89WYRiAYvqIQBuXeNVEX
wUlHCGYtU1yv4+CcmnS5BRDDzrBE53OajadJcB6N6Xww6nXLWK39tmw1Kl2mEaQzeTfr7NQLY/bB
Hjj5A29uZcb/dHX5RACk7dM1ywIiaBE6MwA5PbcOcsfTEWYI8OQ4zyV6ipTjd01qA13fuGGgDbCV
2rYmfRz0lFTmYgUT70m0mOK+A5bOtCyP5eIcGitNo1SD+ViUd6QH1mlPHOEPvT42vTqsfbGzuSKJ
WLTt82VGxcAYG3+Z3Xg1uyy0yk74RVNWscfX7UQmcESuwM8wltc81atvlUz7bHJKn6l5y3K2z5fs
BT1XCR5qbvuV7kdL7FvefMi1/ZGuGhSWwnzUbh8VViuOXlHmvuw1MPSKofUzYGwHrZh/NUoLcAv3
2z5l2ONUeGGzyMkfpdL+6IqT6IsPzKwrn9H12SjcGyCYHIk3pj6wDsZgYTlmicZlvJeD/WyBsO4n
fHBxJHnp3gL+NQsGjzIgijU/+7xtg5lwmqRuC/wAarpx3dVv2bm2Z1R1GtYyXwIvMwtgL/Pd2pb3
5uDdDw1JwLNkh5jJ3umseHcHqF83OukjwgixyZoiDYw6nSJu56+aTDnqP+sYzQPgNmXP3rIFp9sZ
wJO0c3g06uDVtcz46oP/5YUY6jiy8lVlCEvY6HR+Vjgy8NZZo7zSGxhZHomPZ+l64ymG15vc3OuS
lRieknNQt3SfOXMwCiBXtRgAtbV6KTPzZjIBQ0KL8Ua4RPpCsz8LH62noi1IlAot/dJu3pyF6sRc
+eQvdfNncTAhIyz9xgD/BhMzb8x54AF3hmoLiMd7Utk/Stt476wBA4vNvGswcRqanZmwzt17ZMgS
14b2kqJ6RHv96hssz6IaA19Bkw8alBFG7VvgbQ8szx7jLBuOvZm9lUql/qDrMtSGq5NSDFPsMMwr
krwRO3tgd0CzpbuyRkGE1d7dULIKbGHujBaRlgBufHqa1/oH2jFBGzYisG9zYGcJMN+Eg9s1mPct
j2Lqd5MGt5lwW+Y3o+H96aduiIZMokQopH5qaZr69Tg/aru/kU5ZJ96iwUbY8iq0ebbii4zK95Q5
+zI3NGqKGei38/qeT8Ua4H04aTNOAzclt5azdEHGTIn+rzEN+wXfkrVu569DCzS9aopkU1iHNBWP
6OSyg9kF2t2C/nlGxv0sTeDWdJYVe561d5eFh3QchlsUj5sAT1Mv4Pu6x1jiCaQfuyI1fwGa6K7r
NL7uah1boZOcuhhDb7FYZ0BhvF7Tm8G2p7itjcdKFD+9c7qV0w/ptdxfVP2jXKULvB+Qbw9Zkfm8
nx9dkD7vSkBNvy+m/cMePTfoe3w+ODyfbGKtERULNnOwxg8yuze5nGa4P8PYuFVzI0zVhbw17ove
sGLR8TqQGueSN2DL9KoVYJP2o7T7u7TvBwwyWWNiDescLEb6wedlPmUjMR9yPRz1jLtyxewYkjU9
+aCJMQ6rjY2Y9fi+WJ3hy4FVvqSdG1Qk7XyZ5nu4OsxCY3bJ15ypsJ5bdHjxvt1Nk7S3aM0EyhtK
0IQBKCqf2ynmC+Ct87L9bRv5b9QTpc9stXc7NF0Xdv0sSuujwgitvSi24dSA82qtU2uIMkZ6+So6
e/ZbPH0FoDZ1Acm4HmUJR5PqSqH4xe4dQV34KsAJr7KTfiFwrhxg1xOFS7bbm9wylW8JXNaMizQ0
CloHmdmNPhG5g/Ge+SmzljJa69b2B7n+SJvmUfc6CxpVdX46zyqGO3zPCN7BsgbKYNY0GOYReFvC
eGzHHGXvpkG+O+ADRFE+jwPloR4Z8aktH/qmcs8mi5toznQwe9htl4yPfCa/nJIMQWaD/9Dr85dC
6uw8RedFzeKM/iKNOz2vTtisw43DLZD1kFFvLe2QA+i1HpSJWk9u1BGr++EpL+oJjB5GesOL4kBq
D+aWZzwoMAbtdx7K12u1b8lUJyXj2zXP78HW8+ZknAdZZkJvQJzGDRZ3HHemrMHICFKkEAWsPVmK
KahS58kzge3ZcSuYqQcnOjS+Fukrwu9fQ08Pw+RsUlYExtC8jVZ339vZg41lrOYYp5N4Vz3c6OKx
Hvig3k70a+O7tDyZaxugsXcPDQi9sUjaMo1KcwokV/jr1UJE15263AnJjHtFwNcP925jPbaWeK2r
4sahbNsWXPnELsKRkirQJX9GwL5VE8VsJ577WGrv3DrVe/QtRrVYI28Ark3mrHdUyg3HdHhWs6RW
OgK/FfTKOFcEfy1lfqgx7mhgXWdScW/GYjLevxRMPHdGHRJJT5NZ3jWy3S1sPVkVhiC5W2G+l+xt
wwgbkC75RSnyoF8Bg667UBLwVyob6I425miDlQKnCFhgi9f4hhhbsEZPGwDhALYrOzRFhwGqNFr6
Mgal9baHlsuRneAOc78RIx5e3CbB9E4IeKCNURoiMCa9zRZY50qz3cDKxNAiyIcurE3D1528b9jJ
rvOw9+Yf86xji6avY+buyVi9cYmCe6kT2WPwsRsHkDDQDvRQrU8zO0FnQOjhMmqnNCztVCJ26e9E
te6drI/qYQiWwUpa4m2ZsF6qiYfWAFJLYUalO9zNBEU89G87WXtQUgwxSq9gmpuiDlPY/TocRsY2
QwtGKtLcLoIGvB4OBkYxurb2YGR6k3fDz5qOAZfWvkvlHhFEQFoR2ikJ7c7+ULZ8YjlwmKix6Q1j
T2iVrLTetsTeN5yGWUt3KehNDdLdqW7Bjsk/Re6W/rDUJ4GeW1HpeDHbe3t1uF9UKpGpF+OTAqNp
7k3M/Xm53Hupcwc6IH9u+H3tWP46V8fUWhLQOYVctz9LY0axqDL9uhnu027GlWrtZ94mUinMAzVQ
eBtx7mg4N60rwXRQbFpnwjU7Ws+SKBnZ0545zW+mDN91yrBz7Jtmyo+SSsuf5Rr2dvrQ9/w0AmKj
yS0UR52k6aogRUmxduVPCyxlllNv8IweKe/N6BBtcWcN16IBOupo/1y0TuyC3iN2juu1/MGVnaIg
ID8K2m4KSfaIs++awTmoqTD8wQXORCZF5XMDJCoG+7FAWbhXQ3HVgznNYTfPO7eEKdTtGGii4kkV
7/nSbYy5CzynOA5T5U9UHdJqfiR1tbHHaZ+VLPcNbd6Ihe/cqjq6nlMGALk+ZK5+pMLcVOWMmzk7
4tTlrBPu6K1h9QnT1cFwAX2veyPpOMBFXODbApK1G9GCNp/p65uTk4K6rbOXuBrNSHBjYy7kT19R
K7KaIjQFCJ27eu+WFjBRukh3TWA48tjLdG/NHzNPJ39VOpx0HwHpOJkk2Vrl/NFz9sR5BSBxjLxk
MuQGoqmBJ4SswTjkyUzdYGyHFJcAi9fM8M15hmcv2juWgynPYmbmm2pJqio9pqLH367PlQU+0ckI
Cw9kph57qY3axu21PGQu3ZjteFiJ2gk0oNurPzY6xKfd8tnFiWZoL1giHOBzsZRtqGqOMKRrwSyb
iUTUmKFavWSdl9PU1wdpA4G0aR/y6Y609tEo6qNUrV9wG1O68mjRl1krf3WaeFHpQacZijQtSHbz
DZKYqB3QX+d4G1oYoZMuoavduGcsGQz+WrM65Lm36UtyZzL9lGdyQxy9y4m7T8vm1a3blwZj4nTu
fW2O0TrPYesAlk3dOraOK2JGXg1W2go+ppGPkrT7ooPBe/ZungGkMQ7dEZctrhCpHpRNMG6SOXDB
zkPh9redhSoTcgoL+J1hM5WvtMgfPMH9bFm2FRS1IwbwYebIkD/nHjdc3a4JvM8LeuziVM3HOi2P
Bkn3AhCtpktSv6BDH0zDGFgF3RQLqlWFuqtcG4lWehpb49bjKlpt8yXL3QNxeFhWsJRS/MnLbjdZ
9MfaAhp4XYNFDVGrrT9W6b3UKLcCI3Szut0N4C62+YTo23WqaFit16a38cP2bkQ7eZ0aAybC6Uvd
1MD4F6Tzp754LEzeBKunrBCh2GlO+SYVre9hrBugoiTh1sCjrHd+sfRmJPoBuIamP/ca6RAuWJDd
hAzoKkVqJdKbdDQZ+DpdzxGKp2VUjl4M7+5nGSpO6XT0plfXkKAYdcYgVx66fsxY9QPIAQfzx2B6
IcoEIYj+nkXj+HXNtpoXJ502O5qhGZKDtGrNEirWKljVGjClg5UVMVhdAomItSzlbszXZGmGd9wy
yWwiS19t2KEJ0mcRVsYQeiV5Az58GZCB9SHqIiDQHL2EOP1OmmCBBGBMPtlhncmXyvMeHNFseQry
FtPFZB0WlHdZQOUE3UqBJocvYtVsZ1liNwzlM/XGoObI2rzu4Fg8cGUfraXzhDetl3aGIjhTVJD5
DrwpAaNWoozf61gim7flZiDpW1tJ31mbcBzfGsAngilpI7p3lzZ+QSa/HAGw1dcvHfGOTakBY9fG
CGSiTqDLmAFQoBhDjpgQ8xH3SDbCyhXI7QAMrLxtYy6hvbiHCs3/RY9oQFP+TtN54/D0TsJbb0Ge
eusClqcAYaNF1luLSyMY4VrMGfmWUSYVqFRbe2Ms001fmw5GGclHavZ5aLueD2ziLRtz4NEZgLzF
pQs7mizzhgCbxM/UUgfcRImClRjbF+KOO82N2y4HqtdHR+Or2VlQapKU4xRVea78KlfPo242A28D
M0uzYLFEikjN/CBAFedyeuzkr64eY9oYsannYChBwOHxRELzbFslfPy5ep70Z2X7jYtHMDFF57Gv
0pluNW8f1mwMzbJNSiBuEtNItGM/TL3YrKWXqJzuHYTFeVdu0qJ6m+2X2a1usYJj2rtHDNaEo7Ec
FG0esbwdwvYfJccFOswwoTP5WBe167RfrZICZrZ+yQ0vYv2clAU4oRZphYg4t73tnCq6RpXTBWqo
gwUTVT6XqM4UA64AorakQPNN3yw4VTkFYz4RX4/2EcBynQ/mp1s5VzvVgZy1d3q+UQ46Zwrcc55d
TiFmuwPURndybqPCnDaMkaDj/Z2kTjCX82O10oRh4NEFYDTwJW8s26DBWtNXEE6ErQaCu6L5zkpV
j/BaP3paJKpngKkCpKEyzbfCqp8tm246c40tW/5w2/l+6gTOq2y2FB3cvpWOLzQz4mmYb2hq3c/j
DI51EwSNudlu2kWF85IHeLHcNp4TS8UCMFgdhnRQvi6GLe5S1Im6uGTdXdp6N2bTP3Rt/oSHmDLI
JHKjJR8OcPZ4g6a/MZnop3Xpj1Nx09XSN1CHc9PfSGdeSpeicX2NREZisxOer9Oq8KvMfrd6RJSD
8ZJPOQ5PF6c5Q3ytuho1FJ7vswHojVZzSMsctZz6nWfi6OZsi9Q/5oaOm8Eugkl6DwNlL32XI8IG
a07QrvwEcq6YNMA8b3FvtlAHMGwAvM4EHbuNCXsQff5wreWkVfGbgVJUFhNwzTqcNuKuXW3QwXcc
BNk6Za85S2PaDvc2d4/1OvseH49o3zqp3I5FiQocjL6dq8Ah3eSrVh21zisfbjQo4bZWmaHSB+r3
5n6g86YWNdAfbqqqAarKL3dFV2TfH6e02+YrEGjbfdt7gCz0YmPID0M/hLYUcDluMhboBUTTcamt
QGFvhKn3CIlxi3Y+M9QW6UTImvGgai/Go2M0LqiUuxRZP2pRtkREtES0ywM2qogvTWISBbdU+tMq
/EqCCE42uK4WH/3pG1B3BKlFfVXPG7neN6Z1VARQhkr4raVCq8VwPyGPhURTpzL7mCt0Da3wT2WW
jJQ+Zla1X2R/RK3GZzPggzN7a6bE9+jqc9bAjQI0tm2CrLYwXCySlt0ilN5LjgtEt6FbeID9MEPI
++gVfyjqGm+MCgBtY+AWcES9CM7BUm9aQPiEsvavlmZhvtqBw14zipPvWYDygL+2+J9onfMEqnyr
+VwOzw37k2Iape/CvIWJGI9Tc1+DORoIh0G+IDTMqz1ceVB33lNOYDCz/bNB89uMyuLKzZiSmwkE
nuVgHkZqhmI61fPD2r+wiTw15rtYSt+djMh08tAgv9CAAEVK91l7mvOftR6Bp7NJp8NSoXlwuO1b
5HFs2E6FTsBotNfCA2bU3dSKUzf/UBngqxskZrSoAq/0UI8sUOCZokk/CcTXpLBh4yrKnPE4Dusx
T6fYXkqwIf0oVRnl0690zKPFG0KB8KtlqV/2S7TIB+UqPzPRcLZOIckE4M3uzsdiAXkHtftDj8Iu
tmKb9d3WmFCYKzBGtuJKIcYUqhHDprU4jbkbTGIIUJsdES6vz3JoNi0ywLRvjxqGpKSDUExsZmSS
g4kXFJEGNv+Fcqjht/wZrno7z/D2nhXaaPizsRhbWJFRn/g8+Ob4KLLlhlvpZsQ83oR0msrX2n41
cmMPNjBk15iAzzBAPCu0KwEhho2/OX+xkHy77LFd3Efe20eJexhOhA88bPQQTCjeZ5MRdEsfF6LZ
kfwg1qe24lGtTCzF8Jl8oMVPNeKm9PDdBxVODNVQRMyGlMnZ5zvgcOM6haotSKfK0MjKUGXurm4H
P2XIdvIB5EfG0V4PlbfFpPPdWOhAi+zOJagALiip2SpCxSlpJhYsrelLRAWNQW6sftgLt9k3IKme
aIeaf7NjfYvKinPfWDAj6/XsNxz64Kgx7PoDANWONk1P0ngjTp6kNmg+xTstjaDAAKBH3+ZRhF0x
hFmtw9pSdx7y8tLYyT7d4iUkXvHjrkTg4+axWTswrPbV9VgwG+CoTjN2x5j7XMge9T+ZMGuKjbkN
R8UjvJpvi76+Mbm7gel1Ptrh/N5EKU0V9napt+uKBNLrI5q6gcyQCyxnE858hjyqQJg10CUA7vFe
OYCB8IZTAy9prZ1fKTxWUJKsgFy0UXPMWB/leBuRKVTCdCPDooB8mQMTYVrK8YYF+EI8YQRgSPTR
xLiBLw56IUPiqD1m0/zcniPkUT+mLA0yDR4bRvbUq+7q8WSPdijM5WEw08dstU4penSUg0yLv2XI
aFOnj9iUb+shGcRpQbuG18yRcPX9gCTMy5pbki1JTeoCwQ2NlyVeGsCk8d4DcnnJcz+3NA/TqgU9
FSjjXbwrYVbWtPgNJrlS3xWOg0986vrHMQdISQfCT+YeLL0kZlvYMZsHAJNPxjMq1JMjgnLF4y1m
LSXxOe8DwKfFLXU25iRRTdsxGDLqscjAaOSgX2IENoBljluQOuqAVYCky8T7WFU3TIlo1AC/p2M4
DHmQV+ZWURlIcuN5+34UeK1a2sisj7x1YMJ84xRDgjoO8o1HrpGlItT9M5Mm0HURZAIh8JpuwYf1
3PftEhRW6c+T9DOyBDp7sfJd10EnsRuj90uUfYKYhYAQ0bf6Zq+tKcBTWZM5gRLzzSyqWLfpn6zk
d1IYkcgZqjNvw9zFVjoAaRl/CjYi3XdwIx1er7zAXX4ChSgiTJ56zX6nNQny9Xe2irjP7qSn71LB
QgMNUi197mmN2Gm1NqYrbtE8FQ+utVHTYkJ4gXqPMyWiwdXqLvHYs4c6BzPzondgzTrOsk6m1Nwy
giqTbB4o3vUWVd53bYaBw3GQPhXtj0W1N6XDI5fM763RPhW9dd813c6x2vecCWCaoY41O3hn8HK/
BVK7PxL0JTp84+XIqkp9LJqijhpKX6Ga94SW2Lhi21SIBAe+HM2s/rBbCgebdqb//zg6k+VIkSWK
fhFmzAHbJOdMpWapShtMVaommAmIYPr6d/Ktu9u6KoEI93vPdY+c9MMW68GRRL2X6KekAq5J4j4U
vvxgoc1ba5x9Xc/npTQbP46w6uLx3fGsk9eNScsamKormqQu7FfTrWeJkCaZwUZd5/1CnttO2XSY
74/RrfqD3fD5KBzkzcooOBeBnYjiNp9xSplBwMToot03K+NcYolHrx50rrZTzxce12eO0dsUNLvC
roJjYZXxHpnwlLX2J4If446G8gKO1W3YlXCJ7OzZJfAwDcU/00wHgdrEnqOddVewQ4J7SWdofax2
G/X6wibD21SPF9j/pG6iX3M5/FhtUBwBp5GZ6xc6SSpjfBwVPss69bBmv7JJfjfE/VekJ+IvH2Jx
rqndbSfL+hNpeVBLuUf7e+uW6GvgAKmZGe377U1y2wz3bsaPaRyZ8FyZ5hI0pHSEdal0fYho8by5
v8XRhPHZ7kWFhFk0T1HZPeel98VaCrNjOdPBrzkHPao5UVmYVN64HXSzF4U8qrF7IaDVY13TVudl
uV1aDiR3DBJltRczNw5miEiCvryRgHsQXcTnhwjrxfJU5sHOD1jTMJBImcw+qt1uWzKWWkXpg9+H
tyJct6GKyOrLIDHTcFx7792rxp/aKyUCSXgl2rAe7+tfm9l6Eh7uYSDbQyOHz0HQBC5R/8rP9eZ3
9VOF+dfMVUD95R7GVV7nVp+strhMGSVpCWs5laCwk0BNUvpq2XwHXvfTlDwrbhcDsjiQEyQ0mLvr
U3d37lW7Tht3zQ5w4r9E5L93ps/Qvp2jLlAfjX9x6brZIrNd5EBrIM6EA1DXavvTKt0pCVrWDHKA
nTzsSLXIOYmkPDBkMpmn4pOX49EJHUwtAsGNld7i3io2sRPurDA+NCU6cW11Px2B3oSIyZcbdtW2
U0h+ndt/BrFkqmc4+5+xpT7LKvrNDBF/I4fhEkyT+BQymCiLZ9T7oZ430RC+sO/wzZvwn/M1u5JZ
+idmGi5S2fPGW9q3qaRtzwRCsqmn/NPTvE02hBt1L3BCXp97R18yljUn/mTzvujpeVDUCmOUX1g5
Fx5Kr663llbWoXNiVm3b+BCVII6/rvTiQrdweR1eYS7sHvMlxWlkwuKN7cisjVub77xa9NFfsu6x
W3xxK9OYNQDOcFjSOd6oyj8MgQXxUC8UTfyWSGAWwoT/bhfBwgsnPCKl5bkN5mXjNbSRJhKoAC2v
dGd/isWtqabHo8e8SobYp4moRJwY/E9+7xJBxM/elwoeOw+GS5yuSzJYKJ2Za5hNPLIXenIfZjsj
ioF2LBpmwvhB/KeZ/d+iKIqD69nr1vWpzk3hnxsGeyKDpSPDg8I9a3/Og12rZEqnX62zPqvCivYr
zcMmbc17bej07dSCLon4vtssWjeWbs8+CglBuPRvz9WkQvMvUH65HcfstV2qr77M2ZFdrR+sFfgv
cyJK2bYmgjPlH1Kov0LXFKXRc8bAloRlQLdOMTHOrxaTYGv158IZuiubgN3NVNek8ZHh550X0UfY
ufcSq2ivlr66jItpNpQtf9jIUx3LtTxVGd6cKxjDifB3ilxfHVUc9IeiGcy2lnhpvqh+W0V7w5Xu
2WPXVhtOfiYWqOCGyP2i70SbFbq3secc96cPNQTNRpQZxXNU9CfbH557dxE7e9bofq5PG1B7L1mM
RQuT5OFkACJ0jr1xivyj8qFKgqIhADRodI5uapO2nd+IjzzQd90wpQP6Y/Grqtm6iPw4P7mifo2o
MkxdRUlAwgSKhORpDtaRtgH+mLx3TGX/IscB2CfgfV655oVuOBscpPe1r7B2eaE3JoS4QXiuNrGV
dkmVo/Ppptp5QeDs13J6DCMHQbEf550yodzx8/eb0fXnTRmg9ddd2m/xWtUn11+Em5VaRyVABmxf
dLAn6WHoiv8krHNSlPJtisanaGi8HVMbvU3uArRMrvvUSveNdI5IZBuozWrVFu9FcGYVn32kJ19P
sZTzRZnWf2+qAOxXFVeUhFpuygbWZK0pxEwmt5KtFDc3I6U4eswdF36NYO2SBofF2auob2+rxhLq
YCC29oAi2U5L0WyqdvkVZ+rdsTqsQy0OqeHjCF27TBgvGe0djWUb5i12fYsOJ20glxQBrOWEoWmN
/zDAw6fsqns23yzB1oTTe+Qs03bgKNi1Zu45/nDhymq5dYIKMY38+5tQvrQB94YdLUev9rxktf01
wd03h8KraDn6cD8v08Vae703hb2H2PvbTk2+YXElSR80vtPQuZe4Cn5JxWELUXDEfwj3oacQJ1o/
erRC1DtA7FfYGHcz5k18XFJqnnS96Sr8Hiz7P/dupc128xQzqirxc/WfF3XPqfaq01LO7eOA3LU1
U5szETx4rGpfYNohF0rPbNJ84nasyxmZc/0mtvernlwO3NDSyADYHow3+kmhKXYj/93exWzZZLMO
d5QDVLQuJnO/qsswCt7Opf1qbDd9KCsWWNUx7Bc0ynnN4glRQ/8sFlhFbVX+XjowF71lBbt1jBUV
P/Uaqv2h8+u/qMWHcXKphlTKrVCFeisa106cFK3Gmxe1lSO8m87kb72gyleZM3HHlxqfP7zFXkeb
mOYXC2J/M89oYhXk1s5qZyZDVOqtCLtmty4gUsvKeZ6u6j/OSH/rRN33yFC8rcrLfw6AxFMT+e0+
cOY2UcwD3Gh7eI0nvjoG1nyHOm4uRXMXU0L9mFpgHnBtEkU5enSykZshiMuNZKbB1en0JRj8R7UU
3UbkNqp1EYkTy43/VGXNd7ogIPazk3SRvMWB+WPFLeLWqP4xhHW+L2UH2crd77G2/6ZxwdvmRjRT
RFS3Y70iQVA5gizIZTc4GBVOzCylsJqDYzOX4iKq1mcLuh99Mnyku6aymX9RZoEikKvfSsf+moz3
qMcCBqwP9TGdg8dsFF+Lid/hDxlC5krAM+e349U/fqEupl9OfQFfQJfY0kJE/sZyLdTIjNNwUel/
pbVUdJ3m3+LF1bEd7NNq1+m2ZQrcxlP5KRpXutLaO1v2hHM1naF42LtTX7t4ds5uVt+CrP7tLKhw
5dJeqqr4r1zTa4d+hBtrvfHYGOcVW9fYx/KaQsFmJcLT9HNJPwBaLKH4QaZ7DpU5CwExEFMsFZUG
W5Ri34v2xVjL8ljcXWlLyXdSst12WThJ10oe+LXlxZ2sX4FnbRGQj9HcneO5fBqa6NPnlmYSc/1A
B9MnBbxmZbu3rlS/h8n7LOPhpbLSp9AllpwH+iAWNGfHS3HD6KrHGD+vAxuxq+mN61qz8tevk1DS
Eqh+ArqJ2CE7WB5cYT7RQilk0JJZLtuh5P1MobBOyucDb2pb7OXoZ0nfB3/WFa9hCNTB5COSpnVp
U5RcS82vTr78RO10s6yOL3UyRzUF/VZiaa5+/1xKG721RtYP9AvLG9+HvpwYqLkwH0m3DyL358S2
hvYqC/cvVfL9T6XrBMnpR3jim9e+TOhgEHoZ5ZZMsnwjtPjuArQl/QpBV5juv2Aur/aEdm37Ebqm
GA/eWL8zReppZR8XutD0ljceo0xEp06DwCnrfLtLhno8UNFmSR3JOFnGvsUCs91zNgjU48V79hrq
qzzvvuzCflBZdAl0+DY23XPtLIe+NM3Wa/J37XnfkxvshZWbbWH17yooPisz84MW9C9d1Gd4GsV3
xQjlWvofy6T/at9DtrH1Y2kH722c/x1D9886rPs067OtMkAM8eL8ccv5teqt/9y2Po8ZOXFXjd9+
M95S6R+D1tgbzxibwiN+4dDD3Fy0YrcEZcg4p+muIFyaaCe8Na3vb1jZDl4iu9NYjV92Y347wrqr
Jc3jtCyXzvZ/h2EJWZlXSSA7PiJ7PrlyfU21g2UfBMO59Wm5bUDKTaSHh0Y7QKMrwtuoQaFCn4o1
87ItlsJDLNpdHTCkroTG2smIxaBe+nnXaJKsdy7UPVw21WwnKSuI2PTx6PQTvguG00YV6jyI9Qt4
kPuhVoi/44RBqjm6vCE4ltWgd60/BRTcCIG1plZSbXdZQ5NvynKKj0NM7aaFJf5bmemLYZxmbCzL
i0vpWXfHkGWsDPIUb2Vcul8Am1+eGH97QVckTHiMt5HkPO7Xu7nhsla0SUdK/YBB7I6x0o3Mpvgd
kmjZU9CAu06Te7nzdaWdllur9ezvVEzZxjQ9kqDlET5bz3cBmF3yworTTerO8ho1MrhxlJ7DKDjw
Qm3YQfGbmOMu7OvTUKZXA5saVPAtc08yKtvPoUMvoornciJwFhbbWXmJMClGDc8g658G6bWbNnhn
7thr0BOfTsW7pYOTbhgtMY0fVV+BpEboGCjpeCVJjG+PsPg4zf6hXpajjuYfQSlkD/kTRApWysRl
1n13HHWxNz/7sv9TVM1exeaJj+Ru3371g5/t8tGvN4IrnFdgsZ1/kQ7VQTcD4e7CZYBR13wua/tC
Mg86p05/9Z1/0an15OBlRM54Uo06Vq462PzCvi53TfV3sd2PCL1jydniNDu3FXeABakbyysvYTU+
tAzu6muk8jVCVBn3EyPDQo1LW8ybIl5J7GM8UzvlGd1eMyC+dwkfOqZi8IQYhOMhVk6Fp3Hxfuaa
jop00C3CnuJj/8+53zchMFLj15yGxbYy7rRxIvdkB5jlfRMUh8YLr/Fq/cT+EGDG1K+sXdkwNfEz
cFjSM3o/7ZDzJsvqn8s/CMG6pijax228zRv/OK3dVTvzQQVAcp6JVdL2/Yl0+qa37V1Bmc2xcuhp
xsNRn0Cij2bIjlYd79vZe+GIw17RbmIXfSJiyTbX/EAvstVp/BpnrAOMrdM0/Jvs6rOxq8cR1rXr
9J6xR9cVzWRTcfSq0t527rwrmdwMaSoecL7Rlr1zFwQnX09BwvN/cXm8Sz8c8ruMqIc93Ox2GKEr
mcB8Reiuk7kouf+bvaaG5arYerZzogl/Gx1o3SWVG9sWuzgrb3YtQZLEjJAUv2bCfVij/KAmwImp
/xzG4StO9ba2u2/Wdl8y3M1SL2+eAoNuSgInbmc2dTv8jZx66zmgPjMlbwHd79XRMZtffBo9Om4O
LDfYuauCkuedqQS4EIS9GVGUq5VWt/WAkeRrjXam5/alakmVeD2KaFk+lDE5b6uaTl3DSOQq8Iii
3RX+/OJZ4aeU+T4I+vOcm3/5gl4HaRoV5dYYcdWz3ItaPI+oG/mCVOXzMsZW/GEP+sz7dR7yahv4
wWGCMjRG70NE59rlTweUf26j7DkrrYQVh/u8tT+WvN/PHs+njnaslnosvHTX02LAGNS3BUlZ2hb7
mHDuVCk2fiteV2L8zdg8WWHvb8JhIqSlXjQn42lt7BOK7NOEHZSLEi2vR2AjB5HPtE+5v/BNwQCY
8pMplru+pguDBdcGbdqpD1qGx1Vmu1DqY+SL6yhYBg5bZdXNFvfpPPAmVkP1Ae+1UxCyWSl/YUa9
pSJKbHhdE4ZMWqyPIR8yV0Z8LPz6MMR6z0qr387UmYRtdAcrW+9y8VYG65Mq+sNEkGHTRDz5ON+L
5rPS8aPJsBAJBjoWIzi0SsRCk5RV/3gyoJs4ylPxNjXWA5cGALPvPgq+prEFGaOkDFf3zOm88wu+
vdbbkp04WPW3I5ebHS67yYywseowjHBIgQOfMVMfIE+FONoFnp9WO0cHxyCftkvGLzF313oMQMzk
T97IrZPKB68N2XZcf49z/OgXrOCUSD6BcB7V4F7DmmW+niPOPeiGE8zbXtDCAYxgPR1Dk/FtZa9A
0ycokwJHevySsbllFo1FGXo76jBGVoq9wUFJhX3taS9z6W99vd6DNNwXy19DGqHjCN95vXpSQfs8
iQEg3nqOx/KovekYZOldQXmMe8On0SGTyNvSzi9ji2XT2XSpo9ndTeuSk9NXf3zHZ1OQQVxFgsr4
P7IZYle7v5q1xZHMH9WMPhpWnBtthWIZ7w30ZIeB2zh6a4HqVgGj+Na3Zoge7CbYNW30XEyolF6z
5w2FvPwTVt7GzatzYJm/Wi9PmSdvbG87SNVfBrsYMMdp+vvmlUo7qW1jILdbJNjqve/n8yzdkwS2
xftTXLVznKLz9W9zGHHMI8iL59X3L3JZCfsCBNwH+/v+eiPK8aLKeMfiEQpWubOJJ1GHnSwZXOJu
xS7LX23t7hyMpGIJEy+Yr/MdmED3OeqewhQxXgR6Y9dYgxazMcv0N6NTvvGOzmpV3wyKRi8cD/l8
Yy7WcUHlcd1h3yB3ZPa8zUbmpI1YEtNh7Ki7S2wJ5AXFZy3cdZcFziE34aFx1GHJ/bfGBMeq6x88
y14BBbr9WhUHjp2TB4O1CeIpTHLzOUMmGJEnyOtbt1o5jSvEpH9KwkVO03mIil9o0UddNq8aD3Yc
mutE+T8xlm4K5mPsjecY57YPMHViAIblM4qY4u8GD2F99tQIHbZuU6r7DlXaLooNxMce7FjK+MzK
z6cuz7+8yIOQp6D1vGMIezvQ6UlCnEUTbEsQetTtw2DH+8qyr6FnnpmysGtwn7ORQqv3a7hamZ4X
gTnL8l/jgYSjVHIcJ2WkrpK/qA+UYLnBtUSR7Vb7YCtst3A+2rrdSRzJZaDcoQiDbweoLE/gfkcE
13DjddOhJOPBiN6LEdMxdTwmURhWYUXlpbbLPRIM0Bj3cFN9s3D27BZ5MkIfLgNWvFXe2jH45Tdm
PyzRX99O91GznKHCyCqUt6WYPucZXr3oAEOL320nzw5uXmTql7aJwYz1rracg011lw/sRYjc8JdV
f6a5s2MQ6X5Q843F3AkfIAxLe1bC3gSTunlBehoCcO6BAMpavRiGkWwadh701Nngx8nUwpQNVMEV
FlBfHaI8phok6mMwLBaURAavb3vAAitzktb1DlUgnppm2jP6hrRf/mR0d7i7o/EkLo3gUcVCfhSU
e23fHvuB/B1N8lWU+iEP4HRTs83M+hHB3ajoIWqgkJAe5hrjU9nDqfRKxh+QxcCe7TAy3HEXElRq
ouDaWB6u+z+79K9mNpvCBRsbIO1isgyB6248wIN7BMUWZhPF3mHu8ud8zpLGiT7CsX2xGFCyQoGJ
ijIOUWwBQVzSIAn9lH6GS1IxraB69EECRRceR+PvHaX3PUZhRTnTCTtZOT0UPe3cfceNTau2/AtA
rzs6mAwNMZjDt7Yun2TWbssBH9NaD6nv7zJQC7sFlRZFUnoxBa6bMIxuMwul7sASHQv9eUBPn1r5
llCdRzGFkQ09vY7Ds08BHmOO9Ip/HSXvMin1Ia0Bj2nJnvRiw4SGx1qHepfOVvEtHGYCtpMBUmbT
Cld7+FF71ZZ1yLRQ/jEtBDS2mkj3DCWjIASfcKr3Tjid0zR6hqA++FGELt6OP5lD0dpLJISC/QFO
tbwOhA5zkf51mVAgbENzm3PfFfHFE0SU4oDbxtPFpwN5yxiox1iZo5O1uzDWJ6Jna72q/f81izD/
K8YQR8A9h8Y6YIPtV0tuK5zq3KO2m/r3oBEwwQPpAj8J2Gi1KTxIbDPGryH6MOqyfRzs/GHJzKO1
zIeMs7fs14srKShHca44N2sEP8emp5ibCiDezzeZQ6kJGZKW44tHcKftyqtTDpDMs0CJCsujtQCE
rx/DLA9LQGTLXqjkM/t+ja5uogtxsJfuu9Ak9Bum+DBCN08KivfK7i7LiCi9ppGNZN1vMoyECS7H
i7NtKyzSfpht0BT+ZkCxl8NyRSMOYcTVdVDmk1Eq5Aari47VKUtrskbyjvsUwG+6k0fQjINeihc7
KF/GkNEdiNljhgwbk8JY4/XgT/eHDUMlmTK2rsyvQVZz4+jsNqTSijG4pVWYVBlkFnvhn+sgdJJo
EHtt6WJjg+gPjsWqnJESEXE6nfWrQDGB+1meS3Srts9+M5viKyjFbR6XU9cVvyNGuSJgIKb4NOxg
HJVzGie1i9r5VzOsP97a7I2lnsacxoYiJEDcSnXzaxlZPAX2BNFT1igzq7q6K4gxBPCV0WXAsMN4
iF37zZQIK6j8R+yuk9JTMkzhiRZh2ZSRfAC/vLk93kB97830SKhW9ubcRDSZWQtqoLd+1j+GKP2a
41yP8X61v8I25zOGk+OKWvZhBjwfxfeUL5GSKa53QllHBzxtHN5Sdi+JPj2nM+xSO7a7KQt/2Bx9
9t0BDro5en7x0pfquWlEt0McP4dF9iWlepwbCb4vb1CoqAbO8lAqHj7L367wEcc6Dy6smzvW+Fok
j9x44y+GI68efhRRItm18OgriDwZXadqDAT78JuJciD51XUa+6QPnQNpvW0Tm5exBzjL64dFM9i3
jy8d/UYYF6TXivQS+/o8dN3eStkN2WR/q2GsoHpGCOnZg3uKjm7jvpPvfl6c4blYmPpq1H7CFEs8
jw6pMmxVXYR34PD6qByGuq3+aZyn39pFifHIMrnj01qYnQ/otqZrmaTM7AM42LGY5uis1ps9VSdv
WP6L0vB37caHHJ4prUMKK9wtGpMuhvDUaCJOsewrryWvQcB0jqKvmstwCOePFpc3c5GEivVW2cFB
RPT4Yn1p6d5KpNV8ag6NNgSGU3oeK/pRU/mbvvsVU/WmKUWCMvzypP9mEb7NmnVvyfVkWnGoTfcS
9jZWgHMjxvUcabNPjdqVTl8+Kqzif1EdPZNoflwnsL++98L7iyO3dqp9BttFAC0fkuKBFUP+i231
Z5cqkYmfdZetG1+BXO99wWvLUevW+ZvB+R8djoBqsC/dSi6LdgSnfW9M5yzXolZcg35nOf5z3amg
uUZzmHHOTzrwxRch/hV1shUG6FZ4Bbxo7gU8o0COJjhrZ1DAH3hrMBZoLY18cZx2rW54/QK8LOx+
FXkTOQf2HcoCj6OE1t9p2eZfWd/GTARaWd6BRpEWWCqDbqP/rEmv1yFcmACaaHSidjOUcp0SP53S
4baWpRlPkVHFR0ECs/rN6MHhyU2JdORzWVLttlhzzksZ1eVAp1Lk71XUZsTnBrna2P+j710HrWOG
3LST8v6UdPJyj2JuSAPlgQcDvnoWZ9e4Oln66vWyGV5aCJ/XKu69Bv2Vhsv86TQLSq8RdoK8mYah
V7/Nqsr2IRrZUImU6lovHYLl3fPIfFItcvCqxAtn10vYI1LkFJRh+S+uhLlCXk76qMmVjN+Ij6o+
qNxIlbgL5M5jxt+YBKvbNfIDEil2P+ccrHRrdSHNZMYfGT7Fn7hbX5re9vJXesOm2puMVW5XqfM5
3NetHL1tG41LcTKTg8Yyd9l04ooCknO7oVs/wnQk7ERDPZVE+1N0XrDI2VALO2E5/02jPpUH8scR
kQpMM0S4mo3A7U1NUaWePUtCH6a9W7SPpjSR/qFbdqNLl0tbYIxyRn3IntFJAcWUXsxBMd3zX+jn
+Nht3diITHbFE/899k7QHa05jYlkReTC6p+IWPhv2WQ9Uwlgtj48kzcMae/ikpEC6A5XO3X5fBju
0M+0Dr2fSjB1p/T9N3edLeltajcXOjiwhTK3rGtE4Dj19nHQlHG2Sx05x+hmlbQfK0b5j59OamVy
h1dMdbh1DFkhcptNfU82AVNVILRIFThSEVwzkwju3e2Epq5+VaZWabu1Bms0863xlZpgr4uy487x
q+Lf2iBlb2qTLvqlXyaOSm2cmcH6uuvB30t0WdqgoGW6QUPHOG0zWwxdAiuV53smkKf3Iz1f/DNz
/7M7/UsAkowCDNK4V2u0zHvySvju3G2p9QB2hKxkOj8dv2Y9CtqHBdspkdi/DRDwEoNt+db0Gedo
XbsFf2FAQgzq6YlMOJJPDRWT6CliuoJeYjEkLMDU7amCO0rvnQGi7jy07S9BSvGnjPsUQDgqBYgs
mkFDceKTecxdIHSPZ/4z6t5m6LbXNmTqhs7Rh7DKCM7ODsMJjh5ZTXy8LB3NPw4CUJdUenI6z+Ua
O/t0Ulb0WRpnJTq2jHNEgj6P1XFxPIT1WfrLs0sB5dxyGUQGwCK00bDEOmY3Ji7M7l9KaQe1w/U7
05ydosZTz00Z4Xu2M7RtF2E+npwmbsKjHnt7+JNZqS5B3AWnJdJ6X8fhm+qWEI1/hQMhiTB44T2t
wuDN+EEhJOiHrpA+Mn7bEWNGiibwsB4ANUaXKqSOMz78vl0czcEyuSso+5I56prFEXeMUKXUJz+N
hgzNvCnC4j9rNjUtXGj7zJhyPVfOp7W3eZn6OIMq6Kd1mPdY7MFLM4pAnayMchDaI5M0dyEjGeS+
G8fVh1Yc5/w/qPJUgmmG8rMY5ezuDESZf+QwnLuXGAjuu5QmFuhqJkMdaSxkAoh6sH6HIZVfobb6
n6aWNOhN5UT/SopvD1MgsqxtjBr4RriyHMhNxPhIYZPxZenZt3Ha56KmOB1l9x92hgeKJJrw0DMP
/R7FavV6tCsEqo0l22rdSR1psdFDzW0XeGWTn/O05sdm8ETmvfk+I2Y/e5fdFZin5OH3o9eWX4wN
gbInudiFT35wh8fJcoTQYD1oXLIOwI2HYqzUHyuchwsxJKyPibw2iYVBcnBgWwGbq3oK+GgZZ1Eq
6cHSDiZbiJetTfCQh2P4b56ZQkrRaLvPivkLkoxKnt1sy9Sv84Ldj/q0FtbBKSGfznKM+RKrmGmI
GxSfEF0S7tPazivK2NNgO+QkVhQz7xHsWeCJ9yn2eOGU3VvtSCJe2ltWeWyzxnSnOAswu5DIzNGP
F0smM2tUDkMk2odhFrDPcVcv0HHG8qy9tYoWp8YxzDvxB2de6Hhx0dxsKjBOUDap9h1A28Kdwkei
iaQ5Ranqr6JSVHJLHCo/cXKmHCQT0FDIxJCJRmkFVqMpz51TULB8ZSM7mI/aeF1zJrS7uHsU6erc
L+RnlA8BmvimbX6tghEyb5kYJAkO37GA/nzX/mzXunrRgcHLpD2sGA0imoPTGvnWTAHDe+LF5H8s
FTpPxCuGmpT4nL/mjQYc4yBmGaQ7PhaDm9fbRhT5Jcxd0TGuIWrPZb7AvLSOebLipX5iLr71KPsA
tUMJ/7WuAvMo5BTsGD4jPiGni3Wzlpk+6ahXPYGU1oIZb/0/nQVYlbat+2Jm3R6d2RZPdGnFo2UR
00HZGc21dV2xGyO7/6bosM9UKxmVfHXf3Z0ac8kiBbDeMiobTq8LLpAp5iCxVG7k1xnRFOZ2f8hq
V/MR5855Lmz8E2mVU8/xeB+4Nc7NWTDzgeRKVfUREF6FY5wP8oFpbeJa18S6bDdwP2URdBC3C65i
FHbeMasicPq6LNIP129tkGIVn0VbL/Mmpw7q4Y+wY5ha1pP/EfF40NHqvwfGV3/ruhMfPfXXaR11
y/S81BQwB8H/SDqP5daVJIh+ESKAht+SIOiNHClpg5C5gvcN+/Vz8GY1Me/dmSuBYHdVZeapmGKE
CuQ5IpJ2SYUSHbpKjf8wv5teWxjtIYWFspkbwznOdBlflCYzj4lp2DEd7fQyE670hdmWOIZSvBe6
xDjoFlnuO31v7Vlny0gPEk17wQtNbHjUlM8xKGcML5YoMIoU1tp1gvGM7mrfW4imnBJO1e0qTatM
z5FEicA/N1u3cPrFP91VK4u5yacd98MmCcYBW5CL6LnCHjft43LgUHLxihf7JKoVf46zSqzrkFdD
cVQSeFGDpWGMupgRJ/aJT1FSxKszF9chtzq579VKfDTjkP5ivDOak5nRH10MSvnH0DX2Mczq8FzP
QneYcXJfX5hhmldF9nqGKOviCMxt8z433bKYRYQaoxepkWdUCg2MQT/vSCtNH6KLMmvlSnz+K8IT
A8fpAOtllRUFBXg+Rva73gkdC+RYcTNBEKkIT6RT8+ymufsXVjkvYmla5Utf5xb6HwHnbFXnKuYy
ITo0ZTF4snPDe0jSLl81Mh0ubmVXr1neabdQzfJPc67S+agNJYAKFXvpTmQl02Q3Qm1IYmv5aTrT
/HRwKftuloUvlZGV5y4pgK2gwkOo0ZZ5EPYhCFSuG0bwOLT63CqVeutikV7VXHbnVIbNcxp22lW1
Cgx+PQV6iBSqa19VzaqQVWcu/3sl7RVyj3GuXrR2LJ5jVTKqrkJiG1MhzkpLzxEn/XDsusJelcyl
rnWC8DPkLuOEyRAwpizKEiyj67R2mdlhvUUIIURl5JZca71hf6Rdl/7EeeKcRofkA11N6RKcYzYW
BMQJW2W0r1GLm7OoEGXiRkVJKrgsnmc8VSXpjV65W4pBXjslaJyvetYLHMyQtBg2p3aD0yTc00HP
5EXQJCO7yFCfg0Gtyfrn2gm+NZCJZsyv1UzajiaJby/aEh9+5hJC0Oj5RT5Pu4Hu5xLLhlkgQlp8
TdIi/csSfd5lhZzfrGrBywR9+hKnWYqwOBFtCxIHX1imSqJ6CQnlKMlJiFRgSVSniu6dCJqlDOMX
rlQxgb+Je488prnmzZGnKK9Ftu6LTP42s5TRWuYdlYzWmOM/m3r40lVpdJJl3L/XhsRRDOek7D3H
UZapdUuOPDLaFLKRWe6sOe+VDa2Zsm1FkVxcTefhTRVnbhqPTMertr8lUz4QQ+RcoETTDjoYmEMm
R6ZyFEHhVYRKwY5llUKMljN4b4Oq2nQBYp1sE6zNaW+T1xW2nvlMaKI/BfvEJgttm4OvaiI0EVU/
6VkMhHtgVqmVTuAzwLNupmoOu5w11Z5KJMAnTK7bQLLq5MvU5OhPNc5JEmHtLaAY3uhU0J+Iz9EG
z4t8tpeDp5pL41IZU4lyz4WE4SWrjmSV1GfAYcY1qKJ8E4dE0KuqNX1F6OodQ2W+w/4c7SI5WE9m
nfR+ORvFVmVo0bGqPTc9BgDVQpRToBJ14gLuJuUNWizGbtGUV9dJu1+roUQoZjEWtMJm8aXMDr2u
5dgYO2327AjV5CZoNF7lDHkwaxi6m6Heb7mQGSNbpParsk+3gobpyTD68VIlKRA0xHzmf41FJsey
Gxgw/ax2W5Wy+TBYbboXVdyv87iMfC3PCKlosctaIpKm/OXTuHFSMvprlhMQhFcHlhKT/cF6EikY
xksHBwhMJNIjc6nfZK10oBAEYfGWAC7RLo0vahD8JVqi6bCl8+RqKQO5l3kQxsqEr0QgWGrnMNnW
7Us17WUKE7oP1q5GVHJ+k76e33ihnL0dynbL5GGmXsK3hOA6tPi7rbBS/Fap0d31Tr3OyjulLiuW
0ggJUlMbL8R2fGrnmUEdQsVOhl1IpqWpkSC7KY4+FHL4nGImOQ85juoNbis1i1XUPwzR5T0whbax
auTrFScHtqCCTWqwUZJtF2nFTZop7NWWeOpTXzVOtCPJNrqvXEsdiqTLLVK3wAs2YtQrZ6e5en4e
EO0Lf6axz1Yx+ZODygSLCcNgmxajMzu7mCSoBXl6w+iY1tJrb5Vg6j0L8tqX3QgyYWE/pyczhpGD
30PUjC9TZxtP9Yzh3XDyhhC9w/ozZU4EjK3avmAoiODHMf7aqyKUT70E0ha4QDGc3BzIE/BpKYxS
OSRiOgIE4zAqNmFVyp4HXbesaU7QL5Wh/9ODWf1R0ySyAIW1zPkRYuo3e4jVk2MK4+Ass2EMjRXZ
zELBf+IgPk7ZeKCohGehzNpjCgLm3ZiVyEIY+I/f1HrKt2qrGHd28hWebc91zhgnqqk9lOqEH9x5
CLVMBdlifTjmnRnw1G2h7J3AyR8A/sInZiWLPckQbriE0opnME3DreKQ1vGPMPjAcq5yKukscnnq
XL14MPejoxi7kGjp0BvKIZU4o1Sm57hf88U336rbPKzje6FaysaiugNMXeJcNKywfhETZQJRCY2X
fFZD9UkXiXUH+xc4a6XO2n3idvVB1G19iFwd/OFAf7JS2Pp0xLjvBKvamGd/LLCGcLhmN4xOw7nq
RPLkRKbtq6D9vmgBmWjrLUgoN1fHcdWYA39/GQyIEnllNX8y641iZUmD2r3W8hZpslSsHb5ForDW
nDASDW0mrHPxN/YzEN2wI0PBE+teQsOhGKnH4aHUs/YGRnA8kjxyHrlDMHJQZndv4j77sFRqEFg1
aeTncS78IsGJ2WpafuYwCv81Ymy2miTMAJplrLxOy6cvPY1hhlHjvChVGjxRUCQbFf6AbzcUbIGe
6kyRiugm3Bg5M8ubd02NHH1l50Wxl+HYXfQizV+smtttZZsqInxhpOV3R6QT6oCStBuc+s6b3Rpw
vGsdX3VsDdNJTWB7jcYEGUvV2mIbxa61F1NTg/60SR/mrlEciq4uxjX8jZKrvGoesxKWbwgSNW+S
VQJXingUu5DMMZlBbpN0naHjgYEtZEM00DKJlKjdgeykGIk16cbyMofhPmnd8risceFMDIsGOy2G
5S9XpBbgeVlxAAZCO2nzPFwdxSXlmdfRs5ztZJ8ZJDtZmwPkD+cwUScB/sXo8eC56pK4zELlO6We
8fOO7QkjKaLvhCpELG5BJvSKM7MisJD2Jpjb8tkcHesHuEs1rBRDhlekcIvYfqbFe9nHeKkNh5Bk
qxrMDTNaxV5E/cbNxhTzjaaclKqzNrGQjW9Ebbdn91m2bbvS2iSzVfK3R42yLZk9oe65iBxBT6ix
KLGRrdlO3OxHd2j+6NFQyoLF7NEYxLBtEdlPpkkgaWVnqX4wC2PYBHaZbYex6f1OWsy+hQnSzy07
m5fPkQsHKtYJB/2qPRQfF5CWhcIVtrnPXBA/dOdL0pCwuCJsrVG0mZ33Lhn9xDomDL7JYFpZu0lr
Ffucu2NsbAXHKUuwqn3y0nuZyr5Bhr2sioc9slUYKLiJfDUoKVOyaSlemzYnoM5lZMWvSw6QaGRe
ULuwFt3a5zFT9b+x/eyVH4t0ZjJVgDWVk4ZSGuFDCUfa8ewYKrEvdJJ02iaKOhakbfWm3TmoxJXl
OXaxGsLjXB1mIwGsg22L5qu9VRr2ANU+8UKsHFjb1vgyjRGYTbRkHC+R8hsl+8FBxExPo5xXQ0Bo
khPcNBhcOpcuhSZ3yw3yy3Q9SGc2mXY9hp70lGGDjvvOE9xUrb7LCA6r+C9RJQHKXMd0Xdefbnkp
td637L3udiCULnh/1kF/THQvBjXQ5NJLm+Soa9BN5W6q9rVFsKBkBW0CClYB4cjjyzWMGy42nsm5
097FsI809tyl6jlEOAVNFi5freRtnAhfJHiyMGKGXDZx88G7gI+NHX986jJem9VLWK1SfYkHry1g
zDRBpNIOTnuJks8wnXBpluugbq6q5r5kMv7Q42Kn9PgL+DsaYrikWzYU4+RL3nr3zyjpG0YM9pdK
ketq5pNH6a8wz1iNV4f5uWPrGgGWrkNIrfdMtrCejdsmEfBnQBOZ7IE69AZyOU7oOfk0XOLW5ZG5
5hbIBiGIemUyA5e46Z1UUnXoxHfvhIBWjUOWw/4ncIe4Jt6lZdZ/ag2gTuhgdfcCxYme4xq7DxEz
p3QvQfPW6pAPGaRi8GmMB7LSipvWdxMK2AFDMUpsvk6yfhcn9sYELYPN7uAMGMsxMQbxb0Nzh6ER
hVslGvwvTH+YCRCP+Fdg2mM6shrFY5axPxE5QonZ6/ZFCqwGi92Ap+pUNg6ZFB9jh6yqYiv/0mEb
5sILeRcdu2Yv3kulDJdE4q9s1xjS0POY445odoRmMYlOFRDDPzv5V2OD5mzblq1BEX9yW0JmnPoj
buHUY6Sw1nErdSawMDmeKauYINpbpyOwkEberDANIMyuaqM3UEn2yV3BVdqr15iee9DbfZy7Rzr4
TZNhEy7MbRDhgJ+BxSGGgM8dp3VJ0j3VAH1TpK6kJU5GqJysvgFaB9ITu5SVfVstTxHmJyN1A59Q
Oc+roiNsD/WMs0RUXM2nPGl9voVivPTz1cBWBkryZLgf9pSvCh3b9vQ1kRbUYCSYiPRY+9qTo4fn
OW1eo2h6qbN8r9P793DS6h2l6abme27mOYcYU0j+Q1p8CUsM77B5AnqZwZwveRYzYJYgTApiwcz+
uKJb59Sws4mSb93o+taKVJyVpxJ/SRA+qQPuPcAbtnJjhrZOooD8i7XOCTTI+VnGAV8yMi74mBJD
2zhcSZB9+n9hchhH/Q4AEwYO4Fw/NePtHH50DbF5bM+6QQwvh7a25LfxLLfEoBuubQkG6cVhwNx/
5BPBPffXjPeBslZCXwy42jF0jYLzRIr2CQjFqbO1XxJ//uT+jIBg6iK/jFr04daTF4wo57G1MXqx
LVWXT6+Z79KeLtOQez0tZlbeDDgxCF6Rdh26TZAijLL+jSz0OL0OMA6Z4uDOYKkmqMRI3S5yTKmo
fpOHa3C8kuZrlmfFuKjFKQO3obYfCWmE6sdmZq0jrQ/pC9axuPoZbRijxBKUxA+Qc03z0ve7OjbW
YMlYk7OzJV9zE59wVPjMiNcWUGY1P3b18wD66P/AwuNYXqiOF6QCeg7siHxDV+AF1m1q/+pOw5+I
HSH+rUJaIg0YWCBXtfhup4veviUGe8M4AE3CEQVTZ2yo2lFG7+SkvNwdPTHdG1BwBgZpOxvXlX6v
xK8k8sZ9vs3jZ81tMfunu17/SJWjg2OxGahkFN3Tx1crfcnH1zgNH6KSeJl+TZ2qP/zK5q98Jqmq
2X7vPgaH2TM6dZKUXo9cBk+crK1TJWeLxiWqdrb9bTPBtrQfDZU89trmaEzHGv+tqj4CYAZNUKyL
kggVww53uzAlnPxv5DlTjDghnj0FAif0cGff6/sx2GfBdYbhkNuvMdewSB5Od6ybZ4PxaAmFUYFW
M4/Coxc0sJjW9b7IPIPcZhd9cBD6Elgju4Uk1UJAddR1XxAGfc0WaztaIilwVYptA/qlJRSGjL0q
Yy8DkBOo+dYKzkH2xDExY0ZpwnNWHoL0WFT47XB/2IeUk1jDpibjnzQ9WMFeighSDqmwHIGY70+K
j7h7lfqvbZ1KrAlNAyrEfcu0dwglmKLAuEz/XENsmvC7l2w5t/ZW8h4QAMvRVwLdy+pLTPEgqo/c
Gd4LTMESL2KEm6NM1zOGhjB9qXHBDeNdVA+bXzILno3hc6JptJ1/kXprB7+LZz4vGv4UD0P3VnLf
Nx1s4WUbIy146gn5EvTDLoqPhXJwu8U/hkUNL4CdoPKjwlnj0UqejOAR8lp1GX/mXE9vGj9xHJ1i
lT9II0I0P1DfFgJHOTKeblndIpjMX2rtzxVHOcR7pHiAO6hvLnUMOcoonDDKURO8pJCaSLmMRnRU
TeUZAjQlAmkj7SaMT6VZjMmktYjTQeOe5anv7tV0EDpEuhJMLWh3/Sbxv0JeBIwDZpKXtPsd8Ask
KrHiJWFrxKHnNI++iYH8LE3asOqTL/AlXmu+wjesGmWVNy8ZxKYObbRxrzSZYGqvaY88UnNP9Tcm
nyvLtN6Z2qdgBxOvpNBbpO7uzS5D6LmkJOkCskbnV/uomfcEwNxi89vkzuSClBC0pLJcKcmnMBGt
Igcp3d1G4zVpngrgLM50sSpKUv4oQprJgI/wtxN8puXkpTbCb8S5fM+SB6xJLwEIjiVs3Vsz9qBh
Jdubnp0BvreTylj3lLZvxvgesG+gj01vtD8M1ZvcL424jIUpQONvXp4OMwmuPMa3peJlc8oVEHhQ
YL2UaCEg78l+b4wrX4m1aVqI6HvF+FlUC415ht6cGo3Lv4r+dcV7DRujIU7bYXW2Y+dsgtGr4t+A
R2pYf2w/fLOZ+QLu25aGvLSQbCvTJu81bFW3O9X9eDAba5VRcnE72uOT3V6VWj0gDyC4V57Si507
RKuBXxva7c6sVKxplNH3iI9XXOgXWjREp4KAkR9UcpAB7tS5/1GLDyarWRVuSEd6yfzZZD8CMx4c
j3UQYcEzzIMi/g28cOikuAmOav7SgRkK1fdI5psSKAy15WaoHEJjg+qXTfujFPqz6ja3UcRnhX04
jkJAldyj5u5CQrATQciGjPYQxDuLN6TuN2Q7BwuOPwHsCMMjjqNVha2z5HtoMt1iNfIQJjtwocTC
ACnx8zvoWR0kGgNoAxoPdgeSzRgCWuWag1Rx/gBTbMLocyAhDORnMeQG1lfKBRdV8JzzTZ+ims2H
MLgZzEtG1YEKjp85U767SuABR7aruA46Ex73H+rqJhSywiH20E3CN3n0yHAxJy+Q4/d1hsSeH1Ch
ZBY9gnTfKtkmgaxRv4Z4fDrInro7UGdOuI/1vQk0ZgGmMUjb2gCYs5oCbQertso5u350EpZBPfpN
clcBJc5BfECN9aCp7Gt7X1aHycT3E99w6bxmgbuOzd8QNHlkkW5SrH9JFoPh5bXimxyJ/mwoVF2T
uCpqt4f3uylMcTK78FmtlS/m+3/J9BIRdQpRpNtBfMZdielMI+TCQ5NgoQm6TOCNmaSdZzjqVgE0
y2UTS+Fg2IKYaSlMvXDfzPkA7TndVMlVNTHgqqE/U5Q7UoMK7w/wrRmZYIim70XhJGZmPGx8xG65
1fhpo5gzOLoGk6+qT7K2LgoD07Z473nVspEHIjTP5MEXUe+nUbIpR/W1sMO1VZqQN6PQm2ZrbxS8
xtXgZYZxGO1mpRSPvqcLKJRjmqnnwtRe8bFQ7tKVEO/oOfVJrneY9qni6nNVfetLGrcoblXPmoU9
GRVs5FQ70uIzZtXC4tm7V9qTwQlZ8fYzsmptj+9fybCFmymcriV+TItbn+E0TW+eO74ZJBthQUMr
Uz/Q/qWqzzHmEJp1whdRXEvCK/yuOpc9sflVpZOqrmJ64m/yaqu2VPAQj5uB29NOboDayS/5Q/0I
qbHrkCb9WGO3dDOKUj4MgnSbjknYyCWvGI4PLPN3dnEfGAKQs7UR8q9w4CnzrnRAWeNGrKbupwY3
Nk3zWu9hoR/a8FTWDwsgIpmkyH2EMz744hQ0Z5sCTu23gf4+cw6weFu8VNqnqzw5OoAN5okqTSQb
ZJBS1lj2QJryTbs19tHVbzG9Rw60dbbfFhq0TRgBCwRWQ1f3S+fNzG8ROV6eESEVAJAY/AMYToLs
rPiT0yGvXrGaQlH6r3ornUvahydRvAsYjyUkUzgo0Hbp64a7yaOK6LL7fW5iS6PHppjE/KqE77GO
+K7Q4y8NwLAiYLQaaF+hGJ1dh55wl7IKs6YZJiPnrFvnarE3glgW9jOVwon2Qf7xOKL8Obeukfjo
7dNyAmP24tYgpSv4ji8Mz2duA8ZKPmdSGJ4i9U+vfoBXCusUt+/czopjo/9wlgPsmLPWEzSBqcIk
vA0RYGDAsNwipJ0kV5a5LFGdidTB1IlfEtkcU+NH0x9i2qmQ7PiTUonepBDnooyZrMDpqnxANOso
PC48EKzg3O+ngIU2MbC9ZR1CrhNjEeu27/DM/w7BRkGC4OID8O6XGUtHc5heJ7W72+pLRkxQ2AcZ
XN2ZPNJrBjrXta9OyaBuq5u3/65pMnqpxAfCLnOMIEl9T+OLLU9ltHcnwjA/EY89aDcZC0nGZxgy
Aus4zaFYqmPjkJVfg/AiXjGAFfny37U1IIO+u6UWzmR+cQdXqJnknMAXfYKzxo9RfsWEu0oKRXI5
FHROyNTL2LX1hMwO7JsTRfIiElflnyR8QfXnvCeorD8nHGYDE5SyJhBJsCIlkofKS3YJupAKwBn+
gPoFvc8eDjMe5ZjhYNoce3B5WcaWGfRZapxvd7xoo7gk3DLTCBOifhAbAho3rsEp2/kBSZCxGa+r
CsbEvWmIXrF1B6cCW5RIQR7f2XSwz2VxJ2QRQyatZtKe5XTq5L/Z+sYN51nUSgKUTONyIrzH5fMs
Phgc8j5vlbE+0Wl72VKokqJGZILQgw0dDmg80dfiCEpfo/A9aI7ufDZsd+XW31Z6S+2dIq6udWVu
yBVXJId2gGWonZYjHeGWhgNoFo5vFv+YmXkK7K+5ezaWyq+7pPoPww1hfaOteWHzNjEx0bAROC+Y
uFmWsFvcRqiLwXjr5Xcf+bVC4KGNSLRuJyNYZUQhwQRyA98N/EGW+07UAbPAeW6itcZuuY7kEg13
CvEBlp1GQWXxdYzIXDCltwfDUyh+7bI86Un6o7DCHlfeKYs5GnxtPE3WyBz7XKFmlfZnmX8G5sUy
I7+rwVMzhKrg8AqlX1cLjvRTNXDvi3o9TVsQRb1z7NyzGSd+q/+xMBL4ODLukWmdNn4mRG5hsfgD
eTtW+NjDZlrSfNomHSsGmEurCmPGWjDIX1l8VZaP3Tq3obmPWIGsLXDzaj/1r5F9TEpisUvt37yo
Klj/hJfE9oPiD6YklpkBsyTNARYRMso+bmOPo+JjHvJjUy9GCWuv8s/LgW2M2jULHhVJvEZs2uBR
128OSTOdSeZsYajHZQMFP2tfR9cCpefZObEh+BD3ZPHhPafTZ8DwRWZPjvZXRz+9+yaI/JnysNzp
OqcqFG2C8s66F99ht9TigBI6lpOQmB9vA8X98pYYMQQLSGoGfgPT3GTMC3EYJn7RjZuZELtuP9Eu
seQK+NwqHT4M/YcQYUEZixdprXP8G7DTeIXdN+oOrTnq+nBzyS7Y0SGmTQL7ac5nFyBBY3sRkfG5
O7Of4jnG/K1ktyZ9NNPIY6/JosucT4x9PorfFzDH3eYaE6ET11ll/1FOILhgrFhAVHdCEGEef4jk
wFhuw7kmpGUnu5qGYC7AV2dPndXxY2Ri1bD1Do7cWcdW5LgTAfCKDv1PYTNbPrA3IJ7RE/4cldON
Bt9y2dVD69wsmQEDoCBvJCiwEB+GlnP7t/lNZYofFOlRz5WvEZJEHTEuBCFTY8ljb8yL2f4kxGTn
hjGqalJh4EIJydRVdxTap4a0UWtvZcxkEUjZMKEeGeaT0t/y5NXlSEvCrx4HZt0+B7DAGo7s62AP
LAHSAIKxm3tF+gxFx/iItPbeoIkTuXidVPVInR+U7OpQSPx11aEwv6WNayc6GxnveADPx/ojsrOz
YzbWWJny2wrn5ojk1JbFlfeYSxQ3bfVqsD4pTB9pyeIDmHkZkw7dJLQ1UJpzOfQIC042vtoLprxj
/MnYDn/MWvTEGyODTU7/Is2mp7k2ytVB0+aaRr/j9QNOTmAhaOa10T63pDWj+o0YPbetj5NqXRu7
YnrRmSLH+NDBNPMCT+tpPlkOm0LCix7fBZlFE83JJQuSpjMJvn9uWj66jI03458dZC+mbn3EC6Yk
1J+11NlVJqoBC6KoqEkgjTxfm1mwQx7Z7rkYZ35JbDsb5C1PQs9AKHtn09JFHVgdw1qNZeVFQW2d
1jS22oI/nRbjB2X/PAXfrUp6GudRE3+XCYOtBIB2LpkZ0Nn0pH30MCRCrFAxxb4DPYm0GelfkAWT
Vj9qdVpnfRSuU86C2I2ui4GZNQOnfpSXnn9JZuzUVclNSmXdM7muSntfiIvijM9ZpJyCLPHY8XDM
qmBnGjXWsJnVV7DkHP0p5xlFaHgUTdiY4EQpNqODzrnOLt8cRCpVsZ6CWe4qEkB2UzMZz/fkt72E
weJk9gQApQvAo3gScbKZSAxbnHgV6Icmn8+FLg7aBGuJX8suJl8wNrHGmy2GF7b/voQ9elAo13zo
gBOKE9j7ayWf3GXrkFt4EfJiUrNMvBBP5M1ZJz0eu3gZrBYfAGz0lToo/sT+UD2v2PmX+gAU16kL
9p3FA6veELdiYLxUi2k7K5JwKYf3yDSnixqUoMaTkPpLAekp1S3snqAQauVuOPFJZaMvqxk809aN
jV6BosjlvgAcOcgU6sHyZjqbelJvVUNny9k+Of3ehHZpBOrvUhUWvL2pqftTzFLC/DhHFeeA8o6C
CvOlvepF8kVQyYvwiESzCUuZ+JhSNL4Wvk2VsS0j6aex449xcmXZzUZVwlMlky1UUiAWleCbVID2
hIOZh+17Md1b6h8J93ugj9Yb+Q/P9aYzFK91UwoZFlZlyS0tuWjYHyLK+FHA8AiXvYdi+TbHNlAq
Td/rHXYqkSZvEdhsLCCsbyxvBc170vYLZ4QoQjera8xvV1YjgPV0KTyDPYHEnyp8DLHxR1po9lqF
1DYgIFmEwIfVl/9G1k4WbGL0brS/biMnbDJa8hSY/xyqFQubNYZZoEPRL6otnHjcaXW5H0kEwLPQ
7pKBJa5HNHLb2ep0glU1fUV9yR77mJ1CHQj4IPjniMB8HorxZWCSNTnFrg9tLyWdHanTcc6a/Rxh
5dWSFyGfcAP5M/BR7jPT1+ggWDK1nVPwxrCsd7MBOVDh7YsWLp6J4yHtSJVq6gmjwGufBH+6G4Bv
cL06nzeBqV6YoW4lGuIwN17lihNrenCr5BwJpJCbGNhNnZ8MzYWWnzMgZfeXqu8SEX7iX7jYODWN
2blHZbdzUvfDDKXtYaf8GyTNIvkFfxxT9Dg5nMyGvaCLUlr0uh8uUVE8+Y+cxnRBA5jWApcv/EK3
SFowHI3VvYl7FbVP4jRwtnZHST13j9zKEJrdnaLJZ8UatuFgvDkQSnkJqbnq8hG27Mbp+73msgjO
dVlake7BCm6jKj/1NdvCXDTjpLoaVbu12So2tz/pDNY+U4Bv4C9lNXLH0Zh6CaJJ7eYL+/6ImWOX
pRiRyGI0GnvzWgeBZxTgZjsO9ZE0sgIABakTC9Emhm6kqeG5LZLdiJfQ67L+ypR75MAEbKuqCNyU
AUQt0C3yt7i36dktj3HSnX2d+xDHT8ohPs1USljrsdA2pPbcQ2EoOOGDt4EDrBqeqQio5RJz09gd
ZEls11n8mSxrTLsU1wOjXagpuG/0vcWcjYDUth3abRLLh6z7B47wxIoZ4v7EjXMP8GThkoPWqbL+
ZVxAiWfDKDaGEAdMHSthtFu8k74WhI8Swc3JHN61lHba/nHYJEZW+ymSfAnrnGQS3wIHWJAU5cWy
EJad4gehyFOwbVl9Ss7/1uCItZvBh/+ECtidc/sSdjgVJdYxLLEkc5trmqisnxm2wlbPDtVbIs1r
OgTE5uiUxto6w+a/qFiPOqzxoNZfMcPQN7ORR0uIJ5jkPZa7PGrvYHVYV3vN9YiYWXBp7HiXpCM5
WwtQl/5rTebL0I1+PFg/YaF7Fpvu5pnQ5+DUO6qgvY0yaRvKjcWC5yCEft+7X9PEBrh4MY6ae8tG
tg0Nz4GmGcWTj9//zWJ3RSUo+JL6RelxsSBvDAbNNqqfjItfuy3XLcK87UAXYxvmBKKjV5Bgi3GX
ge3uCUWLZvxWFRTiIqp6XPYsiQu78VUr9FeLxTVCZZ4FJwKaX7ruAbooWujTEcgeGVkEml+oCjMi
6c0ofc0QwiFvz22UeTJkhZuVgAZ3v+jHl6wSqVi1m/EZSMLyBWInrlfstl3Dycl+N9jNePfAuNEm
uQrTXObgxYiQpQ3OtuqhY5QqCMXKSVZitOgUFa4AZ8UgYK/A3t+MCOb1BPNz7MUpJOfpzurVaMxr
P3yVqnxaICx5SxYul4yXTVQg2wGnWTGns+4F0W9MGoDok/Fm8X8SlNoh518COvU6tdooAQ4NDoZo
Ak8GfQTS4IxSkrR2s69ohcRIAikL8zW+wPdsdpCuTMXnusOkAy0uJaGncZYoApmzwygSaW96LG86
LnBiXVu+tXRa5fDsYKcjrcLT7fRokay9EA5T544bF6x9x3gRJsY2HgT+0eFsJ4tGppDUjtj0mVmv
xvJzcgFEXlK58GIqeGAceiv8dAsfZ1XHoASm6teYaX+lXIWV/RxXI0Lp8FL1xaKDprecoUyDf22Y
O2OV9pmBs53Bzgh0XWi01WIp/cx5G9nabZzYgONqy8K4VzaK3/DzbxExDwSJrz3daN1zwlBqk/5W
ltAEsBSFBSthi7fZzcyfTp3/x9F5LEdubEH0ixBRBY9te99skt00GwTNEN6bAvD1OtDmLaSQ3ogE
CrfyZp48JkVAN6yPd6w7lFS9gmUw0WGT6NhGzYce+7ehdfy1E3jnLEVcU6CsW0LXs8F6IS13Ezeo
ZZh/PlRuXxo93iEhNXSUki63GTgHNzyOroJENrwS1TuRvl2VA/ewesh3CYi+MADJTpknz9G6MQCs
xz7iKK0Jz7Nowg3HH/yXOJAtq16HToJsSwWpvooLcuJZUBq43CT4CfKkFR6GgrFKs6gHiGJ36RYc
/Jp2wcjCYz15/8YMDIzfPOPF2qYwt0/0VV9BeAi0AR2/AyrJWLy7Q3uMx/GVplQ4R28mx07b0A+l
F/PTeCny5r3O4UZrzWvWBjSvNUfXxYNBDITFjrPyyoiYPcx4J7O/vJQ/IR+OsqxXIAD3Zcb7GKGU
exNKGS7KdwzAZACMrxpAoj37plQKWHTgp5oAvw9z+8zvZZV4lHPBfR1y1gvgVsEvOdnRzPJTJbhq
CQG/eCjMt1ox5SV1RdJHHzZ0se4hU42aexkm/NwyaM4trRc9pvQo+PSS4Qu28mvZxAJzGoyJdHZn
mfA1rQglAKdVbGcvE3YmHcFd61KWaqyOaFbuhn416LeagtE2ICcjyvPI1zUOWC8l+nAHefFLWhKU
t+As9d9CR6ym4jyO4x5A1WVMiHimwxGuYroFubweo3muBu+5HQv7QPXEt0VbnZLpmnXCNlOoVMNE
KiSEUS+OAi64sAEdSfs4aAa5TfGiw7/pnPTMlekpqKujnlP5Q88k3uddRVXgIJuXCPxG5qu9k6lN
j8Eu74vvycW0oPXNJdPzm2MjxPjt07wNaMrvFuShqdc3xwPiYepHM3TveW6vPdXvjRjTeRSQUaUB
zrD+yg7/hI1DJuyfVcexLAoXnIbG5FYn9ymHBjQYw72iNH1VSQIAreEciHk8mVRNerXznBn0XlTB
Z0v2hac+vDdu9S5KYL6ZIz4b5hYfvVJj6srVdDI4VTzy70U7crPE00n7kSA3nkXpjuDK1hnifcJL
zrh1dwy+ePm0V1hYpkTwyIiLxq6x0MiM0KJ5xcj9HnPosWBNvoeRWz+qYmSoZ7J1Kbeg4MzVh9LR
6bVpo4edNu+Wk64cb3zWyC8kUqfqCCuZp56NTrznEo9lMXrPOuz9tmJJhYXLySR5Sq1fURQOgBIn
E3sKkUK/DHhL+Nl5w5TjWOgAigKRGKqL21JxVMjhx26ZrRhjfuZxMvKbLTniTQ6aQ/aV2AjMA4RA
UfFc+Ezi16CeRPdA6BopzANgMsW0br0IbHV0jMr6XGjAgEJjGVXYjZrpw0ncldCA8DoaBKMS5Th6
9Ut9rxvVk9KsU0GNictT39q0Ppsdy6IO+1nVP4dW/rBqMqF9fKCJZGvrob8wQucuwFqHk6THzseL
UG6cjga02uFMsImklKxY4ulqQIXYkkp4rooR43r1OYzRUdc0bOaCeGtOyaU1ZhvD4e1WhTjmItrB
xXi0tf0+2pwdLPmmeF7kV0R8uulgkviixq1YAfFsVzVc9njyFtpYbIzw2A7ut+IyC1wQI1MNzLlt
/1nIQIu+xupVQrkbES8T0WxkWfxoAQqJDFm8QQ1UfvZW00DHBZZRV1t78EQVV5uRl43b0ynXmZgh
R9FL0NnPJBIP0tfTXRl49JVzgQ+AKw9sNia6cfIK5HM++hBpq38E0laQn7e1AI9jaBheLM04mNSb
MXY89Ynx3Uv7BCx4TWwawUVs2wl7WAh6hf00TipCGwkSGW6LcebNJx+dRGGi4PVSOeyCTHvnuNZe
s7AVdR3jAybfpJ47r/wcBPTIBxQhRNf3ymxxttCYQR2C0QQM0Q7XG6M6x/0AwTYv9hq4EdcynuKK
yETlnjKj+/HC7JOOjc3cd0koCPZZsgmxVI9Y/IhW4Zavg6+i55ql+Aak0TNUlg1RO1Jh0UGxMzMI
SKeDZNNDiQT6TzO1n6aFsSPGLwLIR/hy1XoTLEXt1NJYN5l8WEqTdQQXWbq0M9olCLazv4z9T9Op
+XxQLmXmq8KMV077GDUHRQprFv2frXAJOU0fXf6Siblu4c9041WGCcEosY7R26zRhTBSbVpq48Vn
o2sV4RZmw3qwpnVqaxdFpFw337qRkgsQ+Q2rR3gS7iprvFWNqRgi+VmjMKq3xQudzQvfl5wctDxM
BuCI8eBo31DurlObP1VRSTGKejVL53UepfSAJKVhPFyrYhSN1tPsYFEm2eJZnlVHz4ZDXj/Mmgwv
VM+Bq2dMveWXL3jOwA9+2L72zT2C9wYKX2LhU7ZcbLeSeltmPI27chNQHEG135mSmIocoL7xuVo1
qb5uXcYxBE7DlEvO940gNGNRMDa3JdH6extGF68xuNNR6/dTy5VD2f0t8LS15TevIVcILrfNZC3D
Fgpj58M9BCFpsEfLCGiI6eFIbNeKCoRClx8tJkfTETsPIYZWGuZe/GN9xgW2oyVVOStexWUS2otc
DathxjqxVCFljGcheqsZ42Mk+rpk6JeKxx1H2m+Hd1izCEdMGUFbZ6YiWidPJm86K2fbxvkItF+U
hMHwxWnCoaqsWTSNWnvTp0WcV+JtnDJBtj18Hlg2d2DnKakAXsgI0FT/WoFzhkfQxWtZIbVMrv+v
qq6O8RU0CLuj8TSUAl6Fvp2ol3BrikPCdhdM4tfUcH3bb9zbvxNsbx4NY6zoaBTSdioiAqGab+5H
q8rlEwYV17MX42icNe2XNkTGZv+pK/njJJ86X8MteNDiFMNBhCG5InmhZkAto5RYNKo68BZcBn6j
PcerO8pNjGE8cbD4JnLfRMysmoeUwQsXjuNbo/evhPfeI6/deYjndhTdA13bTaCxXMPZEPE/2/pH
6hlcagHLdpQlIJbiBLe3vZ5vBFHi2rd3VlK81LJb6EX+rWvBI0ak8FMD/73kitKvCtSvupg9X5XJ
NkStIGmgBrOeQiEu7RJEF223iYreR21iF5gfTOB1BaZNOhi+JsztFM4tpCdvdJNwaQ+/MlfbCHwa
feitY2WvSk1sKRB7RPIXzMVD9wUVzwhm6bgwC+opsDjYbrBpCuQ/cJ38hx11irDh9PxvRunofFoM
Ctxm0u1jG6NQp5/ymA91wF9no5ka9r2R4e+A6Y7Oryc7JbOoyKvDpkwSCweB/do3FrwsRTkKe0gS
OfXR6alYjepdkmGhGIx9Fe00DQOhj0engJAz1wFtKUfDgBbuRmN8kSK+91O5nVLKoxRdCgOZNtlt
TbN+dhSfGu5eiW1DKECGIUtpEQnwLLWe+HlK4qypU15CD+8/C2DBdgUiCj9kRPkg6b81xnCSTOui
035lot9zkjNNDS8ipOiKIDpZ3fTKHfIU19VGc9Rzj77SZCRVMOnkrS0Wpsa7qbPc5/j3yKnvckGS
mj7zWPNIZWBI1tRXZueAy+x6b5gfTcm9j1mSswCEq5H9lF637xtjW0buNxjurdQ5cFLnTv/0QYT6
izkOauEquRN5fK7j6Vbz+HhYL2KopGXonxo+VXmMjJ5QkIpBhDZUV75oBuhl2t8L/yu15Ieu++sA
dDxZroVExvHT7snpPOaN5uBzKcoVw7ZvHSfIYv+DJAQY546pRZK2kANlEjkrNUne1szmNFuwst2O
YEIBVw2qHp06z6ypME6ywkxdFK3flA8A8wFGOX1Jjdmym9Kr3YWrurBxXyNPsO3ngMYlEh7y3iVw
zQSLngX/YjlhPOcmhjaHiTTirqO7KPiCBx1gUZpBPIuKepUStAv65j5ixCUac62qYBV4b5ml44UM
D5o/bE2f3cgYBydwS4rRYLgKaNHzCmw0xIVGn5vX6vck77ZNBWdwOtgFdFDH30oVARGjPKpwLpI+
BY+W20By/jLupRlGwbLlqWiyk9VfDaq5eNweyGLBgnd5a+EedMdmkwGZ7EtiiinyeirXXckLUIYn
PfqFYPFG4zUffJu32D9ndnJMq4o0MxkkiqxcWvU6qyZqrbFQS98ikV1TzGF0aywKKGCluHiJd2LV
sIlycbCU88BegvkeRKsGnKZjB2PTcSCi+GR31HiI4WeaE+/aP0JWm3IMLpGNUOfmuFKnU6xHeH0+
hWsdq3lP6BqPNnc3Gqt7CnBWArp1MU6rnnpqE6NBNv+JzRgWSk7BRmFaG8E1CgrzBglmh42G6kp6
I6H/rEoCBnaq026ZLmvHvuExna07QzXs2FNJ2tvmXRDvaxw/3LzfzEtwSgbY3NrEndONX0Jw0z9Q
WF/1FiNa50G+9CAJ4+3rXcYKtR5osB7YwdupfwNXR9uVuXZFdaiGINpajHooE0eyreDyoj3SLYgZ
dZ5EugffSSEt9YRxsK5i46X3HRDNOH+UOoLrfEPp+3Oy6ab67NL0xtmArkA/eA1nXXOxDI3xh9MJ
/Ebezse/j0Nwr6l5GwnmAJgrKGYLJh+/2qfaC299HD2F9S9ciSXrbw6pdm3Xzrlj7K6gDMS6/pYn
mEkAq7Z6f/KbcVbUrnlCLw+JHKE/D1zDlJlQAA4Eawr2LmcclvgVO7WnNvzxW4twHPNpXMFdDqWB
U6ZY1R77h1Q/ZkW1BTp/Jad2kFpxSSEiK4PILp2ItW+dsprdylgQO4lVx6sP3DrCHIwHbjNZ6C1D
j8bjyvhQN/2rVbPR0Kt01ydAxz21hzO/z93g7E6CvXB5FfSDZYyRkY0rOOzPCdv6FjAmy0z2Vzbb
0/wpHY91/5IE3m8iQwJzZJ+RuByeMeG5+D2NbTWFNzMod7ER7ryhoEDPj1jiYwMTLFKkRel2M61d
nycxHfsHptD1VI5nbB5oVNY5sOozpRe7wO720gBVn1tHHXRq5ekHy0NES9E2sBDklTproEmNcq64
S88sXP6VKLQyytEC8H4HCKGto14smX3YaPDUQ5HEKK1X3+0/Sr272shdcD89mjTVXc+082ibf75y
drWNLcahLCYLn7MetkrjcOVI23/a1L9oU/mwQZ4oK2V6RYND7FnFbudyRIur3sIHLMqPdCL6VcRq
nUGQT0OyaFYwgXdiumErpJp+N5UQn0cDfWb+O8rEAMhW69wnlJgKqLFo6hSh1vj8Ql1flTm4cj26
6ml+MkJxL1rM71NzC8yu3qfs8haUvMw3nfYpNlB/VB4CtbBs+oRtb5W2Mia2Q3aLXWlkOw6LLSAM
VfM5u7kcF2V47AlxJCNdo3q8gs96m6R/rn3KIOj3sv36yWCxlIRQMof+w4XFxkOc7bnSbCNkJWe+
wE1t/JBB8FqBkJtPiGjCck4Cl3PXFFeNX0GvD4o/FYsDv75FKXUrmmLYqQCCWBmhyIqH3l84gI11
QOSBr+2zmjb0lBrmwsVq6zzhecsoSm3AtmjD8FrOiSg/OciWzyvGvP+/6T9D+p4ZHwBB1hP8Cdv+
ztvunvfXHjfyNIxrHIJguueG06cAPaccBm5ODNv6YBHeifiKh/h99a3tZR/0LW7dSv1aXvbl+XgL
/PhGbvXuhN1pUHyTSBexNxTQykn6UZEZ0J+I4r0Ipp42x4r4UTj8M7JLbasbCsBRRi9G4jzn88sW
2xgRBvAjoHI2SuD4FrTDetNbZ1RHY8gOlJqeYuq/ujH4mKkSHfuDpDI2xOyXhci+4qq50whMNN6B
XxWTm2XwpBzkqVM0jqpgetAd8lGDSZ1056PB+EX55o9jNM/ohFcVqS9po530kQZPW63z2P2pYjoM
mbuy0gPnrj2NRbBtlbOPnPyJK/res9W+RgHLYnV0mLiKwcaAzNrWsI+iaNBhir2fXIsx+Q7rGD77
e6oP17a5RzQptzSn8YYBo7aXmtB21kAoe15peIbJcjm/dhV7gjr5iaeQCKHYuX17sI0/hxO8x60B
yeAYciM2pHMs62GfjwPeOCv8yH1atlyafbrAPUSuDT+oTh+RNvK7Kd9kzcSf0YWJynTIwc3lYcqu
OnxjgXHHnbLRRkrj6bME7co/UzIn/QQyeAxew1UqvmuAb9zMOCsOo4VP8MfuMRf65kUpPqVxXy8i
2/uq6FjMSKC2k8bnlFSh8VR58X7sCCLqXMRFhwsomo2dBBTjpY9bjSZhm3V+DFRvUfRUVdneJsqm
Z28s3wVF82P3aEsNvAHgSwsPG8DFhaz+EWFnGy62sSpXlkZzBHpKosOJoHfbBcde6c4iIpzJ7XGj
mjcgAme7qI9l4d9ExzI5+Ayj9EJ6nriAx6lLHYnd/pL5fLJwRxYK70OdFzugnhTDVGsxmn/gl3fk
po8q9dad1l2NCCsuuStWwShbHlDRiQ19VqJh8+jyQZeW+TA9uU5Nee0wG4eMzEaa/7Y5vZMFFJbZ
nbzNrXBn2uMdkR21ysBaUeffLp/MhDZi20bQyq0MkYKSEZwEFLY4pbHUYnvVEuUg4bPtkSYkg/Vo
fOU9UFLFYiHBwEMwJa652xsl4ttFQlwzDZI3nTseeqDuGREBBDoT5Z6+oVXQxBhbm9fWeUyxybB2
t0Gq1eifDTDz6GNypxvgfGcpzBQnYbGrfG/X99Ox7UfuA3LFKgJHOyZcYb4FAd6qmK5nw++JSAeb
nHeNb/M2qHlz2Y7bBsbjul/NyDuqgw9E69Yg8sFRkZTLx2sdftQD934Mv0ZT8fkwtqEGD5e4rJzF
65zLFqkP+Nu95bzLmAVvFaxreDRBB6S7HM7KMu9K4cn3P8PqYFckSUnQWF71GaGbhC17MeRbuGh8
31tsbfoa4B8G2V+btBqYXSY5UtWY0ZWCS06KizF+ItqY0mEblVhEJ7W2jf6aSewI6rNlNxfkvxHa
hyi995l80aU/eekeWKhtXE4FvaT6WgZ/uq+vvPTFVe6jkBicYZyFI+sj2CerwKcYyobeXd86hXkz
wQkvSWLqQJjozzk4Xng36/IczKj+vIv2jmQxJIYzN0DcTY3DrfWeAlOWtrEV6g9oGdFErBaK/6co
y5kG+Fqn/+Ls29E+EbYD6ztgDJf8duzXzK9ejZAPVo+Ht2OjyxlY4bBnjLjYztx93jwnDl8NmEbQ
A2NOzpzqOCo15QO059Ys7atV8aJpMcrFo4B73tOKYWKB1/ggxmQrHW2OS/I4hy0e6GzTMxi1RXtB
XdrWQbkNOoPUA4BCcB8GnVH6GDJK+9u67AlzG+HJjMrdmNPn2HnZXu8xDncGOE1yJ96Mh1Arj09o
HKnrWM5iHwcCwLnWMze0Raw8z1pBAEYLyjeUx++l++U2ip/ZTPeZIc0KL4i21Plo65ToifHbQfdv
DSRat7JXje4vDfs1Aqon6FgI6/o4ZPra6y9W7h8tF8DeZAPswzsa3+dxoPd5HNzpomRyc/T0Jwid
P9MEh2E2l2AAPVb3mAIh04efBtv5Pga1kqnXSWJGhr9bpGec0894x/CkvdjG0XDndhTmajP9jSiJ
0hTu1To7KW4XfVvdIIFSizue4xrWgzZcBsjBdpe9RzrNARoGM26DDWdqhAjqtsW9ldyuB+vPT+IZ
d3Rq04aZAldkNu3AXWybhj6tBmrmcAKyvmgzpGOBC9a8Ncl0KmLGeN1dJ81LJyxEY3MJw2NZNt0h
UIpiQaxOybSpe/deKp/YYMsn0adE0wWOwN7P1ve1b+7NwDtKGhkpmb7ngI0KqSjTBndGVmeYPSFp
d7C4SFR2c2NSLhmy6BNNsv7FbzRjneT2CYptgh7MDSzJijeNDhj+wZdKxcMKZfJI2eTJ0XGIy7RT
pOm+hfdeR9ETetx9qsVv38DOKM5UweLrwS7dRyQOs+AdNJI8Dj252xla6dOU0coJBkyn2SCrJQiP
YdynTnHi24V4X+AmIXfkJAPWKHoFJSslHG+BwTYuzJKj7/vkdjDy+tC8KG1gMKZNOQFrniUrcvhb
KE/8uF/9sDl0zp1w0cpIOKOaoXizONjB3eCRxPxcY+OP/XENLNIj/oydN4CH6uITHeACITWYvLjS
v3GxZChucBjjOWV6bchcF92H15qnEQEkJtvaEmb382ztd+c8f2lhUZijR+cN3/W62BcFsy3tSgQZ
CWTiMnUtEldiBaOS2IQtrmCDQSBooP66v66lvyeA6ox3s9kWlvfkDDhuW++eZKeGIE9NhGjSZj+C
g0YzGneXn7Ucr7pzidiru8W/CaFRIWsgmQVfKv5okPlN2Lep6T23HisVloyoU1QcZH+pOmOh2ZgU
MBX4NVq2S7R/bmhuPnkUaITJd8RqLiLn4zhvhTR3QZRhEeNS6ffODpQvnnxEe9+EIlu4/IlaaR7C
KngaoKe2ADmz3MOViGupfbd8b9WEdNgThaAhHTmW6rXcPRcJ5ayUbzc3UoDQnFmMIMVmZ9PjZMvT
bdxAhxhi2Ozj0lHhLupOQUl+CjEkCGldsIwtV6d1YOQrU1pLprna+J2dKr6jrwbW3jKG3xi9uuQt
JHFQOzqUARSK9KiG37CP0Z3p8ZZE4FrJ+n9CwmWIGr567hMzwGkdtyNbZQo3iIEhoyVQOZ9YF600
ivpMbiUSZ61yKRCe7WKaz7fOWjrudI268svPUScLexv0nxDVN06ZdHwECXgAjpBBeBV0mkakXEIu
Ik0Ros33ZF8xahiUmhtNhrXMJpCiIyXQBNihbSfrRAW/Xh69cpqcs2gCttg725GnKk6wQBIQxWu2
rUFehKyUram5yzR+pmF94yif3yM2WWRnsCBfZWteHDL9rhu+5ID5kUh/2jrYq3y8APdcOaAL0mFc
oWC+YueZBfOXobWWLktdn0IRK3AXutF+5kO0V4I6PlpI0hhrBPOUP7kXdN0XPzI3OnLZmGZLKShj
akd3m03tEbjzJmJGwjbXEwsCmdDiUZtAf04QkRvyAVkb7Vz8zlT9XBLKj/ogO3QyOsgq3JIrwldL
iKxI1KpgSeZxSWbSmX6kXn6ONuiRhsiUU5BtoNp2qn/hJC7IYh+1vgblbEc32WfbFCAOHs0z23ei
J4z9FHcl1Bc1u1kKn+nLNsdYSa7eAYqDLH6s8GaPAOKCiGHIwnI28BmyQKoBXc2PTkejvIhnfZbH
MOdHEDenUc/BG/M5dGn+GnT9D3vGk57p2xjrXe5EE8WVtIrrGEkKn2cvUsPWtvLzANS5Efkhc9Mz
KU7UCpzcdXWVkLbTgf+Jnd+JlhN+5FQelZLwLxXYBXcpr7QHGqzFSfMwKQPfgufKjdQ7z32lY9ue
6LD/9iGJLrgA7gWVgUz7v2jJjwrq7xDDzZsSsgRemi/xvTdmDdMNmkyQbFNKkDGo9ps+G1YjT3Fk
WzdD6rvCA2Ws8tepisVuIrtiBs1nA5+RvRiQZeFWX/zLt/Qq74qhguFN1GHB6fk1diQx9Zo9EAp9
m0VvVdLvWsuCP2ZsdImnx2Z+6HX68sRsEqqqZT96b1Ej7iHdAoaR3sVQsm6fWw4MbhW5ny7FTGNu
ObRHfkB1RmAHR9gviPivOvJfgQlutVrnn/02+maXkZGuRziG+Ic3nijf+LPBTfRJMd3H3ATqme3H
jPPUbLfDKHZGPC6k0YD8iPZCUhbraNPZFewmYmuvcNzKXnGxH9cUJtzcMaPrLA43CnV2MOUmpV+u
Azmud9YVICQkPMp0Ew+NLz2YidyFiTxZFSnc2KEQOBM4u2MkOeccqfdOhVu+p2uq27/FiC8JmXPu
9mzfa59oMtT/V6f31mGNi9DvrhQhbWBP/NOc6tfJSdxkLJ3CEEM4BW5XQxs3nUl1nUNUXIjm0rJ0
bmTA1OwvrF5dfFFni0qRJTco+NOi6WGxT88QCxdjHZMVc7F0wgmM0TlgRF/HBNtNy7dVOEd3mDBD
F2zXdCBnMXe1mtw49qxmEZAUan11o8oVaIfzUk4JlQzJueBd7waOC0P/xMKwUeZwkGH7r8UZEpsN
cjlVdPb0GjsSn2S2EBB9ci3gBqvvchsGdGSW1bIZR0w5AdUCOpOnEgcVxjy14zqovgxOea9W8Axi
LisJ4CBvlUuLNnmcVBPzg0/jvW3BYkJU1t9LtjkjQBO+lNNBmUT0gin41SdmBVleoV9RyRcTxUEW
YfJETqxr2AiVwScLWPTgnnPanxFROYndiuwc8mVmvutp+uTG2klxQnswwUiFE+5zp0MPtp+sd7mK
jOLVmtw3rXSvwuRKnJ4AMK9sykjxT2Fs10GIIEL09dkCDrmw8uw1MuSpbNK7O/MiNH++/RxyLi5Q
85/rzvx2UfCzwHwoJ93YrROsWWTx2037CHnfyvS5LgT5zioQsqBMm68WDhDY+f6OUBcEq9ljQIbh
hGrCBhBANWWQ3Vnhdt9X47QzzTDblGyVia3jTPeIBy11AH9UPIWWfVBWA43M1zscaXYJtVg0O1iT
jDO60fz6EGJXk9WBZ8yncB31brTyDHpNtn1PGFJry4FdbzZQRuLS9KUTZhtxW+xTL3nPpHNtg5Ru
OVvU/Ab8Y1D4+VPTVw49SeGXGFygJIXjVGu/Mu6mTvSxqZw/a+6no2xzV/UEnUqLG9pQWuNPKYqR
SZVWjWoIP9OIbLFOBENRVJbW/CDGlutSiv5ATZn5wFkqFnaHq6SXysesmNYb2+oQ5MMzi6Kjo1O3
ZyXofa5pbtwKF3GjF3+OUHSYTUpsO5M8dtcn/PI5EkQ1fLNYuGmOHl+Vx39Q4nZIbA76+dQoJgky
f0mRZitH2ew+xg7cAx++TGdA1l45lmnynSZsIl5+ryVy+5Dl+MTa6l6nOcG+nCtDaFQfgj5LpHrj
YECTXHgJAaKexsCNHngvLJpzjroED3AuRETMrQt3SlISbDcT+VIXYKsZ54dGH1n8dyW7GN019npZ
B09B2Pw1lvzObf074d2wm5SHXA7/VJr8NH731TXNu4mLx6viaN+bQ0LMxjKO4MweY9oPNymtbp8V
RFE8t/3uRp5BQi7IrTRdgOtInoZZZYqsgS1druSpz6biUfFGvMm8nHPAPlC2MMORg2LwUjQWQeWg
bvZm3WEL7AfqQZ1Au7RW9VE7yiVrEzRHOxzIuKVsbrpZxhhSApcDBrVPu2E/IuwOG3gaMhbkbz52
/Xne2CdBqNDMarW0SOtvYu5fUWz8xa7ECTVASx71qn72NQnZtkda445eUNvhBuM2DUgXlT7wGAu7
HzXf7ykAZRwS8LWIyleyOTZMsnTjNuFXjY5OYsRiueaX+Mnia+/XdNtTIhVHEX+rAtImigrc0eCk
p9ClppzAw7aTFLUO8FY3TqiH73k3ZR/WDBAetQxDUE7gVUp5UhKziRz6EDBbjhcr5OZQmcdqwHI0
5LRcUrnCZ/ehj5xNnj10yyjCs+U3jbilU/9V1SW1loQtAUuiWEbhXJU1xi9OPAwvMOHwkVd6w4vB
bTzvTH+pMIJtGsH6mxKSPY1yjzB102VRtGTPNVqZ0/HPB2a0jkNWlQUk64XWNQzmfHoWvmv/NQAa
l1oP/7ie2LrrdlVxXiON4oDDnI5NKs2bvejSRwgLJhzGv9AXci18hw4uOPjLcEj3aU+bZBX45b86
13TcX/DSep9FkAnIRZphfyFOw/HHb205ZtbW1cefSHf/NZETbAgzUO5sAo6pygJ/BmVrfK/BZRU4
etzYTrc2TSqHTOov48zpQ5gOlkVZ4vfo2ytIP0q2x+4V1Gl1s+UMhkWHml+fpW12mzQ1+bMIZhiS
FffM7u9GrL5y4MhseZqlKSj3TfunlAQorGgZYrcU8zahXcjE+k6QXraB61M1mNpkrJL6CjXvu6Iw
EWdAxJ4ypLXO6FE/q7r+Tnz7H7TJ90iWaC6Z3LRlNDdl/v+elOjbnbiFghar2EDaiXPjX5Nh1Gv7
D2b7ZwzINnIIk2cee5/IptdCLwFlVcnBTfC/KOVe8tp3FyrXfroZFYRL6a1uqyNSAwxKgzFBtBiy
2Pon2oStugGCyEo72/giTNaNzX9CSQb3VoRjsKxivOW2O9Fn5/mYpNlOLjAg5cs+jPdDoatrHdh/
nMbQkIOIzXJRZMsw1g4YMN0Nl493WlHIcjtdvRqSsHqKqfxYmxicMVy2/gYvZokCEO4SoZ57YkZL
RS5g79RSrpgAMCe732FlojhjDkB4TX4sx4++sHbCUDW/Kt28kxoF0WEm9L72XNtSx8KghrHMapPm
yQj9y4iIsyTs8aYETiXboJPHjIb6ya2SbucYdB6PoyIMytVTTNbD88SnbKO3Lq52FWxxql1viesc
SpyPjxr3DlK6AuykXeUYguSp+RCGeL25jFRoFeGPnsI262rvpFN+O1MivvQ++mHXkmMQHJ+tqbpY
YcdOzAs/E706JnrwGIVi5xfm9ZqggX+NcmwPkn//pqKJvaT9OsL3INv0zey9bzVmDxG5DF8WNCOk
qndOgz0fQ7q7XNwCQcEltwgQiS1WzMNEo0EYfwcVi3idnzDL6EfYqcNotH9VQrzXGDMmA9oSO18P
NwlwMlb+OXoHXXELZaE+B9QTbxWp9oVv8BZ7Q8ePfGBz0Qpvx+wA/E2zPqsm3qUFMSrNAXCk9Es/
S3h8H7aewWTqsepf13h0lnZJfKepYrkxmvZ3SLKVHTYwXWIFSEQCpcvpPuKNajcRLUR97bxWAyq2
zEzvhEJnLosg+dNmXp9s6LCHnQ9RhQ6UrRGw7O/y4qmwaAkph1k4YEENxGD6j7QzWc4bSbb0q5TV
umGNeWjr24t/JimSkiiRlDYwDZmY5xlP3x+qbiXBIC5gKW1qkSz7jzzCwyPgwzn5IWa+511SW+1O
q7viYo98/6c8OHJNGS4hhZFdOVIXcsqa9K9DAkyXgltToZdZnjKn1pAOKHGo0I8G7aNFV/GlbCuY
3XzEkxmLZGJToTVRGp/TjuQ8eupMUlRUcPWOG9Hu0HfNUj4fUAfsT5LmoMpG8TjQ3M9TrY3yyo9h
gH7GZ2jPcov3zKaRmNbsay1Uyosbt39y7ZQ7A1XuQukvKHK8C6bBj6ShoF2V+X2uqQ+eQ48qqQWS
HS2vIPbpIRhhOxlt/wtKKFd1Rft215qoo1bJB22gdzl3GFcPYKcZc/ekdDlS1lZ8oV8P6hfzq5f1
KNWXOeR6A/KKBlX9fSlrPxwmvwi+Le/IMDp7DjyS5fQiMocr2ISZ9Z8+pjJ2+Bza8p1Gj2I/jozX
p7LCZNv4g85u795z+u+G7jOZgGi0YheoeurwLg7pdR61Cl+PMtyjXvAYqaHBp1t5piZ1qILwfVaU
9FlqfnTooqhnIILLoZXGP0rXyqEu1MwLk9chuYqpEUdjitcPDRSKSgbBU5/2m11MpfDoRFH1oy2a
4GR4GQMEPm/cxhzMU+cWTIBLVGG1PGIouQ3vdGqZSpBzZTtwb0O994XkNpQSjGNJsA3DqWYxyw0f
Jh9PKBQa1Ehbz6Uln+qDyfD50Up6lmcqDXUuAm9dWn4YJSJqq+kkySe68ExrvuqFAgGRy8AO6szf
eyW/o4+BcfVWqq7ctLnVFHRw1E59MnoKx06DqChiEOFFhdOAnI3HAyKgk6a9t8epWunCxmCZ1EAU
lPvK4pKiL0YHe/TRIa3J+yn+2hgkFyPTRO+A5wWaMjDg+FB8Rh0kaigfQvuQ1felQi+abzhTGkrR
jkllfu0TklWwgz5Gjpxd7MogGWO3P5m0JiE5Nsjy4amk+HkOROm1xExuo8s/pYyxMaWySErTxniy
mc5rUuOuYpztSEu1e1Ry8tRmYsExpamElzZ8UjQrO8leWJwSy7kp0aVtXdohrW6AIg1Z5zF8kAOy
YxBA882Ul5fB5Kuxa0fzEAfKQy9nOcRg8bm3vadEKa57s7rpPSPdS1SSDzytkfK0pc/5JFLCBxHU
h14HrYpGG1UiHcggkAKN5HtEYLkHaiabnIDiZCzTAAyVSXRHi+DX1mY40osY2TNkSYEBooRATzU/
hSGBriv4NqxD5XNea1cVHPUHx0tOnaRc5UwwH7RU7t/XPU80Vyr4MEjNb1TKfsrlcGMXRvwYNXyv
MqZfnKgzkp2IiupLH+cjAhfRE9QF70v0sChiZO+LXue4wZPALHly68pBceOp3bc48Vy+Gmns7iRa
XBA0JbkteTaNK0H5WFSwCDDVwYBvax4Ll2YYze4UPjip3oyKGRKbR/vKD/27qrQqKIzSByRFx0Ou
QnKS2up9pFKdcUbSX4Gdq3Si8TrknmQfTd/lc1Kl3Dq4wY3c9T+6oOFMaxkVsCF7D3Ntvec/oxug
NlBASechltEWkXoeGB0pqgiBTbQ1bah50abzvODd2E4ji4k21Q0kajaO9kPT+JpMaVBDdwjiDGWQ
oFdrYE6hgLOv5Bba90Q+56V+15fIjPGk2Y9S/lUKyZMhQfjRQDhtEnqGQism88XQ3CkzSIN2Efc1
9R3blX609Lo0Ej1ncuicaoMAJ5d3bi7dWTHL9M9//O//939/9P/H+4ObJx68LP1H2iTvMzII1X/9
0/jnP/J//9ern//1Twvtbd1WVNvUVNUwVMbV+PuPbx+D1OP/rPwvRw0kuB0RyqlbEuGDf+1nfJ0o
7dXvweivYbwmifVer+1D030eLTpUnfuOc7UOMv3Imi2TrTNbPL/UqG9ii1JX5MehOVDVd+sQ5gbE
9PcZxMCgnO1m2JGHBDAuIjRtzfw+ZVhrHWjLFus1kMWgnG+oky2utKMWrlOYW0fY2nn7NYLd0jSR
NJgi89Gfkhq3PJ6hH9ZBlMUF01TZtFXVUVRZ2JMCTir0oAb8S9sPR9Rpn8obZgm0O/SOGP55pPR8
71yq7+HG+jlLGzXDFTYqr7Ox9mVww6vgQsHr0p0gEDhVl3X7FhdxBiNsk2sXslqNwMQ6vLZM5KMc
cr0OsbyChiHrZDkcw5osnbucZ9dD0Y72wTT4BKXhBI7f8p0zPK/DLFvyF4wtv4YJqr6wlBr6dyeH
GEzfmXSNpOrD74Eor0EUy/BommW5XOSOtIsOO0G2sVyLB0d7sUN9DVGOqarXDvTzeXYf8NzRjWzD
tZQtCO01xFimaqmr7Ih+2xz5dGcmZx9cG3fKmanEQyYf0rN6t75wW5DT32dOMBZlYUA2CqR87aqn
oNw4p1u/LxzTJgyYUY3Y/R4Sbz4bqWKuG7DhxbZwHpE5kyOX9O6BmeCIAkaFvCDd+4bp/EpYm+2/
cCINiwQ0SVubfpzDyDxE7lPT/rRuzNZZEUJnU+e5QoGF3SjiT01RnDs+0GtYSNZh1Ok4vLnQZrYI
Rx/+E95ekEEeqiMNwh+za/i+jvHBR9xg1+4Z2zvYl/LP7sBk2J76EjKUG4u5vGs2NAeKZVqOJiym
kiFRmiXcQg0u7X7M6KXjxRnz2F63dHFBdUfVbZq/NVkX4oJaeiNjsQVh1HhUSCN49q1bbMSe6d/6
ZjFnGEJgcCnqWb4BhukeG1vZZQwmVQ3jQw++Zx/W7dnCEiJE3pWSShkNe2gSg0gfqcdbX/9KT7ld
JhtYW2s3He1ZaEDeU26cya6GnrhaglOjk52TR/1v3abpd9bWTwgRlk9HDEUK5HLVT2NJX9Np/fcX
fW22P0KEkKh1KLqDHYn8xUwfeE6QGCb1zRleB9oyRHDqeKzMQu4BShlnHSGh9Wm/W4fY2hMhQNBV
qdRmwFoV8NbINaxE3c7Pkg1DtlZMCA+TKKPTdnhZNLG5Bg9t+ojcMXmRYMOcjRUzhLeB3dpjmdms
WCVfEEeF9mh9uTaOiyEc/0DvUEGsMQSpA/Imu955Nw4/spZKyh/rSIsbY5g8RGWdTy1L2PvBa0tm
3zLuOf0x7B7RyOisjat0cVdmEMLeUxKRtZYcw4Ek89gzZJMT0r62TBavm7L4wp3hCLvf5hSOmFcn
xgwIJ5OwKD+4LgSzUBk/2BD4VV/W8ZaXzoFLHokeW9Gnv8/ijMWJcfzp/Kf29yI3SMmiE95tuPSi
J5Db+Q+IEAQKKI8rrQZk0Ix9xZSjzZBznl/TmKEyB/R7FgnO4LRyXMjh9AVEn06XWUfGrq5RQL9a
h9mySXCIAQU9s6mBYYKs7JER5ozG8meKQxqjXutYy873sn6CU6R02Ek8GwjSzTdY4CryTSRM9oWh
bnjfhjeIIaGMYz9o8ylvYDxGuXnnMTpQRdK3dXO2UITA4MAv5OYm5li8PFTIjCzzxpBv1kEWoxuV
JtSYTTrKbAEk9K2u4euHjxKo8FoEuk1r6z2wuC0zCPX12SlLFxH76Y7WaHVu67uELgfSkhsfCZMj
vbmhZyjaa5ROtkwlHgmjhf0QM1wtfUKoxXefOui7FOmP9VVTFvdmhjYt6ywemFYqD52GTf6Vwyxb
sU8PkEnsi4P7QBGEiicMxSf3btwIQ8rkwmtWTv+uGa4Ru1DCKOC2J+/S/ugei0decXvqYg/W0b9r
TqTgnVsYko8B8u8bIWPLV4T4pAWJrIeT0YP5hJCZh0rj+rJu7aEQkyzJgGWrIAB6wZPnHJCrzaVn
R/pYVx9ra+P7YnMphchku/qgSwMO0+3HEwMW+2kDowtzuQdrn1ylR/USnyFP3dPQtmHnsvc4JB4p
yWuqLgQqA6qPrKs42WlxTQ8Oo1JlveEpy3v1F4QYohKZerqpTY+wGn6W+0b9leBkvvy+GDecTEa7
GRNk/dlvryMU4GXzdt0dNpbJEAKHhFJeI3vYUKb3fnprO9djvBE1tiCEqOENpVs31mSGfOXYDUQD
z51jbVwXW3shBAupbNsm+Nd293S9lw6kPfrp95ZKiAthAB1RPWIHc07XIXq8Rd09FdnXdZTFy3y2
6UIA0LWsK9SJl9sLn7Tklmlgmqg+j+Eftb6VyVgOdC/+JYQCA214nWFbAqxavutRSYpk/cbW/W+Q
wvuUhlzztqA/dt2+xZvK0lQoxBRDMRUBFLVUd5Rg10ZC5U+rJ4iTGHZgxbe2XkXKdDzexHGyCpph
27bj2MJ+IfCtoHyrE0r3DCAeqh1t+xf4uo/BZpZ2OQs9wxJ2Le31EQkHsGjN0a/heN5lfzDNo53j
p+iqO6TH/HN2o31BSuJXVvPFRmE13UbX45aS0qHkCg5Q+9LhOORT4CPdMxvuv3jCZiYKsXxUkjpm
AoHPARnGcqlGkDZGPG7dnuWM1AxFCNt1OFpZ5GEQWij1YTiqR/XcHZVDcAxP0T5gXnfXnYYDyb3P
5omZuMMv3Rsv/wBH+BTNeOAEls4/IFceB/exTs7+cLVu5LQpK47pCHG9H9UaFlcgEJQnBR7BcHqn
apeCYQil1Dc8ZGPbHCHAtw3NrIbDtiXqddJ8GLfu+MX3xGy9hOhe9gU04fLkgdJXyJOQRodH87HM
fwzmpHT1c33pFu+SGdpk7extptFU46uTe9TW95K3ERQIqO2tY2xZJMQNBqhh85s8YAwamGuS6rvf
yp+lOLxRw6mPFV7oIfpNu4T4oTJYSZ8mu1REDxk8LeljNm48xrYcQQgVWqMilkixlua7h1JmPuL9
+rIpi+tma6Zs8T+m9a+jPdsbR9WiRJ1suIHw6gR1/Lk6J/tgTzPOdXuJ9kiTnuRLc4Hleh150Slm
wIKL50w7DYw5cGQZ14YrfBdUlz79/nsggp9X8Ui3maFwWRpZd5QbdCpio68YAg2Vy+9BCU4e+x3z
gBELqaF/ITEf1hfaXaW7G08/dVqXN3Fotm6Co3tuk0IKgkkVXALn/ITo4Rf6Ev6Ae+Wc0bu6G/fm
KWdSamfeQn91KPfSodj4Nl7aO5XKI6QMfB07qhDvs2DUUo9Rr0OkRgODDLY7tWIglAg1y8YTcQNK
EyJ7nMuG33dTiQsiQ9g1k0Pjb+QZl87YzBpNiOyhPFgFA6h86XfHiRAni7bebEvPpzmC4Os2wxZB
4FIZoofmoXN0Wt0L6O70o1PHh3U3XCxDzrEEl899KCsthXOFKJ21S6+YVT2ZV+OZJ6n6IJ/ggjlX
1m4ddGsFBd83vWxM0JSY7Lso+rP2K1XouU2CzwelWbd1xO/bsXKp/HJfqpRYna3M+ZavCfFc72DK
tCIcQeqeOsJhzQv+x/pKKdPyi8d3booQ0FWmcEO3m5bq0h5gazq5V+UFkpIdQ7On5ibbOKnLO8Pw
kmMamqE6ApxX0YpU2zWpMqu+MRToT7rivG7S0geJShLpPxDTDTO7QSSIYHVtysbB5XBVnOuLcVaO
5dnfgFn8MlAVRXYMU7W4qwQncHQfmfKK3elP+jXTJ+eJwPzWOauH4UJP47pRi64wAxNcgRkLLxqN
jgdY+NPp7yMNxqs/1yEWg8IMQtiafMQW0+htxkk+mN2lThmViC+N9WUdZtEDZjDC9gRVk+WKCoye
IZn9OY42EgWb+yJcBh6DR4xaTGXvc3BBnvmzdXS+wpx7HC60hq8bs7FmlnAbRCrNfsjrkJVgEGIf
IchgPNhyc7Ilf+t9srFulnArpIls6OnUw2PZVxC/ZfaHdVM2PMwS7gSdGSeZ/m+WrVL3XVucbbTJ
ekM9rcNsmSFcB2HMWHWecmoSubq2tO45CNSNl8/kqG9C2ouHWdM/YRYATCjNCnopefmE0ZVTMhjK
IJ/nWFehZd1UpvELrTyzOGAJcQBqSEdmLIBXd3c1qldyG2w42ZY9kxPO7MlzCymPkSVT9I9x8VS1
H4v6S9t+NbLP63uzfFfPVk4IAUgzUXr0QEqfo2/TY84n06o+8G48QHF3CU7+xutxMVbPAIVgkFYR
80va5HTEauUSnLvTFKt/pf9tvkVCSJAQm+4dmy0yxp+6/BiqVwYS7RuLt3GAxNa0aHRzuL+JBfVB
OSW8crzP+bG99Hu03nkAG1fNjfxxA3Nan7eurhuaQrlTlTXhNMGBr0upRx6s/4Ho5B7az6f+Kfwu
fS7/RMzvhBrypbth5PSjtvGdtmzsC7BwxlpD1UZ34NUvKQVkDu23hDG5WoE2esPCKYKuWSicLjcs
PNMLALK8b83AZLp1nMZi/Ls8QeUa6p/+fUnmfB110TpV0WXNoNLGOMDrE9fzUeO0Gv7Sl+hJP+mV
slMZlPgtEPHu0JyRQfUaEL36qEo/cvOk5ud1iMVgC3mcokCNo9liaLIiQ/KRlXIOrvbB9N873p/r
v7+4TjR8osjtKKgtCfGians4vuwcbhXv4+h8MnPGtTcixKKHswmOomm0lf7r/ToLfm3KEPxQAIFy
AfJAe+ad4Ep1PoRQFEutCdXCxu2xbNMLoODZ9Lu7Qw5b4GHQnVtnhCpbIuGaRdHG3mzhTH+fGdbH
poqqDnsDp6KFkK3xvQl+5UOSk8jzlCEk+U3JGNkY6EUpYyTeKVY+JP0vJIPU2e+rr02gByIqh47f
J3sMFyHDXKa6sUqLF8QMQghwhVwyweGwGyg43BYKNGWW+qfrw6RoQD8Bx3Fv9p/qcvj2C449gxWc
oIdtydVKLEN6zmhPo37SzQ3LFs/mDELYfwtWtIIZItQJqnNrfqgpRa/bMB2+N5FzBiA8G4pUjkum
bui4hMC+b62rsk0vsAMyQYIC2WYz2fKXpGFYDGnYlqq/qZWWOUP8ne8ctHvEdw7BDQXabkdL+7Oy
nwaPD83GSZ0MeGvgX4Bi5RRKUETUiwDujPpZiW99eKwqibH5rUt2eadecISX99hofKyqGFY+m9Eu
eNSvGQzy9v6f5j1MEswMH6TNAsLy5r1gCkerrAamc+EhPNjDra2eB63jsnus6g8T59S6nyx/ML1s
nCGeMW0cE+hFiOI7JL73kKveGEeL71hIsja2bDHoGY7iOCoj5SiHvo4YdVE7TlbGBNccYqw0fCS4
Hx2p/LJu0vKOvcBMl8ostqoqoruogLBjEFcXtCNDyrSOMP3CW997QRBeCKadRSQ94QsxPERRC+Wj
Ump3Msp2UDTcZ2l9N/T2cR1yY+1U4VuzDkvbb1zWzoPCT7YZxoWy5y7W8+d1nEXTTBLwPCh5Moju
UEuJYngxi9cxcYMQuil9LCBeHr8qwzlnBHIdbdEqE6VdS+FT2RHz/bDxREELC+sh8PtjqqDV1cKi
7tcbeafFWDGDEc6TUnjlmFXctqaM0ObeUOJ93n02GVFdN0eZfuiNY8yAhMMU5OhmWhAOHUhE//sL
Kv0OGe8dnzUkvq1fWT1LdXRNMWgNswU3lNIql6Sx4HXUXLf2yRzv4n7jnlqMRC8QYimz9DwN9VMg
cjQpbOPZYukMyElTuAHDeGv5plj6ZvlmaEKshZAnG9AYcMgWQwPzOWSKAE3ZYDdNRclbm/WvI/MW
jV3mdSmrZAxfx4lQsb0YzjeOVLzzPtbvEc08hQfnaN2Sn36nfYVtmy83d88EbL2HPHjjI2p5af+C
N4UTXcmwm6kG8Dp6II6COIOH4vIVAhyMg542HHPxoHE5/7etprCyjeunfVoCxly3eZaP0bHI9s6d
vgu/jUdU6PflPv8cPW2gLh6HGer091kkzlHoCLwBVGPXHMur6BjSdnfo98peO6bnxt+wcjHwz+CE
01e6gw/vG3C5MQ0YwNsLf826SYuRZAYx/RNmFiEoGWTGtGm+fxOGiLk4wSk1v+SMg68DbW3Y9PcZ
kAb/ngv3I6/riAHh2mSQeqyRNynq468A0SxtKMy0cA5eA8mp3HZBDUNm6kM8ae3M8KMFB+rvgUxn
YWZNYHj5UGvE+abtnh3fvJm+fP0BIZffwxGufr9Jy7hPuJgL3YCRpT9VNJ1XafZLgfdlzYTIYaZy
2naTkjUNEYN3UcarJN/IKy7v/18QYqXRdzoVG7AEqZU2hj5cf3SbP9ZXa9GZbU1l5y0GpxzhvEh2
O2hZ23FbpTDZeAhhIAjbnjV9I9It2jLDEQ6NEkuxXNjgBMhf8ArYRygeExn26+YsBtQZzPTPmDlZ
kgV9PYbA+JIHqVxgvfdUVM8npnR9RJROqjayE8sfPTNE4ey43hiTfgGxgxvyMB70Y3VGWlXeczVO
hW/1psqP60YuPzFs07Qt2VAsuqVfW5nB9KUVxgCN7VE5mXvl0t+0O/cUXSGXcuqljQO1+Bycoamv
0VS/s9M4wsLCfNbqL5L9oXGum/a2yL4U/c8N05b95MU0wR8dNckbzQCsPsASghrKBeXNcWfwMVIc
ugP8WRd333/ZQF18dMxMFLzTS0NLt6xpE6+Vk04lL71o19O04nZj2P/gMC8WCi6qVT4Cqk5PsA12
0R10zMfguryEPhwkO/M0IG21Gz6u2zf989+8chwGNOlfdPguF0JvxlM/bY0afynLU2PCeQsx5jrE
cuVghiGE3aCKYd61W5IN1/UVPKbF3r5CYD3ZVQdlTz8Xoogw5l9+AVVjRkqTHZ3PFTH9nbmlBSuh
irs8m9dosF1ne++zexn3EK58QLnrduu9vThOMEcUXAXFmChIJkT/HWzKMEldKXD6MCizq3f+Y3dI
3sPmB0WKuxHZlvZwjiu4jTF4Ud/CPo5so/ZcquptnEQbcWXp7GlkiU0aaGSHesLrg66PkWl5A6cA
KZddrz8X0q2taRvRZNH/5yhCOPEz0zfqGP/Xz/Z1+xAeor2+sz5MKaKSBn7p57qLLF1wczghoIy9
jghtDZzcxrvYgND1obFuu1+auJjjCH6R6pKmKwMxOYHkv+i0+3DQN87YsimQr/GZp09tTq/3R21y
uO19qGIrxYgvqgaLnq7LzlVchMUh05BeWl+6ZX/4C0+sTyCeKintdM3k7TNptn3vX/xG3gBZvMzg
k/uPVWJZ267LLEcInSP8w+KDuTm7h6rbNSf1lBy671vnd/kYvaAJ3qdnFUQlGWtoDXfwzuX91fqa
/Q/u/QIg+JsbqFDXeQDoZ16FO+X7MBkz7pEPhE1rR0J5w8E3EQXP0706kftInqL7jjtlWsJs3+7y
4dIc8m/QF19C45eC0YuRQjCydEgYtJQ9G713ToewZrg1t7fpFsK7iuElPc8nZ9c/dLRvF2f9ivcN
QULeBYet4Lrl6cIF2YdRSh4Se0xJZmSKnrEa0ZCk3CjHTAdUvIc17laUPUwmikSaglRPugSlkCm3
4V20S3Q2ziPF7vC87oOL1sxghKu4GnsZDQ0SNhQvY+s2rN9l7VaPzRaGEIvGEOlkRrL+nTKGPvg4
dY6hiaN/QtPhjMQYvKqff+nwvhimC+kSX1YjTwsALXW439X60MOc9ltrJzI8DENudCjA8zrT/kzt
T47yJfK/rEMshvGZFUIIkgyE3rwCiB7BGGV4F6O0ga6V3f1Yx1k+QhBiTHl2cwqxr+8LrUZLQQ1I
palnNJr22sX52H2pDtIZ0kB4xzdiwuILkFLzX3BCHCqZSo70CLgCFpDxEB37S/70w9wVV4hjHLxT
v/FJOf3em9OkkrGg5VdWdHGrYj8sda3BzePuxo8+RcHGMdr6fWGfrFitU9tmn8yYRuZgfFf7ykZA
WDxFMxOEHYJgbiiYSMaEUHtOKtgLtejJaNJfceoZjLAzSVNJUpQBM+muyTS+DPWnaLMisujXDCcr
tqVZVHaEIDoaluY3Pc/HBN46jwZIU33UwmCvbZX9FutV1LT/QhICnJWUQZz7IJn5vn+nXdwDXVfx
fjyGx+Cw1eiyfIxmaEKoqzTbyVWPy6E65lf6fpo6Hd53p+kYoRT9tH5olz3iL9PEHqLM6X3oC3iu
tiaSELBW909t92EdY/nFQEeAwTeTYhoiRQKDgWrYwy968B7dD8a9B/FYcu7eWxCKnlLm2rbi9rTz
b07qDE+4y2ukv5Gq5CTF4TvXeZQlBJrOjfF1qya3uHgzHMED26RMop4K46GJYV9Po33jfzNt5byx
fNPBXzNHcL/IcCIDe3hDPnTH4DJe8kvyDobIfXik1XArrC4unm4bmm7Ysq2J84eF6cIN36Bj7b+z
z8qhvA8P9Q1VipN3bq+dc3byHmA3Rwr7uG7m4nGe4Qqb1tI3meo9uIgs0HBTQNr/rFgoo8TDRp5z
0UJDcchmGQRzsd4oZQ3vpTGYfJ4E56fCQ4zHYxCMK6veiITLl9QMSwiFPM5lhA3C6QlxnF7K/kln
VKX5oZ7a83DAa2jTW1/HRaecIU5/n6Uk9V6WIdkBkdi+S+v3ZXzlVf6Gl2yBCJtVIvZntBUggWRL
IyJEWvPg1SHaSNBXej/WLZrW6I3/zywSjlkOY6ifu+yXF7+3phrqRk51yxjhfFkp2mKqxO/nrnXV
+8lORdtZN5QNX1g2w9BlE0JRg+TR642JzcHI46lHoJGPfXDvIZX3K+v0AiD4mjZEWmtbAIQpegIa
cnTF1jN8MRRxav5jg+BcVsI8lBkBUR/k/TQvjCztud1b5/bcfd/qP9haMMHJmjSPosgEzK5PXvtp
hOp/fcEWA4Gpqpat84y0DcGxDDUe/drAi1XInlUI9f3srojfRYjcp9/+JhS3nsb4uKKbOoFVFXyM
xvDKJ7c+wvB33TfFbvB+mlKFAM/32N3ygzeRVMASHhC6boVh3tnjsUA5yfDD4ay2KACqTaZ+qhC2
+Lux4DWcWDZyjT5HHMAcj9aIslTcfClyLqc2/rtvVwFGyBYGbFUOpfeITI72TgvLe8u2jlLY/N3w
KcBMJ2AWPpNksGAnZqN05dqkKImOa77V9v7GsQUMIRKgtIpsBlfQEcnxnRpTnk7L3zRDiAXIEBVj
IhGP4z5ErdRCCJwif9Ed1916w9U0IR5IihOhY40lsXzXOY8UarTikf7JjYO6tWBCJNBaGuLGEI+O
HBRA7wvn07oZb26Af22IqRkyYQCZeGFDLDOVErJPbEgV7aKQb1b1pqTfdx3lTbgRUIQ9Sd3WyO1K
hTQcJTeUH4vsnNmPaf1dcpzT70EJ+4K6pt13roKAuxvvghahiPApbz91MqpdH9ehltfOsRjVciDL
FouDtjpanWRp4zEPP3eE6MH4YddbFNZbIMKpdNAAirQRd86Ge7M5pPIXXd+IL8uu/GKH4APDWJgO
Kp7j0UGCJmm7U2x4J2jfj7VcbiTWt6wRHIGaMeISEkvWG0imwltbxu6Vw2t0fWcWTw1MsZBRmeQr
xPpKB/U6VxFOQGH3OITp2dDaDT9bhGBongysDQmzSGMde0kflQYQfmPc+UqJ0sPfrz5Px4YChIl6
iMbtKVxnhSZJPgX18aiUx4GZE4iRjtJeLukYtS/+8W9nM1/DiU2+RStF7pjEtCghGj2U2r1k3g1J
uvENsrRwugKpmoaUjSGr4gFNQie1NGR47cS5TaaMTFH/wpND1wwHlgwmUzmer28ydIEGyZQKzowT
3MuDsTdKD12GGF1X4wODFD/Wve1tpZKFm+NNB2x2c6aeP2SlXxJEv44nwk4F9xjTSB+HH/a79jhN
WdnWbquUvnRqpwozFwDc1m9S3KNvt6Vt1twMPhrl/cVnDFf7o3A2TuwijEGPKh+NqvUmtelopaPF
ckZwQMpTTetzbKlMnzi7Tql+4ebWZ1BCcJBds42DASgtk6tdUqbdfVt1D6OkVw/rO7YUhnRzYvzk
0W68SWjqZoraQcjBYqzF28m+lKEkqexk5FvXgRad3ZwUFUz2CC7j155hO0Fl2RlHKlbuAvvPpDY3
btYNAEVI1Ot8Tlb1AECgOBfDNz90andZt2HRA6ZE4zQTNA0HvbZhtOsqTFS2pTO9T4oc7Jq8zA++
kqNE0Gyx3yyB8RJR2BueHZpYeTXVNLFiGUHvkp6/rkvG3ZCPHxo9uVJG67Ru2JIXzLDEqqurq0UU
mmDF6p3r/jlad+5WaJg+bl59wBMZTLjsGNJgTl4Rb4m+05VeJ09wrKN7raKDUU7ubL15gPzsqQ7s
94Na/8Jumch2kMByiEpiKUJ20kGJAw9FdBvZ8sLcmaiEatcmrah/f/XoXtBNKMHkt7kk3QgR05Jd
Hlrd2KHGavm3aaCfh0G2N5CWFnGOJMSFWJZSuUHI65hEzns18z/TqAUNdJPf8Ooad2qX54cysJ7W
7Xub+2bv5rDCLULuCnITje+h6Yu/vULK8Uy7Mpw4wb17XMdaeh/PoaZTMbtARsUfC7Xmla/K4zc/
rE/SOBzKMDm4avBBbrr9OtyS48Pu48jMXZLNUYUFHUJlCMsYryziP4f8lCbDzms2It8yhqVptqJM
kjJC5GOqIc7zke+jRG6zAy8cZ5d3zb3ulxtrtxQxHMbu/htIbJqvY1f30unrWEf2qSyuNf8+gFbI
2srlL0Vah9qeRaOH+jZlMiRdNtJtwB4l5zK+HbqNaLT1+9MpmPlAyveKayEij5ejsyaFV6g7bQwR
Li7VzARhT7Sk9Wl2AcJJPzXOMbKCc5Q4u17duF6Xj84LkNhtn1lKn4Q6R0fx0qe+kNEjRFJa9SK0
+/SJuhf5yvxzntpHP3KPfr7FS7J4nmjc4fVsKlwi099nawnxY00fJV80tfVNH760ESrsPeKq5yTf
eLMs7hqqY/T7wbFCcvA1kq+5qGVF08nN3unxyU83tmzxGM1+X4gMlturvmSzklGwz9ufcEzlzsf1
aPA2Uz8FuhmGsFpmM9qNZ3GCaBb2/L0JlwffGUcvPA60Qu+UvX2Bz2Pj2G4ZJrj7aLahEuXGePTQ
7hyei+Y6dTcMW/SCmV2Cu3fKAE1bw9qNQ3GKffVim/2zSi+XXbrIzERf1tdxwyLxORE7WeX7U0bI
cVBrbpQr5l0OSb7V2rIFI2QDq5TnXuKwcLQAnMqQMkrAaL6U/t7+iBwlAV8EWeGxeIP5bDe3lRYQ
XLeEF7ZsEZ6Wlt5TsRxYsgYRwejYdDdpc/i9XZkO8CwUICY3kNSfDlDUH+WuvDRRzB1RfV6HWQyt
L74mjv9rXqRYcQQMSkDH0rKvh/YkRwiP1xslmy0gISDEbe71xvQqSStnlwWI3hV7LTkb4S98982C
gthjEPQercAwTx9D83tBc72KFiuKx5H9aX3h/vWFIj6RHeoCvMQpDthirqaIOtuSWmK1xsZUbvqH
g4x3m9xJA+qSnXdUguwmrGk8UPIP69DLS/mCrL52Dd+n51KbMsWBa4S7eNJoVeW73klvc8TLNx6x
W2CCq5dlanW+B5hZxN7OphFp/BDnH5s42GjWWT5TL1YJDi/ZCIXGJSm2zn5CbLY3vyhb/CsLD3JT
nkR5eHVRLBc5AGF86iEXI/eFKmu9g4/JO4xGmu7MvD242TCetTIKjsipbg2ETf92wVcAJquj8big
N1e4qXwpL8xkyiOXkfJtLJMj9cZ2Y6MW1u8VhnAxaWOfGoUPRhNfd/lXZi9N8+873isI4WKqoKJo
shgI1B5/NDldl9M9GI57SZc3crvrK+bIQn5ACyKzSSK2in6Ao2sEZ3o9z+vHaAtCuJCKoY9s5GV5
uBqfrKj/2jTKH+sIy1sybbjK1wTDo68PqmmnbanKA1njNHoXF9HRxphUab6uwywcUVPmLoBnw9Ad
ukZfw/h2rdWhx1pZTrUza+WzJ0fPhW0+S0ryYx1q0SImwbSpjY+PdMGR9UyyPF8DKnfCXRW3dw1f
67qnf/o9GMGXgwh1GwVhumM65kdk9rodXXB3gbHVR7DoAggRMiSl6hDgCCunh2nCDtV4mVaitoqO
dKv4P9dt2cKY/j67yEfaycO2aYnWlnGuze5YmOHDOsSiA/DBwGSmYzmUw15DtEogS63V89mivjMb
ZG/VnWq0hzreODGLuz/DES4ejQqVrWfgVO1Q7QqvDg5jTN+POXhbnQRbUMLOpGWl143UkdOvo5to
kI+TZGBsq8f1lVv6hjApIf61dMLuFG1kdpHFEW065+LE6kNsBcfC+BZGBU+U5CD7A8LJ1uf2/7N2
Xctx69ryi1hFMPOVaYKyJVm2X1iOzDnz62/D3tviYHAHV9r31Kk6Dz6lngUuLAArdFMNmryEDHC5
a23ZWd4h4oNQtv0pdEk2jpJXKcoLA34KKP+dfP5p57u1/nnZXq4zbsylnrTBGFNzAp8alrWsy50m
6dea/o6064kZTIiAos8IVn5qhrwGUVnsimRwlbDaQ5HavWwN3+8xd4f8Pqgh2Cx13hpNT6IOj9iu
/047+nIz/F4OBoS6Rfdkvj/+hWLz1WuTlkRqECksswhWI3ObsrwqMFXzHossBVwDSMDq7O21z8GU
lcYIFmoyBiEuI3gHXkMtIUCd7e3PPkrgYWhojbY15FxPXWElGqisdXwneTaeI9yR3VJbv1dtKpoO
pbeCs8vPBojxuVWb5gky83jO6tfKqqOrZXbbSLvWRhDWIB4aRr8fdVuwklxP36AyblgsfZyjzIkA
AoXrQmmcLH+zzh/dsBsI5pSSEg0q4AZWsLGSg5Z13xPIzKd5cZVpSJlfdgz6cy8tInP1MvMyruoO
5igGVFnJcphHDKCEpuJMS32zkFk02sXdW6/GsUVVOMRq1Q0Ai0Z1IBKPLoH8mK6RP4zvyCJjHS2k
oSBbRdBue+qJI0Q6wgacrH6q1t+rvs48fYz8uJVdeX3RjVQOLq8l37RXPOYYS9cQ13TwceLUXz3I
S/4sq9mfZvkQNx8uI3GjxsYy5hTL5C5VphEHpqlNJh4c1urF7YiORSKatxIh0e2wCexYrAhZKSDJ
yBJod1J5NVZfLxvD31Gvy8YEDNB0gBjVxrItReiNFtlXjfxyGUJkBRsqalOyugRWRNK9Un7VkxcF
EuuXMURfnwkMQw0/rArsWmL4eR8jLsjepKmOYYSCECSyhokP9vLvN1Grp7rx1v5rUe8vG8OFsAj4
pSE+hdojExYGYg1V2sKYbHmWyt6tQoh8TJnAEF7w0W1oaxCon6MRlnHjRpqKeay0xdfb3jeb2AX9
TEF6T5PvIbwu+D48kwzK92qAzgYscUw0gAJopiexsvg55BbcHGOlxwo0OMHcyqI+yHM1HURwlAFR
O0DDBbLJjC+gXNIYgywDa2n9MJd2zUJcOa38ajbvcwyr2XUIxeDkQ5ihFlBrtyYIcWJcDRu0Akvq
cA1S38PlL8rbZagqaVhtJCnAd3W6kXOJzKTMsdb2qkCXsoxSNyStSI2L90VRbVWgcIKPetYCVtWp
veoVgY69BDEGwxmWfa36pjkg8fvpskHUy9mTawvFRFswuqwjaruL3yfVdRSFjoVOk1HPnYVIyJRh
0VEqEBV5uauo6kSDA+G/bMJlblEhteMYWau2wkTEPBi+hTzew2XTRCjMBi8U0mdanSDoLnvTuCGi
JAh3K2ysYHY3MTIFuWxYMcl+E34piFNB6+GyDdzP8xcD596pvyXmjLvDAhuG1T4M6gqRX92Tuv6W
tIkbJ4ujttXLZUi+WZaOHm60UZ2x4pcQChtKgi4WCLZ5VZL50pxcTRhwvAzD/TpoX0B1C7mKM+Lj
2I76Qa2lxdckH4Ukp0ZT5WUEriEbBPoLNofussqjnQ34PnnnpfqXNN+Hbx/RpCEKDRF0nWTlrCVQ
m5e2qkZY0fnGcdilQR268l2Ficlln/VOJ/IHvk2veMx2HePCKDG6gTd+VgdkKK9bK3J1Sd+9Y+ko
oSSCLjHP2hAlM1QKpUvpu/smUb+vM/SpRN27XFM2GMxtYoBE0EpGYPzJKGvVl0oEwY2jlAgRvTIq
rt7MDrXyuVxLHV8niW4gxTKOH+Pxa23cx5LgWODdWoxXoLP3ZzyRpFCoG1BlX7XbZ+r8Y6ryI4qs
ojQ5d902WMwJLGfKkmgFsNq4c5esu21b60lN9TcP41HXpkR++I9sIyF/un2supotNFIufqYM3mQP
hdOkkWtJeSeIcdxIsAFiHGFNy2QpIgCNNaLNuuRfFtUWcbFxU0kmJAA1tJwZFnbQqTm9lhrznACl
PVg3vdcfsuO/c87ji42KmsAlOJ/JRDMMLT0hLpyV8LG3en3KGxQVBrRLlfHY7wwblW9I9fVvD3Qn
UMwCSvUwt0OFRIu2WqubjOGXZoA4lRklIjJ3kVF0w21Cao8X5xJpLYwKzWtZi68WkyYOwqc3hx9s
WWSxaX8ovhhzo1XTFD1ZK9I5UdM/ldF8K0t54cyJ7F3G4ZyuJzjMCTHWSi31GNv2sxoKfPXkGWV1
ZUFVuOvRAZZn1pWuKN8vY3JiEjDR2UY794yzwuRcxuiutWpUHUhm77I4r9D6aGvTj1kfwx9kCJX7
ZNCQwL0My/ty0GRDezQ4YbGp2ctQQyxUB3BwRKNZ+LVMlmCg5ail1EXn7u8HB3OnRLUDkgwW0mQQ
92TCrl0PRq6G8BJ59k1HceUbqve7zr7hhE59zAJROpoTfgGooiWSEtmjTn3qlnZU1BCJRl4ulOYI
hPJ4ZimKHR47K8/9RCGzf3kxud9wg8cspiX1UR/VeAiTxAwMJTtEmnKbdeQjSOkfVb36dRmO9+22
5jHriZblzCrRT+O30k1kQjmmGLzMGgQ1PQEKS86h4mW3rAM23TL3u2ZG7TqCmKhtiKid+R8Ls8Lg
MlMJXpGnH4tkYyn1NC9Xz+OPMkHoRdHCJUr1EmepSBCdc7bAM17BmPuSEuklJvKRFZHRzLyM9nWq
tILWCf66vUIwwWqQSakvNLejTXrh9+lgPjS21n+I8YQWxCuRNUy8suquiWyagEnMZY8+p8GRkY9+
z2myWTJq7zbGp2MbygRLVuQwQgq/dWq6r2Y1+o/GMKfWEqKKOErYtPLU3+khtGpDU5TcFi0YExhG
jDRm6YwF09GX6mZqDGY7MviXtyf3FNksGBMNjFVfLIhPwr/iDGmkNXIk2/wwr/lDUylBtmS1M8em
KAPMRUVh2cYsCp2hYNyuihQpIhO2KzhBR3cKM2W/5FBA9nM7Ub6pxHLTovFqNevf0cOFeoYpE0J0
OgjDIId11WtRWNI5GDACy8QHRzAUa0V5YN6+2sKwzi4Za283gLG18L5R9V1jxQel6oLLX48Ho0Ad
HqEI3e2g4GbcvZmUXqcRwuiDSZoORRpos0iEmuuHGxBmycwY1DqFAhAJ+gbhYv+05FT02BFhMOvV
o608TXpg5O0kodVpgq6BncjvudZuLGGigy23uoqbEiodeN7GduLjfdN04X9EYWKDMleJkU5AsfLp
HgwChzWe3LiuRbci7llkavSebiiqyT4KMGBO1DLBG9RssvymHA0VtFeTrsauEg+L5Qxo0RWNXoow
GduKFJM7eQHMTHoBtcO6rG6L3EdEvl52bC4OBhJRFQXrCPLCp46Nuxl4zFTcGiK7ve0Gc3TtDueT
VY+uNuUCMO4u2oAxu2i2laxe0SrvJ1qAu+tcz840iebwuSC4uiJpIKMHm80HR6oyWWCtwy5KHClS
vUGpXE00SMh7KNLH6F8UJpyXC4T0yhwo/4hpOFCgfMkxaQfK8xIShNm3t8u304kaHRkKE0kK46xS
Xht2DqlpuISRL46c3YdL766rM4nmZHlnxgaHTVOgvFfhJYXUXj1YspuV6uc6AlNaVrqYniyCckng
GrbgPsHzwy0o44fDovwD2k0S8fRmVIJl0CwnV4fB6XVdxC7F85LtS4eJUJifjY1QiZG7GiFZ25s3
cTju9fbNZJ70m20eVMw2zmoJJQKwR/sh5Gl1P7a/1FPnKBC0uryNeVMPJ0DsHUZvoPtswx4NRIom
eIPCa/tBB9eqmKuIv3SvJzuzdG0PxnKtwExeJt2WEKQzvk/CAa/fTsa+DlVTBmsGUWxEIeY1U5E0
XTOCl2gHsl0Dz8Phw7gG1k/0fFqH0HzHKCMa4f7CsZXyjGRRP4L9zW/tL2YVOaqoM5Z97lLlDjyr
oZmEJhcaAplV681p6WQlNLzJnb30c4MxXf12AGtye5T3YKd520v+NxzVtUOfqmbbaBA5jetmuzZ5
YgAumq7J8Nz2wTg8CXyOhuvNN2Ix2EWrknjSJkzOerri1gf9OvYKtyrd3LExIp69lV/sDI4JEW1X
lqY2Ak6aCJimg0ENBl0KIqgXL6KOaXY/nYExR9U4QTPEDgGWtT90gkK87HRr7Yy223ZXaYSp53xy
2vawCq/sTCQ8Q2ZugasUN5C4AvJi35dpYOoPxRrE0V7w8ZiL4B8YSquIzAtkLljCMbNtDK2fAaPt
1GA9QMrdGZ1IwgHmf06v4mP5xu6GM0AmFBZZnURFBECr2qnJw9T6ffy29vMzCCYIlq0JMlnNgk1l
6vTFk1T10DYW8Rdxt7JGx65QeUXDKctkZq1DkncLLOlALlbsk+MIalx3di1Hu5b3qRuLHqhMxP3H
rldA5tKeQNUtWQh1ibb31OLnGjeOWQYCj6D752w7o5qsQWPIsDBUcRoyiqmN9aVWDK8C4cPsES85
qh8w+wwy/jcKtf4xaAPF+EKt2YUNWk/DS0CHj7J9hSmiWjTgw1I6nqEw7tD1Iw75CSjGzeCDpnlv
3PdQa2gOuismsGBPrDM05kaIhs9I0QssX3xoD/p+3JNdd1Cc2hVRZdCfffadKMGw+ZsRzGYCRBum
EhnwCT21J06//DJzf9Kvreh5mH4JXIIb4TdQjOMVRdEvpDJxaB1ld/W63bwfHc0pHfuo7EV2cb18
A8b4X2mEcVHVAJNGZ6oe9MYJI0H2ku8SGwzG8fBaqBrQIhhePbi0FAtpEvRBuSM61VzQArqm4InK
/1aYc6bVefT1M2fWOi5EXlrgpUnhRHXQ5B8Mchvq35ZSeuMV8I8DQvcJfaAW+k7YyZhEHasZ9PSG
Nw9OfSj8yLc/1H75cfGqQGQX91vRGIjyn0JPkNNY0UTKXMo1fNDuXnBgOXMT9PMosIgHQlcOhUUC
rhs2IHXpAjr5DjtKq1s3b1+yBuxNQv4+7lG/hWF8IrbXROkbrJv5uPixm/izYzwVKM7LV6K4xz06
tljMukVGHcVZgpDU/Ro9PaBS2OrOhP/JXhEkge5d3sD0p7OhgpZWTDRHoROZDRVJBOrDsINp7Xov
hU9NbDl9/H1cd5dhuNtqi8PECTNRc23G+wRxYg0USJ2MTheYOxWamaUronHno4H9gSgWUpuE3VRd
aVZmnlC/APl+fTdfFe4YOeRIyfeXl07IzUp//dkqbvCYu2A3Ui4BazW8AswP4F9Ur+aX3LMOSDYe
IrefQcsqtJG27JxjqhbdyvB8djNbSUvUXiKGV14rbuyue+2w/NYXF7okd5eheg+6KhOUUmxZbCU9
JKhWIHX+6GluSaX4rsg3qtcxea0z3ySlowgIGvj7ABtBNShDCd7Ip/FDDaVBKezFAKNluJOfx5dw
TynESz/zICx7EBnJ/YIbOMY/lajWcyuWcbUxr/rqpZC/CTaACIA5u7q5UGojhIvQ23Tlr0G2b3aF
S24JUjVeFkRBLNpzPEjMmllgqsETj7A9lu2kSn1ljPCQypl8zbWD5AiCrjvqJkqQOvJeCMlzSrSp
ot0Q1VPjbARy7PtqXIfSgPoPLgPOehVikytoYhIiMTmo32cZpuAM8CFj4PJ8HK6pQrMZC8PLr+sD
8fKgPZRB5Wbu6FafJtjX78qbDFwotXf5S/5eNnbjbZEZV5GarFk0KTe88It2Q3VyNV+9ogqfEfoM
nNHFk91XgspLbyEWvZfuRSza3K2x/QGMKw29XKXxCtP1R2tnB/FjtKPKIrMPpardmwmg/6w06quI
pqYhn02r1GEzLloXGx6xc6fuXjqk6mftql0+XV5YXpixNzjM9biphjmJjAg7Pnm2MMwvVR/HoXIu
g/wWFj77ehsUJu1RWGasZAWsab3sNv9BnAb3uwZSbXLtQOLWmX3dtWQHnPKt4LLC9iHThcRApQqq
dcWE9DHbz9DnGH2e5VD3kBJzJz/bJw+2Ox8nT3UnL3KP6B1xhc7CuaBvQVnehyWxq8ieAGrvo1vr
2O2ojio06Rav8GLfEtnIhbNVzH6hrRv/y1xfCgzL9OFq6jgr8qcadPKaN/oLrIPyw3tSWCi3/W5/
AcfOWdml0Ix6AFuf7k35L3RQK7j9lZPgfs4JoqqCviuM3qIzj/zejJsytm6Wq4HJUh2v6sBUDqn2
KHBIjtufADDhROuTZiQdAMgj5tN3+r4avOGz4bQf6aJlj+rBvhddWOhXYDYBdBMMTBTgXEDrLLMJ
8r7I4zkDZhp9Vc2HWLs2i4Ppa4qo0Yu7eq9AbKWgXkYjK0IN7pDdL3kgiUhOebEQ/V1Yf3RQgVCR
JXJS5AHMC/Wk45ow+UhI+COY6Z0ECkGK00NL11sFGSTuLt4gsoxOqknaLFJH6uEkkP3qaN/hqHsI
D2RnqUgd5L78DT3WgrjFuadv7bSZZ2JRTqtRTUDNkBteF2eQWwd6J3b8nrzmCRLd4RuHr4epn4sB
Kzq5oyf7nTvv5YO5K6HSK5Tt4/k+evRVMG2CE+6suRH0X8jsVy3FKg956JjBum/3Uua0vyaPys4r
aIIQamXzngf0xoBrA2ZK6cDLqYkKJukTWa7plht+91tbB/t5dvEMRkgURWCejVswZj3RMGpLk97o
3gJRriVKkRP+XiTvSFvAJLzjflO+Wmw2v9HAuqNUBV1J8knHRa++MjPnT25Oup5Fm4C3rzdwbGJ/
UFuMRq8U7jh7koNBoWftMB7jjzKEQ6a9fjCFuTrOhQ8sswjDFlrJMTDEnCwrpoPiYq50HNz5p96j
D3F66aLHd+80qOQ+owgUFIHkiZQbuFt+C83cTCw1ItkkAzo+pE8Y0jg2buzpt2jwpOd26teudF3v
RN2ILHHr7/sCDjcZwhAaGgjYo2cc5DQJw1KHTBgJCC4p9dV6ZfzoAirSLTvpF7DTihLJ3L2xBWWO
o1aTWkWDsDVsHXw9aHa402pPUxDvkeR9EcmC04OGPYi2aHTzbIJNMkmYQ0iBRh/qVAntj56OKBnF
iZ4G2qcxBIZGWcwKMXuwTQ2zXIwB7qp9aqU7Y0ZcK57S+LvgLOckyE9w1FNzpMSwJalClLZu6LYg
TurpH+jatTeiXCjfJAsNDJRh96x8Z1vxLEPIXfdq3HpM62A0tatl173pX7aJE75g0l8cdqevbRun
ikxNWg4QHTea/STS+OMEkxMIJhw3sxrHco8TB83A91nVXs+RqEFHZAXjANaYoDNHBwQxQ4eET4Vs
uLb2cnmpRHYwX1+L9XzoTIAsRXOHx/GVCRmByxAiO5jdSRYMcoHdASEhrzCqGNhN5phK8N9A6I/Y
bMoUrE+pPtBPjnxnfWtOg1MWAkN4cebko1P/3oBIUxWv0wRLGiSVZJ8mlWw/uaYP52kvCSzi3HdP
wJizw871DOMhsGgmSAAibrdGiVbD0JM0p9EERD2cgwrcGxhKpIV1dJIzYMOw1taoyLqHBAl40J66
5imdv0soOFqkdezh4fLX4q/kBo85nexwKc0lB15Z31g7M6h2S+onrr7uqRLVu15dJ/YxjwejauIC
9Ii6V1TSF6T+vXnpjlKmC+4YXFd/NUuhqaaNg+RQFu3WAWZFnakeB2UdHDtNQKwD4jqBM3I37gaK
CUCmmeSWLK+ASo+K9qFcP13+RFz3Q5Pc70q6fFYOniS5KKMefx+0G4e2KT4vjX4oc+LMubYvZ5GO
Fn/lXuGYIDETJOFA6oBgVxLTnbrqSzi2z5myupfNYlvc6AUFnvAKxAQKqTWqsh8BRC+dgzv4mIai
OTD5cfD6r71b76pvlyFFpjFRY7aqMFW0BV9qHj+lpeWApmrXpKtgT/Ed4tUwZgs3BppI8hS+J+eP
DZ50uX/ZDNHfZ7ZsLcu01x8LtzQ/52KXie7ndBmYa9XJh2G2qC2PEeQ/6DIpn1f9q7Lc1/JdGf36
T1awPLqyvtoEPFFAkTUvHWt8lJ+XEXjP+60hbCFHV5PF1qiHaTflNdUnrEAnCYV1etVvH8SPNcFO
NZTToJNCzwTNesAr0hsdYrbSjSx9kFXU+0Sz+QJPNpjLQhfZ4yxZ+ERLTXajPO0xLXHIdVFCTgTD
xIK+V/OiCnFNjInkRuP3aVXdOHpfAP27X1gKvKqLulCln4nYiiNJuVeLksNCT2B2vl0t1lr3WK/i
Y/FBc6HUc9V8MpDG7Glq8VFUXhPsUIOJAJld6nYKZThPy6/KEENZAgJT0XdhIwCxUwk3INxIytTt
zNHLyLdeExyhIiOYMNCNmjwOCDR4I3RuHi5HVZe8yztUYAebXp50bZBIh0ipRzifi8RJwp0kGuEQ
2MFKw+sYdCx1ehWwtE+p/pyCZeeyFZxn6DbMsHTClVmWBfTYsFDQuEyTazX2UeTxNANKcFPijG2G
u9vXy5iilWMCANLWwyQX8IB2ubLbx6nb57UAgleqgsIQqE/Qh0ZbJJiLTRx2ppZKWLj6uz64q+2g
7+gqV5zZ6267XbZLXKjOJS2c0P8jql4EkVC5lPv1Nj+CiakojhuLjBSut4TLbrTGY9iO/uW15KVK
TgxlFlPGEJOt1VjMyV0DWnmsH/tHWnwwnApNi26BXGImYusSGUb/fXNDJSO4weZKwRckv6rq6zo/
C6yiv/rsGN+sHHWhDUCtTUnU05s97ldB0rqFX6FQRZBu2k1PmSd5CXEvQ/JN0hWU3dFYfaaLMBV2
ZBg1uEHM9nNsWrs8rQSBj3vCgpX3HwQ2fT6QtgMNGBAQ/9zKvh6W1DPG0m21R7kPBftaYA6bNR/j
ClusBVgteXF814fveo9vrGF82y6bKstKAMzZdEgxoRe25Nsai270IjsY97ayeM7HkH4W5B27X1Cv
ECwUNxih7xWiZBCPOFPcnLM1rg30DKLdcnlSl8RR6+IOA1reZfcSwTCnXtgaZLEawPQS1FxRgJwz
pyqCyyD8xXq1hTn1+qZMQMlLQRKZOEQZf1m96FolwGCvvs2Q5zHVDfSGog56MOX2S+RfNoP/rtch
147pSAj0sM1tRh9WQ0QLB5P7u7XSraDwAi6Ya5phF2VI+G+5DRpzvyJJlvUNGJU8CKsFc5A/QeHc
q27qq15HTbzytBfRFYh+7LPotkFkrlidnrSdYsM+NMZ+lIvoftYbV0uWT3LxbK/ErSIR7ybX/TaI
jPvNa7eCpwA2FvVtod7K1sFMBH1LXMfYQDDOV4TTqhUFjDLC8LbTpg9zuQj8W/SpWGHX1B5TlAOB
0dUuTfikngn6sGv9iwVehP4h8UJf5B7cqI0i6+/Ob0Vn2wRX20S3WdZhT5nPtfactJ8oe6lyMPNV
EIl4zZYGBoL/QtEV3hx6w0TARU+hzB5FwRrprNl0mk+0Alk/i2osfI94BaP/vgGDMp6Z2yrA5OIx
aXSnroO5fL68kenOOffzVwxmZ0Xoj4ZAFDDq5aXSbuU59dQISu3CKXWRMcyGAg9qncQSgFZM2suL
cls3VlA3oum//yUwvRrEbCNU4tIQ7CM0MEV4itV31XPhaoOjoecKDw1Rs4LILGZL5atRNJDcwxNj
vUXrjgM2mmT8cfkb8bftvyah5HbqB2s32I0cA2NeAzP81EtvnDn9kyr769WY9zsFMNSyl6FPiDYc
TEzkVwoK23IiCAz8TYq0M237B7MigyHj5JvbBCl1yHOjOVNTg6lGvXlJot2azM8FGksurxr/y7wC
MrcfkENmq9HiFAwVadfbJma7UgzvVAKY/8XhXnGY60+U5L0JcidaCG3RN3zbuKmHoZ3yY7zXNfR4
iJqi+d7wikf/fRMVlia3h55gIas6CuR28AtbpJ4q+lZ0abcQaVP3pgoIqX5I0BVa9x/68rCQX8ki
GhQn/IP21RwmAGk9SUB6jxyQtrPA9OcVD6lnm051jEFv6ZZ7dKDSxuiwR0cJGleq/X/zEiYsDVKU
LRjLQ1hCLVQJbOsxzQSJDpEjMhGJKOCuCkOs5lir7qA/5tHsdKoAROQVTBxSq4XUs4FlNHv9uknz
ozyJlop/VPz9Umw2RZbbOTMIlqq10KGnB1asHsLJci3r8+VvwptFwin7isTECqXt42UcYcwwSj/j
JnwpkrVyio6m7iwvMy1PRmJKn5QdhKoEj0zB12KzLZaVQakBwkdeaSdOP/6o1kcIBwlACP0c58fu
q4VM0MjTxEBZDBa2HpSvf3UY25Bc5T4NJL/z7N14XF0cWG7i6ZOrCW6BIguZANKC1JYYEr7jqH2Q
ZJxX4eLo6X/zR1bUqZrjTDZaamBnB+1AAsnQBZcxrj8aoPDEwJBpng3xDFDjM7PfJ/1C7tKmh8SJ
6oOgwbN6keoj93NtoJgtHJHCnEBIhYuzOt/1nXXoZljUrQejbPxwam7wbh3c0Vp+Xt4J3F29wWV2
td7NnV3bwFWMKyJ/mPWHy3+fG+j//n20m50G+mEe9CKECrc3ERMC8/fS+L02MCJXfK5Fx/HlJcT4
/SlU2q1pDnJfGj3Guyk2npBhdAx9eSyW2Z+RyAZL3E0erofLFir0mD/baRsTmWuADcY0pRqA2/wK
d4rbuc1N91C5hYsi9A4N+ShGry6tRSfBepPhdSK/Z7ttfgCz1cs5LfHmpxdS+SHSb5fxSrfepnT4
5/62gWB29BDGdtrk2NGGYuxDExOO6/rVikTXgsveCHqS00+Yh6E8hvSslCbNH0wQzvaa4DjmV1IM
iBVhMg/dZWyxBhoXBVTaEDcU/arGAyvyR2S4MczTKF7r/F/6tPkXuA0kcwOxVWmQCnDB/b+2KGzw
mCtH0loKoj+9XUEYUGpnb67u8X8XHDH86Pi6kEzIaiKIDDcrrMpaHUyB3dw7YNka3CS0m2CySR9c
3mhcPDR4gjccI49ndJaRlNTKSgcx0C8ekAynCxjUnTpe3WoC0/ZlMK4nbsAYh7eh87o0E6YxiApx
prn2UVEWrB//EgIdVBsU6HQsgom9w9BL81oBQ9tVqEcUO9TyD+NN7oq6p/lJhVck9mIFbkV9GEog
KTvrWGIsofbp2AUtd4iwuGf/BoqJwp3RgG1DlpBS6JY9Xi4P+pQeY7UQdPzyazsbHCbqUg3gvihg
EqhVFnThEs9A6LUO6pcpdTRPO/RH9dg6hTe9WO6074PlXclvTJeh8R7KBGhEPA1WOknmKtUSDEKN
XztL8obeHxNRypjr9OBTw6AXVPUwaXEKAqGQylI0TFtlTeoM8VOVBROKdG3+njNkg0N/x+ZBFoWj
3I05cCYIIE7Z7TI95o1gA3NdY4PBLJg021lBugwz0bl+Oy6xZxX9lxWFnctbl79kNhR/oC+EWSPm
OOy7NJdQxcFIubHeVZb0ebTB1dXVaDEQnf3cKAF14X+hmCghacqC5s0KlAZV6RtL43bVsLtsDf/w
2GAwHmBGkxFlAzA6Xw0Ml+z7q/44eGDiwbCb+eMyGnftEI9UhD7MTrIia12jFKCcxScyCmS27ICA
WHRR/akoBR+JfuuzS9MGiNm+qHXFs0lSwxvIw7BMfg4pR0vFe8TK/DYRMZJwv9MGjXEJo5OaGaQk
GBmsbvrpozIKPpLo7zN+sKiZFo0l/n6r/KzVu8EW3DFFn4XxAUmxE2JALdKz58ZdGtnDCYvbjduP
b2Nh/XPP2ywU/SGbMLCk8UxqcHx7BjTuC9ty0FcahKMq+PrcSADCTczJoRSKZN0pTD9klVoWmJNd
5uUqTZFBI53Ta5V/2Zu5ewfTa5jwUhR0OLDjeGE85TVIC//01yPh4yEveGehIC47iad9uIzGM2oL
xtyHZJBdo9PIRKJW+pIvv+IwdA1VcOzxHGGLwSxc0TXLEMch3hp4RBXTvmg/6c2tIcpx8/x5A2Mx
r7aUjKNelDZeFItvpPd1LqiCc3NyWwDmlqDKJI+0BgDZx+Wj4abBdBMH8n3zfXaVID/aKmZBKTUM
KPUErsc3DfV9nYA5+WxoEhxwWVk1WEGl/GYlV/Mk4u3mu8ErALOF2rkAhwqd4x0SzQ0V2VfpRSh5
o9T0752qyK8wzGEa55k9F3SwFYIJz5Me3cw1Gj5isIKrtehr0a/BBmvwrMvQdwXZ5dkQqKSqoNtH
Y68XNRDCHLP5Zw22Fvz/bqA3d5+MxJsVqGRa3TFvCj+1RFoN/G/2is+E11BJpbWm2zgB8xzpv1rp
u7bVKwD9ppuwlywGpPtaCqAVx1op3LXLHDX+EeWCdzR//74CMc6RpNpUoG8XhcRVnlypyiDcvuAV
I4WF7uPR9u1ySOLCoYJOKA2XcTbpZ0y2WakhtlmuxQ4UlwKp+j5LkZNFsXcZifuJNkjMeS4h2pEe
nRWe3h4bzLAbny7/fe6u2vx95gTPstbWKtzCvSaeGl8qwhdIBiFdT/L3VMkxboYLPRrGtLNRQrNJ
MpWMOMs1+zYrS8+udmC+dS6bw1+uvyDsWNFgFUlrmwDBBR8vJRBUaD8uI/AX7BWBibCLnah4nOAk
x5TUsZ/zoEyGp6TKBDcfPgyigi1jxc7GEuWoxkS/BJimvJoxA4kR8ejxHZZQuQVdhloafOh0c3ZD
LUvx72dyV3tZss97DfVqwcWH+0HQZmKA8U+xYcopSKQm2jRpSC4kEhhyrO6XbiXH99jxCkF/wibI
yKNRh10FCLP1ivhH1/uV8vUyBHe/b6xglkpquzRNaYoknL6MBCp50W2Jhpn5P1rCRLEUoqpZiRq4
p4XL974Fy+4MSj+7MF8um8N1ro05zBnXVVaHdgjgNNI9HkGOEXutKsAQfXjm1mZDuLq1KIYhZ0/F
FHuxJRKHo5eys+NzYwZzaauQR9J6eiNQldkxbSikR18T3UXX6RBeWflNVb9RfODP5QAMBzay4CDA
YRtf0waTQ1GLJ3CR5jfDKv0qQ+lpqmfBqBff3V5hmKC/oEE47JIWSTLSF47eFTdLHf0ow+VqaMx3
bdBXLGaDDotW54SaVBrxoeiy2zGfvcvuRj/1+Xd6hWA2aC01nWlJeGlLsvxRHTVMWqil10bpLmyG
Y6WEfmpb+8uY3HS0guwf6OhsUGywDA6Wlkvq2HSU6ImSFIG4FfwkQeZ2nnmsgkF2RKwDXId/BWQ7
UCXDTolc46NJxZ2ivnStL7CIe1vcADAnD/wRGuoLLDLvwl1/l3rIrx+rJ7Q7HkVTwNwAsYFiHLBt
ox4yVYDKQyMABZmTmY0LrUKBY4hgGN/TaU66UbFkCpQx7azdd3LtJ52o/M0j5wF//l9fsBkHDNU8
a1eTrtxje00bEHHYYTDU9JG/wqnhUFpOG8socgmRffTfNyeTOZVxJtXARbFMmr832vU4fr7sFdxQ
sTGNOTJMPZls9D0jjxlmezktrqM0RipjbY7dEj9cxuI/+zdgzLmRdkbf5iPsWcDhoYCxrbqxsYbd
dROUOxFVm2g/MQfIRDn4phlgZbSz1UP9Hu7AE69gjg+MMBjNMgGANsL2h/LOOKxHSvAC7sCdiFjs
siuc1WvXurBkKaJLJ0EZ73NjPGeriMr+8oqdFWrniXLWpNhO5nylVNfTJMhlcwsrr/sIsi6n/hxj
1FnKZAD8WTECUpXe14JUGH/4lkC20gKDOPQdGUeTpriCPiryWHGFVFkUBo1eCB7f/A/yCsG4V5jE
RilNOPf6pHBjpfdsiPo14Na+vGe4Zx/UCf+1hHEyucWAmari7Aurx/8h7bqW5MaR4BchggZ0r7Td
Pd5LemFIKwn03n/9JXV7ag6G14jVvkoRk13FQqEAVGWGOXMpQ7fB8tyRn0ly3TIRK4zAcXwDeaQr
iRJbcFyXvkCnzR7b1LlskAiB24UmJkVxVK+bOa4WFQo+6OmPhvihr7lKUuMFDyyU7+Ns6KYR8s04
7paaXRxVl53KCUNFuo2G+KCW/+zuaoPHJdE4aeMlxTyRa6bdvVHoQamKNNn2w+1sEhfR+dDG8ohh
CFduJ18tzWChUCiKtdfLX0cEw0V1NtJhSjp4Tl6eNFZAOOYKF5uCY8runkNBK/xr9usDuetEoEEz
9iCArNDbJ2mzY1SGPZqgV4Jdl+3ZjbYN1Pr/mx20K9NxyWJAzernAYQRSv/zMsB+nbhB4GINEjRa
Ma1sloOv+pGjXQ1XsSMHkEew67ssEM0p7e+hGzwu1kiXLZMBKZ+/69LMZZ5x2/skyP3wVrTr7D5Q
Kxs0Lux6XAWD4axHIXesb9WDfqS2eqL+r2t6we4gigou9KRqHq1wBJTWRm6sPbedErSt24uu6kUh
wWVUqvVqJ3VwoN490vxumAUhtzsHcfYZluz7mEvNOc9nFYa0EGNtPZwePHT3OeVfOvQlJDc7LSI6
u91VS9ELt7Il42TJ5dSMxEaINxXQm0oHMrxS9TpMP/1RnJ8xuL1bNSqdqincBvXJAmZBQGAl6oZ4
vU0eVhJoEfXt//HjGZGr7sHimLNSBuIIVkpQqbrDlXGbYcaeBKUbg25XRE/wf9bWGZHLFglGFaAv
AMTVPN2pA9mwpbvB033oIkm2fBT4dPXZh4Pt5rtxuYO1eWmlNfBWspnFLdzwyILGs4ISvLuiU8z+
+kJDCzqscCfPEzPTuhqgeYcKUi++W+VBnSR3mmyrMQUViwCHHwNazGSSzAlFnrVMp6LsYpAUDG5s
aAdtlGoB2H7k/zZK5SI/HfBIWa9FvpXQ14rRw6JVh2gUnSVEMFzwW03VJNHqOwa7en20hzb0wkx0
WS9yHRfxk56QjOGU5BbE7xovxrV92QZKLlJU3sXB48Mvun1UllxWN8Ix0ZoeGYrlP9Ts02Ldk8Ir
VUF4r3/lQ3RvUPiEPspQ5V0zRjxl9lhJrqS2QaaXiIf2aokyQWG5R4enKxs8LrFPxBqtVP6Vdyc0
HWWu8RifzM+G17vRofuyzp+px/nxT9bwb1SLz/asMgsSJb9yRpY7KujwWBA+Yfu/VexYKCW0u3lt
0Lh4Z3E5GEYLG5tcd7TpgfXfBfZcjg2LP6N1etTicR4I4Ut+NfjV0cIgXxoox/qT6WKqJWhORSCa
49sH1WSwxuO5UuF7P3P0T/fSys/dxBSSNI2n1q9TdGL9nxCuKZCgAxc4ChcwGL7fm5Wsqoe2w/vO
gA5MNCY7I4SAwQYrSEu79mBhKSYOueYHanradAzddqjWy0q1NVS2ZZ+5KmbRrFgU9rupCfroOljw
oerDN6KhYQMd9youcNqeZTZVjMSTEm32p6TRBHX7PpSGikbHmfoD931YF0qLkzXSU1s8Jmr1rSZg
R6ytP3mLhZb9/2C4XRgys8qsLwgGDA4GvfIljWY/SnFZUFqCu+s1A33IUBuk1eDN6aBV9VEaLBhk
xvOr0son01yOfYjOcAPsiFl3yBgRVIciH66Rs4HU5WpUjQGQzXTF2Pe4O46toJAWQXDZPZdrvZNl
QMj6TaLBJlsf/7qcJfYdB4bcVQUBWg/cMlJzCy/mIeIbLUhvtE8hzhEdVcnBg8mk3sQK9S7j7aY9
44zH7b89jRspbFavJdlgl9acHvRFzwTdBrsb1gaF236LlDZoVwLKVIFYMM2HY7io950kHXEFcyLh
9HbZKpEXuUBvoahCTBOH7VbqKq/Phvl5rAnGFSdp8JM0uokGWjnQlxTxT+xFCLii0WW/UlNjqvl9
EGpyXgzDyr+S5q0dE9VtqTPFsWBDFqFwoY7HebSlhDJmS8mDZT1Y+f3YPV32oAiCC3UWoX9QW+mK
QnM6Tio0LPQmtjN9fPl3OFwpE0JoPQSlIrooBsUeQCc0DvdpI5qI3Iu/7WfhChjMt3dWDKkDdywz
p8EzcVY3jhxe5cstaH7/6OuoULhWV95//imybYY+0SOKscE8cScaLGloh6IHGtG65QKticopT2Tk
iblJb2u5OVhm/PWffxow50JbFqca5QNnfBdHcpOXOsbYh9pfKjxDji5dvl8G2b+5PqP8+v9N2tZC
2awmoq3jUlZjt+X8TZPn1xaT2Z1kOQaacjE0eDAZGkZq0TFx14kbbC7Z9lDXjipNRZdXZT0MVfZo
xqLJ4t16ZQPB5VcU5daYM5inLDeJ5EYUXZh90GXMvezHfRz0cmAKAEUY3/eZg1mupBmONXrHjnHl
Z3HnkdelF7x/76UFPO/8huGWax0PZYUWIrDLNWEP/YXkpxwZiV306eGyPSIgbsUaab10Vo8GPEro
g9I2R7UrvaYSXf4K3Ma3faZLOVrEQoyTorLN+bMxfNG12DbIj8vm7ONAfWGVeTUtyi1XJIp5XDpE
2iDpXkKeIf3qk/BnpgaXcfYSnWKecdbfsVlNWTxJ4L4GDsnoY5UUL33Un4pmOCx1+DhHsqAg2l1A
1qrGi95SCJ1w+/pkFgWqZ8AV0XQ1y9N3tBWKjoG7e7m13qugDgcdPBcJeF/qyczQrrJeHeFhM5A0
p7xhN/OdETR24zAIZmBo/7H8JrrX2XXmGZlvWbMKnPKNDMjQ0bObz2bh0OpmGWeco0QiDLvxsYHi
MpEVLiGJunWGqPorwy1muZS+wjJPVt4uB8j+vfMGiUtIFPdG6bCgNWfwC+i1TAfysjihvbYe1wKs
/ej4/eX4DrNyIPWcNYCi5WsZvQ6jd9kW0fdZ8TfBrjYUzGIEfz+rHqjy0CR3w/TNqP5qelGHs+jz
cMtX6ROD5WuXGRqbl+pgxp4k+Wx6vWzP+lc+HJo2n4ZbvBDfRUsgRYOzNEufmEy/hCAt7yRRR+7+
lrvBWf268VurLpaVTvBb0sxOlfVeOt+R+C4HTw2GeeLwR4yjwEAEGX3/FmkDy+0deQfuw2UGLNTJ
9FvVJk+LG4HjSs7R5maHT4r/95SCIEmJ3MolEFDNqwupsbYm6IzM8avaXeOi37787fYiBLJrimlS
yGaBwu+9T1cC9STEUoBwPPVQTriGlrq90V8PVSU4TImgOD/qCqklhWJr1AjGhmpau1mWfyqlzO/1
WLDE9ny3NYvzHelm2JShCVlnTXYyWz2xxyxMr0g5C8JjHwnFJvynSQbf81on+ohe97W7vzGwEwdV
2Th99nD5K+1lpO05gNuvpDEsp2mlea5r823GzVGsNoL9ateOzQmQS0p6OBrYsHCgqdPUHa3ytMgK
+HlEQ3K7QQAh1P8dMrg0zjKrDhMLVJRsxrkMZFMnxhSEN6kfBhw7L7tNBMa5bVy0UlkWnGjoYh30
6jYNQeMBtmSa+JeB9jI6qojfVnHOK8Yuw6sN6gmVsh95lrvZiN3DUB/QMfFYLYPgPmz/W53h1v/f
JMJFSquRaHCiVQwBtJZuI+NpnDJBZO8HnYHkoEK98INiVUytoazVGUalgx3H90QRRPX+5/kNwPc3
liGuZcuVKbmg6VMDMeE2JqUtg587VP7scHvG4gqVoo+qrlNwL6DkpYNGE3R/eQYRzUruf5gzChfd
UZWCagdh55LS8MN8vslJ5tN8+Xw53HafJaHFtkpmrl3wfDdTneKurUdxC2XH2YkPbWC6470Gkdrc
LW5EDNO7RkEkE0MpBgbC+behua+bJgRLh9srYNy8ZuXnuhdsdbuRsIHgtgazm+nYVbiEz5Trun4J
2UNWMB8PKYIrjt2Q3uBw28KCt8duWC/7tfpzVv0ls1iwnV72lcy//TTJyFq2jpeqtLUnEzzWIJwT
7Qa7HSYY/P37iyBpv1//FSaSSrq6azx114vbB8vBdGtXt9nnLmD+nwzibeG4qNYNdaFWhQDI5MeW
nNrk+XI4X/76ssSlaVBgtGa/zvGk1dUwMjue/Ca8r1kl+Di75MtbQ7g03SVgdO01GMJeV23n6olB
DCy+Xt8DV5XJ6of+KGoK3LWN4t4B1YEKZWIuVaMfC9eECab1MbQg2dXcvyR9mjiDlBxLWRIdx9Z1
wlfikGdXLcwAUsjbcvHdpr2mQZ4drUC4wqvQckZS60pO1GdUD3bWfFXi6eflb7cb8GdEnq9C6TMT
7K+Yd+6bR5D52ZVe2axuBF9ud91uULiAb5KQhGaEB6Al0o4RMV40JRLsdqtrPrqOmlCQQrsHWkne
rynDiOJKXp+ykuN/Bb7UIDqIe1h240E7w/CZTltY3Fu4/8ym26G60R+awp/MzL38VUQoXBxgAgeV
3HrLqsq4mU5OlJZ2FJfurInmV3Yrn7M9lGttGhKaG6wEElP0QIqdOUwdsyyuOpZ/kVpDRA8gMIx/
Zmr0lkbh2o0a5ldJB4ZxeqzHoBoM/7ID98P692eiXMqraA+mphQLKY0nW9Le0sFw5U7UGLO/XHHL
SiU8I0Fc8n3MaVI+KCnD4hllavedaqdKi6P6dz2S7EE5qZGoLWx/5wCZEgaq0QeNzP0eMR6swlok
2FXQGRRKncRu+oF9oTVab/U6jm76OJMxy2KOTt7IHUZ4R9PNLPwbuMfAzGJqs6CW3VvaFCQWFqQD
oZjIc+x1JFTmecgMNyXtQxyx70ZvCF6p94JmC8EbTUqa6lFquAM5ZerXubXslbhKFnFt73p3C8Tt
L0QKC7MdcsMtfy4+Q1lGvOmh902wVmYeOYpasz+uPX193liVNHXIJvy6uNgcAwwlLno0T+DoGQ5f
qqi0lcHCUapo/RaCXpjPPF5eFB8/1Xs8LkUWurrIdYkDvGW8zOsRnjxfBtg1CIpkOnbKX3qB76Oz
6PplGkBE4caZcchI5Q69coeJl9c2VR0riUSd5ztjPLBoA8hl47FrxjGWAWjIaGEEl251/CVd0Nr5
tfxFPUW3aA3/xTQWf/t3pnIZOmIGSyPcuruLju5JVbWrWrdzRu1hfG610L2M9nEFvLOTfy5QTLYY
MoGdeXnfDjelatl6ctd2kWCf3jmYvAfiNmop67tRKXEQXvsXZ4jl1Q7ziqvZ1/30TjRTJrKKS9K6
Oi4SsiYe+qLoh5W0kmtG1Esb427sk1bgwl8ybu8LhNU0XbMsdD+rBuWiP7RwyTmmiP7Ws2z4z5Gv
mBdiwgN0YPTY+9lXXK2CO9D6rFa28b0VJLHdxbeB50K1asGQYuRY7L2leNKgohfmn18rvLeQi8lG
N5bUaAABajhNeklbrL+HPwnE307knybCNE56LV4hqucoq+1xrOzBugbf1D8+6b2zReMCcRowcNgr
WF9ZYvgsjq/DYRLsXB9rhPcQXPiNQ55n7apNrqhXYVGgzvKVSHQ/u/r8QtTxbxFErhSZre+wcuuZ
CwNNCegB7kbrhsajTZEv2qgV1D67kYZOOMhOm6bygUMkydKEzTXUfKcoutJNdsUmUdPd7srdQKw/
YbNzZSbRBrBrQGmHQPKmmECXOkJ5/Xlgf12Otx36GnwkBcL3BmS0TTBJvkeayl5R6jZfeYW6o3TT
BpG/MHSMW0F46D/3ruzUfuwyqI75ohW7c9x8j82Vd6GiVWUyANt4+qWLEZSlo9/r19pN70L/wInv
jM6V7y9bvBuVuPqmYKFDacBf6FtyoaRhUeGl23jJ4oDgPGaK+Nt3I2SDweWiVu6adFUGdCWjbI9k
DK27GNyJwb+zhEtHS0tIHVVAiaoHDY1r+ifpn3ej4AudDeGlO8O4XJ92Sqwu6d6sHnrRviv4GHxL
DVV6Ws8K/j6pzYMyGiejrnyZifqqRTBcJkrzJTSZAk+h9/O6SZgTS61PpNS7/EH2d/eNu7hCukyr
miUDcBZoYbsztZg96MzTlq9KOR4LRXKsanTAYuBaYXuQsuiqjUUd8TtF9vtvxq1oVRpqU0/h0+qv
EbrfxtVyMJiteZMj+ekn6aoWjHXu5ircGqEN0FS1D6QmoZrE0Jvp8EKWVHY1zJ6h526rdjdLVosc
vJvtN1jrb9nkxaLJylA2WjQVYcCF2BHkA4Yr+UBu2Y+pOMRgKDZ95cBcrcOv8TBeevkD78fR2VSu
xEkikoZyDFOVKvVzYhxnI3bYoghKmd0yf2Mllz6KpZebzoAsTDlPTqk9GfpnSHXrCojlCpFMvMgk
LolgfytAVQ+Txs6s7GQ2f/aZ9kqr6O2y6wQ28W8ZMllG3Mjiy0lz/7UYordEpm5YDUEPdno85Qqy
/P6+dvbhB8Gwoi/R6Nj8N1J+ERCcisUF8wqRnAYVd37UnCYoAo1gjtIvDUGkCBaFxWUck8jRUDOY
myfGQVnoFzkyH2ZzQJkinPpaS7UPJdDGVC7rFEVoLvMErMJqPBovxF5T3FCqfpf10DcgD4pZP2hx
7NatZLNpFPSECxYlz/WgNCnV1Az46qie0OjwRqzEz9P5pistZ5mTO1WTXLBB+Jcjar982Ni9hvYm
GZDRWPKlAG50DAPU+2/Nt+FtnY8nQXGqnKR0Qu+ftw6tyRVlA14PjZWS6j2mAcGDMUuwXJJUC8ZC
KmwayS9aOfoK7exUmwxHYOUaKR+/7hmRS+ctRIcyiQIRKc2lIAZmX9Dj41hBF1ifRTcmu5+SYlhB
BumA8oFtR1GbMslHZJ7aWH7k0JzO5vYJ0pOOli8eY9RfrCwg8c/LNu4fHTew3GpRSMTMXAGsFEyf
wh+4ZyiOGAF1iYPO8lNxUD43uW08pPeKnXj9QTSrtjM3ia+6wee+qipXS6MsSBbJNap6Pz7kDxh0
iSInP8refJCwfd6Lts3dxLvB5L5rAwoRXK8AcyjUyq/UZQyoWcpHuQu1x8v+XfeLDyG0geIWSjJF
ZotXY/QUlDNkUK8zyc/Hq3lCFE0vpag7bL8A2cBxm7Qp0xrMfLBMwePrOvSql372tgQT1C6bIGLO
IqJ82K23N4jcvhwNY9HWq44aRgCz/qeciNL5TnfdGiEUF7BowpUwp/R+3Q/UkPNcgU2QWHWb+x6S
q/od+9yA1lM0r767dZyh+J2yBoEb0/t165itQ4ihP8vKLK9viN+MliZKL+v7w8fYQDe7KhtgvuNf
ykH6jGEUAt7aObTaE+miKljG7pnIXRxkYT17uOCvbKscRzuUWshna1Q9XA7P/b1aA+seBitwV8uT
T4TSNFZpmGGvPknOmuJqjBK3AfOaQ/SaOspTfgzREBph8+69y9i7kbOB5mIVDNH6HBY4gqqWehXH
vavMItYbEQQXnDqIOIlZA0IL0ye0Wx2XRjSdsltcbazgCkbQbpFameDAPP0ZY0ClYIdMus7RkI6p
nMsO201bGyhuIYDdRAmNDqeLrPtUTs91Mdh1KrgEE2Dw89ClUupqvh7XqlR7ZnF9KAx1sA3h89Lu
Sjvbwo9Cx11KzTDCl1m0l7QqXLlBhKHlIUED2WWv7fRIIn9soLgdLp3NCBQ7MEkt4rd5hgBogosW
IjuW9n0xJ2ckmV3PUICU2pORv5WkfiFT7qRlfJv09aGLe8HCF0Slym15FWsGJV6jEuLHR2maIru2
2IvA6t3ksrF6/RHbCi00E6bNADEZ5P7wtmUnZZnZ8EOgW+rkJM3LYEkZ6HnwPk7Dvy7D74cRRZUm
Yz72A2mKGUKDBRKyuJCeTfbahpbyELKFBqzKTNFU/X4onbE4S61Bm5Oui7A/LMudPlKbzoPfM+mx
rpggXe5/OWPV2QBdzwfqilCDFmATr4u9juy0le3EsASLfN+aMwQXrWUZR5mRYVNQUum20oxrCUP1
CZM9CCj/yVlXO0NxcRiBpjmeZ0igmF3uVW3ullJ5Q3T6ENLGQ/R4fxITZzjuO5XtOJpGtS55dJuM
8VVePbPRv4wh+kBrXG6iXibrPUEKkyD5e22R5pjkokHB3YQPwnq8aq77JZ+5yAiK9mK945nzt5T9
VOQnkj61kh+GucBhu7XjBokLBZn1KskUOAzTjtrXqS2IM0Ia4gCp39FGmTfYRV6CHNFSv1/24n7K
NGQNjTqWZuh8hopUjGizHjZ2Pl4fV30j8Kp/HkCb/RC9lscpIJA4lB7+6OFxA8tHSJUXRFvvbq24
OcVT7KYdZgMW6tVq/0BJwgRrbTdL6RQ9keirkT4wS0gjmqNYjMoyVU/58Llhn0YRE81+tJwhuPJg
IGBPzgnK4758VbRbhqfpqcIEcn3VpJNgX9k/S23s4QoEiEGbU2LisKHfGHdg8wlCF11xLjv2LvXB
uOSJTm+7yeo34Ac6iSqdx3BZANggFzbDfQhfMj1QhI+3l90IpZT36zoKc+ipr5ZV6qM8OLV2n7TM
nsqgsX5ejn0RErfoqlYb+spC6ButGtlRXvVYZdl9HRmBKk1OiInxy4C75/6ND7ksTEiCbUWDaV0R
+doc2kVK7rK6diBM87XVskOMWjIyI0FyEX06bq1hhzOIvl50muhpzltqd8bo5sQl3SBYZfsGmuj8
kxTZ+kCXMY8oKaceaSxbflbGZ8v6rEx+MT5qRuGQ4iqE9NJlj+4favQz4mr7ZhcYUO2ZeAHFTnNn
3XVH9WDeh9+jb6t2ZetD6Os7xCRd/bb+NgibmPbdeoZew2sDzZSpMUOKCmEAwdp4uxykz/nNYC8P
ajC65CTZxDUlR5Q4/8/KP8NyaSZKQOjHIIj0N69b9YQWyzfwvdqyw5zupf8mInvd3Wg3LuZSDZJx
LDcJXFwMTjo8UNFNhsCPfO+mkSzWFMowqJSf57Cx9fiL0p8sImqK3t/qzoYYXGahvZoQUgAoMY7K
abmG9LZruuFh9tUb9bH9q3mVPemgCu7I93ee39+L7yzrE5wsCgLUOjkuyksj3UVTcHkViDzI5RWW
pd3C1jrFWu4L7Waw7ssoaMmnyyiCODC4NKJFLBo1gjhYlZ67xbhuYtELoghi9eVmSWmjGU75ryUl
387T09wKHtFEf5/LFompDoa2oOqIlOSqjMc7KluCzy1anwaXFiZGk3Ae4SZNtmVfxXSlax6l+wmK
nuG3yeuc+ZC/Xf4y+w1km8jmckKVRdJcpLBrdBafHHpv7fqL3Fr2l4fkq+yoXhGoR9Ti6vNlZFHk
cbkBzf+lpZsowtuhOKhlfK+HhVfrRlBmIj53ARTfPJZH1hhNHdZRJiu2wh6iJXPqPnLVRiiFLFiy
JpcomDWQkGiAmvwwmL9kfhqYhd14i1M/gzzLLb/JR+XxsidFmFwxMrfLEkUGMFl5laavoYqaJxdg
7N8Zn+PE5BJFU7RLLq9xQoPpepV1pO5wwPRo70aPpT8eyJ+1q20QuaRB4gRsxzrMiq7Zbfpt5Vee
vdYpU7c7hD61lefZl9whmLzSZU9E0BslihkunzBjjvSsh71SaTw3ClpvJHLThgo4UiZRJbJ+oA9X
vJsTDYcl941SpPV6kHING+/I2FxCV/OMwASHuGhPXpPIJTAukU2TZIWlBrC8TzDFX2QLlkSt2K1E
jwydHbYW9cfLAbqbOzf2cXkNsz5yzX41qRg3pLwtCkFw7i4AQ5NkydIx38XX/VCdzVRrwdbSShiI
k2ec5rXeGK8js5QEI8C7ppgy2sosGW3L/JDFpNZdnK4a1mFx1RTHQfIuu2rXlM3f59Jx3VTV1MSr
KcV4W6azvchYznMq0tJZ/86HKNjgcNkXR+Y2x+M+DjDagF6QU4jOvKJ51HvLbnuv6gXJXmAWP2SB
odkobiO8kYbp4nRL6i7y+AAKCwGM4OvwwxWJQeSURrCKzQczuV5kQRGwv1ue3cZPVciElkMDCWC3
RGcLWLu+Sl7qDYfxHpfSC4ro7Hb0J29tuI4EB8B9D+IiaWW3wsXi+v+b+qYc8zQyV53l9am+elom
x4heL8fefkycIbjMIBftMCxrTEAXO0AP8fVSLNdJOrt0LhYsK9VvWCuoeX41kH0MRNPABI5OrY8E
fIq8LJIqI+DRb92f8leoDqDnOgQvo37XXlN3OjRXBvqG1gLbOOJm5LLR+yFzxl//f+NXQqCBUTLg
j5Zlz/J839WywK/7n+4MwX26LmfWPE+AgCY9U2ubRUHRUYEdO9wSeMAALcr/HMl9PX2pRlaNEoqc
a8te3PTUXJXX1G8CTZDNReZw2XxqMLmrdQr2ZfXaUu9KciPHgnUm+ihcFgT3S1uxHhCzVdtWlV/n
XSwY2BVZwSVAQzYGc/nF5GYeR0Vb79u8zggFhqxO/xDdFi40JFM1oXLLlYN5NIZDmau4azNuY9PV
xtCbk0d9EL0v7jpsg7NWGJsoTmmtxXUKnGUujmHHbnOLeZcXyq7DNhBcAag0SS817fpNVPpVVgsv
qQtIZjbp85/gaLqC0m+lNeU+zNDQyIiNCS5rGL5/epIykPlVNLgMs++x3zA8+1nPJqucdcBUw6kF
hzO6eJzLCPvNpphh/duSXy0Lm4+i0Wago7zSDzwtaFmpb4gD8prGU3wVs1Rp5F/G2/9AZzguBpYE
UQCpA8QA6MzD5D5dZHfuB/ffoXBh0FRzGXZkpSFg5HaGegeueIJwEL3J7y+cszHr59v4rs/itCA6
fIeZumlenKmEemUa1GUusEcUB6tXN0BLBQrYboA9slZ5mkVPKhkFNaPow/CZuWLof4lgSzW/YXbc
7kGDPXy//Fl2q/pNrHFJeciSDE8gMKMYG7vqTqGVH0jzJJeLk+miSNv/OJAQg3A3tGj4ewqjb4lE
C2xondR45cwCtR+fEiLZbdh8umyXCIrbCepIou0YY1frSOc1jFxXcfJtNmfchIkY9vYiQQV/jwXN
AUn5wBSnmBWoFRrUqHHm9vnjIJxd3bNlC8DFwWChjjJU9A3FyjNLVVsPO0eNfnRQC7nstL2A2wJx
wdBbQzao+WrJzI7mhCnwQvGX0PL/HQz3bVpTGiOZ4DGnbV81tM2PBKqDopFU0VfhtgMlww1As9qS
QiXP06HdDmoaKmII2c3VG5fxY12qDoq+MsK3GU/0NBzjE4bAC3tCF6fiVoEpGh8S4vGFgToXhOEZ
CfdEqr9y63UHFrDj4KleFUz/XAIWql7n0Na4rWGUrHroBqBVelCkn3D7Kqo+17TPFzpbBG5bqNCP
HmUJEPrTBNkHk9oRmkOHk24PXyVb+aYJzg2CEOenovRel5bCAp6pPCgpsevhtjae/1V885TC89Sp
UUyBIWseURfbYKeo+3wZYz+8MVqEkw/FHC/nN4suCDx9PbFmblV1dqmIOiP3s84ZYf0Fmw2ujCXd
6KGX7Cb5FKikv9assrZV6UtT139QU4ED4Lcx3F5ajXULbev1jDpFuOpfW0lFE7O7PeVbDC6Jttmo
yFIIh1XMMwPqTQdobcU3DWZLFui5K+7wgukS9/JX2o82UGpAmBwMQvyt7mQ2bKjWRvawvgaPXVd/
A42ZdxljzZYfVhCETFZhThkUHlyiq808rap1cobqV33/WoHEXy2Zo5juMBeHvtcES3avYliFU/7G
4zNe3lUtTUrgTUZqpzWcWD5PsuQuCXR8JQHY+uMvGMcPsxa9IbU6AdhIIOpu/KUngdbEvqIFBnvV
ylvNEHhzN+o31nEZT43LEtNqiPpCSyc7B71HQkYwgpPZIbH0J+GxAeMWsZS0dGxmgEl5Uh2SMWpt
ai24ukhiUevSbiRuoLjVXIPzdSnWIsUwMzuhP7IIrf/sTzb2Dcj6IzYpY5GnaB5GfK2+Rr9l7OuM
2qboaCyyhFvIcTNY7bDONc3jV3VJ7T78Ks2zIO5Wd1yKO64SgrpcKrVrydUU1VMaLUec0f8lBFcF
lU3X6roEiNDUX8yG3sz6j8uZYd9TUCVAV4Smf2C4lKZEyWc8oLq58tynV0YGgqnm7d9hcFYMXZcl
uoTDY99WfdCmC7paoMR+1WaZKIT3E93ZHC7RRZHFEhoBqgavuU3V8ZEWmCQh5JPOlmPY6ujamZ4v
m7cfB78x+THZFixWVjLChR2offxoSevbJLNUwbrZz3JnFK6oG0KtqsYeKI1y3U6HPDzN6mj30Ys5
BCH4q2RLRFexn+YsHecwnFg+cHdiWjaq6IRj35z/0KtHy6TQ/XhsTdHlz/43O+NwizWapmWw1stF
Zja6Zyrag6mNiZP2je7rGvmJ3zceZlyo/MEtHdgbZZnqkopbYC6zJjMrMLuP3V6SB8PRSmM8jbn5
XWrrP5kc3SJxibXtq95KSzzsFPpjTN+y8gfEuAWpYreNZAvCJVZa5ZmWYSt3yQG1C+YoND/zh4PW
2q1LAuXQX1XOeBANMu3u9JD8NpE+JOsDDaZSlZD2Sn7RH0puijFnGX1cmZf3N7nwLXN3oZ2x+NmY
Qu4TSlNg0VVC4DA2T5cX8m4gbv4+t8RiCJWNhUZw/UQj1cFB8KU2Uyef4oDhBtw2RsPW2+IPWqBX
zfS/HcjPihZFI8V5vNL75Seteyn0u6lv7Ui+04Rn6t1r/C0WF/EtlaKpshj0v7uvQ+11Dbqz5jeK
UbDYCnoo5TZq0INt57Jb/09knk3kwn+I+/6/jN7RccIQo3ElYxD1R3hNMdoje8VD39kGRqtiUWG4
u7dtXMutCLwygSPTQrwUSmTPJZ5+oq8YbRSYt7sCVKjmKuCyR3biyoCQ4IF4sBKw7yWlTfDWPYPw
Ov6CmW02ihb5rkUbLG4nrSVaZ0UILDa5I7paFFAzCF4VdhfZBoLbQdWQDhkuSDFlOl011SkVvdfv
u0s3NROXYZBD4j6KWZep1mDK0a3pp9S4ikfJmaQXkj8Nc+tcDrx9U85Q3MbS9wrJCQFUA0aATFWD
hhaCl1MRBPfxwY5RZP3Ku6+P6kGJQycj4/GyFfvf/GwF981nHU8hhg4rUjWo6F2mPjT1l8sQu7WF
eobgvnmBC49cWhNfNI1vVVs4eti8ML1mdtR3gSw3flc1xyaaRS1NH21DnYe5GRWkkqYs8UKsKWn0
fAohnjcPbtc5hnaymMB9H6uYFQLNFNBQka0P44UQkWsINRHPUhHaUqy/Jn3j5GHvQ6tKNAe0b84Z
iwu4OYuMif3CisPrqXswzfk6xp35f0i7rua6dZ37izQjiVR7VdvF3U5sJy+a4xT13vXrv8V898Qy
rSveOM97RmuDBAEQBBb2d+u9m3orEadzpDVnvUvA8jhaD2T4GSIt2seXCSYOj4+12rj7aO81/C0a
p355mIeTQUDRitoEPJfOp8lo7vYhRFvEqV+nJ4Y2F4AIkoc2Pxp94E3RZKMYxt8H2siMvhGG7y3s
iqxk3TngF41RBFndakdwFeB+kLmji+ToVWwKEDdF02QkQphneNeF1oxFVkkB9iqcvir1zZLPdmud
qkkQRIhg2CauLtVWKxu1PjPiT/ksp6Cv/Bq3xzn8sr98m4qHZhwDRJQEzV7cPhUJ68yMgTLNICO/
qqQLpfxWt6cwvekKQYnc5lF6xeJ3ChwhRk1UUHFKc5fbQYHaq6afqIMLnsgI/XorfXuRh1assLi4
r4joXFUp9G80nO6yPjPqAdwIZN88ph+YSPoWTH27Vfqk1IEVQbBe9kjypP75NEN8Hw9nmLYAdrJ3
vQ5ToZZdn2Embp+FGEZEvHCuvDhXBGZhe9FWOEwlVyoXgQuobnGhdnHz9StZvh7C9JEiVV400XWu
jGe0XX5W5OkhHAYvkEbB5U2Iz1nBOQZlDY0wx5M9csQX4dmUTo0HEmcXs6dF+aTN87USljOCGNBI
m4oATOnPWTehkfWbttypmqgvd1PrVzjcCYt6NEQm6EpHsaGzDDH6SC/aXtRwIAB519iA2X9qOUGY
UG0vW7O9KWnkLHX95+H3G03k+xp6NQhRMgcNkegxku+QlFGMx32LtOmcXteLb2IIs2g2pxITITvq
NMlzFvzY/75Iy3hGYD1HoW7UQwb5zK7T5m062qM/uyCLPmYiOoZN+7qShrPiY4M+SknD7ke4r4Tp
Aa2HyXSrVrW7DLkzGgJzLlo8pierE4yJu0kRxYBDy94prmvQyqv+/vq9D/aZChgs0LcohprwF84k
7ctQgscgyvd4PnYq2r/zE9po6vHnPtL22r0icWunTgo4dymjpC4icDUXbqRdNfGT3IHl5FNpiYh5
ts/QKxy/dp0Wp5kBwWjnx83Xvr2y8n/2JdrenlcIZpNW21PVUp0PKSjXAwy+mhGnKJkgkNwUwgCz
tIpnIYwP5vxenjVmOlOcHhBwFQOjw39KA93dF4P9zXfOdQXC+bsyieRuYRTofU0+ZQueo7OhwaTO
6GC16Z/PkYa+GaifpmDxZkH/2zULilI1I8bBXE3toZkVRA/pDznsbVNKf+zLtb14r1CcSyiTuZHU
BlAT+gXABLr4cyXIR23kayAO5oqwN0nUqfJ1ubocgkTMIkhILTkadlF5RVu3R0nMcJWAWzdAk6uW
IPJ/2Rdtc8tWsJzmkaiL5roFLLUkTxpyO8+e6+BF6c2PKOAKiNsu02JVkhgc5BrWBEKD4bqcLXeO
ekEsuXmScPvTdfbCAbV4qxWWloGauAZLbJmdi+62Hv64XoBt0+v3OdtTl12jyh2+b83XCfGG+ess
4hTd1LYVBPt9ZQymWApLlOcy2ocLqlt2naCARK8FZ3XjAfytJNzOhzMagQmql9CwlV5Hp9mjTuJb
uU3uMT7Hi87NXeyKinBEonFKoILKQFkY13ehBEcM4zbsQdHOk6GLxgWL1IA7sbmsFxjjjDVMkx94
IDyaIKfbPzjbopio8NIIDDdfkWvmhi7pgwUE61YP/di6V0TPQNtXWPMVg7OnzVK3RjozE/c8YnsK
3Czt7jj6ihc/x8LhNtsB0AqOOzt1XWRNrAFO1mzWz59egbFx9BevOyBg/PNZOkz/XoXjTlJoLEbV
SUAzzBcz+aqKjtGvgOOdN1oBcOdoXnCKezZlr/UUP72IPdNRD6O3uNIJYjmDqzICKkfyYqd3ZZfd
BFtft9n7ieSAsuYaRRN24Zj3+4qzkSJ/Kzh38AgmYxUI/lmX1ugpbnMq8HQDtgvdPhTAnNG0/V1I
nCbUJe7odVWiplaL1OJSonA8La+UivhhQmwlRcVLojiNHNlZazhRmfqVERzgAnyB5CzI2NsR7lRa
iyaRCAO38QBgHhQ39UBXWxwnh9FFgMxSgMZOxx4ad8FCK1eQjWyd2/Pkaz45VopTXDC0zGtbR1T6
xxZwB46vg0nmBbVdHQyCVI92Q0sn0hNHHv2I3FP9sC/btnn7fXb4Mhi9rfVY0SFaAhaM/lCmglS3
SFv4Qj/VqpSiGwHAuiUXl7WpDxfUNQ7DYb4QdRIKTCn/OBuAd2Za4PHccMhseTiWmLIXFaK3m//i
8F4XjTM4cU7loFx+yTR6rDsIQ5qai9iR7mq/PuVu7GZO8W1/ozaVAjOokHNSFPNdE0Jm4P6thngz
oPHVop3T6YJMZ10+jJ2zD8SMxjvtewXi2xA0Uow0wg3WrfrCMeLarbPyoh4w30Vq7vahNq9fGFBt
UIwJB90WZ0lCtRvSYdbRICQtjhxhmDI1PauvvpQzOpOtyUPyUJABEkFyhgOvYFmvMEe4dOdJOoX5
SZ+ulfqp0Xwz+/NBA7DPK/k4u6EUYWRpLNrPxms9QguoeSLjAWwsY77YWv5g9sFpf0U3D8ArIt9X
ThjhZc7EG5crA1zFybkhgqe+DU6AN1LxpYdhH6RW1P1H+1UvczH80SF3Koxh6CsCgQT7ZXKBi9qV
5jAh0+9qreUraebNRufpde4PcDhBmKDdxxIE/iJILnhp+lgvlIlB0iNKTBw5iGypvA+UEYw6D2mT
CZyZaM84awK+tEYPQ5MR6IIoV3tsNfCeUsFR27TzK8XgQhgppkrfMYeZqjdxfRflL3+neFwoUob1
lFtsn+bG16vcRgp3EbYriFaKsxeSJUvZzAK90CovejwuZkmA223g/Z0snI2Qk6JlZOpYqxyswj1Y
JL8XIiXbjt1WG8LZhlFpQeDFTqp6qD1MTnQiJ/P12+rJ+LqAXUN1k3Pm9CIqToEa8MUwcymPvdkD
tYrdoXpKhMM6RQBcdgizswISGwAoKAYZoHqyW0QZ4u2Q4nXp+OIXZIaSfGAhRdvY9Bwfi4f40KH7
+VrxUt9y/5ws7I29szh7IGdWo5GF3aLz9jTnKsYMjiC0lq8zImJd21JwS0ZLI3ozGVMjpxSkCrqm
m9GXNdGXxnwYqxulFy3fJgZ74qEEjbnvazfzZQwIay/DS5CbmCMSxpXb96J2uS1FsFYw3CFqRy1F
KyWaM2mazHYcFQdQOTz++UFdY3DLBS8U5hUbwUXS1pmLF21CPQ0VRAybl1lLsTQ2TVDV3lX8zYuc
RmwmHG5/xK/P4bko3e4nbgDgodGKDzgDS1UtdE6Dv1Djp5vMlKS5xrJoVnXVR8cwOKudwIFvRZJr
CM6lWvoQFbOBVcOkQrufvyRq4wThRan+wLRQQTCpsMPBR5OWapms0gkTGfk6JzWumrTpWPXdYVBt
xk0Qobzabr+x2xM99pgVJBBvMz5ZQ3KaRwotGaWSFXBdBocwtzNQl4ygLFKc/hMjvMk+fyQBYRGi
Yl6gxepe2ZFb5dnKpIyTVEGBVTdZ8OJtb5eyJOJk2dy2FQjnYQ300MVVB5AhD51WOc2DbNf1qS9K
uxR1PLNvvdu1FRbnaOe+gmpWwOp7wzZRdSoFl/1yHaK9+gMneAXE7dWQS3mqB6hjzKbIqwLiz5jB
gqkxgihy0+ZRGY8WCt64CV8x1CuSHKcLYCbtmyknrp58WXrBTXfT4MGmoiRJQV8OX+egBpMy6Wxq
rxneFelTOAgsw2bEYL0C8MUNSiWjzVAHQKp3mT82SWvLcl1iwKIc35exadloqrpcRqu3SZVZtiKl
uVOMYWbrGYHiEzpiP2l2NeUacUhRiGrOti3l6h9yzh+cdEjDVXhOQ0lEdUoxyy9nJRHWITtWB9Hc
ic3zsALjzNhsxVYn53hMK6SbIQ4PY6pfR1bkwd24C/KO+4q6eSJWaFwQgBGuUdNOEE020MwVYMKa
dmNaLxUI5veBtlX1txoRpmYrW6LToShHtoZFmRwL9LDOzITR9v7vYDiTBarQJs5rKJM6WV6XDE+l
El5GtBA4T5E0nNEqwzErahmblFfEHtC/moea0w9/Tp1g4IHhddE4ezXmJYhIFiZN4XX0qv6QPVx9
nzNTeTapXWBgUxJ0poXqVW5cdsigE+0vl4sLaIwMOh1I7ABV+YnKo1flpg+muMNfbT7PfdQrQyj9
GjDeGIeZ3laSNwhZbLZ3Hh6RyhZhE3Xf6nEQKVmhp3jBlUvVJll/sHT0Lgsb/0Uw3M6EuM7M6EZE
rUBuNDbqKJubKJYaP5xz6UOb8yoRtznTOMSpNkCiWX8yaOPS4JNRze7+1mxbtX9BcAd4u2zUamMp
X9jxV2+NyDFSzPOsrsz8uasKgaURQXHWWpbRpZw3gJJz7NBUPCdhc0gtxYH/9aZcOHNKhKe+FU3P
pomCBAABjF+dFlexh9QJz/IttWW/9qk7Y9SrfjEeu06wpvs6Aj6Lt8DSaJJEVQCcxCASPbS5H6aC
9Mq2e3jdNs5qS4sUlXkINUTDvoqRI8VlXeQYc6F11xRT6fd1RCQP+33lIij6abQqRo2HZtxoA7z+
A/lQsKnJVJPRiy1TnYOIpjKYZAMBUx43dhwfO4InXOUxmr7kU/qR7VlhcT6iXvQOsSaCzSWUbBMT
eFWrtcfCEtwLNreIjV/VZczkMfmqoqKWSq1n6ofXFLsLPlHlhxRfqaIHj83NWcFwmlC0pt4XzH8b
k+4pGH/Vl8QpokYQOLPPvIvQVzD8Bg2xgpG/qD6N1fmokepzufSfP6BmKwhuX+J8HJrYBMRSlOcs
QGdKjPawQjQtQCQJ5yj6ckkLs8eCZcWIbpjxQhqMp31JtgPTlSicl5AwYjMPF1ari+FSymV6lrwZ
rDd+dFSP3eAJ0JiN3tsbzlGgUlft5ABobD5ujQcvy8Pj3VHMe7b5EIWBcv/qNO/IzcTUZ2oAiT1M
x7mNRlLfvJR/RA8Q9Vn1u0M2XokIDwQbxtcr6MQcy6zEhpk6MvJXtfKyv36CE8QzGsrF0JkhW74s
OkjKZ9RIZSJ6zk1XtFo3ziMgkiNTagFCjc5qcVZir0pqW1ZuW6MXeNkNgkbEpissziBIUTC0GATG
tMEobQJilbJALUTg6peTgycuZJH0z72HMV2itMRmonQNzRmJcOkns04AjTnXB+Zx48pPSvAYojq4
dKMzIR/xTKiWsggSWGjQ4c5yN1tFYwV4ygjzhym4mNIno/1AtYy1guCOctCSsVUHQKQhpkQU1+14
i2IEgXXd9BUrEO4ENwHGRCYSQAwJ7LM0spUIySvre5192tf1zWK9lTj8CUaywqxTdFEjJXFq5Bcy
vWjWaYwfc/pTzms7mi/KWkQwtnnADDROYXga8++c9scqKbWQvfAaU+UtRXeRTsXFQETEsZt2YgXD
KX7axZ2SsNwOzX9WaumonainSYTA6TfuGGE7hkCI5smeO3qe5ckTbBBbjHfG3EAgBJpTTILgrd0S
aHMvd7haMhPLeJBBe48RpWcdPJaR6suK97Fju4LkAuXKHDWzYZmk1mPFWplLJftXvjT3o9oW6fqm
LVyhcdowo2NPTjrYwrr9rMdeZjkS2jDaIzX8/aXcVrvXleT0IUxiqZwUABXRS6ofSXXRSPf7ENuO
fiUMpxGRnhdF2AAjHV02/ic4FagMBAtPf5v6In4cIRoXIUkSxlWbNdAq4rDiq+iB5Pakof5qvFRB
PuAKpNsMLFbScea1obGpthkUQwvNf7KuferK9llRrcs8TpxYp85YdV4R6l8brRLxg4l2j7O7Y2nU
g8JkzS3HxFO4ET5YnSCFKsLgzG6Imc6mzNI4i6Q6Mr3V05skFhXhbxsNNNXBqhoGshM48KvbE1ni
cpgTFNLknV80F7r6eX+XtoX4/X2+fmYkWlYrI77fJlcDbZ0Bd1vtL4X4pZkrIdpOGi01AsjUPqnG
C/1Qu4+FOR94+gTJhcGX5sRNmzQTa/onaWlngZ8S0AsYghLoza1YgXA6ZXRJrElgtXeH9EaTr5rh
I7fy1fe5rW6XcgnbAN9XlgstrOx5uKjbBhXwP/e3XCAHX3XTT0pQ5Qn8UN3PuMEqjlKL8kKbWvUq
Cl90E9Cw75oUECaGDNDroDsklch4boiBNxJL0fG2jtPx7gWDGAoGgposUkVdBatpJYGbvFAbrXjo
4q3tygldXVRNt+F/qEzwboZQRzfBqcKdx2jIu25pDKSh5s+VlBwwisixqsnthtyTS00UNGzEdm/w
2Cqsjk5M8rROm9ZAq+NjBLaRKrkLw9uFiLqYNldzJRfb0RVOUDeoD4gh16hdaPFN9YHw6o0cnPMx
ylnCQwHkqKyvKvhaRioqFhGtFOduurxaQHLDdgap26lJPAwkPVSjdWOkQhp7FtNwYdYbaThTQExM
MY1yYCmpn//D7iqJb1zLNVqsjZ9Q9sP+id26Gr3B40xDZWUJ7Qes3gA8/ZeyT+C7NDHJ+9Psgvfm
KADcOMBrQD7QXxYlCtsSAgafA81m48KHY4dZJbPbNCDqX7zcT4QP05uglKiqQnRZx+F+q4NZHdZp
OHSGa1lHOfqeVNckED3hbp7fFQYXrdJ8QOP30BtuFN2bY+ygv9jW9MouqsUeYoHHEAnEGQulqctZ
waO0K6lek5yVyalEVCYieTj7QBekvRYCiD5q7ATEyNJXXX1YlBuwi9v7SrF5wFZLx5mIOSdJqeSA
UlTVnmLNXobF1ulxMh/3gbYiVSqvkDhjsYxqqKQSFCE5sVsMOaJeXrnrMV6xOSCrt4/Gzs67s0zR
N2WAEYai6/+t1plLVwRWXRko6/WN/G62HvKhcqr+nyp/SIoMyVcR6dimWiBXjSIM0NojanmLCJ67
Tpkzdrjy72Z3LxeVnfcCtgQRBmehqiGvp0SqoRe4LHcXVHk0k0/7CyeC4IzSEP0LoWPMiqmhlE1u
bFJTQSZ8K+lAMZL+3+XibRFm0tACCS8DwQQ5FE3hLJIMxs2u8qJ8vAhgFVGa9qBIi6eZosatTbfI
UvDQactU+fu0pIaWGSiAQKHVxahFiCyN0/4ybqVFUej8isGZpJxajYWrkYFAJjwOkZ24hmFPL+p3
pN2eO6dy6hcDLHjC+5lINk7xo7Gf9BydL25wRR7Uw68L6O1c2RhXjWklmBYifZoFjmxTZVaictYq
Qvajz1kUkMfnof+RgB+LCHh+tn3lCoP9h1Ukk+hDWOoxMECo/at5bDqmB2obhwJDA0RT7bYqxt5s
HmeqdGVSpJLp4Oio0H4/9Yh2QCPM6Ju25rSyG/qm6DXlv4Cy8UkK7oQWf93JBrktkraAo+wc/YDq
/NZZXiRnuSeNjV4EzZGPokmR2zv3CsnZE/jmLC80QOZ0PkhSdWst0rloVUE1+6Y7019hOJtixZ3a
wPwa7lyoTgJ2uLSKbNLRAzWjU0xqAdxW9R227zcefxfq8PZVkbY0fvWkSXbhFoHbxo/1s+wz+oMh
uK8GT8SGvHnwGBWypaBGESwzbzXUNKSyMmOADiP1Fb06ZbWIZGPTV68gOLXEvVE3rQUQBTqp82dc
mR25PweTqABUJArnypSymMcsgm0elm+WcRGJIqjtUGAlCKd3pab1i2xCkBVvTSc75el/4a3ZVPIV
GKd9NeZ4LlIGaQj1GvJPo1+E87d9a7+5YKiWVgCjmpSvmc6sJMz0Hr6/IOO5qy0nakKBkRVA8A15
A+lLmqswSU2n2DqCC1kUCW6u06sQfBseKee8jAiEIOR7RI+59YOgieKvForvxGuLemnVlHn9/Fyl
D7LIoG37iZUQnPujCMzT3gQAPWg+DOiTrjnsikMwhiz52lB3X55Ny7aCY7u2ckv5kC1Dx9ySRIwD
7bNjMSfEpQOODu1uarMTZJNEe8QZmQlF+xpqpRHWysU5sQYnW75USih4Qts+nyuxOEMjk0kOkprB
nOIjOjJ/RJU3IX4w/fgmJoJrqUgm3toEyVJZE9YQ9OR2235GXlnYerSNgV58gkISMMlzGKjFbAfV
gECzLvtyvjxQK7xpMlEKQQTD2bUoVAK9UnHFKSbVzobA69P7SI8/cguAlflXGM6gVUqOBs2Z3ahH
P0fRHBLi7Qc4wpGXfgXhuaHlTB/yRANISFDcrX7HJMT9o7Nt0H5LwXcZhKbcV3IFgLRKbAzmsptM
oMZstd/dAVcicCE4bHWklhQIo+6X9Llqj2HyvQm/1BhlYxWiDm3B3quc5ekqlPzlaNlya1Rl9lJk
D9ZDTT7/3aJx9qYvO5pqClu0+lFWfhbSh86igeotWZU1xeTOCTycmUs9M59aZWMA5igdRiqis9he
qVcQ7pQw7rXKUhAOFrFpV/XkJuSu1kSuZts0v6Jwp6SwiD7RGKKM9JNl3CUErQrRAdSMdiIaESkQ
iO9oS5ehmacGAlna4BVNeEy0yolz3fvI5v+WyOIyaQgwZENi4Z+WWq4JcrxeigX7v3koLYVg3hOr
ZeYHyKQTbRRVg53sR4y++B9YQDaXagXAfl85TPQbNosSAsAM/b7WbAIi51S09Ztx8gqEc1+lYRRz
VwBEbR6jfHYVfTl3Uu43kTCHy9b8nY1ZQXEHJg9ns0kaQP2KZK2L/zAwWof59KF2A7wVvu4Od3CM
EjyxkgSwKbzWk85WjLuu+F6kvdOqIu5r0Rpyx8ccZ0zVmIGlL7FvEsmPteBsWpFDjOUjCdVXsXT2
5LzSiSYlfa6mgGrTzJkV0JTU90n3gRqD9eLx/Teoarfk2YA9kLpnWn01exBEXaJ3ThsP+8dUoOI6
53YWa560hiUCMffElhIwjD5WmQBjO0JbrRnnbZDKl3qLgfB6lx0xENbdl2g7NbFC49xOnefJ3P5y
C1+rS1ZlELiS4Q8OSvddUE1E9iJSv03rvULk7ASeYvJGY0c4jO+m3le7Y1I9yIMttaJeVIHJ0zlj
YUSYfDcF0AswRw/RJ9kQ3dpFAJyJkNqG9hJ7wqJ962UZPcqhIVIHplO8GUIyEzTuBtKhYOR/e4SG
MtW1NFPwbHrXexiqeehexhFFJ9YdS/m1lSdQCBEet2iY3drIVQm81ks+GX54nu4nJ7BDBxS+V6J0
7daBWgvHLeCcSXOzNABrMMRDU+xGH+xGs+x9mba2aY3CGdeEzj3VR6Akma+i3TAOvuwDbKaE1wic
SVUDIwnyFgjgcJ49Nt5OJyiXZVQ0YeSyBoTwZpDsbPyIZDqYymWK1ITKv9ujlyPGyynCk7a7B7nk
lAuChi1Xoay+z5Rlbb+7Miw1lm4LUsMpysmWySMJvi6GKlA7ERBn9MIGdYRLByBZSo9zVPpTVttF
+j38yCPIWiLO3oF5Y0rAKoUwSDmY5MEEhfz4gZs8eP1Q6UARZmPI99tFM8ZCjVEZC4jusZ0Xt5Ie
Jz1y91VuU6dfQfikkYbcVz5n2Hlt+NlknkwFxVKi7/MRKXrfw05hEal8HWFmxARClH0JtvzAapn4
hJFWZ1qdzFimbEnsrJjsNjuE1v2MLuBYDwTLJQLj9KssBwtFR1iusHosmqdeKp08f5ZaL/+Ygv3e
fT7OBusQ6dsOSHEwOKWl+mPdYAThn8/YNeh69Ti3EGVLj9ojwCwt5re+KJmnKp/3N2jTOK9UjPME
KUVKj1BA/AFz4FaQvRaDcwBWm+ld0EIJNPU3zTnSxayn938IdkQScY4A08hxPy2A1g7dDRn1GwWk
xomW2RO9sEpQpOifZ6p6aJE9KB1S1pVpp0HlN01/UQpHTG2bvFdF4cxEMsfzlM9Y3lLzu/RTEH1N
tZukFGwi+8q78OF1E/kInJamXNYyUKzw65RWNm28Wfdk4hnKcW7OSiviTxWcND4Yr7JsqhMLhiPP
iG3WjyF4ejr5YGBwx1T13r6Kbr4HrfSHj8gnaYzNQQJa5w4Ywwr+t+YgOd/6ZzB+IX4dkScWMWJv
JqLXmJwtWZawa5oQSwqG6qMCDp/CDjGo216uZ1/35aNaCrKCQkRmrFduOFI1LSEVpGQl27oDhkjJ
nm9n8Gs2B2V0RNmIzUvBWkJ2jlZ4ktk3tGbGpfW0Z9mLveQhcs0I44HbU3EnuZMojhGcBT5S74sx
zfIJgOqI0bb1pY65HvH8oNCnfX0RGACdMzdDa+WTygTru/ay0oZ/ciQQiVGJWKy3VxBcz6jq13WK
pO3bFZxpqdakwI5hPLAfH9nQM/lUu4y/MweJEDl9QK4VHGeqGy2c/z+qqerz1H3Oe2T4RKmXbS1c
gXCLpwzSXA5MCyc/OKRefWWAOuClBtmi6srHUjRcd3OvVnCcsUb/4dz3LPZMuruyx/tBc1dWIjpC
EQhnhKWETLPE7IdW9G6rwUhVXejSWZTd3VRww8A1DiR5IELjbEarya1ZWRa7ICROKEXgaL9KzVMg
fSRXjWm6mMBJFIpZG1zcZhhZkmddiMfE4LOqN2eMn837TmCQNldtBcJdC3pKIgyAjf4kMth0IysI
bsGkyYrVZoqRc9cw5MCMvdEEEWaiOWpdOaD9FBQtbUuELJKumoZFTU4PugJlIegvQ/dICKIYXxsw
PMvfP6PbEv2G4FPJ9VKr8oTONgy681uptbPyajb/acurqBq9fSh2NN45feQLUJqpK6wR4a31oTQr
MGMMtPlVfw6164QeMXLKnmlnd2NlfyTJh4vObzTuoJZxUE1zCbTY8GNy3xNPjz9ypQJ1GSYWEY2R
V/ECpZMagqjRrcfMTVHgpyqprUuh4JaweUpXMJwkc1ENdZ1B6TpLv7M6yS+k+XNLpKsxzn7sb9Gm
wq2gOIUjDanajDKo5XLuj8vkaqJhDdsG+xWDp/TJ1C5tgwGrxshxu1PsRaCadOinFBMO5WNgCVaP
RSHvtG4Fx5ueYFQKvQJchrZQuxxztxnK+/1lE8rEmZ7JKMupDNm64Z3EUy4VVlbd23Jpgxkb07JE
XViCfXrXP1CNU9UmEKrpHrTSC8dDNnzal2l73TCIGU9wmITJR8wdHq7AiwFrqivnKL1TS0FwsPV9
cP5RDRzwOkH/xdvD06exVASoYnBJ8LnLHjpRkeBmxhpF4CZofTGwQ+MLPke03VV9qbFwMb6v/AmV
5/llfVLR0UEEDwpCLE7JZMkYdRBAsioQpG5upgs59VH96JR+dlCIu78zW/YAIzRBvWahy9riZ11Y
dELteYuVa7v+PmsxKK1slH9CMA7bSzaJJsFtqdoajf2bVdSN0oxWlWIVOYr6NtdUb4xdJci8fZE2
lWElEmdJMR5GVRadgWQXY3/ISkGF3pbrWQvBmdAoH4yxadn3q9AG0fSxDEa0S2pfwi6+Si2MCwEf
4L5Iv2Ia3vCsMTkFb01w6uoNMPPMVn9Sx/Sy5xkUYf0hP4CvfvSTo+SFJ9UvL+NbxtEnLAlmWrfz
D/iuPHWso5lM+AeshpWVJYJ55lSeWPf9R0J90E2BvpHNv0ZJ6VstKUDM0dMCOomwOJ8fEvmQiUZv
biviKwTToZUiglGLgAQOELFyzoyvVA3tMnve37Tto/WKwf7DCmMhMiYsok8M81yeJLWzx5DaYXMe
wm/7ONv6/orDHSopMFqjTin6R4bknnbyl3wREQBt+qT1lnBnqi4TED70kGWy7MVvbkEA4pixm57K
7yAD8jvRbVkkE3fGiiYgRQNmDlDayMc4NO5ktELsL5toe7gjFSdWLc85IArIlMnfejC0h9E1SV/+
Coev5x2CWp26Cks39LpTU+mYGiixzDCLuVoEIm32Jay26d1jiTxM6cSWTdWfui601fYooc42Xfx8
uS+G1jGM0yA6S5sZqjUqF7Akozx0aQbU+a5z9TNK7q7UEYWL1pV00NAsoIE0RmAQhZicjdAxINVc
4KYwv2JyFRcc6j/MCUqJwuIDesmdNLKNQBSZCbTS5KxGB9JUtSwBOt3M4MEBFYlj3hadjUlxTmO3
N5Irfd9Xns1nNxCByIZi6mjOMTgtNeXKqi1WOcv6jsZr84y+Prd4mkNXO4BD0Q1TB70RlS2A3bT2
r7C80tIxJJqSdHgVQ8vqkT2Zp45Rsekg6B6IDvtomydxBcYFPIU+qlGiQca2vWxkf8wWuzGeI1Vk
VLaYZOhqMXku/Hip6rlnxZoJcaLBTgbw6bZO6NEv8KHUlho7YoGW5qR+5pTHfSk3lQeDkGWEwWiS
4EvsrUql9RigVy1o/DzL7SgIBbu26dRWCGydVw6nkQlL/gNhDm778VjHl0YqqEpkdv5dFLCC4PzA
lGgpshOAaORb+DZ71hJ7aW/G/G4U3bW2VX+FxfmA1CiNQNKA9R/iEB/T2BZyUhaE3gh0fOsUlyiF
dPTC3d+p7XXUUEOGWltZ+cUju1rHLJiTJgwR6gzl3Vh6NP5KRU8I2xCgULAMC4WqvKGuymisUeAJ
S9I9GN2jUl9q5o99KbZNJH3F4MxyGoAGroKEWL8m8rrcmb6HZ8tRb7SfY+T1n3I3+yGkXmF2972C
vIJydtmQG0MFxTt00LFuFreAgHb2NDijC27Cl9C3BAZStJDs1K32SpfiURpZYKyNF1NzGIOM6eP+
Soow2O8rDEWtoswqsZBBWTry9CkOPfCwfOjwvi4cd3g7zBM350BGOl166rJn2XgZ+59/Jwd3ePtS
JTpht69cPuRW4GCami2RSeCaN635Su24Y6t02thWC1Zrkp/kLLMDFJHVjzEs7L4028HOCohzjYUx
owWTbT3GxdpljKbfwrYUak+qLzVHYzzV6jGp/X1UgXR8ihNsvKOaKAAtl1NTnRqwnk3lT5WKSB3Y
n985R3y5rBKMWj9j9oDbjWjhD3MPjNSHokh8pKBsCgZOue9OSSCanyBaVH40RF6p4KBm1zxQ8F3k
mfktisMrSdePMY2+L13jR0Vf2VOaHwPFEHjIzSclFO/+axX5QRHw3Wh/KQE+a3ZyWZ2oF4bOacrh
m+tTONqpLyqB3dxOpFs1TPs0MSyAOxIm3imaNsIyE+nGSp+T+cZCz274kUIQdQXDnQk9a4MSNM6A
0QI7j+4MU/Yr6TnVDyQRac6mi15hccciSTKStfUCi9ieSIsMlTXaymQ3ZuHkw0es7ysW32fR0kaW
Oma0Ytp76O06DVLoSJ3l7R+6TQO8guECRBpatdnO2KVQSj4rc6BjcFFzpRvlKLBdzFu8O3UacvCG
oSANz79pKuaU0yGwQAmCEQsgljtERXPal0UEwTRy5UyInNRDqQFiSpIjrSQ84Bv3+xDbt/WVGJxW
D/2Afs7eRADjJ7eFW1/luI0tmPWCp/vM0T7tw23vzuuiccqtBdTSMA8DCpfImAFtL31uI7H3dyCc
VpsW2An+j7QrW44bR7ZfxAjuyytJkKwqlXbLsl8Yttvmvu/8+nsgz+2iIHZh3PNqOeowgcwEkMvJ
IQSIpSS2HP/VZ0dp5JzznK1hffsgC3OBYgu4n+FGSQ6mytl6+o1XtIv16WbZWeq44Pcpral0ynzp
SMsbNA7Mh/0Ah4OloYEYPVZ0DAqzH2osRENj1imZ5q9a6PbJQeS92HgQzG7kBtJyVg9Cm26Jb6e0
uxeRGCvNinPYftiQ95Kw2Z1SQHJqLpoUOYkbRa4wTrriXCJ4CIxnWZesH7IYa2Upv7BQZs850j44
YyqBjtc7+pHQVc2eaIoeGmYe5ymhZVhq3/gTspPahAxi60TL9+s2sivMBoz+feNa9LFU+lQrUyJU
4qmUVT9LeFMPeBBUMTYQUix2iyVCnhZ8lHN2Uqcf12X4cCAzC8a6xzjClI25SEmCkRed6teig3Fi
jrly1mpXgzdrxbjIbEySJRMgyBzeVfHRMDpHELkBBx4KY4qKHCJkbmUpqUz9xgh7Z0jqIyp/nke5
9HppvdUbTBY3iqBNlpM4doe1fg3X+pgWIFkrrS//29oyVjuvYyFlKWTW9Mc60x1pXR2wVWohL0Py
8en+bhd1loR/UdGxXmuQuyOzq7gJaU9Y3BFNuKBFs+szymFjnzf4Q6Lf/86/MqiMMWcRmmSsGLrT
oKZGtnGQg8TRMBOcfLGhDnepnIyhv065+DPFmBz8TVOET5mhJZZtJRJl9Kl76xAnpXCrYrKcV42C
pKBaX05frSwbDJsOs76v+zVMOX7oY9KPfrthoHVRMWWUUzH6OIVipxthmBB6NnTnPhDOtCMBUWK3
+tNCEAaKUco0zxullQFVdDeq9VrUz1P7pycphQDZHpKxmP1usrRZnaEWjZpj/+sp/pxIw/3U5fWf
3tUYDPm9K4qj3JSXARhLfVKSh3D8ed1aPkYLGQDlPUBW5YlqrADID/0BsfvFIOHs1wENMINrDMX7
PzGiz4zs5EmPuCUnu45ws4SMM5+qMS8NE+hSkTp9hUzb2jjW2LZ2U2acjOaum9pg0b9vvHppiI0E
2tCUhPpJaFW/Q7ZqXXg90x/nLzELyvj2ehG6FfN+cHi4oa87lT8btjg5JgZWOSNRSPE0iAhI2B0Y
ZzmujychY17IMRqoTUtTokr+ilvEoDoy7zG0b8ObZWQMS87FWW5kyJceBDt2Gl8gPUh+ZDfx/pzk
h1lLxpdPcTpn8gis/j9rqd7jNdSB7Y9mZNFXL/FyArtH/0W6t8jBRklEwepWuQWivNxplUmG0HQ5
FkdN9oMD30AwDrxfEnW1JkCofnhsHLSijzXRyOLRwhdDsGeDcBB5QjFOJJWHONa7N8T2kJHC106F
Q99+vupNdzGJXJ2Xy+eo4lsQZLOOIWabgBAdkGGNIuC7uPfMmXcU7mOYEsYGgnAbcbz3Bq0LmlS1
Q5SSrLo1VtcQHyxes/0/aPsFg9H2PgdNfSgAY8YsYeNBEHPbEhsny3+o7YPafemWyRljwyl4s6r2
PeMFmFH9ObGyNdIBDMpxN9cOTZo6bftS5Jz+oI/hqDcb+xuILfrpjSJMFBT3E32hSTD3rT3ayRew
Taoebtkut/Rn3wAuiIwBRJj3mi8GRJMsW/OyY+HUJP1FyS1bP3LVx+vav6/8FzRG+Wepk5HiA5rZ
f7esCjxdvX0dgerZR4O+IDBH6GChEF0ThYQIKhn1Y4kpHsNjW3/iuXeeJPTvG5tq0ilV8xw7VXev
pfQ8qhw5OPbE5u6aOFU6A8Oyyaz8ZYKLRxVtzeAcwrtq/feLBIVs72UoLWmplhm38y57AZWRLUiv
8uTmw8iR5WN0iKo1GvdU3MwwZVFnNmWs1EWOVbx5f7daZARz2CKb8gxRMkvR4ODty3WBY/ZmMjCa
u1QrPLFRGpVXPwoMEo1e9eGv66r2D2+OCw7dw40OFEoxhov1JpbkwVg9FGMhGAVqFrKCP6nyoqdI
ckROQnRXMzaLydxp4qxtunmEdFUteZ1sOmpnHjDPjVyXjgfDOPQ5R6+FuQCmHY9TfL9oJJt/XIfg
7RPjz3WpmkwZdDakQ4tAFuiaeDcqaC4K18N1oH0FREgEBZuKaunsZLsJVF0zyIpxzOcE9WwLwehp
TyCdHhioF2l9XoHrrmQbPEayKWyLbDGAN9T3WVvaS4Mmsfi50/zrgu16oQ0OczAtuhYumgicqBaO
ulS7zSp+uQ6xqwd/Qxjsw7qoohj6BohWeWz67+qKkAKPSu26GEiAvzekOmyKQaEYZvt9iD8pP6+L
QFfhw5mwEYHxc2GDa4Nq4ed7LJitx+l9PqePqxWRybIctdI/F3XsgJHWuY67v3SXFzbj9iakYESr
hg9PmtxpkRTJxUPM49DaX7sLCP37xglp2VBF2ogDr2xmv0TDgJ7zSp94ctC/byAksxLMRMDzvS5i
VxJmJzeRLTMF9/py7RvNRRLGsVUWaJXbN0nmk9yBfXgNWstZ5ISzLdxbFgMk58YgTQr2ZTlKnuKu
gXG73Kl2cVDIAhZxXlXm7vKhcR3ztA3jY8FznNQqSI5w/baM3DPmAkFS0Wm5y7d789nAMFKZxjBN
HVI8ZGx0Ire1ZwzqbTSbpBMlp1uKx+u7te9TN3jMAVGqXb/kBsSKvk1E8xo/8fUnPKod/IvLy5ru
mvAGjHGoqahHuaXT1zRNZASJr+G5JAb/IsuAGUvoMLTAS6npbGNCLKdGuyJSS/I+KMfUNgZXSr9f
X7gdUd5hMAYbay2S7POQEEX4GpkvsxZM0V998TPSidrpdjs8X8fbC4IAEG1ymiFioLvIAOYqAvRR
CaEmZ0Y7b+N02a0RNE4bupZD2ex7p1ODMP/zNg9FeQfM+A0xxuCblALnlWX3w4uqfAe3KOeyt2Nd
kkhnwhi4H4joKHjvnBDg7HHmYzmlJA6SdDmqsK7CrA/XV3HHOW1h2JdZiI65opkAk6/3cv+16UY7
W37m8tN1mL037jsc5igspjwT0xg4/SteL570WXASBLHXb73PK7DnrJzKHIuiVGu1blGRTP01jWs/
KTpM8bB4dUYfy8KoHlgoUTFAuAUtZDyFVg9dYkUNZHLT57d+cncMlFs646ly23N+/vOaMAaRcRcd
5kbO2domRDai+wYznz6JqHV1xbpaiFwvGKWOSK7TjOKXHDW9DgjilpM8dzn8ZP9aYugJp8Nmd6k3
K8Ao6VRLi5BYNQ7pXiZ9O5K+SwIz5NHR7fnk7UqzRbTJlK56XGKlx8FWj7UXEePRIMmN6MlueuQ5
ZY5UbEmhNrciyB+AViKyL/yFcSn18nrdHnYONQikGkhlWnhDqsyh1kyLIBmYe04aA7FwUzqjLTKY
DYyM1zHjSOdRJ+37yg0eo6ptl6TC0HUJqTQbrgRjPlzdmQONCESXQD9vS3jY1U7JLy/fPRY2yIzK
msYoTXTCO5mO7aEg8Z11lwQIY5DOGwlN2jegX0AawBXckOdD925EWGZTUrHCMAS2KElPmjptK+hn
hAH2B5nkbuEot1MTLBiCWvv8Cg4qDXMll/AcQ72LqooGGGbfe+1ukuZ5EgGIAWkPRYeYoZg+JVX/
Ognfq2L+OvS8Yug9Zd0iMt7OnFpx7gogDulhVA7CGuSSd11ZeRDMfT8bihy3FECIIIIukUMem9vc
4tUD8lCY4zw0mrxRY1hdWkWOOY5gJRCcjDvjif7Mhx1CIFdGD4AuSRpjeYVWRMgsqDHJu96JZJl0
ucmJZOwFUNBNj1YDRUZjPWri3muBrK1oua9hzeEn8ZjfDz5qR2jl3U0ddAgNgWok4NFw7K7eBpIR
a12mMs4LQMrmrZHezfKXlRfi3125DQTjQ7RSkRoL1I9IRd4u4V2k8aLEVFU/bI2CanHUEILzjw2n
6f2AEZeaEoNTx55d1ZHsiGB6j+Lr3vwpcrnjcKkxfsCj24NjHCOJ2F7XFYmsITcp3o3kDf4cSL6F
VhA6Wiznvc12F++CZTDkloKSrXOqQu3MrxMR4YhyVNqeMRoZvCzlQ3oSXMO9brW7Pv9N+36LZzC+
qO6stZ8VQNKO7vpePepO7hVO5vSxQzOvGCP7OXTmLxzYvaNtC8s4pEHI1G6MANsRMH+8zC6oktzY
1UtUzml+e0s7ffGQeugCDjBnO9lmxyUakiSvAEy3s/YKP7mp3vqKI5d7nu6a22Y76XZvQgdC2WtD
ZQKrd+kQI/j70E2cMOjxThTt9EGMbOueV26wV5YhbZeW8SsCJp9E+A8xURdn9fpDdsRAi5TGnGdn
cRcwcY6E0quYjxOId3i3z32ZUZ0Ix6aqH6bWN5pQTEUFF1Obvj4GQhqM/+bmhcP6bwhmWTGxuaja
UI+JtJROLoR2Kdy0Jq93evdasIVh1hFsJCDP7yHJcpx+hUcpKJzGtc6LNxxaJ/F4cabd6+sWj3HO
EUi2u6aHWOlNeRDP0TFzdLv+Rl1Nwt2mfU9zWUPGTcdhJa/1ALDZ/K7Otxnvxbh3odsKw1zoQjVu
VVXB76/G1z596DGSusjI0CooLUMF1lPZ/vHQH7x6cGKDcVqE2oGQ/L2xtaWwFpUuU0f2m7drDay3
eoA8WII/bmZlwJi9KsypnEIZYJV01CyvQsYyFZ7igVd0s6+EG6mYfYrGMG0LCjR6tC8weiicMbJ/
rI7u1TR31PD8I72mfTjuNoDMxuV9Xwp5AUDNHt36WXI7H9VZSMFW990dXw/3b0EbPOZxOIRDlw6q
FBNLduSHEj0Ia1B+Dz31bvWjZ2TI8NxoOBVZu8p5wWRLK5C51BJZg4yqbx6VoA8matP/Ymbjey15
C3ds/H9sWRZGLuDqoMzj6JraPLgGesbFOi2JiW5IPZ5Nu9JLoq5NfYow0vNGC0tQ0Uxdxwmt7Ius
a7okglcDsbD31iGiOX4AZy2cC2WYC9TD4ikk47aWvnUgfFSfCw5znYjHEEX9E3DodSJDyR9I1+zZ
ozTQqM6JbOVWHmzBnz9pOItkWzjwLPMfLObyBczNYtIwpFcusejjD8M2j1BfJyw91S6/0Uqd+Myd
5UAt4prIzMOnzDQrN2eIvIQWKRLVtdLkkIvivRlnN90KlR55nTu7h6x2kZE5Aa05klQwRUOBJzOx
x6YafDMO7xFn4b23ds+JDRLjVYemW7Um0RBygF5Wwxdz5dgi9ZTXVo/xpJmorl2sACDsbnpUXejf
ZcGpEw7K/uG6kYPxoyLo3HNQrdOr2ESqx9/FJc2r5VeugEi3y7ll7npR5Dwo+Q4tCmKWrRGTIc2n
NHkryFUxmDgiKPwlOlSf8jdIBw7ernlv8JhVlKt+ArkdxfulflUfREd1hDuKGyOWgToAyZ9bbyU9
qlpMR/sX8T007qL0yZJQXqIyBhDr4lDWcoyXv3U/d67efRkaDj3cvlVvMBiNH8NOaowCGMORhmik
YLQNZ8CEPUo+APoVzgbuGhiKFDHVBm9M9e1zNp47HVUzzcoswfXlW7bakvhtKjzOnu2a1gaDFUkL
c72ti4To5+LF+iGhbBtTCl3jq+YXz5Vb+9yXwa6tbRAZrRTlsc5bDYgDEr4+wmxe+Iyav1N7qsnk
fjtKP/kNwzwpGc1s0LWSago0czCfkvarGfrXl1HejQdshGIsuxfL0ooKCJUfFE87dWfxU3I0XqH8
PgIDB/G+DtCjihdPWB/FZ9Eufev5+ifwRGSuTEmEKWWakSdkWY9dB+I1jvLvHjAbCanxb5TRCntD
jxNIqPSNPWREjX5YkaMMn3oU+Bgv14XZBzMkhCV1RFjYdIWOq8eqiRV0MU1tOfve5I9J6+r6WZ5/
GNzmyf2lu6AxS9fkcSWqBiLo2WQgKLXcx/rCibPtK/0Fglk95DW0uggB0VbNy6BXgaKrdqKY9lqB
hej64u0fM+CYlGQTBBsSW7iWRi2GZGpJQkIDFjb4safchkFujy8aMsPcYMaum9rAscalr0NirjAu
ylX8+5jBaCQLdcnFYXmrTG6C8Nt1GXe3bIPJ2Fu+CuEk6hCxmkmU3Jcpr5iW/sCHG8EGgNGJvC3j
eNDg6gWhtNWqxGihb92Ap3D8qIM2/ro00q6+b9AY9UgapZdrA+LQQBSK5B8tjwaiMke1q4OF/ENz
6P04swdEwa5D7yrmBZnl25fy1oqXCJvXtJ5VB1mnYoTyYxctHByOhOyoxnLQhCirIWHfW/Ygr3aO
pIrqG+kvXfqp8yak8EyAJeFf1koYRRlwYIylA4VjrwwaF4SKM8EkY5+3ihx1ZGlwk37uJLmkcNAY
NQwDqbcer28UT0dYAv54rvWitoDxe55w7ob3iaPcNH79uSWCnwPbFt6SjDxqNo4taMyJ3ZuW2WQL
kAUwPEXxLyWS7L417Eo71BGvcpS7dYw7mceozFDshMSxrx4VMM6VJx05P9lG8yQ33sXbOMaPtCjM
0eQaV6zZsMpgUKfVSbsu4yj/fnx7Y2WMN+nNqOvFBjIZUMJPQ2uXB8NLPQvMVfFCzCfRS23MoeGn
NOmt94ob0xjHMlZFsWYrgNvXFCuIB3DsQWt8OXeoJSDGT66rKecwYHn5lTRd47SDP5ksgoKnQXF7
8+U6BE9DWGJRHfHJNqPG/Tt6Tnk5Z0c7/l5CXiiZ4yBZJv6y0pZ1pKY9RD+byrfku0kLtJin9jwY
upGb61VYWFOdICuAUrEvTXVKariqpbTFouGcNTwgahEbIFkpu6iMATQm4PdHQ1u8/kjBph2Gn/7H
bWLcBjJkkbbSQy17GV3DWwPlMbcpJdDoQ+94JkY1+aOmqwi7mrj3oPH6vVwaum7LGpEuUv3qXmSn
eQiPmJrgor+zJTOZf9EaK8GNT5lr3fPc/255DQqb/wZnFrWTMUtxaeFGaLzyrbzGqz/XOejaFjcn
U4A7RMVTTJ7AzPJqRrEsnYULf1pWXjO1uFqio9Uyj1UandfGQptn70WW5HO2dV+BDNUETScG07J8
eFpYTOqYI7dKz6H+PiOYT2nctsFyR8dEtGfjy3IaguwzB3bfsVxgGXFDOa2MNQas+nV0MaPWaRxE
ocEK1nk0oEF9Ge/9vf/eNy+YdCk2tlLpGZLjMjA7Ak5mdBcUfnSm0w5oMUjuIHPGEVLeVeILIHMc
jSpKfJsRgMoTmoFo9VlEMidCQzVBiOg+JNfxeFvJHEuKpc36mpo0/9LZYix77RziwvuSlzWnN5iH
xJxD+qo20tRDMIxkTNvjqjwoy7keH67L8w92+Pf6sWQewiItTdoBZs6RfxExsUzzpEBAOreWfAmh
5sgVefey3T1Dj7mMIhpRA5PReyXJwnZBkYZAM2YTQbUJ+CEjf/z1xtPocj3Nrhlc0Nj7ut6PCHPp
QIteVi8L5huKZ5E4f+s5jUnhoTiJ51t5oEw8PV3nuGsN6El5o1W2Siq/+/JzcE2bEn1OQX50eZq5
f2PayElXfWN6eoahOiFmEmOejz0QDBu70TzllJ1N2HtPDCzvfP63iaANLHOKCNY4jq1AN7MYzmkE
+HY+loLyRS7WQ2l9VbT+Pq0bUoBso0kwXLydQXbXO1aHV0218tpGd81m8znMuaIndZ3qFj6nLBWn
7M50ruRcuQ0vssnbYPr3zWqvuTVanRkima1H9mC8tO3tymU13X0C0hm9mHmHrCs7blpcSxwnEVLZ
5qf80BYOrUUI3Rq3+8mVfN1e3Mqj1wP+gKx98S7IzDJGxrRGZYk8sJGadjzGdmhkNlySzXE/PAmZ
ZZTXGZ1GFiTsPaqzYA9wZGfyVyTt+2OOcpLM+33r5p1UVIAPl5/N0jIH1dhryqimFLhSH3uxRamF
4V0XjgfBHE2Jmsng6AaE1J6X6WnQOfHF/Vv9RgbmMELZkzzmCzapdYWn32579ZsbGlrnuzSeNIzT
LioUk4PwDgmf5LOR3VgLb14NTxyWxmjVIjHURohjngvdNtCcYbrJIaH8HjSbzPPRHIEUxkUvTVSM
gwaBOgNj0KXIHnkRMa5EjEuWjDATW1qtER9CXyXziY5ICu0URVKlw6t445gS2wYyxoWWgjMQ6pZ1
TjW/pgLJFr9PD5l0q+tfruv2/r3honsKXd2N/zM7ZFmiEWjTMT+UBRq/aaFNbysP4AbP7dbm5+X3
k9QbTMZZqELf5ngf4cguSDEhdNrchrGzSu5CCkKvffKTejcsXlHZlREUB5D9H3iFFvvny9+OUWH8
Bqobhzxt8Q1aKdq1rNi5/CymXj3xHis89WS8R5NUSHPRmybaYyIySoVGukKMeRcVejxf8YMK40MG
kB2p6L2iKlomNo1903LW8Zi/0Odf4vH8LtcmGD8SquFqdQZdQBvNDLd0MkN0oIRHzR0KB3niUSO+
Ih7bAbOizMyIY6CJPuXJrPz+CKYRGhjjV5zSL7+GxTgUec6rMaXuOD5IrxqmnBMjkEl2NN3O7W6y
e9GLv4nef6rheYJy9pHtiylGdQ4nuqxZa5tnJJFJltkt4jxqh6rF/ypStr+26A6UDZFyFzDm2M7d
aGQaNFT203vFnYMyQEmmSw8f3j7uX0cuUIzV5QrKvWsLUNNY+VlckSwyvB7jQa97NR4MY3NDmEWL
UeExNLU/2vROqDHt1nr53zAYg0uXopjTAhfHtv1i6c9CEdl6IXEE+QcruywYY2VJo0dm3kCS8sZT
vIKEh/lIMyJB6fD25iMXLi2XAinXf/SAfUIOnSzGNXXLtHYoOkkozNLwdFRPvLzZ/gl3AWIMTFK6
qY7oZXHUM7uoHjtwL1nto4FohvVXyBvfu+/pL2jM4Y1uy0aYK+hcUp6K4nuy3DceOBB5N2COFbHU
h1I5i5IIJwWvQVtoKn/1tePvOvV/d0O4SMSc2VOVT1Y7AKoVMMIzUlMnKRMw92ToKkHvB0j27KTN
/Ov6/taG89EtXlAZN5GtXau1b2EonwahqiPKxQ/FuT7NzuQqZCWVV37CaGlOw8H++XmBZVyGUMfz
qDTYvlT0jPbUT5wbEE89GF8hlk0kWgvsWDGDWChsrXjNVslJ1h/X148nB+MvxKRPJpNGEibjFI7g
q+SVWO2fHJeFYlxFgVkFWW1CK1Q/CuL7t6ldx/Qbne+AxeP2116Vh44Je39xFEI0/Y464ATlsZtI
ywt77u2LLErgc8WIQFFhU29y0sNDSBECy6OfqJNtir/mJXX09PX6vuw2vW6BGAVrpyWU6whA5nki
b+WvQXobvR21XBdLfQ1rQ1ssRtlWs5JWlImhVCt2koDWRlodplktGGwsHMSAV6m/d5PZwjE613Ry
jRkcSMzmy1My303JUe0LDw8mO+79ObuphNa9vpp7WrFFZJRwWksxRdgYSfUhcaYQwxA0nqPd0/MN
BJtnwxSLshx1ul8ovwFrekEoUZXwU/Ep91zGvelyFPFDzi1OUHk3IhKl9zda+3mx7kztMHIrJHli
McfULIdVloYQSz3rvuzEjhS0QXYzuPSiya+w271ZbJeRfs/m4WclgoSiPuAJwYp5xo2ff9ZRZv72
Rve5r4W903GLRvVmg7YKRRjJGtB61/iBF3QQetmzROr/4o65W9K+xWIOKjMSlRIXMwzHTDC8q7wH
3Y6LaFug3wi4bmBSZu1L4Ig/XNf83ZTJFpbxI3ER0UGKEJE2QNBiIAxuOWNcEepYKrc882iveX5L
Z3xJk3Rq2M3Ae2vhwoVDWG35zvJLZN0WXjh2N06wlY5xJZKRD7pCvaT1hPSMI+ooqU1A4KD80j3E
kkjyxHuhc1zJh8a/JekRTcU2JvVpQpWT0PLuUXvPhI1MbFF+0RmlEU6QqUhXy8EQ0vlQNH1hd6HI
vT1xPD/b51fNIMKYF7p+GWZt/z6c1cwbXNpIEjrL43Vt5Dgtg/EmRpp2s5gCzhB79AF8rWu/XAfM
4/t8HYen9Ww/X5JKemHV8I6TI3nJqXPCg+qCxfJYeXBa99xkN2/PGEeimNEQidSRTEc6kSz28DJH
n/pS2/pdHGRe9d1Kbe65zdFFg3EpbdEPY7NCF4XAeKKNQFZh6wgHzERD32t8tFzNvb6wvA1kvMma
SlEsU+tWusaZ0q/T+Gzlhh22un0diHcQsBWnOThSJpAwws5ehLv1JsFUucHTWiQlwB3Fb8rknHMG
40jWsJyipX5byvwQ4Q4UPuvP5WdKNEAZkNKRcOTj7R1zJTF1MallerDqZ+VHLdPpeV4fJDfD67zY
2V+yjfY0DrchzypYKowVI23bgVY96ee++l18hJLG9aG6UY70jsJ7Ue9bBegTVF3TwHLIvKjRjJK0
Aq2Xn5VvGLdYdW6PmsnrC7mPYdIubNkykPV9f4SXbauEagZLz4fmEKflYYoqD7zqnHOUHlsfr8gX
GOZegjFhWr8mFCa+lRb0l+snqUMh6uLJKNm5LhLd+mtYjDNJC6VRsw5Y4hr0KJFcoocmGr31Zwi2
9Ga8Vaxf1wH/wdgu0jGOJGvlVVxKIFKmeNUpvcoBf8KNhSJG/mDZfR9yAWN8SA36YrmhNxK19DvM
cIzQq1RCMB47MzXZa8vI3EQo+W6G6w9YkAzDT6fkWdTbe1NdT7oeu8oQEdDR8+pceVvHuJF2TvVJ
UoC5HKOgOILSx7eOvf/vDOuyhIzziIZ1XhQaHYiFs1w+KxORK46D2vdP/w8B83pvV60hZCWGmCAb
MuS01nqdnetKd91wQUPyHkAIkdpuZgC0Yyw6krwmQbymX7K84w0wua5waHV8j5Q1VdhWIVbLij7J
CLqO4+TIlurMNTfJuH+MXFaNcROlOK2zumL/tacUkh06P3Z/yJKt2xgcrzjVHe8t/Q8+/YLIOIsM
7DW/bzrDEaF4xGKLT/rBcCRf9lDo9pl7v7+u4Zio8n4xi1YE2WqOxey92RNeNdf8ihZdQhs5JbTm
rsQgHR44BOOvPe41i+7UP5s0iNTeg8sFbHpsoDPmWfJovkW8n5HbQYkCjkvu65CHxjiQojaV0aA+
3zxX3yibH1oQSZ+/JYyTf1fUIyPV8fskk0TGd5R5aoi5Sn0Hne39SgMI1mPzSpvZ0B2IJHXuF5x7
8q6R0/54lM0pmqoxElpdZi46vY93wyetCnqB8/v7r0EZlZiqhg58jX1fmFHVrOYy4QaAPMFyRibz
lP4qkMaJjyovvbIrzAaLMXNNmLO4zWbU/JuqPY3JQWt5g1f3D8oNBmPfRb/IS10DQ/QXRwF7R3gw
n1Xb8mc/8nidebseUpVV7I1uopiN8fLimsqF2IArMBpuLGt25OJ1jl+ue2G6wx8s6oLBPjbnskc3
QUu59TLMRQ+7ILbko2n1py4RMTsy5BWV7DrIDR7r9Y1kGJeuxwPibiK0CCMDlx8NNbY2hhpzs6a7
OqFqJvi1VcmS2C4XOanbfEQ7FFGKO1EA6TkvvM0DYJTOULooVkYA/KbxbjBbCNenwqezVqWS0BiZ
ymld24cEBRUIojR01jIe2Oh0wVIaLOEk/DJKkowcldgt9aMDIP8fgPWycjkPpgjCN0pQU39pnxWQ
7vffMdizuaGuVsaAOToSh8dDtR/N2QCz7ihO8kaqIJl+Hkh/aPz+c5OC/Eo6thhYlDwN9sCt8N03
souwjNcNq8GoRYpZW6hPqD0do1BcWrw5eNM9ffyh4xaDvu1/Y3YXVMa0k9oylqUGalopboOhkKaS
Oz1Yd6vClseEg8aRkWW2eIuppio2FO7xKHbScZaTO8nikRXv+hJNRo+obFp47zGKWeQ5Rj8t1Njy
r9MyuGn0KrYnIXrI05wj0b6ObrAYHY2FNtdTGSINCGsuL6ozRHSE+KEnCLe4yVP5+N+Ep+mvfvCW
G1RGQWux0LSamt6i1929Po9173azsDzOqxh+mZNJ4r0Fd43dUsAJYhkg32Wv4bOS9/FIeaZjObSl
CePYYvHhui7uplAp1xyoBzHfXmWZ4Mu6LzF8RQDGjf7VRCXZKto41VKbsqzCMz9QaqPFtlzlmYO8
p5hbZMb4plwu5iY00fviYcIcmM2EW+Vx/G6RmiyJjZDxSb8VefeEfVATswBRU6Cin/n9JbJZ50hN
wPVCZowlkKbopm5/IL7Kk42eZKyuKNIFhtHQKh6wm6lOO9Bp3iS/++1WKOkoj7mGJxGjlkqk9JJl
QSJ9/KZbv5b+WEY/OVu1p/pbcZitwgQRpckVYNDWC+0GTxvkL3rDxuOGJrjEQKnt1F8C3niU3byJ
IkuYkmHoOo4k5spVdRXmSYRYx/SwepKboURZPmTnBDRYgi+f9MeI+87YM7otJP37Ji3Ud9EkTyNk
rc1DWgVF6V1fzD1Huf19RgM7BIsFo4XayxhlrhunXjsvf2lr5JbNp+tIPEkYJeziXKnbDEhqPJMs
FsgslM51iN078VYaRvsScyxMTHag/aHCUxLkXuiOTv/rd4KQ9wSUeRIxejiWa5/JK9X1r+oxdjJU
ZoKBDQWi1cuMMljK3aec8Sh8FY7lt/BH5S2n/BOPOJUrM3N+p1Ytz5MCpfxNKybZyNb4GkH9HREO
/ybas1lgtspQFdpwDEHgR7rqRc7IWCR2wpuKuyMRuuVgXSZ9b+AJyuxiqon1oIFnkojHLBgGN+9Q
bksf15ojftdGwvNZH/fxPR6zj+EirnmB+Y/E6E/GGsTpH9+S3/8+s0PZ3M/VYkKepQJz/U1SHjhq
zxGAfTkZcWM1ozmlpByVo9akzqCZ38AU7prz+BgZnZuuy12jC38Vq/otN8abQcBlIVkxbG8l17/l
o29+Jyv7ytazXo5XC2vZRuV9ial6k1pQ7neMlFzd61A7d/T3WMyDB5UbsVSPEHt9wnhU08cbzgnd
8CY5oIVD9DQn83gtzDzxmBMgn3rdmBFaJZnod9nBkBInzYk6P14XjQdDN3zj9dt6HpsuBYwpghoG
Ve1tZY8V7j3RX9eBqHt/fzN4v4SM+6/DMQ8tEUBJD/cf1S5Gd7rtLPrXYXgKyvh+UIRXtaJgp0Qp
elBaNLromncdguc12Cyd0pcLqrsgiuor3pTZM3qKO/ShKQ5lDSq+X4fjLRzjM6ZoMvOyhESpVvsY
N3YTVcKDKPOubjxFYFxHpwzhKDcQaq0br+01W0mRGddqZyw5Kkd/6YMmaKKJIRSaiDlCDBL4ufQo
1LOMlPJQeVIn9m6tNE4SmXZRo8+uFE8SmPGWouTEYXZ1wzAVDbosoa2UManVkorRGuOM9GVrumNb
a6Q0xT+fYaTiIBENAwMOQJXM1ihZTa1nxpTAcAWQfSqDnZgaR5AdFo73GIw/wpkFeoMGI1do97Pk
gghDtDNcTbNPhbM+otHHxxP+rKIkH+GL4Lo+7inKVj5mFTMpyRa0XmM04VDYY/cQp6FdJ+ei/j/W
rqu5bp3X/iLNiKLqq9ouLonjmrxo0j713vXr76JzjrdMK5s5zn32jNcGCIAQCGAJ4vuW3a9xuMiE
4QwzKilkTCLZm4vHTjFt0xwFidw2iooStKbBFBXOGNW2nLTMgjQQq7cbAn7FEQ0My3R3XmsCHH4Q
q6fFRGsCnIUubjCau0SfDpoleqlgwYD3Ld14EYcfwAqaJWuaBjzUcjLZLZ565uFRNxo7LAnaur9L
1eyel2vbGk6AnCUSdSoXbEkFPaHyPU8f5PIqyX7oY2Cfh9lWn6GzkjrFKXGJWp8aNJvDMPFoc6DD
Q2kdpkLQKLAVHXR8bv0LwcXZSgtn8LoAQup2enxtitJnkQi8pdVLq2K+CxThyVHSFJv2km1FkUBR
m5fTSYw3tRP0WGG5owyY5DK/NnzsCnG0KwNb2v+EjWnjIY4Fon+VRvn3zCGR8DzFeDzlI9tbTr+x
eTVtV1yzmezQXQTrFYV4nLkNdCnnqAAe+yBXMbobuc1efd6FkPuWGO9tPQPy4XUKNwamMXS+bJJn
LZ2RHzE8gmfGchd1dnr5qz0G5NjnjXzTAldgzNdWuViS9P2IxlNGc2xdlhHUqIhmDDeNcAXB+VEW
R2XXKIAoZFddqKN1H0yZCmxQBMJ5Uq9ZepvXiAlNKB2wp+NCbZSdXuaCaYRtY1gJw3lUV43ZNFcQ
RkNvqfq8NB8fcIje9GbyWOvlFAjuvu2L9wTJf/8U2K4i5yVE+7X+qnXSn9UeS9J8w1mOAUgkC/RN
oV4v3RmCC2TjVfGVKfLfOxVYsHs5BjTrMTX2iZ8s7nLDtp2g/iQiOt4OIytBOUezSNc1I15nnw3f
8lkBSr9rPMXvdtnPd4XGFRiXUvQhVnthTxo4dEnwse3oXopVvMs2ArvcvBxXMMz/Vv6lJgsxaQKZ
QtmhyKHNyO2xiDbT70pLslHH//RX/sw/DdQNBZ0lmM+8KDQ8OS4vTXkU+IDA1QwuZBSp0ckxE0kn
n81ssUfz3uhFtL3bIBjD1cG/hHdZ7niQhOHbjRSQI6NOhjfZZMgcRUhaJYLhjqcPQqLQATDSHLlz
B9aPGUzluehjfjNjMU/SsJ+xsoJwzKxRbQHTTH6pXE3zd4J5wdQSdTRvR/MTDnc0fTWZS5cxHOkq
bY9g1nuPdZ3+PxfKFawEGhFmYc3kM1iSbEtkW5tVD900LKyTURk9E/dsHeeZ1skBENgUU6A7w55c
ty6bS8DyZNzv1X0uYu3eVtoJkg87eK/r4xxMwLJyowzeGAoKZL+JoicAzpbDLpATq29wKtTNKJgY
6m8tmjSCyDalXVh9CPIP+fhkRILEZdvoTrCcbbdJi2XREVQZBB9pELiq9lBEx6AVwGy70AmGs205
Q6P5pABmmS+0ObV1a7Yzagni6MbrBLuKTjCcaXdNGA2UGYZcOdPT5GJu6j7dDZbbo6cBK6LcJsVL
+fsc6oTKGXxdhh2RG6BGE8rtQ+bV5SLwqU39Ycs19omBoPBN84kZWX2hzPh8WpRvaWC4rXUTmSJC
7U1bOIHwOcSiTmEJYhjE7OBWA98m62n4UGaCB06mjTdfgisUznm1OjdqKuHyKfGZLiluifJKGPeH
kN4XMd2dj0UCvfEjDkovSYuqQiSi/TCxNDAasK6iELHTbd7fK5E4382tKE/Hit3f+fLDrIsfJA+e
QEO8H8fJmeLphgSildoiwTi/NSIVuxU0CGYMx6m7HvtjJv08r7vNkLeSiv2E1X1Ujuooy/2zzRGH
1OHemOu/PB7OX2NlVrPFgOIo2pvTwtGlo2XVznk5RKri3DMLVSvvmMHljelT8CMoee0TNRPUvkTq
YkayVpeshPJQ41qtkstAvphl97wY296p4kWIgv+QUE4MEFgEOhlBd1/WKO2PXhp/zOubRr39Oxhe
jHzKpUFiYhT1ldJ/L/Iuts2ZHkmV3J+HYr/4bSQ4ScR9JsVWYUlNDqjFTOyx/KTUh2y67zIUOj6f
R9rg28LFYL1A8Y92pVWUeTxAeQna2905s4lbe9FH8Ej6ErZIk2N/SPvn/orlSkwbtW0aJ3Qu5A0B
lq6EBZKHpMbQRd76hIiYCgTWwa8EGYOyS7IBEIUy2VJ6V8aXZnppBKJPFcGZ8TwSWtRasjJDkUr2
qJZfrepx0fyswaxf/Hf2rjKlrvypUK2lNi1YB+OlktS9QhTQ03vl8t9nVl7bBhfnahBV5csEkeSw
sa3hR4WmYkP0yiQyAS7SSQHtrVqHNMGQH1Eh98uCCD65tk3AVFiDqm696USce3z96Kw5adQvyvkm
nnYUfDB1PYmyLHadvfXbExAnCxlqMnc5OpTIB+OWPfJH/veieWauK91YyFe0rboTHBf4krIN20Jh
DVHW3cRIwQVfwxvda8wATgBcyJtrac5JC8VNvZ3/z/rANtSWTgeqaQ+DuZmP2+95NyZ5T1K8wuXi
n2QMU1HOwK3wgGqUgRstny3FPJyPfVvJiSETnTXdyobJD19GY0+CqEQxaiZXNRoaJfLYoEl/Gpy0
vAEZtsA6tk5rDce57SSpTTf2gEtD2wzRtBCJqngbO2ggCME6CVXRFZTcOYPQlJjWEXiQvVI1bbl0
yhQ7l+TRXjDVqVmFjeZKxwSPVduJqv2blb01NGcqJO2VDqTAeFV43rQT+fqh6n0244ntha72Oe/9
86e3qc6VrJyN4NXEisoFgPX8AaRhdiJqJduKGiuJ+ClELTCGyrRwXmqBV8cgvsyk3OsN4sn58Hhe
lq1EbA3FXYNFlMphG7OHs26nqDdz2Dt4mhdke5sf0msU5fW9MURFF4NAFO/5I7gNcqwRaBKHLURq
P4j3PmyWI9doLFaubikY+1DVOdTHip+MrcfQjgOWx1MPjymurOzPq1BkgPx66W4y1a5its/Gi7RL
MId6w77JEXxBVe+n2HEheH0SInLXYxPC6HFoKGZT7HwqF7uZOgcEUx+xCOdTnk0OhpAdLZ7xK5bM
ni2sa6q76TqXNO+87CLz4a6dTgmiRFYhumHaGD19bKZ9VpH78yDMn/i7bX2eXGwhVZcbbQ1py6y9
ABPNEawcdpnjIp3r5aKIn+TKwtJd4fPYthuyYpYCMmvKk9LIZjYpeYf8gErEM0PzKgBPpWooRyrN
ghPdvBCwZuJfKE6PaUCsRk3YZ37jF81tmN8G6UOfyHarefMsWlW8fWonNE6hWmzObc9eB4rlopu+
d60f9sp77pyVRHxUrtqAqBQYVRjvYgU7IuNE4Hjb52Oa6JyQ0fz97CUrP5d7TUrnBsandF8CKfFJ
j6pF8LEQ3m4iIO7+7MNqRsoGIBOrVwcnQq/ErD9oRDAqs30sJ3nY31fyqOpS5FnAnCnXDrHe3KiB
6emUCnLS7evrBMPZWgzy9Lhi11c+Z7uipJ7aaoIP1t8EqBMGZ2FLGdbllAOD0a9i3/6NxUg8Foe1
vDaYCcNkqcDeNjNGg5wgOYPTWrAYYs8Jgwx2hT/tLfUqB9G9zkgsGY9ZsUvo7WI+VORiEuyKZ+K8
iVAKpo0w+EZNTCi+PjlQd4ZJx4pNKbkpzOMy/VDLOyXxa+FDwaYprpC4mzTtUJPuevZMZH1NZBRo
sNKl/hzjSep8zN20xRUOd4fKSqYUTQccrfpMps6Vi5swFOWl22ayQuEcS45jZPms1vTM0usuF3gx
Dy/x7Y+uWvjYt0gk1qbtrwA5F5PVYgDrBa4SwzgGsttbn8+rbfv/a1jnj8EzdIdwqWFGE1qNNV4M
FONinK+t4XD+/28eC0WKjZ2EIOLlV36ahCiqNqKkICkYB6zv07ayY/Ker29jhcJFCHOUSD6FQIk0
sCcVtVej/3huDYEwm8pawXBBorEGM2paKCuWPCn+gDmTv1MWFxHMeq6sdMIbgEo/W9gZMo/XU3V/
HkMkA3fgc9oPWllBhty4ruSrXLinhzn0m9CiYapDQ6mMosz4OrS0shW2ksGqZIfhUDtLZ3d746rz
wFuyMwpHtL5m08BWcEze1R1khbqpDjrgtOkiLj5VyjFZns6rTATB/r6CCAsQ16KZE8HS0Lxcx7Ja
gmYZVfTkKYLhjFjJDbWXJ2RvSSY7VZr52J7uoB9DkISIYDgjTuRUyiKZnQ/ILaZjIx+ILrDjzdsF
480KNUCOSPkqsyElbSV3GB/RFOJkCybOaupLeXTQRtTmzV6QH2xKtILj3CZDI1E5ZZgfkaPJtuqd
0XR2UX7670aAWTqNWHiUVigfyKy4UkO9pWBamj5T+hRPfhK+qyiBSUtTAQmogpjMOWeUYUdYoanY
kDRYT0lkjnZb5vt06H0dK8NrTfmc59pjaWhOq2QCu9i6qFGlVJCfYbePyS8OaFu8qMkVG27DBHJa
mPtGd9GgaqeFaFHS1nmtkbjzSpexnoMeSBXVv6dZcxEmsjdOP99xYCt5OF2mmRSaTQqrKGRfDR/K
3ibR9/MQmyrDCCeG0FEXU/nWkcKQSBxK7CNIz3aZZOzkuvyip4VtVpN7HmpDZ5j3kzHMqSlsEJeL
qmapZYlSz1gckNwq+pM1SHZN/nsKBQxD1kA7ZaACzGmsHgdSjmOPGin9VC92ED7UolfubTFeIPix
5alMFfYeiFGvcqeVnqX7tPfOa2qrdrMW4/nvq3CdZ82IVmQsdJBk1G60S7a0E6mTtTOxtU24UYRl
ytx19wqNXYcrtJgOnbooQFN3s7cclj2akNme4uY472tRPzI7gXNgnBUYXSeNpcFOCAyfAUbketTm
wVodfzDyHxIY5lKRTQi1yd2v+UTUhuqAfCUfcZIL6RB1AivfuDjYgl/VQksOkd8UZa3enLE/mylz
caTqSbW8vsQLhGrXs6gXZ8N3X0FxQWhIAr1YAqwxMefUt7Dgv8RAL3g90If/3+3xFRLnVomZSGah
QyhTL2psMUmO4QCUOSovsyrDt4M22kWo2EVkON2guDmxRN+aG263/gl8fdaKEhLlTK9Z4ZvkJ6wk
ErUDiiC4L0o16Pow038FqFZ61EHWFIk+v0QYvK8Nakh6DWIok9cEfhx6beCfPy127JyHvdIU52GF
ZE1ytADCQEdJM7x4GLojTMvJ8v9eQXkFx3nXbI4qLRJobRlBv6o/aWnlU+Fb20aMeoXC9LqKUSQb
lbhlZ/MeHxY4lsn+vgIzSzVMBhmOFaPFQK1iX9HtpKiPVBX0SmwD4QMDTzjYMMJXO6dYyrqwREbW
FheT/sXqHjTs5NJFfTnbRmfgOZRaGFjni3ajEk5mWCMnC5UrzbgLl2s5HgUxQoTBmUGNpDMgCUQZ
yefcvJzNrzR5OG/YW48MMIKTHJwRoP9enawecsjoXQBnVnrBxqyDFgRDMzaCv+difIXH2UHepVhk
WmrPeOrRuni+hltcw9n+/wGN+6rRczUuKwkahHTqMX1GW0CJ+keXvui4uLtDrpq5KhqoslQHuwp8
1cxsVReU6EQg3LVhtS2J5A76q5PHdNwv5vVcHgQ2sRnt2PwHvtSQ8PFlwDhSwsgsZWgN/a6g8J72
veZMzlza0vVgsycofQ9mVV/f9fvw8Tw4s+k3kXaFzQVzfOomYTguiLT6N0O+m0Q1oa3MhVWdXoTj
QjkxYstoMwU7j+oXk9CKZ3PHImTvvDSbp7UC4zwYfRl1rUy/rj9kZFL3rtz5lTzsJ6wCawKms9QC
P5y3DLdYh0atj7koT9gOEisxOKfN2hScKQSHAras6tDvQg8LVdQPY2nLYA4oHOUdHcuvhOL8tlFC
q+tlAP4qqJZXpit/YGQw8j5oBVFWKB3nt2yeZjR1gKm7eJ9+YWMf5AuNnl89Qx/1ivM2IbJwzoMz
FatwRkwweHJ6O5PbSfHP//+tTuW18t7w6OT9MGlMeQ1xOwrCc7bRMHDlz3pk65hPcxYP7aS+qOQm
kMviUr0lUaXWSCBXFX0N4wu53Z2XixnZ28iAzRUmKhHqm5q0lGOxYaHDcdMFjREgprcey9rNK2Fe
tC3ICxBP9BqSSpXUEkAhs/YK44Tp6EQLFij3LtuS0e2WZCeag9uOFCdQTnuNWkhaaOCmqq2PpXZt
Bv5EBYYhguBCq6WBU7m2IFdLrvr+SkkvNVGJTwTBBddaz5ahUgAxKeiPV1Q715ZdKVxhIp83BY0L
q4XS6ZHEEqOm1vYgp/46FN1VWAW7oczvMtTH+rk9kLl61ANRp8BvosXpoJgKVvFWSkZVCUyI2B+L
g+FnPlYMX+u2aU/XkitKl7ZvYgPTzRSzLebzQq8V2NRKgdKwpY15TDwiX4/JrTXYSZfsFvpF+Nmx
bfgnNC4QtsWyLKQc4MFLg0jxEE7vssATABf64hyD07kKcX59qSmNV4u+1LYt8AXimftxpTFZ7yOs
8wBEb4Hunj6ExuAK5RAoil93bi1jX8URFNVKo+pUi5J4llRHzvmAJxKF81d9TlONxEAh7SNqy2Hq
K5GokCPC4BzWoHKaxLRF6SjeTfGyJ3FiU7Cen5dkO3SfDoXz13kKqilFq4+nFxdzhN4DOxtme6gF
5sWygrc3xAmGCbs6+7lUzDYNAFOo30lgm11ky/XF3GYedHdeIpHemMQrqIpo2AmUAApFUdQ1TNQ1
6r89Gy4JMtIU8yUNzgbFXVV/YirD+8J5OdjvPKcyzuUjCUsHG6YynExUP+mhn7CTCQRPPyJ1cY4/
NvjIjNUOKRb4mePEQe2ukkSJnMAr+XUTUd3gy4hZWdv1X2Wr90ZlEK19FwjC75rI52aZRguCJMMt
zp3tARHWs37zifJix5Rz/AnDcr+i/vNX63/8RhZJxEUAtWwqsqSwMo16M/XJBA4HgZGJIDj313M9
iwZ2+i3U1S42DZ6G4PavDJmy37B2SDrpo85CcoeOXaXzW+0bq9saquBrYVMWhRAsl7dU8qZzoWzy
tA8C4MDxUR/+ky+6zTC2guBiyzjWlOQ5SmVh9wllhNZMXaU0nQFV4r4RJNUicbgYo0RUjicd4lDc
xdlO/YMbedMtV+JwISYmYxA2BcRhMxBG9xCMAvPa9pcVAhdd8OHRa0WIr+z3+ItAHP7rStMwY2pQ
djo5aC6NByryFpE4/IcUeF3DUEafHlol2KKjzM9BwGPTXYQK2fSuGuNJdzyryoAN3Wk3Aaw1blsZ
k1k/0Ph+3jUFNsa3flgkAXk9e+mAy2gDe0DEk9R5CIHLWFyEsWR1qssSFlBPnzEAkxZ+n7RuWdih
JjwekQFwkcYysrEISxhAPjtF47Ld8PV9cNnlXve/yfvFuJq9JxVcnRIXEpI2G8KpBiZUSAd7Kh/f
8waLT4yXwMZvG8IcWU4TkKegA/lnY90zivBGlKCxn/km21hhcKGgwyaWjO0J86TxnzywTRZbeESi
E+LiAalK0LZFsAa9yWy5RZ3qPUVYdKipuqJjNptfqia3JRnrHndm1j0VFrj8LMwV3p036W2vOWFw
Jt2WSzPGBBim+Zh0HuoRdi56d/9NqDmBcLYs1wqdCnb5ryJnW/9hfVyIxllxNmbYHweqqDUaqvGy
n+EJXsSXsm1rJ9G4m82Qy6jOl/rZ1sryj785RDCcSS/y2GA1ADSoqOGXQdIudLL4OmncvhYVwLaG
k+CiJ5E4u271YQr1DFhGh87MoN53xV2rxJkzzJWj09xt8/GiaNvrMhr+zhp50lOM1lS6qePo5u6f
thll/nbe4AWa5HcI6tOUGb2EAxu6GnEb2zjBNq9cDKMg5dmODi9a1JXXmeKQmXpcNuxbxHSU6Npo
3xUcDAzfKSpbPM5V8ow4qHSlw/+Xu6955RczGn+K/XldsZN+G0hPGJwMYzAYRsbIKNRddyD7eNd5
KhopRfuIt7ahwOJOONzHAdFjQx51yNJlTt/4bGU8IwzLR1vL3PDOOoKswRV57vYBnUC5yEcbTAFb
4O/1UmQLEQYnY0lwnW5HIuyjJ6ZCNB0kBq9tYJSyjAYzbohfNGgo+R+0KzblFPr0cP6oRFh8wjjV
WdVo7A2IbU419v+0Av1qlRG2Am2XJ0+S8cmjqcZWOwZAyxufFa9BLYQhBUf/IPsg4hQ2Om3eUis4
zhBrOTESqwMczdpdZd2rkXIQ1nVEIJwVYoRwkNsWIJHyE1OmqvJDWGsRnhJndNLYdlHJmiHmwdWP
ywH3xq/2MBAxvIeOGNsjV2rj7l2kw9g4G+GJ5pnJCzahUPd5XOBi3pei9rBN9bGdSci80D3FB9Y0
LWZVj01I1BmuCgVaPb7BFdEr4Wb8XsFwpmCWaUcL3UAOnj5S6aIZFXfC2tn0HbMPirzC4azB6vuk
0TQd1qD1N7FhXunzz/MuK5KEs4Uia7BvgUlSzB9HybOWzJmxVHagsyAOiU6GM4O8L1PSyACKEjuK
sRpa9rCt9z0gGsxNRQvnW9KPpB5Tawk0ZMORdpHLYIVup8gujMg7r7XNsL3C4TKhWEoNJQpU3N/6
t67ZmVREpbOprRUAF7QDa0lzi7XcFMt1FF4S/UkWMUluQrBtSyAyQ++Qyt3d0YItWVi4BBuOrvr4
wUgOrfblvJo2jWsFwbkJkaxqKWO4Pr6B5Miym/axHwpw1fvncbZEAcMclrnoFuY++REeU82laehK
NFzJN3l21KrOLkVf9pu3zQqEfyotgqUopQEgqInN4EI2KjNxo6AJGl9uwOdhmzEajGwpyaePmFda
7rB2o1PspAyV23TBdJZbBCoWZ50XfcsSyfOWbV2VZazOfX271wPI5ccZv0oyh9TujdnVRk00r7+t
X7bK+xcIF4YKOktB21Qg1B7+6VnWRcycmxBERtcrxnbBssRB9CQLdUtGRpxW35PuiVXms0ZQmd/8
qMC98ALCBTuKTbaYvIIc6i7Y9TvJa/36mQXoHWNS7AJ6AWLSriq06DVNmpoCqFN+YkPzHAlOncUX
Pide/3/meKv/38xkmlN0FnqV3OyrAdWL0QnK0FnK7yMaH9r3hKM1HveBubThEJchPokivDfr9xRt
1tXteUMWGQAXUk0lIUYbMhurR1vR/DCsHKHeNr1ldS5cWJUCeZaxUxHeUh3kAKt+sd7ir8TgPx6T
pVGV0QACKT8PZebEYFERqUogBZ/k6HgpN0AMjTao5kklP2ZTEE63wvbqtPmvxiIftbhv8P/lonEK
5WHE81VpYSmByIw3M9E1Euf1aK23ko7Z1XNNRr5iHZKokvxFh+Q6gnM3HlksS1pYrAQtHWND78A7
hl4/1WerpZVP5w1h85BOd5LGBeY5C4xa0llgpj+W0utTQTAT/X9OdUVUWZLB/GUmn/EAJBGBEWyf
zUoA9gNWMYYkVd+DFpTl7c2Bfcshb8eWiuexB0rdv9MWFzCXSo6wDQfaqhbiSLS6IuogqIVsWvVK
Hvb3tTygfVaLiVk1dhBXjlbvWutoih5oRMfCRcppwNVW1EBhTyZ4ARL2YwjzEC5Q6pJpDDX2AbCm
zlMX8x/XFn+DRzXWN82GmLmYCTajeVEoJDInz/og2ZGT+BaIavwBA/rv4sVRCNrb/oHjm1po0xqZ
VCMk5MNiK2HndplsN7X1vUhFfe3bZ3WC4uJBgjjdkBRQqiY7KZ1cKxasptosKq2l4aJAaiLgYC0E
yzjCPVujU+4MR7tpwuc1X4yIPg6c864kOjCFiww9DSu8EAKze0I/0J6VzJQPC8bz2eZWEdq2V510
yEUJE5/bua4CLCrinZkDJj1U8r3SSoJSo+iwuAhh6FWN2haTSjrqzRELxP9SbVx8MMq2CkwKAMbT
Gu/rXbMPD2z9RePE/ntaINd2wYUJiTZFlGtwqlqV7Uj2QZ/kEF1gfSKVcZGiLWK5jkpI9Kc9bsz1
36ShK1/lQkM7d6HVdwBAdrCr6U6rwVSTX1aZeazoTo2+DKIXSYFIfN8LaZfMkJg/RS06EJfCFT6v
buahJ5n4rhc1M7Ugj/HwkMt3vYy96z8tUV/Fb67WF6fhm15icBZ2AQs870l7RCrjwoERWXW8sICq
tobdNYY9ijaui1TGfsHqZg2VXiloAQRlvFJ1LzL8MBJ4/9bakfW1wPe8zHS0sIIAGOYXFtTaXe6k
TnqZH0Dl6oDMXhBERUrjgsGYlQld2Odog3Ua0TQ52SxIR5iHn/EdykWApWqxILOAnWE60o6q24Lu
yPI57v9g0FN0I1AuEORzGhQtzMDTbntP81nmOx213YyBBqxyEKhOaN1cVCgLM9OGEUf1i0Mjc4eL
+NLaYae8L1KiwPLe7KNN66qP2eM0jb8o2TcSPE6lIM/+zRX+Uvzg1x70WUy1rEBqOh+7y+Cm/JS5
pWN4wW3UYiQE73ZYjXT+Kto2jRMiZ3zYdI20xAQiFiXY3eD05iPaVYK02AmzyW0FnqA4Kww6ZQTV
GJJJNFtgJ11uiId2tl3pBMEZ36KZgTHWBRoISLrD8mB3sAQjNCIhOINbmrzvsdIZOfeoHzr6IPXh
Ua/vzh/KdqLzIgb/tBWVVTnOBkCKvL/u6MWiFE6YzJdhIXIggTj8s1YWk1AreyDR4q7r/6hNafNM
TnUQnf19FbGTQm4VqcOxm5iNKRjJYeafV9emECsE9vcVgm7WRotWaLzfG52NmesE7ZDIDs6DbDrK
CoRzlAG6b4wSca2oPw9z6iihoy+Lm9VYWiraaLgdRFdgnKu0fRdlUwmJ5puxsQM8D2NtqYsho8nT
kCGKxiFECuTcpkvpoM/si1irn6LuKcgGBwXe8/oTmQHnOHWFlx+ZfRIn8mTPRLdj0aqd7Xv7pDWe
DEHJwrjuA4gx7xbslSP73NE81WZ5NTpKhUMkAol4EqWeKApYo3BISVs+5XP0tQ1Eb3KCg+G5EIww
VfoxBoTV1Aejs9yGSnfCZnURCpe1gRtRb0dWQUbFdZQfkBcU5PavTt/ggkCZl4uysGKoPIcuEixH
0wUXmUgI9vdVEAgWaYky5jLo6ocN93iY0EXvMiIMLgbkZtaPGitToasXPd1a5lXZ7ryiRBCc5496
P5BBYmehjuBGcpIisavx/jzIpuWCkkTRsDNM1vjOUZKbGm2zHGl6bmHlc2l8Fc48bV5hKwjuwFPW
91iqGcJl+Ckm+znr7UBypVGwlWA7AaRE1glec0yLr0+31qB12AX+vs+bTaFWYHyFJR8HWicIMC9T
HWDgtItZsGFLKBTnkFiH1cpSDJy332zihr5Ni1sJxZ1U3oyYImIazOYHXfYbfFqLuBxEEOzvK9+U
inTAEhrIQ7Gytkjvqd46RXY4b9TsAnnzkbOSg3POTuvqBnw7qEBYnW0G1/38LR4rtKJ9WcLQlrPP
zXumb8gKkfPVRW9UmYKkgoUcqX36s6GVrZlMLBcGZaRKsU+CJ5UNQlM1AzONvSAKfbDWOJ0JVkw0
cIFqcdS+d7XpNsYdtbzz2mS//a02X2D54keOZbNdagA2IuBwSNoPCb00q/qqnSq8Lwhi9/Z3z0lI
vhAyWmqe5+BD9DDGJF0WB/BpuWAfvgZFQZF7s8+Kv6J2uN942UlEzpuNxBwsCR3N72qb3U7pqGFh
3xu6bHS+D7zsloBi5ATG8pA+sGH/CIPPIDABq/gfZHTbudAKjkvpynig6HJG/O2+m1esGBx6qUO/
TEe26hY1DIG5CMXj0rvIjIM00yHefBN80Y+/8KYZ4r07YX2RDh9KrwOK1eNv6sTsRQ/sgn6pyE0r
epncjif/HhhehF5jjFlWl5oCDFZOb/GA3/sqGCtFvaDbsfEEw1lh1I9FkQeAiWRjZ2SlXbS5h954
gYttXvkrjXFXijRYWEgVAUZRUj9HT3P5DnorBV0x/xi4IXP3SEuMcgwWpq/5KpQel/R/lWhpokhX
7O+reyRuSz1seiaE+pQbshNRrGAQJXlbm6JfCcJdJGH9r+uAmXJ6QlsNVhSAG3iwU+zlsOw0tgub
dQX/ASUxO+y3UfekQ+5GaRd1bDIKAevZDvcFZuA7ezgux8XL3Vj4ASNwWkPmgoRed302JoCzUp/5
bORbjnFlgIgPQSnyRBFXdHxcjEC1m84heKtZ+jyiZzfz3lezPxkhv/EQPK9akzMFsmcIPIkS0aOA
ILAaz7fKygaLqhi7jF2M4+xkoNnCt3nomW40utaV7LNgJ1p285uL6sUqno9xBdkGY5hSZvbvmSYR
HNKz/CuwRO0WrL7BxRFFFzOoZpbgqcpEHH9CLXLBAlMP/wQL5QsldnOpejBCZzKc6AENGV7si4oD
26n7SYdc6Jgx/FDlMcQalB/RiFW8jS2BfVQ0QCA8Ky540CUsJqXEWf2/daWvYi6/xyKwdOxKY7du
dkl8Fbwpnd14sh86qSvmzBTKxoWLXoYC5flfO/yPHTQiO+SCRVrGMY1CHJge1PY893ZZW24rXF+6
GXFV1cS6dA2DJfxbTxmqrZoEeEDQQDJH/dZZ9g20WB6mHVrG9+eT6u2Au0LjrGMaaTNhMpxlSdqH
5lD4JV6WBg38A51T7UQPS5sqXKFxt8k4tSrBInj0brXElgZbGW7L+NN5kTazpBUGZxOJPhQ0ZS/Z
LEui+26fHognnphRROfEmUNU93VSScDp3NFTHbofekd2DH/Zq4fWhzeP2CHUONKhdU37mR1grwhE
3UyhTqLyD0BRaxZDyroCNA2vaMRTROSK21FxhcClnFYCSpeCvTjXHvkeXqTHye7s8YkcZRebpVxh
0s6SvjfpxgqPKX0V65W2nySzxhhS/L+ixOsP+m2wqxRMHN1yUHykHOKpHREkl4c2Fh3Slr3fUjwP
/npbtZzh2HmL9ye9D5thn7E4EhAJYDkdp1EJw28d9gUCrrXuDTVw8/bemvHGVYYi3+Yko+Yzv4cF
ejNVM0FvzntCAVZ2OaiKZ08o/Pwqvke1Q3dnX/fnvVy6xo/zrsfZ4xtAziXQmaUGVQ9AJQrtpLlO
RV37vD3yCHwbOvr4R8UwgWDcFof6Uw2KvXDXg1wv/Rg6f7BWUqBCjTstTQet2TCWBVgKfxmHEdrN
xfJp9J9jimxbggdXdiYrB3gjIOcAROmitmmYCuVdnl2TvrUl+cskHQbVaRdB/BCBcaZvBp0sgzuh
8NqIHNSU7oq5dau56GyrRcOUbN7lwSKojz63sJ2TkEu0GuzawAQBA/WIX7j0Mb9WsfjIiT4M+xo7
69Bjed3Yip2DLSv2xwvRAyMRSc0lXlmWWNFMoWLaOcsHHasAE1+6bu+7ver2LnSOixcliWqXOYbg
dLn7783p8rdtFWp1GNWFJ9ednc+yjQqhKw+i/TgiGO6anaKxKSsZMLV8aPrrOr0cM0FFWATBxZa4
HId5NqDESf+uJpKtgzQuyezz8WQTRMF7gMm2oqF79fVtUGT9PJEUcqQjaAXJ914Jr1rSCSxShMK5
nJYZUym1beGV4U2Vpo5VOi0a1/9OFM7VKjwJ6AbTV9leRsbRSPZd5Z+H4HO5X9a1UhfnWWUg0UED
zSkjLbS+q07mRm68azvMDDPyFSqiq9h0pBUeU+zqsk7lpsoQrQqva0bbVAp3Xlo/1500v2ysa6sS
zFPxAyxv5OO8pza0qZk7mAPqiEiIM7x5FwQdXe3k13l4PWf1fopzN9EjX2oHwQEKtcs5lUmw1KBR
gd562R1jd038ebQrz9qVviTZohfw7atupV3Ow4pmiOZOhnb72a4OrV07UmiPHyPT6TyUGL1xHxTu
eQtiIrwJzStI7v42zd7SpQyQkqE6lvQ1ru+N5P9I+5LlyHGe2ydShEQNFLcaUpm207Ndw0bRVdWl
eZ719PfI/d1KmdYvRrtXtXCUToIAQRAEDlqnmb+YomZpshkrXLD4vIiMapU4bbCc8SlCMtNHcztz
h8NoqUfJ9RG267cauBZVO7ak+0ZxVSs+D9ciKtO3++iOyHzypJ8kaQ4KiIw852SrxDLs2NEGq73C
eG9UDZOvy1N9aaeVUMOiFeD8TjtINVgSAU3n+8ysrUI0AUUEwPmcUWqMMlv2p8+k60zCjNtAZDHC
9Vt+w8oH+EFfMn/xa0gSWpgsZAcTxb/AKr3vDUZ6uoz+nEYvlOTYGvPoYHbkVVUCzCS0mkQU8gpc
+Rth7urX0K432iGHB0zxMKRVgSOb/Z3hi9hURDCcIyrzGASrMWy3KH5JnW9hYI4ave7vRdH+5zMp
PZX8REPpGJiRzQe0CyOpx2zpdbSbU+r6t5VgEoHIWDh3o7d+XJX9cni0oOP+RiLB6bSsyd5G43xL
1Zd558/4fovy9eim6K6q/BWMGfurtnxlB4Xvn+hGTHwPojZ3g5AeR0X3SBycupbcFnHnzG1mq9F4
75ezYPEEBsEzgRSjUle+gZ3WGN2JBt19zaTnXp+e9qUTwXAeI8ScZdqWgElU3ZJb+xcm6QgWUHCm
8+0TWl9IclcDQp3mzEqN8T4xqQeCvCufBBZKfyypi077YglM4+2oWO1auY3BfarD0v3yVk5B5FQh
/0TOkR84+0Ai4Zb1XQG1w9T0eg/hei1xktA8DGXzK1fDc6XkBzlhNm56gohfJNvy9xUkK5cx0iNk
M7JfTL+jSmHheV7xj/uS8U9EfGxEuOiEJfUIPn3gJK+jo9mYu3fdXye2ZsmHBFXi/+Rfh3/Z7/kB
lXMash4OmpZgQesCbGy3af8XlR73JRP4Jb7aIIrloSxNCJbjilFPtccGUYXTNgQa5zHNWDdVg3NN
vlTOVdqPucvSg4QxQL0vKifYNrw/CHwdYBeyoZ/ZgDQChvH2oaNPmdc3h3iK0bj8XCc/PrNmFzju
3lSrHTHKYEIc1zHHLNhNpIuu8duu6ALBuaIgRAtPXUMirTkow8/QcIjx8N+k4MIXVe3kqss63GIx
ONsHJZqa/NxHEAmxGMZqcyYBNWvM3FtsK7CStLjW29pWQya4K2/7gMtacW6nKlBjrhLADPVfifma
VGdpOMf1v22s+d9uZBiIg/dGAyME34uTh/mgsxx2rDdunOiWpJ5p+2iWf03Ft1T5OlOQtQfW1BiC
M2N7/1xwOS/gS4R0ebLg9nar3rWxQE2i73P7s0eCczR9fF81j138g+iZQIBtO/gjAJ9H7zOM95Tn
GQ5ANdCIZjotpsMbvejZVCAHzzky+ZpS6Mu2DNkpil8z6du+OfNFS7wBaPym7DUa5gUWqnGrI8LG
K/XadzTV0qzkJHkZOK/Yr33IbdO+rBy3R8kk1TQsIFJEvNjsbBYrNo2pVeYibqPtu+kFaVnc1V7t
p74YpApIqdm7fRd+qTHTICtiPAnHcKSSuy/Y/3GgXvC4TZvFeSuHNWxiuCpPoY0KDzwIS7f5NW4T
YEM7NkdyiwHd9j7sW6T4MYC9wHLxQlL3fZaOgK0d8CW6SOEcAi8+mCf1aN4H3nAgh9RdXlSLQ+6N
uZ0Pgr0g0ijnRLIwQf1qtMg936lFa8eN5rS6Ys1SKVjizV2nqstgLTx1Yjz0e4026C0ChTP8u1Le
tfNjxV4k/+/95RRBcKspqapkTEWPyDI4DOFrzmwTBLv7GJu7eiUGt2AkwbjepIIYqfGTlV/iWXAM
imTgvGsZwdVHCq40rYG+cxBdK8fQF3FRbGp9JQTnYg1MwZDSHELMrVd1d6GpOQk7hv9V53zWp2et
MhkxFELS30nqVgryO5WoR0GgET6nU0jmXLQyVmyOzBsJh2FNe0FYv307vyzYW7Zw5Y7GJs+0IIEg
5otutTflIXB7q/ip4eG8wCulqCZPoJ+3n7OCU6JBmwIVIvlKbkWTf9Ve601mTZjhvG/NQsE4P4tK
71bSY1hCd/VPt2RmKwHSnJ3zvwozwaElUhbnBeZZNfMkgGRN9pT2L5Xu7Qu0WO4Hh6oaJkacYaqy
xg/OLfqe6IUORUlowcQcl+rc+qcpvsX0ZRDgnBJdEOxtZ6lXgNwCFk3Raphyi7C1uE2z5yBOrHq4
ycxTiql085kGtkZNZ1/I7UW8CMktYqobSV0OOPhHetWU56H/tf/9zcN3JRPnR0MM+VaMEjI1waHq
H+Leq81nmf6cG1lwAG6/zq2gOHc6NDSYAxP2F56KV+WtaUpCw2l0Kq8rp0ApB6a1Op2Nzl2BoWxH
TytkztHWVUlZU2MRI1yhJavx0JrM7OZnd8A0X1Ry5Gewt+2v67Zvv+iNc7tVj/adToWwE3noiseZ
XJm9gAZBoDp+9OuU61FU+FBd3So/Iqp6fUlPU2U+NrJ6r1LRI41AIn6iYFupYzkEgDOS2wHUG6E7
s9/7i7Ydml0UZXJh7lB0pB81rFrye7KXmqX+uoi98UH3jEP1FDnareyFL6HAPkSScaFukzJz8heP
n6pIK+d2EjjxHAgMQrCRzeXvKz+fpumcakswUTenSGMWWF7/IwLnKpD7bEiJEm9M4L5O2Gtc/bWv
ne2T6o9J8+NfGza2kwSeQ0wQxIjy8nc51od0dNL+tI+z/fKgqZiYRaguE35aeZGERiinSfFPNbw9
f+kdBa9ygSt/azHTyl0Y+hOHxlZKXQH0ouoPZ8oFmo9idIn6vlIB2jjPh/J+aYlPbNQu/A5AlyLm
FNg0ihUcl87xszmvsgFwNYusOf8710VTFTZte4XA7ShDCaNMaoBQlNex4o76QcgksOmHVhDc9llI
xTMjA0SW30axYbX51wkstRjJCP6Hf9cS/889WMe4XqIwQ1f5aCkp4zaKqrwAW85ZVb+rs0vo874N
bOpkBcFtVK2c/UyXM0D4f0nDXSrKr20ul07BW61QGb6O0/lYyX0cgHjBJXnmVfIMxs3KGiOkrE3J
Dkz91744mwawguMMYFZMXy6GokA5x7mNH/TRCajobebt7eDDtlmBcCYwROGIdDFkim8m0EZUrsqs
vLeiY+qMR/N5vs1uBke3q6f5scb2JdZSMywsMeTa1/5nHJeV5TQX6lmA5waIKl+NN6iK85Kb6kSO
YnIo0Zouf1/58lExx4zkAIqSqz49z/NRHwVnkshKuLhs1PRO6ktAtORGVV/K7KkMv5X164A2tX0D
2b4XrJS3/JSVNI1RxxPI3RblEVuz6Y9/GqqW4lqM7hVz0PC13f/oCRWSuqZo4NDmaW0Ho2x9c4LD
ML/PB4xffGKzNfxMnhHJn1BwtC/epq5wy2UyJj3JYPN/L10YaDplLIVH74kDZgA7lQLPR3fDf4Ph
QsyetKYcRIBhY3ygJphU9PZe1rLnfZjtWhV0goCxztCpwvPJJiTvApDD43b6fXINvAURnInFyTwk
Tiocfbx54q/AuA1VGvNYB7WESo5uslt6hTZuS+1+xPnjvlTLdz64D6rpzATTrw7m5vc6KlSzDgaV
Ig2sxkfiYxpn1h3+GwTnBrO4yDVzNiGK4Y7opZmpaB+JhOB8YJ/HuiGNEAJ8Nrr5HAyCcH/TkFeL
xCmji5UsQqEZNsnSlKvZWS3bcfpzf5k279QrEM6zxZIyk6IACPGfSFGjkOOoFp03tF6SflPjK6qJ
AhTRsnGOLmuqYKpaKIbMvq11uFXAuPeF2l452JYGKm3V5IlncC6F8xyzHN3ap6D7NulHvRPFrIv9
fDThCwZnXzTryqAsgNE6ykF1FjKq/phfFxHa9+RjpNj7Im2v2gWOMza/iqa4NgA3t1e0emLJp4zt
8n3O2Jo+xfwTNCG4XfVTCgZrnEGCKFgzkQycrRmgCfMJGLzcKP7SjCc5FoUlIr1zpoW5u+Yc+lgk
Vb4P9TMdv5NeVFUhwuCOl7TVKWF4m3P1+dbIMyvRbgYiuHiJFoo/Wxq/8SsGjEq6LxKvmp/2jUkk
w+IUVgFAGJh9hp5qnCnzWZ9+lvIpFtnT9p2O/n+DYnwX9ZjmQdeVi7JftSsFTa6oYXgYr01H9dTv
yU3nqG7pFbPTiV4At5M/K2TucEn0uvXHEMj9QbqLrlMnvjN+/cxukE+7j93uWIqeDbZPzYuonCuQ
MqKxMMCpqZipNScvLOg8XT/EXer8F70hU/deb1lbDN20nGkVWmhMN/TvM0lQ/rQdHK5Wj3MERdR2
eoxELvSmIFYrzqVskfvoRr0yDqUnqdan7isrQM4roGZ7Ng0Zxu5j8BsayaKitJJPlfmtQDjP0LUV
xWCxBWQ4q2N6zNLaZcLCYpEhcL4BdZEGeIiwdlNengytfGBZcCdr02jRuXjct4Xt1NlKJM5JZHlb
NXRxduGpPPkvk22iybqyEy84sb+qAscQXonviAB2u+djBcv5jk4K59qUADvYTWox62zYuPgRt/L0
W8mloCHvU8s4hFfpceGCENVS77suxudrlFaOS9Yt8IF/pGXrTubwJSpF0+r3PTDj352CQp9YJiMs
KhvVYQGzQuFOE0FwXiOU4ryUS0iSJ7kVk8Kinyq2MBXNYMykhOicObKUgbyyjZBWK4wXNhvHco4F
HmlTiBUEZ4RjrmYkZXB9feeZQYyqQlFdmgiBs7cAY1t1hQXFMkAmKL83teAsXP7/hzjuIgE/5yCU
I2KSBN/XY3arhh36HdJDUmcHRZJv0zT4wnSQMmSt5gn27+Ks94C5Y2pUi1ItCYDjU4vJVSGmfhV2
hIjYUq9AcH0qRS8UgpXkpyEwCUT7aRoW7oCi+ER3GREVHGxuTgzhAeuXAdYswrlyE2zuWTzinp/o
1JWL8VTM8pWUiea4bwtygeGcOUhZ0ZqoAyYoJwuHYJwJ2ohEANzGqds0azHhCXd7OccjHCo0zPLX
vvo3j4rVUnEbR5FaDFaZYmSUKvOKRu11rbKTNhEwxX+qX2kFxe2gqJb1KS8AJYPuzR++6fltrAqe
SpcV+WjMf1TCMzoFTRpIU4UVazK8tEWDlcqnvhjtSDqXvuAI2g7wLgLxhE4tnfwuXXL248H3Glu5
lm7NmxgTl1tredpuz3542NfWW7fBnnycsw6IFE11C0j5Kv5l2OkBcexZxjZatmzrLo0lc+dIkshJ
bGY4TVPVFEy2MlFL9D7iM9N2LlgF/woquuAw6jhblUFHZ2XXI7GVRChTaXpniLIfM6GJPZJKVA+/
vRcuv2D5++quIJE0kUDzjffoztOi18h/3l/a7Y1w+T7nMzq/DeNpQrRe0PsKbMTB9Sh5wtdZkRSc
y8B8TxUNwEDxNbRLd+ENY8zZF2TT+TGFUspkE0MfOH8ugyna9wO4V714DlAIo9c/6kHIH7RpECsU
zhDDLFKHhgDFrBqMFyqVyskVoh0IMZ4GvY1/FEbeOA3I5a1JykZXUeZWcGKKBOVsciZ+mnUB9nqC
N+6l9vFuFL0Ibh3KKh4CTdRwY3iuwRkFa0t0RyxPMrKsWXGMSqnkqmu/9bI7KGgoSG6riFn76tus
VlhjcibSqFrQpxSY/zQzozTroJUW/nHq67RG4aViq27ixJhzq9j1Zxow1+jckcMCLaoSVHyC+QfD
yafmUJP8kLTo+YzGO1r154ymv/cl3tp5KiEgH0OBMQhyOT3WiUZ8U0MGO20VK6luxvGHqj4n5sM+
zNbWW8Msf185EJOk+VCMgNH9s6p7TSVg1BeJwdlK0bA561LoraYvUZDajFz7/bURP++LsXkErOX4
YB8GChwnyKF52aN+1zv0UHmS3V75qKi0yU3sMocJQLe22hqTs4rIN/OYKJBN6a478tQoj62oq0UE
wQUiVA+kJDEgVhk/GuSpr19T0YEt0hAXgFSEhDTOIcUYeFpC7UGtcNFPLGaKfPBWGLJaL75Cxkha
ozCKRUfqc57f+ckr639F05MUFva+OYiQOG/PykGFXpZlU8BcoUfHaKgwS1d+0jXMYyozZx9u2SR8
/IE9ugyG1ChYqDk4I1KTUu3ejPysK16rCZ7Zt7/PlmFFKL/Q+AqMSo19SSkR3zDlRisec03gBLZN
4M/3+Ws7ozOdshzfryLDmshZ0q5zlD+W43F/nbat+YLDrVPUyNrIfMS6WW+c0gA06hP1AvSz7sNs
Jl9QMopBkjrTcORzuybX+76SGqj/n9EQihWzQ/kj/rGwXiyDdqYfKvzBvfa4j7tpdbqsmEwzVLDB
cC47L8MoMX0NwdhQLe9zJZ44x7Tz5DlCIlrx9tE2F3OFthjNynMXQ1vNWa2jvkhSvTQocTbFSBnP
7n+DWX7GCoaQvCbJqCLXQn6XzTc8VtkgdxZobNPAV7Jw3ruvBzXPI8jS53dN/EpFBMGitVo0txIi
1vwkbHJ8v6Y/WpVaWn3WKwFrwuYmWsnAGZ0ZdpjaPRpYqKpyNNPJMdVQYU/+KKiIFuFw/lqfWayP
JmSJMcNurvJz08l21tU3daZ94tlJvYjE3xsn2ZekUIFBT9ozGWorAi2lJHqy2ZQH+wUbFnTkMj84
fspTVceIdZT79aats/JBAcFWpP/GXAfR4+amGVyg+OEaBUtwO1Bxz5B1BIxUvpEicAFO5DMaQsRm
LDKBnJyztjBPs5E0yB2pkaO210FnWvP0kEuV4JTbjMNXOJzFpXEZJp2Oy1+RfPHr+8b/NSCxqyO5
XHtjcSb5131XsOnfUAWoKcSUTdx53+8iNTHDuDOhqSb+Ihv3ev+qD7nlj9ezLAu8zqZRrKA455bp
GWaHjIBCvg/p+ds6mGxZmqzsM6lkdQXEubdpyPU5KZcHlfpmTo6ZIUi9bFaIrAEWSVeuJ2dRQvzl
aXi5uChOZfv35XXjkIN2DJzix76Gtk++lTic6RUxUyfWLxaOORjEVY5dcfC/jfB4yywMt33JGtCU
ogmzFT2zbUfgK2jOGkekYBp5ETQ+Lc/tIEE7Sxit+GxYir0UiHatVWWWMAO9uQlWsJw7lIwxiuQA
Ek/yMwv/mqqXbLii6TnJv2n+bE0iPpXNo+oPHsiS3utTS1Km9cMiZix11lRPjU19QzSbadP+TU3X
GFn6KXjK8LJMBwl0otDjnFsSKgTz4rXrMR6sFJy8IiBOaxNDz++4tErKdfsyVtIhn8vr2syuokpI
gbmVHVFXQnGqokE7K40GocI091QdTgpN+kxPvwxTisk9yW2nWKPhRKUgYbzp9v/gIix8r7I+Jcao
TstiRqFFzL9RFFAHpSPYekvw+uESwDQTZWAEUvLPv3GjM7AAwpMYVeGpY3PokuiYBM/IuDsppQg9
gr9YMmUWlald5nMr+AGbhrnCX/6+cjR9iFexWFsKkuLvYftXPJwEAm4tI/r2FUMHiz3CAs5VyrQx
1dBHZsk4LzycFXiZGhv02IfEVq6U1+JQ2oYgohZBcs5Tr9V28ENcGAb5OFUdKsyvu0T0LrJ1rK3l
4nwmDcaxDJaHODWJ7b61J/9XAktk5k0tus5vQ+HBXMGAWwV5yPc6kpbyF4riN5cWBE9aeWrpVeZh
jqptpLlVS4rAJrbX74LH2YQmt2WR9MArNfSj9yYoDjsEPCInsgmjEJRPL/20iA/eizXXA1WmDAFP
Fj4n5AlUHOhi9QTmt2XfiDz+gJD3IHU4mppWAGSwlxFPqdNpGOBudz87R3byqwjcr3Y8CEKszTbh
NSqnsYmwcB5HxFh542a3JWjZM7t0yV1xprfzrXSru627MFQi8YhU3bn2QkEAseWg1z+AU6HSGnGG
WyXC49i3wRtkFeHLZEQWC4lA1k3jXC0wt7+HeiiDOoGoRn2Y6uSoV+cxMexBm93OTNx9dYpMhtvZ
QewHyrysa9cRzAaa0Mw+f6sTIlg9EQy3t9t2mYvcAKZXGysfjIM/FU6tFYfPSKNrKC4z0F/BJ2iM
rE/M2IQL8XsMMm+N51lDhn8UvfZsS/MHhs/ToDdFNlsFW0CTH9IBXB3aD3ARCiICEQi3mZUQvcNR
DVkU37ekVIEB/IjmH/9pwd6i5tVhpVYhMViEh5K6cQvzJoxOnyKz0JTLYnE7158wZnkaIEdcTG4u
pd4oRQKftO2SLhDc3kzMpkqpBn0oafhDqUl1nJkxCc7d7W15AVn0tVqqSddGuanhwwl1DPC5yUbl
dAbys+XjOFJBgdmmRKhFwf0O75ooaH8P5mth2qRo2sBr9I+QnJtI8BywhHh8kASKUUMnoP+RMYDn
/fcjvzGxIxE904A6UYbG6lazlv67nCH/TOxsfM2DUbCCmxZ9AeW5jMOIjXJWwglk6oE19wTj4Yaf
n7DnFQS3abR6MtrKR/Cl+57SvijDqTUEWQWRFNz5Z4KvWGpyxJd1mt8mIQjCxoLZYagKtuZmjSH6
xxYLkJmJtqj3OmpLNpbdUjBpluBZV0OnelSO9Hb6mel4Sm8fSiEZx7ZoF0TuEtIYA0P1y4JYT5Zv
mqcJRWt603xqBS8wnPHVoM/NpiV/IVXnun6a20fD/LZvB5vXfQ1dEwS95dg/fFcmI6lJjAnZuTT6
XqRXgXFWE7zdfcUmxjPpWYu+h8FzrX+NRaS0mzt3BcxpTfG1PgZxKg5UxT+wWHXAqeLuCyeC4NTU
Jx0dg6UvhCqvrXRd1c/73982g8vacfoxVNrrc4MMatcEbuF/Re+xQ8e/9kE246nLOvE5QFy2i5zo
2EatFltTHlhjPNuJdG5Fr+QCafg2h0jRCn8qsVo+GVE3VnkoO8C0HdnZl0egFMa5hRJZ0lxaWgN6
9UbuzlMveHsSicEdo7LfJBjIge8neWQZ2q1UPw6J4FTYxEBPmCFTneo630WlkZwUE8XGNKtDNDll
dEdyQSC4uUxvzzIUbaqM72kKKzDbNUtOtpgHp6/AVRmEL/ua2JZiefn5B4LThKqMkzT48GJpFzp+
mB/NvjxO6vyZXaLjrDENZKvRdfbePTcRMjSYEYldwmwjujU0DFT9jKNcQXAbXUpMQ5OWLoowDWOr
TWPiyfowWEvpnfeJRVtBcXu+n4c6iCVcb3z9IHW/DOZpquBhZlMvFwi+htSc096PF2lk+UjGAESA
aDsSvWIsS/IhsFmBcAGAnEhhPGbQSqgnVwSdYRh0/DRP2d2gSF/7LkcnRSXiEtoQbOnZxGujjoz8
hwGolaxXpS/XmTunsRPLk2PkFiHHfQVtnWjvUDiznucmTdF3kIEoy/RUB0kfyUIjha248lH5JkoS
bsmEBBgqhyDRx1QCCUxjktC549blUS++dJUri2K1TYkokUE8o4Dvnr4FQKuIul6Iv7o8yJAkH1z9
oByDF+lltpfOsMBRBdt1wzB0k+qgT5AhFphx3m/X2fRViZkJWsOMRxNm1xFP7wKLaddV8kITgbfe
cHPv0Ja/r0RjkzS345zCW5MHObrvI0Eqdau68x3Aor8VwBCBHY74EOdtTg3m1PmO+qjdmzetGx4x
F2SwJIEzEi0glylI5iSfZ8S8rikF9pAm1qyX1qiCcLU4ydm1/4mrqW6aBDlchksXagjeSxjSMYsn
I4SE5MGsvsvBdS4J9tSmli4Q/D1+Due0VY0Ib0J+abXZb1kXHKjbaloh8O4oCjU1V4AQn4Jjgulg
jYdOIcMZbckjRxLb5Cii9dnauat146/0JqaczlEIyBSbKH6IMCyJfNn3RVsQcAroVKeMUsLfTEq4
ctaCfdPtNNlua4bx2Nkd+nqc/wazWOTKxjumhlGEcj+Qmz800VXBzlklsICNKFRfS8IZWT+qdd6l
gJjS32N/lYGgI0aV39O+IJuebgXDs3Tjnp9R1Acv7UBLyh6zXw71dek2J+3ouyLXvXVxXAvFx1h+
ZUQklRehroZX8hK5md3b2YmmFrGihWHC3hdPYA5vg8NWesq6ZibIJMHZGcVDOdObvomcMc7cz8Aw
iiJMvHswPjpNQxVZcyJlrmIc4/k6TwNLE5VhLkEbFz5g6S4YnN82Z2NmKWGZ26aIs1D0d4yK0WFR
Ll0rvfaQxc34KSO/IC6Lu1q8iBWj1iiQKo1vRgOPEYktq7VAQ/+HSVxQOOfdDpGS1Sh1fjsuMGMP
s3TJr+4wYZ4uOdKTctpX1abfW68jFxxnmBsi1SHwptoKfwW3y+meeH6O1oOmt2SHXKdnEZXoljdf
Y3LuwtDHpabEz5bipb56CquDQCiRcXDOYpQwEX6WIRR7Ml/yU4oOzKvkWHjKo+Ipv7uTf6e68cN0
FHXzibTHR87BMnWPmQBeahcWWtZ0digePHwLr2Rf6LfsU/79j7XwRfq+golceg48s/urkf7GAAth
VnjbZ1wguGiWJD2NuhYQuAqqybk2HE0UMYsguIhPHVVaFwwQwzR5REaOk9QPbNYEqdqtWo+1zzA4
n9FUTWSEEexOUazWWZj06BfMIbKjv1trtJEfBIWfk7+IzvnFnHdcFV/9r0mhXoaLO+y10WnH/FBO
utWQ6WkcZwutKA8sN739HbC5ogqYDwlVGDI0XDQDENJ3Zo4DOSxtaQTZRjdYffD3PsrmPl6hcKaR
oG3W1Kol0KT+IRwwA9T/RM2mzlYQnGk0cUP1WIIgdEYjVv1oFqdBFbXYi+Tg7CLow6grQbACBd00
7NykD/vr9BZmfbCAlRSLulZHR4zJkSrsG1eaO3qnHGR3mZm0RBbFYMl34etwmBw8mHqSLPCEi6Pb
A+ZOk6EfjLBToKGhSG/9THOGNEN5TN/YZpAfumZ0TdgkHpacfYlFK8qdKvlAszKYobZoRvnUeF+l
X/cBtgO11ZJyZ0jWqzq2E5ZUB7XPJJXfW0q9SFUe2ZzcSXNjdan/W+8lT6p7L2i6cxJFog7UZfX2
Vpc7ZqISdR+jgt/QsdtKffKD2E5Tl1Ui5lHBbuarSju/mOlQwj7nPMZuZp6OkecEbf/7ayqC4ZxG
TkOz1DUorQsOtPvdRlcdFewEgV2onMcwzGKOmworNhTwSVF8Xwof5LbP4ItlqJzLUJW6k4NFDIJk
BXHBZhXb8Y/hgJcYzOEcB1t0NREJtfx9tbv7YIiaKYJQSuF7bKqeaa0KVLMNYYBgCiWyssGX/FLW
SW27zLJi5be+f+mFpUrLwn805T8AfJI/0bLMZDMAgtfJXoYTJ57umneTg8G2jihM2ja0CxhnaG+D
RJsWs1ka0AsFwcnXGmtuRTf6xQPsicTZWqVXY61lECm/yW7Hr9LTMkE3dMoju6VnDEGeHBRgYfTA
dOwE2trqvcOpdRGQM8Egnio2BIAunQ5FMNUrwazg6KH9UgcW+al9nZzaxuA2j/0a/30B+jtkzhaN
3ujlYhlY1CPkpM99eShFA30+2CJoqAzQVVOUai80DNyZEhN5btt4kJw+Mn5gPrCTZ60grF2Oh3eq
e4Mw0bpDQImhM+68HFsj0ztzlpxK6XMr9auTT3IQOw/3ERnPlImSdB8cOYfHiTSNbSbX6iQ5pX9X
+yAos5rhKht+7/vX7YW7SMUdilMYhgNpIdWszHZa3qa1bu8jfDwVOUGWPbFyRXUZz/6YAIJ4ptff
Y2jQLcYV6taSaaxaS1Ta+2Ejc3DcAYihl+WIriLJmah8r3SK3XetNxARl+THS+o7HIOvR53aXGaj
DrE0Tz0UmB0S3hkLAzaGqB1aDyMu479F9cT7ykL94fuVNJNpiuIIkKkRWmHzow6e9nX1ITTjZOLc
E8glwqY0YXMp+DLm68hbZl+XnoieXwTDuaJebqVSzqAi+So6KtfMTU4G0vYimI8hLicO53giA7M5
cgpxNK+/0ZYqV1x8JTt7CA+wu4fJae1es+h9InAV+yZo8DW2k14Mo6QBtzeP03hlkpvGfN7X1L53
MGTOO9SUGqFmjrDy8nUmbmJWdkQeafBzH+Zj4MItIecfsqCM8K4LURrX90I7vSu89hqTkZCBzg54
JxCOLBetHectZLlSGrboTDoO9sL6B9IJT7uPbPT/HnqvtJkjipXebp7/t2v/UPhX+6McdyH2FUZZ
O8Rextckf9d341ECTfXwNbqRDzWyn9Mx9PzbIbOyH/urLJCZf0ko/USRlBb7ISWtXYBrijRuGIge
N0UonPegLMxHLQRKG99o0mNNHtr43z5cvbeWt6Ng5eqb2W9rZfEfYBO6C/v6EHQiyvf9Yxjduu99
oIRJ3cZAoSuQ0D6aavIl76u/wR1cW2lX3A5+JIibBBvt7RhYiQRiabn3lwOyC1qwgTAb+QTLVEo3
Cqn338xgUeAKqowaZgYGoJLki9r9nupzEIsC0EXJH0zd0A1G0fuFB01uP9fKoPlBUUgOfapPnTdi
6CHo363ytj8L3e+iig9YpqEqhKGQCmn39/KkJqsKZU6hqpPpJcfKzmxmJzfFqX0LNDv7E8u3guNc
oh6n8dwOgJvG79FwTIvYIq3AwDetAdXBoM3QDAJ+nPci0Wqeaac2khMh9FNvA93CNBZL7g/7omwe
kBcYvtaRxJj3HPWAQch0pWC683AIj7UnIvdefOkHBa1gOI+QSXKfTxNgAg2qSQ+oS7RoRW29vGbK
r0HURbe1eHiKlXUD8aby8eEP3Iro6a8XNxdaZuIoA2q2KicYfu2v3paLWONwR0itNmOt5p3kmANI
03tbwVwuVWvsLLurq3/NhwqXtwbjLGJSiUppB7C582b9eyrfCR8Atxz3CoJ//yPUDEZKoaZUR+dT
fN9pfzeJIJ74mId+LwefndUa8G6kZvvPGTg74NvALdhGweg33e3d6JtsSXgQtiJRTPuRuJwD5mLO
qa47RR2xgI07ueTFP8knw+puMCXewfjFfcvYvIusl5I7PeSxVNQhg5Q1Uu3Ezh3Myoy87vA2lT62
RFl2oXBcBBoXKcUrN4SrS0eRHnL24oe4f6Pne5Anq2+dGuyKsoOU4L6gy3f5nb2Wk3O9XVjQalCx
1Yz2MGhuOQkqSDZDpjUA52wlNBFpyQDB/P9H2nctR44zzT4RI+hB3tK1UctL424YY+m9Acmn/xPa
801TaG7jzOy1IpRdQLEKKFRlfqkP6F3al17qWd4Q1NCjX24KN/41B6y5iBzQ6GFTR/vTosKb25i2
ahEQdION4n0krnKzyy3wqHtzuVPI42z4jVCbavvDO2NwgaTsamUqrQareFt8iFibzAHlcQiz4yja
70rX8qUH0Tvk5qWFYMT2f4ZxAaXsy6TVQoB2vrXTXW3PHDU7ttBzyg6WE7mFp/YO2N8E6XM7av7G
5Z8Jw67TqMSizLjErjq+6gOeWvHcmtkHtfh03T03rxUrI/k3wiJRTCXpahRTYCT4gwPJr/cm2o+Y
ahoGmyvBM9umcQqmznQoWZgXb09URgfZW5Sm4/xBCXtPsmxnItU9NFYGp106gXduB5oVIBfV7Dnr
OjSHoHoDYcrFMyG0Yz+BD3JXH5NAZN1mYl2BcVGt0PqxpBAQ8qAR6fTWa2Gmfqoc+kHQfrt1XgAz
zu9V5KIZlRViGgMunWh2Wm615UdMvZJ8blP0FLeCHduMYCssLoKhE7OR4nZkEazZoxl4N1SipxIR
BBfDZMzDkbgHRN6038rK3CWdSE5vM4KsrOCiVB6qg2YOgGhtdAZhZJNqPwtJOLXMvOki3K9guEAl
YeKiySt4WxMf7FFx6uWHunyx9Lup+MmOd9OpCW/7pHE1URPcZVmZxeEVNBeuGkNHyVCGhdkv83Xw
o336Kcd8Zb1fdr0/nHqQKYK4sXajQBQpBWvLv0DZahEjDQE5GpVdFsZ+OPWHyZIOglglcBOeCtOu
ZrXONCxuNjvWY7ijYEUwD2FQnJqT7C23YgUrwffMv0hZEzHthsCyQZMdm9F1N5i095JURMgnMo0L
HEMWoVqqwrR8CbroJ8qLggOXyBL2A1ZX2qaioPyTACDLj7HhTjqKJ+3tmH64vkfbrqBZaM7FrODF
U1RoRhVVZASmmuwp3UsJU4/8TxD8Y9QAbWM1igABbW1IhedOE46eRkVOvb1gvy3h503iPI1BWgsY
BYzmevGxKC13sA8dFazYZvkaTdP/WzJ+4sTMdXUimN1FBs4PcrmL9sre8sZjp/vKUfbCb8ONIkiK
2952huS8rUchfpEyVIcq9Ug0BPX9f9siztm0prDDuYNJY/I0hD8H6diNom79t3bEy1B7NoLLSxD9
spSC+UH/ffSi/SfzS+8xQdtpv6RuezO65KjffO6Pi9s64bfSFb1TihaROdDqi9IjDEJ2FnL9PO3N
/Cv0SgSfrOBb4klLoikzuiSHgbIGHdF0OHQLyuZElHxFjs6lrKWLYyWaAdMVY+2kveoPoVK5NCqc
ITYFH+/28e+8aVySkixpgWYWPE+1NeXWXPrKyc1FdstolvbKlMb7MCwLwYFa8InhtvR+q0Kz6DQ1
AWqWOzJEwEqve81uR7hG6Iy35j7xRJfp63sH1tH3iDobjAwJnENtHsbxR5sfNSEB+fW1xDDEe4xO
yoqKohvUC+vWNZtXqb3rTmPzw4gEn/O2pxMViucWGgz4G54eKmFLW9zV57py85DeZbQXXGP/ZYvO
GJwXpj0OaCa7n48BxdnF2Kcebj0PbDJGc6dbpBLBHMT2zQdv1P+zinPFuF60dmFWDUfW7FeAAiP2
ol0PxPlUPQuLsNsu8RuPv9YZRhNaOBj980zZPKYB5IFvw1NxCKHRW+M9Iz4ZghMTM+EyRJ4hOS9M
IppZWYNzp2k/JGnsjLgy5yXIFO0HUuBd1GycIhNcTUTryjPvQ3xk6DKIceOtj3wqMCvRO8qOsVb1
bowuNtGXJnBOk8tlMQEnBeqKkkdL2yVV8ZKN3fPfpLPzMnLpDOJaqM7mWMY5/1BOoJXXezz6Ch4E
tsPwGYRLZ2rRQcQwgx22fd8ahYObhBv2jorS7HVrhBvEJS7LKgcrn4EkP7JrAmt7Mb3sBKpSD1IM
wn4e0QZxN6+kUiodY1QoWk7WKUIza6OFgkwpNImLHlK1xH3MvmXtvj4xkyS3vpnc7qShSCNuUfqX
osJ5s7jYQdMYUowSq3kd9aPmLfvM7QLtqOJLjoL/6OGEz15haYSZBOPiPvUUxQjaXtQJKlpAwkUK
YpraqGrA6Hw22VIHjSs9EZ/s2jv23PrHnelvd9Xf60e41NXT2kCtBHBpAY4oeXlJQfCSkFQQ4wUh
lx8W7Lqq1Oy32miY7zCh7NRWs8Moknf9i2LedSXMEi4+qGCONHod8aGvBg/lO4jbNBNKdpFbasYh
AdEQbkWCg9TbU/Q1UC5eNArepY0SoOWpApHSiDBrOtWL+hf9atxmcfEiNyZ1mlk9kjWJoLumdOTX
yrVQWdAdqN1C98h+oAcodL4KnwkEsYNwsSMtKj1bMF/gje3LqI9o9nq6vnXbry3nUwDPbVyEeKAa
WWyfguZrsqc7ZT/u1QcDro/Bq4/1sXbLnejqsBnrIXGKGSg8yuq8dMxgQa21HlFWCLNnyY4dFNba
EmTuos61zeVb4XA7l1p639Y5cIy5+KDQ5KbqRV0AIlO4HZLolGBmGhCL8VSqX0n7NMaHgny+vk0i
Q7j4boxKaZvs7KSZIAIcy0NjKP5/g+BCOhoj1bwvcWKHLGzitEV5HO1OcMoVmMEXylKptyyJRXK6
5C+F0b6klSKIC5sh77zlfI2MRCg/5qwCPclJ7kSxeaCD8TK3tWC5RDhcBG+HSI1CdNCj8jLsEymE
1kjsVq0qyOyiFeNOd3jYympDAcyYtHhuHR7DWRechzYPyasVYz9hdY8vQQhXG6xka1bVD2MZj9Qs
jl0eB1Wh7QxdPoA996laKgGsaAHZ31ewUzxK2swK0hnimh5+mKLWqRZBAtwuCqvE0HVoVFl4y3mP
EmIIwmo7vGENOKgMT2Dvd6NbdfCHgHoaY5GVndQNXwfHPhje9Q9qO7SusDkXkVqtGIsUT0ttMPha
UAa4Aef3TGGk9bVfTCU9v7Xu0MV1HXfzWryC5VymyRSjjHI01oRS42hz6rSt5U3z0ZQhBvV0HWvb
d87Ly/mOnCpGE5VYXvk4Hpoduml3rH9S9Hq97StnGM5XbHChS+aClRzJQZ53SbtPzN11S0QQXKrQ
cq22wxaWNBIEaELDGcBKX4rerbZPLavN4dJFWcpR2xBY0vmsVlfsll2D6enSFZVvRfZwGSMZQ11O
IVvgTeAeXao9hUBGJ7jqijC4lFGprZT0EzxNNisnK58q3NeMIhJ8R8yHLg565yXjj/+QOGp0o4cl
2TiDlqR7LMj48/rmbz91rzC4MJEpoPExOljSe7Kbj652yj3JjXbKbnJnrwmGF3YLgCyL4FvdPj38
dmz+HpCFdhaGEtxBr76DwDg3JXSK+ZP9S2Df5gl9ZR8XE6SBNFYkFbivuayvtHOr1zKo3NDzv8+Y
rqseepfeVHvR/LTAQfiLgZyroapFJT4q+dBmt+BnJIMvMI399GvuwX7DKo9kvW72Wo+tU6DSw66+
/b6+SdzBi/fpEUlNgCcyiYsTnTFVmUQBV6T0rqus+4hNnSmaIDtu1wNXO8YFilAqYqVugUOPyZ11
NPa4Y98ad8oONyyn+E5vyMv1hRQZxgWMVupCYtdwRWoERvaphACdiAdq0ws1kADKBpoWDZWLF/rc
x4ppZeiobo9G/6igyqPGFhPVzorHSeoEH9dmItR0tFkYwLP49wOzMeS5i7GEswmGl+ITjTRcoB7y
5mtp//yLxVtBcYtXSqWsUgWOXmunRfFVcCCI3rdF1nCLN4J9VE86fMKhBCXCoXXt/ifEHati8Bbr
w3VztrvFfttzoefdgRvHqCTYE94ugY6mqukRyjpuFqCMINil7VrSCouLvWVmlhNh2zQG4G//p5gU
7vVPEZR16I2omCSEU9/HiwJN4VBXg2nKvbWzg+kjce1bG5dd1tBf/U20WNnGxV15RN3PKGFbhP6z
6WRHt5rwSLGZH1cY7O+rABgaOt7ONRgETZADASdG7IF74173ioMC1XVykILr3iECZJFkBTjgKcRW
QuaJYCKcTfsOB87H6xCb58qVTVyUHXAhmSnzifSAksvePBi7FENaorZjEQwXZA2a1yZGlBHzpqlz
egyekazc9ZPpNJl+IyW14sRa6JLijxkIWElJI5ahguON8by+X0KIIBVVzaou0HXx9ejXLKv7RRMR
2mwnkRUMt4xmrbZNRtm5+ZN0Q90QfGvxvf0kP9R+cxgeVOGgE/uHF8l4BcgtaNfFoBOeUBfuisQB
11EMHnOpzhylmAQJcjscnleQi7iGKg14UWIHaXJD1MVfgGRmT1oFQhFR3tp2+DMWF3oTLe2pRnEC
rSYw39/SUdQNLADgj7hNU8v5bGDZ0jlytJQ89XX37foXtV3hPm8NX+EuoDNmpRkw+oA4WhC7yw2G
z1DCZIU++Zvo0xLi8XG2rYrKWNiFyu/Rdxijc7R6Zaq9ZKf5409yuG7fpj+A2N6yDNlEYyUXaYts
nhQaoZwwyHjLlKDQ93EI8v67ZQhCkwiID7dKVhchK9234IZIVTctf2hV7FJ7J6kiganN+LQyigsT
tbqQUpUQJuKDedT2/Q36w48QB9hdX7tN91vBcGHCMEgYExkwDckecw3S8dAlvw6hiExhy7pKGtmi
01gZ4H4SqFO9kBpPQ7HMd31VQ4KgySR3SafoZDXNV4gcm76dWDHEj5dyp/d15upRuOyqLtWcwizC
YygT1W3qBAqxWQhtIAz9CBL3pfwQi9CrNeHiS6HlSzin2OYi9KNfygN6MjEgiimE0lVf7NCXvQwP
a6KIzTb0In6uULlIE89NFw0VdgIsWhW9XcCRq6jP17di24GhLaDr6LmSL1ozWuv/5VYTPbrV+Fqr
bmsM0Ja7U/XX61Db5pyhuBgghUsnU3aJydE52z1otjvrX/4bBPfd0zYr42TG6actpfs4ag6kpHdV
Iirz/4s/nE3hPvsu0pdkYrUOxl01BayRungF187oVgflttwZXnwUnVVFy8f+vvpmyNjamcQqeejy
cmbp2VJUJxw+XV/A7UCtny3jvn6lieQKSqrYJC0+ynUTTHJ92/ZJQMLas+XCNZcWknCmry4q5oiN
U9agiJo0Al/ZDkLnn8EFiCkbp8xiF+tmkT8ZpNkp8RBcN3XzdLKylPumcSEkYWPDV0wSgrb3uarj
wJJPSSh4g9i+Pq2AuM+4U6rZ7tls43xUgreOvB1Igln7x9/V+c5Q/MRuIin6MA/sHES7O5vY7ojp
67TXBClC4IpvFq9ccdGonUQWlm7svNn6IE3eKIpLAgd4u7itIFp7xOMQ252Bvi6QJEgFuy8ygYsU
JcivKyXDpij1bS17VRbIf1UcAg0wpCgMDYoU3L6rsRprhclKlWB6sNXZGUprr0+/rrvx9kL9RuFP
i7Tv5EwrkCTStH2hWhzMRSGqnYgwuEu5FEZ0tgkskYf8FlLzN5LRedfN+JeQeraDyw5DQkgTt28n
UpBU+aZbPWI2xV9Q4kqfND/xbE9U5NrOfWdIzgeUMem7oQGkSglxoqVHYSgrIjcBUeezjrte4sg0
HwTPntsvQWe/4OugZZ0qtFQAW36yn80j2Au8CRxCcu3ks2PeM615lF8/Lj+ur7BoE7n80cltGY4W
O3PNAVWeBxH1w7+kjvNysoC7+mS7JSsMDLyzWkr2QQuGXYjHLYzusrG0IqAfRYwq2wH8jMfniNGq
w4EZpKiqk6cvlZS7tN2FIop3EQ6XKIq8i62evRrOVucuxmGRFZ9x7RiRUFuaedzlie9sEhcy0ijs
K+Cx6o1x3x7KIPLVw9SCvIXxncSvsmBunP30K3i8aLoUTrOuvr2m2N2+KlJcz9ErppZ4Wks8NSWB
mdR/lTt+m2hxsWTIVD2lMXZtaPLb2Ew80M8XTlmHghPEdoA/43DxpIi7eazYrHo/PI/9q57dh6I+
jO3qoaEYtqmrGPfkWQtI0fVVp1usMCX7Jd7v7Dv9UO5H3wRTVi1ijhbCcY5oYQJzLpM3OCMgN6yy
x5RXqRe56dEUuMb257wyjvPFSGuqrh6B9g+9M3i+b6wD8TuPkXyTB9Hg7GZ4OsPpXF/fqENAo60I
sqX9PEDUeAQZ+/UAuBnuVwic57VKEy6RBARFx3R19Y2A5amnHwoU+IxQNJAhModzP1Ia0RRmWL2o
+ChnlWMMn69bs+nfK2u45JUqXYcuOwB0fe8ky3AToXlQsitBz8T2ohmypuqyYigyF2R1SjM56SW4
eP2YKbdWHUgQuO9VFxRd3t9YdIbi3JuYLVVbPcTzJ/qiy1MU3fSioTmRNZxP2yOOfWUKiHFpn7ps
vrez+is0lJ8lKgfxHO+vW7SZOdjrFtSaDNDAcXsUakOaL4uBPZrvtemDDH0QMzr1qiHw7G1nO+Ow
v68yr2xpUxgS4Axy4y9V8smKlqfrpmy72xmC/X0FgdpqNWspIHpqHvU+cyZFedB6USFXZAl3hmgq
K06yWWfDk5DvA0+kVteH/2YJ59EQt++XPoElRP1QWa3T5hDW+3AdYzOvrjaec+U0C5MZsjDI43X9
tZVzH0RORxNFrIUoflPEwTj1wXVI5roXqXwFybl2nsgEeiRYubBJ69optBJkbHJegAQ466qXelGl
k562IS6dppxOTqV29fP1n7DpI5ANsnRVwX3H4txQspaCJETFyhqvtX4vx1+XoXb/Gwbnh5K8yJXe
amC6Sa3aUUyKccSu82QSeteBti8k5wXlz0adjdKkiWZ9TzXzG7UlhTNR1HUW/TMN+1s7GQ/9PDph
D01psDtBMymgi+FJ9USdGJNBtFAEpm8Hr9+fIH9ysuuxMqTExCdYoc8A/Ugl+uzlk9w8QmxPZL3A
nSwuf5VzlxSkh/X02HwdK8faLV7naPtmB6q62+TQgnkcNLGqQzOX7kVH+01PMhEykXeg+csXGKoZ
TAxZiqxj26+QWzfs5zD+fH1/RRCcgaNF5KVtoshvSLDUsRuPXpg3gi3bTAArO7T3UdMyIURLLYBE
8+dcUfwueqJpYLdEcKcU4XBfXrOMFLcv4ChNc1DDzp2sLvO7ZISDGIog22wXtFZWcd+g0tTD0sdA
Sw+4o3jpfeFiluWF0aqMIv3sTctAnYo7HCPm0NnfV3lHSaFCNSo2OtfmZyW5N6e7strps+hsyBbo
InquYLikgJqxruHAhrPH9AVFaodoguP05se7AuAyQtJHitUQ2NG1iVsbh9D6ADEqR469Do0v111b
ZAyXCvSs6w0V2r1e1n7Pqw9U/5tjzSrOcwfpfiTdOOeIwV2xK8bvJki8p+5DYoiY0Tc/0RUO94lW
apN0SwWcXrqfsseGPNmix1wRBPeBKlQxlrZAyrJzo/Vzq3mS7T700rj+q/nllTGcI2vWVEF5iAXU
+qYbb+36gzWILh3bTnZOwJwXL3aNbkgdC7ZMgWI/UrQYTwQjvtpeav4qEVuqAco0W1VlnnIuTROt
bg1kI7ocimRvz/vGEkS1zc05Q/B0c+mgzaHNjrXzcj9g5lV5pCLiwW0IsCbjlRh12rdW0FV4GSIz
KkxIoHgtgczyPhohC6cUo3qy4l79K3+2zmBcDOjmtImrVMEDLqaGrCiYx9KlpuAJbPvcskLhvn45
LmoVdJfoPhvc+KEOoi/hKXxQf+gOyPBduXeae4Q5QXjbDDlnUJ4LroCGRo0EhwGIOb3JkshLlkyQ
sNnqXIToFQQfdeJ0zBIDEPIMOkDrWOuKn0DR0UjcItpl+cv1ILqZeFZwXPCx0hyslxLgFNK6fZG5
Znbq6efWsr3rQNtLZzPZUM220FfyPsONLd4nzQUfbZHepiBWaUALeB1hu5SDYfX/QXCxZ8BbWpc2
+JC62u1PzRE8b+FL951+GqG2ozrFc/jHMgzswXyFyEUiWcNMbRcj2pXzXVvtK3IoRZfr7Tr6CoP7
nBY97qc8AYY5oamETa0v+KwO1Sf0QPrShLqztEvxcAByl+vrKdox7gsbQ6tHCR/AdnSCeukY/VXc
+71dPKeLVnWJrajwCNp/U6XG1cPMicdRYMV26DujcN+TURZTjWZ61o6NWjPt3UGKv1a1KXK+7Q/p
jMN9SJW56APKYTjBfWJ7NKGTo3MlP6NOdVr83B++qTdJ6YifdzaBwVenWorC1Oa53D43itzECypk
4+B0+W6kp7l3MxEztAiFOcsqg1RJEg+YqUE7GJMNrPdh9CGpPjciJebt4u/KGi5MJCU0RacQOMr3
9mDsx4/WKZ6d4qB66OqsHbSKXXdy5sQX4XaFx8WMqUsnolNUS3Vw8GRHNsyj+OlR1Bm2GdVXMFyg
SIu8aiYdxwh9Pug6BkeMowKCTzk/UaPwSpGE6fbdZYXHBQ3bAvfvYMEsNtuB2QcnfY523Un1cH4R
PPxvfmArKC5MoNKczior10Mj2KniH5OuO6Oo4XczFp1BeB4NuzDrQoeMmrcUmKF8mkXDMAL35kfm
6FjWchtivaSsvBtxoYQOsZvW/QlftWC9tk0BA7SMnj3N4oVbUlqPZhvDFRRjbyUPFE241136X76h
3wh8YB2TwRqWCQjyMTza31JoZgS1P2D2L4eutid8sRFYxLNm9ZmeK0sFPDR8l+YXORUcibY97GwP
F1qjosWtosf/t1COiSsU9YZnMo+CCH6BokMmxYCaDqPmhgI59zIzhXCCuCay30OMtzl1g4GxflG4
uZzN5FC4dESVIkxIBxQQ9u3qH9RHvckF7c2+CxgxUZ079VfGwml7hcDvLlycQ+ZWsZnsEIP1QNYK
FGkXdwl1PA/BOTRP4H8s47yLqRwSl5GiTEqqka3k8p36PWNeigMbw0ma5CPkQcb0j+f+GKCJ4gnU
3BUdk2Xvk9NUZJKizprsqwYS+6iWrllIlSMZ0ut10zZ9ZAXE/r7KgsbMBBIGVfYlJsnk9FIV5c5Y
5gNxrKJNBQeki++KmUUgFY3/BdJunjFAQmkWhOqp7I8S+dTZ8S80kgmc/vJ0CQzVVAjCkaaSC1YC
Na51i44tMALWHw0WumMZxAgXS+9EJ6jOgmo3hh6Tf30hL9IuB8ul3ZDogzzOgNXafHGG1iDO1Jbx
k63nLxQFKl/TINFZQEXL00ZMMl1H31pYzB9g/hsx2CA256BTl0x6q45wUD1+NFHyLqPh8OcQeAxT
QPQAl7yoGwxjLMcN8P3K+CSTD3EuWMDL3mKsIDEw5SUzS3SVs6GrzNTUQ3xkEBF/0+nQiCOnO/pg
4PqLQanP2UfWTDSjaE0e/pjyFuAWeHwxZmbZpsHXE1Qy5lIeA3zsFCciLrSqleG1GwXX7a3PbQ3D
nWJIEVvVYGMRNetenpw0fBgngStsRcU1BHd6sa26L6MIlvTKr3Z5qovWG8afpfL85+5gaWgqZ6Q6
usU/alTlOEEBUZZ9o4WqLtEaMASDBu86yGXiZ9uio8fZNhUFAZFLYVmY0mXIbBmcktGe2EHqFS5a
yA+Vl5kgzP6bsLuG43IZhFumamIuGKcOqBr8qQM3TC0o9FwU+95ssuFsGGjEEnJ+HvcVNNsIfMCO
rQMIwR+NkjpzpuWBkeR3VM5EFAZbwQHSEr8BuWQiSaFdGw3z7fCWaneJsb++S5sGoRBnaxjaMGT+
/Fe2XdzKDVzBrO+K8TOilGsh/DXZcysiutk05QzFH2kaM23GYgJUo4BbTCqPvTwKGic2P9EVBOcD
kgqaRRwq8P0MqMKmS9Aok7NAYPP6om279gqHO710Wk/auALO9Jan8nv0TD4urs6IF26JwCjRunE+
l5VyMmfhAjDrAC2TsRC4wPai2aZqYxpB03luxTLXc0nvcIwAb3j7JW/1NnTmNLOCurIqUa/BZoQz
bVsjaG2xsITvzywZ6Mglo2FBdHwGCdtE8KA1fJFFnOubNq1guA0qM7tSGgkwI55KcR300xSn51QT
Uedu4liyimZjVdMgPvDeHEzMmL006zAnfIn7T/WUOY2Sedfd7dIBcDJAULEN5AbZ1Lk1w+DNlPRV
qfh6F8TNs2z/6Y1Gx/+3VBs/n9gEXdPvjehypRr0OUeThFS6DTh7KBoaBtEh63Ln36MwK1enVcyh
QVQAWDg/2q6OV5IQLA85cWXl6/Xlupy55Oxhm7ZC6gyqRnEIJH1XvxR+tTOe5B/0uxyonnTQULZ5
EhVULqPoe9u4A6ScKWVDJCB2mAyvokOb3C8WhrWLx0L43nTpcu+xOJfLW/AtLAyr6E4pRNfGZ7Sb
CFZwG8NEJwBOjSB95FZQmQ3apS0wWi9/kSETP+7Tb4lrOjoO4LYnBVnwx3NXb5t2huSXcAF/nawU
ij8k7jQ/4YGhFz0HX3KMcBjc0pWsMGlJmQKZa/Mx2jNVN7126n3j2bt8z7Rk6b7Zi666m5+vdbaM
OzfC3TW5z7CYZd84Oq2d7I+7qzi7uGPjQOqpidnaEdI7XYEWJNlyFfoq8AoWNN/fpJnn/TaEfxqE
KreEkx5g/mlO7aBjIfnhP3o5nrAVVoTGR72S1HgTxLJJN/qOtWUXO/WgPaKt3UPtxb9u2+YeIQDi
nEpwCuIfViVM1phVWSu+0SuOAXKW/o/bBdkenRH4xdP6zMjpUCl+tfixvqO66Jtl68HtjoqiI/K3
hjs6ykbvo94MYQY0U6DVjWknaV61yyRHd9hgQ7lDl+r19doIEO/AuPxqjazxBeznPhTDjpgHvl/M
5Y62ydN1mI2DlvkOh0tN+ZQOcpIAp4HkZI1SgPzQlC5jBKrwrZoisgj2KfJraMjI5bamoYGUv0lK
i2STKMEaKnq7r2h4HNPa6Wrby6pnK1eD0kb78l+YuMbkwoM1SIbWU5AJzrspwIQrhCYNiKDKkGBG
A7Bg3zb8XF2DcZFCse0qA7224k9QYNBIdxObojO4AIK/9uVlMVSxDYg8Uw+tAl5wa/Kur5lgm1TO
1ZsUU0JDBwhVL0K3wxizI6UZdY3FBg3BtAR4e7W8KJVIcB1462ixXr83RYDV0cI0+7Qq2Waxl4xk
rx9rcDgV4KxwSkdzm/t5bwo+AZGt3BdQL6RuIwJE7NtOimY/bs373jScCExVqW4Ek9oJIDdOMyoG
QJgun6WiTMBBambeVRFUSH1aJ06SfG/rh6zEjKYzz4vAH7fiCPrpTY1Apxs9LdxORv0o1/2M7ztF
i16jW65aWftuELEzi2BULjYOc6djkh8JEkoaWWR6MZ1vjKH94wqRiYU7W8MtHOotbRojyfhxd0jG
j23mmaIp0E13WEGwr2/lgHI4xfbIHJDVy7W7XHZCu8K4jVcXszenj9f9fXvdbBCloCNURu3wPVom
o+Eo0m2E3+qmpalDCzdSv/43DG5v0A2aY9QHLpD3R3voHDD0zIC6DrJx+cDOnA3hdkYdR8s0JIBM
du7kCXUsefGg/5hoIuVRERK3QVIUzfPQhPABfYoDSkvNqe0b08jdYqb2H9fk4XCQ0ETdU1dxAeUO
tC0UDOOI4ktNO68K93MuoBe8JEuEsukagEtOqa0bMUabcS6CGnKyT47Jjj1J/3/oc7Ntvki9K1O4
zBSZoy7JaaT6ZeUogenmQdTgaG5+D53UkW904duXAJCffcoqK4+KCqZ1fnvIoFOof052jbe4uPXs
lF6Qsjbd4mwef4e3SUqNqAeahB6MsLUc0zpSPRhl0cCaCIj7nOrWJEMlw//kDFSQeuKm8q6AAn1H
Ray1l8kQY0Mm1BbZmDVKIDLn6lVomPokjRQtyVpg3yTHcS8/tH4HNgYQq+5aT/3T+MoBsnC1Cn7T
aIXKqAwUUjTPBEJi9XMjene9PHFyGGx9VxgzpGGargDGWwuGH99DFPkY3mvg8Urd6OP1sHT5AMuh
cR8w1fJxMjssIR7Hd8a+2tUfE1dyw1P9Sw5Kn+7tU/WLya3aLwJkFvHefW8cMvdla+0cGhNbSykM
ygMUd17Nh/lez4LBY2XM0F0eriMyb7gGyH3gNlTMoF4LUw2o3pQgwhfJV7ydLK8g8EQMaSbJWtUA
AffTX+Fu2I2yU77ofowLcY27ECvQVl5xn+pO95D65EEkmylyHn6Eoht0zZxzLKrxbKKDp9slt2yW
voHKdeyLOIMujmnvd/Dtx6w8NZyVaCA5zJ2LyEFfuxtaP632Ma0wNGP/vL55l6UTDoxLoJ2MZyQp
p2xtWQtP7IKf1wgaqFx0AfTWWdTM4LCgLPnTwMkBc0Gm7+ukimos6djrjbNoBNSLc/PaNR2F/jH9
08MIh8ZFGPDYxCSUsaYkeSUYeGiHU5IIZFYuDlXAQCEAL+gmUvbFgCKYIzDPVJmjX9efy/qo5JGT
QcX1+oZdpAEOhFu2fIRSIa4Now8pV0fNv+X24Bl9MAm1uzatQU+AiYlsolh8YkvyUm/rIRz9KNHB
U+PqsRFoOCdeN2creKC2ocuGboOw7y0VrXwdTRSttsw5ojLJAlUbfSNU/esQmyuGFk+I0+uyijvw
+8AfZ/FYRwb7dtMCxccheahLWnt53DXulOm762ibBq3QuDSNlnRpoFFH/ZocNfOGFH/6aMT2f/X/
ue+1jsupMPoe/9+Qgn5U7nuSChZsc+dXEJyLyWmskaiHCcrojPoXyXRLXZAzRBDs76ttl5rUGkKt
xbbHIZ4NI/BMtPs4Kf70GM0tFpfzS9DSmP2Crbc7j44fw1502BTZwaX5nhR6nYPC0NfL5zS+7/qj
hTvIdY8S+S+X0MemiSwMiVE/TnQn6mV3QIPvUn2tjP+4Wlwib5pctQwKoERmlGKyLoiP25+GDkFK
nfWq8EU4mRClIUaBZrTRjTGnNYFz7vpSbeZp27YUPKyj+f+i/Z/0dq4PtEE/GBSZWUtYhIsNm9Uo
fSiVCJz4chLgzb3OaJx7qTTuhz4FWnwyd8sSmEcQ7exsN/9VHKwF7XWik8G2K5wBOXcLEyWt1Kym
fl6YX+05DFTMxUZx7Fr2/Hp9Kbc9+wzFeV04aXmchRVsa62f4URfp1ELpt4S7NjWWWe9YbzPtTGx
lBlLWJHlNC0frLlHl0fa75uo8RJJRKt/2bH8fsv4XoWsqYnajsDr/OaD6jc7TXazEwQrfFT4RHMb
2w7/ew35KgvN8j6FrC+OOOnJop+o6MAh+v9crtGLVJamGP8fH8Lkm7YJ1XHSq951T9hA0UFlaFiG
hg6+i87/oUq7bLAj6ltz/TSNptPb9ct1iK1tAQaazBQNdUmDLxeGFB5m4dTnp2rrL+WwW7JpL5mz
15rLXiqje7UD/TJddvgvYFbs8j/39nf43Eou+I7M/yPtunrkxpntLxIgiYqvip0mB3v8IngclHPW
r7+H412Phq2vee192gUM9JmiqorFCqfyBWHIIMu+WMxIvKGVqVE4HnbDfj/AMJe3gFq8ousx3mZz
4yYgJJKwnBHsph0nvbNhvMB5KxmJ8IRnWr6oYj+rAgaSpDqx5UnDkqu6w/qhP570VUXKZIK6iqwi
VmR7R4swMtPcTHFuxm6sCgtsRBwHsSnKCoHxsaEQF4KeAyETDhHoSms1slSJh7J1cXwQhPGsRjto
uhDTOBStBZKTYYPmSKzRi3aNv4w2l7OVKhTzpP2Ax7jXRMsKdZAhVucEvmYn3mQ8Bt6AlWfiThge
eex5m4q3OkXGzSqgd20QqSBq7Ow4+tZhPF/xNF5WmXeK7BIq0sNsxQ4wtDOwSbERCKQKnyUb64ce
FB3rgC67jW2pDB2dqQQdbmyDrSpgJ72C/XduLB+k2l+kxinVmzRLOTgblxQ+1jsO9ZCraDUXFj2Y
SuCM46LtZt3YNTUda9fbK5EsN2CUdi8LthVZoEdDRRZWwgCHwVIuy1VuLnUx4TkUWdnJ8BU3wdKU
znRaR/ZKL3T4adNNN48tvJqBTgBNYltDMkmU0iboBle6Ca/Fr5lDP95yvRziW5Qs/dDhTfRsAeLq
F9EVriuYUDl7l4VNqiRD5zZt76OEbg8tjwueWhFrZWsIxq3LdLMwVvV0rpJFlhl8xX5SMBo7OVjG
O7W05ubh8nfbEEnFVYmmMV1BJz17hqUph4sZ9FgzgyZfWRBsLETYX4bY0PkPEIw/TIQyIKEAiESR
LaIQS533c38QCS/RsOF4VVHCjApmudE8xsqSZENakmzs3F66ScrDvDTWLP1NwK6ie91QRAN7RAg7
r5vodddLcgTHN9vGIT2kvibbpvu2m9kVj0HDMeUtF/UBkDk/SS3bKZPCwRV9w0+x+qXa0YVlKhaW
ZUgEX/5YW3YMNAN8dgZmftBz9dFzlMJi5KIRA+2A57RTo2MtRW8NymCUhLD4MvDe7lu5e5R4EafJ
6Cmk//cR0TQ1jIiArd0tTtVewYrkGpztoN5EDq/wp1vzRtjzMnlbmgJEU0YfjIl6FXOXCVif2AjG
3Lvi8hQEil/L6DTs/7hZEu0NMhSEekW0NLIuMTUy1P6jZnDTdP7eitmzVn3ifC16Noy7+ADB+HmC
AegODBYDplRmN3cTr8cktL3YBggI89LhoNFvfwmNHuvqVimUOO+nCWi4QZxun3lK5yhW8pWSU6Ko
eIz+PCgEJwaq8QYGeHWRjdWiFAEjeOJ7txlxQw7y7MhtsI/DlEetv6UPcH8Kdtvgc8GBfBRMasu6
aoy6x3CPaiWFeRSWL1oVcBzhpiWvYRjnXpR6qY8FYEbVqvYgSL0dcgvjAS5CHFCk8rYgbEmFx6Mk
YpLJIEiJfpQKa7qNsGjL3tXkxzn/2g5+wmsI37iuMGjzDsFI1Auk75UFEGaAFpDopBfOPB7N4VSB
WU1vXzgKuHVbqTQZQ9AXR0voHyVqa62tprnr3fkuO8FmWytzuh0ScsR/exAfhVP4ehmTxpmszq8h
GQub60Ib+h6QcXQ3TM/D/C0Wj1p9l8tgmyWnseIN3my9LNU1ImtlKRLPowzEFo1mdFNG4BiPxKfD
j4tgXZZuU0WQK5dV5LMlPIo+HujQLXqkBmHvopnSkZXSm5PBU3QezDkpCVyh+o7DhtlVnCclGKN6
V6+R5pqwAGT8gejQ0izJbgl66DJwHvO8/FbgoRr0gY6lOprC+t/ezDS1w7pIV9d2+pKgYhPbpnbM
Ct5+iM1TREu8TgmeoJfMF4s7U0vzRu3cOr6blVuS/SjjP14xS09whcFEAU06mu1QKZ0bmQfEprZG
nuWK13u68WxQNRHjjpgaNXFkjMfoseSChC2WDuKtFQwvGRjmqmQnS9/yeuQFGudfB08gBV3dMsFr
CCMFH1WvrtNyWCKldsfD4ulejEAKpdHYDZzpDtRyKHLnr8VTz8t/nw920qfXOy5bmq3bRAo0FPAw
MBP4+rH0ZRBvO5GD9utiN3sGKs7CPhWtknd9nmsJamxoYRGpkpxnenNTafshm2tXLG8NYZeU1/PM
KbVsRG8UA6QoBsaozjNfKbKFibQAIzkhD2qnbnjAuqy7wGqwYLbweQ+ic+f4EY5xjlORkzZIQDpK
X8/tlQk/HGEzF49jQ97SlbVYjIFF6ijFSQ4c2Ze84Yb231LmuTi1aLyo3lfudEB98RE74na5B3Yb
Sy6swg4d7YknMu9PYexQy2MBGcWldqPqJVgqq+l+yPOPmhuSbAQLH8+Wye8sSYMycwmZG2f+SRfh
ZZ8mG7lzuwR/019kdz6iMRGxiu1nNTYM1S6REJoQMNKTe3QgHeg+qNiL/MvXzsYd9xGONf5BbiRT
gZ7qhm+0XxLyvGg9pqN2WfQ9n68JOUjSQ2VwzIPz7ViyjE4KJRB5ApXgYs3uEnlXD3488lo8eZ+O
DScjMjSqGOMwO+x6BqOBK9wHXuMKvrIDzROHvmDbrfw2eY0JwXSsBF/MFHqiKvdD81A3dwOviHPe
ewefubI/jYm7JHlUjboFRlJ+0VPJ0qLbogdbmhuEXzWUKKX63jQjl6Mk58+Nj6iMdzEzo5PnGqj/
NnoMkSW4g53vh2txl11xe2Y2jxL9pVj1hJfvWU6/6wpMNZQTvZKCO9VLabtObuNWwtS/ndzXXmUn
Pybe0D0PlfmASLiIUYixGTeqX7C/Y0xOhcp5J57HzThJohrIiNHYmR2tbVqpiRIVEHEd+VqjP+hK
9P1vvtY7BpvBn4m0aLUODCO1AuzSlD7hTiVWvF9s81B78YPIu8q3r4UVJBOuYEeYKoUGIOnrl86Z
JJ01Ks5bWOmgj3Jn5laJNesIMglG/4P7KXGjPQHVRvRlSVz18fIRbH9IU0YuUlLRU8N47EqNg2Ko
McI+RW4KRnn0uRjT/WWMbd8CJrd/QRhHnRmLWjUFQOjrgBKIlKUXYOWA4WGgUOW2BW5qjiKDZQPp
6vNySZ2JUwSuzxoPvMNA9snEMXJ6Jh+fV9DM1e8z1ymo5eNkkuXanYNPauUM6hdsP7SE+YnMvK1d
m59nBcV8HiUSSAaOEli34ajIZ03p88ybyuAdF/N1OtSAxYV+HUHf1dFtzWtI2JYB+mXgW5zXD8Z2
xGRY+ObsXbH9Miw3mfI3voJq1z8QVMRVkqfS+jyYCS6vtEq+dmnnS4PoX1ZinhT031cQsbxMvZlI
4KpvsEAqaTwU/Y5z/ef5D6pbpoq3LeahUQr+CNMnkRSjeI6bEfcFSdDnbGUtrx1gMwRegTDeO1RE
ISQTQDRS2UJzFZqTpUe7MnR7gr5E4VroeXQWm8eHhmaZklooyGB+lCuPKjnKmhF+pjUtRWr2QxDf
CAOvF2DTNH/DoKrzEaZXmzgGL2DtFllhie3Non9RJmxr1O/EiOM5t73aCov9VLISgwAKInXO6Mpu
5gR7zSG+7Cm70OORtGxknKEYKzTmm/VL1gd1O9B74xdFDJhuwqvOotvUEyu5y3yVd8lvZEA+YjIh
FOnQ0DdMOM3WJaClqW5CN/UtxVEP1aG6Mvd3vEz+pitaCcnYcd73kVQu9PPVV1J1GENOB/x2UAgV
xLAUsixY4f5RPzD4rWeB0tQoQE+nwht26Unws0Po8Uou24r4DsTcEcqgTRoxANSX11q4x+Y5Vwz2
MtZhNgGvcLqZHiAaMmFgP8KdRxip1EHLRBJCN+Q7LDtHPxatt5j38y1tRs/3xBX29a7mUYpuq8cK
lpFRb+pF1hJ8rewkeZIjHXM/6yzasR1Yqi1/anftod9ddsObGrLCpOe+csOZglZGMQOm2blqvu9K
Tqyy6adWv89chrMwkCoU29oNu1OZouHiWuFNBfEgGFfYaXUmIDFG79vZ6pTenha3Vb9cPqft1+q7
IOx8zjAkfVfO9ONgAXl1UyJxOXogl7Uan9ehxxGIzcBh1LEqTRG6HjfEw3z1lTZ1+zxL/+YGXknE
eMAwyEDQrOLcRimVbiatCB+JJowO1pDHHC3b9hMrLMbzlU2UiUGM05sPtFtf2jVvXKLgp/mPQjEe
r47lYFHphaUluzE8JOVt2vGcHr2IzuLVlTCMe4irqF36Chi/3qRYCLcLPN0vwcLK64DhmKfCuISU
1JI+BD3Cl+JqkkGql4bOZcXmKRvjAIaJhItIoGwCkS0RC6uV+KvC2+XBc20K4wYWLR71mbqZ8Hmi
aTtPcKXr0jec6RA//iIFGHhXxvYVv/pOrGMQwXYyjVTBI5tiYh4ssZQH8w6T2rvM1tBcW/2302Rp
FeLJ0GKZUNUIrs3K7zOvFTi5Hp4nYicDTJKb41wCo3N+RS7zaNNBQQ00KNxBwe1s8vshqoyXSLFd
e1l0HCI2Vhm+gDR5+ePbYKeBBUIZh8+bth0GrgAZV0EEJTX1GYCt+6szWbutjstbOWDeZbz5RO5p
Mg4DK4SyYqAO49dIaY2mttifvX4v7tT9ZVN7axU/dxx4hoBAFfVYdtG2kQ2F2AbIVZAbbGR4y8zT
qkOzAzdGfBpc2s5L9maFfnnrb6Dx/hFpQ6yKusDHe35ISGkKORwJ3Vat2bTEEoMwpdspqL9FO3ln
OiYSk7yF1dQ/nUm8gmXsXl1SPW4JYEGwiv13wSE1VFDCyJ9mveWcLrVmFkoB3Qh4g9Glr2mMhBH2
0eRpVf6qQ9CWHPWtDsG7YDYVZo3DiBTmIti80B/9NpE5PoVuPtr5iRzQq78PJffyd9v0/6vzY1xY
OBQgJzNxfhqIo2c89Qj2MF2G2I523zHYyEYXxrZSkLRyhR1dOEp2gYO8v2orkgV2RG/cNYkVPPVH
weMAU9fBfjGyAmYefEE/qaWUQThUN2xaD5asyKmOv/jMud+NfpdLaIwjKxU9Glt6lKW7IFXYonEr
ArmwdksnMWe0Uo0Isxs7dngdLNv30EpOxqPpmaAHmghkxY93qSu96iGemoEXn3QfnbPHFH8Lt2Ns
M0hZgTJ+TclRmNNLgBZSuq8xnqCNQmCloLgeo+IlzwyrFbpbNS1Q6xl6K+wj+/LnfWugOj9wHcaI
TjIFNC74IKunxbQIrSBESCLRFVFI20vHYC9eqV7/jLfNTrg2bRSydwI+AsqFiR/a09XoiA4Ss4fM
77zl5fLfsxnooIPo3z+HCaXytIujtoDzVcC0XBSOomL4nRdNbfk7hahopSQGqGfZdFOD5weWxFLn
UIVuMw1OiIBaKOJdIo6cUGMzplpjMQpN+o4EfVHBfCTH8FsbXOapX33KfoaPtNaL6ojP6w3Yckdr
SEaTxxksS0oAyFQ6BNMBQwB//o3Wv88obT312Egh13BFSeSKIXx53VpqY/5FDZD27qJghuSIedbx
ImF9GXJmODnlW9ReGREuxf5eRg/nZXG2XM4Kh+14iaquNMcCOJmiWa30mAXfM9UNB92byfNkcAa7
tj/Ob6kI406xXoyMigy0tnBN5aoeOL+/+Yhbi8MoXLzEoxYRfJ3OeO2CxzR4bvsrNfcl/c6srztJ
xCfjfKkto11DMgoXoSdPkTIEg4H4aA6WPqboHua853jnxihdW1eqNqoQKzH2fXabqH/heNYyMH6w
7/Qh1ehzvtY8BaV13bBHk9ddxROC8W5CJRlakwBE6u5k86vMy3/wfp+JrlRk5vOuoqpcpac2S6+U
ZuQ1IPA+NhNZqYNSFNhcBQzys0OzpyZcDUlmXbZJHggbUZXlrOIhijCgfQ6GwRO06wwzEv8JhA2p
2lntRmGEJGN3Es2fS7xrBI6r3I5D350YmyWKo+ofQejDhSZVlp28p01Tscd7uHA+vsIYvtmSIihl
iNMbTifvSt4Gts0338pEFMbMlwQUxlEBM0c63sluczT0KN8H2/RLL/oicHzKpjTghMfgPgGvP1s6
KbSeSJWQQwOGr11zL5ucuHYzBvj9+yCq+hj3YM49R1RVIKVKks8lNnlNWI8nTIVqdYXOuWG2T24F
xjj9Tg2wT6IBWHZKbmmHkNAiYzx67Yl2zme8jj2ebIwm5IZQL7OJs4sS0ZrK2hZyXyi/qtXzZQPa
xnl/zDE+M4zGuFdG+pgzv4RgEJmTk6l7UcHjL9v0BqtHI/07VjGqhkHNGRMjUDt5tNvi1ezHgxrP
HFulPoWNhNdPRsbnCKYYB3r3z5Ox9VEl2S9IQbW7y4e2matZ4eiM5iVhPHdqA5wxc2gDV+IZjnS/
XEsHBUW0v+wYWwMy2tfnnWnmaJxHKqqLLSzR3WH4yh+eQ3RahNxkwv9Q9t9aoTPah5lkuUwWwEX7
wSFe70PAW92ldEjiK6/hkN5o5x/NlEzKA4QFIIxPquRGLfMBN14+gptyjvdZLkfWMGhfVBB+9GLG
+3rbfukdkP77ShcxfRDFOq2lZSfzZnJokmY4Fp86umTZnY/K8W9qP1iH8FtCxsiaPBMVpYLXxQRi
Gt/2PSdg3Fb7999njKsYiTkkNMxO9qrX+incEh1M5T1KtuPSlRxMbFKm5gw+FuCIzS2o9Syp9TD6
FQaeEnlxujfAqMwLhzbf9OuzY2KVYhzF1mxwduIdpm/tNrWGHeaVbdWPX2gSod/xSgEyVbhLCsl4
EWWusCNtAmTnVXvNJnhOY1bVz5FHjG66BAUpuiSps4urzi++mE73UlyJnFh52y///qRsYJOPsWYU
JRVbA0lYCrYKWcII3DTbBZlETqi2aRDoRdewXFbVdI0R2IgjMzdFhGpYmZxi0KjYc/wlB4D1l+lk
LKlhAkDxA5+kdJ4ZhanWIwfjMxImx/CGn5fZ/IrvQrEDOXKd19VQ0fjTLcBTh5LorrOaYwvOb3CZ
73mh2/adsMJjfCZWqE8zck808Utbpms/vYr9yp09OkvSfpLvL5/pptdcwTFeM6h7MajpC15GGrvF
7pOq/FnO94J0qHmfb/PuXkGx/nIpwqaOYPbTiKqVIF2NvWHHgsqrt/C+GOMmi6ZTw74EzmhjbGV4
azeP7eAhvsVMrhM6vItnWytNzHpgjgQDOYw7G7AaoY9b4MkEfYylYKelzLlrNs2YbtjApCy6YNjU
nKwRKQhICqVQR6ePzX3aGKc+HKwwGznHtynNCoq5BFQsqEvTOENKJzwN8i7KeQ86HgBzXH2qRZgL
hyxYrH0fxItVVgWHAGNT01YyMM5+7pQp7QpAFOnLohXWOHoKWtUvW852dLNCYdxdLxO6RxQooy2h
64SOssdXLXoMMhf9NJy7edNO38He7tRVsFEkalvOGT5LkMZYuCndqt0M45FfpTbZy0nDUTiecG+v
2RUemAj6AF2d1A3NLmWOMCq8UzC2D/LW5IpHZMmTjnF6QtItaYxBGFeL7aF8iga7JoMXNC+Y2Pub
S2p1kIzDa6IiFJYBUNmi7EGr7whx9+myZmyrH0ipdfCsgNCBcUBJMWpZ1ePR1eNNN37XDceUHy5D
bDuEdwjGSjMpU5aG4PPknVdPLfrdv5ThyUgb97/hMMaa5m2jSi1wMsl0hk7zsrbz8T6ySBi/Xoba
1oF3kRijDVJTwoInvIyxBmAuXvXhezXdKI1kV8bzZSTe92EMF2RquglqFDwis8SLzAc1Ow4mb0R+
+wuBJIxgOh70toyeSXLW6SC3QvTXOobuR5Jpi/VNFvI6GBh3igSkqqDpTcd/6QzEW9VhZahBh1ND
cKc5Zv0yYM9h0qscR8dIcobA6JrZVMaogWfWkfvXIdPsNO4tUX9ojZfLn4UNfc6AGGWbJmHWBmnQ
nNEO7hbUF0GnkT7pmB0hbh1Z4Q2v2k0/9CpCPwNkVA4G3JhLiLMr5diTMCPcNdisrmKKxGywx1HD
E1nAJPak87wr/eFLwIwGDnKZ4t2PI61MqzpNDnHiO3U3fUrBEmZY9X46iN78kDqhxxv+5nxMdr2C
thRL2eB7OvmyH9RTWH/ppq8qz8J4n5Llh0Air6qnCQKCV3ZyaP3QcMrPyTO4m7wEvMS8HCH7pmQ/
JbtZoYvkZegzyEXQuDCmpq3Pxz4pLc18auqHoNuL8k+Zxz3Psb23F+DK9hKYRR7kUNjFUB/CLvDH
UP582SgYr3gmF/0TVhAjdhGLrQ4IY3kc8mOW3kSTbBvDM2n/cLn8GRRzbWFt6EjGAEdYq7ltRN87
obb6+ftledhX8T8ob8NakkS3O34USO0jkOlLrYZl3pIXvajgofIiw0L7B6rJNA81H/UDuhg+VT5l
PQ6d1NLR3+1f/jOYK4D9K9i+rz7qphTN8pqjl60TlF8zvbUrwpte2Ta237KynV+kxbIooYGsY1BZ
cnVfddd1qtqx9HRZGjZaOxOHiZ+mMu8ys3o7VMPPXrKbGJ3xtFkheB3Bxc1B44nFXG3LUjVylwOt
dbtTvCMeCDBd7UXeg/4Ue7mV19or/D+sAZ+JyBjCMgZ1EcQA1fJjme1UcBGU34fq62XZeKIxNhBq
RVbLAfQC7lHsJJdgyqCVwfuNtUGXkbZ9B9byYYMqVka99Z6tDDsIlbLShB45qEqy4hSPFLPghLrb
Sv4OwVxvQ2D2Sl4Doigmv6ux3DYyr5OU+xDavkbfcRiTTvUyX/Smo/c2JfdubeEGA7SH9Alvb+S4
wr2B3sP+Rtz1R26jKtXs85v0NzZ7n80q7hlSQEbVAg09mvQyJ0fCZPaEQ/7ATdhve+N3NCZ/LpQj
SNMRBqMPdXBohALyHr8Ei7luNxk2+MjYB45BFO42Mx4uY99YqFeFEUbYQcgmXlf5KFlBMhXOMAQ1
9CbB6qe0aL3LCsr2mf1jce/CMmY+oDuvICKOtnPia+PQWu3VeN/adW3FPgjicLcqdoKnrsRtBKbH
eOmjMrbej2hDaqltaHeSR4uL3aE9YWGDHXq8GvZbYHAJi7F4AbNzWtUDKzlphwZ3Egpzj3SPfXjA
Lnuseq9c0cuOaNf9HFj615lbBeJY6dvA7MoRFJLSVaieaY6YoRIsN56G/UXR9PgfvyZVsRXMooH0
oUyhQsWp/Uoc6RNN8Jef9evOlT0Zpil/qjuLd1ds+9N3HWJdUJ02Ui7AYPTgIBsnYZY8Pclds+eJ
x3GnbItQXWZpng84xcVEeV3HJDNK31ZyLd8MrgaepsDlzfD/j0v3t2xn3UJKTdRxBmTr/pp/ixzT
HQ71PvcEh9f0wtEStllolvtulBIcZDcWR2wGOKhG6gUqj+RB5pwjYTxNa0q5brTAGT5jV5g92sq9
cUX96ngVu5G3+Op178wO1hUf0kc6lQ2CkldehYhnlGwtr1VLo1ff/J1PPOWOviBi5KEiu76KnMXX
/cE2TpSHqLPn3VhYmV/uOPbCuVgIPaiVvRSBGUm1CHuZD6KNJeQeXeUyf/vVes17lbHlKdbXshNs
QlaqQRkCbTzMNoHPC93YL68GvANVOgUfWjyiJd6Hppa7kq8JBSE0qNtRpqci/Vkus3X5BHkAjMMZ
ctIHBgFANB9zLbXG4ftlgDddvOC6CetcdKwE1qjNT+BEb638EO56XwIhYWvVvrHvbqbX1g8cHYtn
Jds45t9xW90QO7HSGwyB+cTFUpXaqnmawxOcCYfqsBtBPgYTQuqc5k6RxaiO4UEHxd/sFG5pgOWG
t/6W42fZOl+S1/Vc5TgKNW7toD4Z8W1dJ06v+pfPnOf02C4mTEo0cjlBuPEQX8uutDNdpLyvqJIW
Pk9HOYEl28e0BME/YJSqSDqaLl0ehioY74vRSOaCIrG5ugbkLyWhpyeBisVLr8GD64VPAwqlD/Jn
Ync+b8qdF1spVIdW1id1ZT6TEIh0g4DoL2iyRpLdwcQTcTpXgo6WD/2reH/56/G0hIl12kUK0NcI
VDkv7TZGJi+zkvF7rzxdxuFYADsFF5fFEC4RlKTVHmXl21Qs/823KIxvqUmZYXcd3OVSZYdO6G4w
hcvTdJ5SMN4lEaB9SUldMsqIYWjlqPz26NOiJXt5F//pblX2CmATI6BLnrHiD4cmyLcE77Tp7j99
FDbl0Q6GMIkGPn4ttrYZfZb/mKaNFYHNd5ikiBqBxtLjIbkN7sgJBHG2+TTfgqn1jfs2ecIiXPey
XBwnwQ68ab2oNoR6pLeNawfTHT3qJHgZI7Z/80w45jmkmKFakRw4st/ty0PkoZFjjxV8VyGX2Ysn
EuMd0BheyEH5JlK3p6NRy0FD9Z/ba8AJKlXGHwiDVBnqQr9XY8k/dS/xUt/EYlobJFFvozXjjXDL
S9XyhGMCD6OQtGmhkayC2E7ddTs6lv3/aK7jBHAss09UV1lJ6DVcgFaPUs5pbxGjDFK9fveHxA1n
ysE4CzVswzhvcJJN1B+LYrmSuK2P7DTiGQY92NWdsYydkSgVBKKdIeYxPSQvNbjvwRXo06BG/qx5
ZWQF17wcC0dLNKZLsU8CCXN6kE0pFjtChXYuH7WQ2JfNmLrsC3cwO4lTTlIa5PRG1LPETkGfTjA9
KjwEIPQ3p/1lrDcS4ktgVHdWR6mEjaH189tRGocM6wvpnV8/GZixpEM59FhNW76hTiu7y0HCKN+X
L7HHc128k2VcSh6n7dDokFlNkNsQJVta7KrgtE9zLn2NcSZTtkhSTEHCKnXU4amb9n31OPNYjv5H
yef3c5ilFsnNyADV/tuZzm54zLz0qnVAe+4sbudrocV7qlKTuvQNGT/SLf8+v/UgPMbzlVKimwjT
gNlnTd8LScwJOXiRLzuvCsM29UFFArrMMejc+7lvtlb/omHtU3+LfPfjZR3lmbvGuJSgULNWp35y
+GaGaA+uPCzmgoe2GyRsDKv8Vu6FAxKOD8r9ZWSOg2bb+Jq+mlALBbB4iMFcT1f2yljNwPt+PIVh
u/kK1IbaigY8iq9+jo+xm9vfwIOeWdRF85ufOcbGNvJ1WFVcdxXswKi+mcqual6TgbN6jKOSbL9z
G4hjbNKTq9Vj0bgIGSwNTxehtpXwWMbJ7vKH4p4g4z8k9FZXxQK8yYvvkfr2AidFKjp4oCaX2dIL
B4+Tl9UZV1KKYzSYKvAaB2vI0MeqJZiDpxaeHGJeNykv4GLbaEKz1Q0twwebD6DMsvsrBFz26KEH
hcuqw/GROuNLwkTWSZkAigxHYbDU6lNATn3kcc6PE5LozLNF1PplqrDzyZl9zVc9+r0CL91j/xS4
5Hkpgf9REv/tkHXGgUjhPI4xwdcKZuNhIZInSou3DIrbDORKItUhVEV3qmQbq6J4XVY8Y2NiFb3O
2zSi+Sy04R3FWnclQb6KEt7AJidoMJjQZAxirYtoAFtMD+N8l0h3UuAIy2NZcEyNXQ7MBl/sGpnZ
xMFlv14ZkpfuapC806a/9CDcm/Zkwx87k1s6EkpAw4/y9bLicPyKQfVqFa5kYRjkkk79SnBasp9B
dSplzRpkb84Ta+5b6zLcW3fGhavVYPxKk0dJo1BhW3dyFHd4nJ9oYS28g6exu+fOzg4TdkjRegyt
eJWfLuNzrNFg3Iy+RNjR0UB52v5eNG/VCPsdDBF0FH+2quLsm1IlXh1rDI6bao4hZt48V8FjGeZW
On2/LAvPixmMaxEwdF73NM9KWfIWp6AszVeUp6Hw/ypQx14HgoVOhimxW27AlZkUhpYjjaUmlj59
14TOMv+Q7OrXoa1AGHka0E4lZpRBHrRHReBPbMTPmcaJWTftmijYI4LeNrD6sgoYm2lM2hJ23Rq2
XC6WLGIyBLVHLBbrJo5tb/qqFRijbmGlKWquAkxqHkl0E7S7SrjnaAH9jTOLWmEwqjYZc4g2PWDk
P7UDcdof0y5GWjp+VGBByWHkPki3Y4MVIvOdFhFLImZSIP2+X25HO8YDZ9mNoyU+iHSL+QMvP8I7
RfZuk4NsikpIOJg+FkaH7b4ceOTBm5Ep0U2schI1EPIw5fcaC8RFXUihFllr63pnRXlh9+Vgi+Rh
MR7Kxs01XqpxuzSzAmWcL1YOFYohQuEpE08BEsjp2GDIK0ciEBQYP/ojb3vJdnJ4hchov1aleVxM
CY7SI159wIyoS67eNrOhm2JEITx2yGjFf+N1V6iMGSh1WzegQwZqU3s6bUgRf6Ya9svypis33fsK
iLGFRK7iSEjxFeN0smRSW22zF9OXceS43s1bc4XDWEAXxKhvyTjGMv+Rh54WTFYQ+VNwlIpjx01J
b+v/u24y+l+H4SiqBdSEpKfeeB713fynezB/+V6QgWPpuyFiAxYTVWVjNUdDCpvOh8KRzMzRUt7U
2uahvUOwjOCykKEDikIgoqrU27H+qsi5k6hObFxrtXvZLW5HVSs0xqDnNA6S1sCh0Rx7GduiT9+5
iVfdRB5uGHdx+5vqJ8bKHfm1sHnNCZtOeYXOWHYgKkWdhLgvsWuJ5MdWdDjiberECoAx5KzMJ5LH
ABgP7VfjoO7QHGW1T9r+x+hXEciTUlDq9KfpurLB5wUCxMiic6N/OKD0j9ooOhY8quDSZjOhuKdS
7IKpYdlYbop8WpfqnIhx+yTfEahWrSKpPMeeoFaqoJiSr1cHXdpfPkne7zOKnwxz3fe4qJ0wiW5N
7GsWKtO+DLH9rX6LwGY555mIcRGj8y8o/bnfRaaT8+IzjhRsirMqU+wHGSBFK4DqR84OqtJyVI4n
BaPS7dJUphzhU5fNSWhlSxnQ9RcSDoq07SXeD4tR7HLERrmkhyQjursD2ijlpE/x4Ve/n+hE9yE6
Q2IMlDcjR9O203CIDP9RZjad2ch4VUoqoDtHtIvb+NAcVR8JCCsF8xmvO4x3nPTfV3ptVFUZxCLA
Eu27qGeHoM+davir4sFKJOaiMqJl0LsQHy2S76futktjjm7zFI+5m0y9EmWBfq5O+a6DmIeXx95+
5KwkYOy/H5d+SCpIkOyDQ/5FsAcrugaBuxU6XCJwqltnofQKi/EFU9VWaVNDGHIzyBZdrh5jMYyF
JbboRiyROOR1IbDEXaz/ZBOVkbmkPTaiUm2vn+vrPrXAA26HsSXZoJd2xl3xZeRuHd4O4N/lZPOV
oCtLBiggjTsNv1+sZde8xnbvxLfqU+W3r7x80farfwXI+A61EdsCaxppdm+2aXNrPNnkVQx3ygju
ObTyGpboIN/wKbubEieaLKT8xtf89bIf5ugquy7QFLABXA7wV9TKo9CeSs2//Pvbrgsb5kAVjt0q
b6WhlUmbYijkS0tb5WfBAQHTcxthR+uA5I0qeLLZOPoU7S5Dbgf0WCL5LyZj4KEhgJgiAyYteYo/
jQPt74KJJLaCYZ8cJOU0ATjz/Mp2BnCFy9i9Pi/G0Eg4S7AdOPHuncWZm8vf/mrvEjIOoJBQ/Ck7
3J5UQjRiubGwC/e/GFLpMqpKsLj865vviJV0jCNox7Sf9BDpm0L4GpmeUbyAv0/l8TZx9IXt8qya
JRCCkMYF6WLj0dK2h2i8jfvCJtm3lDdRtH3h/D5Hts1zHLqyKgdoytDcEb236u7z1HMz6/S7n7vQ
dxTG0k2zNNUgeftaqWYRD32VdniX2+RLheqLN+4b33SEY+zxNJKjJmxfZ9aGS1aYEG9p9zrZT9mf
0V3846nfBaP4K+MmRmd0IIKheaP/I+1KluPGkegXMYI7gCvJKtaixZIsS/aFYbvd3PedXz8P6pku
CmYXYtQnHxThVwnmhkTmy0MwPtD0x7LcZqHtSQyaH9C1AxTygmFMgi6ogEOe0Bt0yHelT+7an/VR
P6BVU3ZPkX0uwX0oRYlZXwWnRpeDjRax9MlGa2E1GU4t6++TfSDBY1j6pDBNgceYhx9LeSqXyJEc
3Xb4vnwiwVPoupGTqAcC72JIemfA5idUlVE0usFDu2spjiyw/UO2eoEUHEWoVmo6vqn7bXczn3h7
OHvhL6mDq+w6p0NnF69m++h/12Ulq3/IV/8GFzszSzOqyDLj4zVYoaqCxjY4mkcub7Yrbv9fil7R
AMT2TNuqh6ziE2clp1DHcmlPccev4VHfZ4dK2p8p0RaxP7Mc0J0BjkHIprM7LTF/ROUoe4yQKL/Y
m2moaCQeVZja1BJQ4cZPQRg2TlkvXtCQz93Q7a8rqEwm/veVC8myQGu6BnghSQ9VHX7vO9lt9h9S
u4tOCO6jAftjZHU4twmbFNkXUvROEfRuOO/SMkOgxIYC64Wh+yR9UKhb6uWH7gMXfMGhhFmbor4K
LTEDikl+9TZfsud/d4yCI9FpupBhgYjJ2B9aRd91QShh+ZB9KcGTxNU0EZ3rehhpbp01t1bT/ksp
BM8RBVpE1BzKEGeTY1oTuuPI/8e3Ilqs2JY5z3lTl9w5dfPLqByiWNL2yXXpSqgSezINtWGdyt/y
MhPBKWaHKku/gJPt6fr3lsEIKUVAghoM1lyM9rVpX4ryTlW+fgDC0mw8B6nIpBmPLCvL1NK4TZQU
F6I5+DQur3nvD6kkf9iUYgUhGH9qBIvN+E2PDCO+t3IwQ+pqgWz2czNzXcHwn7GShA151EQDYEz9
K6XR3gxSJ4HFK4kk2m4mrysgwdADDFuzagZQrD00+uwELfZ+9j4DWavRo9xayiTbrgSsEAW7x6Ld
qhr5Q9eihj/6MDmpeecZhXlDs+hgKNpBa9FZkXRnpLUnGPDuuo5sRosVvOAT0klPx/KtxFbs9DFx
9XwfmT74zxrpEjmZrgi+oSfzBLeJSjm2WT6Oy0O4BGASMb3rAm06ub8FMkVyUhrExaI3KCFXyWPT
P7Pq+fr/f10VTXHFBQvQgUVyfK8hMR2jnJzQvrWqT5lyuI4jk0P0D3Fh05RX0lSQx9jJHaOyyuD2
Y8LqqET/sNTW1APHK16bEguRq320D8BKq2GdNnvkz618DhnLzrAHhXmjbB3YdX0wVcF36G05qAPj
J2ljdUZ20yqGU+oSByWxL1NkAptB7BwtBCjq22Im3Nt21o5vYIj3smeDbedhqUzDEzwhv1VaW7tm
Ha8HxbXyrW4Xf6lD156TF4j5xaDo/hgKSQPd9hleIPnfV45xUQtTH3lCiS5j2twPDJNvEojt5Asb
3f8nluATbSWwwTwGDNNvjpqX7dldeNOdDR+NZQ/9eZTeADa75laAgktkgdJGIHn9q1jOJ4uj++LA
37Tmg2zR+fZtY4Ul+L9ZM2I7IjCzt61NXnKf+3DzP/lARHSrP163aelRCi5wXoZRITyPjf+0sD+4
2vO6aHbOb0avc9O9rBC77UP+/nJiHTbPRqwDiQGX1zdE8+kk6TrZ9oWX/194jYynXEkWXsWOwK2m
Lm7Rf1rCySkjCY5MDsEXpnTKMB7F5TC1wzAlvs70j2SVFz0Qq6i90SdLRAGxRDda9bSYliSzkFiq
2Ao6mklL8jd/vtyGJHTHVHWaXNbfJ0MR/ME0txkIEbkYSY4MKbit9Z+q8n8uJPwrBV8dluAR9JGW
Zt7CaMZuuR3p/KQOxZnUH0qRsc5JJ7rJbE0cUU+W2RrrcEFySWynycpDvaCBvJl2161y+8z+hhEL
lj2rzIUWMxL+8DGy7iPtISSSm5cMQjAUEtNCYRaYgsr0KTbP5rx4XTV71+X4h1B3EUQwk3ykPasz
cEglU+1MLHXRB1j0fh2+BPpLX++H4lPdPLBJtntre/r88qHEKiUYl1i5cPIqy4nv2KHzAr/3Iy/2
jYfymW/iil56bzjx6nb6hDwC3XayIeJtF3GRnf99FQhzKyR6seCE+yZ8Dcrm3FiFjJ3oH4LFBUSw
rpq2SawUkJPeDh5vH89/FedmdtR9AYquVFb85dHgt5vo6lhFM6vMVilCKGYyYXnZPDuG+tx2O6qD
CBl71HS/kO/K4jpyDVOIvWozZti6DBExgG7j2QXv1AhQA9pXQcMkDVDbAeRyoEL0Ncuwb+0UFl4k
0XlYTGw21e5ne/FU0kliiOwwhdBrzVVaaTEOk089tn73tp5TztUtsXSxetkpQUrCFOdH5ma3YFsh
vqHXJDLGFxmM4FBYo7JkAPufx2juxEruTPZTSmQ7VySfRyxXjukYpaMBYbLuFddEZ6wKZ8nvAkO2
zEsGJNxEwKSmav0MoFJBtgcK06TJ3CIiji57eNs8OCxzxv5FsAubTNDvXC/BhR/q0O8iOabqvKtn
zWUlkUT7TW2zLYO9MYlTcfYprq2yMbgacGZ4AzOblv9GRy25JG73Wq5wBANq6IKFSBXcXnKs7zjr
bHqLJtLipd+Pno58OV486/P1MLNZMVhBCoZUDXFsTSr3tPk5pZ6N5RU0+1oMj7BlySluOvULlJi/
tkHTxQN3RvNy3yd+Hxyvi7KtDH9/JbFjoI+YlsR86CJpbSz/1JZPQ4sS+Zi713G2I/NKECEyp0tX
tXrHG/SxF71/bEGApR7b0uHXjLD9t2iCNdVzgj2cPNswrOZgB/Shq9B4QMtDssTOEKDS2A0+utL9
Jlx2s9F416WVfTX+91UotqwiMFrORZOV90F+k4776/+/9DT5Z10BNOY4hEEJ+cYT9fVdeKLYM4iJ
Xqy7lYVgKRb3XCssq6/MzAihghPofVq+HPa5wALH+ai+yBrCN53gSkkE11QV8Etkglh2EqAPrUKJ
Xnte8NyHfqcv14+Qu4XfovwKSnAbehAGCuUaQofvZZk68fxcL6MTBn45vQ6djFdPphGCy8iHzmz7
AXDqkN4GFA38NfWvS7Tdc3QRSZxswvyqzoYYH0qv3MDniUvz0hwGLL3Uj93OxAxc6JE/roNKvLw4
49TQoKzZX96XrxW1j3/t/5AphsRNidNMJusrozdwfAF5NUAel+RPEftYIXp1gILXwGb0qKQm5m40
7VdFbkf2RMPOiYNbvKA33fecfKvMxAknCU+7TDjBW4xtj40wnPVIN8NvZfZHT6PnGST317+UVD0E
n1ETSoNoxBn28Bko13oo3N52loP5WRe8Rif7bj5J6SIkoVIcZUqr3CzR0ow3nlfi3IaHYh86rPSa
c7UzQZODbtMXxavP5PO/FFbwJApLNdoTCMtz3WIPngovd1E9YY76qrmWW7n0MZGxXsuEFXxKZEdj
pDK4/dwYnDk7qUrg20nkWe0j0WQhQOJRxMZ+Sx2rCsU0Xrqe9ugwvM1v8TmRBrv1cbnlc3azrFwt
MXax0V8pCjPMOkDyKW/tEIIy861KKHNkPBe44puZkNqb6rgob9SVjWc3WDnFl8ib2BGKUnyOMrw0
wsnwhNyERuDwXrhcvNGj+NT6mebivucqfuMHiSuruErsXXyUrLpCr1IFcFGnOR3tnZj8GNRXiQXI
hBK8StRgGKqroYz6w4Lp0+VAP3NKndAdfHmTliRwM8G3hNhy0gQmB5uPTXhj41VSbW7zKXUkUvFP
f001+A9ZJSONTTJwluHsOG/sG+XmQ3fihfHCl5HObNc6LuFAvCg1dkeDSofvwtOQ6lrYq2Mf49IB
1xZyVuZpkjAgu8kwwX1UYM03iwZ4b/dzdzqDl9YvziCQOjZO9i3YhS/XT3O7fXcloZCVGE08znEN
xPxP6k/H8tY+gZ/NyZ/tz+TOdMb/ukrFy3ZBAGZtWViXHDETnyrTuVXqpuUe8wtf1127oGp8tJ3A
mfxCzl20bRKUGpZGQCT+W5FuKael1SAun1HWvNYvwQ5gPOj7co/qkqTasm3lFzDB/hI9XuyQoT6B
Pie9+2oUuzaQVOy3H1PsC4ZgdqwypnSegcFJaCOQK+Su/tV0bDDmN77xVdYVtx1yLnCC8Q29NWjF
Ajiy/FIXy89r8pHx6pVAQtiu+io3DF6ILop7CzfE/KaQje5ud1YTXYcKoPphi8/XFnSgTUODFwz4
StX+lh5Lf+CMj2hs2inH9qx+Gw8fUocVqhBj7LkcQd6toUcdDerTLqq+tPruujlvO5AVhpC/0qQg
VcExUsw2ePmjgSnQ4GB/Mh0UrTAWFz3IDHgz41khCko+aaShVoKzZKXl1MET09GS1poOarQGWimu
y7cZZFZggrbHQRFNcMjw/ZV1byTpeZh+tRXbhfn48zrSpu2ukARFN8o8GoIYYhVJdWj67DD2obuM
smr6pj3hnVyFKlLCRNYcK9WShOQ27Kl6sMiD2h0/IgbTTENl2PdlCNa00LrQrBz6QMxfJCgcBQ8P
dRdJPsu2E8cU6/9ghLiVjYEyB7oKtzo9zwlzI2yaWnBPal8Tujdt21HD75F6NvUvQSrxF/9gzBds
IYIV6EpPhw7YoKVcSqc5tj57xN6pFtQaxm3vJY+cA3zsHOPzvzpbscqd1KSxKS8/x40aOXYzPPch
koReVjjbVHqqW4Sptm0SsXmDFGpeK7UJm0Y/3pj5edZ6VnBXaxLnsanyKxxB5ZugBDumCZWPsulk
KXHs6HXoU9pMkhRuU+lXQIJSppVqVtBLFLrrBCW570Mo0fpNn7QCENQxrHqzSEcAtMEnTd8Vau0m
w13cgtdXtv10OwCvsAT1ayOMXGk6XJLxpGj/7R/KXprINU4YYcGYl6yfQaIOb+M7q/y3UEtaYMwR
lcUo/Kkr1WEJ1G9NT0HUI3tgkXyot7rgCmoG/0RqYR+p12GZStHexKN/3YS2ZUEAtlRTNbCO6n0u
T/oc1QHOMle3sXHs52LYsypTnyP0ZJ0U1ska/bbjI70AcolXEqlTwlqLwo60Gs0ufO8EVsii/QRV
gRT9J9G58gOJWW0f4gWSm90K0mZmPJachkezNC+Z2SeNBV+uH+O2/12JJZjuULA61FqcI72lvuHl
D+kzW3BNISd07xJn+Xodb9tTXEQSDJiFYTEkGUTq7EfGJrdtvaKrJEFFphuCEVuDGqXYdI3EIkJn
O/vBlofR7HZx+nBdGBmOYMAFiLdNjQEn6tSTag5urOffcU9x2krWwi9RBbE826t5QgPOrdWYoQMm
QsdQZJMyMgihcBLNpp72nNsqVO8Dep+Nh+unJfv/hSRWq8Ed97beY7J3YXtvDzIB+Gf97Xp/UWWR
RapN445qEQSYx+C1CZA+VOljGEX3LGmOrKJ7NgcfaUxZQXKZVxZa6uh1zzmRd2ZpNyCWeMqX3GuC
TOIItqPS31YjEi2xdM4CNgLGVsmOxdluHpkTL9HBIrMXmbLC6/bOrJVYglPAVU1JKReLz0whHp0j
rzmUfp/umh9pBvox8LIe+NaJ/jDd470A3L3RyWwkN1SJeVHBV5CaFCHhfI2IJG5Y+llNnGG5X0rJ
ZVummIK7SJdG0WNO3BuO2KajzLs+KiQfUOL2xHqr0ar//YC5eVYizVGyuzSSNSRvF+kvn00ssfYJ
zcuKW7ByIPf0VOyXMzYFLchnqcNO6JfzUdeVtpvySPu72YECTFM1E7diwW+0WmgmUY1klm9uNXeZ
h2cO/dh7nK6oeWZe+nLdj2wTldILoOBIOgPvG4zf8/nsb7HnE/ngZAD3g+rMf1i+6rlowo8OmZvI
koBtO7wgC0kHGjfIsiRApvTJqLwO2xyq9maq9uoom6TY1pgLlOBZIjscVMPiJr+curoBbf53g0be
9aOUgfC/r9zXnJss0kvIU7SnXt3NGrrLJDFy+wWY6ZTaDNdUqgpB0pjaUjf47FeE9/p9tQ+OxQv5
9tfSYtnSGv5//aaKFywxwU2ZaVQJn9ACwyvaRlLf8KODnMd8M9CsYASN74IOXel8ZM+Iw7usmH7W
ZPlWEP0r09J9k4LvuJc1WW7fVVeYgtKrLDS6hJOT6n7pTF6+wx5rNwH946fYJX75qXEVL+/kQ++b
KrLCFVQ+L2xShgWOlNWHeTya9sGUzQDLvpqg6r2tj63CJy4VOzrWxbILluHUF8QlmemqFK9uxnI/
m7Xk+i/7ioLyD32ZNeBBQa9v1RzaKd6nC5p95z/LWL1dDAVVvVEyCiA7SyGsGlqeKBNXT8t61MPT
hH2Xil5LrsgyECFqBmWvl2ZdoypuRVglkg5flmAi56iP490HvMdKNYS4SauxjzMT343qX8PpQIrW
ieP9dYxNj7vCELzHWLQqlnoCYwR/1ahrTtNiEj16mNnLEH7o0noBexv4WbnDyupaVa25qwqOeXCP
QbnrwmxrHG+dQzs2NjAKnyZGUjX1vI1pYeEhDp+aEs29VuuwYZeqD0ov8e7bZ3eBE74PqeGK4gAu
w2L3REudqN9n2m1qPlPDvy7Yts5dkISv1NaaYukzBGtL+KHBX6rOSZvP10G4G/jduf8NIl6BLL1U
1MACiNqFR4w0elmqSjLBbTkYAZupYdmWyf++UoBumbJSGREP4yHwzHL2tLny9HaU3E9lMIIf0Aes
A9dHtO2ypbnRmuLGxNSRVaSSN8GN708w3abpNp4qEH6FMNUMuJtiGhcho8cWwbn3Ut3601yIvzDL
TxTj9fr34b9a+D7v4IQIFSnWuKixgjQ6PYzhIbMoZvzOo0X+/9N7hyNEpALPxTposqAHMT3Ryjxn
YXYbFh94TXoHI0alsplahYtTsecsvx2T58SSDNdtaDQgbMaoAZ0Dv+J7dSuaUSNRkRIviLI7U2Wm
o0Tk5fpX2cLQVNVE+ZVoIKcUVbqMQIBhhATzsUH8pW2abNrPhqnIEpQNnSZrHEGnq6zpSj2MiRdb
L4seu/g2Vhx614XZUrE1CNf4lX3m8dJ2SxdBGGWPJ8Rq/DlgXV/1dB1lIx95J4rwWWqmRUFcAqXQ
l3tLKx7MNPqkmmXi9kb0RR2nPxrdOBpG3Ek0e6vGCGRiqLahMXBOC36U6JORzTZ4J+o/wSy0r56C
r3iOyF8nl5zMm2RXq85SSfIFGag4vxOHlpHrVUNQ1Qx8tFid2N2Svy3SNffqIbnVEkdGTMhPUHQV
KzlF1qEE76s5+mYgZ2WX39qpW5xcwwKDUE1mt+1Z6ijFQu+7MP1x/dNuaimQTYRgXEnEroxSnXJ9
iHvidSmy6LDzesXNE4kj3LqHw9ZMwkxNZcQU2f3tcrGtuSyJxw4DZnmKPfYydOfqMGGnKx8GBov5
o4zkdlMyfgfXVUPDi49gGuU0lD3JC+Kppb9g3H6JT7oloyfcGnkmKDYzAoeFGPn2pLEywASUkgFo
oogXfok+TzfGAdqyy5zem07sMdsPBxR2sU1Odyh2od7KW7N5DPlNcVb4glMmS6UF+gB8DB9gnVzu
YE2mR3aTO31RwJa1lz1Rb57qCo//fSWvHpt5GaRcX6rhAfzQu6hQ7lL6gbzj3bGKztPSa0oSwATT
dMSjxo/ETtQjHghlu3lk8ghagkJaEEYKl6d3cIBlf0+tw3UT22I/eieM4D6VGmXeMhrIW7M+2ceH
+la5QxH2rtkpfu3Z6CbIPQW0S3eTrGjCf/419RD8Z1fElVrxz6VneK3O5+S7zUIs6gS5asq6mxFl
eomwmxHJ1sHsh7o+al/CgU6xbpZpRXg/SHes3ew+8uxj/3XiTHvTDgUwvkpVzZ1B1i66GddXwMIp
q+PQKGZKUexOj33WO5n+gYlboq0QhMO07CmeigKitfa5Mu8X9WEpZE2hm/p4wRBvXPMST5adAyNG
R6j+lKc3E3zl9W8kwxDS4FCLwcmtoVGimufSCXpmuaTU3VhRv18HkujC25jnylnMRd0zO8InqTW/
RuY72m5sHtsukAgkwxES4CQaadK2OLQBg2tq64z1uMumXSzjM5cdnOBsrZxqxmgAZy6TX32ufBl0
SzvUwTBIXAbX1d/MdqUF/IesDg7bn5M5Ra+HF069o0x/pGCyiNLPSf9Mk/uo7Hf/7jsJ3raJ59Cq
I8CBRdYx4h2xTtHyrZfRB21bqEU0QpFvEPHRZl60og1sqAM04Dnrkns8V2eSjFGGIYhipJZKxwEY
eHoa2cmQMoly4/j901yEEPxbHU0J6JxxhzQLejK0sNxh9uVMh8HPbf01Zmh4Do3eqfocPWORdSpa
2SvQthZefoHg6DotrKK84rfY1gnz74Hm9v2X6wqxDcE0y6Am1fDPe/1T0PKZZpPJhTzH2MzXqlj0
ILu7yEAEa0JFbglrFSBtHjm9idJcHsJ0ZXeIzRCIu/7/ZOE/Y2VLCvikbIUAZqhv8yxzDGtxgnp0
8uo4Zot//eC0zavSCk3Qv1LX9A77YWBKbx3V4P4+ZfvuwAlZQ3/0DNe+Se74IOWiONJNGfw//103
L6IKuklRYwvSCKIGo3FXVWm4S0qQctvGOS6NUuJ0t5P6laiCHuJIJ7AEA031e+zVwUPXE7tD+8fR
crGbyFEP/cHyrh+vTGWECFxbLamGFpBV86pPXqZnbkVk9WKJwog89OFSKcjzATJhqzn1KvU7NV8s
9Rh3Hyh7wRnqKK5xJkBL3KZSIaNoYg3xJEiib3Ni906id3tNLySF/U29WOHwS8TKBDqUWpS6hVM0
2H1Xnwp9cNridppeP/B1VjCC16iiUSm1EeJkreUZ9q2WT95Mvv07EMFrhP3CujmGLNikfBwWDDZa
6mPcRC//DkbwGoCpwzLncSTPXLO6i+sMDmR/HWQzWGE9HO9HtDAwJqhzYg+tPk28cBe2n7qxvG3Z
ILuhSjDEJ3CdYFa3rlG1izEcgIyv7Y+2MXeS49rWsL8lESurQVCxvhiAYuexQ7LaKZTEN0F12Kv+
9TPbRmKmDbtgNmznvS5XBgsrK0f5riz/CMzaiazMS8mtUcnuE5u+hmLFCyGoFQLpPRBplyCbO2iA
Zf5hGhkC+SNZhv+/vk60FQiXdmWZhrawsc0Qy4MORQMNM6b9Y2zIkqLNoLRC4R5vhRLVdFCSkOcs
PibNznyfqL2vpBMhm59mBSN8GlovWIyGjZFeVFX+GJh+WZDdaDWfg8hOPhIJVliC6cwhLfWCl/Lz
YnamUnF75qvDrw/o2gVELARiqLjSOwMC1dpDvJzmNAGlz1FDc/R1nK2ew7UaiOU/UiwNmXnW2nkD
eGA4ZcWOuBmYZ48ZiGAUWa8o/+C/JQoUPewogROdiTXwFk40tgM4nhH9rplejSdDXbRPQceW+xCN
VU6qpKWsMsCjzDVQQdcVqkZRuMBH0G8LRkize+bGx+DeQP2PLyq5fqRc166BCSpf5g3K0gRgjHzv
wweNfm2WDJvK7qlytjoZn/s2GuMeCavRDHGvTNKa44KKCFLyyAycMtUntPhOuq/EYewGhRG6kTLv
jVQNJN5w07vDRf0PWIjsRpmlpFQATObWSSmWwfayJsJtP3iBEKI6Bi7wBtMho42r0p1slGrL4LkP
QpkRyEThf185KWyCGuq5AE7CmG/pGCrWZBuytx3URRTBpWMDYJ3BoBFvrcKre94UtRz0IdtPeizR
9s1Tw4IL1cKcAYONvZeGtSZloK1AI1H4w+rmYzb90HvZ1PLmkV1ARP9kq1YZdS1AwgJkZvY0YTGK
kTXx43Vb2jy2FYxQL1IMLJtMJ8Awc1fEX9PgkakPPZN1T8ikEXS5nZS+UQILzQA5+Hj/aKVE5jIA
QZPrKR66HuU10JjsDPM2mz5fP6etPjzCN4z896Mb/AesVHhO7SyaRgCwJz4L195GexI67Z56VHPI
rvXeZiOP+ux9ZBUHoKFrmm1Q9JQJ/g718mloAkzukHQ/dOc2VZyqcqdWNkCzGTlWOEKMz+aJ0hZ3
ai9KsaeTOrF+kwVf0vKn3Uke6zeDoq6qKiEY+sA9UrDW1sqJpSc6LnvYhjPubMyzlq7xyKlW1bN0
gRL/+GLAWKMJ0WkwWspazJ+gVdR+4IRegVedm51xmr0c1K6ym+yWLq7hhO/Vk1bVC+wQBoHfwSgb
Zx5j57o2yhCEL6WpdjgZMxBsuuvy1A2WzruOsOXj1jIIPs7E8G+W5ECwkmca/hyynW1J3OhWsyRZ
YRD1vUlRO6ztEErvLeE3ZcKiZ9VVMSFRnuwY79wPU6Y4afIUS1vnt3zeGlfweawpAjXh9qSgZYOg
ZGRHmddqo2+2skaBzZrRGkt0fPpY9tUEGZOb4rXz5h0azF8Cr/8afDYe7ZtuFx3UQ/RM/pjPsgEo
yScUh4aixLRjTHjh/mGGvhqQ46L27ohWr49oCsZzmGWr8I/CafaTutC+RbY+RTtwRTlF4SnSLHpb
4S8gwjFmUadUhYaktg1hVvFyXGLZNoIt74fRy7/lECPIYo4pmF+gFXREOncy2k/F4A2R4QSqjMJO
Jg7/+yqYZH2bs54XbSbsaGnL5K6mMgrD7a9/EUfwsDbSnyzin6VOjob6XTGdPj9e//JbkxMw4AuG
4FfjTi1JqkIMHZtFMVR/Sg8TNpvVbvwQ3tqg0GgckIGfyEN0iHbsOGMPcytxIpu2jKIrxd4CU7PE
weAx0bJgjvG8YTe9Gxuf5yk62+Ne/sk2O0f0C5LorYx87P8a4Fb9aV986hFEspfljrf+N079xLzh
6/Xj3bp4rAFFw+pIatMaGYfSvPbV96L/hfHAvY56uqrtgrx2r8Nt6v9KPtHEsoolFD4DjPtP+nik
HabJzNee7Qdp+WUbykBh1FIJY+K0ddhPiZYrKCaW8Us9P7R4Nbbq3tUxQRtlMjanTUPQLmBCrExp
l1ug3cLFID2nxfe42DeTtK1IBiKEyzbJ0yioADKgrSg/tY+1T48FcYoMtH3qATPe0XN4L+On3HQj
F9F+m6xW0ziO3t4s1QJvHqNHso885OgrCEEJ9axNRkzlYyzJOC3jT9N04+z1uuJtPjagCYr3oKoG
rFjAILhiRdiYRt6Ycq29dsh9+nk4z58sP3ASp3nWc0dGe7V5dAYeKw1DN6kl9vbonU3NGat6MeCK
Hh7cfqMgP1yXa9M14YmNomfbRt1ASAN1rDJV9RnVzCZgrolNlmjoRnXbofPjdaBN5VsBCRpeYR7H
mi3eKDg/0TnxRvs2Y7Jh9E0Q7H9ATQkxHh2270MWjUkVT+j+wpip36S933X7tjP965K8zaz8lqmD
LNxCSyCUQXycVCeLtS0aysEvxXn5pkNwsE6dL+dq3Pw4KyAhApumsjBt5KVmvBneL3nIqNOFhvlz
CazuV5GX0w+JaNx/CqIhSKkIUoahggZf8K80gMNLu9nE62F8p+5SMF0XL/Y9Z87qz7I9rhtfi0dE
rti8G1ZcSq1isSMJQ81E9cBPow5uFX3xErXbusQBhOiU4MEflW7+I1ZZTK6UWa5Mi4nSc3MEA9M3
6kU/OHetfsCSLdmtaouCiSLFJLqhW1wFhQStLQaMvCeqCQqfcccLqaWbuwQ7W8uH0le+L+7scW7t
wjcXB7/IbyX2vHVfefcDBJ2hRh1WSwV5O3AIKY51WM6hzx5mJDam5Gw3v99KVuFo+bdD6w6UhSmZ
Q/B4mJuIkWBUlijlxs34nUiCVWfDRNMWvMDY/ebyi3H4qzjMe2vHR16TU+bKJuK37kPUQiuNwVTG
yQwEX79oY2llLQCVwrF3vUv94oaTk6Xf6FHBQpID8cEfgydmvoRXVjjWN7z+O3TBBguKxQqxPZlI
WM2T7Vb3imt/TtHKFqABma86BhnKl+oU7UKQXCVHXrpWDzL2+Y3s592PEPQ4jMeALgG+LRjgxmxH
6EOLeVX9T6rLrhmbWrQ6bEFh7XIKZsuAuNVyF0epU8de/4Hg804aQVP7NkXTOPpJvIUec3ozVp8D
KkmEN5WGEptipzBefFVTyK5oQIdoCkvTK27SO83rd9CcHVfX6keD7ZL0pt0vWBa9PCe/ZCrz9jwj
uu0VtrhBrlKyuqF2biIijTvNq+557cjcaQe04rr2Pd7dnOIPG4uCsODVH74Mfuplfr0zwL+Ymdhb
Hd00z1JPtGW2qATq4P/SKP29ETM0Y8UMGhNVhQkjwWCoPw/oS1b3qoddx56MzWzT01NKNBOZnm39
1jM0Z3Y/FUZtevVu2etfjAP9pD3Q1+JUucwrZX52S23XaILamuizKdWgMpFMa3twgezpMXnBnHUM
fl57P5+Z4VhHWUu5VEZBkVnf5N28AFXX211kf4vw2pJpX4Ma7H5x4Vch3r6/F+qxbM9TbkuGYzZj
C8UUBMF6JOQ9v7WLKEWLFfL4olV803fGvmzvOmgRGveT6Qsto924fMpQmp3MJ0kI4D5PUHD0dVxS
LkHuPGdBYvOUK7sBJxRY4XPfdNIj8hJQv8qYIjc+7TswId7o9awEeCkkYB64zWnqxuM+g2O6LtKG
g30HIiTevTJjrpY3LIyD4jDz17IgAWpjN6zu0/7XdSyZQELuPdbFZMS8ZSGZXpo+dHL7kbSSCtsW
d9I7gUT/N9msqDKApDN4uwrO8vpH6E+uvu+wZyPd9xILlAgldknFsUowu8kfWKMR66BGDzs0PRUF
0utntxGNIRa6EJlm4yb2Vl5a5Y+YoYSH63Dvs6vAMerqtsyDh+sQW3b1DkPwJTkdkhZN0Ti6L5On
75ZDdY4/c/p3uZeUicNPdSVOFYVY6TYBKkq/KWiFtiSqtvkEBZIshsZjuHwMO74HUFoDa7H5ndVy
Bg9Jk1M9DT/ILsLWFRtXy33oqk54j042Oe0FT8t+cxKgP7U1dIxiVFQwqSnGiqg5xRUT97JT9aSA
CoqTQLaf5OnR5s3MBnsCwbQ7yjbCMZp1rtiMcK3o68HpSGk4Uxp0h8bCw5o527JGvU1vscITXBKM
1wiwtRUWTFFa60F3HWSOMrQu5ifG8QM9QYjafwsnnGOoLUnLcJf2TLDL9F/U1O2SH9dVftN4VxCC
Rwq0Vq0iBggbN/QQy5OimzF9vY4h+0aCQ4rB0JNaCzCKtHc0s3X1+mEKQyehsqrkhjTUtNFChx5K
aqKZ7r3OT6rWzB1uuN5iPBrZTZoMjlY/X5dmM/SvruZir14WjYkS9biU/MV2W/vdDywt3CVY6l3+
+MgW8XeFAMGM2X9Iu47luJFl+0WIgDdb2DZselGiNghZeO/x9e8UZ64aXazpesPZjBYTwewsZGVm
pTln6EewmEHa+GN5e3QJXvp58hew+rUnbu+TdYAb3ejpvaVXSrloII1wFoYPxAWq99g51G6VwLSR
Tu2yzuFV12SGgWDk8ZzOUA+tOEmwDKAinel9PZADUsupnPEo34/AEe5vVPQI5mNyM5KloSC8nb0c
DjnHYyvmjMcSa6cc18UPoR5b4MQa68Xs8ENAzJv4Q/F7kBNbzzElG4IWnNeYJYZ/TRwVbuYuCqV0
QaKc7s0DScsnn5RDeAGaabHb8yVffRNrqjk22l6CHPU0YT57CKKHwgHTl7O+qDvuc4N3iJSLrJKm
RsqLr3lUH6zd5InAPVp35WdpZ7qzU7+INxjzetL27vV7yTMi6u4PU96RjTZcFMm2YlcY7iPxdij3
16W8jetc+2a0w1TmaC3IN3uDdEIXSwb5a3uv7YjVNo+5G7uL8gYSCFB9P75dgPEtfi49A+BL/afI
R9Z3/RexlgqRE0kk0gOh8t2A0ZDM81LI+EVk0UB2sFnl9Uey/Nm4aCjI+2y/uJU/HQ3AqfJolFjY
O1vh9OBRqWIBpk7wDlKD/kZ2CMZV5OV+Ekx+dh8fUy/yI58HWMyysI3G9JBk3CZakgp44cdZ7chy
bY/dd1M7tdgeaeLbsXi8fsKs1d4LJSn/NHQC8JvUt3uKzuUeOw6jraOgqBV2b6t33Q0weVzTjx9I
B5MPcc3IOS7EU15pGYRZD1eIN9TYMYafVTHaqeAr2ECvOMGNd7KUR4o6Q+67AaIkc9c3rT1jpnZd
Qff52IAmPP5x/WAZOfCFYpRfEnrJzPUZxqM0z9L8VfnAVNzF36c8UdqIWHDUyM2IT0L/Ysrfrv9+
pmPdGiLlc2q1MbRBgSFiBhKUJIhSNXIBUldejnxKQ644yvdUStcDzhj6RNViS8uT3n5VboXIzxu3
GIPF/DFrQds4WLbk+BhWoNrqSWVwYmKUbW9AcL4nSND97q9AxVsp5ylItygnpWyHNMF5kpq5jKJ9
5FmPqovdOU+451UXWO0jmIcp6ioaSFgvo8yvUdtiWLMSfx8vJMPPHhIQrwz7+IGbVrFv8FkSZYhj
murqvBCHtSdmEh4IV7jROpgk9/U3e0kPghv+Crn+mfEUu9CRslA5HsU+riB5cmZXsDu7OZWomgNE
2efRr7AKDxeyKPPspklI5BXnqdyZgQryNMNr3MGtAXaYgUeEFwW434+yyrjqu2wyIS+GVUp24gke
4fToA65dkiSbDvobS6GnOVbApwLBh5yi+Vmc3UYDH4TlVeJvvGDaLvGUMhixUMjxLmz3+MdqaA5B
GWNM4DaDfoS3ZDqF+3a3Hjo/uidtK82NbpXX/yiRCnTGvBZAAYHE3hUd5QZJqbMSqMAHycHz5sG6
502d/cONP+tIxTYZsPlNkeNk1UD9XfuxD5Ib0JTER9FOfG5lmneiVHjry6VQ9PjtNiS3sw+ITLcC
m3D8ufWyZ3Mn7HmAnMx0cWs5lI9ZxmlNAahCbHT1RczzkQQ8BLVg6gq3ZB8Ue6EojygnEZRP6a3u
49Wxk93YC29Tr/wIRdL2itLwK1EkDOABwc8x133ePVXGrphfrhsR74wpj6OrcRgvFmyokZ+b6ZDn
7vW/zyrSXehAuRlNy/pEVCFgxBsVs9WYnZl+CEEBrhn58bos1pti+/UoDzNaU9U35D4o1rcVc37C
/azsam45nxj5FfdCw7clWQpk/RFfhbwpjB0cmTPdY7b1jcQz9JLv17XiOU6aXLCEY7FkA2ohad8r
xyzI9gQL1HJ5eQNrDG77rUzKoQB9rVXTAZL0k5Y7xS2Zg8OyDzYDg/mwer2z7HguhRNraajrOZTi
aiVec5V+m3HsmLJvgShUXD+P3DEXni2alEMxQ6MLkxzCyNurf84O405FpXN4Tg/cIESM7ZqVUK4k
rJQMlZK3rxbfiL+rF9kx/C5Q72N/BDsdau+JHb2GxwwXgfsheadKZTByLWLFJCWKHgg/WL4v90Cv
CQRHRkc8clJbQCde5E4lcw+Y8iZRYwAVjGRO6T6/L/0ZtJu6XdynIB/hFS7+4Zn3JxaZlGPJMl1q
I3IN9VP6HAeTowMnugoMD/CApxVYNfsZfeMCPcX4VAfcJJHjbOi6Yof9RRWzZWRiJX0moSn2CVFZ
bwsn2cfOGHrEEfaDbY4zYGaIqqZpmJSR0E6kfFwoARR1rg0FJzx5BDBafZW+agFhrpx5TKDERN+Z
8FnWm2PaFKLWSm4aM4UsZTwqpj22j5HlX9eHJ4KouxGB7QngeRq64jZl0DWDJygPkZbwYhDxW+8U
QbVFNTGDCCRq2iwzKRem1lLeJjhLpC2tsm+96Qbkx4EW2+UHllwBDXCWR5lmFS2zZlSQFwLvvTYG
R+l+jB/AXLwQQllCHpdWgVUbKDV/XszZDhceCBXz45zVoFuFaiI2c1pDDbxYlf6XgeEdgVdUZccc
S9E1zSLNJ3oFEyvOQ90VmMFQg/w+/TLv9J+Eq1fyZL/xEzc98ZDzWA8fQFwBlBCvbyDM0StXeVoK
QiolcBxfR/DfAV37V+ZYX8lEe3oYPvMePgxffCGOMoa80eYRfWQoGEbO0vhd+7XNQ9tYvZI3Vc46
TEuUweimAMUDA9hU0JHrQVJXKVZdbCYNYDwQ7OWUuv0ufwFgFIBaAK3NG6JhGMmFSCrU9E02YltJ
UFyz+S60n8XkRjU5ewDvc1QQRliWjrlGA06P3slUJiuu1w5OAsQRJyEzbgFbzvGr77UABoIII1Sx
jYemFHVwuhmBYiOHiGT6pKe3mvRayZ+uuzqG3V3KoE4qjpLVCAVNQd5IuCiwZehqXgtiS5LN6QUX
m5IrkHJ76SrO/aiq8N+omJDFRgQp8P/WqG7LLmbwOCwXjOrypYKUpfeyspZiB3nxXvJX0AkOKaZs
HO1E5v5QW3atZ0ww+fG/7/JeyqU84ahhyTUpcLCJJLr1kPtFJfuzqtilNXmYAb7/bx+Sri+U5TKS
uUrFFQ/67+WTuTdOzT4BlQjBA1x2XMLhf/iQlgXyM3hKeOTLKFln8SJ3+VvQr/cKHsFN79YYjlNv
4oN1s97xOHqYtwHMkOBZ02VTp7fLugZV5ThRFFcrX5vp2TCfrPUL5xDf58f4aBsZVC6OMR5xzCPI
GH0MbzgLCl6g57VjPDjIdpFsT77kvGGMcpmOWeopooz1VDQC8A9lL1E5hfiGjeK2AFoaj9rshTzk
HpZ2GHMHbipGcFWdTtPELhfFcZ6Vt2JQF4w7LSDD4LwkmLFegb28sxw6RZPTbJWMHnLqLzCJZxQM
HevRwtz04gqn1WudMvhAWeZSJpWzVdMUKdMEmaRIuboo5YEFW93rdnej+pkr3PNybc5hvlWlNkli
YxZQUoBAAk3ZgX74r3o29zDfp4mXilHXbMr6tR1ayIlv8meyq9IepYeBpCK7/0c9lHjDy6T0Uhp1
AdZySfEUhTQymECa5lZiJ3iRJk7vLW7rlSisTfv4UIk2933I05QKd0O6KKVBzHNChavfY19hjyZS
0Owr9P8knr98nwFBU1XEOgEQwrHLQsUhgAWuXaaPCsYU5AOueWFnqJlgQHBvomaS2nijuYCNCHi1
BVbeQAgjDdx1LNvR00ZxWosAN4o1NyStxuF5VTivF+b120qgQrrUSXkLCkIN51juVcc6pm7lmDfC
yXwjb8Zkp518vu44WWazFUkd5rjGWDmuE82df8jdd6Al25bltuVtiYrGxOOfY4b0N/RnXVY1S6H3
Mkox7Do8LDR3QbP0UUavmAx7CF5+LCp7/F0+kpHkpLfFx+takoOjL8dWLnU52rTXO6CXa26qeDIe
HdqKudV6nwiad10Q20YAb/23gtRNkNd6MmsDCqrTqVdgmY3gXJfAPUPKSCpVBllKD13IZRtRwYsO
qpO7oZs4+QuBmG6wN/bIe3awnOb2BCk7wb5nYjUh7KRZnT4ana4qbSvbWX1lZ+ttNf4Oe8495x0l
lf6VWpbWK6Az3a7rAUn+Kiyfrp8kyyhMERgZwCjGtCL9DjDyViqNTEAHMMaJZS/A9HEi9WbKeYUP
liYbQfSYxGyOUiwoIZ5sycGQH0zecjWjj6KLWwFUCF3Xop20N/Pe13sVq3C9LQUVABjRSXB4AZtz
bAoJBpvwCeimVIwyfBcsfNpTe5snewJMHxqcZxpXKyp+qisI5wUJx/bXEhfZgjNuB58U+/MTb9SO
2C/tIUwCVA0QCQO0IJR9d1GWoxeVaa64qt9aX8rvOvNlrLLRzmKd97J531Ek3+ssjDLtSJ/ApSvA
S2BvaDfg4TbaZBcu5zKJE3dzTSsqNdVjqagyC4LCAUzOWHZL1WewZdnXL9J1Kdi6ubSIRJuLWpZw
dpjCOmkLFjHq2p8b4T+Koax87KK1agyISdbmqZvI/E2s7PMKYMUf0QfAxIS3Dw8WyolrxrRi7jLX
XCF9XcrBq9reKdeI48jZp3aWQvnxSBz0pdchxWz93jIA2v8VOKocVRglHJiapJJNXAw3ovBx+W2E
QTDVsYIFaLZ1R3YhSzc6ZE78UqFwj6UNflOX6e02EuVLiVIa5sZUQ2L5ZXRF762JfIqQoWkP5SO4
c295oYl5dTcCaT8xadMCKHPcpk6yZfGL3O7C8lNaHPqes13BQLG4PE2i+8b3CWZhilMJUWKgB+pp
/WLc1fvCI03cacBY/YQVL2DUYNmMDFimwGtJJIfnqpiGAzwEsvWsA7yPclVmj8WrvrJQcMwsp41v
1g6kd4PKsRzmZ9xIoXxUpy31OGDJzo3kO8l8yqZ/DyiHs9wIoHzTEEr5svZw7yHKpGjTNb7Mawcw
E2qsBYAHW8SMzzue93AoJ0BlGX+NFPX4VoKtYBsv9DHZhq91Q2jsuaTvjB1Eohkp+6H2956CGxLD
EUPqRGr0GL+SQaYF3Xx3BCOIclvsFS95Uh+Vp7ch5uC672JfeLzhUeLE8uw71tEMK4CttSCr0R8W
D7Rwe+zfH8Mddo9dIEt45Sfes4iZkJobidSFH8q4wXY+Xi29v2IHrzqkrlV7pouUXjkV+xYkuPmn
FqvsEseDMk10I5i6+OtYy2OlQ3C2PKtWUPJYM1lvIxM/HexQkPKOoXOOxXDVY+S8cgZumuhZ1CZg
AAvu2n1tZsEuFU5ewLjYAG3TsXCPh60I47n0Lgs2S+KowALDXC9C7pSgxr1fp3D+NS1m/+O6nTCy
uAtZ1O1blKTuFNiP29bJwWqjfa/0u0xV/bAxX66LYrRxCRjd//TS6fxgHZSo69FlQG3ur4gQ7sWn
v4hOeQRKrBt/IYuKd1GdzTWSfdUVH6wnUG3tzD0w8MTX0Md0pC3bwr2S2tySKsMSIdXCtIgOjANL
pyzR1DNtlhdsNkdV+pQla31M1ybh7Ccw4tyFECr4rHoGPtBmwWxNZLqSWgjHpNadaam/a11pd1nG
o2Vk28hZKyoPwmw1qMsKaCWXYC5uXpJoCUB6aker+u9v8oVqVC7U1E27zgtUA7SyV0yYoJ14RWhW
1ftCBhU2rQJz8qY8kecE2gluhsJDciIUSVagH4cjVx77Np9Pj7rNhVKmBogTYRMvf22gZ4H6lD6F
rvSoBWSIIfYyybt+1Xh2SN1qCcPbY65Dx1q+qVDnCNPn/ySA7lWohdLWmNrGVRYyG2wrN/Iqc5Is
jtXRg49aPiAr6KBDGao3KGjustTcxSPmIrLMv64NzyYMKnTpI7gzZxGyeldFFSXDgqTl/G/SYzjy
vBPTJCxF0VQU8Q2FrjhYXd90Yo8FqwQgTN2QOln4qQ55iRXb357F0PWGsdVAPtGKqpsZmeEtGOs8
lSnogvu4f7BmLKhIlfZdFjBGbhaJ+hgL+es4TrxXIfM7bn4F5YmFSe7qMcedbutTDYb1fHaG5ckA
Vtj1j8i0eQt7f6i5ocFEv9x7UxtiDX1C1CNaR9SLXd1pj/9NBHWVhbIw88XCUlMLaGXYpt3wmp3k
YlIPdQVx448S1MVtjE7pugZKpPtx36AnoQUEDIzbk2CkNBs5Bh2K5yaU17yDnN6d3ek2xa5ODEiV
2E2C4gZbWsHoKd6ymyRv4FFa/YNZ/k9H491TtKqjRCanqNgTRh1BinyQ928wrjse2hn7op1FUfda
aPS+HnqIMsTOX4Zul4i6t2g8d8sTQ4X9Yu4bKa1xmkIUrMldnO8rnstgbHIjefpjGYZIRX2jrsyQ
DFK6YWa3oz0C5MwNH1RHsqug/F5Mdg7qZ+xz107p8F7W16/W++eTjv1qUyHH2M1fR6AmjorOwxXi
nSEV+iWxCpE6QobWeZ1xY6y7deAkTiwRmM3RQd6AoQ+V7ncvAIQJswqbRrX601ITt1UedMWwr/sI
nhDqO+WllUoj2YUrmlux/JaHt0vEww5kZYBbRchv2JQfANVfJgOZlzfASoK9Jv1m0bInrIgBkN36
UXwA51EH+NL54KhvU+mNFoExCPbdgcqjb+1OfGlUdIXrXdjySlW8A6TyM3TRJVIYRXqbHZJ4Z6W7
pg2ufyNWSNrqQ/nxvhWkudPINzJu5wKYYOWXVXppEk4Gw9YEqAsmuItR6KUin2jW8dD2cAuZ6aZh
7Qrxr2H6cV0VVnUc3+YshHJxCXiNx4psvE4AG8KWrS948XfSyUZ1nIvFxTw4CVB7IFLVAMFBhaci
k5S5WUdgjE2YBAPBKADFk+xrFL1e14p5cmc5dHo59dk6qc2guoO4j9GHUfRbnctCy/Jq1kYI9Xki
PR61ZYGQ8OviiB4Z4MRkkYqCkGlrTh+E3vrvW1nKViL1rXplDc0iQpo5y9FvS1icRuF2xVkZxFYG
FYu0QUqqdcYnKgFu+0gmN+I7DGdh5CD28V/Mi6SejnmK8FF/tHbXPxur6HShIOX8ViM3ClmE8B54
ezq6kTHWjVOUQnWQfRJcCdt65XWu2Tdg8x0pb5grXT+XmEhDI3R0McnhRId696PaV1gw582MsPKm
7elSnrC2DCtZS8iK5EAynwG2tROS1B6To2w6hZV51w+UZ6KUL5QyJUojAeIw/eBbqO9iRPEjTmpz
epQvxMsAODsdREjy90jyQ+2x48ZEnhqU21Bi0EyFKE27vdk6WYu2v/7vGYIRos5q0NszIvABI22A
GqN1EMxdikpFVHwkf9jIoByGFCcIrXBMrjZKzmwCzqwzbzs9dK9/dN4tovdlqhQ0Q90IXUhnn6BW
ZplniE696z3tQNLyHGzSHJQZjmenF2YMMRfGXiJmMGXYHQa+0gRK4L0V/eQoxxNEbGWTu8iS2moJ
CSF/A6fgzQHDyFMHG/ygqQaMY+wBuBIJNA92kOcoaMJRqVkiRajezpWAxAHCERskx85FCfKgTADe
u64qM0vbmAvlK8Soz6u+IOI0/WasGnC2F/FuWbOgqaOjGU6Gf10g+2jBqQWsVsvQ6IbQ3OEe1wXK
CkWd2NMsAoTuWKElH+cyx0TZ8fksiXIamJqO9UXHm15UJ5DIqTfA2/lslAnHKNkneBZD+Q2z0hKg
FEMMKGBGUXcWzbJb+bmOnlv18/WzY6zDEQfyRxa9dR72odGGCmSlezLTnBzIHjgCpc97e3O+kkp5
EaBxIeUkpTNJ+Grqi9NjpLnZhTy8JfbZYZUHJSZFQxvh8p5JcxGKhUFe+PNTOvwWs8xO89jWwGqu
T8tHHj1kb+hvYZSpL8B+6xMD91hVgScmlI4Qjk4j8hhG2Ed3FkN0vvAdYd9XJPrORgYkHl9bQUG1
fp17k6PPP7iKsyTKwJdJjGe5gEIaahSCHQPjMHbFPZpLnuAqnLSQK42y81Lq0jIi0jpP8hVgp+Cp
RdqExNeHXskbbGfeXplQLgM4HVQ6lAWGmYpAWSuklBBMFggGbbAo8k6Q+a02Qqhct53VMG8NGY8f
gId8qdF+jP30e/05PyqBhdGd+pO8y7mIz2ypWAdUCZA1hrouLWSZmlwTABoPRo7meyeagJhNK7sx
Ul9B3ZHjMpjJIJZH/hZGT0n3XbJMpghh5LOtKNeV5V7+qdrYTQDWQfdZeDX2piPdAV768bpo9hc8
S6a+YGsokxmbKr5gfquDdH4evuYKzyOSSEzXIrEB/Ec96gvmGEqR8Az8n0fEyzKyl9Gb0bZQHORx
pd18L2rvumasLjLmQQEZCEhTgPkZ7+54b2KtDkXrZrHrmwRUyalrun2E5GB1inugVwL0iz/UyzzR
jVjqwkt9m0VGCLHDBFjTJN1NQ+yZabu7rh5PDGWf+WhksTXgVuT9fJzyeWcqpROhS/+fxNDZcI8J
cDTpIGZOu8e4E5xCrD2t5BU4mDHmfGj0CnmrRHLUJhADdxLUYznZooqOWlX4VTY8JCFvUpPtKDcC
KZPUqnZOZQtfibwvBXsKpF0SgC/DGW9hEvvrh8j0JRth1EtajMapDAu0kMPsEJot2DI0J1p+NknF
+Vo8QeQibsJabCl9lXUQJKeW0+iNnVXdjZnXTm9yWTfJj353qRXgQMuKqAOak1JqqLFhAYYV2Pko
L544xfeaAkTm5dfcNP46trYY6Z/lZgiUNO+dfLSwvShWXj5Jr9dPl9lzA1jnn19CaZ0YcQeiUwvZ
qpD5K3ia8hE5iin134beshWl3etgvg4tMKIU3W4Qf4GZ/ntrDq19/YcwEN6R+alImYEVqWJch7qT
k6lNY1rpZCwh2g1BdSKYIPg3AL2YQ6ZMixuAAbtY/FIeZq/CKhYxBFf6wHjw9nfQsOH6PM2ykpPf
MZeBkfa7uOo43pXpfs6qalTckNREiYFOjTxNqPZW9lrgJRmlDceeeVKoW7qmVhh3JHCMXbPPAflg
rJofJbzBSbYFbbShbHmyQnMxyIGR+CvdEGAATBd+1W0D/B+RqykcS+HpRVlsPVu5KRXQKwstT08G
pzD7k9aOwXWDZKYVG7XIz9i4g2yJikiuoZagC44ZmQelqh2Qgx8MjOZUY3VX6xrH1TEd+UYk8VAb
kW1SNmUowC7iePquK9UpXLWTZsLZzfGNNvI0JAf1zgltxFExPk7GupcFaGiuRuJ0AC92S60zOOfI
nAHCYhC4U2Sw7WLF91KrOYm7UM1NYh814sXyAqhyNDiXLyBW9kiBPHJ5o2Ls9GUjk8oj1DkBqgqG
796mS8Bq7EqiXf3Ckx9kn7oPNJ9fZBmcR3TCPtCzppQLq8cWaC4RpCrW8MnSBBDmVs/XrZI1zQj3
9EfGG3DGxkaspa8rsPkgchzaG8UtY1s91H6CtZ1vsxPeka3A7A6ATeDHjPyR92ZhaohBfzTv3iYa
qUuxVLkQ6gWe5xr22TB/62FagbNowLzeQMDApjtYjC2aSChDxc1cZSQXUvdcaGjwYy+Jh8vOk0HU
3BxiWAyW0uYI9cBZsLMZDAzhggczZ4CQbfkbVajTwlnJ8QSaH5CWhEEOuLkOxCX6PfAWDuEPQJmj
xmb9vG4fPM0oFxJmhVJYZJCwTyzpVdd1835dhRUMSWnNUY8tCnzl+HOYsaOJD8JoTIfaQh22KY/a
8piFp4G3dMSOLbA1A5P/iqrTOCxDtWbRG76zJtlmgB1RPw9dFKKc4QZL7o4w2bzWAk+kRa1PGMJQ
9Ln6ltwSlL7aT4E4A8yFPQArfP64PDuZPqtIwzwnnbImaC2SZLr6RraFQIN8IItjLfAcPlQM3Qij
coI5jdNcLYiw1LRXbMTp7V4Ljwbwg9SvH7DEjSgqLYimRVH7AaLq5Jup39TDd0X8iAVuRFDXeAzN
RJ1kUpiMgl76VkSoYXOaDcxHwUYEdYUBtTnPJaGuyurUNo17vQdcY+MudexcPy4GSRby340k6uaO
ixl3MSh03toN/Rf9UOz+2sccPysn64Fg8SlOjoCZ+dX3yOcBnzHTnY14KkovOfKMngzDjVrrDYlh
q1PsVshFTKlDG0LE4Fr+6brKXNOnonQXpwW4Jd5U1n5ILhjfd7KC1m98qwJ6u+cB9zCD10ZFKjyr
ejGaSQLfuCbVjaYAiqAuOTXE6yLeD3QJgpoWMzRqivVzJg/34zxyCGeYbvePFu/mtuB0LakgV1hd
X40QGzaRPWQcYyQn8S4z3Mig3ERdgR1FWGAMqTU+CsPqz2F60+nj3dhMt4auHepQ9s1MTDhyOc7X
ECmnoQlALG/1N4uw7kCYgoVr0C0H0w1ZW+BDMLI/l/ZWojTA7UcZvbQKk4nZVlBE9X6eSnYlrRyN
eBIoEx8qobNCco0WWQmitr5bM26jkm0RZy0ou86kLFRmooWmDh0i/bgrF3AiGvF+avVnMofZjdjb
XUDFNDb7elS/jDPuN6Cf2njcazGPwpCjM40sNYIqMUp0FLbr+tRKn5TJu+432D75j740qJTaVEoM
T0VmKw5q9WiVhyy+lZYv16VwTlWn7oBqCUNaCdBCSWW/FDMXrQh3CgeOgbCv2lkZyuJl3LJo1FG8
S5uTKn5aQoyzFi9rV2Mp/ySULzkPm4X3dcj/3+S+RQPix1zD6QHaQAgGWKhXVfPT9cMjF+e9Azlr
RQ53I8SaSzEye2glp+2TvBi2YY1fp1h4ntr8wAft4X0rKnbGolkaJbE4rXWVeXWa5UeRPlxX6R+i
1VknylmMjdJOjQQhCwZcCCA2Otf7KOhuSq8OeC9Y3lei/Ia+DMBGJDYOghMnaXLXivT9f1SI8ht9
rJe1ipIcYGxmV0+cGiMH3xPAyyDPAMLMPuQROrOtAhU+8GNiwYiG7KjqvDCFFpWbwcgTW5lle7XG
2K769mB22J3JVve6imy7OAuk7KKphLLFyiEuV3inJpndtacofr0ug+2NzjIosxCWrAWZOmSMcb0b
+nm/rnJqd2VbgfqTB3bINouzMNos1FIq2gKv/6z9FKKXN3GMnKcMZRJZDOoOY0BJCDxidp+jrgYW
816r0HGSfl0/N863odciDEXQqxUjm64eAqTVyp8Gcfb0cfpIOQEPx79tTqFqrb3chIOR4MRC83aV
P5X1rTZyLhJPEypSwIajVrRwaFH+Muio1Be5XRffrh/XP6RGZ0WoQJG2S1rVJaSQhalxn/vtd3G/
AEYLL8VT7vCAFHlKUWFi0cYlqxaYdV5rtpgmrp5HTlPGnBvKMWiF/IxtoDATKStJ8zbOVL9UwbuJ
rbbrJ8cTQTkBWZ4E1CVhAfUUpNZ93vJm5pkCDKz3YrYYtJ50PpKC9TJPSf5VoWEh7KX45wcU2Px9
yr4StTDLTsbf14FrD2CzPHm5LoAd2jYSKNsSGgPAsxlCG0G310wbTWanL+xxAc1UepDmgIfpwC6N
bSSSM91893FpskwsoBMpjWFE9SksgbNNkHUbX8REAsa0f/LyUqZJb2RStjbny7Q0xFMLkdcP92ny
3Ki8vQPmWg2mvv4YA2VtgA3uBTlE5lNhBaXIrcDKZexA9QdrXGpsKgHJWEmdZexjp5fTwJwmjqNg
aAlyZizVKgaYNLDRf3my7bLqfRhG+JbYZ1zwEEBj71Absn/dZogeVIYHMZhxe5tz0+gBgTmXOivP
Y8Ry5YuZBG19D4AYLpYZiTeUFMyCnU+TCq4jUuNWiHGaWZPbcf+tlx8OxQ+z2pURr63Eu8VUaDWy
bpFk0kUXk59KHhjDR6LERhUqtNadmQDUF3cs7CrHMqcvaTx7mrJyym48A6SH9sukEKYwgx69OwJ5
LnaKX4ZX7VG2uuOtyTFMbft16N3QOpKVciC2vma+Ke1Efbdou+tmxh4INMCnpViWrGv0kuaShJOW
dthDybrE1aqvhrhv8t/h9BhmKQYSj6A4cEoesghbsT9C6dzEqtepC2eMfw2zhVX85nntCw/ospxq
EeMO4fzOYqjcxCzitFVj6KaX92a+U+OvibWLeWD1bMM+S6HCx4QRH3SNCvTf9OUgKPVRkA3n+lfi
iaDiRy5ZZRtJEGFq4CsPS6/SdO8DIgDFgLV+HdgF9F4peCyELkvxSWYDUHxxbReJ+BEtTECPvWG5
wNguPWenRt2qVBleC9Wwm9PidyoknGyUeVAbEVR0SPWy7PIEIkqjsI3quIa8iT+m6W4kUB5TkQeQ
Us0p8rYUtO5GUtjpUjnGIlb2Rz7I+bQof5mZSi1IAlTp1MnOrEOicFYieGdFOUys6LSzXkKAWqLX
GGEp1uBFa44I2lfWw9K2q55jgy+Sd10YDEvBST6ZV9y0gHxuESwzetlRsEqrUlRISCxsNbVh87Ao
2VETp9ZR6sK//knYKwsbaUTfTVYlWSjbajG5h2Jg3REcQpB2OYNl54at21ZQ+WZh8zDC2Yd4VpG6
NkrZLI1UEg+tTXjy/hRM3kgO7xCpW1MvzTw3hLlEap6tJqjqB110m5DTTWJHTku2AEFoAr+PXhSs
kkqO5a5F8T5DCSk+GemdGd8XYms3QqCb+7o6GNNu7V6vfzXmjd2Ipfxz2wEGoySrg1nnd8mPIcF+
J+cqsR+PGxmUg56qcNYwDYSNwdI2TwBX8Kqg3YlP6Yvo/3/AWf/hLC1TB1OCBnAFyg3JSixX2B0k
3SwJXEvgNvok3pEspD4pHzq/syjKEUkgzSjWCaI6UIHNVeuhrHCTSRHncpFf/C4Vtc5iKHc0FkJk
VHmNZ6T2GMu53WELoq9+FOo3QLF7103iH77XH2H0GgR4qsau06CTdpc8Gv56TD/PDkHMBq+x+xGY
f/Qez7rRo+jARanFSoBukVzagvp1iAsHuB/uda3Yhn5WijJ0cI20YWUghJedAdaJxln7PmgilXN4
TH+0UYaydWsSJsBE4eyM5fOafWljXohluCNVBNeIqAGECr0joufGy4pSJtbygtMapNdZ+YTVPVfI
7/HPv89HIAf4l5KBeR+VBmqPs0ku6xyh3FSeekyJSh96KeIRZ2DQRsIWAqXH2MqTWSE2xUNjy8Nz
FX0rjIfr35x5VtJZBvXN5xhP7mRFRBLaQ67/EgdsKmuxI2Hb4bogVg1j++6ldw4iPFQHtcO7l+yf
Drcp2BDK4+pgnS1Ydg3vWULOhvIGW2n00sGcKFNRWeSVHZgHjEE9CY7wogW6XweSxrEDVli/EEZ9
qE6T8cwHiQUoCYDGfhRuC0cFa1fnmrbsgnnWkX5yDpOnHvXZTEFP2jqDxB7FRv2N1028E4LyEPkG
Z7uM5esutKPva66GAMtCJYFQfxLE+TlB+QnUXZZdgcgCk/k8JkC2UZ5LJMSDbC7wikKq2JlgNVkq
/SRiglTs1VO6OIrCQ+dlPV+h3LlMQgWnWhMmMawS8ulm0NEkhxZkAcCcP37glXchiApPs5W05ZRD
kGb8EML7fN5zTIJ9aH80oZcZgLdemkIMAZ1HwJlip9buptQdHfnL6hFO0eLOHEF3tiz/PmxsNaPX
GyYwsxtWC/sQ+sbO1d1aAEq/4PgpRtBQwRGjgtDBQNKiUj5dRQBcBkIep85VgMt9F1szJ7/kiSAH
vLE6AJ5jBg81T7eIQDJpZl5U8mZteSKorCsehDoEcRRalEWIAYBmN6Q150HDvq6bk6IsesimDHD8
kKE/YC0aeWTmiHeg3MZljb3cqXiellz/d552I48ybPTgQ9UoIS88Sb7qpXeYvv7Se6GtAJEpdKLv
1+2ckaRsDYEe/18mbWwsDUlKNxT7WMi8aZj21Yfw7y7kUD69lGtVBbwkHoY53F60U46zDSBg4EI7
hKY+cnl7NLwPp1E+fdC02ioypC3Ez2qJTdhO6yOhSExe/z/DNSyspAsVKccuFGpogN7jr44V+XLF
N1Dp+eNxDWanu/k/1q6sOW6c1/4iVUnU/qq1u+22HSe2k7yoEifRvu/69ffQ30xapjXijHNfkgdX
6TRIAARB4KC8I1aRWiPOrz/bQmolK0NbWpIJpQZc0l5Pyi0x/JDHhs7TEsZdTMOymN0ILalK9VoX
AmcW5VOx8Cr0t55JXi0h4zOkvA2ClF46aAMs5SDoe2d6MpzWwVibK0LZZR6Cd+TBXoEyXkSap2iu
TcSFxuKDsW5Qn/b35x80UTaJhIQu5n0zipEF2hChjB2JtqPqjef2p1ZgrkZ8LZ+Gm+iUJT6P8WU7
OCQXREYl5rbMRRD0UFUMMA47dme0IKCTUcHzFgls3vMWXaG3PusCx6hHknbRpL7MGFd+TMltb94T
Qqww+xCj5PYPF5NREYzfbWpdoA4L7TfxVYYa6fgc+ziXvdITBCtwOYDUT+wJx6hH0xS6MOQAhO26
qIOxlivBVSzaJx17vCeGzaiD6DKmyxAN07EYN9mgALfKCuhivxy6KbCqqbBi8b6WeaWH2xZ9AWK8
Yy3qTS9PAKqqW6EPraG7zkfuCPjtA/qCwmj+jFlmdVwBRfsgYdhKdhs52g/V7R0c13bytX3iHZ88
sRjFn9K8IAJazfFM96GWb8T0qy487ysETyZG2atJqUJNxTU10GdHbuIrQyGctDlPCxgdF822SpA4
RwgoXU/tR+S47SQ+zgUvuKGxyxvVlhVCTBWkA7h3vz45xqReqgyllE6sXhnVHcEjY4YEeghi8uy7
ZPzaX7jNvZHRS0MHExoYPfAaLa8CrRMofYfa+6PwTJRDE3CiJx4Es3BFlYL1RIFAIjoNu7pzTfQA
Strg/ZkkzLpVsRbUIWUIKXP5C8aBfwY/zzET33XqrhaMCT3bHBepBfW6Tjh/laSHsjmmKi9Tuq0C
l01hws0okcKuR+ELzqbiLjlO11JFpz458bVhhfb4cT7gVd2pcc/ndZ5s2pGigDBGwbBUle2nmeIx
SjTK2hUrmBNWhXdFOXP2aavJAHqtmzqaadD1y/bTLH1mCgPGiDrJ9eKpHh12YoL6ZzmY7nD4Hz9Y
6bXH8tZ0yiv1+I5HvDU821uzgEQuG2fAC8NdJ7hVwnlQ3er7ewXAHBdDWwSq2AFA8cdHCVSqQeJk
3xuXUsnJJ1pEHhcYZyX82Nf/7Wv+ZV1N5vToUgNThWiTOp09juKsW9NV/eiq8XmJp02DXgExB0gp
BnUQ0h4GUtwE/W2suCbvpr8JoUqYPo3poYSwRfHKHGeBWtNX/YkcSW74SiT6pFE/7q/ZprqvYBhj
FiZ9DkA/gZBMvK5nL+UNGXvphHzjzFcAjCXLiDKLYcFSFdeTE9nzQyHYEtJLuPW8RNBgkUE6S7mJ
dKjFeKXydGIzTrrgs2XwmgI2JnrKvDyBKHbs6iF6W3p0oHa+cd9wTHs7qF7BMaovNhGorGj9ClXB
EHEgWhu7J9QcpUe0GrqZYuEa8UdbyJbIL4mUlGBcx0XBuJGGX8r431tdMFjwtyayPP6zVFfoEIVI
RXxfGYUlL7f99N/nYGuvQKierm6LaasOUd+jLscg4ckQ8cTSxZ5Yt7z94eg7W12Q6JNZy2B5wf4g
bH40nzA/C2GzZCOPAcJg8aDx3il4iNpryXqkTfRIAaI6PaqgbpEMHsXAtt9b7RBz8JeSAaIWWp+V
HJujfMj98FgfyYHfuMiThfEWmACJd3Tq96YZ1SW6dB6VkJOIpsux4y9YVtVprKdWKwAhoLIEkx/9
Zk5PdawepYrHdL/tYjGUBkxnIipaGC/ellGldgv6q0y0+Ck3anWTFRxpeBCMWg9i1bRqB++zpL0j
9ukZVbCHPOvcfRdAN/jtol0koT9jbT1LiXYtNCo4mXBW1Bs9wpxm8AaqULWu/7SPtblBmoTJxbKG
1zC2zrbIWkxQNmuUAQxPlemPExj7l8aShcnaB9pUNhQBmOg+xCWeLQQQpTrOMzLhlib54vBFkj7v
f387M7YCYMKFUiPDotLIX/GDU+akD/No55/pIG2aiEP1K/4N7Oi48CopNrdrBcwoXpe1Y9YEAM5L
5Kz6WLBCVTFdaax1EAmrePyVet40kc1tW2EymijoGA8b00EpiYlpixlmzujNaSrVqyEnNmdheTvH
qqORhVk0YucGzzjND6Eb+rqvn0WPcrglWFHhPWa2Eo7xsaESCphkQi1ZHp8Iya7LOfFSqeFcSzbl
MqCNMnrhdYxVeG1mxQg6i6XvcfMZkC6un8rsy/7KbboLA7oOKjEVU7KYhQuLUBQadK866XArTp/j
3hVSXvvPpiKsMJi1UulYaRPTIZwQlM9WFExf+ypPHa2enspJTDlGvH02oWaUsuvhP/b5vG3NaFTp
jNR8GQ6zENjKIjmJFp9zs7zGRA5PKNNP2qT7yPZznno2V3MFzah8iua3KmoA3cqNaC0pKiowJdEP
wpqr8TSse+OAV1DMxk1goOsmA4uaYNho5Q2HysUYGAxSQzM8Z0U3r8YYWgguOowlFxXGedCbGxyw
gTMYAxktKa9AwFCWub3UUmAvWd7chUgdo6+rFTld+G/WE3qPSw8G+ZpoSwURzWv1T3D+ZGMxRm7X
qjdVhfFtyqiimaP9tG8Fb3WGAWIcc6FmURCSAdy3vuELVu8bR9p9TA79YR+JJxGzlhiSmGuTAHK7
NHlagt6SUOPYBTxSrTc7xojD6mEQK0I6Yd3S7tscRlZlfCJ5aKtRbEXzjaBxnOHb5woGj1HGIqsz
ES2ykSt+yL8Fp9YPHM1psVsfdT+gl+/b6NyNHLV8m9xnUBm/kivlgFsINq11zVu8MDmJk9vzD9Er
wPPDm6/H2zgm4o3mPlWjEUvaN/cyWJJD1arCj/vKsb2OLzMLTSKjoYgBkWtdK0VjitzkmLYWygYw
CSm4nu7DI32yyNzYaflTuTclW4FSZVqFcgoxi7glANW12SoxCVfs0KficUSjiv3KX9HNWqGwJ1ne
hWk/zjDlz6Ob3VEuqCW36LOnbA8fYo+3X9KmDVwAWcKkSQqbRSwBKBzAY+D0fvszRXVJ7oOB15qd
+Dg6BGRywqeBc6S+Oe5eS8rm83Q5wMUowHqOWQg9+Zpr9+EyWePwY39JOftGGJ8VyVnUSISu6JC5
ky75Wdr4sxa7+zA8cRiP1WdZatYDYArjYSD2YDwpixfz3nveBKjMojEeS0J+t106LFoUi34sXsWD
rymmpQrXi1ZydJF+a0cV2XZkZRiltMohUbY8ZhpmcfFmYfF2hi7pyqKWcQE1rkp9RZ0dQhNtdKZi
C235bX9n3qZ+mEVj3EUz5tME1oXIbVBmpHp0wqlyFI+aRZ8ATec/096+wGkYz4dJSCi0pGKvxMrG
ONXaCl4ezKOWMD3H4xO65jlefXvtLiDM2k1KVowFyn4A0h2zZrrOdOFQlIazv3bb+naBYZaOtHFh
9iPOjnpJTuNUfzQzycdNyEnj9nZZpqd9OJ5UjI9tZTnX8wxwjRxZKdqFMX+tDyN3H+UfFOIiFeNk
J2UZJVIBJn+cHFqjY9rDSbMqZMFTxzzyCi7+4bz6jcfm9QmSuQ1ORpxX1+U3Ol5Rwljf6Gl8Rq2b
XTqNn/m89O72qW9cMJmYcFYrI5EoPXAf2WCK8QKn+K7DpRMvuaowNWZ/SemKvfUVJspkDV2kU2hf
6/w4jqhkELGitN6z9YfDchJ8cuAxQG67pAsM4/6UccKAMRkeI6q1xZLCOXcTM/rPREgvBnxBoVq6
MuBYR8pOehEmU54Qs6FWgLQ87oXtWBo5lL+XjLHgNtIxLjKALDOtWrUWcASPIF9szrzSR/qhvb1h
bLjUxFiKB+yNsaCobijRJljYamn6lSQc9tXgH7TuIhRjwB0qBzsV1FjuaE8vJCCogLzSMRCk9Ioz
b27epjaAhVtVQCKOUbaMihNxRvw+LZGr9n6gP4486gre95nIQRk0VWs7fN/InruEWKTkZdI2/d1K
AtZsMHO1zFUJ/o7EVhZ4pvphqDmvBG97Tag6r0AYozGLSMzLAWLQlw8w2fmC+0zHelc+b0M2Y0kT
g8RF9HeryNy+NpwwCvV8qCFO0GDWbycFgTWPgWhF1aR7aB8s7EqpfpZTx2MM3ta7CzLrYQNBBhsD
eI9cWrxX3PV+6veYbx9Y0znksgRum+4KjVG8mYxSMwSQUzwFPsYdHZ8nm7L5cmsSOQvKvpu2YZOk
Zk4Qgl031+Ehh6+YnOmIGdhuZymfQxDeLb9EJ/d4PmNL9VX0eCEvhCuWwj5yRnJYLi14t90lwZlo
wElNvNKbrSNjDcG4iqXOm6KKEcoGZ+OUnporOg4uO/EyCZuH/RqHVcohVFHcBlFQXXzK489KZJ6C
urFx7/kRS6GfjZOdSDmUVPnRZKNdq4bbiLzewy1LX/0K9rUzautYXBLEoDJyG04ZSCin7/XcLaKS
x6m2aQxrLEY9cakaEjPHyg51/AvELwepkTxY5q05Gh+7vHfJGKKYnzitPn5c5M4t0y/75wBHfdiX
zzRowgrcp+BvLW7N6LaQvT/7PuM3exLnmH0Cl1aUQwy/LCtuLy+lv4+yvWcoBSGod5EM9gJUl1IV
BDJQwsZrTXdBrqZx/wyCCQJkbSyJFIqws3p8DI3MFVrNj1L0wu7jbIag6GT/LQsTBGBsiypkJmSh
U+2zL7XxchLkdmfNEvhiRUdB+ot7IPBWkLFxs8zz0WjgKMs68tNFcIegtdH3yEms0R/PRjhr4RgT
x6AiEVS4WMUA47m08VRUP1s872vDZGvcNliOTCz5wQIGqEHMsZK4TdrLYOXgpI3t8pq+UqfgBgO5
tMfrk9n2lb93j2VpIiBbQLkYBEyONLzuMJ0mOqAl+8DREmo3OwspMxHPNGC+d6Fgv5Zbvbdowjzy
UluqcG8QPUwq5KefeIiMJeezJkzSDL8IUiiYMtK85Y18CJznYraSb0Vs/z9IyQZEi553EVUX9aPm
T5/oQGma8ko0VLD9G1ZhnsbQv6/uE/UgzmYtAE+bPwXiFek+R73IMXCyFeWvbEBmPEkogP2hnAEy
eLO7KHYCwqBHlFo57Tl+SO0WdTXDBwUdf9NpdP4nZ/WhOmNCMr9fdjPkXP8YxttUEuba4kWO3m3+
p0SBl9wQC21Q3KnP24sL3gsDxUIgXWcUqBqNJdSnikYoizVlphW2t6gtcvYtYxMFzzpoM5Uws4l9
WwfneqBWpI1cacpOUwwy3nBwxbR/jyNbwTD2FwqYsWIqgOmX6n7KK78vMKmsDv1SGG2j7znHKE8q
Zu3ySE+UPkGOoNJctbmXWkshnJfZbQgMSBI1Q9fQYv9a9zNQcTSiWMI1mzeGcF9016n8sL83m8EG
6Jz+gmAdst63YhuXgEgGxW2D/tRKvPTGtkKvMJiQKhgRJ1dUy8TTghEeKEA9TuixIofQ42aL6Ca/
ccIrLEYJujme+lyCPA3GQSwo0gxTtD7VDn2wib7yUiqcDWIZOKaoCIayqPE6NB26ObViHZRcvC6M
7S3SCYb5aBJIihh/IKSElEYGEPwDu5HC3B0S8fO+HvzDJl1QmGgDQT3mWhhAodcyxZa/dy/NpMZT
iGFc+1g8gRi1NpJhKnUqUNk8G2FiLfGvfYC3Tc0IwDFJ4q8lk0WGZz9KQxNdhEjw1u7oxgf6amcc
yVGx6uNwjtH+xosx9kWS2aqeUhQFNasgUlSfR+M6kd7lCS4CMWo9pJJUqA2+b0YPYvxRUnt7CRtn
f9l4QjAeLQmTZpxUgAS5X1Kissf977+dL8JsC/0Bq7NcnBO9rnIAVLTb/L6/qbwWE/UseATanRgf
6ZtCK6FAqf34zsMOKqGg2UfFpHtqzCv0chhUc2hwr8qCs5x9qs0HiXBqMzZXcAXBxBFCr1So1QFE
KINw+U4KOTHmZqy++j7jClozHTAbjYqQoecR7Upzc+rT2lKk+7D++J7dWoExHiGUkzwvZoBRVxre
0NwJXkvA+pNiaFZyk9+1zuh0CNtDh9eusJ13IAqYYDURhUMsdaeazT0acXALpykp4XPv5xiv07nR
Pa0+yc68Y2N7XS9wzL7pRRtXc4aQS0hqj5g/RJQZFlXhCORmHjh9BPRbb06olWjMHhZhJGnmQEVb
6iOORiupTC8m5THrBF5P2ObVZ4XFbmGWDK2g44Kg+Jia7tMkueQ2Pi/htX1BXuEwHh3cGEtXN1g/
+kT4wrnpCfd4wBOPvUNJZDEVPrhZeMUZnJVkiWx6pMrjsIF0mfpTkA9y7WXhZ/m/919Qr3URjqUy
UcChruY0k6Gdu+vmNj8vvn5Srvl1yDytVxgvH9aZNpomVMM4R5/oQxeoKpz0WB5nB/Ut/GBp2139
Vnu26GqSh6CLF+AJB/E0uqBd8KKP1LqVErc5VGBxy7y202urxWSOgKwkQ5HQggJaqW6Cvanw6OQs
DN35RA7RO0q71jvHeHwjJiSYaVkBaq8xl2tJTSvQTLQmVRrv2eulEmLHrBXGhaig30wVDViqtXg0
8FwcpbEMsFmM5+WK9gNTiqX0bpktHHBu8pWfWudYu8J4FtNolLGhT/WGPvs1JgtGhfo5HTs3TBU7
JGDSKCOLBLm7f1DwzJBxMsjB1kIQQotE1SERXoL7X1Fd2lnMo+HZjLZlVDWIYAanF6LXB7got9FU
05KHtKxuuhH0hmmb31Vaz1GbbXd2AWKp+wKxnaOF5oBHW35Wzp2T4FFkeIp9ZDE1i86LDIL33cVX
oMwtKa2LSlcxjM9NR92uG8yS7+9zjdPsumnxKxDGwwylOBIzxRJG5RdSFlbAe/bbtgMZs5k1VQYT
v8wo4SBKGHGKUTjIts1ugSyf9iE84FG7s+RDd+jQLUccclVZ0ik6pI743eS+MG2ryeUXMPpYiCTM
chW/wOjiw4C3ZzBquUbF40PZtLaVoIw2NqRRSJAARg38NDxp+jEYzl3jETwpjdcT7jX7ZsYRiz3t
0ijvhxQkOe4sLzdDlN/hvbOQZ44xb5a0qRex2NMORTlTK5gQq0HTv/7ZPHQgECk88ybF8Ib6KN4u
p8VFqt3h3aW3VVM30BUoKqrKcmyRHsUCQpjEbroUjTuQmlzlWZo6+6vIQXl5nVxdAtI6xv1AhnhL
cDLim3b09r+/vUu/pXi5Zq++PwgCejvKNEZ+y+qiW1DeqYTzJs0TgbFhBdMFA6WECJUxW5mWfGwy
Hkfxtm5fpGBuglXbynlkYC/EE9381Jd9wW/89z0vyhccKupqtaKsGQMdRuTqk4deUDd0c3uo7Ogb
Cm3+VcJzc+0w70810BUvG2zdvtB07SQmYey2+SkyPPE/Uz3RWHH1fUagGXMLE7PC9yetAxdTfOoX
XlKQuq83gcYKgmrgas2mqjO0sQkid5KvB/lbEF8t4pc0/Gpqh5RX/rkdkaI+BO26IIIjrDcwSBm1
sQx58LZQ3EUoqAWpxKfa0X3Ktsm/SWyazwqP1e0eHiAw6f7E2te0SD1JrK4VbpESD4bR7xojqHVB
BAzG7o7lQ9fYufSw7wg2oyIFTXgi8g0ibrHMNilVmscBHMESgFkeI1Tr76n604gkZx9n01QvOKxD
m0KlTHoBJhRoKHIei+OUC3dxkt0EREVB8FS4KFQ4TgJvovmmJaGhR6PsnqjEYs55NA0VXRNXsZvp
rVW2owtCSY4v3VzCFQRzkFdmPA+VCIhFyRpM8pErqyXNcUBewm2x8P7+Sm7D4e2fYLoBSAwYw1LM
pEe9GQ7YOMmdoC+tCHNqpLm0jPF5H2l77S5I9JesTDiKs7TuMuxZnz6qkp/WT/vf307m4gz9WxRm
c0D3YJZg7QOAKIBMFsUhQWUNWeYFpPRb0zhKgxxb9RhepYPqCpnu7v8A3lIyOzcY86gvIfCJNDs5
YkAyuJWIydaP+zjbkfpKUMbKaE9BgIeY+OU6KQ2W7ARH1S2+Ky+E1PNBeQpvebneTYu7YLIsbmJX
iFmJqTWuFjwF2t1kPgTFYrXafa9/S1Hu2GvevpSb3gonlmzgBQ1sqqy3ypNllCcKOB8azQc1DRhV
I054+Za+gx5dKxTm6Go1UqB3Bw6rKC2awgnd+KfmEDc9UQYmHdzA4pXmhmj3x9MNfffk6Mxbfg3m
BzD2pxW9SeYMP4AOlxCsyC4fRRv8xIcBF70YHFC0wLgA3zzHg25aI0pUdDBSgA+ApYFKpkjLCgkH
KiGf4uC+Mznvkpv6svo+c6ZFsokhiiO+b0jDR82IHPSA3Tez5I246VmluJyCFJ1nac+bHbRphbiG
YVKLiTSIwhhHm9cjqMIEpNtj6dwumU9q+VCV/adFH7/sq+i2x7lgsUZRd51qRCKEnFVoD83Xtt74
TDzka32eAW7awwqLuSn3QUJKscfpXYFppv+VlrdZ/B4PvYJg9qwe4lTuMWnSVVBcF9/29Xvu4avv
MyYt14Mhpi0VQTtngrvEnCTztjEhSYKaJY1WlDInQDyXYyOXGk1HFRjnheRv5AyWGCJ/QfNQtCAl
skJHOu7rwfbWXGAZx582ktLOs4o+r+pDrTqzck94I0k349+VZIxWm4nQFUsLyfTxKQy/yPE3Pf08
LmjjqTEJ8vO+PPRjb4LtCxjb4JUuUmCSAWB0eFWKylFaZ4lEJSf02HZBv5eNLcYudCXTggHLRsOO
zHSL/H5fjs2qW5o0+0sf2EauoBqQ7NWBoH2ghDXSQbmjXMHKFa/slrM9hNFsLWzBdhsBaNBS4gRj
fkxiwcuy6UNdBX7dfluG+hdHOI7WEebo0rU2VWT5RdlpAbPslL7yQ71PngbbwJSx+apKMGmVc2Dy
VIM5rhQjU5q8A2hypA6PVjXQzCBvPXmyUSe/ihXNMjALddDx8tsk51SbrkaxcUlauZw15Kkg4zCk
2UgJRvmieu25dCc0M6YH+WA4y838LPjTGebm7CPyABlXYfYKETBDGIqCp/n0ppJ5WVzqo/dsl3EU
StqTKq0g0d/c38sh9dHaSvkarngWvH3W/rYvto6mn/RU0yNIE4h+u3zo1e9a4Ku8ucGcNWNLGSMd
qcxWgUh5didLvsFj1H85FnbWjK1hrMOm7sBvi0pr2dW+FkfiSofqibbXdK7gz5LVOvpJtRsuQd2m
mqMLBek/NAOjAYJRcy3pc2ExsVnksQVtcaq6hsBx5tvZDDBcAEXSdJVttFJkAdVOA64lougXR7yg
O4JtEFsXbXI7uBI4nzWTo+VcTLqla/tdylZuU5z0wUPn0F6yyGu+B4fJXtzcaR54T7Gb7nclIrOO
sU4wHpsmUKZy/BTrRgRGj/JQi5LdZ7dNY3oCETixxvbNYYXJuKhR0usRt1k0kh+L43IrXCPmwOrW
5+BLPVrhT902/dqLncyXzrRagMcdsX0LXP0AxncFSd1Po0xT40KDtHWx3OQmhiESkXzSQJfrhMag
+4o5FF4jJrLVgT3XKgx0NCuJMVhjaAqWOfSgDZlKkVO4sx0Yr34b4+aGaNTFpMSGtJEd+HhgdUx3
Uq3J7WxMQbb3fSpX2xif1+p6luU0NB684hNxa19z1K/mB9qvpDvziXdn2/RHF+HYxgxJUPVwyQAn
m76mXQfGB448mz5cNzGkFVWvKrppXltP2k+oKU1w9W3d9Ia4iZfbIygf0NFPrbXhveJuy3OBY4x1
AQ9sJeVQpKLBNDs/Cnm0advv3yuBGPskSKfGkgyB5syhGe/lCbPHSkt7pk/8lc1zB5tBioEONlHC
KGr0VL9evyRbyJjXuJZpeWgtBvg41Uc9P5Sh1WSRFZPG1Xtnf882T8ILJNtNZi6NPGcdPHld+pH5
pSt+xdVJUTmasXlerFCYO+CQTlWShhCsSQqrJFe9+U2Rvu9L8pblkWYkViBUO1e+e6xk0VBGXKBr
rceNRvDyODqOkXyUxsodm97Ca7QdJuF11sC+Mv2M3I3fpYPTdRjipIajb4IOF61THh4GvCSY/NiI
eCbPW2/GRJSRJHmJpwY3bawMoWgS4wJeIAQunlrTElTwUNBaDn65wXaV5Wp5GGvpujrsMwHL89LM
AfbLBbSDmOwLJso2tvI71KyApOi4vynbFrRCZSxorpIq7zBwzM0bq3ebY/4BdBuj3T4PruZFp+Jd
PmGFx5xu4dg0zdxDSkF6jCM8SxmcQHXT6awAmNMrD2KC6glsYIPZwdMC9mkelybPWJgzSNOMEU4H
Jjmhri0Pf3biMcl4nFgvvvhN7GjASWM8MIZpsm2PuVgEja5hocCP1lgSOOlRM4j5PmfZmQ7apxBe
DrkH0ZnOyY2EA0n4NN38i/YJqu97P4MRFkGkOBMdP0O+NfzILkBADJLPR8rSC34Ch5eM2t69i9SM
h60rWlBBd68CH75e+FmrWPsaz0FgD1kRtGJqkSK8CoPyrjWCq3ARnH2IzajxsnVsh0bfg0dvzLBm
BqZaDG5t3JGiRyLiIxl+TQNH3wlV6J0dYhscS3BTlR1VlAaJXmJrtmwpvn6t+UhTWfFJv0pAHD1V
tupTclnBaQ/EkfAAnaD2k/sETUvB934M4z5zAQk0JcT+iSeCwUPLVXPIj8SJb3n33W0j/K0oGt3m
1WFiINYkdMoRyvhja1HBZZaPnsqrXdo+DS4ojHcsurjrUvrAjY5uK1huy9Kbze+dqnKUcjvmNkxZ
I6DAQ4aZAeqLZYkwPBOPEsmBtinRsmA1tSh1RX49O/+OJW47ml6hMs54qGZtznOgJuBdpvO8Eke5
S48acnK80Gnb7C4CMm4ZrT2i3oZ4fZSM23z2i4BTxvEPB9kFgHFUpog3OqMCQHsyztqJ3gyrg/4V
Dc7/oldw2+YuYKybSrogb9HS7CbkRzh+WxrdysuHKW+ctOS9V21imUQ3DRE+RTaZTeqMZqyVuYvd
GoT2+mGqfRLaoLxJwqd9t7W9hCskZo8aJOAwZg1IoAHB9UA6GJ8yi3boaaAJ5l2utgwYL/n0KmJI
BPVtrw24z5amlosBGh962oCDTXZDhcu5SGNK1h+tUZjFqxOh6vVywitY7cw2sVN4QwGtsuhgyg7i
geeVtrR8Dces4KKAjSGIRjx0SMFy00oN+A/1vO1CzgmzablrIEbbm3meEn3E6omYHH8yX6QKWsf0
s0PKZWDgojHqrmpCLesz0LCKf6O1tAvs36BxFIMtFy2NKYuFBWAZ+TGOD01s2h2vs4Qnkc5ceEKh
SZum/3v9xPNfWmH6BtaPpxU8iZiLjz4qQZ6kAKvNu1K9MQJv4rEQbEJIsoK4k1J9sR1T0phqoZID
AkxgVtR9LgUUGk7evoPY1O4VCCOHaVTprDYAKYLbasksiTsSfXtfVhBM/FBotTRMFOJFr1f78m5r
XYFReVcxxCJNs6xmdNG6ykl61R07TjKPupc37meFwDi5esr6WaPiZCDVEWJLbALbKAxbini0M1un
BG4KvxWAcXSLXmSmKvSoUZFOM/KxlaV3j5FoB5xDgqdojIfL+2XRAgU4rf6xFd2q+KEYnGCIp2aM
bzOCslQTAxDVkto6tkblDdnmCcH4M33BuKCMLpZUflAxOvzPDZItJOulechGPHy7eocBLTCUPM3t
0ORYJM9eXv6+UuF4GoysEam9nDAkBnOareYwoysJTuy4b/ycNXsJHlZImLwgCDnBmkXyvUmsXH9E
Qdw+BEeH2cocTWyrgbKouNPc2TU5i6loYYiKXY29hVnR7j4aTyDG+mtVE+eUajJeu4MMJCSSNSeS
vQ/C0eWXuH+1aqIy5mlCoxwhftDEXzmPhJMnBGP2aRKny6BDiDRwy+Bak11h4lwwt26zK8/C1j6Y
U28OCT38B/Mh0ms/zU6z4FfddaXdtYrM2RWeDjDG30z9gKZZCBQmH6XcTsyf03SVqok71X9qO4wX
CIQQFOsRoHDWdNe/z5ryaPyLyJCzUW9KH6KiUdUBqxjIlZ0HP6RgtDTtHWlcDfWWePhD1T/YD18f
aOaioK+hRDq8kX7Vi4syN1RePu5rNF2VN0faCoNZNQW1SYsUA4PWcLQgN6M1HPzS5c3LyEoW1oF2
SkOfeoCzUPaX3A0/GJjC0qBplT6Yvud6ukZj4sFEaRsMskBWaE4PinGepndUKK2/z4ROUlODFJU2
SsTL57SzFZPTKr19EFy25Y3vVNIhLOEO3CWzaZMBODYP0WN7BNMJN57dtNEVFuM5U3GqhIY2JdUK
iqBKzHge3akIrbaQ7X7g6NumB12BUcNaeVDkps0qSlHHmFc3pn7TV5yd4Soa40KTHsXrFe2UiWek
+iuvtHO7UC3xVvQo23TNI6DgrR79+0qgkJjmKNGeFjM4KdFzkB7CWLRaObP08HnfVjedjowJsSgo
xzWbrZoXB6OfNIILfaJ+vzWHryHndON8n7XRlAxDrw34PmKCGqdo+FjzXqN5EIxhVlkqGCXycBSi
XGjYwYXY3BDMUMPwdwlMimyjZ7eEJgnMBq65cNvB0cLHrHR7YhfFw/52bKvaConxz7mYh6VAs3y/
sxG0ReevbMR77+0rPMZXj6k8RcqMnBhOuOqoXv++5f6b29TmTl3A2JrVIW8mYS4gnDK5TeDpmVtl
/v4Cbu+UrmOiEIaEYCbTa9Ops6JdpBn1NN34Ua9uDekqi5+S6q4z3zOOAQ7/NxLjr8taxryYHEhZ
fN0JZ2G6UVK31ydLbp4XhZO73HRxKzDm0juUrV4ntRG5cZh5PQop9Ch191duW/VUiYgmnbICIvbX
SxeJaqhipgnq65DqVWykej0BOeb0KJwan9d8SF3mmxjhAsaqQjtlZdNRUtIFL7pC11g6skbjt2T4
ui/VZiyywmH0gcQkM2oJRGNV8E3r7qbIqUfFaobHMbmeB2Kp8pd9wE0dXwEyapGHdWyYIVYxl84a
eZrFuyH/tg+xqQwrCEYZ0iiJw0DG2nXpN7V+rCpO/fw/aIKiKajcQk8LG8+TeljqhRaltWDzAXuY
J9ji3XKiTBamI75HtVVkriXVMNAiSBd0ddhhvGlQdjNUu0lyze2MxUCGvKk559BmoY62gmHO8DwR
ljqmFqRa5JTfUB51SqM3xxYdJBpyk9fbm3QRiznDpUJQF32hePp3ozlVIs9ct97R1gIxJ8VSd22+
oLsBqfjwUN2m/vNiCyd+Pezmw9MaiPELkjlLUpLhMXu0s2N6M95PnuyBm9vNvlNCmqFw+AztnNVj
a1rUpG9NIYFwQVD7k9lexdLg7FvRtqH+3iCT8QzBhHgYPasgyUuug+EwLOdh/PBnEIwv0GpFKAO6
RYXpR8pRUVxB59jqZsnMandYRsGhNdRRoGJQDnPdw4vMKTvS/antCuXYYOz/TKexLF+Vq/6q49Vk
b5akrOHpRq6stxVB3SCrUI5StTqnCNBFhHFEnnaMe7v6RTDeJvvJqwDg7RzjMZZMn8c8BKaRZudO
MP2yFh/ETuC4DJ4OMh6jaadYDKhoVQP7DQZbVFMOxGa0Ah8roaQP5NVsfWwp1Ygv6BN1mSwgBHyc
ysegv0uNh5yXBtw8b1dIzD7pylBpVUkfw7vuua6/acn4oytbK/8/0q5suW4cWX4RI7iA2yvXs2qX
ZfULw267ue87v/4mjrtbFMR7MFbPw8xEOEJ5iigUCoWqzEDl3JY2V2eFxKxOAIpUHYwGsCmXQHQf
HSu137ck4fR58mCY1SkL6BASEzDJ8NiLbkz+5FaZN2d6KAXgP8vDxPApq1qjCelHq2zJk5zwQBRr
ALcMJaSHyhAta6Dl6lOPQStYJrKLxphOvQJY6LWcx3Y+oJmotZqE1+y5mRutcJjA3mQlrGto60Jj
VfU+1I8NpOdqw5+7+17+VnMKEPRnf0j5kFaqlAwO6QsTcFGircy6x2BFLUi3giA5QyXZNUQxqq7c
BaoAipJl5lQmGbdHWxTURanCB9SZNao9/D48ZWY89v085K624Cbd24PuJO0fKOJavxXpWRz2mruk
WTmUcp+7UvRAos7qZF/tX69jMPHoF4YpElFTZMWQ2HFpU+uUpQ7L3JVJ7kGT0F8iru705vdaYTC7
Su8mJTRJkeM0GRzlVPsduBxDVwAjb4ph30tXc7krv1+3jC1NfTCN2WixAR22YMKUeaCGDeQAI+U5
F3DdFqPhCWzE2qEZoGlqpMNsk1kHU+FiJBD1wf+7/kN4n5jZeSTIqqmf6CeW78l0M4y7//b3GXcc
dNxZdRWfV85fqtqPTc5thzlP2O/I3qoUpdA7VcbfLxrtxZD7x7Ey7E7T79JkuAvrjvO52IvC33i6
DEIRiF0b7G0b1O/zELVZjgliymaWOeZD64HNzANhk8ujYdn2zTcwJpuKU7FI9RRgcXoYBydIRafK
vghd+Ym9jFsPDJKJSsVI3seMQO310LjsswCSFRpYhl6K+ud1R2BOr8uHU0VdBaEwWIY/qG4NEBXF
sCvihS6ckw7j1oOvRLwG0S1vXoMwmzmeipTUEkAmOhn1feJKK7PcRR/MYPbtoBlaEpRAUHprhl4L
sWU09VGJw27XvopQwjwQL3Gjn/OO1xy05Q1r45itGuvplM30C6bGo2zaSKQcJTtGFW+mezM2qRIa
7jDCpH0Ui9LERS7jpkZovx3AzNT61Yt+PzvQbeQS5296xQqKSdLmvgMlAIYc3dkcXSKYVpvFP5so
/5RjrHDo71gl7UGQdkY3w6RWn3cDCI2CpP3ruoNvLo8EEhscVOJHtSNByesqblpA9N8i7UdcEUsa
v+nhj+sw7P3jlweucJigMOZy2hoVcPR6Tw6VR3mHo+/DYZgt+Vb2Ot/c8xriN1cJ5DwqahXyR1a8
ttWDaF4IVimPLUgueVP3PSw1TmzdQsGNwCSGiZX6UINpQflfQ0ARRwV60OLSmVsnmMz/CMJsohmD
S6nQi7kbRXHti3ms2mBsmE4z9hYnE2MLMJeVAu+4YuCcQErG1nmqqe0SYZRzFGBGV3QzZ2z/ENzW
EfzOL8LH4pmXRm9FJx0k+CDoxSyT+GEWx0i7JSgaEdxpu8kTvmp24qm6JdjdpS++dNo9BgJ9mr/z
1IL+H2j4vSZplJmPCYxFp5p6EsgZjD32kCP8pWRlk6fiiI2AnvzcUw+FO+7Sl+sbgh5OqySbfmWd
QNGMgG5ZN0Ee935r60M3kQrznG6Q3RSR4gj5rsFQcfJUR3egdfLCtHOvI24t7BqS7cYz6rLKjRSQ
xKd6veXZ7L3iOHuGN+8KXJMiHtnNVtqh4/ValEBWrGo6q2/eaLk6EjnK3Bz63x3mkHZV+BoWtzF5
lDMR5EiDnxERor5eLvLmjjf25Tts5lCNjLCV9TpEXaPzB3U3t4di8TlfdGsR1/Yx3tMvRq91FTAG
EEnQySIxsZIErfIK8eOT6Ye2fCw7y2it4iznlgYefE5GzrOSCQy9JAV62uAXLK0zB3+VwUEsedkj
D4Nx1ZigBhFowEB1TM1qW1pwo+EddVsHxHq92JtZFfVNMPVAaaERn942wY+2ussTXNGSQ1E4sT7b
Q3kzp68Qs7BkYz/GT9dXk34qdkeuFpPtv1JUDFDpIZxVM+0qLa1E7JzFrP0Qt6n0e9XzxgE3P6tu
ajg0wMNvsH2eUzKri7QIqWvMu3Lex5gT6HixnIfBnLppq/ztHjDF0y6KkJDphjBp7ah++gpRIUfg
fMatPAxcTG92Ke8jWxkrnVFCOAaPEnTcLj4UL+JXzRN3hj1xejLp/vqwZCsoJg/TUFZCoySgyvZU
d6nVTyhUNGgzuTd58meb3rGCol96lYr1hVbKZQKoqdkJjS+D+KH1YmyDFEUzmScEcfH2a5Yx0SvD
yNjYmYAzZadZOnucdrrgiH0BvRa/lpy6eGoI52tuh+uVjUw4mxZT6rUSW5Ce/OGR0lump1+yPrHH
qzLx1o6JXFFeBPNMYOFgfJ+6o2Z8q/rb0NhXBafyvpHhvvNHJnz1Sy6JoQIg1djHs1f2jqo7grC/
Hj02j4K3b8eGr06BSqUyAiXZh+AHob1U7Z7f3MTbXWyUAr+lno4qcJRbDWl0eMhtyS+fyO5/YA+g
0eGKE178ZeXzjRBDEFcElugHPp1VlMFaTznO/pehWd4HZMLGPKmLoTcAy9GJlGiYw253WqRbfYC5
gZtY+kvgXq+4H5OJH0aJq7eWAfOXoFTpBzvdv5Cp2bxrMCd+sN2jaVLVREFTgJvLxJqmUy7vc/NM
5qNg3i0x9zSlX+va0jHxoyZtF+gSLCN+ieFSB6fMq46hBQtSEbvkoCaWWVnXdwDnrGEfo6cm6SpB
D7ADkAKl/R/K2HjLyBOkYKVSLonz6ni5ZPQrpwSJoLqENE8oM8u0vGEf3A8nWtJKf3ZW72St1ctw
0cfIEva8mwr1h2tflQklI1LotJjwVaPkudROcuJd/4SXb3QFgG0tNRpTCzQNAI0327Or2csLuZMs
UGPYo7fcKwfFLc7mj4W3drzzhq35Z+BRlPISwHKTWrKfaZpVB4ehPZbJH0P7JcSmKDgRk7f7WOYt
EPPl6HIFZuvSPpYCDJXi3gR/bujx9A42DxsDLwwS2ufwfMecbHIgmH2dGakryWB7KGuowOdWJd/P
6e3wu2PJFw+FuCcoDUABq+MZ5X2qUOT1YuaJnrmd0LmDLv2cDL3+xGZbYzCRa+gjk3S9moGwZy+C
dm0KLDP+ed0bt7x9jcGkPIlC4jbONdxuVOI2Yu02o8hx+K2YoSmSREx8KTyXME9N2iAJilJGaAmW
zoJ2L5RHXeMc/5tZzRqDyYFDMQM6aOGR1dCh6sgOLzrH5Z7eeQWOQZsbCW1Z0DZWVROVaeajTS1e
hcRJwLVzINHPeDRUw+qjoCr9RExB+qOZZS86aoMKuR32uTzhwpgFsWMMZa5znGTzxg92E4wFoz5u
oqbz3hOh0F1hYE3J3P4Q3qiQlNIf5Lv4lO+jXeNHZ/HhEw6zgmOcskOJvjF7FFNyZTiqY+LHBTdC
bh1s9KUQxJ3Q/pM+DOQvEBeoqeNnp/5L5cX3pq09ms+6Tx96xdDi8TZupSVrPMZ7ojIrVLD24RMu
u6TalVrtxPFdIZdWNd63bWu1C++qse2xKxuZZRu1inRDjWWjgRFtXXitwTXYpVXS0Cs5r72bW3AF
xixaNKSFuaBlGfykqj0rR3R/WUrMu4huxpIVCrMt1FFSm2UCSnIaYBIUl37GoDEIoW9LF051lh/X
ffH/8f03R2EyoFkWurAvgUj85EfhSC9UlbibrdmjZCjGzfTKAaSewJ7d6LBBIAOdkAKaj/ebLdDb
bpImhMvxQMWeYOI5+S7vO9CnQdCRN43Ednv9OmVWcIx9eZZp9dQD7p9rdnhP6YiFM4GgI6UUM/lC
vjwTmWNUxP1GEGNgKo8EnBS4ID5DqRjlGA/us6t317/oVsq8/qDMDTEOULzHyHfm1lNhkem+TFKL
ZL2ljplVCqdZyqzrgJtbAZqveE0kpqGwNVlKl51pOeSypaq0CvG5jr4V4mBfB9lKRVBvRmMAugPo
M/J7N9EN3eynOsZ7WHE3Z7t+KCFS96Jk+zrjJQnUBT545AqK+YBphDJMIyV4ACnv5ubYtp6aptAT
5NQNNj/bCobJiiHInrazCBiESS/MHztTc8aZxxfIQWFVXhLIytRVCZS6xbtAiuRfuAuzp+uLwwNh
8pHEzEDdb6ZoqxDIQSClPfTzbol5lOLbMHhy03EqqxJbF4fIwlwh68ldcd6ZkBUz70yeIOI2hInH
L7z4gx2dOUPmQBIDDPvlbhYaVqfgEQfFvoVzdmw6GBiNDBMv8JLBimAsqjqbQ4TPJWcNVH4FXNpH
4izL6KcpT0V8c9+ssJiDGLc+JU00YKEOhzh+lMezIdVQ99Ys9BlyNum2YSbaqvHsb6ishgMx5DnU
SzzwymZgN4rsZsKAjC6+TaPCue5ymyej8QbFbNKmJGneqnjjXfTEEkA7HPHuWZuugN4FDQ+UREHS
9D7ihJmUFnqGlNTIHDoVlfvjq+kSJ3sZPQHiNdm5Fi3esM+mWStQZrlaOR4T0kGRN4M0ZvOycGev
tqyir4aiKhqGLLLdH6U5DlNBJX8Fw4CsWvecV4uXC+BXu74+m9dUiEDrRBI14LB1DVKhJFqVJg69
zjZ8HSU3AiYQe3CHb3zhny3HAxLeBAwRD2espLFSpYYZ6cha0uFBRSGjbb/WipuJvHGvrd2k49Uf
JxDSFcImK20ltGqYIK1Vuq9Gd6uHo9WlgTUld7LOG1jZXKkVFrV5VbEhQh4UHc1U5GS2tGrwZ+Oh
mAJOOyvbBHpJiNYmMQerlopxOeX0SnwvZg7lWS19+S7w1PsMNBoWuKGhoWvkFk+SdcvTdYLxB1kn
6FJnpa7NtGoFpcXrdT3FdhaUbqs0/nUf3PQKlUowYB4Yqq/MDtbF2oyThsArerACZGA5CK2QMtfi
2n8daTNtxpH0LxSzb3FrqzIzwx1OGRfRbtsFxdEgX6xEMA1PMAP1Ps1GxdaiZrLibJTA6TzLuMPG
pa9VdesFZfN0/Sdt3cDQXA0qFPSiojeUCZCZ2UphnMxY1yZ51cfFDeoRvIbiTohM3yy1/bgI9jDo
j9dhN712BctkNUEDFk1tWTJ36gx9R6RIPtZDmthZVz5fR2KVAX95roZKAEihsPXZY3Rsw6UJOlhI
mzkHpNX5OfQFV3dpC3MKvYjU188TFEYaO3iA5FPmQx7j+m/YtHb1E5hlJwTzZGJEP3KsjnaXag/j
NP7QAukTuaK+wmHSksYY5VFugdMT6Tgp1TkXmwdjzj+RmOgQBUdagkbmD+3ElWjmVahK6CgxDZdk
izcP6Z3Ril+idOIcr5vb/w2KffhBG+4ylwa2fyZ6Uv9l4NZmN5dmBcBsfqjyqVVYwZZo8KXxRyU9
Ee4T/2aAWWEwyy+LzbJIHYyYdH8gtoiaaJIHlibx/IxuVvZKslqYS/hZnQVxJyxkUQGUSKAUFG96
5UUxR8voDWtU3E4tvet+zcOjq7fCE41pEVBJQi3W+N4X30tF9vTc6cfAMsQ/k+XrdbTtpVIJul0g
oafrTMxIGkEUKlxP3UoS7KlB1t2JmJYc3f8EY4jvjcozOZKNEDDRlJxnovpJZnhD1XM8e/vb/WsN
mzeKpRxKVTegwjAKViztRHOyGmWwqvCsFw+Z8nLdqu2N9AbH+OCYzWIUCIAL6j9l6URa5/rfl3n2
MLFHkdpMh2AU6tl/Np4E9avWlTxzJ/vhQ+V0juJpdonWCDorR5zB1XFTtszU0v+g/Lmp96m8QX+z
l3HNWFnmUczxc/I5P1Qkc6KYx8LD+6TUX1fen4/j1EcxIPQ0uavTfNdBbfb6V92OHG9W0H9fQRRz
mOgJwaol0YOUPJh5aQfZKUg4O4sHwyR3GEMW026acEROAhzwWPWgU9Z7KNCNnKsfO6j36zRerQt1
o5VFbRK3rdoDKoSI6H44CVbhqJ0VuvLdfDt7qh3u6SNx4ma2dpMdePfczcIe3qj+CSIsM7lUSdNS
qvii8j19da+fQYuPdO80ewEGYFMPusBn7nwgz2p2kDOepHSc6cA6RonvR9WiNx0IqB6Du24XnEBo
gXc5AgZJ+dTYyOIfrnvRtqO+5XiMo3aDorf9jLQA82eYqSsm7L1C5pwF1Ec+nj1vIIyrxk1YC2aN
jA49FPsJzKKLchf1vU1SyTF5BBHbDvsGxjhsEgeyVNP00TRv+8rrpR+lea9ySXq3T5x/YdhBkqYT
jNqkqWP8lyCB8wRdGi+G0zqTmx17b3LFU4oJj08sFvpXMXKBJ1WVPcP7os3lptJQWR/y+lCE6uIF
XfCZ9HsFwkTHsVnyOTIBok1oOWyLNPXwWBZZi1LyDobN1kNMxvxrEON9SlN1gj4Cq/r6S9O5+y49
TPbklk7zfM/rBNl0wxUa44ZLN4zxrKDKTLrnqrP7/intXiG3rPNccNM3ULzSDMQS+ePQT66kQbOY
uDWqszOnPjrVnXFqOQcAzWk+7KoVCnNsxx1kVheKIgy1Z1SCrYrNLQa23dLQLVGPwV/YPas5WAyv
e+G2dbgMEwKqxA/TP6GqtsMc47oft3gOyK0sxg3f6DmnweZbnI765t8w7AYjk5RJo4ird3Iynqku
RXif20SCiiZaIvj0rJthYwXHJPtT00xxOQOuAwP2RS9QuNFO8bl2DAvidBa4JGy+4tT2rX8Fyywi
7vuBGWn4mMYzbYUqMJ4xQAUVokZUDy9+5DXSbKZiKzwmFRPqkLRqBjMjwbQV8a6cfamM7Aqjweno
6zLvJYTjLCoTTbRuGvuEvuLWw3MOTVJV+5oPvKr+9sZ+cxUmjETDksttB6Ok4Ns4njNyjqeXKdsb
Gm/WiWcOE0LMvG+ngJa66rGwBPS1K0vnq2S4v77FeM7InGGyKBhCWAEGjWSWXhM3MKBiIU7Nj2LU
OeW7zQxg5RFM1jWCjDbMDeoR87HReiuCHNEnrIEGA0FdlTZqstbEZBCVGXG3EZUD6kfI7dEIkU4W
9Ml4UYNu0w9BcYXFWBNpgopIqyNqoBu0xTxL6mfQaSXogubRRm5upRUUc+ds03nQ9ASHl5QUoOHQ
c9VVMBRlDVOLqp2qoaaUDfkzgnT5iSMaHRiaSfXP0VnF+LsYYhS4zHG3riAWbpgjHP0HqrCc1oEt
x1ijML4e1mLWJgUSqXQ8BwaqE5yKFO/vM26xZH1pFDqsKIMYHepJEHnGEvCeQzbPkbUZjEeEcq0J
QwyY0R7d5dTawSt57L40FnS/PN5UCM8mxidkLZmrKcA3C8PByZrFGcTQvb6bNkPQm9uxnYqYNF6q
aoGHK1X1KDTB3pDS26zUdp+B0UQ0h+G19MP8LVhlhl5SkV2ocfNQKeDF1QpPk2VO9NmyxgC33qVD
haDI/v7OJ5R1Y3T05V8F76Gp+UENvgrC2S+bq7ICYQ5ZUxNauRhhS2IYrtRNf0lB9fX659qK2Gs7
mHO1aJp6iBJqhxw+LppmV1HyWs6RMystpzq07dGiibc32uuIhrf336yS1VCHkiTNjCYQFscHcjfZ
o6PY0G/jsjRtL9AbGLN9Zr0sp0AEWBb5svxSmFCI/0ygWdnDbBpjrktJqAGxtL6s72LC+WDby/+v
CaxaTWvUYSHT71WU50HJrWjk3SzoR2BPHTBD/rMibG9c2ndGYow4Q7H1YxRw44Msja+12h1Hw9hN
pmpL6czZOTyrGKeWEPfzukZ1up8TvykaSGrzVDM4a68xTi0nSHaSHm+iYTY4DQYFQzxAiR2PZ4pn
Cf33Vd1HqmLSiwVgasHVorul4xDh8DYM++ZKwoYMagoAcQgcGYPI7RI6lSYfIiFwdVE8VEq365Pp
Z503GCUmvtx/5upOG4/AYqRSR2H3LOqrkDBARmcafhx8kaWH6/Fn8xuuUgJmqRrNpIPSOOVAV6O5
MkSvdnqltfZ1lM0ot0JhVqprM7mQ6Lywqf6si4dQf46kndBVHBi64T9sJzy2gpwSzRPoBXnvEOjK
EKqBBoRIiSwwD1hd9UrkI2iZbWlQrFrfVwMnRmxexLB//8VkttMUzZ1ezdQJy+aPuZ6sfi79JlaP
0hRCsXQmftQkVmjUjtT1L2Cm2EnQsjMSnZMVbduu4PUMPUoE1Bfvbe/GXNIgrky7J2NQKZiUrRlU
2r/J1XyptaIU8g8MKw6sqFPc6rRVXg7PEaalBk7z92boWP19ZgnNMBgpJQqWsN3PnWjpqU94LNqb
Pr/CYJaMoCJNshAYKjiG58rKjcW67u/bkUMR0bwD1k84PjVzFZpAChZ0Iy7MoG+BRoyNC4WTnlXX
9AdfcHi1WC4ak3F3hjY15QC0+dCcFqe1o1vzW31S8PycPX+m/dhQdOhFosXGwKj4e9OygnQ60hYQ
P6WYzMCd3JzcgdcCtekGuPUR3P2gb8xOvqMnqssWE+xS8VjFo9VgNj+2i0yuHwv0Wb9cX61tMCKh
gUdSUR1lYuwMwV2EeTR0iS14iHXTGZoffc8h4+SBMPmQTtok1XqAZGrzM8SjdgX9Cz2KOe/oPBgm
DMSxMVbRhNWJUtEdh+q2lSU7novPJBHk30/G9naKfW3IS0Db7UKCNpLc65KEA8GxhO2xII3UDz2h
H6w4g6o7Ug56z5tN42EwkSAe1CIL+wosOwHGiu5SDYQ+u+vOtRlsVl+KOWCLhQgZBiBA5FRIN0md
nArlUzGTgIVNNengCNucqhhlGpopFkPpI7ufwU6x16aZE9K27XgDYWKMWSwh2jEAgqlmop3q6cf1
77R9kK6sYHZh1sTt1FKXaqGEWh5KcOU5mEucQLQZQu6y76xJ8K9j8mxi9mSS9aRTFECOEXQMq5u+
//nfAJjdOMolVI4iAHTBUwAJolhrnP+EwDazmGhkU8ccLD0ygiXep88l0TkeTD/8h6zqbWHYAWY0
gISBGlMIPbETKbUm5V6JnxL5KdNMjpdt9m4aKzBmR3ayqNVKTJcEVRfBokeZuK/3eKxwBE6qwfO4
y7+vDuleDHsCBZ+ckoGc6MRt7s+C1VmZ1e7JMftpPl1fqw/RBs8ekq6DPkYyKG0idccVnpAsXVGH
WuCAEctZyvZxHA07GBXOtfhDss3A0J+xghnQCm0Yuho41Xhj9IMVaM9EyWzUyXiL9WH/MEhMTCA4
bIKBIlGGXJrl1OfI0y+vzo01PH9i9IkCGkSVTQkziJLIxAh1mchU1AoAl9sieaq6h4XLe0U97J27
MxhMUAi1OVLygVCjoFTogj9il2NibXFLL/N5w2qXGvY1NCZCpGMzi/IFDa845SHxlJ3gmos1Hels
dPdNBuEHygAzJIavO+OHXf3eTDZwzBnk23tRDsA+WewqJTwhijjyjyX52Yev16E+PtcyWEzKmOLV
L2/BbOI0TgFNlF15HtG9c6+e58ssWbBYYA/gne2bzvnmK5ekeb0NoiwzEOADJzG7A6aJ90tYcnI6
HgRztksdUUbMyAZOn+005cXEhe/6l+MB0H9f2TCq0gKmXNiAznm3FDHNWGnudYjNoLT6TEy0aDFC
XhgEa1M0+7nyCKZOjILHxswDYQKFOYH2rM0Boon7pm8tU/SH4HeJ6BUE1XV0YN+Lqq4hiUDdrMfZ
AQkRB51NmMMHvTQdsPN4bHUfr10XPLxMYSAIPavsxE5epEYyqZdIMWFOubWX73hpRuNN7c0vv918
RsEwnywi6hm4dzF7qG7FFkwKNShlzJsWFYSIG843nW2FwBy9ptKpWdg1KAUvolVHpScI4/66s21/
shUGs2NQ4yp1JQVG7S5eSh/anNQ2nyGdSg/4p/+IxmwfRcwFI27xzZI9VVsAD5+K9VlsDcyZld3y
Is6ml6+MY7bSomH8fq5h3NQeiIa21R+FxqnybEPg0QPUbDKGW5jjIszlqGyyVnDkabcUX4TJzufv
178a/RMfTiT6rvILgj0Y5GyJIr2HFXmvP6XBfDNG4UkeNMmWlXEXBbUl1QpG7AYe0/O2/70BMx4e
BB0ow2rYVpvtA5QJ7lq54ek/8TAYH6+FsG3nERgDWHGmCsW6374nXfYpSlSKiJfrD4NoSanoSz/A
50zyUOqnQeJk4x+7DRkAJj8ZBxI3s1pim567fX4IXlNbvJN/0FY/2uOoBXZiB9+u+8RWsgBdO/of
DYGOZZjsBSXSFpDcO1106oodEQ698CMsbFWPnP+GxJwUWtrW5TIAqdeOxnTIh/1sfMtABCHz3G0z
Fq2NYpLJMpGUsC0ARcX0oLrxR26rDzQ8UK6FueQYxoVj1i0JhS7C8ztcDyIfka0ctdEiTx06lVFG
JRaPrnIrUqytYyKFGoHVIpULuAkG+cwy2BlJhf9VOO64taHQTUA7C4miSCx1Sq3MjVaJgGkLvwwe
hPH+uj9sXWbWf5/irzKgSAkkkEfg70/SnTrijQxzb3lRWmBX9a4jbX6wlSVM9G67RkEDPXWHRLbm
Gb1b/deq/uM6yOZGWoEw7h0ipkc6dQLwQN5COMeTzWnXzqoPeSsnHsnTdbjLMzgbzNefj/HxSpUa
Q1zo8rj5jZFCSAQxY5c4kaP9CPf5vvamQ+VONuUIa84Bl+9v2+tXBjNe3wyJXrQafgDdZCB1QIZk
trhj00NY3C08AtPtRTQhJaebeC5jW7ExAkf0XMhh77IPR7cPHxqeLsxHBloEYBk30L8x2MZrUY7r
aYphknhYTsWTZte+4WDsQHgAjz9GDxQb3xJpoCPsFB6N/tbhvMZmzkgtLysy1/RzSocleK3Qiip+
J4gkifmiYvJ5KHgnJueLmsyJCdIKaDUP+KKT+W0U/pIgNZkID9fddGuTo9BPFDQlaJRe9/0mN4sg
kMewEpxSvI/D+6X9SxTvgv73Nzg+nWhKMoaDITDMfLtQVbJel+rAmbHBlz6yeuN7mHJ23JbDv0Nh
vpdkBtAJMIFSzxblNI8c5aY79M4CThHzjteltOEP79CYfDoP60JVKFq27/bxIfZVX/MqnzfisBHl
38EwUbgrwEaOpgEUC5Y9mfZBxgmL238fbcGGZojKB27lsWvNXh1afLRkr+mniaddSKMMEwbx+//9
++xzEimDNG0U/H6pKfw5+SM1TmYX2+14Q7rMkgaOP3+sYirkHR7jalLegPed4iVYlvI+dDtrBItN
fQuBDfu39847KMbf2lGO1EIEVFj/IKVLZE8RXyOdU+nYOLfeoTB+RpJ2hO5wEzhxcKMFuyiy5RZ3
gCNPgIrjCGyJVKlmOTJbOIKq3qoCpJQ5z2MfZ86xMniXxf5HADBF9s6OzntxIHkf4ECMfM1XPckT
XXoNjf3eRMOnghSa3z29ZRZ9MAW7B5hN8Rr0PsBVA6p8cQPULkR5RehvxpKnYbPpc2sMxhHAMqor
fQaMxtGtGTYtYP9Ufaosw+P5+Vg5v3zFN3sYd6hKsVHlBU0xtEaqeHijiyzK1kTVm6qzzO062Iyq
a+OYAIRpU3AraBdAKhcFDtrvgaeBxqj0oppbOtw48+Akb+YxqWAfCmLd5xQNTazRn9PgRMGP39+2
awgmEYxFo1Qi2lak1XfLEFvz8Ci3Z1L//nAcs1TM2Yox+3CCxN+vE6I4dSdig335nPpgr7aVe1CH
weOF/XgiO2RNnNsBd92Y9E8c4yBUFKB3nU/KUza94HZn5fMRre8xpJ7Dv4TOazG0IP4+oSpjOHMB
0jHAAioqQEuPsx34PU5i+Y5W5yDc58QeLw5ztjg7dmKM0KVUZvqdu10439Qq51WHt79VJoboYDuv
cnmke060UW204nvww540aAFwK5s8Y5hYkueREY3mJUpKXk7biW50m2BKjV6NQWXh8BC38pjVdmCv
kYJoZEYE0nqnlu/B4D4EqqWBAmSIX/QusNPxj1D+dn0DcvY4O2ACGtPENGIghp23KPsi3S8K59Dk
hUmViSOmlk9DpeMzBs+92+2lHbzjSJz+0nJbnHkzOjyTmJgiL4IiiSlcUMsP3fAFKufQkLKufzae
ZzDhJGoMQcW7OT6b6I/5N1zv/iMAEzGCVkROK9Nt20Z2NN5q1eN1C3gxSWUCw6TEWr7kl41Enwki
DHsYe92m87Izd9iD49hsD3EWLKbcqDCH+N0+BY/p6P0vbXk8V2NbH0ujSrVZxbpgCO3XW2x4EEdr
/ip7qGTs+pf/GO80JkQYcmTkmN4LnFy/Kxdv4F2zP843v4/fbBOxjvijhPSEHA+zLx9GO36ovOG4
HHXUKyZXdpTzcqlbVLaw5+WhPCfR6D5Y1Z0CoRXB1wv01jX8+lDbw265B8XynjJ68mp1PCdh4kQr
ZfokDwAbPEpF3+1Un14XeQIrvCNEYwJEPYVpJdO8pkFX4uJQYt3i+IuIlYdF/xR741oFdI2JE8m8
qLkRAWoOPbUYoPN5GJSHoJo44eJCz3sNiIkX5ZKCZY5mGPEX81S7vbs48s/Ia3ampx5LW7CDXb5P
dvPRXlywcaMlMrnnM+9/ZARivJUNKkRSOigc4sZ30g60JDSfQzd4gggE2iEmV0UfE9VloLND5RH/
7YD5lhPXqKVXvgR7ye3KJQib5fIT6h05gxHggIIbyGhBRu4K5+Xh0sSA2dBPPE2u02WdyUwCUsrR
QpdAW3akOGGu7LplHF/SmVDTTWlL2gB/32yH1yEaXQSfvyQ1O8rpb/edvl9G9no4gwpGVejFhhQz
as2nKF/sqnq+bg9voZjYUpht3WUjDiAZTW15MZ3GOD/0SxJapMn2iAR2KugcTN7e15kYMwdLhIMP
3kE5VKjyvBpayj1kdv1+x2t02nqjeucRTKDJ42FpRLobzMgyzvk32pNM7xv91/51AhFftvvMJDaz
dkzI0fM4m/IQa0cfWCAqiEcWtI+BNLH9Ot/SKAcySNEaXq8vJu/k1ZkANBpmXE0NVpMqddLLVeQJ
brWbbMGHVucNr2uNrtO1Xc4EmrFUyNjTa00q+6Ya22WDSfOG+Net4qR5LGFRJHRdsPRYQH08qt2N
whPiomtxxQqWqQhyrYoyVrBimXUnDV/yyJ+akyGjGYBLx0W/yAcsSYKioAqJZNzq8e+ro1w2x1Tu
JtSuiD/sa7/B6UqLIrwT7/IwfgXnw8O5GEmlCE2siyOMN8vOOFHK+viRNxO06QJvBl22+sogjSSl
pkJXBiV5056T2FIDZVcMvOE0rkFM3J10ZCUmJkWdwTzr2p9qsUuyXZLcy8vXaT6bwpeFcPs/Nx1j
ZRtTWZrxOqB0PQqANEzRczR+Vs/TUXNinJ/tnXgUvODc7+SH6/7OtZWJyVKgoj1Jg63zYXIEKz00
R1pKF3e8xds8zFYGMnFYxqNzVsowEFq7evMYpuAqisG7oXBK6ttOAqEEdEviwUpnouGchKEy0Q8J
+c549rt4r4a/26FPAy5Vgvgbgol8QqmRZaFHypCiDDcINiQq7+Rx3nPWhvrZx431hsNsYPQjpGEs
dLTygUlsh/Z1odh4MP3SKbi1zc3I92YUG/mqCjzCcgMwXbgV4pcm+XLdGs66sJEvbYu/y7Sa6mj6
/5F2Xctx68r2i1jFHF6ZJmqULFv2C0tyYARz/vq7MD7XoiBu4hxvV/lJVexpoBM6rP4smFh+9mmb
xFpT6fJiTEZxZwxGFlMKHnq/uLS3APr8FGPlrUs76Usnu+lsEV5fOuichAePN0Z52ywb+0mjMkdE
W1GB3CocBbTWc9jjkWF0tVXEIO4rsDf65UF3pD0gxiER2cn8jjFTe/qiewZHBtfN0h8RZBtgqkbT
CouAMysClGo8e1GVn7NS2kkk32MdqrfNIo9DJn4Se2hTJIFDq92r3dc6fzSS120S6y/chaAzBiKZ
sMslGqC9tHn7mgbBOp9wd3VZvva/9629k0jGVPTVIBtRD2JKHjoGab2k+pFye6/WbevbLTGGoiCj
mBEgW7l4FwQh1mWrBNsFd6Mx7rYPjyMObAuAVlpKnVFXrxX3kf4QpcdMKOyousgRZwaZY44s9m0V
Sai00LwOOt7j4pOWcFSW933GVIy5ZUayAcHuy8St22E/yiLnsNZrbm+Sxi61yeKgI4OF02pd+vSI
PfMudTIk3Sh0I80oK1/T239piyzGSJSpMPRDQmVBxuplfXJU1Pc0i2PNecdHFXkRisWZlhdBTq8n
uABGy2lCHrA9T9QYU1DhXS2qSIK7hYUNNsHot/rnLJa8GUAhYpj/O8PDopmLQzQpxQhqqnzTY11H
nz/W/zu20/u4wWKMQdUnap109Gras1h/s7pzU/FkjrqajZjBYkxBm0i5mmKlHqybvsPz01ZeU6f0
dDuwgxN/88m2HMii+F4OBn1ALSEEOS3G2lShPQRyy4m26C/+Z44wVfyexFyOQhDTwIQucml26a7z
Vb/ltnqsv93/aCuwQt7TKZQ8ADw66Ix+sENl3M99sPUQO7o9e/RFm97y3rTrb+gFTSZwiJt8LuUa
Vmj05V8qJm4sp/a0a6UOqOEuL3e9nlte0GOMQ2cWSSxRq0fRnvID3ZlOdpINgGsbyz0c5RjtaaZO
duUTv2NjPTxDb6aiq4aEfiSG21wJtCA1Cc0VWreanx4jXz3QwSkgiOOUR089tzfJTfhXHn9Bl+G6
iJtg0izQrZ+vfPvjPnWSDFV0zSl3vGrUqkosqDGmUdBrs0ArHgoE5BiPOyv9m5Bi8X3GMFqlKQMz
vECMJOKOlJexea0i3taFdd+1oELN88LAh6Tom0IHF+IxPAW7yNG+oJznN991W9iZkBLB1RSbV35Y
jf8WVBkLmYpAONXNHBnCWrEFndhzHtljxRmApF/5YFFk0xAxTWIagF1/zxtRSWZVBLxNqmhL0YuZ
nCIg37XSLp+elL8KAd+osQVyFQFgkogZ7ss6ynhjTzdC6m6HZevH9ochtkTedXqEhaYgIYnIJSGd
Kh4L3maHdbF+o8GYx1gKFDEB1DquJrZFHevjA05MQQV341rYWrg2lyTre3Axld9r9bOmECy0OTYj
5/bXHwCLC2HMQVeqxKw10MHyjfIAHNpTi6xH9awdsfBjzysSrHKFfZHo8gQImcgOZykqpllCUqJI
YD5a048Me60k5evABQVa9yULQozuxLpGVDMEoelexhbkbkd23WAbCDWFXXVrHIr9ttCtm/MFQUaN
9EyXY2sEQbSl0w2w8b0fHJonwZl3xXlyW2B+TK/diefEOAfK4rlNRtcUQ4HGPxnNV1bwtS2A89wf
R/PXv+OPhVorxBRLRFrwB7xPZLh3SFahuyw8psA4TXfKbugc2a8Bcjp/3aa8qmqKhpQt9rKqCvvo
VoggVUOJd4Mk32l1awvR920C60WRBQV6xgvr3nXpLKQT4gDxGO/zW1p4xZiTjQ1LO16n7mocvyDF
OJKxl+a6SnBdlT7gv2uiXtm89NoFWrDN1aoVXFBiFKCPYrUh9NhyGejL1r5r0Jce8aSC2rkPVmpB
hZH6uC7m3KL8AGZ3J3uo/B0GnyaYaoDJ8Q6PwxL73hbVZo5GESwR4SL0oa0VjR1xJ79X3wxvLLFv
7bQyy65uwFIhHdrw69Q+EPJaG/eSdcFSwST+LNV+bhgOxiK7moeowmOR8SvFqOEhLkPL2uhBUBCU
WS8GtxTCEUL2JV43etZYOjiMxBrlTRVr4AJHwqNc/iz3nPiMp1wfXuBxXVWNDuVqARlsBTur9X9+
Cc1D3/4yLCcDSpYy2NuiT4VuQyhZgNOuFfJI7SEnyYGCYFF9jvbljgeCxbsrxmwEpJDENsAxDuVn
qRntIuzsSeYtt1wNzxbiyFiMFP1+pUQ1bGpbu0kie0rPpRk6QX1I5mNTEU70xDG37LNcqzD8NEc4
PGU+Byo2V/1NqmnBD2MxEi3KQ4teTip86YwXixdgbgu3yr7BFSMYdYsaczN4VMLS1gUZO0EPufW5
bbN/dVYfQLCSSOz6uaVnNdyJ5k2q8rCPecww5mAWxUjXaY0vqcXvJuDs0gFbJdL4YWrJJQR0q7Ot
OesFsD+3o4rMo9TCewqorVTajjRo6vfA20EJu93xUun/EKD9v1vH3M97pxspxpiL2J+F1Ex+UHza
fB96vU0nL8Uzv3ecKuM/2wSVRUeagsTAojmIhZqaxzj90Y21bhc6doXkAwapto9x2zKoImMZMA5c
NQX1vW16zuraLvpnhTxs0+CJBmMXiKUJiULjTaV9TMyvgnZqjftEdyMj8rcpSdv2FCvm3l+ViCFv
IsgQitqd/eZC6wQFxmR1t3KNo4Zexuzy2+FbP3j9f7yTZKxF16PqCHAj1JLaY6pd+vKuVzkGieOh
sC7yPXuhmhaYKb1K4uzPZ5oEqk/kMByie57L4Ek9W7QPJDWzBmqdhtpGzgeb4jRP/opd6MgjEN9K
bIXjfzlyf33+LWJbOI0wN6/tCPD1Q+rlwzddPSc8kNRtr4E2t/dnmE4dCn0NzrDJvgAPBXFLzDFN
HEm4osssGBmiIC9kykiZEDtvHosZEx8pRxZ4p0V/xIJI37Wahc5jNKToBzk4SvNDRL7ELW/3Bk+j
rvmmJZ26SKqWMpOcMfzr5bfIIMS7Hg0O7Sk95I1NAX+0Q/Cg31gub8ke7yQZyyHOKXaZCGAyCwQ/
00JHF0RPISIns8ATCcZqBINozMUAMolwjMlDrPNGIThm6XrIi0NMkqBAryUOsX7u3fITOrjd8nXK
Hb20/3/kKXoipxyNIsP+rwpLb46SfXcPGFOUwhCKPPUPuemT+TKIr9t2V14/QQvIoYoKsG42BYQl
x7EpzUgyNV57Nm/Kg3wM97ojH2UH+QWvPaG/7Kjtatv0u3P8qflUOzEXH01e14m3X0F/5eKYM6VK
dTFEhrX3xV/ou/DJk+E90Md/dht6sSPcYOEl2mplF/B8X5J94lmu4Oc7lePweKfB6GbXTWj81JAN
laz9FD/pE+f7/5DBeWOUHsSC0Vko0R+GKWQ3Oqu7m+KCisdgxzfqgZy7c+FPJ+2udH79VYJceaPK
aGPY6YEmDMi/6YEXiM/5fL8tRbxjY9QwHjszA24U0tXpUUw+CyXn2HjfZzz0mCt5mrf4fpOmXqXk
N5Ix/dxm4R889J8z0hkPPYrwYmUFRaBDT/E+8yM/3lHYAsw4c0ZD143KGymmvjZGBHVwFL/cXH/V
+0+EACx615PZNeJDQk5BxpvlX7fGbwTl91IHgPymqgMQnIX6ZRb0nWn2t1E9uZwz5Kjxh0GKSkgL
kkCNaUtd5JDjYbaN0KYRd3VI4HBKGA807GyT5UgHO0AhYoGPSXrcXK3fJt3ZyDlOhnd6jFHoTTUd
hgbfT4M7I9ol5XclPGyzsF4KfdNQdl6CmGYn5FRD0cNER4UaB51nPy1PupcweYI9Cpgk4JV+eLfF
WIU50BMgLIMv1Cd9sQieTLN1J+RY0cWy3+ZvfWhhwR9jIbIIO321DJIh7waPFkFHm8IVxJgbSB4F
ZMxlnxxatIwJh3s1tAGh9nX7F6yfMNaZo0dRAr6ZzChdqI9GFE14y9BUffSc+dhfuDcu47H36O7E
+qkdHI2jEPQEPzwIFzQZvRO0SSiUAVyHhQeIYTvArna9PobCSynwhjJWb3NBi4mOjU4I01kHLUF6
KInktNmxVx9Vlbf1bFUbFnSoNi48WKlX2ADdgI5YPQjpcwaMF25ybVWjFzQYjTMxpElmCTQy9akP
b2bhx78UBsYNx8UgiQEVx9Yf/f46uhJgZq5FL73kmHvJS468pm3e/TDaplnxkCcTQtV0vh3FxA6y
xiXKk0F4GWweIUbVCsHKsGwdgm7N8b2uNW6Qh60jY9PPKBW/OAdJveKWhDOe2cQ7Rk8yEGvCwJOr
9mJq0UVp096WjcCuNKzCm8TLKJc2tqxx3ChHStgFAVXfBl0e4xLLAvhWgnpo9IAT/3MUWGGMRmLN
aKpIQcKw5oemSD9Vpn4fibs2VexBGDgvQx41xlwYYziOXQwRsQYLtfjhOc0NG9OJhzEVD3rU/E3f
9puWKYzFMGcpV+aIPp6kS6hejPbV4Ja9OMKoMNaiw07oLE9BQ4XVtW5h+f3xS3zT5Y6C+lfrpI+A
nM25HSE8sowB0XsidrGGexPJrtIfS43YxvxiBA/b4s8jQ/++sIVjKFjirFHuBh2j0J0tYY2ybHjG
KHIcKFXaDT1jFweESQEnTUvNoVrYY/9ryG8b6ZSn+2n8PPCwxDkmXmEsiFkTa1ZmnJ4Z3AWyn7Uv
5vR9++TWk1QL4WMMR99VYl4mYAgBD5J9Xpra+l25V79TfLDoW8fFe+EFAOwigaaZqywWEATXEMbJ
i9AXSn4CiwW96jQwpYM6PKyB9efeG5csGks2SWlEqP3Qb9Sj4maPwkPjI8V4hVy+IqE96Q8V8Jf/
JiRe0GUsiULMBA18ON1ZKxw0Ku+NVHncvkGOsVIZ66G1xZDlI1irLKdQvsjCeVS/GRVWAvDWiK+3
jyy4YYxI00SqVZXgJj9Lfu6WtxE2kGa/ZNqT2HIhWbjkGOOBuDiO5wKchRdyofOLjYo+LFrfqym9
lMsfR99UxowQIYowoAaCGWqJkh09KifoHhbNN671K8EWQONu5lV9eAqoMvFIWnXlMBEQBeLltSk/
/SY4341dg4cacD44KeI1YG4MB/0Jv1XGplht2ZX1tYfk/rqmxk5cCxCYrWei15PmlDTOk4oTHbAt
Z1YpS2VDD7VuXLV4qoaf2/LP44jtMhNjozFEFcY/O2Poyc3ugPviT18NeDbh3kRyqviyTZGjcR96
zuR6KgLq1JANOcWqeFs2+g32JTihmPoN4eGjcpybxtgQQQ3yXKCPlya8H/OLOT93zR7LD51trv5B
3TQAvqJDDGjAjCeQk6TtohBTrcrt7Mf7+AgcbWQcNbR3hD530nBdLP5QY/s7tFiNRTTsI/J3i8/Z
ne7MJ+IIL41bAFAKFLHNiyOIPAbZZo/CQC0Gj3sc5LHzzCPFZlFd9VZ0CVo6eb1a60Lyxh9za4ls
YvudMdLmNzwyMEp0FErzk6zYWRjcTELC8QL/YEbe6DFuoB6InnXtdG3t0654IPUt2c0PcWGHPzQn
OlZ/FfW/EWScQdGLZEopPheqdZpwmsjfZHsAMvgfcWQbO9S8N9QpBUMaqmZtYbfZZWo4gT5PCBmD
n0V1K80UqoWM98K8LyrOraxHi288MLY9DLEwObbwfSEVJVurukc11+0+tI7aZGL9b6R7SjHt/50i
s10dSo3G+syAnM+3nYdmd2RQMQjxa3Jpx95fpbQX18RYjbypzQyJv2vPd1h/M4aCE0Kttyn8oaCx
TR5Fa/akxHpJdPhQDCzpVO8n/7+BvFw3tP9/Wxo7bpElM9YlF5C4von83BJPumDaVVtjV4XyV7Xu
BVOMeQg6xUDzGY4tn36lwPVPLCfKRXdbEtbjmTeGGJvQRUOUEsrQKCO1FzdH3SBfgnlIOFe0rUYa
294h9kPTyNTWyWFgJyjWhDn5tc0Kx7592HjVCkKSylQKKOALhQPEwjsv8EcUowrf+MqDht4239qH
rg5r0iNlxtEVjWEr5F6rAd6Nx3J00MbnbdZ4t8QYCcPoDak1qNi1uwE55/ib2nKiPt4FMUEfkFAh
ilhQ6Opyjh5R05Z5S0X/IQp7kzXGDii1XKfWCBLK4/xMjQ7ZZYlTZE5u413nCocxsWue4G3bV+zk
eP/uT7W6iWB9IHjpQZi+K8pN1p3l+htRXiWZN5bHuacP7RyFkZqNCpVNk4Pae0l+GnJeiMK5qGsI
s0hkZLpYVlMEWfiNLFIgSEl8CrM5O9pRdklu89w4JyrCLsT3Z6hoUYAFFzjD6WjuSgwIiYfZmVz6
FOeXOnjG/CpGCwbzXBunRgaDyYH2nJmHDDuPZu+/GGpbz4j+EchrGmJBSai1wEC7PN2JlTpp8StD
jD6PWDu0j2vLberdbN1YXEhWarc/5ocsgOPLuoStCYwaYJeK0KuG+Lt6KSK5kbiCN+8sIM3xgQv+
wSj+ocbWSuMgSoUuBzUKtU5r9KZrwCj2ngoYi+qVtwf0H5T8jR6Thu1HDRW+eqZv1c4zIls/Em88
lacc2I1oasLm7ydu6obK38aJsqhzQWu0WkxAE+l6YKU1GO5IseBnPmLOwon5DxMePUYfsiiow7EC
vdYVnd9YWvohxogg7YwMfZETgnLPlJqEhZxGY6EpKZGoxPSu5je29kVwkLpEAgA6uDO4AOLrNubt
EqmdWxDMe0UuQx0MkvgmbAAO0fNaZblyycTVJAhbs9D/Y8bIQ7crRbs90jnH6UwPEeu/tn3otQVn
S0oYJ5oHqdTrVO/qZ3Gyhe8RemYQIWD+tzkbTnyj3FAzk2BBcooGXpunGeu+4e1MGQerxyaJxxRn
Kg255ppyr/i51MtO2wSpt80q7/oYCzP2SiOZEs4WU1V6+DmR/e3vc1hhMeWKKWrFGFU5N8KKJuE0
6qc041Rz1t32n9Ni0eOmdhKruQELcd6cjCL7LOfWbRUJgyME5j5uMXjZyLxN4ZxzYyHlSvJHr1uv
kh+n6Ov2udFz35BAFkeuSls5KSecW3LQfKCxXgcR+Nu41wPTt7NjzEVZq+ac0evBJBhWv1ZpYwP7
fD4MhlDhVUky4FJUwWGbN56RYqHkOhJZFab5YDMGDA5iwK6yjctw130Xdupe9Ykf+tzgjndhjBFJ
qtA0ampEyvBFymvbKp+2uaIf2LoxxmaMHaG4sGBK0RJbRMYpNm/b8q4seVUAnkox1iEmlTgIEaxD
lIlORZq9MT1pJN1vs8M7L8YwVAp6LdoGVEYL8eIQ2WLEY4QnByxUEgZ6oyIOcWRxZlNI6m4XYwuK
pz/mABXXTzIm97mZQhpUbFwTC59UFXmSySX40uwJJGHZvxkeXSOZ3PN6AzgXxaIoKZKQ5SGVCEtO
bYJVxDl8RyY52xd1bXH5wJEmG7pIV9LLV4DThQcWhHaK+msiEit6aGHDuBQ32mX8It7+BoqO/egG
mME2TtNTbtPXbfrr7nlBn9GsupkIwDLwVmvRwm3LXnwUnMptPcAQ+C1m+Xg5olVFW9BjFC2UCgy0
d6AXqhrQ/hBYqZPfJP1dwcVOWX/OLGgxumYWdT1mFBKStr7NVyjUdBefaXDanXjyso4VsKDG6NxI
eqyKTECNtlONn1Ivvgd63UPpVQfrM0UKsM5/icP8RvRDv8UgIDylWcu0OufinvDaIle1YPF9Jsrv
RjOf5BQvJ1H40hpAxmv3lcgrtvGI0IfUUgesOSKIk5A+rp+l8ac0C7bJ7fJdfY0tOGFi+bzA0FF5
3epAx5jRzGf9boIEjpyf33AxTVZ984Ic45szCyCXM80QNN7ktT9SoB7FRyR/f9LHQ4GWaeurdhcd
uUsveWdJ/744y1qaxDGnqfjKoyDPaOXDlLZ0SrH50tpVvnVAvZTjbNY9wYJXxoZg2/ygqzSlRHk1
9hSAXNrj+fmUfdZtyQOKIq+rlcclY0UGZbB0s6WnO9/qXWFbWuLIAfE4xnHVjS4YYwwIhjvNvqDb
M3pf9zCtdk5uBU91M6Rg2sv1ReZyKK46uAVFxojETRwFSQBEqTj5UutYq4J20+QeqBZYRvIsktju
xhMxvLJ+4hDmnCjbiZGhJcyofu90oSDaDTpd21f5MBpO66HHHwVvPJVC3lKu9QaQN37ZZoykHRAD
RdS+HNGmcO4Pmduf5B/9rxmvXrrQEnkn3gORS5SxNxEqxIVI0clpA5R2BkCNh/GR8tcM1QRA+IjE
GnpDHrZPmHfAjP1pRtEYph6cqilS1X3raoNqy4XKC885EqQyhmdQE71vK9AJEsxl6LJXJMNO1fJ7
vckoc+YxiJubsC/tZrL2QWfwVqB+DCmAtYv1kpjQM2XFtAxGhgdTN0arLkvPCN3+rO0RW9jazvg2
ASCgwO4VXs/0x0TilaChAebUkDTj+oMWNs+sAkHTjKL0InO8YO7BITEiwlG+LfT4vhPDc2NVjjBq
XirOn7Zv9YOZZ0gzp12UBY2zSemF2WSj9dHOTH/Of8T9I6+z8oP8UEqaqluA6hENjR0KUkeBjHnf
lF4SXerkuRH9mbeV6GPARGlgCRb6vhVdwujRe+cRBEXaTkjXeDRgyrExGaPn9Sk70TWl5W6U/O3D
+6iIDD3GvgYaoFOS3iq8wbnC/TpyDyAJ8cfoYDERXUsEzOEnXjnnQwTKEGXEU5v0YR5HMNmJe1n8
XOIhG+3E5heHtw/xBiWD2S0Ja+0Uw2BXcqSWhcRXmpReABN6Lv3IJU6Hllssr0hOqc8DFl4VjwU5
xqYNKgHshxgjxzW6Wb7vYcsGDgTdOgnTwLJzDfzIzMHpUppqDXAIPaKcTGxIFcIDwkPOg4hDhA1o
DUtWo2gGkSR0lSm14/ksxxylpT/03ZvrejV/GGE7iLFMXWmlDjQmzNUhUgF0ier/xeg5Q4a5klLt
MXquQdBitfeFsNpZwXCJswyWv+ROln4ocVBiJkDDNLpHU/2AeGjoQzRXuP+knpyof65DdJf4Wfcj
sy5pYo+1h+GDbRGntu3DMZqWqBmKgbWaCr3KhdntCvR5T7JWeGO7F9udWHK+v26OFgSYuNLU8yQP
LB1rDf9T0kgkR3qQUPwS91rrki/b/KyK3oIcY/0EPTXLLAe5QdzJujMJ9yVv5nzVXViaJSNphx21
OqNCg1FGRj8oBdyFSA5o5+0OjREDqEKzWmzGNXSvb+Nwt83XukN+o8qmcQ0rV7DTC+shaVmBPn1o
IcrCZhL69sluuC/hVdO3oMc8Giv0atIF1JTeiDkOyQ7usG0T40QFcoO8dPuqOV8QY7QsGUO5MGW5
8ArA/Rojnh4GmvGILQIBbvscV+XdshRg0IsiNhQw8lFbHYBLJehzpfmW9DLVX/7d9xlvWJTYKa8B
nNKTC0zx7CeFAya8avYWv58RvnlqiyAujf+o0xVC9No+y3kOrsv4n2P68JII20rvU7DREO2U6vnO
6hMvkQrId/agVxHn1HjkGGErJLWvZgKu5ORRLogdK8AHyC+ycaOovLI/jxYja8UwqEVH4yOhNdws
U0+zFGm2MKuuGJs+el84zvBjTola9bcrYxu6E51Uw1SBucYLdnjL+3V+mAmCiBlQW4lnEkzJCa75
IMTutiyu2sIFYaoLC9se5/0QJhYIz0AqgBs2FL/vOILCo8H4j3GcrWRQQGPI9lavOtXgtxEPPuIf
jN+bODJOBJ2eRozGNHqEA+D5MGDghLvKnR26/AbFf47Tokr6wSkuDo6K0OLgplw3rbmCExHF27Hp
0VywV6tjID7p4c00ft++JY5FYhu4RUHOmrrBCWL729FMrOc8tQ7bJNZEHguzZcWQEcd+2Jgblt1E
5A78FPM+7L8awa1u1vbUPUpqxbGva0e3JMXIXIW+ZnTxgFQs76r2RSr3Td76fe8KhNgdF6CMKit7
U0tyjPhhgZ2llgnCl9+7RoBLrqHWTvslyC1puc01a3e1JMfIIckFSZgikGvNfWA9dOR5+6LW/ODy
+4zg9aZSZWoFJ1+jgkUNoSkoNin3GRZ2blNafbYtSdGLXMh4QeoYsDlgBfudMJ3sEUwPNzvAFz9p
36TjdanUiRec8dhjnFepjXErNBCOHKPIxXg0kFEXvxry4zZvHDJsUStqAVtXajhF0byUig2QTVuS
DkbLqXqva5WlG4osU1BUxmmFUobWIGqU1Oq1weYKMXED86mJBzvltbrzSDE+axjLqC9ikNKRoci7
U5/HdhN910Y35gUY6wr8xpXyXi5yNRJTODTYirJ8weD5ObJSbzSR0qvCfaGUO81UuIt+19X4jShj
NYK8yud+AtHpKPkUPLzHsvWC9ss4fPDuVSWWkIbRJN0yP6zVsdq6KWe0IHuh3ttFme6Tgbesfp2E
ha9LKkJNlTFLQ6JbQzAib9Amyb5KRE+tc04guOZ4DemNBGOK9DbLi1aKSi/OL2HlR8JZ5CGhrb7d
ljQYc6TPndIIMt6j+k3noZUJ4WZNkAaUvNS3XN4KzdUU4JIcY5KmNmv0dAZLqTq9TvVkh0iClFaI
tpXYwyzOLuiNQ1CNxyn4n0tkEOklacYyNWaVBkUITsXWdK26dXISnI2A7Lct08cqy3s67GyTMYxp
2F8Fw01frrOSLmabEnTbmfZ0EDEIxwvQ1g39m6Cw001ijSRQPkMWKVafeaRJrBwZwX3jmnb+gO6t
W+nAe8+tCud1Z5UkIdXEJnPFpAHEkpCWnmXs61a2zeBGkjWOC1u1VAsijNHozU5qiyIrvVl2x/ZX
R4AWrj3qWKbXyK9EzHhxPJWBD7HGgh6j1ElTG2oZgt5vIJvYI09t6hgXqhbGTQWcaKyaf7QORW5H
Tx3hcMs7Ukbfa8RUdaHiGklwNySXEfrOa+Na9ZuKISFrLMnmB7BmMtRaHkk59K/90QcqWmiI3aSV
3Wcvf6MGwHFE8gS5aiTC3zuZNCniyWgEvPdu9J3syB4WQKEpuvPN28Am/8Vq93XFW1Bkjm/oFKsU
M9gWVAGxTARr6TCg1sLPjOiN7m6TI7egupbMMxYUGeOZxG0pdg0oikesjb7XD5S32o6OvBHQVclY
EGLMJtZXybUg4zBLwR8FpxafBvlp+8JWJWNBgjGPbZHmogQYJy9qck8eM7c1tB+lVgKMc+ZGpqvB
wBsxtgk6GCIpSQH/joxh3NhoSMYqEeNGO46o6w388XUapn1Q6wU5JoyL5iytJnK9J9qMVDloa9nR
diSEOoftY1x9xy5kgu197tUunHVKS91ld8TLbuuT8FPbiWcqf8aZJxnrDnzBGxPMjSZ2xprUo6rf
sL3+k7IfE8eU0KEveVjZlNgWZ8aPS5CxyY0Z1VjpAYLTTke+N/VkCbNqI97pmIVBuwaHHkcudcaO
mFmdo8ML5IqwOYbILLdjtJPH3DMrkzvYzZNLxoRoAQZAUzVA4mjfuugHdoHnrB/mnejnXv2TJysc
rf6wfZvI7SwXYK1qzllxJKNHLE6ag0eCMRyy1GVEp4YjMJ04/pzmThtzuuHXL8hQkTBRVBTRGMMR
mbMGHESc2aCkfkdU7Axp91IEjIhwuNtWrnVu/pBiB5AzdUSjU4OCUBaoMpB0s+daqzLUcs2KEwms
Bh7qGyXGYrRqq9ZSSymFjSMFvto2jtnvSsmwR9lvuIijq6+/BT0qmIunup4rbRyIOESp+ATYkNDY
p9jW0NxlOberYlXGNdESVUs0UYdinFaXGZExi9Qx70Rn8lIv9PTDdU8nAn79YfvGVs9xQYyVv6oo
A3MEMXXEHJR51oRnrGOcgqMcnELT3ya2Kh4LYowkDghtyhZIL56pdoDKO1VZ5lU8tGUOEdZ1pYlU
5skAIpJ0lxv3Y/VZ5mHIrKaTjTdG2Jq0LMRCERgwDPJ9eSD77DG9EYA5WyJ6+vpV8qIjeVULV+K4
rlVFXlBlZFDI8ymeJHAmkHyXClh1ZRJfzgQ/6XmGdvUQUZpGDCojQGQZHMnYGqixIVQbqoNcF7bQ
yM4MHJttgVh3xgs6DEtxHqoRULUQoMFXXbe+oJ4mPBhecRh3yb35N6ZwQY7xxWWrRJnV0pxA95yL
qS3PqDr0Z7PoPQ5j9Id/iGgWlBgnXPdqUVmAPoGj+v1szxpHu5kdDCDtzUv8uk1uJdeB9cEiynOS
IllIqby3Tr0cG1I/G8RTzANJXyeF91igB8OwsyTAVj6jRJoVi5gEyaGaYsmdzB9ksOf7AriG9S64
zCLHVHA4YsdZNKnK0FsGjsTkUBdHnbd/ak2FwZEqa6aEwrvGFiGlxsKsgmARrzuGL/Uh91vRBqjE
+GCgJkRTr8rX4BJxnyQrivWOLGNvw0CRdPT6E08ifqfejYLXVt+2hYFe9se7euOMEQaljSq9ncBZ
cmgP0r7dY6GMx+/KWIszl6yw9clOSqtRNkCHdqtaPh4k+/ZIw0xwdvqLbMY7Yoy/z6KpG2UJxNTx
ECffYfgyq+ZYozWZMwzVlDUJm8W1K5z0wsd3o95ZQyXkeMTdNMORhJxIee3uDRPaaeDVLcsslqsV
9nk/AarWy+fqUsSYjymNW1lq3e3755Ghf1+wkTSYNBMTK/eU5lkW9qL1ErT/ux21lpxQT7UgIU1j
qFoEJHot81Vl8sIIe1tEdT4JncyhtcaOCRVVTSzXE7Ht8T0tOZYAbtopuTeUP1vNdLX0ruMmltau
fkmEibmaVEUkbsi5Zw365PWT/nPOCC+y4xFhdH8ccrNMS3BSRMO+FY0zFls+bN89jwSj+3rR601l
gY+2G05KAYRKo+JY5pVI2FocFav2RhIh9ElAYjIChxDBzoNHScRS3fRSZ3+RcQMxSzJVE61Yssjc
i5BgQ5BSqbnXJNl9JUtPepf/UmS0oW6fGxUi1mYu6TBXI7UltkbVVMgsJ87RknIQ9WOa3G9TWRfl
N26Y20E9RES/HKgAdQopI8eqL5Hwc5vGqgTIODRRR3eUKjI0yhlTalg+i+YayxONXcsb8JNW7/+N
AIsPUaRRnyQ1CJg3wX1LHedrh6rbp8Gf3ARSYOdO+kqw9pWXaKC//MMdLQgzLqDSzbGesSgaiZvf
fo0WQf6LKQz6nS06NLRbGLcJT8shBHoc0pRYq3MP3tzYKWKbBgXx/4zvrYGjBVNMRBrVeqyUMogZ
4Q5VZ1u1BI5XWxU6RZGx/A9pXvx7z47e9ULQZBlersOjpbwk0n04/diWuVXtWZBgtKfv9LYP4hQy
1xiOJttN2DlocbX1lKNAqzEHXIBuwHuKuqQyzkBI5VnSYxzXcCwPw27c6660o0FohAEHHsI1lxpz
dF0Xysok4ehoy4vkNrvQsxDF/+6/4801rBWJrCVvzCm2omWqhgBq9ff4xXpGH4/T76X7qbSH76MX
OvIpdGPeyBiXKmMvpAwbMNHmh7Kv7gqPswt0Dd96SF6NJ+Mme6ETK8KB91zhEWVLcFlHRMWk1zg/
djhadD3YlWPeTV+VexiRfeYN+/8j7Uqa49Z57S9SlUZK3EpqqQe7PcXOsFFl1DzP+vXv0LkvrdC6
ze8mG29cpdMgARAEgQNRPdGmX7xoDv8El4FkViegxd71fQYu9hr5KQvj+wTnyLax/dJPnlewq+sy
7zIIpppnRXcmQ3WkUtQxvG1uFxDOZ5A5jXWJwty01kQ/4aMctU6TH5PS+wOzxlA22YKl4aWeCbty
hHnUyIY2WsWuH5Xd0ge5nUUgezHJhyCwBHnQTZlWWJxhG8EwDmYOLJp56WDZUtnY3fyO5oV7Xait
VygY0kUqzqgpjUwJdE3F6/WonOzcr04xxRvU6JZudGwS1zxIAl4/kXScaZdmI5UGJlHvJsyC7wMn
yw7l+DXUngWysZ1/c3ShtQXxGUHuhucFDfqp0KvSRC7cHdF8lu5KxzrE/uTUh9z7gxk+7PC6wPFm
3KuYoaaYBq4BAQaJmhU6aXJHX7L9dbE2TXcFwx38KFkhPV5MATNYu8XEK0qs+dch/kUrfq0cb7im
mVZqyPTPynYT+j3n5+F9c7I6JAM0Jz8wytMlEZzMTNOu7BbfiQS+5jrIciwfijZBXzm9l5rG0WrT
SUF5SgQGJlpE9v+VMZezYSWKDtVoTd22wsbLcvlwfRG3tfyyhpy/yGrwd6sF1jCs72NttHNyU01g
txgEJrzpZFf6wPmKuqoNkLtBH8L0WOUfYvms63+rD5yXQG8IeD+ZPjQ4Fa1bliCa9vFt/mH02kN9
V9yK+vlF+8O5CG2p9BB7X+xwethm1vtS33l/tz/cUV8N0xIUMtbN0mY3VKZ3iV4ntmk1t+WgipRb
oAx8Gn6QUUwGKhBcdofnvropFXA/G09G/+66TG9Jin73QXymekzUuaQV1s14sp5ZlJaeW7u76zFO
1ic39FZxxkN4nzwaTup230XzCAW7xj8ml8RKzc4AuhnD86Wan8NFXZfw7aw7TkLuuA9oXC+Ya1S8
du8otvbF2GNs2G1w+PpPD5wbPLLxkaE3i+oANjcR3JO4mWooFHm9C66cBgE7X5CzszLI/XK8pfm9
WfiKFAsc4XY8uMLhlL+jVawg91OgToONB6qdSQZj/nJejhjy7Y2n5WPwuAjeKrdlQ4WNiicVk/LP
orE0jROJYhTCjh+iOjws00GSMkdOyj9xV8YvIP5RVDIHajVJgltEn9jhPHi6qdmhRQQw2xfzFQ53
TJbzBO4HOUJhNKaM9uhQwvu4N+yLU4gBc63LWlSC87yvBaezYB0pd12uum5euhHriDGFQ3/OstZT
62PViLzXptdficeZwWikSVGaEI8u7yvjaEWPC7qTBLbGfuybI3kFwux9rfBW22WkgTCNq3isFGXZ
dyfc/g9kH3uigse3Y9mYZa/QuANzKdO6RC07lu7AGNZzX70zjg0GRY17EXW2aPXYLq4EK0g/WlSF
YJg6JMdnfTgP5bNg8TajT8NULWTrNKLx8YxSzV1DcmBEB9RGM77S7hR4i/+zLG88iY7Mbd+/AuR2
K4sXMyI9260PjDip8qTHfAdm4Y/Nvvzau69khm4Gnu6ys+lB5JiZU3qrKxdxud3DGd0XKhNX7+vd
ZFa+HIS3tTq5c1jsqdkfpkkXXde3t/GCyW1jSCc6tgN8iTGcMs228jtNF9mAaBu50KcLYhKGCuRi
XY7qCyjdD509fgDBrY0Sqfei2+zWGzCs4CIT5/zpaFhBFgKvPf6s6alLdKeiceRQuvJpfC86s7fT
OitALg4qK4xRkxjgzzZO1JthTrfuDjvLq27/oIYI9ZUyun7Q7K2br7xVK8OrdKKDtR6PSl3+HBm3
uf49i//gtf43DM4Fg/pPz3Q1REN5fJSj+xQcKyJKg01lX4nBeV8J1AxFJUOMSD4XZbPTix+LVdhj
8BCqky2Nol5bER5n2kY5lcswAi/OjFM4p/s06Q8ZmQ5ZWrpz/dFEU7NI8dk33xj0SkbOoJel0BfS
4X2u+dq/mF7+EO5m7TUxQNEqnR2lgyilvXl2rhA5c6Z9Gc2aCimt8oRY0snH4xjed2rrClzzNhDi
OBk3F03mgx2JmFKTsthgdOYZg7MzD7wm3hA4jAW5skNH38t7dEEKmVgFwHzwoxXmQormFdjyMajZ
lTD1a+e3GEzUH2RwsdJDsBMVymx6SfJLWspFQiQZc32hsId41naogr8r4sLL4u799VXdhDEVGbl1
00IWn9OXfs7qCP9Ess9Jd6MV7aas3f0JhIlaMPS5E4O/3aBUxVDbecFji3zQpUNLfdoLWqi2pbhA
cM4j7+Z86RtAlOPsZVN+UhrNLmJDIMmmIlgg8ZDR9K3jaer3AAT8v3Mp9ehlD7LUteIXWcfV0zy1
o4jBYVOeCxBPfGEFi2E0DTrPMrKbyGIXqq/qom5YgTQ884WRhHLZppBGCnMHg6ydWruJakYR+UeB
20ocbnv6Qsd0NJNxAKjvVBAqpKEbpo1gc9iR/sbzrUA4764tmpmFEzQZjKvZjqRNZ+tmVbqLFtR2
gJADKZ2ueL6u25sHP4U/sky8gBlvmHiKKkIpDONBqb5at/m5Ar199H4ZXDanEk5+3xjOdcQt1aAY
dmFQPIOpKu8F8RI2FQ3btVz1o/CjQbxIE1QrbJ0hKwje39VFJA1yAoguuZGGr0PxeF0E0fc51yah
X7QOGfGFnB1G+TSEP65/n5nhNU1g+OtwZRyrydTx/Wh8Isgfz5/yBFfy5NOQfNVnTEpHa+V1xC2J
rJXusU1bIeaKKktIfkEiXbazxXrRpezhOoSyGU3g9cwkKn68SrmQNs9pHYSsC1/3hxvWe8JyDGCw
9xkHHavYtLz/qa+BGefb1bzgcqFt2zaFoQfAHRjLupM9yZKNiwl7SR47+w9aeykb7aOoaDFXcFz8
vpKJVGIGVaPAivPI1sGd2Qd2LN3FiNME67nRV/MbEnOPqz3TjGbBGEj4iySrvW7qnUwZbzNFcYqY
OsGovEgxWFmm9iYhmWh016bbsFDkiEItVZVlni4nG0pSoh8Yjbipbdj5efSDg3ZeHnpX9jJ0jIi6
iDYVdIXHCZvNmqHHEvD0IXbjBQMI6j97flhhcAoajWFbhux0tJ67D+xlGw8390YDshfqT+fEHk+i
0HM7+bCC5HUzGI0kLQBZk8oe9M8tfaLg8VsiJww8FP/axXgwlJuxFDxEbF+/VsBcJNAaTTouzAur
6GitDtp+2M93LJXJRg+IcgQiNL5cqQ0WpSEpeuxnNl8BhSMnaQdOp/GDeSy94Ez3AtPYNPmLdHxH
OooYMTmVcQRlNwVIy+OjuaOo+2UJWjEJ8NaBtjIFnf2YlR1KLUXhb4OlDMadVbwDh0ohmqQjXEAu
NlBCQ697tl26b3yoPGTVcUCX70Lk08V94SLj5lkXST83lOZAY0Wl4GJHUszc/ZwUgZJP4dhBoXSc
z+x6LTTQN8M8NMMr7jA95cQ8dO6R0BZVlGyerivl4FwJiaH4RQdl7JW7svlU9aFN1Niu0+cgrh0t
PS+q4I7CvvjmBFohco5lmLtaMVg8YoHZdZiGnTGmD5Kk7poxPvyl6nMeRe/1Uh87YP0ctAO6gn2I
t2fqd+CHERUEbwuG7L2Mglq8AHNepAys2SiNEXe8Eq/3Rm8+duawp1pwjlVRRe32CfALi69+R73F
KMkNsPryRHsPz7OClRMIw1e712ZfDlUIAOUOt2QHHPOvLIeeebwxfAwpBoVjb4sS99vO4yIV5zyK
XKGEKBNApY+k+lRFP2TznUCwbW94weCcR21mLU1qYMSz3dywgi0MSmu9+StmhnihkL6AaTOv7eDR
06iKnnftzUAzPaC9POkDtD2f7V4f7bi4CedzMzyq/Z/cM9dYbE9Xvhd92qq8LMAKZ+vrnKZ7qc+c
niSifOyW8q1xOAteWi3BLDjgUO1r2d8Nzdfre7SlBuvv81Y7FH3XqPi+NntB8G2a3EF9ug6xLQIb
OolSXlz3OC0A3wwoywakGIrFC8YjJrv+3fcZ/morYrT1KKWC71dBYQ/VeQHP0d8hcMfEQBe1Gq0Z
tqK0iZ3rETqUzFHI4swW4q3+XhaK06k00JcmGSHI4NWfGQdL6igPylFxDIRG/X72r0u1edqCcfK1
mNKQVT5YqdQ4y6VFxtn+iWXnat/qXPINBQjFGdUVdzLIj0Rms8UwQteYnNuZixFTB1tgltWw2A0d
4d0qKbObiDxqvYbh0FZA7baQ6L6q4vA0ovxbcFJtqvxKbE4f5bjX5CBGRK/N98MUg+ruBxW9hm26
ohUGp5NSwabHGriM9SydFqr7nIQPtZx+SIbQbdNckHfYOkHWq8opaGkaqBAAgyNKse7CCdX48btc
/VqLiNKEGsNpqJnrddi94nx9pTe369vBVg/dDw00epIruntt75RhyrjnWXhG4U55Ug19adawO1Q7
lumXhu6q4d11I9heuV8QfD17gGmrhbwAYp4PwbLLu8oJ8EaqCi4G7Je+MW2Qav8jCT/pkOREKhN2
xIfFjzC9N41TkD3WFqikUnBkPdXCAaKCpXuNfFdOMcskuMUER+8UvtTmZIfT90iKBH5xs3KDrsTi
TGkyW7BUahALRBGPrHaDUaKyjvzygLcbjFpJvT96v1tjcqYVZHMlVTEk03GBZNPrDEygcAhmret4
pRfNymFfu7ZxnGUZtZ6yQWS4J9N211vWbign57oKbt5C1hJxVhXWKZobWqziQJPOn9D1chyasnFQ
7DjtYhk3kRTjvRyprp4l2pmOnC4ySknUJxwWIlrvTXkvSVK+nqNtI1mZe3iSXMIEb+NpUkUZv03N
XCFwOmNMxVih7xgRTXnQ8xs5d2JRh/amUa8gOBUp57icywFXEbX71kr7go620nlGLSpK2awbXe8c
H51FjTXNPaKnEdNQ2GTDBXk9n+56TwXdxvwl+i58L9+KqSm6fDUCiiA0E3KQGPUgo0kRDqvzfibN
U4yWwCTT1+Giwg7tzZVcoXHhYUfbIstThCTK03yUjwnqVMBH4OqYU+UtiEwYhzQ5a++uW8Rmacda
SM7xYzyBPDUdYMOX5YPmNYrdPem7xI1c0wkPSuSwWxGq0cN3GjIr8xdFUB22mR5b/QCewLBYdAx/
j3F+a/YAasbWCY/FyfRVvEuILmL/Yv6/dpSfxoXwTBnzHDuq+83N4qL28xwekEBFRizaiQhpNq3v
sqH8PK6a0CKb2XkXtDe9flaDu0jUOLAd+1zk4Qy87KOBLCysrMd0tmlhgEqwmDK7bfvoAApFUCV0
kSborhXuGGfzgQomg6WHynRedWDBc7CnfujAUbqiR7l/CYMuEnKHQhxKZhExrPlYfmaBc3PS0Qm/
G12mIKNpi560N73yate4EyKgC+0TGYBjdgqpvwyCK5RoyzinEqVLaskRU8FwdOoI5VvSMYvuSPsg
G4L+dJEonEdBB3YxRyOg+t66m+fIzVIiiIY3ITADDnSCmPWh8dyPdZeZY7qYSMLSg9aGtlSLnkA2
rWiFwO1HXM1N0bxyjKeHMH4p8Hf5ct0HioTgtoTEhoRxXhAiHR6J2jxoU/90HWH7LqYSWQaFvgzW
Oc5Qi3gyUMEg4Rk7oqAWz5yR0h0q1/p5sEPwEldZdB9W1iHN9I/XobeFuyCz/6+iU63NFJDpURhr
cadpuR2Vj9cBtjfoAsBZaFYlmHCYgyzFQDEgUWw0dGLm05/M6EFf8gWG0wPM2NB/jsAoQmSQ63bX
arETWtlpBHnfmNHbStFsuX9aKtRBkhyMzzOKFHPRoxizmVWQikd0w0BvPJvco1L84Y5LKVQKkqIc
0g3B8VSCykeOnUhpHNypvGx2KSZKXl9ebv94QP54jFEngB4M2XTNBA5WOyeBQDdFANxDd42ZGGg0
BkAhF4+9MjyC59W7LgPPAfJGCBZprZVwmkPagqvbnXHupvsGb1F4Er7TD+FOcqYjhlj5veIIp8Nz
r6dvYDmroxYqpke2WW3yNIbHIGxsOd3p5bu8+FzgopESH2emc11Yzh7egHIGVxRtgmsMZjokeMXP
EnD7V/ejIXrbY+p+RQ8tzuq0WW71uoJowffJwzlPcB9EWfM3zY/Qo4CRtihujoXHsUhXOCOU9cIA
4Tr2McTRr32ylEyg7XyE9mb1OF+cG40RNQoQOjc+s8a6cNfsyRObgBl6ouEmQjTuhOwVCaxceGJ3
JXSqHnKA6R/ne7B5sMEfT6IKVYHv4KtiqoxOIP8CmjyoblnNdof1M6vMCaaT3hwbVdAMycf2/GLy
NTJV2qutOQMQQ0sdCTpS78JHVpORuOTjENrTkfrog6ptNt5RXArPZWL+gScUnD+oRVP44CAddQyk
bXRYQnYjTfdyvh+M3lGaszbe0PApDgVHHR+Y/gSkSGCxdyrL4E9ZzIDSUQRimG7UDMFOURtcXKQP
I01tuQn2RajvM4oJw1XlJa1cOWgLEIRDmwqFFxELsRWYXnWDOx4KayZZ2cP4o5vupveDe5BDegHK
Pv8Xa9zyNCswvvPLMrqoVHoVR4OCEr8osLP8XiKiE0+Ewp0PfTsEjWQBBYuOVMiH0EAKeaoEhi9C
4U4ImtbEoGzhCu1m6b/1ulOI8o+bzmulHZxjhjb245KZphtL8oQpg0tpwm+WYfTj+gHA95G9UUPO
N+tlotZzR0xXfXhlvUZ3RoHxcFg9TMN0Zbdx6D3rkjMPlY8WZREPBV+E9Qaf89JZBobcwAB+cqN4
7Tn7qnU2GW3wbc0YdJ3YaLD5Mrz8TGMY/7FE/g0458C1PJLbOMYqp4YHolJ7GOBWtcYVrDH7zJvz
b7WZnOeWTMno8wEyZtSWnmRHd+iXYd9+nD82mASd7PODtgOnujuI2i23FBWUkb98DGfhphbr8ZRC
PqmyQIRpHsMl2ZFIEQi4DaOh1hlcNQRle79HTJEelmqqwx4aU/ICGrzTB8MNStFguc0wgoLkQyGq
DiIuTprcaCMdM76hquXLPB8HbbHD1JPot+vbtS3NLxiDBWqr+C9G9UzSyTgJJPIFXTVOGfjh+HId
Y/N0vYjC807oPSrH9ADOf5q0Uy4bt4qFIY1DdFa7aVcHvR/Rwr8OKRKLc1pqbbVaj8uxa5pIHPe9
S0rZBtemdx1GsEl8u1eY951RBFg9fYzdxtJ2SvudZJYN6jHB+cVcIG9V4CxDrtNgDCmvnY+rfepI
U7VRN5puvuzrQLbLNhHoNZ/HffUPawjOcMH4RWPSAIJRvZhe+qjvaidy0bFp+OOhT53QFT0sbG3T
GpJTchzV0zBaTCr9nTl+a3XVVnEFv75JgqV7jcVWS1fUaRloZMAmWchM65PxMQpzQeaN/dAr28O3
OIVFkWOELcMAMRNj4td8ggpX4bsPuxddw+H0emxDMyqaCXrd24uH6wsy0fI9ChZHF3cLN4xsUfWg
SDLupqZqSh6NIxCZZJnHqBR1T96LJNuyJAVd1pqGrjSkrJimrDYpVJcAFfhMMKqXttGAQStSkEEY
7jBKWmBL21pnGoh/deR8eKtt6WwuVQvimFE5luGho2fyH2l+/7GlCwTTyZU4sRINXQAqKFdu0RFR
gwx6tCdZFJrxyas3MNyq1aNlIZphMCD3R5eimzrGq+KJ+nS3t+ciD/v/Sp7ZHKtwYFw7Y5ndZpLl
5r3ulWrp5njWv26u2wp3geLCFD3Cg4+aA6qrkQ2QbF07asPLXN2mGOOLurOoFJwV2/7hAsj5vaTH
20499gijF2uonHSZq29j3dPH63KJtI7zdctMu7nXO5yCC9nh0LeDQfXT+PN1lNeD4K2H+CUNf/WI
yYIJbCVgWL299D7zii/RU/ysnWdP9hq7OKJi9TvV7FTUl7t5p8X9///Nim/UAr0PqjMMbFyD5nv2
IIBuvuxr4klOtate2Bj2HORC0lE/9e9FBwn/GsFbAs9CMbbNkk4yNpEVXqq7zJPOKNI9Mh5bed/v
ZcFmCnSGcF4xqKElKBrDpWhJHrM2+JCZtSvYSebLr+0k70MwfG0KU6xnclA8OtitH7gokTAMuz00
vjLsRK7+XyKAyw5y7kSZsiJNJyzi0uPFj40nwXSZ0pGcCNkQHyRAbpRiqMx1OUVLybkWVVmmxEyx
lB2K8HaZhefVIFAETmXbLBTEGoaB0+VND3KcgDhpVhFpjE75Yh2HyK5rVJhSJwXNgfPzxjX5qYsp
jqZ9XcBNw19Bs31e+U61WuJR7RAbyComlXTknCHLkksiETdd9AqGU8k5DLWcjJBQSgc7bz9ZkbSr
Unem5V/Kw+llks5zkho4qjM0spZxC9YLy0YFufd3y8Yp4zjMQ22w2NAgj6jNXbSHpft4HWLzqFkt
Gad6eUMTte+h72GoPyVkumkN0E5VyVlvEfmay41GQcMmRc512E2NX8FyJ9xSBxRmDdgqlGyzDQ9D
EPzJmQbGOl3RKXJ8fAWLVepNPCTIL6ZLZR6Upo7cIcxFzJ3bKndB4VRuSIcw7AKkhNUuPPbptzIk
+94Ed1j2X8uDfvr3lUCc0uHtXEnJACjpNHksEB1O4323Y8OuslvR2/a2xV7k4lRvkRJdkzFHwx3a
fT3cpj1GvQkywCIIXvW0rBx6BKJunAe7bkyPbWQ4cy9i+99WtYsknKoNDVHBUw2YhEaOmaOwWRKN
bt82ogsEFz5NmtXkpYWdGZPuOI6dn5rqTtWSvRktXldYDzmpH8a5+qMFvORzOcnMKdQwpR57RIvb
bErtGvO7hkDg6vjavn/U7oLCCZeBColUDVDQaDd59RkTYzzrXjuTG+l5cUANuh+/iAYQbqvGL0w+
tqhHMlQDBkYiZ9GeCor2/anzk0QSuIhNGDYsQYOXYOms34+lcegzC0MAWdL1adE/Rd2NEkyC9WOb
8CaEWWFwWj6aJFRRsgHdKM4ROUj6pzq+SaZn9MIKkETScOqgLUtfZBqk0RYvQ4ap9dLl8brb3vR2
KgbgUF0xcEflvB1IpVs1SaHoS9J8qzPk3AtJxYjGjKIyS6J/JNAFjXN4rTor0VJj6ZJGco2idnIT
JyBG71wXavtdZCUVpwYWzYokU4BDHobYZmF77Lcfhh09sl5E0UPb9jZdpOIUIkrMOJ0I/FFqzmiT
laP6GErjPqiFUcqm59MVsCyolg7GBW634iXDVJUutNxxfJSXD5MsOiS2o+UVArdDuZyEyKZLMKCX
xSvutb3kgEsw+cL4RIiXelbi/NG1QzcwyxVDO1QwuP5us+08xoFVx5YbR2USQ/9IdCvJ0uxdV4rN
XVrBqL/DoOq1UzWsH8ZX7efU7/XHWEQHK4LgtqfoAklFfYrlVoGn0tSxRs9oc+e6HNs6cFkubodk
OUDEb0CObPD1+DQPggrJzaMPQxlQhKqBmJ9vwMMMDbNR24Dd0FjWjxxG73/J+m2ulaGyuengbUAQ
9Pt2oNm9L5ccYiBn9U5S63eJkvhVqLvXV2v7Dr3CYb9jdVFJA2vIJgkK3bmDywp548nB9Q+4ruTn
nhQeRVk/kWScO8AQ2tLQeiA20/Q0GLmfVepzHwmv0kyb3pxDBH4b5TiM6pA7HfI+yUK9pez2p3jg
buzBdtV/Zby21qly2i+iAuVNuVZ4XNjQ1e1ApRp4pHyp8tsyfiazIOO8CQEyB4vKeAV6U7dGMynI
TPaUmWeNrQTJQa4G2yqCw3Wl2Dz0VjCc7nWh3JKQPc12s4LuXMOWtQEzxZDNbDMBFFuUN5u0guLU
T5kHEi8LoOTgCfRr9pg/psqPULrrq84Zy/fXBdsMTVZonOqVkxpry6CbbmlVdoMu5GBInbG4ncvI
ERgWW6M3glmYagTNkxEoMzeysitlZIwcZQPBtFOy3FqT6OVzc5MuAPwjnhUptLRiAFBJs0f9KTBQ
crzcadHL9TV7fca4Ign/kidHeaLVIVJS9Q7dpYFfeeHOfB3PZ6IgntwHhyCy8wM7/fqTGtooYBEm
qTZteSUsdzjFRRlXig5h48azfNNb3gduT+3mh/xaWlU4otzipqasALmjqkQhfl/1AGzkJj1gVCCx
e2mWfTXGqOcGld7faN9IgqNrOy7DtEq8MKMGH9RAvyvNkukFqYoahXkY88BKubMTsQPbQL1K4Qtj
ma16PES0v9A4a7D6DkNT2MaWg3GnmNSN5diV4uEuqSlI2jGAYTBmJ8XkqYxIT9e1SmAeBudiCpKZ
TaYAG5T6dpRTRzVEXFWbznK1hdxiVhqJ9DoDRC/vxuFhlo4aMpnXxdiscVJWINwa5lFf0GkGiO5b
x/whwmMMeTUGef8fGxh+XktR1o25hJjfhrvg78oxBIrWZCFSilFn3eh5e5TT5jkse/+6SNs7c4Hh
jrEhUCN5DpGabeJdFJySQOBP2Iq8dSeX73OOcSzl0CoGrFiSB6dUxZwNa75TrNlPhQngbQ34BcU/
AtOBGl1KAGVm6amd5V2d9K6qliKzFSwZ/xC8qFE05QtwjLvZB2fYPj8i9WYnM0gUlx36fN0/ulJd
dEHl/GE4hkqwBNgkqmVe1pXe0FBwahSiWoft950VEOcHCxArqT3TBtkHrctNeiQ+BsI4paOxesXs
3Ox6t72RXdYEi6HOs4iJW7SFnJ/IQWdYKOyhIK+zR0sOHFJM3ytN3l1XeqZ0V5SSz4sYpJowLhgw
Gvkityf4IwXsGrQbnZB8q5M7GQMzriNu+/rVynKeo5uqbpwmKE38o9+VZxTEuJhCT9HNybqfLJGO
so26JiHnPWip97LMzI4RzKA82ctvm9OAtzKCtzIiZBnfPj8vpsd5EaPAE0SeIN2tyx+z7GOnWXbR
343Go5B5TqQhnD+h+ZRTc4RgJHiqTDwdk9tKNFpyM0q97NUbbsWw7UAGBGlSxdiRynyXm+VtBn8l
qZpvzMFgx31wd11BBE6Fp1pcBpPUYw7MtoO11Zpd5opIBwVKoXFuxBqTOSuZG9E/TS5mPbiJF37X
kcoYD6r3P4zOFMnEeRPTGPtIY0cYU0LUlHr0nD8Pr1Sz4wH5zudFcFkXWZnG+Y8y6iqSonXYnbwJ
M57K49TZ3X7AYBgLc55tkV/ePNwomvbRjYLGDL6ipQ10MMBlCOBIFe76cF9G7S4PfOH4h82FXOFw
zkNOk7CacuA0sqeOT6n58AfKt/o+5y0aOc2s0cD3O9RtVp9ycxGo3qbVrgA4/6APKIpANTryqtYx
Ho9x4E2twIBEEJxjUGrTnJUJMoAS057mxO7Vm2IW9A9ub8QlhuY0eja7Jo/YNa8FG/WTbpHsxjLy
79d3Y1uSCwinxMHUZzqZAWLQfaPdadkxxd31OoZIEG7HZTJaZCrhRkPTG7uP2Tj8JQC345XSBlnE
TIPqKI9HIbBUeddF2E7Ori403I4b+hybGitYYvUgP19tQKPm9K4DSnzf/Cji4hKs2ZuyG92kiqRh
X0rzHAVPuejxQbDvfHFNPRQj7QMs2TiBP/ojGwIrmiMjWjO+hoZgqmCuWRW7wOAp4HUOnkvPvdfe
BDbaYlwxeZ9o1TiTCSYaxOMMqSr1B2qv7FRIeyq42BLOXuoR5YYG815srAqbZaGjq5w1KP9Hmpaf
V7KLwvHMo2WYh7kqASgLT63+Hjltu+5+CLR6+0z5Zf2E8/VNZST18ApyYKQf6S3BZE4daedgL3sF
KNLaHOeYiA5jOzG8ko1zCHMSERTXs0X0s3fzrvBY4Yz0mc1UG27Fg66FeJx/wONnjHwA86Q7xVPc
eBf3oGqfHJb+6L4XjiZ6PRTpIectUlInuh5CwLGufxg1+JAsEgpcksCCeQY9MKgvSxUj/FBI29Ru
3RBLdpRC02+kPJmfBJoikIin08MkNws5Mkg0PyQ34Y/ioO76792+iQ/L0Thi/raPElsB5mZofFET
kwsh9ZkEZc8K1jC4MDuwq0X/nN8ue/ljd8wyDI8FCeIh/8KKrczDdWzR4nKOBFmXRhvYlQajq43x
JZaOIf34dxCcJ+m1aQGtKSDqobQngnIDI7eb+k+aVFeZOJNJukoWY/JID3eFjZuS7kMfKZ42Z8QG
q5t/XZxtBSGg1cdlxgRb4O84WqlZCCMQf+vG07LsYyKgOGA+gb9kMmpiHT3ZlD1T/P59FKOZxAzw
ID9lhj2gCjosertvDhQTi2g5utelEaDx/ZRqqPxT3qeGCTrLFSJV3a6zhpHaeToHtR9piYI2nUHq
X64jb7lkvP3hEQ4VG5qsci5ZSxJqqKzy31zuy/o5St7laAdvhASZ2xJecNj/V3oxqnWMKJ/hNCCQ
/BFE92X2Ke7OhfLhukCb9yRVkUEubRJF0fg6ByNV9LIF55gbPA9uuNf2EYY/Vz9mN0cEIEquC9E4
s1rMLp+oWcAtfpXxkhC5DcZ1TeC26fz2iyjPvbmIK9E449IUNbDiCBGOVYCMc0lt8HSX/X1CTn0j
qE/aPMRUMEqg3xUlNrCx3zeszqpZJgP8fYbH4dqpkNuOveKE9jew9VS1nceeiP18ywuuIblzs8wz
+rMdIE/3avVchLeWJfCCW25jDcGZda7noCRnUkUyZiHJmj81IuaSbYv6tXB8KI0OJBCqsTwfWFP3
nYX7x6M1a06ZFDuBpjMf99ZHXZB4H5jnU61SuPSfw63jXfAtvWHM9KErooEVrBsfW6v5rGgxO/3z
BLdP6agI6Si2N//iIDjdrqRC6oYK9bJy8SMZXlr5Pm8EUcXmzqzMh/N1ipYWs2Xl2JlO+Rb1dfbQ
0pA+BHiPs4260kQBBTu13+zPCo8zoaIaSGEF8ER0rx9ZxiY+6vfS926n7HLPMu1cZLMsQnkLiCML
8wd1avKld0hEkFpuATj72WuEHbjkZvSY64s90fC07dW8gHGeLyp7bcB0G0gXf+qoJ8cY+Jg7NHu8
ruUiGE4vCmsAi1cOmEIByUaUgGfmKbWeNdF4LBEOpxzTUBfqkGHt+ibAIUVshLX2tHzq/yut4+tV
S1UuC8ephRp2XR/KkKheMOT0gRH1xyjov75s2/57hcI506iXY0uegJKRvdk+lLplm4Gv9r5aPqvS
MS9vquWQL0/68DKp/nXwrUh6LSHnZSOEU21tYi0n5UaOnzA/2J6mT1N/E3dPHV53rqNteo6LpPzN
REprPSgqSKqkN6S8bWNXNr2/g+A87RIk45CzJCV6jW+7drjrgqGww1HEG7LpZjFvGxGZjNZsfsRS
aZXgkURhjBsUmFKcNrdDJGIM3lwtVaYGIRZo6fhBKnTWUbY0Ym+WxVuUZ2p4ofr5+mpt694Kg9O9
BoRTnTZiR6oG1J5BvjfG4F4OUGoxVLdlHtyYQfVS1eAnqxC96/NpSczzlIo64zZNevUzODWcUAcP
yjWIiinTWnmolM/q4Cva++vSXl9QMFb+HiiBC02uOoxsd7v8Tk8PyRi6NBHS1zCn8Ma1/5LFeFM6
OYWdYbSIM6kKztSu/Kxl8kvfZfcYOY1n9MypxuFASOU3uU2i+f9Iu47myHFm+YsYQQOS4JWmnTSy
4y+MMRp6D9pf/xKa901TELexo93LHhTD7AKqCq4qM2DVjPdhrzHVxDXr7KH3TFDRXLb88viCffql
5TVLcgPUYwi8DndrhHiNEga9avrGOAeXoTYzysp8vtSujg9FPKfKQhAYVEsXhZ9PrIdaWSxvDHGE
Re/tqfgR9oNk7ZFNrbDE5dlAwXP9POjXfXrTLzfjJKmD24x4nYDvHtpw/Cz70rC6j7O54828kerR
6a7u/3rDa2k6BWGMCnFm0I0KodgtkZOmAyE+S3M/jHM/aiRT89oCjoD/LGJTApHklxZU+mx3zgiE
dqIP8aQe2/rvW9BeQghr86J20dwyi6DRqXV5EZ+KKwX182UX2zjKvUQR1uVxYq1JKxNDBQVyXj86
HMa7DkIibJ972pvm5TxqwrywwRqnIYRJWYmbVmPxjfrvr2Je2iOkP7rEbNETm/gTyhk4IaSaguh7
/iEZtte73Bcw4t1FqoMTtODDNnpcwrfzEhOlQ0PrTR64aYL5gEb4y5Cv8w4QHdQsc2YR3RYb4KMy
Nvpl0mGY88EwHM8YbS8cTiHEsi4DvY7/l0BC/Csq6yZmasRXytTXp9CzM23fxuXhMsy25zmmbVIC
whRNvMzKY2iKs5oHqa99JsECv7NczWOefoikVGtSNCFtq5o6FQkPWOYXkCh4iSa9INl0j5VtQuZG
547R6iD4BBovuMx9vJnpd7zJID6wD7nHZCxF25N2Hkxh0tqUMs3qAdhMZsDdfgLdtjU//cc5E9Ie
K9JCmRKMYhc0kJqNTsvN7xv+lLeoe5fRZDYJCRCqm7NR9YgxLOe9W4/5Q1d8YGUte0iQ4QgpENy7
SBjcEUnPvrdp7IOeC6eulEnemjd2iDyyzpMkpL+xz5IoQnGgj0fmU/WVXTU+jsVcY2sfBslONn5S
nxdyoaqhzKDC3f//+3y15xFGXR5hoEiXzNbming27lWNDQvzwuj4QmJ8pxRCforlX/aHbQQU1mLj
4DhEvJ1uG6PvksIifpp9NchXJ5dQjPzDeP0BEJN6ZC8pnBsArW98RpHy/2ck0/s33r1RempB0li3
DNw3QohXvGuEMVFimQpCFqTybrqwz/bgXA16cku7bJ+QIUiS/JrpzJ1T6lI9kwzn1oKyxhe8cTFj
a0k64HeWP3YfG+UpgxJiG+tvcIw1juCFqaZoSQNaWT9LDiG/gCSzBGFz4lYQ4u1j2NFstlJAcGZG
vhpHGEA0g/vGKcdaPCRvWIvXeMLJmDgI49oCXp9GO6gf75W+2idT5MeN5FQpmSTxCtLJ2qHuwFbl
z9HkdsmvkQ6+ZVy3KOy+HFxbSXBtkvFyQ1tbihMnE7zBclAeWu86UvgDHgAvo2yFsKFaqmUZBH0c
Yp3miKJ0ouWIMK28x2Wnlb6//P3NFGvgnK9iowSKTPEdhKFztQS/IvF186o+QvYPRBjYlRG0GoNs
qQYd1t+3DfEwPiNyk1eHNDWaRgsvFMSvSvLY5Mwd+vRJT63gsmXb83OG4X9fwTho1M6K2iF+6PBx
031aGPcKk7EDbE4Q2EVR/QZ2TzTJvYSpk8YsJgtZfDa7Uz0bx7BtJT6w6dJExaZPpaYDCa+XEBVY
icJCKZD31K/F2Hm9cwB1t11LImc7v65whO1Dok5NarXl7y06V0JYrurDvDO41KokH2xwVMIJVljC
FqJM0EgwF8DKj/ndfP+7XLFzxw9KoHwLb3Nw+vc+uHTQYRPvLzvG5oytoIU0HqmzYqpVhRlzHqsx
aMjHy9+XTZeQvpUQr2Qjw/chWOgW03vifIvKXTlJzNAldjzTZq0d3Ol7pa+BwxVJyG9FHq84OTfJ
5BYevba/QgQSYk3jFXlon3JP35Obv9ddxT31i5l89qrVz+CPgs5U4GeQvbEr/eVqOOjH30+bzh15
uDy2G+X5L9GEU0lM6xwqPfCb9AgiYTeHCFF1iu5rFLkyt77iZLdYME/jle7HAST6GtlJRed5/eUV
28tfIOR9vISSdm7wCwxIOILSeE/AH0RTt/Kapyn16gPn69Bd9Wp2c2gfjgdcRIUPumzrtZnecI9i
8W5Z7K+Fn5G33YIutYYfOt3iF9R1/ejUDIfEq47Mi76ATxqpe/hyefh5VL62/Qwqpm5TicxRxVxP
Sfir1OKD1WYBdBeuZsU+Jkska/mTGSlkvnAu6tSiNcZa/xjHN+b4lVBJBcf2ArgaSCHr5aWaDSzC
QA679pgFy1XPfOIOQetO+/geAp2yk+c/5NnzKAq5z47ztl1qeBAIT69509vyTJpeQzdYdsaQDaCQ
68oiipaaAQolLG6h/Ao7zZ20yLvsFhsEIjwmzhYJKS9tIs1UZsB0AR/D/FHx8s7DkAb9kfeFhQ/G
F9k24h9SAWQQKHgPLEjnvFwW03LRrGnBskj280deQ1fv0D8IIrYH27tmv6xrFqDV4yp+Nx7wdnbZ
4u0cf8YW0lDkjA5hFNhK+C4dDjXonMNDIWtL3t6mkzOMEORqqYbjHGNc02u6xx3MFXJcUB1/a0y/
zVfOYEJwN7ZajWkNm6Zur86fW9wx1ZI1i/vB6/xxhhDiOVoU8LFze7rSz4zbYf5o9ZXbxXtVfSrz
U1LLXp9lgEJwkylLUAQEm9LfpaT7ccfFHmQd/tKJEkJ6iJo8TaecB0AGhvssCH3jgdzy+p7yg0zR
fTuoz6MoBHVvQs5zbGCU2hRuaZ4Ke58mMqJDGYgQ0rU56HavA4TiMl0vSqh1fogt2SFqcw/DNRsI
pGnwKCagdHNdhw7PTzEUnNI7KhOM3bTi/H1xjzQpQ99PJb4/RveqVXqcP0mXvTtsLyErFCETDREa
i+0BY/WbPTbba4dkr9/+bjUrmFsFl7PPBs8f8u0KUEg/fVSVeTUD0HwkpyIoMmz4yHuoI9ofsF+H
Epb6Kd7nH1R0SEqgZQMqZKRkaKqs1IDc63uzOtXlfigfLlsn8YnnAv7VhlJNw2wJW0AsaM7O90z2
er69/q5Gj9u4AggbCOZMHXcKbJwXvOA4hQvRnmOxS59kbYiy8RISUKrXOLjhoOs3StBV17Z6GOPd
5fGSQQi5p9KdvM64M6T0OKJqgwUdkeTt52uGV4l7NWRCykk1lHvW/GhI9uE+9rTHPihuVBCQRofc
51cGHTiTyeMQ0F09ufr7CScP1VX86ctlW/8h1Aik4B0UHKKo7eXcTeB7LLSww3jOrupNIO80DoXH
3JJ6KuqXcKEkMX1zBbE4aTNIlnDMFxy+b4aZlim2oOrJ3HHO63EXH+QryKbTr2CExZeQOnLCFLvQ
UdsnxeKiDVmyZeFT9GoKVwiC1xNzbkCfAUMy9q3Ca9j8vRi82nzXx3uzlDxXb7qkjRpJkChQ8DoI
g+YM2ZzFfYYQroZdoVSnhTqHstQkKkSbMLh3MW2oYaEFUci7ZRnWTshXDzMyPXts9zX7qZqy69gN
9ShkWwptewcyc7Yq3jsXs9WFioXFvfVnr7kxfO0q9JfCVW973wCrala6+kO+773Lvr7pEitYIebU
IUtYHWIQ0QuLgmGNTt5ofbyMsT2CZ9OE9dcko5P0EH0DK0XjjtadpkPBUVYkLxtA8bZ5XBJdiQhQ
eMJtgv6gHFocfJLAfsivms/OvRHEJ1mvmsQ0sZesD4toYA5A9fRUQ3hovoEvXh49nrxfhdR5hsS7
ZpT/TbVqAwK6Sr6iXLFnJd8rFh0u42yGLl5ZUPvhGCYRL4HNqDaUrgbOgsO+Nl6X0FNxbgfIuQy4
4fh7ziC4+wqNW71aHo0utVOTAi3MfyUgmKalR+LrLnynNo+X7dqcohWSkMwVwyyc6nnXDDb8cNp3
ZeSBaFOS+LZQiApGMdO0dGiA8L+v7OmjsML9+oI4MtmVReNTloQeXhX9y8ZshSsWCRDKEbzPGyJN
mhHHBVtqFdUnJH4XEv3eiGVklpu3poRg52fixlkF1ktT0pBWE2sYz0T5EdwbuPbjxcK8jX1w1WPv
z/7wTvfze8eXMRJtjuIKWvSKtKSJ0wO6LxxwZLHJ8lUzNd2xGfPg8khunuwJ4cxi4IxywN350swu
HFkdtyPyuqufapiXxy7Eqav7rvL60TP2M/o0l95HP3t5H/nqQ3wv2yRuhfb6JwjrcdKT1Bl6/ASj
PRbkMQPj01jct+HTZVO3dhcousI+RueNKK9kduqqZ1oZmb6N9k1QfSgp6qKMj3PJZjdb0tFvclB3
D6pluoUdFRKX3ZzTFbpwjCCmEiZQMsJLjIL9XJODr1LxtGaUzOdmZKxghOm0ogaxMQMmoY8tOUwy
KtnN0/d6FIXJIk6SlHqOUZxyD6QOeMOqwU9pudHP0IWyoyQbb5tjYPup63iSEYnOBjCdqVGG8iUE
wc5Gyq/CD5e9Ynte/iCITGddD7kYh6WmzxKUe4E1QHOdpEGjYa3KqHwkxpjCFmqomsGMoECLwkLF
xaPwaUgKyS5NBiF4WaLXFHWZgEggNVirracWkjoRGYLgYBqlM0sNIDgLdJAm427MZDK2/+Bj5znh
v2G1ihRkrpTMAUYXTKCNbDx1ONjegFMItBrHg9EfL/vA1pqPteR/XiYyo2ljkTZ9Ch8IjSlyC3W4
IalxTyr9etSY7zDT122Z6NfmRm0NKiT5DoyOU8EdL1Hf2a3PXzY4SQ9tsLD07yHGHt7y2ht55dJm
ul1ZK+wE6jJt+yQGsGmHbmoeqwgsBiXOJ9IOQ+lE8oFfTeTMzHlQYkwkbo8Dzc72WdZ7URfHrmIP
aJer35V9H7ua1bhWr+Re6vT7kS2SJMINEreO65EWNt5FPttKXOFXLLT5XhbXtGLHJY48hXU3Shj7
l51pO6FgjeGbLRBhC8Mb5mrlpA2e3DNj9qnRPdBx2uFuTPKqK4MRhrYKWycusEXyzeUR7EH+NL+f
U1kDtgxEGLlmLAtrMQDCovaO9dZxAXlVn8iogrbj78+QPe9RVm7SaHqDV80QhRfqr4LiRm056UPn
sfBmIYNHmvv/NEPiUTbuzIJCYQUXoc1tPj0MJTY37/8bhJCHm7YaLLMARNoHunK08l3yJgi8xOga
+Hs1TTz3V0kLRaEhg1d3UKRhUKfu1QMdR++yJdsxvMIRkvGEHkNV5zj82Yfvfq3U1e6HQPe5Zpfx
8zLcpsdBThUq87jPACn6y4yRaK2i9Vlh+rUzgJnEy1nvqcvuv4EIs5Mhcsasz1EUnS2eznZdU3h5
K7mX4ePyKuusLBEWSq7WBWmryoS+Xu8tfe2PjvS2hI/GJQxxbsZoNkkLDPWkfkRbNR7kRoipsfvk
bWeSlTl84lYxGraWukR8zMrGdPPsdgJday9juNocM7Sl4PYP52+oKb4EASvqnCQTlqY2zI5VmPlN
KH1A2Fz+bBt9HSoyF0BeYrCkK9uY57T4GD1ofnVKd8lT7KtH6kKW/K6FlHanurK76e0wWsEKy30S
o9u+s1D6/78KEiz2KLGtjs0u2slerTav3ckKTRjIOjGYPYCwwx9PdK+joLy+4tuJDP32srfhzYjF
1gmHZOzSHbGojfR1HCqoiPXNEZto8sGCWFCjyKoTNmeNN9Fa0FrSIFf5ctYMknR136A2j0JLO+pv
Z+2xsX4y0MheTg0blEWWBgJ2DU9+nF1Z7PdLzKytcpSf+dot5BBDtwhSH+z41x0O/XjuaVE4IHs4
3fT6M6RYnBxr+mLlvPFkMPw0Odbj+8s2bc/QH5NEsr/IpCa61/jYNfDu5K4eCiiXShbVzdP1yggh
p9pdY9r1BBCmfKvSK60Iwmo/dBlK449td1ImybokM0pIr33RlTTuEE9ad19PPwtwQxtV6V8eOdnM
8L+vkp6uqCZTwGvhx8bTZD+astP65sbHAY03RaE7hbu9/H7Tt/0QNzitg+jXG7Xnw8fiJuEMiXaW
7HFFsUsnaXLgX321ajgUgBSSD1QUsghbtdEKHrE8FSlu55XX/JjFyzkcNTD2ZJcHGU4Hgayea9NH
VsDCcPZTnXVLCOAOBIZl3e/bhQWD1T9UY+wXbb7rwv6QUxlP45arwMExztS0IKsg5A49NbqWLDEu
ftrTqN1S+zarJKfirYlcQwjeHy12pZT82sVcND+mnau3OHsbu7j/tiiQUyWPf++Y/GYSRDBIvLiq
fuk4WgmWJ3XGwp9k+UHvy2OeylqgtkftD4TYw90qiVK1KiBqkwXJVGGSGnRcJZKR2wqxlSUirRTL
oNHa9IChy57mD2UqK67YXHnXCMLc5F3caLhRMP+4+4SKAYJsXgbjoTn8p4kRSwXtXEMLkF6aPhj0
P0LI53ZAV/pliK3wXdsjRJGWq3FkabDHVr5O5BuSUmnfE+e2GJ8uA22tuWsg7iGr7GfFNGmSBECt
c9KjXZXjGa7fV39PAGNpaxhhZwRR7S6tG8AkceHno7Mn6ii5FpP5spBnh9oYqq4DhNH543hi3c6W
cR1uQ1Ab/aPYV0Ii7+VglUmb6ExvTD/Xn6zxvWOo7iRlZNmekTMIT0OrGYlSVpsdqU2Irg3+MP/S
2B1pIDnSyfrIt33sDCTkl6gr8lHl1ij01kl2WYe3xPazZt1Njulf9rLNgdNwvYv9qo1sJniZvuhV
lUSImAkPy+Hc+1qOF/OO7S7DbOaZFYzgZZPSzmrm8GPs9CEnu5FKXEz2fWH+9TCLO63C+aiZP4z6
z6mVhf3mErMyQJh7xeiqpBlwMh7UXyb9qtd3SfkQhjum637T/7o8WttJc4UmOECXg6a/WGDOuBgJ
SOnIsdbJTe4UO1vv3UIfvIiMXqnlSHTZvohQEKJ1x8s/QuIZYkGZY/T6UlFYzLLKHXTmJ7iljBHC
l2E2gwprqIWqOM2yxJTd5HmZJzWCqukfmqpwI9CukeuyJZK8vXkoM1dA3IVW0YtimrJOeT7lbdlo
InCj+/KZZTO6fVtQnW0SgqpodBuvJoDCm+9JZ7OfOCAqtWXNqZslQmuThKiae2vKehvBq/VueV2+
t7zct+7Q3Puo45XZZdIHoc3y5zWiEGfUUaKqAm2prxys+3Bf7qL78W6BUlq/mxOXV+vmIBSRTN22
J56HU4i9caiqxgQdgG/Mja846uOCKofYTN6UQ84wQtBNg6oztcSsJVZ56HJ6AEdFcNnZ+SfEvf9q
+KhAjVKZjVHaHCIeCKSRDdcM2Z0zFIFi1TtoUN+Os7I3QpleliTGxLfXKiLgpoowgEWYvTPIPLlW
xryORp072OznZRsls0WFDZ8DPbvU1mHjMla+Tb8sWeiGoSRryKKZCgfQiSbg0syAAqm26wKdBd0u
v/l3XXyblxLrWRMyR60YpaqkwDLd6qP5OTk0+/Yq3C2n6I7LwylHWSWebAj531epalF1NdMYAFk7
unU6uomdQplIckUqQxGyR6NEFim5M471MLmQ1vM104w9VIUdLnsEH59LXi8kDWZHo6KBSMRXan3X
gBJI1XPJfYQMQkgRjdPP2OAgE5qZumszdqfE2e6yFZvtUGs3EPJDOM2KFYHYwy8/T59j8CbH3lS5
0cHe5bcg+Qgcjzzapgtmw50WRHda7v4bZlyZN4qd6JCjceAcCGbIyP9QPeuj5kYQ6zL2dQO6gMKH
mtT+suXbjuKojsW5tVEf+tIda322jL7pkBjT8Jo64cei6x+XppftsWQ4QuboqsJSdKWFn+RoS7Ih
QJaWrhHKhMj/Ydk82yPkjhEaupbWwR5Ixe8szFwIRZ/kGnvfAGwLnkwac9s3z3BC+gir0GjKGs/Y
S2t1fphM9Q897xZJm5xs8PjfVznDMiowQvW96VsmetwTUPU5ZuOH4/KWWzlTO5sjpA3SKo3Vcm/o
St0Hb18wkPiv5R1wJl1BCAljyBpl0AuMGAvvC2P2yvSnFcsEeTenBW3mho4Ka9zXCOGMCpOoU+mA
tZh4pPvSa98uR43k++L+eYlQ3O9MmJAwx9GdxiBPQMuzJYlNPhSvcuvZiud1cjXtDcu7BLS0uCei
xyg+zPqneb4Za9+0ZMWF24lnBSWGZ6Jbc7rAIC66CW4zKNfsw5/qMbq290agfkfBdSW7s+R5+5J5
QqhiO1+mI4+dlLBTsgwe2pldMlk35rCcxkE/4Lkie8tasrJTiFelRm96hOIJPxsssLhFO3WQHfA3
N2Q65N4oDjwaTt4vgzVeSFaOCw74NNrRku164i1K7La0eZMtZyBhXdRpr2H55TcJxa1ufOra4LKT
b2adlSFCEIWk66fRwfcXNrpKsgsXLIrEfMsB4IwibpvHXGVFE2JhMMJy1w+G6+SLTwfZwiCZFXGb
rEMRzWxUwDT2YzldhVrnxyYKZQpZX+z2qDnozAdFnKoRIYU2C3SSzBFABMwdipMF2bLTa00y99vm
nFEEJ1tqWhvpDBRa5N7MdjRCpSAeamrZO4oMSHAyW0upHfZYEaBl4faFuaMmV+NhRiPxg82UakD/
W0UvODXFalmDtM44KrhFKpJ3Db3V0o9v8ObV94XIX6wJVTb82iXJjsNY7rroTtda/zKIzAhhoQ6p
YcdTBpA47NxymbypryUzL4MQ/Ks1m67Wczzk4x3EVyu6z3vZhd7murMaKsG5koTkTVtjKuq0vM8G
cKIX9lfDhDxyvbjWFC4Sk7avxFaAgpN1SlRnfQVA9ZQc+q8RttuWm3+LD7z5SpM9eMtGUMhr2Uzi
Xin+vadthszZGrHmCiJfxuKomKE0rLxi8pm1uObUu52MjHIz1ayAhL174oC1eeHzZPR1MLLrWKn2
y3x/2aVlIMLOoO4clZa8YpSZwajEQTE+kmbZXwaRTMnz8Wy104GCQWyjehLBOZaHRo9uzGz+b/nl
mYdkBQG93Gox+azH3bu6vJPmF5kJQujreTin04zvM7U52qFxWArd/2+jJIR+nkEIchkwSmN+B3rW
1Hi8/H3ZVAtxnyU2TeuR+1NUeDo6E0bi+Oo8Hy/DyEZKiPa2Q51+FMIMZHo23ZLxv2V6sc6kzvRe
oTHMqGP0tWWLm2qqm+SyJVhihlhbQsZBzdUGMP9yweLD8Gp7fI5usbbEAp8UbXPc0WdEve/CzsvD
/gexmh2tUE8VI9wd/ftbZgbtRSC74fLSQkKpKj0ac8ofjPTGo4b5IWqSr5chtteWM4SQTnJzaXVm
82W4y10HhLNJE6Ra6c7tJ1X5fBlrOxGfsYyXO/GEJHx3yS91zIDmEYREardWfjVE1uMoM4q7yiq3
MI0oTsX3FkPTmrcgitahpg51UecpYp4yaJHkdk9mmJBrlF6fnaSDa0SD6Zn2F1V74iqjMZU9dmwD
oWFUN1HhgcLrl4bFFZoqkx6hWo9ojm7yo1Z+KlqIJJPq11vm6g+S2CwyoZmdkASVJDTR3dBy3Li7
KaxvWiJRFt3OcWccwcUnm8xGWWI5y8fq1szTq3mJ/XiSUXhvJ4czjODmWTNbUR0BprYrL5rmbyTs
OsmKJjNFcO/azBMt5P0iffSuNr6TRAXndXq4PC8yEMG1c2aBGm4GCKjeH7Uh9bWh2CtdLpmW7Qg6
j5fg0WXdNUueA2aqBheuCHq4Mv6s12XnQn3Fa6tFNkMS1zb531cxm5jlYIa8/0lRULOH42CtFx7K
bmn4tmX7bJuwrIbo3p2MEEjYeVT0revd+fvCelrPuHpKKP9+sSvjL1N1o2ey05nMDYREYI40qnWK
3jRLeWRTc5oLCKDkiiSv/cNB4I8pYou1ETlKWTTIN1xoOCrcLIiCzKNoHNuzfZh6snZQiduJta+N
MpusGpB16nHap4z2HqHRgabxjvXFrqsM2TX4pteBbI6ApR7dtWILi6p2w1gs2DSAJqF3KXlPzE73
rAGP/sMg2Wdtv6OtwATHmJa4iDoTYMMO0nToL6C1a10311xS01IlhzjuAa+2K2DJowRP/ZojMuOj
cCrt+xCLLTPQBm0UjksrHQyzETQu0ZVUNGj3zlnrtfbfq+PhRnmFLESyopeqnnFknSS3WmYZbhbF
n96QBlcYQgx3lMVE4U+SIDid94M5dUHlQGCe5fm3y0ibHgIOIR0tmZDkE5tPyjGuWafhCahOHpbl
o7GABzjM3YpZu/8GJGT2iKRxQQt+T9nbUF/3ZucpUW9sVVr3zde6V56xskjI7QirKqcagHhQczeM
/fwTr4XVD7k3yU73svETvGECryL2EkAL8yDFe2HZuih8K2tZJG+mjpVVgkcseMdaxhw3cOMYnezs
G5vD76h2Acff4lulJYkuGZoQyiXqmbMihlVt/KD2IMGD6IqZWO6CezimjpKdxebuZWWbkO1zi0UY
R/hgqN5m5o/UlKz2m6sJGAYgAmIZFDJoL9feebYaJS9xzohwCFhy6i6L6qeyNiEZirAHm7qk7aYE
u2ST/LSgAxq3P2z873IUPT/1vPbusy3CLkzLE2LGJvb+YQORQJBmadQtSpTMd1e5mXp06NxmmVxb
SSTIMvOE+HXMRS+HGuYtYXysYtzMzrGfmYsEZtsXzvYJ0Uut2VBpjLnq7Ds2H1GKKQGQjqAQsVG5
xFnCT09WZH1tcGtCQyeAtipOvLRxsZP+POE6za3s1qMpkWw5ZKMohDFYcYweHGQ4D4BWQ4mV61aL
b7ppkdQfbe9sVi4vBLA+qshKKXC6oHT2vMyE8z0Zy7sh4MzEWR1c9svN5XiFJ4RwljlKEqrcruaz
ZgbMTvw4aV3FrN3O2cU4CZNKYqPEU8QLEbNq0saeMY+K+aDHN/1bWPDMs0nihQjEXYxh6uGJbTdf
a6H6rYqGXW1bssy+7RIWhbgUGC3QQPIyO2kK+NAtfm1gQdzUghryaaoka+92rR3O1P+PIRZ6LLq+
RCWvIjRjF3rPnLo+KE6VR/2ocgtQYxZ+/FXWDbW9NJ5BhbRrLxm1SwLQIgYtrJ17Sh70LPVrJnnj
3/aEM5D+cgTHDkXUGq9JK4dyn2iFbzUyDk7Cv/E6754xhLxLRh1UHykwWqOPb1qwMuCkaE9eMRod
3lzV+DP+LTmUtVZ907WmuWNtVd4uc2d56CJfwHzl4FYQdas3VVgrj0VpatdLN0MHEQIJKMTFxpUO
rja3FQ4G4VS4qT6GXtd3VUDtMX2fLKy9W+YcBQZZOx4o3koDnIuXq4lq8Tc2lW0wjWBDKbXOumrC
/ldE6iJoE6UJkrnnZbdOpR8bTcsOxpImN6WKExxuJrTD5USwnXls1TIsw0ANuKiTWdJ0KKIaaiD5
sbNcHXxVyd60vcXj4qmFJpVv2fSyFZ6wLhkVapgy1KT7ZvhBTzAXY39rzz1GdBj8y7ZtRuoKiv99
dYZ3Uqsvlw5QGY4zuNz3aHiKpNTKm562QhHWp46xRFu4nArZo2uRd3OBFjPyfw/gMkoHcDN6bAKd
akgmIEMI+afSikjXenSYGmoL/YL6c2U5ny4P3Ha9xxlDzNXqvDR5MwLj2SbFvU0Cdvgbo7an6o9R
YvKOjYJ1jYGmwmFqXU0Bf6mGS+xHiVnbU3VGERLPVOi0i3g/5hunatsqUL5SnWK+xC5DknbgcUBb
HjgiGo/pS1DHukscKlsutu064wi7h6IqltHmLqGeEMPgbdknexvcIs9VbXBBWefxtgue8QQX1J2p
y6jBaSOgzGkfo1YyUfzfv0re9v++b4gykrPTW3lq4/s5M3rXGrMP2KynftEk7xsVXOKJ9XHEkWAy
4x8SD9nMThZYFilndiBiHzxT23bsG2gxObE7oETQ2fUfKo9doWvtcx1w7oXMz59k90yb47lCFeYv
JCOK+VOuAFV2XrewKxBmvWX3tYIQpmyoVZUkDLnQcb43aCyZh1+Xh05ig3g3B54So60mpMGqgaAZ
VW4a6cvgZjidbRCv44oljhewsRFIqR6t5oHas5sYMi2aZxXIV863QhGSRKWCCiNTMRldEN81Qeaq
J063FfvkCOneEzmyIHtvBOWTjIOBz/IlYGHLwpLWmvUGIzjb4z2IEm6MYfEKpd9raXGkZe4ni6w8
e3v1XxnLZ3W1RA7EiAcNLa3PLZqaXz7T3A6n6lgG5V47XnYR2fzxv6/AiEYbpnUY2Yhlrma+c9JP
QxS5l0Fkfigsx86ghm3IFf3s+KGJf1TGh//2feFEmLXQMY9SjFimHpXpOmolgbq99q6mREgGS2s0
SslVSlvwvqDi0ct3oQ+hk3cscjs/uSuDjLqyOm+Z7wnpIR8MWjcZB40/lOonGj7luBmbw9s2u1M7
XTJHMhvFFmcNS7028U1nekxuJj9G81JTecleO1k78r0+Rb6smlTiFmK3c1epdghFJrhFdBeXsWtn
3y/7xT+EkgFlFOi+QspR8G6Wj/24oK/CJ++K3K2P/R73Ld4ye1PAvDiQrRnbwXSGE/zcGluHNRCM
8Gn6MS32tuW2zpPEpM1rRVT+84tmR9dEhpHO6rWozzBobLfsSDB+7LGtcJHeT9QfYFfld8c8UL6g
VeUy8rY7noGFtAQuko6UnGa0jMCvVNSg26Y1fYpn6KrRyid1+8OMksNl0O3mgJW5wgyOSUZYj8cZ
6AI/8zPEXnSvQCTMARd4wPlHZE65SXVqrhCFSZyXatLQmcvjgPeU5L5xnfvtJ5O5UeNmaCoBCanH
9kl1ADmXnEFGNr9CLlMRFA1pAb+YiZs2J5p+V6tjkTxYiyQ6ZBPK/75K/QsO0jHKobE70FS/qq+N
9J3qBAv4VRvFb9o3ULSth1XIZpHW9mXeAS2DmqJrq/0OFzm7LMokjRebVIJnIMTJS7NmbY5rnYvi
Mr/UXXpCU2QAeaTyF3+QjHYFBJpaKBTJ/GY79v8XHq94NapwIMNQYd4Scl+0X7XxW0Fl11zbz4N/
fFMXFc1xI1lUUQ3buOSVckuC6DTfQgHVRDLTvkhCj98tvd77nC0S9j5TXscVzQGmnnQv9tJbHnf2
nu7mtxFFrOwSc4tZouvSxuD1xS8j3dWz7Er8+X3ikjFCHrGWZWoTVP1w6SPfxGunnz7qT92H0MeN
IcSrOt4uW6Fby0HBUYRe3WRnPVweUJmHCIkFLPRxZPOrj666SVAoy/ZmLEmX/BOvrFzdewjXhUpY
lbQ3ALGMmmc7OR50oZ+iGC61ZW8Zm3lqBaW/DLOsbaKh4vKDTPtF2K7CI2QGT4zMn1nNgr8dOVvD
Cg4lbWgh4F1DyIl4t2MZZdC5r+ddbL1DKbCbh3/fZ/ISREyH/QwnbArbT4sdax8d89NlI17vdl5+
X0iAZcOKyHLwfRa+a9P3dSN5FtlYKl8AiKe9dlYG5/9Iu64duXEl+kUClChRr0rdPTnaM34RHJVz
1tffQ+9et4ajFbGzwGJfDMzpoqqKxQqnkqw0weVm3cZYSFWWvnaz3Mw+AXWqXrq1aHHT+xvkLSKn
bmgKoWSs8F00cDfZfYzVGMM8+5iyOGpt/qKYaNq1RPyYv4O2t0r+FpXTPDphEZ81APX30hs38ovb
7tj7EUagIt+Cn4rB+1fdqEfLRak6tRHt3URe6OaCD7p94ASbS5H0U9iShrcmMFpLHaYVMTC42GOd
C9IE1+XzcKzd8K721W/5v76vIfcKjlPQSjHloAwBV2BqJB9etWm26+pez3t70PxBGk8fUNgVHqew
+mSlyLobBmicZrtBtlbEQc7O592H/APwLqXUJukcBSEA9HJxmhFLOK0HcJ335MeSClMI7NfugXG6
WnbTKKE1F9I8LneDb1ywBS5lbVO38ZAEvExP4Ykt+M5vrZMiKJ5vmv5KUE5j537Q1Q5MB6hYHnPz
mPaCv//+ZllrBrZUv1XEosqzuMcSAjdVTl1wiSdiXj/uK8P7m+UtBHdDo/U3GTWmDHr5aYoxKdU7
cXSTky/7MCJJ2L+vYtLClMCMA+Iyt8xxCWeFM0h3gyZqjduIEd9Kw13Fw5IWRZ5jpJk+FycJwUB+
EXrZN+VmIljACO52p7hOsR/4dV+6bT2w8FRiXUIGvxAiMJc8L4cA0s31oS/HU5WHD/sQGyEiE+2M
wYmGlXMBRu8pdG0gR41OB2PK7CDBmxREz22lXFhYgQfiJGfsQ4dkjcBpbH/AMzznE+VYHfq2w8mS
6CFfXnrpuiYCkrSNTMVbEXlHqBfj0IzA6FxG2Ve49U/pgbqTU5/aR+vUfhPl1kVCcZ5wlpOaGAlT
lzS0g/FaSq616H7/w23epefvxqdf6mqssi6wMGUf3LRD4mSRr0YHqb4Mh8iOy8nehxOIxOdejLHI
pGCBmhDjiBd8iNx6PEYCkH+4If9og8k7PlVb5EmDUPq1cZA96Zv0kHzrLkYs+F5+zkesiduXSmBg
PHtRqw/FHI7AAxHwYSnB+h8oIu1jzvTdRWKgeIRuKwvLnzhny9o0cvBA/aV9yAS6kWs+fDfs9qQe
+6P2EXtaoXF+tweNYlGMcIhTLp3A1XuaKnoRt6Kemo1MGWxqhcM53qzTU0qg5WAS6ty/1ikHJ/nR
OhjH+FYk1LZerNA4JzWrIFKf2GUsH4yL/hBeSJ7+NKA4NmJra3sU+d1tf7/C47wSTetQxx5ZGNcX
Ru6p2PEX9FtbXvlSXrVXijcfy87Ov4nWJW6q4wqWc1QG7RqzYxGbhZJIUl1G8fd9fd+04hUA55iq
BkR+IdOObszjIzUqAzOm+YCZPEUXNIgIoHQurRKnuaZjWZ3h9trFouc2nBNuEIH9ikC4IA1l+7pC
TwS0UEcbRjlemmiECgvtYf/YNoOZ87H9blRZRRmprCpZ3kAWOs8ZyNRQRdcH9HcYEvrWpagX8WBu
31grQM5njOncMnYkw1VCtzpVyEhlsp18Rl09OLJusvmoPyyiLl728Xcclc65DnAw1m3JHBUS+sf0
IsYCQbaWWJT03oziDaTpZYulRd8Fn1YxGgQ9XRigXqoD9loAbKlflZwuri5nikf0QD7sf8B/MOgz
KCfbaOWVPFGEoywEYOUYNhHynB+Uh7+WoDeHprb7S4x07wNvK+gZl/37SnMU2SjTXmeRwPBV78ID
HLFV9t4+yO+Rgvdf7ozCuUc9R1eUIv2WTnbYntCk9rCFJ8BGlPp750XH6hA8pHhxLh9gtmf3wBma
85RmPadDw+I3ow7sVJsukwET0UYiSFZsW+AZhvOMi1FrwdICZim/TEvmqOVrHFX2GImyBRutqm8F
4lzkHMhoW2ZIiOxd049hB8hQ+NWhPQq+2nZg8Eem379kpRum2pBqMvHVKneOsA4q9yJ/fpVP43fp
gDGfa13gxbZvlzMe5yyjuaAZalGI9IOTbp7GWfCNRH9ffavrnTEY5RLh5LrYk4PJjvXS+Y9HxvnF
pS3Mrgn+NmPWpkXv1NfO/qtJxrxDnkMAyM5kx7J+O+rVN2o1Q04rC4CLgnIgksCu5MwK6I9VN/ZF
nlHgLH53lK7BogbMIgbAlOluAceaWWa2lOcCmbZNCWRghoXuVPz/7WfKAi1qApCFuXN+zKzCjrrJ
C+tTOOX/uoLDLOkPEP9CURV0YgY9Xq+Y1vBHrXqZosVV8+i0/402H0IrGE6tuy5SaJVAnrF7qJNP
ZneN/VdONT6r5pdCNFu6fXmdZeJ0XAnStKoKgAWNiYFz1aF5fJVI8BItQZFKtPhi80pGTU1RQXls
KjwvsrzIfUOn+K/UpXK0PLaghG2O2T/CTcvFRLhOLRkZQ55FuFfRDx12kKoIIz/OZS+WRIXZTd1e
QXBXFJaEgXrAhHMolZMRPOjdicQCfdtU7BUEdxWF6HZIkJPHt0mOqfSpkDV76W9jUHPsn9b2dbsC
4i6jYZpD0sOTYskuFhQ5oAJ9qvzIDw/k2jyMVyGKa9ZpPn7IPaxgOcOlQ25h2A9PcBopTlB2/oQe
77iigoKo4Evx11KXK6ne415yp85Ed7fhz2C/7Voq0LlNGKrpjAmI8VdzZhv1ebj02BXi9tkdOAtt
rXmuYtHgyaZir0A4c80RNsyjjhnFKa8O2FB5PS80EanDpgNagXCXEm26NDcbSDJhyfh4HV4Q01Zf
o2/piWL+LXTJ3fRaHUJXOYm6zUTisX9fXRhyb7ZS2rIzlE/a9KA3jwJNZz/93fW3Eo19xBVARnWw
A0Z4Esz3nRseWQdda3poHkFnuXxEk+CHYpQVIOcm4kRq29mERBKK4cXkTlhnui+TSO84L4G9u81C
MN/qlovXE8ntCpBvi0iiNl3RSgzOQyQ5eBqiAHrXpsdu+BVCigpzsZrofthOw6yAOJ8Q00Q1+grS
sMFLhW3XPdKr9MS+DgYvX/ePTiAVT+AwqIMyxQOewbO62IVpRpguUS6GtDuMVitIm4mwOPeALkqs
e8qheUv7omUou2hoJg9C1zAsQTFEYESE8xHKXC+zxoxIVQ5y9SXTP++f2vbbk4LRwKDYwoq9SG+N
aEB/STyinINvNLnZ99Cjp7J0jBNIUr3Q0b+z4TANRMGiPc8bXbAIwM7AvCfXVdWssYOEPWVG1Bsz
pJWO8bNxKmIfw3b0RK8ImB+rg65iRDOxO5Fn3Da1P4Lz5JYFhheNCeuoEDy3/pKFt2EYOFle/ftu
y7dycl/QmAwLCwSgl8kJdL7fsB2H+uSmdcsrxSm8+VIukLL+kBs5y8Y5fRJMScdG1l0wDY5B7SzV
D8sUbZDcVs0zCOffa2UkDbrc8UIc/Zp+MmpRVn/z6rJk1VJNy6IWT2TZdWB/iYiM13se2VZe27N1
Pedfsh4diScMEe5bwqY4KzTOK8bxQKWyYowBJbmMMOtJ0koQvIggeFszSxntfwta0iq/WK7r9GVf
hG2He5aB57LskjGrlwAnxhyu4dSH4VgcF0c6NAfLFdWBt4tzKzTOC4ZNAtNBEul3MmJBHnq5LI7m
gTV2i3KOgpPjed/1OtOGBI0Lbi47mXFfjj/2T0709zmDqeOiGyj2g2P0924EJWdFhFVaZufvopXV
abGfsIpWFsXADFIDiOiq97qTcmxwWr27eIkX+6JJy03ntgLjQiMV1B8UM+2IVOrraPhR5v5EP+0f
2UZrKRzbCoNdkiuBoqyX0JsIDNa+Rxv0kUdOmXrY8jQ4bI4l8oIH6Z6Vn2O3bh1Ri+J22WWFz8dK
mkEiDGazyDY4TC5rWQlO7av+0gByPKbf9uXdvPNXcJx/CFW8UIsScLT+NYPoakmP4fRpGXt3H+cf
jFgzVbw4NRMNYm/PtdDmYekUXPnYJXIhe4gAD2jouFKxINtydYFL2laUMxj3EYMmS7IJlOVuV99S
8DiUzbVRiBiJt0CIIoOo0cD+T7RRvZWonq1GXebEdEl7KhA659JXDX0+gnNjNRvewNYonChUaQe1
QrIZ5SPFtVT0kZrylTY2d0ESP+Zzf1yq9m4ami+wjg/Eg2toThUrQ48luYSAo9JeLFWBu6M8xgPa
WJXquC/mlhqi31fTdUNhO1s5T1VKaDTO09QERR6ecPlw0Y7ZFVFSb5hErQnbnw3tFTKx8J/KPNra
wJWJ6mMYmW7WXLchSN8NP1kEV5YIgxMnj7GwM0FeFjzCniRjaCe+NnvB19ly7gRE2P+Xg/O8WhxW
gTyGJij/fDn6NPx72koU7lRsa8ZiWyy45ef1pSmfaivF1w9SxYsN6vStBc7H1vnAlz/D8CP7VqET
uYgA04MJObdeog6FtsQniuiq2vwmmo4lqWi9QdaLu9fNpm7qGJS7bjQbjtmh7mS6SyiKi1mw885c
CbZBG5qMAO9dz4Y0SJNRAMXVvzRX4HY+tNehFx5i5zA5FE3gqT+jt10818KMkQdG1xVbE4xJ2Hdb
gmFXVdiYM8r1w1hekSaePbXpJDvtuslBKqj2JqsXqPmW1ZoYpQbzO65ey+I8oBn3f0d+VXhjaI9j
9xpbp1DuBHfH1pmaFm4iqlvoL+a/XJ6PrdyaA5KMo/zSR+MxSNqLpNVuJi0ubUkxLxdF9STzIxpj
sqW6us7ywPzEeBfVc9jGE16p1me9eUZpwAnRZrmv/9vC/QHhR8YjNAcEVYDvpiq6if0AZXkAjXd6
16RNcmXKYLpXNE26jvXIdFRT0v19+C0vspKRHyCXK73twxwydvPndnw0SoFj3/r7FAtnZRWrnyjI
Td962zzBboCqxE286F8zubCnD9n1GoG7IMH3VUhSBIRgzGxsUbKH0M+Gp/1j2tJ0rIxWQYaiy+jS
5N44JUnrxWw6RGV0LmxdKZ8iNqcgBSdz0AU59S1HtcLiazghmisx0tEbbkxG5dCUuWaj5X72CpUK
gr/NYHMNxfnEqB3DLEkBpUm+9Z01Sg3Hho1L9mjGxvLtQsjCsFnrpbjjFRljS9q7tZOymkuk1mHM
VVcVNxQ0X4dCy7/G0rzcghb/Z43J3VMX9a9jRWav7BNRhL2pkZqGsgtGxOAvubt5zOvOBCEvZC6D
y04drqtBRCa/+QVXEOwnrEKMfBl6Q2kgYy8XbtsWdpnIdpZ/39fJ7a9HTAv5fFnW33HaGXmWkYpF
GUn5O9kk13ZQgOvGsEnuYQLOk06xiABp8/QwdaYqFPW/d6ONMcj+W8LeC2aLB6WVUfPKlMJckB/c
fIRTi+ClAJJceA9OMZtJzqt2bpAxlqyjObcPOWZsi2g55i39nln1sZFkB+t+T0bfXMVTJ/LKm/aO
ATHWbkdBGMK5raLREd3rwNeSq3w6xV3iBMYXRcSbIILhfBfWQ7ahnLZ4fY1ukb3QZQSJx09VFdWf
NxVyJQ4XyfeJhMUWOdzXmOfNtaI1MjZg0TR+1vM2F3G3baqIiiUdODiE2HyVqU/NVI4wlOCqwedQ
/byoAv+4mWOlKwAuglfUaGGUQOwpia06Hj0woqfamai/HKRrlocfbUyVmBfNQTYF17VIOM57aGYb
ZEWP61oyUzsNPlm1aGhr+1udj49zHmDjGuegAILePJhIFtd+anj7nkMkBK/dICSPogQQiCz8hE53
ZLEEEFvh6PobcZqtJgoNggEQcn63lBcjXNTU+sr4RExRQnXTiNDVBupXLKR/v5UKE+olVmhgxMcA
h5B2P0XUl/uLKP20f2p0I8Jm3XN/4/CpfS2sOz1n1VOadW45eUGS+tNwRbrbpfkUjU/7aNvefQXH
ucBy6SbsI4OnlQ+9J3sp8NwCBJ+K09glRt+EqadNxTvfWnxiusrViPYUtxZpNUfri9sK89xqV4ue
SCIcds6r2zFSg4pC6dBxW9jBdX0TvWR+9Vm56TDj0/zqT81z8iyaghNhcvFbNgaSqUm49Ouyul/q
+GYYVKeahca7rYvn4ILrwFUBNGgJzjCcVbeIjYtRjS9qY7JluX7YV5BNIz5/Ln6rwIgJ/1Finyuu
Ak9WjYtJFWVlNo14BcE5WjIEREUvDBytMX+W46W4JcmS3MkkjxxTnrvbwKxEfTGbX2p183OYSdRj
OXhc40tFZuyggIJW86B/wSps0Va+DbZADD9almIibYx5Rz6oz/Ss0cYat2/rBcSOfuQeazVbDvLt
6AY2ZjHv0MPp7X+1bfH+YPLBfdxiBWv/+8aPrpPkCX6qTgSeY1MHz2LxKYg+q/q+GyFWlZGnOJvA
/2Q+SgP9DDZuQQgqguI+Vlgog5HpgMIMhE3Il1iz7L5/KYloFcTWsSFLjWcytl5r75qyJgOPb7Ur
MD0X6BfV0F8sTZna8I4fSByvcTjfVOu0T+MBOEVf3qbg0JBzinSUqIdgy3bXMJw7IlWltFELmKUa
7JS0dqp829ezLdNdIfCjAJpZjXM8lmg8XcJHkmRuYJHErqPmG/YO3ZZVKvDqW5qwxuNuqzpTyVAp
kCjBHosykhzUoF90nT4MRiqI/7Z1gaXxwAquvOuca61MNkeQPrlDddvptwZ91oJf+6e3Lc0Zgv37
6ooqgh6knikgmqy/SQzVTnTszaLlTTWKNG7zqYN6zh9xuNh8TIa46YIKqm2Cw4RSP1RNr6a1h3LM
r24EE4YhfWmx4D3NQx+TF86+qKLT5DRen5c2kXX4WzrJjpo0J2vS7LnoPmRYZyk5jZ/0sdWtCDAD
pgBodyWBYCSVvv4nWfgIbckkgtQojlLVCSbrJyedK4+ow387st9fdKUdUxXQJKSAMelBUp4z6S4w
X/cl2XYQf47rdzVtBVEO45gbGiCWJTiC2NsrO/L43yC0tzquNJ0VDAQQ1Aozf47Sz0aVaod9EIEh
8b3csb4YfT0AZJJuwVjqNp0fTS9KKLBXgRLzXdxmm3YzXaBdEggjjQmV2uoOO9zsfWFEH4XzClUz
llmLVb5uZV2DE6eo/ptj47dYpGXeDmUDrzPKYXYIqjG5zZPWdKJxDl/+myic1dfF0vQ5s5QuvaLx
QRdFjtsfxNKR6ZNNi74b8oz0YUTFFaI0uR1qn6vss6qLOv7Yj+RLHliq/AeEfa+VkQRUmbSRgSBJ
o5ADtme4c5o7UfZNi56z8nn/yLZV+YzGRF6hdWWpjxEW97gB1nxg0VZ/PRFfSBOwiYLWc8UkFAkU
nbPKDmVmbLjDQyWWD8H0pCSK3Q1XSimqK29+oBUOd3a5TJbEKhDa58ptZ/S2hGVHWLe8f2QiEO7I
tC5G+xQUwVUizwBdRBv4y3D/3zA4o+y1qLTCBoKYQ7b4+aAoXlYVgz+MqejBsGn/qzPjbmp50jU5
KiGOMYeSV1G1P8yzPgpyn6JD40wzqzrDDBegDPVwP+ZtbVdz7lNV+YgLWEnD3ci06//Og4MS1jab
77oi6gTflsRAYhoFUcTtHAImvf8umqTtj3h4zVCfmYV8W9sf5Q8If+eXmgLe8QRm2TffiuZRCwX6
tR2fKWcALrJV5K7TpAgA+iH5UaHZN8I4KvgnVDvy0MH5EW0+g3EPqnYiaZENzKU1J30JHKShbbxJ
/iMK52RokafYo4ZnW0afl9EfFfB4lA/7kmw7srMknINZYqvNBgMYJRpvZ6J6S1DbZvkwm6LV0Jst
W5ZioRINgh+UiDm7TKRkrKUamRDzcUSmrHCnq8INTuop+xY75KK4kNzy8wI2SSzb/pCHO0NzxjoH
U9VMFaD1rvTKKHAHKvt6qrn7h7k5/rIWkTelKZirskWhrvrO2orn1JVsttxA8lo/eAxszcvvcjct
bBEh2maSBIReKPET8Ci869uaF23sCj3Fd2wsEjtGv0iSE7ZlETo06vSLRR7jwUmqjjxgKFxzFdpW
SFBGEX3K+oroTjCnxm2STtWTFLfFaNN0MuWPhMsEVyaWKYJiSeOUTZ2UsU5Yei8uPFWnjpmYgg+9
6WYMBVPnqoL2JJ7Sc6SjXmJfARIDxrc8iO1cVCjfdJYmRZFGpjo46jmbbJEwBCzspe2vejxdOu1C
rkUta5tSrED4c8LJmWEHda17sB92bj6Ox31N3TT7FQJ35Q9Fo3XlCEWd488y8rlU87TyscJepX0c
0XFx1/5CQm3QJ0giBZNnyNNoFxgu0dLi2z4O8x3vYsyVPJxv0aZWQVzBTmxonNqK/Cg7WssLwaot
YxbomAiLcyZNGRMUVKECptnaegAGzvlUZlfLdN+oj/tiiY6P8ydEDmmQShArU3+O4c8Mu+WEDWoC
VeBTUG2hlPEUASMv6UXQkWtNH5xAD+wkk919cURQ3B3d12ofEg3XJgJqZ0QjUKY+9cnr0ovKWtvu
8KwPPC1FLEvgGcohFOOojI+g3MToo92BnRLrtjLwUyaouvei+q1IPs45qAHozeUE/k1OAzuOj8u4
XHRRbOuzqNdqs+yE++z/fohnpEjCvkqwUgRQF8Tvr/NrLI1/tBwTUyvzkd4EX/e/3KYiqhiwRneT
qaDN6u2rqi27Ga26eIiG1Y1hoN0andX1l32MTa+H/jTD0pD+ofy7WsrI0OWsmSBRcwymUDtO+sM+
BLOXd25CB7MGQZ8YedcLDK4Lfapz1kgT3AbSHZF/ZlZ+UuhLEzwM+UW8COb+NwecrBUg5//mMi6z
LIXGy0S5VMwWhI6BvczTVVuFfq/2V0pMwfQ46LaiLXbQD0+g43KG5id++1VhaQf0FAtc5eYxEzYy
jShMftcwqg5DRiQNV2RtlfelEn2SFFlwu2xqyxmCbxaN8yBc4gxV5WAc7Fy5kmInzGqBG942AaJj
DAADb+in5JxjZlh9MY0oKEudw5hgIl8/FcZFZ0+O4qh2B1LtyN/Xn032GeuMyRODRlib1EjIlv1N
mFles5UCuROAv54NfqZ+J1qWtelTVoiczzStWiZSKCOwy1TbjF5LDIoV5DEFXf6+bNt68ec4DfWt
iaeBJBlzBSCtbjwS5YeuSAV6Ifpk/DamdBgGa6A4PvV+8U1/uZSc6UG9XRwDLCLRgTzti7Sth3/i
TZ6zfpFKJQtl+GOMglrHPFfrp5RiUqyqIyGfNPOA71zLObZVOUsPcnDZpKg7YN1seOxu44uodZYb
9gJN7OiedG79kTTkCpALebD9eiAjgS8bNaWBqqP3oB2e5kpUEtjWi/MhcuHOIKlgDNZw07TRdU5/
LXH6IcU7A3B2rMeW0vUjAIaxP6R5dmF8iG8Dxeo/Dw+u3p/Gsapgxg7PAv17OMq2ptybyfd9ZduO
OVYgnKU2eZnOPcsIGc8BuDB1L/HVxNbt2TefJwcPWwy6W4ILRqDhGme0rE+smkOWVjMv5v6pl93O
+rUv17YDOp8dd/UvKEdbYczE0iuHLrfIdXoSFvQRQUJtAwfhBbhX0JSvg/uK6eEqcTsEJspAchG4
kf49CfyuG9DB80T6131xNk7sDQz79xWM0RtBWMyAyY3+FOjRdyNv7sxUtARQBMO5A3lIF9qQLHAb
ZLoVzUZ1Kxk/UOl4IwvnAhpiTWFuAaQYyqOazJ48j4KIacP630Bw1h9YQdFLFSB649KarlQiuhKY
hnJ+ExxZWPiM/g4k0vkW0riLtVm2qsDVHhmPQnsIXP1p9PEmdeZLUX8RO5A9MM5c0rhcxoCBKYXs
TLGCJTSlMxkxxrAX29Cmj6j0SjbOdEI17UozqQOsPJJtPQndhN5T43aaRWN7m9q2AuJspy3CHmsb
IReNT7S/zopDKtrCJjo6zm7itCZNw2QhzbG2hzEGyemlSZFR+wANxRuN4ExnbiowChtl4I4q8Ro0
EWeBDAZDUTCy8RYADHJdrHdZftdWtOi1BNLHlGI0nvjtoTuOPmODEzVKCWD4TqJIG4K6YjD6gWl3
ekhPstsIYbY/zx9p+G6iuR7Sqasz6tZ6r9hmstw0HZY+G89xWtmFqnr7XlQExxkSEnzykIPn1J3I
Dz1f7Fz7ReHeZunSSloB1ubFcP5QfJGyU6emyvuEul31lNfPcjrYI0bKGwEr56anW8FwNqTnpV7O
WU6x0uKklk9pL9JrEQBnQRr6XmNVhRyWdZSyx2wQudKNEHSt0SZnODVtS6kfIcHkK37BVs2TQ/+a
2aPLhpKRdU7+MyTTk9VtGkVDR9oKetB9pwdsZrxfjtpN92t051PqgpJE0J6yNZ78RkTuOgLF2NJq
C0TEDqrJJT4mDZzxDkVlT7+MXVH/l0jLuch0iqckU367iN5CZjF3hnbGVtw2OYH7zs2mVlTx2Yoh
1/LxHAomxU6aYoSOJCfFZ09aJT+NCbZRyT7bsrWEx8RJf1WjvW/OW+/aN7hc7CpVYVvLDc5Vx3Zu
xh0ofU1aZ76NHjKvQdy6/KCywKy3ciNvMDkfUkWVDGYSyDp8X3wwFrr618S1Emd8RfeU5mDfRGSr
3zIn/rwvLLOz90HAH1fJTxYFZmfJwwRc0niF4TXKE60P+xDC78g5kzpJ86Iz4Y4Z74p2DO5M2cGD
UL8Fm6Aj28HNGNpa4eD/+8BM//dk43xMnBnJAKZY6pryr3S+6Ku7uvyKOSfbAnNtErn7aMJPyHkc
0GZaasRunc79a7wjwSvBHexas7Ewx0aS91a2Q1BVCVydwDAp+/eV21ETIteVBNwczxLrstde1Xx2
4+yhV0QVDJHLoZzLqZVuokkEFzf4g6s7jIpUvau8/qr0Q998Epwoe4m+/4CmzJqdifWug7ahYVBP
FQyxN7vgOYjoYrfJaNlpjWGZvJ+xZbuNMxt7xj5ZaPp/KJqJCJR3O2I5/wROYMmaE9WsCviCoXfQ
YVgnz1F3l2qJ21SXoVX50yjoSt22yDPiOz8bN4R0QOwncK9KXpFAf8LY2T9bAQpf6JimpG3kFiix
fErUZ6O/CFSBXm5f8X8E4WeqSIuXTBHg60nhKzYH1+jY2ZdBBMD5TCwnWWrwxVBX7mQnH+7G+ds+
wO9GjB0F5DubalVOlqErqUuvQU16CE7kGvGQnbrRvydGMDB9T9ArjkH/d/3BcPxB1qbM/Y9Li12c
sZuY+eu+NJvHtcLg/FPey2lPG2CM8+083pfRv8/BvZGB80MmYntSSfj7kfk9Vz8r1k1VfKCo9AaD
M8fEKkFq2QKjUVM3mGa/kVHnqbObUO8E6rvt61bnxRniWCptUcXAar3mlHrloSesrHRo7MrJrqmo
U2s77Djj8V1BUWvG2cDCnfBX711XT2ypaEAcc7GTT9FxOKR4mPv7KiGSkW8Lloq6rpMQmOkv9YK1
Z+SYUFCPrSvdM8a3ZjjtA266nZWMnMmamDSaVQt4g/zZ0ipn0nxLOFy3lVlfawlfoCvmJdELM2Y3
seIbTuzlB/2uxoxxdGwOmSOLtFIkFbO81Q1sTcW4LBqkIlnmZUFzSbvMHzvR4QnlYr9jhTOFA9Y+
4BpEYDpcGWCnVztXt8lhdtHtn9qZo3woqaZpFptb0Mi7ntgx1sZFIrjvNesprK5ztHZ+RCHOANzR
gSlmrOoYAHP5kHQ/DXKY6CTA+ActP4Nw55YSJcRWGoAwMjasXsXoHvF6V/eZNpAf+xIxN/ruzlgd
Gedm59BqDFkCmNlWdtf+0tMvUfBpiATptG2dO8vEedtkVtRGIrhdpwl0fFVzjRVuh1FDB8a+ONu3
xhmH87jjaAyN0SK6lOYbpeycLjX/IwLnZ3PVyrqxgyRFosp2F2EnEYalRaVDwXnxj8la6iUMscFG
zfy+BUFt6XUfqNnD7SBzyxrI9XdUxeUQU6nDDeUOBihPpfYq0yfBHbv9Nc4Q6lsPAEaPPMjqirqq
fD3KvzRRw/g/XEJnAC5Lq1WBPkUYdkXdpsNKEdxB/k/9x3QBzjNXEqcw2FP6vbGc4Tjzx74Gc9YI
4Mpf9KC52mcLkRyYIVxWA60Vb1+XhdJxjiALjCyoYnyh6qXoHeOCHEMPLMxx75SqzerkMniYNYFD
2Na8s4ycQ2hDLc8iFtAnWKqIBphZvcpFDdj/4OLOIJw7UGMzUo0WB6l/mfz4WD1KjnwyvmOjNHZZ
ixjGhWicUyjaMJTjAWjLrXFgDIrmg+ksTn/VgStKxKDI7H9PRzj/QLsg7oawhgdKXwlW902F9LWs
y4dmMU5hZh70qG9cSRAZsfN6B6rLaLzBTAOb4XxraLQiVt8MDdzFdAfa1qgavTCJ7T6UTgYVOMDt
4zyD8ZEfCdslHXRI2HqKr7nlwbibNRRLR5c1MDWJwAzUzXf1Co9LcEU5xvTkEXiDr/n5sT6Etd2+
YHNVjsXP0wM5sKQ8U5vMi90wcCtR+/OmSax+AOfGSJlY6ObCDzBA3a2Ujjkdc2wd3bf2TV+5AuFc
WYbWplRpAGJax1i7ikV8wqK/z/kuCz2pWani7/ftN+wUcOJYlIncDCXAY/d7GAE8EZxRo1AfdVi9
gUe6pd9TU8cuPSU1nHyK7HTsRFOVm3a2QuONmi7qNLPHrpRokd2UM+O3Cx9DNQltddZUNwXxr6VM
4Do0Tx/5VKbBuuGp9a5hGwPUcdFWOEotd4xKx2hx9pF8B+bl/4/AOeHJUK04IhAuyLwKIz1osNAE
LmNbqc8Q3NcCRJGWEiDiqrUTsmCJ7ksnIvUSgXAfiaLCYJUWPO9Ypx4tIzsrNXQsv+x/DxEK5/1I
PgXlUAGlMDM7s4xDYzzJ7Sz46gKUdzzxZLTMJcJXD9CY2j2X2JFWilqRNo2UYDEKRgFUFDfZb1g/
mYZ8NswhpK5CrDu8n1y91Z73D2vbfa8wON0KqGrNQyKB7tRtrlinS/Z5up999oBuj+G3fbTNQyN4
j6H5FPNJPIVGIyla1s+IY+W5cCVZegiROk+NwP0IDNi+TXBZ6rrOaQDYq7EUMgvA05UlD1jA7RpS
fFcj2bIPw9T13TULOrC/YXgVmLCpCUxaFjawB6BksGfQ1Md2RKb8Adh4zc5pUj6WtdreyiAHEL08
ts/yjM7dg7QfCsVcIKTUXxDj1UKnwCiajtoMJPCxMIaigpGUb+RNtSjWarwM3GZ4LEE1jWpAhXbF
YPg5qIKC4O+2unenucLinEMfdLLUECg7seOvqhNeVleLi2VUjzJevdOl9PV3KwkqWPpNfUfuh4vF
AWeIn12nn/c/6+bBrn4Ipz1ZPHRTO+OH0OnWok8kOSaVoNlr8248Q/yOcVaGXdKkWCaCc1Ur1W4p
vdFNchGmql0aortj04cYUD3Wi628a5TuGqsaSAKTy5foGun4/5F2Xc1x68zyF7GKObwyblCOtl9Y
tuxDgjmnX38bOv60FMSzuJbtR1Vtc4DBYADMdN/Nac1ZbtvWnCCYEDInWtiZBSBk7TiXXgylBQ1s
PErPK47h2cJsUto4dmk94DgfKz8H/TaPg/Mzv9V6qOs6OKdQVS5ZH1iRjaorcZ4DgHm5gOisDtTE
Vlo730MgaKdanHHbdrQTGjV35QVTOEzhMiFDKrMAtci2Kf7IZI4zb8/NCYN+wwpD1fMxLApgRGW/
L4cyWNL0BaJ8+5yWk3CGbzM1Xw0f4wjEhP50ryCJKFWkQkO5j8ZktMk0BFkt/VOVPwpZ24vC+MXo
4Ovnwbd942Qo4xuZGtfNlAB7AQWFUd2jwIAT7nnTxQQoM1InvAlhKKXuCCm2YJlsQeGpHfFAmOAj
RmqeTxFAcHQT0+epbW3tU7neaZrY0vckoq8dNe6sSHIv63YyL87IlbnmGMJyCINpo7Ba+vZIKYNn
vbY74z6LOd5NJ/XjnvE26WylO+r+1GhpMemquNOVyxhtTyKaJcebcro771503M8hMecx1UoNMaL3
fF2r+kXRB0syODlod0JdvJRryUlb5OZoVzsPyxtFJkQsjaSZeYJRbPLHJvaF6DZdOJbxxpB+wipC
JO1ECkKjkNKgV1TFK7XsN+jXGYUD+Bc4q5QHxkSIFDpEZdQhwGKLRSVDC4nBn4Ro+8nobsQJ90vn
h287u125Ov2elXHhLGg9iTFt+rfZiXaoSg8yw6ZqsfT2nKftsBmD0FRFZbORF8pMShbNQj0v6ANy
M4XY7eRpGu+2ZdMfVgjye3vKqS7qlD4hKvmlHn6LRlsuGs6g8axgXF1clllEnQTinPWSNMVhKj5V
Ur2ygvHqbBKbsuwxTmp+U8PhpHuF92yy6WgrCMarC2OqWoG+ohHrypz2dZxC+uenCW4xUrrnnWwz
NKygGJ8ese2ALg3jFSmia4SFVzXaVSklz7IR70v9sdTzKwkE1udRt6+DV7CMaxdmN0UqLaakurqo
t+4DwbOHHOU6yXfVzzzLFXiQmxfeK0hmB6xbdU5BBotEjy6mws8fBSfvHRlo/Q9epz8dtg8RdwXG
7IR5TUYtX2Bfb9xrVoC3c5csfqR/6v0TBMtQSZEssA8zOGY4oLeevpSH3fVYOLq6z3tOFKf+/NGU
Nwi2i06Us0Uh0P52reloCnuZ15y4HRVOv8/EnWJYsgGUATBBPpQgY4Ioyqx8qugG3Xm021BR0dvx
PvREJkrSIqHD+ax97rPeVhQ/HBdOjrU5UiY0WimvgPSh67+AJoEyLC2Kn40I1c7QnJ2GgXP42hwt
MCxoIKM0cT/OTHglj1aVNTPeUeYnashQ/z8M2Yw/aFSyIHoDPm2LGS0wLghipy5YnQvOzKTz+iny
UJbpqT2kUzXp6/lowINjVmY+JoKWTIAzJl8pJFsdStdS7aUV7YH8PI+1PX4n05jx66tIUjsonrqk
ScAwVKL14qUeeZcr51E0kZ41Vjt3vKA5WbFgUSX6mQrOFMXTIbzyN6ZobMtKCLUaZYTekEtG9ZB0
vTPNol0WPKqJ1zeQDwHgzRtwmffemKHuSIVghrUjQK9Xu9BBlZQpQVM8jcTrjKfGulb14O9sY7bx
Qa0gn9sAU5BTO2kiD/6A+3jvPAp1LNYyAzyhOq4QReUDi0Yl110G6RO6z95IuVOkMr2hjvvQ7sXF
/dTRZQ1H48fKK4RMmLthAJyCGz2h131wkH2dhe72vFVbzreGoX9fwdSxoLZJCpgi8kbFpywk2Sem
Zw3BZA2DVcxzpQKiJ2MgLaHdQrk3NGROLwTPEiYOSW1JFK2nMOEF6CdAoa5dyHnI20S34vbaGib+
kLyvlFABTFZ+lc1rlZf3bt7MGCL4YChbC0oUmC0O0sxZTXqc9JoIL/vaBSUOrtGFGcz7KuA9EW8O
GjYGQwH1ramwiuShGIsWSHjgZUbQ4Dlx3uUJJ/JsnkzQrvSGwYxYrc5TPZXAUIMwQEmHnxS7yZk8
2m6ROQ3huNv2AK7wmKjdVPGIRB45yOTPXo6CQNK5tL2+8MZdwiO12BxAcBiZoqXh7pitnpXNZDQz
MCCDlbvYRcsQgykpcaV84olZbfodLe4y8YKIvIFZqH3SQLsBTyduO2X7MLUutEXnvcJsD90KhFmq
C2gPI2GgIK8v3JnfCnjfXhzJE3cSTw51c+gUrCXVpDeqbPnfFBlxBGUpPJFUkPbEhYIWt/t+Dj9x
yIPYxxsME0jzuFRx6AdMCCEMHPpHwiuO2/ZwMGbgnYfqVbGPPUuYRkto6dBke9Rs/UDL7XvBFveT
E+9yiPNyUkc6Cx92IhVM8DrklRSkXO9jNrEEOY4g/+q2OUHisxMsLKf4cqyfz+8NHBz21UcIwSUt
YF27hTDbfXc9Lzdye0uyL38HwwS8CGzvbZUDJox7p1YGT4yhFS45i8a7vt9scTFUQ4HaEhwC7bvv
R27J5LLuaxzroBTpEFRUWJ71DA210qdeTvt3msd4+ETR+BqUiX+onUz6XocDTlKMbiw8On9qh12Z
xThEGEp9VcIl3FkbbKKSwJIDMZbc8/O0uV5PKOxTzgSmjSqlCylt/VS9MsPDwHs23wxyKwjGFYgw
pLXVA0KeF7sq8wd9NB/+zgomQU1B5paAahfahtC771s7lAhafzhDxbODyUjLRRijugeIKF0aaqAX
HJfaXplvfixT/FXWNind0o8Nfh8Pd5p4lwyDWy8o/yh5N2TbO8JqRphtZ6l1KHeAcY+5CBGC3M1+
8QIbXX4fA9vJLGb70eSpGHoZ0z+W8qFvZdVOFEj/RsQnSXHRNfX93/kCEw4ImYg80vsspUkuw6k/
hkS4FUPpMzn2agyZAEAMTSjKjC6c6Vuh2EP7T5Jx3pR5a5OJAGhok7SxgCXZ5FtZ6kz9tVHwGnk4
IKyeoBTm6Wyp8DqjjL1Kf+rHMrcVtfpzTi3otKK7HYkOODVY8duKKPm8CAT5YueLRWXHFu/KdHN5
rhAYPyuHwlDKBQhR5eTqjST8PO9Xm8tz9fuMX0FkSW2jEr+fWftmfhFBgoo7JL480WanwXqoGM+y
JjHswgxAkBkJcvRPyHJt164WhDYVFW+HJ6H3ztu2uUapThGEKw0TmpnvQ08WFykov1CMUaN4Jpvd
RfuWqne1nDmGUgTnsTbnyTSpSKymg1+PwVrKKTWlAm8oBRYp3qLq+qBUmviZBHGFwgTTntTTAsUy
HLjaXTgrTqt/gqxaN6Gip4qiAvVW9rWk1pcCOZuEQk6I9ZXalSj9A77q82O1GanXIMzGVjRDAikH
gIyG011YR3puHAzHCrKduOOdG7lozNRYeipnCa4d6Sm1u6gPv0+pom/uUp+LRn+N3RjWtjFTFEGF
SwL1LUo7Zufpf3CG9f80bsvt1mjMngddmxpF2jKehVAv5s14fNiFECx6Pj9hPBQmCC0LMbKixAjq
nS/UxE+HhbNUt8LQ2g4mDHWNoU1SAjuUvqaqW4FQmw/tlF73ixF/YhGZqm4ZuLCAtCH7tlCGpI7Q
NYaCFU3rbTUyNQ/y5gWnr2LbojcU9nnBMoa+0XONptIXrYKsILNVMKX3vG6azSenlTkWm4i2CGYd
yvhdMCL9KrJolzWJq6bpTSngmbB/lkn+q0wEnCn7p0wSD2SYbXR8BYolcVK9rU13/SXMslagkp6i
8A/LOnuO59LBHb4OsPO+yANhVnNmyGGrxxjXNLmM+oey8LX8+3kI3tQxSzjVE9JHBeyYfk7lDsTO
dofXCCNyzsNsnsXX48UsXkvra2MSgYPABNUZJz1GXv7vBVqG0MSjyuGZRf++ysRjVHrneQY4KzyY
ZHEyM7fLXvWUhbMXbk4Rajwl3PNqKNtiFjPCpaQRfX4tl8EpL+0fuC/J22O3wmDSiXwW9LjHJQek
UTV70BQXihE+Coy9xkj22RDt6j772sRJILX1UROmYzsLd+fnj5rxIdJrCniqLVAJoKb+/XgWpp7E
UoWYNYit3RLDK6yLjKR+Px5r6fHvsJi5a+olbJYOWGZxpeS4yh8dAzcqUXQsY96JkCbgH+0yZBMv
fbgyYUm+i7gbRei7IOVcLlEMUps3ZNibDR6twE437pZa4yyEze1FOwEy683IjUnXIwO3a+2dnvxQ
Zg7/Ae/3mYlq5ioeiICQoUaznVbXMeFpPGznGCsTmPmR1QI9z3TMUIEEvtnIntK9GoHv+TorIHuo
ezNBp8O4iz5TiwS9+7fJYtZaM0ZjuiywDcTPjhVJ7txexvn0lzPErDZpslJ5RCm122GRNcdK/0Tr
6doK5kwo4rymigOGj8iXc/wEt46jn+dX0GZQQhelZEFmDP2UzDY5lN2YzJaFi6fSW9CRBFVF3r6x
GRB0iLHh5lvUocLwPiBEbackaYideKye2ngXRoadlE+y8j3Jls/sgico9nwrq1Oa5TGgsii3k1oB
FZlvdr/OD9nmulmBsEM2lUQdO7phjJknDMNe63kscdRxPsSaFQSTMuDCJmpHXFO7HShj2+ZbKhBb
n5x2uNeH0UnMp/MWbTvB2wyxp7S4QOKXZRi2ydx1yZdSsRP5/u8gmGAGOryFzCUgjGYu/MbURnuR
Qb6opvPuPBJv7JiwNs2aETXU3WrrSouuWvV56R7NdrShqWhrUGc4D0dD2LmpYkIc5IQqfW4AV5iZ
LUXBWBieVMe2Sjivo9t7+8opmJgWq1kiVz2Q5oDSGNcBBtPJ97jz9gqHd5G36eSmhJckQ7VM8KO/
X7STCQHwNsKL/NAsftyVzlLw7iE2vQ5pAm4hQICHB573EF21qEvS0FwlauzImu+VeLLzqOYE0W1L
TjBMkG51CVe5IWAmYzep113GOdHwzGBGqmsm0jYz1mqouXoi2HHlS6LG8TIOCMsiBMqSyVwKgJQQ
sOn+MRawX/w878g8CCasTQZ42xVaX1IWIV7er6zyKZx5h0weCBPY5LgUDBDL4BpAug2xI4TfIGBx
3g7OfLNUQlIaDZkhAKKsF08I9SCyeIUKm2v+5LmsDIJS1P1cFYCoutuwVR0DIux6Ye5Gidflsbl3
rpDoeK4OJ9WsCuVCnVfMIn8mxCvl8W6MIZvXkiu5qj/lZugIBjEpygxFBg5CNmFThXAzpbXcbF6O
UVTdG1LDI9/eTgzNExATNbU4ayqJ7jiQHXDTXe2UjuYZgexWAa+rfXMILUlXEWNQ68wSeQohSJ7a
CseuVvOhBBKgx8RLkp9m2/shxIjOO9+mZ6zAqHOu5ssSJm2qaCVYXRIbHC7jGORKoNQtB2fTyVc4
zERZVQtFixE4ZSjqdo5zX6Cl2cjJb3nWMLOUzdgfshpDp6D1tXOWSrcX04t4eqabQWFlDLMRmEan
WDEt0pOjJHF6vZpQySJ805tM8M5PDw+J2QsEc+nr0cCw5dUrP+GcXFcCr7tn2+HweGDpKtQ+2IKS
UVFqkkOrEaMGGskotU3jGkq9FnK4MGo4Fm1P0QmMCah5Gi5LjXOQ2wvkYq6Gg27RSkf9SenaH+cH
b9vnTlDKe9/upwqSIujac2vZHI5Jn7y0ovwZjkW0jr8NHrOAIK8ddRDawqFUFIN+uQnF56g8pMPj
zC364NlDnWW1Vqu4NSdrAtRkjkE8GnZRd/75IeO5ArOAkjbCCww9j4zZfWgl3pBajmZgV/rWNLzr
Ap4nMKtIyipJEsDSgCerGQ5g3MyZuTMNyEKn6WduNFeTxCwjCdotWg4vcMekvDSj9kaU0wP6ph7O
j97WarUkTYf0Cd0q2CqZQgRfA4KA5SZxdlCyTnAFS3oo5ObrJ3B0JKFgBYSSApvrlmlXV7gLQzrd
1k7UDUFLcjsXR86obTkDCn7+B8NycodareiCBphC6Tw9M0GP3IEguYZax9I5ZcXTcN5yiDUek9CJ
4qQkM0GwS6VvKO8OzFi9lQv9vi063iFoc6ZWpjFRyJypwruEjSJVQQVfWhf9MKFIdPrEu/LaIiYC
CeGiVjUtde2t+xiVErPICXGbQ4bSTUMS4XUWeyRp46XGxTMASKfs0mmyFRlKhpo/mGHwCZ9bITFL
CE3/WazSybGqfdtmbjWBnxey5+dRtkKctUJhzibSvITgkAVKHMm3gxI5qk525yFeK67YA/AKgz2a
9GlYL82EMRMPkNf0w316J9nEo7RIC+6gPeGQ2Hlsh07FKz98fXX9CK1KoiGqCvR12QheVmMkV1hR
lG6OHKm6Z+wiALqxX+2My69fNUc+FoEKrimuGOu2q5yw6d9XuwcxaxIpFBvtWm46iE6Zqp2tj8Wh
13nlJ9vTaGgwEWdlHJXfY+mZ2DZWCawxf54s6baessfzs7htzQmBfsHKmlSw4mIWgaCmkb+I0VMZ
97Zhpu5gzpykcjMMGicoZtLyLNFrdQCUnkZ2ktjStDhzdKdMjgEu//Nm8QaOmSR9asB43AOrnw+V
8CU0efxKmwcZ8AW9TQ2z62Z1ExOjAYJ2LTuxg/3DCy/yPTh8rnkHma3ODANvsxb4VSCZDOXk95PU
l7o1TgKyCaFTxH2Z14KdGiZYo4ZJdmSpEexBTmQPir3f0Slm2GETKd75Ad2yF+UqiqziS1Q8gzD2
5r1ZtopRgJg+y/ddLT5aWnk/ZrI/Wy9tierIEW9LyhfVzH4WKu94uhVr3qGzUZOkOgpJSsu1Yju6
CoPWzlz9ax/kwcvo18SWwVefXmeXvP6+rTKdd8AfAmk7Vbi8QCqyD4MUXPVWZOM5o7xQnNwVRrvf
iZx6sK3rvjUky6No5DiDxxZGunnR7GaPDsZAutPvhSDzIl/nzStddUwofYfGJAtl1xHTJDBQuc9o
6Xh1o+2GZ3lvXHZP80t2JV3iqZwTCXjOZDJpQ2Hh9bBXc8tVM/1y7s2XSK8eapJ4kTocMi0+VKV5
jNTFLQ15tssq/bNNGMo/imHSaw40U6J5wmBCEdqRh3leptxTBNyqL/JR6clOnTPOjRQzth9gmCiE
WhRRRuFd7snI98boYDaKUxh/1in4AYRZmGQIcxk6weiWmIYjSYerUZz8iS+mR39n5Si/cVCugBdQ
WpLPjFm2hGjekzBmmmRb15pf+NOFAj2M7Lku7cJurvQvmkNVOHiyRtujeAJmRrFAW83SkgWl+XWF
feO61ENbggjM+QDH7BgfzGOGERSHYAZpgDJlF1Z5pfCqDXhWMBGs6RNVyzpMkwGuni7WvbESPEh1
cZYWzwwmXrVjXi9WBTPm1h/I9SzenR8mNiCy48R2FgyaKUdKT336Ug2afe4NkGApX6gmirhrudFw
2x7QFKD8RjQ/sET2qVmReuhzr+oeGqW0tYhHH8VkQL8NekN43XxXGVBsyZrVkjH3Wv04CXv0iObd
AL6Rh/MDt2mITmsjTPzHifP9Hk7iRjcnqcrx2PpTzv1Q58QatkHiXztWAEwgF4xhLpIeAINvBuEh
3VFCdcGLAi0ob9Rdcij+tAXtAyQTxpcibFJdA2SsNQ9iN70kYhdUuGo9P3SbS2dlGZv+5FEyz0kN
H5hkWxb9Wo1sMdM5K2fTD1YodAJXfjBHkNQcKxgjLJm3pLeTGToWrgZC3umF3eA/DBsTSYeytoqu
hD3x3gxUb9pBwcQFD5FTOYXD22t5g8dETykEw5dG3QJlcftCVXd1JR6rhceMxoNhwqeWVxb2T8Bo
YW/n5vck3vfE4sRoVgDm98hh90bDI7bw1+C0miOtbxW96zFyakCT7vwQfUu9yBvs7BjeD4fBo2yu
vbL/jP+dUBnPgKBy0VsdUJVaA8np9EupEk8aeTP1Hyv4hMP4RdNVNao1gENJY8kxOhQ/pKv2C9Vi
UndFkDjdy/L1vGnbUekEyXiH1SVzKIJmyQszxW6aG5nXIbbtFycAxi8IkYZ4Qo+YFw2LTe8lIUsk
/eGjyAe3YPbWKCsUrU4a7N1d7HTFVZLK7t+NE7OtkqXqRNSwY1tdrhvjNio40XtzmAxJh7K0CHlK
NiGura5oJJJjHgg0FMrhOjGHQyH2958wYwXDRNIOR+LWajLEOGi5NJ7Ea6ndXKCWCrFzbNhohGZP
iY2ARmVTT3OvcfVATW05aJ8sf9rpF2Fli9eiL1+0e3nHS642sxLcS+PuDtfF6ocWW0ELjdmSYdhy
3XvhP3A3bzY81aVadMovA9WBHIfYmrA1ILNw8p6ExdxjwioIl8nGTVFH3iRwt4qt9bmGYZZPVoed
YGgYTzHIHgakP5COFDzVhnyIZmsHzeE/m/7HWOI6HFyusvShJTZd8koNQ2AKu/zKQKZPIclFeJ/f
JDa/j509DL6u3tfr9994TBZBavCwymGCHhhRsLMmCszQtJNKcrL6VyY1rjpKx7YeAklv/EHXS86m
QoMDe65ZwzNrIol0kioqzO3agxE+dssPSfck6TBED5bwz/n1t+01p6Gl073av1o9+z20ifoLnGa2
qQlOofCamred5oRCv2KFovaQ1ssEDOiUFwG4bCGrU3OSJep35waNcX/TSJt6gnyl14u7rpFtUzmi
Vb/qfwj16J0fs+2YQp9nfvsHswbGctCscIE50VPvQdQUJQOhGyruLNm6LTm1P+7Ij/GAWzAOMJ35
D0YapgR2YUuTVLYxQhYJQQ8TgJdrqhWs7Mwb3a3ddP8qru3XOw4edfQzeGyLRBkNSHpS4MHnD5qf
enhs/YGVHnSBtS9/nEejM8SAYasRdRVt6Hiaer1iXznJMuRlSbQmQ8u26WviVdhdoqLFK0rO9G04
I3Dw/CgruDP/0F2iW2md1XEJqi8T1J7PJa8pmO68H+14+3120EQyGXU1FhlSQiqTQHDckbzUb3mT
s7F013awbSWz3M1j1wHHvETS7hQ+ldcVvPErQSO/Q4Vu1NDhVQFtHRXeoVKXWc1Sk0YzmsIxev2h
98hO2qVOdqTqAbgqczX3vEtsReJ3aEwoHNpGyoYUaDLoPlT0JC7Bv2JcEdg+OFgbi+sdFhMKQZUh
Q8QFWGIwuAqcHcxTu9CfQNTWBVnAy+FfW9zP+QkTFAWtigarp/OXeaMXHsbD4C5u6+BW7mJyRlcK
6j2I6ZZABK14cstd3Jx1YDERs4+LbCAl7KX8BeGBqlAkvna3XBnfBo+WP3G1WDYRDbxsgxQb/bhs
P8a0WOD6SzusvLrfFU3qjJrO6STY2DtNvMG9QbBGjTEpK0hxeUbsWsWDYu2avPNMotp6/HWMeWoN
8kaEfIfHbAWDNNRNRQZchFM93vqqd/D2CF/RL+OfBpRmiANV+viq9Yvv1jfZl3eWK3EOg2x/GU1X
3n0DHZPVkoy6NI0rq6eBQA80X9qZe/PnchVfKY5ok+v4knAi9cZe+w6QOXsYxWJEhgTm1mG6F5vI
NqtvZAiSfLY18KmfX5Ycn2Hr6Atc+w4IdcCSXRFvLSNX4FTeXPgnn1GYe6qw06MeWoKZR7n8m5v0
MOyWne7OPtnrNy8TpIcjp3GMBA/HatDb7ZHwm1I3N7/VNzBhdennvhJyzGHjjh6kar/TYD4c0wDK
SDUYh9r99MiPQZtbyAqVCa95ERtFQ4CqjLFbC8lNET9kTcZzUM4iUZjImowtqloUDHB/KKA1L+0E
7BmvMvBO8adFluxqUJiw2khzRtQKYGb1VEb7pvBK66lOH00w8J93za08cL0OFCbYRLjaNk20sXmD
Vd82ieLWqYasczl2amNPpvIlHEtHitpvoh7e4M3I7yiPgoL2qVapLzR8WlL9w/mmzezDUFEeLesy
ZRt8Hwz6rhnLskU7SOPGN2JQXYBx1E3c9FF3Jc3uDvK+xRlUduMDqISGrxz07chwQmdmetaHQqw0
hEPhCEXkA3Vh6Q6PQEH3OyURHuiDDI8pcDtInGCZOZfmvNFBV4M5H5CptrUfE9U9b9r2UjlBMHMd
dlbYWB3GdUrBBCfYBZQ4VN45aTu7MgwTcwcupg89UL0sQW2ZILJmFxKY9KEKhTSg3GuQPodqIcek
res9+O8JjQk64jI0SdtjqWR7WrAS3Rq4xv5Kby1pwCOFDS4GL38+P5Bs7cDvBXpCZTw0VZZSbCnv
t1ELhq0uC10SimibkVR6TT/ULk1tn6xKvNKtJTy0mcR70N6OtqdPYNy0UEIrHBIYPh8En6aWeKt0
cifxyaXqGpf9ReHFtwLnWXTbSU+gjJMmlWqpy6vdk+X3VezJcexxxpZnGOOlmiQrg9XAsOV+dmZP
d5YdDt1H43FxImf2K5vez/D4u6XtpOtkGY0KqwRELOIoEcM689LZbi4UP3MXWwFNyU7fK/Be4Vu7
b4LwLvRq7xO3XiYEcbBeZNTifujoa5JYTfIMIRg6x2Czm71EilxC/lTo/V+nPeGwaQi4ICPLSIGT
7JGj28uuOerwF/Greg/FNmcIqmDo3E8dVVeoTGZS55pBQppoWV0aSHXlJ9YfKid8MIyJAdKsTU0O
NlIv6kO3NYWbPMnQ68eTbtkMnytLmEXfgi0C3UkYP32CCGPZ28lk2ObIq/7cuiqEP4A7ApckOIKz
BMLaSMhco/USh7hm310nvo52BI9mcKVf1LZUQc6PkwZsm3aCZNJvvavbodPzzKvnydFKcjcLEcif
sqfza5sHwyTdA/rpp4KKDVe5fk/UwtUr49CVLac0eDNKvQ2gxRII4zawmJUBAzhbFzqoBxJOD9xm
hAJ/NO5ekJ2AAfd9rChQBhOCKjjztOk+XVpnKBdIWQUtl22MB8QEJasEOfmY4nhNgIDeJa8hkSOa
aFyW/7C27/caOtnEeIAxL10GRRo4NzK7ws/in+enfntOTr/PTD0Y3UUDLavIM5t4P3XRU5IShePF
HAy2JLyZemwcMrxYq2+TCdTHPCO273JOM28wwSyMSgXiTRWWZoaXt17QK6eJotgT+zi50CMi+WaD
wjmtqKV7TUpQJY5M0s2ngcc2sL2S3obTYEJe1Y9WmdMLui4v/aruvKYw/Tys/POzxnFAtlQ2JZU8
mDpmzWx+1M23BA03nXJEv5t7HkfaTPnRnYA6SEUCJRQTW0mUdIJJSOaVszNmNpV0R8LvtC8FLh+F
u+SHFtDbQOUr8c073gbMA6d+tdr7Qz3ve1UFuBrQI2saNK8qIdz3NFqN8uG2bGUkndQVDiKJYMwi
cCLdN6YvTb0zutzu5MaRtKMs3g2taOvF/vzQbnrKCpQJVuMk5lotxMgurKtMuyiKfyrL+zsIJkyN
ij6hHBAQtXqs8p9y5U6gXTuPsX1QXdnBBKhmaiSj014nSQTL0SPxQhc1o8j1Hemg+jmEnokLjvWB
dz/GG0AmclWgBC9NE9bplflcx8QzlfBegajueQPpIJ1xDrbwPzOKyMgq2Lek5SFJZjeP0ofRxNFp
Vj05JJw5Y6v9/w34eAWlzNqaDiK2986ILAxv7zr24vmW3riRQ7Knz0CJ2+zKizwI/SqzK2/2TV/c
keciWDib6PawnvCZRQcuLklXKuAbemITtO/U+s98vjs/qNsBe2Ul/YrVkuskFACUFlA0e/Rkh95M
owo3KDzi13/Wuf5hQJmFNox1nQkhoBDMdLcvOtB+xY3lQya54oRLOjYffcWE6C06+9CJy7gk7mxU
eW4QlsVkL4f/SNV3zrDRyT8DwO6kQ1bOlSBgn6s9chWh6C12w4foQreFIPfbH9wXGR4es68qKZlT
ucPpqwZvo+60l43kmPv6S/8qqJ6GLk81Y/vC2XobQnYDLVs9JKSl573Mxu22Q0CKlTrRLQno8+d0
1TzyHru2Hf6EyCy4adGUCWTLmReL9RGEUu5Qok07TTkL+z+20hMOs7AsIwFDAxqiPP2yu8guDDu+
kZ3CJYfc6WzrsvUXsHCXD6GdHHg9FRy/ZCvADdwMEHGC20xV6RuKdSnkKSdsbF8vrSaOWWZiAzYX
SQRGi/cRHNUtP/KqZ+MxuhFd+cjbszevBVZozNbWoqwnqgpMWj98z+afQvZl6n4RcldT4hi4Dmfd
bWUIEDowUbCkgZOb7ZjToolMWUwPy1HQxy9het8PPxYJNx/h9yLfaaPmqB2PRWIr/VmDMjtrJqLO
i3aGIv2hjRFp0Psqngt5Q7k5c2scJmr1ZY5kUgFOfxAPNNHCsr5SAvruTyDafn4ot7bTFRi7neZ6
3mZVRF/i+8ckDhZFsS30tlRf9Yh7sbIVvdZYTPTqRUGRhhFY8V4/tN/KQP5pKvb8oh1qn1xHol3z
+GS28vI1ovx+WxtEYS7lCoj13NsaBERj7UvbHVWF0yK6eRexBmKClihAyQy3xv++6YD10S+d5iiD
yJ9mXEXAu1jdipFrOCZ2qVaP08ZM7VIehiq1686JeT3xm4/WaxA2J+jkUJs0rOnGnR3zMHqSm3oS
GrxuwofOVoJ4114Tt31O/chtfN4V6mZKsoZnAlijGaFQol7QyyxbPajQRjCuZMku90hgueUvm4+7
SPAUSUWfG4R6GDRd6uQBdLHwzYtqX3vqIX3WH4u96knPULhdAvVafxmOhpNc0QKPASLLPF/9j3V/
+gQmhg6LMIhqjk8YndFTHcmug9glF6KP66yAl4Vtr/sTGBPM4lzpDbHAwbiIlVvBaJxqhDZ2lrWX
WmLtNKN9Ph9nNs8l6wFmotowmMbYJzQXMxwzMPzWMaEcfKVe936zazzdVpFA90dux+x21H4zlO2w
mI18hGQ2DBVR1URLdEZf8hoot/+dfa/uvMqgIWA3FkILnNqr9oqLhszKJgF9ZBi8+CiiGEC80254
t8b/EXhO5jERrmisoiiRs2KbD29FD20XSM/Ee1wNoGMvvOKaSX+PzXjRC4OuPfxDsS0T6CZJipRQ
R1CQb6veUQ9gmgmSH6Fkz251x6dJ3XxvWOMxkQ60LCAvaJHGGPeoCgroO0d6Wzr6vntVN88RC3A1
6hCfVxC/vUBOhjLRLyqmtK1rAKvhc09eUvmXktrx45T8OO84PBwm8ICdLo7aCDj6LLqqVdnheIDy
lW0tt316dx5rM5tfjyb9mJWTjloait0AMJSwGK/tnaFrOZ233NFKvxyBXOW8v20vv9MwMnEmVOR6
sEogyq9J07CTAlpSyPPL7Y3+BMNEFyNZxi6L4JZRAdK47FoqiFsph5onbbO98b7hsO2xVT8VYUcz
9yzcl2Zkd6BSgJbk+WniGMPKAkHKRiSthTW9yIKfpd9nsQ8a85l3muTZQpf6yhmqGMJUpgpbYjF+
MhXt/0i7rl25YV37RQbcy6vb1N17XoRk78S9d3/9Xdo5N+NonNE5SR6CAAGGpkRSFEWu5UXavEuF
4u6yNjwxTMQYwqrpigjnuK41jhIchj7eooroXJaydqVaWLbJxonSimKNXnfG6spKvo8K5/zi/T4T
DtpSGtKyh4HNsuqVXeJpauz+mwpMJNB7ooigf6FXbS8j23J+/bffZ5w/rxoZeDP0qGjAYFNp9sxj
LWYn5T9rO5IERgLNAnPRGQhV1RO5QY0Chy0wONyf0ATW/WyHrpGgK0TG21zoWbf8pqrVMLMQzNhy
X/fgtMIMmCdjjtaJifIs9dZDr7wWHdodrcyxamNfROHz5SVdz9kAFiRLFrjIZJGJO/OkDlo7yaib
3cx0QCL10X30mOya3ZDb+YZ3KK1a4Ukcm8ykNbBMDUDYAd1avUqy+ptZqTuOSjQin53wCxnMLS1L
hmHUFRH+ejcfE1SPm6fkKvYTR7XFV2Ejb9Or7CDs/gtuCLpJlyQzm2gUUVl1CST/7IgZtyJ6CiSH
dsQQh4c9sBqWgGpBXybRWMgOC/Xa3BX5iD6iMvwq9ZFtlLfdX50WCxnM4dfFRDUSFTKAHGTN30zh
quE9W6y22EjQwKK8bjIyst+jeKyTsdXHESYRhN1Bi5LAbVIdzYuSihJrPEabpsTM+lgV5WuoV6Jb
WH3gcWyGxvCznVt8BKNoDKzGrDMwutqjMx3ErTfJd/OobUz0oNQbdFNy21CoEV4SyPhdn8oWypLw
9xRNhumN5QlXxKYzrAG353bV5066sbPTaW0FYpZhgefqbla2U8rpFVo1REoEKZmAZTvDGytI1lbA
IUQfXf06kXc5dAeN0ym9fpc+yWB1qKQx1RMDMkBLXu+aDZqVr8Jna9Nexx6vfrUaiheymPgxlXFc
GeDb9rTgvtAF29Deo/pLnYS2CFhpM4wxgln+zem/kMlEjgjcu1GYQz/D2CUWcH3F98sWztkkFgSn
FSazCC0olTT3UMEO26NschKl1bRPAdIYuH40nJ70Gxb5mNhZQzV36JtBnmEro5dmV2n6EIe8F7T1
O9VCEJNoyFMk5sEMQeFO1WzydXBGTCNYL4VjefJNfpDugsyZXNyqXP3+b9bxpCMTrQY1i8JqRAuS
nuw0/VFArw73LWu1OLxQjwlGpt43JKDrGO5kR3UaXMLpnV8FQMS/KcMEocmqphb3qdSTpodg2JnD
QzF+XBaxGnxOurADRmUQDwLGf/HeX2d2WP2oeKCK6ynbQgLjrrMgtXHVoZSeRzaQ4NrXegcoaVey
Qxz5RWwHO/IQ3LbX6Z63fOu1i4VoxmtT1YiMTsVGqZvsunG+ZZt2b20+kQj+LnNayKIn2MK5MD5V
pa0IWakUBu9xboDoOa/BuGL/24bRDV3IsQpSKVkPOQXQ2BUk2vr/isj+M8leqMLEiWgohCKi7mte
BfeUjLTe9nvhDnVJtFvzLonrGe5CGhMsjECvrVCBtNbt3fZW2VpeasdfG5AwR27yN7eshTAmPBji
0GkjHc+IxngnSfk2yXh91+uR/FcEspjoEE2zlUca9OmUjRomOJSOg/B62QhWZaiKJIK72lIk9rQw
rQ4gr+BbBm52YQuDL6hAKhp4iTpdjLMcaCGFMbUZ8xxVDlA+uI/iT9fVJnfJjjz2uGYpXuf/7Owe
ti13zp765SXBjAGWxjhMEkF/fAMw0Z2y7bfTR3Kkb9CJTzxePF8NgQs1GQPMJN3CZRVqBkZhZ4Xp
WBoPHJAngjG7IKqt0bIgQgvQKpPJ0seABtLLNrGaFqk42DUgh9DZ9t8DwzjMiV7TSA7SL7zptdvB
D4GL81fZ10IME1MB6p6KXY5wTjPxDj1a9JGSj3mwmqssxDDhFODw01QRiAmyILLV1vBlkrkYMvJB
Qs5J7niyGDvP+3CIOxGySqO7RTesPbTSN1P/Lpvc9rp1yz5tEmPZpJD7QTYhqvLogCbmJLwAnQDg
QqTod5zS6PqTyGIRGcsWOkVFoQ/SBofcyXdW6gRo4a+c7IkcC0CKPpB3E/PlxsdlS1wP6Qu5jLnr
kaJ2zQC50348QuBVu9W+0KfKetO9yPccadQUzqPFaU2ZgFsNgMKXJxh+60fX9IUCd8PHYDd6tZ3e
/RcQqevB9ySPycqyvFZKQ4d2oYDkT3/RC4DpmrwHX+quF7RihwS6ugNLFjVKdVPuBLvbtIcUFa7p
yPe19ej0SyF2ZlGoenUgNEMrSrzQTe9W88zZIo7ZK0zQMBqSdHIBCdLN6GLRKC/C/ejA0zDM8TfN
L2B6/P9AyLawSkEbgiwOwoTe3JZltZ2LxOcotL47IJCSdBPzASx4gqR1BpkmHPI1kpbZDT8HrX+2
s/GGKtazWPWXLDZFx1xVPrV0MjDeoXXOo5frxJluGpf6U+BaHO9dt4aTOOYcmSVsFBYQ0ZBcmdE7
se4ur926+5x+n7EFOQMMnmKiZtVP1xZgXdV7zKNcFvGHwHeSwZweVhl3uVVCBxXzWIk3b+W3sP1E
b67wWkoH0oLQjhpHe+QI5ilHF3eRnY8qMVuVXg3pE7vl63sM9twI1+nBCB1it0BAQ77E47PgWghz
qgiJVbVtQUcWgd6gUKBotGyPe2PzE7KS19Lzh/h+Wl7mXNGrKCR98x8tJcjD7IXlgDxwV/gow/B6
BHkWyRwnY0SEqaYWSbpjEV3XyfvlXeNtGnOATG2XdYOC5WuB89ddZdXNpHIskieCOTO6ocqExqIB
0NqV5mwH2g/tf2UP/3lv+xUozsZtOmsEDgTdFj3fyMqLlH27vE6rM57SQgATGppWAplig4XK36Nn
dQ+MBzdzysxORbvzk8cAAKnWrfJxWerlpcMo8u8uFbYWEGx0CDXieyIdxuA15XF7Uns9P2v/354t
tgVbKbUwmOnC1Zlot81bEG+K2nSUsOZkmus5+kkQEx7SvJwmk04Yasq7AezfUtzp02vd+BXZKuk+
qjP38uKt91gttowJDVk8pJbUYvXoe1l5+4nwXG6Fa3BI32nXZNtgPHXYimBe+pG1dsDtclivDC8+
gIkVllblMymgMhiyad8KhdAnvWNswL3DPfpX11fDOJihgw0WOG2/24omJoWk0YvjpDcOEV9H5cro
QzstN9GwFypH6zLOjq7HwpNInRYLFxEfnKppa6a42lF4acOPPPUtPYAIA81G1TeBl3eshsKFNMYD
NbnPGr2AtMrrPNFL3fgGkN2AzbGrneKJtuBKvLGL9dNlIZNxQEOapSxsIbN+HdAdUwGfKn9B3cnG
o88m53Za0Gh+5owLcczZXeuWHIgxKuG18kMb/Dp8m6yPIHiu8oSzdzxJjDcmghHFcog3nsqUbBNd
eOixskt5o7ayLZGC44q8rWM8MRFJJM6EPl0brqV8UYO3y65OT6mzddPBIWTB9OFwzLqZudpKOYGj
5UPpBZYrZ187THTEUoFJVT9WOf3fqzFzIY5ZvNIqwShcI7Co4j5Mn8ikOFL9LAh/gX6JJPukFrNs
ZS+KQTPDpRMLLi0J23jgIfCuP3EuZDAxShb1qZPoQLEpirdVQ3xhIO+kVz1VL3cYAfJQb9mJrba1
8PZ/eddWrWIhmslt4h4VPJW+4E6DK/TPBRfRmnrnJbNgkhu5FbVWkGktDRMdYHLYhCg7bDWE3+Qm
EW1egXXVp4Blp4MXFwiZLCuuYHazWpUBjcBAnaq6TWEYtR0b1pega1xT541PrZvhL3nsNTnoJ9Vq
TSHxxkF3JFCVNLniNJhiQk8mx4F5opjY22ppEKotRBXJXrP8Mr8NFJDl8p5SqZ+eb9hJIybcprOV
ZcIEMa3fuxPKGYGn3wab3qH9c9GN9Tevw6cNY2/LYkqSKgtD+nK7kxoQWH7vNM4Y+PoT0EIGEyvy
ylREtYNKjYdGCNrEEl3NL+aueRvRZDl7+R5MOtou+MZ9AVpNHheS2egRN+LYaDDHdKf4GNioNkLo
54fBB72snX8Bvui1VtpA3L7s1etn5kIuE1HIkKhCHEMuLZ2L32O/PgCl6GhsKI78PHD7FXh6MmFk
Aov7kA1Y4UREk2eMNvIWdkoMTrTiiWGCiSAYiqhQY5njwlZ1PypQwqk5HrAaQgwRHV6aQnuAGV36
QtDnFrSPnjVIGB3HqtXWjTjqdjpLrq5xexdWHW4hj1EqAGNv2+eQN+zlvexRAmLdbVzR10BB/F+0
4a/GEVNEZxB4FIHoy8SRCShnpalCXjd50kfvq3sgxmyE2rGAfGYbXzqX9o+TvyxOLAQzkaUt1VbR
TAiO0dOCCdMHFAnuVZsiOIlbbTftI583c7CuK1iswKoDWgB2QHKSQzFQKXBCWt/V6qtQvjTajWQ8
X3a31UPU/CWFnZIEv0HQVLTxUGgruxBSJ/urRquFBGbPBjVJolSGHmGHgZsco4mF4ssDjw951fQX
Ypgd6hJZ0sqsRDBOf8j5dVrjTWo3oFBVpZyYvC7JwB/FsqQzSrhQDgD7UMMWevBQ6rV8jKQO5EOx
gu4gs9jpmulf3qN1SzgJZLwsMwOljZUIe6T8aMK9VaF/Gixm3d1lMaumYKFRU1FoLGK506qhDIIp
xEZpyILDYXACUfX+dxEAMcfDq6wCKYilihmrACxpCoJgYBxy8zorOfFvLcguf5+u5OJGOZBxbkiI
lZLQ2GYN71b2QwTn7mUlVgsDSylMlA1rSQoTAScUcJRupB2aM0rQndBcY3SKXesBc8k8Zq/VUXan
bQBY+93lD+BpydhDIEmd2QdYxdjU3+cksY7tlKjbQTN1zsVo9Yq+VJWpCmSq3JSqCFE0o/oJxqpd
z59jAuDe5ORTq7XnhTS2Fa4HNodWUcWUB8nHCPVTdFc/CJ7h9V7xWN+ZWxTJXF7hec27gOeGSpiM
y5L2mY8sbEZOkHCQKMblssluEKtCuzeiB10hu9nkQb3RnWETVMQhGT1vJp4+2OkBlH5T4C+SxMvK
D0UzbFBiRse+ulXIaEctx07XFTsJYyLiNEVmNtYW8vviLoxcs+zsggAQgU/CtpYGLNWi/79YQikL
hgIXdJqkpo/SMXYLp3ilM+goXd3w04BV+1+sIpMTq2nRIcBAMWTfdq1iARVPQC3nL7xsIYV+xVIp
GdOwpoK8UJYBPP89TbeRzBuWXgu5y4Vj4pUcgj0kmrBwg7yZjYeCR7Kx7r+YxQZJoK4Y6ET+XQkM
TVphmSEg1n4HRkwdZITCdYC5RSDreRqnrkF/7Ny6fwlj3RcfoBIlh7DpczTa3KG7ZoN36+3ljVl1
IpwelOYF4O+fV6bFxiSASSsVOs9uTIXbD/7YwKiz1876ms6PhvRwWdqZsSkq+HllA4UGJGFn7GaV
PvYdyQDKZlhXan4f4FreclA3zq88jAzGDAJDUeYUAxouETRfKEUnTSYvjcir0oSONQA7Rc9uuxqT
y2J7mDvpUIXaQY0DznecLSzzGcy5lmLWrWtkqGqqvd3qm8oQ3Fh8y8INyXLH7HkEW+fFI0Yg/aDF
TqpCXoDeBHobaQNSB5DrRiNITnZh3TnC4DVdY8fdvsp41cvzLltGMOMWutromEqhml7pe+swAjQm
dLX7rgPI7+ASGyTMOWCG27fuwBsTOZ/z+1026yVqYRKpFSCbkvkAE9bPW1u+bfcUXjy8A2T1tfJ4
2YTPDoJPiTooDTEEo4LE+PdlNkAVq6vlRNx5ui6NTYBMn2TOrHB6ZuSzaMbIYeIywAWjCTyuxBXv
Bm92s70A0mwU2ttDUdlo9I1t9Po6si0edDy/k9hRr/ONthN2vK6kdZ89KcyEbnkAn7YQQOFMnvV9
GFuGm80zyDnTvncvr+15hGWUZnw3VUQrVhvYsLoZvlIsyrj0jKufhFNJAx5bzrF0/pLICGS8tMOR
HurmQFxhS65oj9B40G+hXOVKTm2Xe1y8H3gkXn+IUKcVZTzVGKagNdEu5ArVT2qyw/QWZ5vRkQBo
Wj91B4lzlvBslvHQwsS4Wl/Clgzp2LU3oiq4mnBPZl4R+Tzn/G05ASL1u3MMlUyUnkAz/Sql6FEb
4z570q6Tp3xLHkQXw/eVrWb2kHH28bKCOlvK0EBcHxYRFKwj8bnqzI2sCkfMydnFlHBs9LI74CD7
XUWFtBUBMyNx08knxbEvbkPedCFPGybEJNFc5MSgJ1j0Io+u0TSYlT4kc8JZtfN6KLNdTIxpZXDW
ZyKWDQmTHxwwMAPC32RTudGme6dABZmPkmTIhQXirSETUmZTiso2g9wp3dVKZif9Xmz/5wcbRjkm
ljRiKqfmCCE5qPiMJPX1nNcDz/FkXWTCh6LFRVM1MIYGbBcyauQhCqw6oO1lYFlUGD7l7Bhv4ZjI
0fSWVBghjcVN5CV6ZaOIty37lGPjnDh8xgfaFGKiygnkyHcB4L5SP3TTl8GfXNRn+DwBHK0+M5tF
5tIbs9yLEnbqsyyvuMkd2aU30dV0M73SZiUV+YwDvJ7Lh81Zgv1pH2AmxhQvLjg6U0rTBbEiViLR
s4ayDlG8DNrIxiv9rzvzSQwTL6LQ7DAqLBO3kO6U+AYYp0X3aGq8Ns31dPMkhokZBOXWKqlF4ra+
vB/RYZGB8SH2gR8NvIPxjjK0jVcYSf7gtQLQGPHbPYVZRjaGCGZWxDn0M8Zncb6Wk9d/2yYmVkxm
hMgeQDHaTh7t6+2EESfwo+0ui1m3wdP6MdFinkGMqwWwBqV97OTBnmuwsKUBz7F41sAEDEGuAqOv
IUbYgif0TdsWV7iEBMDdqQCIn7iCqx+Gb7zHUJ5yTNhIVb1SBSq1nnWviQxnIpaja9zjn2cLTJ4h
zCP2qoSc+Ub+vLVmT/m3/JAdtR/AbfKMXc9DKf5DpPq1b2zJvVLkOQpliLT68GjV3cYMtftkVPY1
gOg7UG0FWeWW2o9GEj/yUsLkl/T1suX84RA4fQITSFQgpUXJgE8wr0ht0zklwekd5a736msK2MKd
VKJGcsHlWKhCPVCbvKAuJ91QivDMi13BmTflNvhueeJNgQ6cyNc0R/u4rCnHjFhInFrN1dgMIVdO
D6G2VxQ/azmZ6nmb1u/hxGDCiRLrsdFZWMz8SGcaK3Roy7vJ1/2SG5l5y8hElmC0+oJ0EBV080uB
f3tmRz7kVO2emoo8DEHXO5cX8ByKkdGOiTLV0GudGX6airyn9FR4SNyHQMDKnoZbBDYn3SY35k24
Bck3px7xh6vyyUyZ0ENmcRoMBbtH2Xgo6pb0LRid4ErHQFP2SCl9Ix5x1R+uVyeZTOAZ5qbtOgKZ
yY/Z13zLr5y2tXsn/GrdAeaPOsdVwVGUZ6VMENJ7WTDTFGs8gj+uekGiVJP7y/vIEcGC42htaGRR
hjOp6o9VCHoscpdEvH63c0De342FrW/nMcB/RepuGFv2f/LOFE533WzMXXTXbiugim2SD3Ca+M1L
UHlYye2/qcmkLmRMc0Er8AGGWr9UuWFPZvhDNgL/shjOqWEyqYs8DM0UC9iwqvEV403n5kb0O8/i
JZA8dBN44hJyvd+vbCS3ZKOJoQda6valDwIaANcSShviWFycyVXbOAljG4EmsR9IBaZVV646VFJ3
WuCXoWFfXrLVNGIhhDlyZH1Is8bAkg3dE6nfjRkDOZpsYyU5glb3ZiGIMYEhD7SkAhAaeOduwvIl
5lFo8H6f2fsCh3dWZvh9JLB2H5SbaZo4mR3d3Qu7zxJ1hZiGFqUSImieD2rHTbKjfQ28U5knhjlN
RmtodRJqyOyQ1NWa06S9PaDQEtUPePh2WuFjjmfO7qzbmq6JqoTKGN4lfjfsSC/LoP2sRWimp87E
GcLyYZhKzhv9+iadxDBG0CRt2KojboOAqU+750rmZVCrJ7F+EsBYgVU2mdAOMy4vruRX96VfAWzP
ArH07CgocQLGfdM6wo4HLrpe/1jIpYovLp6KlKP9RYJczUY7xU80Q+u+NVBf/U580RcxSdI6dWXz
QCl5K8oYSyfHpMsHHCCJVNpGsg2snGMa6xHitKRMpmGF6X8qE0bxKLUPRhk5lnVUgZR/ORLxTJDJ
KgwAqssVhqTdAGnaVNo6udJakZc3UQM49+GTNkweoakRuhGogTSe4odOeVMAKzg/gJpm326mb7wB
k3WlLEsVJVEFfyqzPVEVBIM+IobPxpMgJrYpfU+HnrNy6zZwEsLskFamgBsvsHJhpu3SVrkWmsG9
vDmrRoD3Lry3Gaausj2Vow6ImHhuUascDkP+IEeB2xqHmTtWvp5bLgQxjlRIYx6JIgRZ2wkYKyPg
tKK9dd29mrQ5/ztevjgWQTf8zCAWApkdigOpDUmMdx9gYdc2KXQ7KqQnITVfQOJ5XavNiyJYnA1b
tYqFTGbD+iCyqryEkn31WBTHCc//wfh+ecdWjWIhg3EnORIbktaQEUf3JLtRe//ffp9xJEkN8kgd
G1hEEu014KzMksC7wvF0YNKtBPQwOcgOkAF9mRyyKX3hegxs7UrZ0A6/ciMcRc5j2foV/LRsLLg3
5gA1kulYtmFffEXa786gcFZtbQJUFmYsuea3/ua5EMicvGNSjPNg1PTd0dxgoqj4ke8MZJbRxmhs
4Ul8DXaSgzQDyEK8qUeOGary74fW0LRVSUJsYaS9BsEuF46DvrlsJTwRNBwvzkUzysZQ07CcU7yn
/aGNaaNn7t/cSWViRpkrpt7oWMIh2YbjZJPStdq3f1OECRPA8NUlEC8iKavvEvJc5g9SzDN3+qZ1
IRSpTFjQ0kge5Brm3rqiY/jzVgWfiOLxB5I4fsUC4DVRYcx6DmXSphxsJcszv9XRo3l5yc4b8ui1
c2HaTIiI+rmec9o/AbJFR3b8xo4wPRzZjyHakTuMLStwqeTmAXgN7mXR6+WChWgmckx5FeagBqSF
LWTPEWA90GED8nfVNu38XnP6J74r8/RlWwh0nYB0BsgAuB0qr5PX2NohfehfgicAUTV4Btac7MZy
ixf8DSxIHkgAL3RpTCTRU02dQwB5fZZl6CQdWh9dwxs/xyxSLkM7x7U1JnokQ4SSlwZxfa5HtpWp
djqUoTOFCm8z6Ydf8AsWG2gsI70QVep7krJXx49BUm/1bD6OaE+Ri+iYD8EuHKJd1FtPockrtfH0
ZKKLLI3gaxcQXdTal/LdPG/7fscx19Ws9GSuGhNdkmCUOtWEhrU7o5JXbXqQg5Jt54J4ZKvf8zpV
12vdBqoYsqjJyEsZU9GsSckT2h3RoPtMhqkgFHz7yZdBruX7y9qtL+BJGGMoZRIFukoQ1hryQtqb
RPgiCd8vi1gPaCcRzDFTRFHVzwrWT5JdRb4R+sfLv/8H3zoJYIwgS41K1wcIIFfFteqN2wBv2yMA
EAoMGvwXM8brBnGSxxhEIxag/QBUHo4CSiIReT09DJzuEyGjOfAaSdbT+5M45uQxALnagOMd3Rbx
HiSHQYzWvRx00VwcxXVXPglistJ2Ci2ZiLAFCFQOUtZXGE+PxeiHVplCauuxFd+rIdAWbZBAK7on
6UlwjHUgesOK48LhbCvHbj4pLhbpiQAgBq2N0WUiPTReTbvFdafdJkfxHfUC1LGtD15bM8cZZMZS
5Yl0ypBiAYCujIdOYpdGtW1CeXtZM96GMkcvUZR8HFA/dLv4YSa2MRC76QBQ2Imc3OsPF7bTjjIn
bQMOl6yZPpOW6rnf5W7oB5vhlp53Euh3LJdLT8FZQvaRPyvVRM5FmlaMj2LzZmhuGfBSSl6E/Hxd
WljGVNXg16StiD9HqKJ9bwcDLgLSp130OccSOfv1+TkLccNokiaOIK4xRH/UtnWf7Q3grYS8HJPj
gJ+BbiGoJk2PIRksHg0s4Gl3g724o33H9AHlsg3y9omJmfXQ1oVEawah9tFWuq2Nu5gXmHnrxsRJ
pVDQoxVSd2o0t9UArjdIu87Mj1U1c4MXJyh/9qwt1k6bIqFpRwgjT61LOz2A0e41Pk2w6AMUtyWV
Hoznec8v12I7qhVd6cpK/s9e6U7qZoWTH5IdpX0RcocHy8TbLyZmFKXazUEKcSnx8cxv59leqf9n
2OHPO8FJJyZcJGIzqTWBEDHKXLFqd31tcu6c9DsvLNtnmr7cJkMJ5VZD7JsFMXKLUfKUCJA+07QF
xcXrKLcbIkYcv+LJZBIqy+qTTKAVnXI4pOTtk3w1e9XVb/J8JDnvOY0XdD9bfhcqTm1T9WMLcUKF
7g/Dj33LI4pbB7axKW4pCjGeo3g5EO+wZHytMEvQrGVY13TX7ihOB1L/zpcxvrIr97lDnDF3DG7y
v+p0pkizVJz4QK7Ebi9UFREV9Yqm3zRgUScQrvWd7v6kJAqfFM5Grip5Esd2gcR5R0C0WcF49OBG
NtWjavBaTNcvpwsZjLHIRl8ipaH1CrAB9b7okD0lDRgzsKJmx2ZXYDhH/mepTBrehkkejzLuawCc
wAY2mxJJlpui3Rt3YsURbbxOqNcjr69mNaoslGUSnrqYDKtQSpT1p8hXCGDUS8BqCTw66fUMfSGH
OW3mZLQKFKlhJxiJo5iJoS++ofVUBt+gcVtt/+JsW0hjfCE35BJxDGbSNE86yBqt6nsV8GZn12uD
CylMWt53SlIREzp1e31DcfLKF9Mlb9q1Bvbczh9cgKFQygzL7d8u67fef70QzSTqwdwHqhxBdPKD
1uFRtvEARW9ciw8dJiiBQ4mpf+0j+HZZ7OpxvpDKHEGzaURBUcBG22ZywuFDHmNEVJRsdM5MI8/N
2agShEbVSLBKTZO3GKHZdqBav6zL+pvgSRm2t4NYLVBYpE83H32yodioKSK14Ey3RbvBO7sLZJuN
BT5A3qM+x+fYfo/J0KyhjHE8zFXgRKNxkMPjSAjnnOWsockElGKqomouod9sPZqyK6uc/HG9g2ux
gEzoEMSm1mJMDrtoqKJPqpRRZdZd9Is54pZwtounDRM/okxJm4EWw7tkn0pP6sSxuPWpqoU2TMgY
h0akHZs4NFWwUW/V0VFKMIdqr1W/lbOrmew7Hg40L4CYTAAB6sqsRzPMnD6HD9e5K71Y14Du2PaO
aeNN+iG9AnC4GzzwqGJ4q8mEj8TEqw3aB1BQKJ8K1ZlVzjHNs3AmUBhT1alDgt0Kpv5AYOb2LAUe
EK8eLjsxJyCxqKhT19etICHOp/1DqQBhE7NT1XCYdeeynPXa8ck6WEjUxEqMSZVhHeqX0R8AhIaZ
0HvRw/vTS7CRX5tX/XXe01evaWveGxzb5GhpMQmJIMXBNMcQLojPzVjYjfTcZcch5xyadNPPEvOF
jkzAKKd0Vjr0yrtDcFd1hQ18wGZ2ezRizxyFOObHjtYVRAS8G1ovXQFdQSgw9bKDqQAeuzEvwltM
zBhUEey8I9ZNeYi+UoJjoJRupNrB6KBqTwAr3+oHwSWiw+tMXC9PLJaSCSYJstI5z+j5BRDEYIsB
N+BW/hwgjlzeADHH2SwmihCxrESTxuGqf9IF3TYFp9PvLjsAVyMmYgwofBQyfbGJj/Gj7Elbw8ss
G4RI6NdNHfL1sjiegTDxI86lOdRoMqx1m7D6Fkbvl3+f51FMfjGGliDJHY1P+UGJ/UrC67Hylsa8
k379JvjLEGR2Tk7JRSmy6F2CUOpd9OLGD+puvFPu6MvhtK22wcu/aHaG9SPLRmsIGQRaeDtIUxvv
lXY876VEdP9NEBMtgHISWQoVNI4KLpqZi4rxjTx/T0Ze+Lscl2QWLNXMR20AdAzc2AifLDBq1xlI
tuWiuDGC+GvR8yBM1+UpuqkCDApUF4ypp0TrpdmCcejm5Jpp9hD3yi5qWm8ylLu6k2XO4bJu7Cd5
jLGrYQ9wJoOmg+2DEt1JAm9wm/7AeWA/CWCsPR17qc4/X1vlxtfM5tBJoqtLokfwsOXEg/6Yhxqv
cecP6eEvqWyrRpTU/3nFHhzJlwHBPh6Co7Up3Jz71vkHNzvJYk7I2BLAhxxhy9IjhXtXDtqBvq7S
QdvsLYFE3rDXesw9CWSsX4p6QelLCDQTPEU0bi8A1UbjYeb84dZ8EqP8Xl2RiTRlhNZoaSu/5DZA
fe8P+q76SW2bA8LuslNzTJFt1ZDj1pLrCPK67CGIvylgwrgsgJraBVNkoYyiVpVDhb7BU+7qBq2f
tRdu6w2PM4SnB3MkCk0vxx3ta6mMgyJ/BUATRw+eACZGTOFsTqg2I1fSfDO8HXkkw3+44J92ngkK
oQTc3T5B0BMxsVt/VEBamN6QtAA57UBhr93J5nksz6aZMBEmQVznAvZGCTZ1/wy8LKG5+aftZ1sw
8mLOrDrDsvW4cec+2XXAOsl83ozfH7KVX6vH9lqUqRwaOa1KWtpHRyonLR8i1bG63i6Ah1i56Pgw
6y3UG3kFSp7Lsn0XwWxUGaGlZgrIH21p5dByULG3QepNn9s4N631TOakKRMhoinR07CHOKUZbMEw
HEFCPSbHW23CO0Z4oqhPLEq9eizXOplgH4WOeTA06RTvnXWXDp172Ug4vsV2WyhRJKXiZ6lwlpzR
CB8FQ+NcQDimrjHxoRGUIJ5ofqnn11gvA+VcKfy4rAZPBhMiAJqVR3izQftyXD+JQeZ1QfQ0SMb2
shjerjCBosvHIhcGqELmV1G5KwrNUYY3rf6rFmPzZGhMdEiDGqys9E1jBlRVvx+M2JOlexLzWKV4
DsTim88dpgRCeuYhgfUUdEmV31LJMTzR73bhfkY2wauB/6Hi/0u3swnxIqiqivqsZg9eizy9u5ox
GkAhx9tnShsZ7idewZ+zbzqTQQSCNIE3E/sm5eZV1nS2VElboTa2Yl5zoi4vHOpMkJgBoJYmKfTT
r2Z/3NG51ekm2YXbDOxmvDnxdcUMSbIoVxxAR38PE9NoZaIhYMg/EopDK8y2UqbACFIcQKH4l23/
D7ZykkW/ZRGSQOtcSXqHNy/lpjzShAJW40sb2piV+bjaczL1dZc+iWNcWgSeKQAMoNosD4lNhLTw
GsC350Vd/lUMPElivDrt6lbNKkzizNp7Ix2NkfP7fzCJkwDGnQWUnY1oxspRQAvKq1E2jrrTNrof
7xWgQD5e3inOyrFNIQEBdHFHH33r4iYSwEg3vYgqBxpBXc0tf6nE9oS0RltPoU6NwdwIxl1ecQ6N
P9xoTgIYl01Hc6xaC5siUs7hzMs21eB0/hTZOe7yvCHs1VTZ+gRLBcSirjJ3mkBPpsQc8RQ/Akov
i9NbMZPus6m603R02SuVsCmq6bElvLNx1TRw9TV19GVbmClhrDzD6LKo9wFOlC8i+oKVbXAnOC1Q
e6M3PizdqgsvpTGWrhuZ2Y0NpKlX8Y4yOYcApQmOtGsDtW+fhyW5uomqqMrgRFEVyWBvIABIkuIh
j7GJd+ZG9aI7zdPfKUNrxB8eWLP6pSwmPEVgzESnEGQ1eCABHiJGJMYXw5s36dfiOLg53pe4QAk8
mczupUGhYZoYMom8V+NrK97J8/1lZ15ztKVazJZlZmzUqQIR8rzTlet43F7+/XUVDAPY0BLFYGSO
K12NwhLDjhYGHw75fOzC+0j2LotYHdBXxf8j7buW68aZbp+IVSSYbxl3kLaSJdm+YdmeGeac+fRn
QT6/NwXRxDeeqvHcqIprN9BoNDqsvmJQGVc3RyJgoHLcCeZbkr9AoejjckNp5bpDdUAkWveNEklU
+SV3Qi99/ZO2wDU6XYEVehaFKSlToIOm3m2F6TJ2Pedu3NwkTKWDjJqCWBZj4LUJ5SChksHiGgcx
vhi82d6c77NPudgs2ilOUrxuyOSmRX2rGcEPziZRE8dGC0Dk/X8ysM84kje5IEX5z7dU+0hJYVQQ
2td3/D6zTZ1bQTG2XYoxz3GMsVyT8oxhKVn2g8uJyVsxRq0xoHkU04RKI7hDexkVjptHrcneajEq
HQqmPCsFvl/oz1Pjo9TOQze8JSw8osDN4MR6Xxj1BV1hPI8G9n7yZhesFofwUDjToTkoDu39CtG/
oY8WL+a2fTGt9ogxpzrYtcsuhICi32P2ER3tFN/KF90nTvKVF0J6K/XdW07GkIphoKpSDyGTo/iy
oKJqeE0Eu/le36o5po9R4i/RmZ4zHzPGm1v1fjymHl5DvKgMd7EZa0syQc6aCb+DXiKKP2H2I6pn
HJVOYdL95BCdqpPg8AjINnPT6z1m7EcAA6krM2CzGxH8LOBDPignsOy43aF1Zqd05rN6QtqEG7vb
zMSvkNkHYETGpScKkOdT4PfotaDvMPRnc6mgOAeSffaFg1G2wwigEs+vQryrZy5XK+dMsq88HbXX
5agCYrRFOz5I5/w5tTFgorUmm9YHYYDWvQAOIU5UaDMgvl5D1tYYzUKaBbhvY7ve9g8VQihDpCHx
4SIeeMdlM9m6RmSsz5wUVZL+tNWiXV+Ia5wKeDuGI7xEdI4spTAtUmsObN5AGZ6qsl3cbWOIuU79
kehmPtG5KxHyrfolPgl2bE92cgksckOzALynLufS0BiD1AYhCcIWl0Y3gd8napykApO3uRz/2z2o
MaZIWIgqtAS72Yy1tfRePNiVcA4xF30CY550m5WLlYWP4fhnamSICvoEDZW8bfrKT6mVstaSBhZX
fZoc2ucyncFJY4Os/0T3cz7zCMy2j+QVkDF2A5KlFUkBGGenDEw7ysgjOtl+cEhXCMawTXPTDEUJ
iM6bbXAJeyicky9oj7uAY9cKwHfL4SniyMQWPOtRl2J8Q0Gr5o5V8xiNn/bVY9vG/BKIncOehEIx
gIUfxc1ya+ny99RQXL0W0DjKycpvq/sViPGRknjsm5ZuTmDeLEGOep7MSmZeQx/d4o/37hWFMV0y
ERO1qrFcshTcRxJuuqjGP/nRbIkzmsuhabkWhLdF9O8rPU9loWhjDLN7o45B7bTX3+IZCqo1Ws3f
+LXIJQbZjDkqVzUkjA/Vq9VSG1QN5SelsYgd2XTOMuaW32p34b3kEpSm8OwVF5QxWFEcEM00YbCU
W3DY4Tk6nEHlAYrpwV5ASQwmxOf6HH/f18/f+G3XHWXMlzHFJI8yeuJQ5oZh3H6AeVSY3mv6nT+K
Fu8q4m0mY0MCsJ/FUYjNzJLIa2vRG4v6ZV8k3pFjbEgvSfWkK4AACZRkjUbkRWl2UWfzPiPkdR+L
c+pYnikMvgj7WgWWJmk3cow+mjD63I28mWmcVZOZcFNGVKlcWsCMki8Pf4Xxl30xeLonM9ajFBR0
0JclDULTmdHFEwrcMcPZE24pr7l5lL5kPteLpR/dMSYsMYoZplEQ91Qq+F90bHr5d46K+uRieIVf
cnaKoxUsAVUaFmG2TABrUwmjX+UJPTrBoWlo30ci8RII2xcZxgHppi5hyoLBWJBWb0OhjOAVvPER
YJyOl/s67ub8r9xJHX4D/aZ4Kzz695WR1Cp1Ahce3KyxPI9gihATbxjOJu/48mAYazHGUSbEJWAS
4Vue3gvkrhGeyMD1AzYVfiUOYybyXAHfFQ0EErwmtczq7sJTZ00n0+/vFhem0OfRHmxS/SsrSMZs
lGmLI5D8hHwxXoTP6O97GL81T+FJO6KIxB2P1aWxo6/kQJzhm4w5MJnNOxOb9uT6I9hSVt0MtDpZ
8CPq7puWHaXkVpie9886D4KxJWLc9GqRQzOL9qRNTi+95LW7D7Edx12JwZoTuKvNIkAMmsBAxs4P
T+SNj6N65mkk3ZYPRmQFxXokwqi1Qw2o5Ign3BuBNDVZPGK57XcMps1IqmZgaABLpCDKahouFZZN
9AsMzJMPWMDOwhQISseheOjpcOh8wMg3v5DH/eXcPnRXaMYBapOmq2X6FO7E+z69D7tDV5waJGr+
GwxVnJUJUVNTnNMCMIIaW7V+KItvQ3wKGo7Hve1xrFaSMVVL3JWaQP2cAd1GEzo7aP3tcvlZfcYr
mtrW9uvaMQar6lUtnql7g/nfQ/ZPKlkN4VWCbavgFYMxVl1VN2WXQyDa3CedYzimmL594IXYeDCM
gYoi+NgiPbhvMAd4owi3Ei4MZ8XYCE++KOh0iwFTLndjkVuTdEt406l5GIwN6qQsHUMdK1bVmKFC
nBxZJS61POfYfAjvhGNmJDUEkULUaTXloYlbyywjG9WPh/2jw9NpNolv1E3egxaEBuSaI+W4MBHb
KC6NRe/6P7skfumbxtiDejFIIoUAE/raK/LWq8XKBRuVuy8Ub5Po31f2IJgNoy8ibFK4BN4oZk4U
j5d5qjkDDrfDYVd7wAZquiWVcqGFOG/Tg0DftUiucaMiepqctEvsmU4lcEwd5yixMRvMzGmytHkz
Qd0xP3WHEQ0HyYl3N22voCGrSBGLIkYcvF9B0EqSepoMFJZJqRXNj3E7YUAux55uy3IFYe7aSEK2
uIhNE8/j7pieUl9+qxP4r7Iw9+yCR85YV5BFSZ9k8UYt/6oyjiTbTt9VEkavq8kMChQjYL/lZxK7
Na+H5u019sFXQF7Z0DUZ+XO2I6lQMKnxbamSt7B55pPHBnRhC1o06WBt045eKNdpaae2hCZDOgDT
cDpXP8HKnkX8n8c7takg1x/EuntVF8VhpSOZKkWiJXY4ZbUF1vz9c0zo/bMjNtui1GfTHM4ZNIT4
Afzm+dS+KO6CuUCBL4HDQnfjGMWriDC48V17eFpcAa+w/PiTtI9XprPtG2L8HJFp6lBUmRu5zbPO
CHudJnex9Deoq3KNp/aYOuAb4CjUtmlZYTE3czV14pwYKg7gHVr9idX6E1LI9eccte6Fq3w3jzx6
gbfQ0MfFvorH3NKNiqF7kwIlbl1yMk4dqsP71xpDJFFecJZv++e4tqpzfDO5BBInt7MVPRKnfOJ5
C9uq9et3sNe4XCmkg/djOhMCZMnwkkSRHRSLs69bm0f2usBsliYFjZmGHLfp9NkF7F5K8mn/+zwp
GONmoMXYqGooyxS5RL7VK4x2GHhasn0+rkvFmLYqNppJmCCE/iQ+FkfiVmg1BptR7A/IA8kY+Vni
MKDh2C6/74u3abtXy8dYPLFAm4tZYZMyPCmKu+6QU1bsW54ubLsnKxy6zKurXAkqjFukSpkcabuH
fqAut/j0NjOTm5zl7Rnj389LUaZ9hT0LJMXqMQkDjFi5MnGu8G0UQ1NNFKKomCf+XiQxn9O2C2HU
qvxLhZyHck4qHqHptnZfMRhJQqWMF02nd95XbUajTOWBgsHXYqf31FPhpk/9mefb/cZkXTEZ8xiZ
cjRNIjDlJzXEXAoZjSWlbTgGsZMadVeIxjk57wSImzfEFZSxk00bqBJKEah+xLgXBFfy6eQ9gjnw
+wpPf/1H63gFYqxjqeA0JzWA6iK0ivg8LD+aKnZmEcFaXjvLh91TUUdG4HjppiZisiqzkopRzKWo
CaU7i8dUOHQL5179oIHM95lFq6grocxG6YLW2zcLzQ6E8BDxx4BR8/NuzRgcZs3Uvs3TMAtKNznm
F9wih/iNdkTxkOMDKzuvpoEjFpsRG/rC1KIey1akz0Ptp+RvdMtyDu9Hg/Qmk6komJtOvS7GM46q
bgpmQSvd8aR+Vj3QVNvtZ+FBBDFx6DTevtJtK8IVjLlE4qYWpyTSS7cyNFsbCncsFw7EB0POyMNc
IdMo4bKVIA91sZC5OeBR9j8URWzvzVUS5r7IkfKdVBWSTFJ0U9amW8fSba2YnNQyD4b+fXVdCKMi
R0kDmF78OlaZn6DeTlMMZ39beCiMdTUytQnqFCgF2PV0wZZTEO3pnEPK1TTGChQpfGqdbn780qPl
RzqY7o/k2wJSaH6d2sdyIEYNGJMgoz9PNw2AyU+Tlz4i1GAdEXq6qdzFvow3xEIVkr+/ipvKLRND
RzU/snhsKaGAYe9aJ8MK9eEc2nI/VK5Wq6m7j7It2RWGrSgchkqpROREXcWnJRzZE8KfB21E89Ts
4aKwklN1mzwXo72Py5GOLTJs1K42mxKwmmGb9VMsP+9/f1s9VnIxtsGYCkOra7N0O2dAcypthKUM
H7SATHD+feUP1Y8VGmMmSqHqx0qEOJPX4w02HbRPY28RGRTH9bH0xgMiHVHCOWcfk3sMKl3k1XEW
K7VMclA8udotvD83fUDa/lG7ad8IUfUjDVvzkvabZ3slKP37CnJR1SYVehyEyay/93H9eYlM8HHI
Bq/TnacgjBFBzrJGCR6VLTv043lKeK7R5u27koSxH1IJKh2xB0CLqkZaB4DoADJ5P5mhC1v+8h8V
kjEhJC7rAtXJpdtAIWnlQewGRx01PZNf+Twqrjcf6INvsZKO8S1kVS1zsEBS6ZCoeYg+UcT6GUUH
8q1xp/sqggLBRbjnZdvotnzEBSedahgS/mNWdUpGhMaiqHI76UZA7dmcWjoakmKeB0+P7x4Os5qG
UYw6oh+VK4fgqC2QhMXArsmOLhPmnpHzv39ovR21q1zMegZaow0xKuTdIKsfA7m0B8VR6m9D0hww
JsiaAulBJcMpAqORZSSKLfQGp9D4Y+b5/U9g/TdVMlJlFCDyiMl2BBNAUBEb30gn1NlZ8VNg81h5
f2NCf8nMRjmLIa+HnK5x/EIngLxdscsFjz7pH+KgKYXL27F9JK+AjM1WhhyxVgOAxvP0OfBz1E4a
lUX+muzsUnuGzi3z3bZmV0DGbI/VmOi5DEA9/ro0fhziScHRVM6BYFkp9WHCyLQeEGb1YGq+aPrz
6Ovj4Y+sy1USxi4HSmMs5QKY7AbVPriAKBteYNE8RWHzXhLbF48qiqqp6zohJoPW9Lqo5SYp3cHD
VPfMmm4ozU91JjKiqvQpqwTo3uRVwFPb8eHMr1CZK6GJpbZTB6V009CEaSm1yTbFoLMEZOm8QRzE
m14VeEHWTRVZgbIGLQyURUffiBuCsihTq2NggqEy5CWaNtVkBcPYs0WTTRBRyvD2tOkxC4c7bTat
1CydXjO8P9GVFRZjyxAxJpE0AWsyT3rtNtphkmKrL+6E5LIQxRr7Sx8cOtBE8lIa+1LKLDEPpjWn
0lICeSH/VOGNqvagyXHBUmbvi0hX66OmyIqpgv4DA6aYTdMVTF43Rbza4uipJhjEEJwl5IGm02Le
dubLPtjHCgJqmNUrGrN3WtsNjToALToaYKSs/VB4LJDExWgLp7o1jzFiwOQ2ui18HkX9tnJekZmd
zBotztCLi9f23NuKIRxGUT4NGo/uYBsGbYmSjnSeyIbk1D7NIrIseATPz8vSWWp9n6mmxVnGTeuv
XlGo8qxcS00nSaSJUumah95VvR4OWfOqHSXMbs696m9uDoGGIj4qyRWPURIh75p4xsR392eVGh3E
QmfLUK4PXjroNypyxWJUpBO7RalB5uWqT5Qlu/CMe9PFPXcTH1sPF6pNe1kNW3pavuyvKm/rGA2Z
0AkRSxqEHKpDIt9NkyN2/+xDbPsJ141jayVVuU+RjIFwmjgdw2I46F3qGuWTRMqHrl6cOMwLy4xK
WzaMgyKZh3BsuYVlmw7h6kcwgSczbzRd6yHoNRyw+KpPg2mxx/NyPwZz3478r/1kyyq1CBduvgBN
+0qp5lK3eVU+1Z91vwH57HiObieO90f3aUdZ2ZLKtCxzSa7oNURqVwnFr7ohWCKaERqhu8+N9DhV
0YDintzd39xti30VlHli9rUxi1EIXG0Q0dSxTPFd18XDa1AHMprpcPHu4217uQjrYrcQUEEU8b0V
yJu6WRIRV0RmWgqC5ImDKR+olq7eqqU1L/X6kveO3nxrrjBZIXU9CYYGjoVUY5YJrZOtfc3JQ1d5
GlD+JR6QpvqTSNwKkp7blbErswZDaCqIadafTfhM4d1S8V64m0dihcEY1BKTudqqBsZo03qsyF4O
Aig9KAle5f/rBAA9ESswxpoaSMZKQwswMTlNFWamfO+Gb41xVxbHfQ2hH/pwElZAjCldokodeupD
yPq3AM+D2RCcIvdz4XshPO5DbRrPFRRjPFtBKSZU6NH48hHV2Wp2EpOHfYjNcw1vWVc1Aj53k1k2
JSvroS5wg8txj26iL9pyrIWjGr9G1TkCo4zMq2nblMkQTVRjKBImVzJ2sjRTRWi1DkmHXPlaxoLo
dYPyQ8W81MO+ZJuHagVEtXOl4foc9VKmtAgskpMYxJYKRvD/hsCYCkxc16dwgCggEXZiuXgRhJaj
ATwhGMuQRmCb6zJAlOolaF0uNRfv+6wZIFks5ym+v6A0U9f7x6zhtYzzNpyxAoMIFsK0AEQYaQk6
Aecbki93pAv/2d+Nbctt6EjdK4aJaaiMKuuhmSiaUtFHoWhTHye6Cz7VDhouD9oh8+PXfbztpbvC
MXag6TBEth6gX4R8UoyXJeNYaLouH+zMShzm8Mep0qh52eBFVpd2jcZRobS70MuNT/tyfOy8pZbz
CsRSNhoC0ZYEb1hXTfNDJ8I3rMJjNelf4WPf6hOaKQ2ULhHVA3sW553EWUOW7WQMhjSeREArctBY
EcgcbVFKlv+IwlgCRD3FdDRqhOJr02owMajgljTylE9hbAEph0JSAygfuVV884fqZeCUx0QMGYzy
uRO5vFjE5qkyJWKiM14mqHZ6b91yIV3yOhvw5sN8nWnIDiU463tdc/aVY3ODVjDM4Y2WVg1LpYc3
hAezulhS+vLfAJhD27WGmg8LAExy05EMqfu/9wHoBz4co5UEzDFNSVaFhQYAPblZ1K9NaynRRdes
ijtUY/PArpCYAzvPemMkMpACzOgZfxj1URTspDM4t872c+eK83aeVxdbSgIBUSfgjA8oAkPseTiM
95NNA8/8eUccPXsruluBZVFRtqIIMHW+R4XukP+jyZyLmrNub/KuIDS5KQZzptdol/zddRgRlUiY
5aXm2CcV4bV9fdh+Oq2WjzmpUZxpmAEBiVo38ClH93TIOjj3syfBLdUeM0ww3ofc9LFMRSc6Oqol
UWcQQxIqiyCMtM7iZycJra//H2aNbgYUVjj0MK8WUiTFIBnlBAXMoBfyYThUmHzvTG7mpnc8ts3t
XbsKxRggRQ17FE8BbDHrk0BCT1rmcx3UB93kOUHbN9RKMPpbVoJ1WY/CxwlYnUeL4INjfFMfG7A3
8R4Rv1GOq1SMOTJowThJgaRHlvF1NlDCS4fnpTYmKs2ZXXyjG8dLlm0b2SsoY6JMpZYJJpoiHhqc
0BsTppy3+7YJvH6fMUy5sSjFmOP72nhAya4lTp9m4++29Quz4VRFbJuLX1DseJUKg2ZHPFqg6tG3
GgMAY+le7Hn1V7+xgFcU5g2BiGObplT3KNH+gjq2xDGOCjqLJx/9nRzztJ1suGofO1KlGvplbhIc
X+mpQrnKST0ER+OTcSP54w8wIrgRbSZ43TcZ2/7ECpSxGV2qYXheAFBTm+8LOXYkNXsmk+DKjXyT
NyWSfImjlcJfbR85UtJZpKoPM9oA9n8Hbz8Zk1IV4mRI4YznIVg1goM2WG3E0U4eBGNIptAYkU/B
ZprhY4res7YIbTGt7X1BuLvI2BDMw5SCCVRCqFVYvOGIch30opPj4ncuJm0h+pnY2vM+JudcG4wx
acbZGMoUkLIcRHY49ovddxWvkmU7trtSFcZ8hGM+96YKmNadHORlXQMMM/fTK7xPJzqAgBgkd5md
n/Pv4uO+gJw7gG17WColEvMG2tHUJngT0nqwlrYKbOjqfacvvNlGHzUFGRtw86PSxVB04427aXUN
xLHRxTn1edMS6aIyt8LguUo5z66PbQTqexRG5Zs0aLK8B0punuPGS6rcamRXLTxNd8B/Zg8Geth7
Sxt4tEEcN4Ht2ZjKeZQFaqaTY4haWdo7RGko/qiu66oubNNGRoRYSDrA5NlTq94rwXFfKXjW2STv
b+s2KxIdbfDUOmfHxUldTbBUV8Jc5uA7eLM4N87GfuH5upKHsZRkmMbEiKCEtI5Gs5H9ehaPs6d5
qPj894N16Vt5BcYoR5kPZdAYb2cNs5u+Ltb0OlgdnCz9FB3o5LCU669yvDo2153UZFQz6j3S7J7s
LLTP5IaSwYc41ftbx9NAxkaaYS12YoWdS5XBKtpLvCR2An8HJRfq/MnsX0f52z7idp3QakEZGzmk
GF6Z1Ni90RYOlGC18DBL0vk7eYkCTNaW7NIZz8olUTmicrWUsZqzYA66SG82OsJSsQsPgX5LvxVR
nxd6POZH3u1jMi5Yht7kYiZAM1ILUwNBzSW/GvcD6meaf2aHoCAepXKf9td23zqjW+/9OcyrsVNQ
/oG3e/gog0KK6ILTSIOlCv4+EMdZkdiYrpmJmhgkQBIfqth6C705cJmfhK+UMi6849Z/0DP98VH/
fw6gJDImJmvk3BRGAOYYhEjxBLdVQcoLdlwvdYwLL1vC2T+JnUYzE6ImZMYhFCIYteResHI3PeW+
4aDFTTppsdXZmEzOeTh+vPDW1kYSGWvTanVjdgSoZD7M40GYj4Tn3dJP7K0k432J4tRPRQ0IXRFs
sTLslMfZQE/wRwRD0mRFElFhzjjri4QIkiwjxgem86D/FsJX7ZSnXv++qJxSp23zdUVitALBWBQj
5HjZKz6loUv9HrXy5My7QH+j7lcc5saZzCQLahMBC+JrwIme0NMQ36inEuwy8+M0WoQ3dHF7l66I
jCIUc7WgmQtrmME1GP8u/eIMEurpMT/SvL3ySHQLc373TzUPk9GMfqkSs0F3u9sIpyi+k0aOUDy9
YC6bzOwR/AsQP1+GpwxTxdKwtSvTTcrCEhKeU8cThrlmhEWNWmMGGB0voNgZmsE73NwTCLAIJn6G
Tzzj+5v75bplzP3SpHWZLRKUJEZ5hZe7pT8LFpxktAH3T7HHGx3DW03mgqlycc6lCbtlBPdl+JSU
sUOqk4g6h5o3EeQ34ZhforEl+1pdBp2pASu47Y41Ht/NmUa0MDiQ8/TevsGuQIzpmOtUWKCEVAXh
iyuiZ8rTF8MMbiuBNwL9N27kFYsxHr2Rd7XSAEu+wxP/jJFL8AYEv37ily9ylJFlfFGjvpYSGvAs
0au21N/rjpN55xhClTEXBLzySkmP1oB4GY0Pyz6duMzbno3ejXdPJZFRuqFUBkOgD7LWlT/TBH/m
5D4Kkh0aSxUPeMdb/0MvDN2J9xfKO9QP8W9lVJU0hpnP29BVtcafG1BUFuZ5ysZLXyY2Kl5tWVCt
1Ehdkr2GUeL9W9P4/hcweqnMegWXHBuYz19rcEcu88M+wMcNfA/AKKOSZsqsSW83GYp7QL2Q0vZd
7gZ+VMT3MMxFJuphJksi9o9IXwTla9Bz9JCnIG/h1tWLvYwzFOmrkKP7Yd6lF3QA2ANmtGFedmQp
d/TGFO77M2/O7Ya39l4u5urK20UOcpq0SG6qm+gvSgQ00JHq1PhmLuUDGg88A7wROn4Pytxnk1At
o14AFH35rui2NgqkBowcNTHRIHID/OM6IryTwNxqoZxL4KQAZHSTlVZ1rDBb661AHq8Yh1919tEc
v5eQudLaSo/LuaG7qYJu1FkaTOXBU7t+3Vd+HgxjVZpS68Wkpu5Vk1pJd8YsPHsU70dz4ng49Pfu
GBK2oUGP8iJqS8gT1l4dv8hksIzaJ8VFTs5L8bwv1Vu3wh4aYzTGNK2rtsBhow1hxKZKGSqg74s8
5ZjeiHeUFwMUfh7um9v0VT2O/5qGiwlsMUZFNQozihb8gKGJbkiWu0opPi9m6JtKyXm4bHg/71SF
rdiV9WU0YwFLq90WcFkLD7SP8tfJVnANRbXFy6Bs3N7v8ZjD1yGsWhICnemcxYsPuA8scszBlhV7
Lc+ocU4dYU7dhKC4Hr2duqNyIuA7Ici+BhYlcviD4UPMpjFnLqnlZqoyvM+S6lOY+uZ8aAZnXzM5
lw1hzluAg1X1EfQiOQYnGndU/f7Y+LwaZM5lw1bphlMS9/0AmCnxzPQUDRxnkfd95nwNWaSpko7v
5/KpDh8LroHn7DtbcyvISyHFKnTs/2edLBoASG3Vl10FFbf7m8Ixgmy9bVMHeDgnkEbpYzqC1o2L
zsli7RFERtY+FO+WZhlMc3Gc5STCYRU1Z/krfZlAW1T73ffxPvtHmm3NwhQvNDVzCXuoe7FjEWXm
mq7zIq1lWgpY3BizRZuGUjuzqpfqm2qnXmbz2vU3Hu7vrITMWAkl1hUzHyFochNeaIzdfCT3MzK7
cFejUwwTddxfWt4uMqaCJPCP0xC72LfitzGdTujCdNW2u8F415m3jTz9ZEwFOvPaVhOxnLX7s4QY
zZaVO4AOSDwINxJHtO3jpoKeEiS0msRmRTOQSxFDKhARM/wYDnff8RJbdPs/qgcyPZIsE0VVmMUr
grhoeg0lVQbKEtNP2lTbva5zfIDtHbqCMIuWR30kmzlqw5K4soXwi0FMa4wugsSbcMiThrWySq3l
WQtpzHq2A80alxHD/zgRsO1N+SUN+zLvCBrjepTsoCL1a1K+aPnnfX3mfZ+xsbUpylEb4PsoExal
c5f5+9//jRN9FYDq+OrBIMjapMoNVqn5PDhoWUdwwQxRnBNd8IBFHtN0eNfSb1yVKyTzCNKUYeqK
EJDB7dvkyVN4o1n0Oq/sEUlhjoDbNu+KRld4JSCmchdVQQWs3fCiehiwclYvGkgJFS/3chBqcQA5
aqcyNnYY6jxvEYtyu+V+iL00uE14w9U4R0hlrKokllWjJCWtsCstCZzyxmtEHorS21+6N3d8xx6w
TXVtWddS1OWI0DwZD7SdPLvLDAvVD48oG0QWpfQWsJbGdxlcl8Q2/8i9uG4cYygWTayagAC9bcqz
kVR3haiMf2bCryCMkZhLlFUFJbSjdQukTjH52x2s+Y4+IWN+Uopzmlkmt1KMZ3GiaP0JTUsvCl7n
lBCqaCz5gcaLslse2TFdpJ0tZFndIlPQ5FaEqhTyt0gtT3OAhnljvMQNAtqZahd6yvHWN/UfU0lR
dSdqxGTfeAp61qc4S1C8Q9wZBUmZaAsGNyK6eQRWKIxd1Hu5F6oIg0HhyaADczlkqBs7q7f5MbCq
U3JSLsFXNfmzw72CZaxlg15IPRcgXDuonh5J3/Q2uzS1oXL0kqrdh21b4TAmskmj2BxbiLeuTBAP
gbt/wjeSwfDPVjiMcVSbRc1bPaUKqfmUM2U4orbLa87ypfcopxwqDJ9Mh2fANs/BCpaxkUmYDpoh
A3apvoTp14DX8MzTQcZAgt1UM0iP7w/6nVY9ZKIrmI/7S7d5sFYiML6SGSpDaRTQhFGp0QGVPnSR
5OSUxTcyv8RmOliBHHzfx+RpBWsRO6JroQGxfmqFcaT1KoQ7Y4oHw9jEKa8KzVTgN/+76lnOEWaf
p0lV9G0vA0bpbqriQP7SyqPwaX/FthUNndpgkRAluMfvL39dSVN1MHCHBNGhEo8GOex/f1vRrt9n
7MEQKmFXF3DPwvIpDcv7IP4mx7x+Hp4QjDEQxn4ENR6MgZx/iaaXtv/834Sg+CsPSQqIGZMG35dQ
9Cg+h6DC6b78NwjmwNfCVESRBM0VzDC38tAIjkqbmbYiBAXHa9l+c0rXPWEOv9DJg9aI2HMESz3q
8KGa+FbE3Afq8KGdh1cvRE/6R1t9xWMsQR2NU1EFWD7VCDDi/qCmr4FRO436ECEGvr+O2+76SjjG
BGRKnC1kgsLFjWXc0nbZ5dy8xqq9nOpPiRW57SF8/Y+YjD2IBiXSe3oZYcoEZTt4QLmjnOOlizJO
u3vAoj7xqnE5Ks9W5rVgC9NCGWIqmWJrxrcg4ZhvzsFla/JaTKE3xAkyKWrqSRHm5CS5L6FeZ3/t
6Hbs6AZbmZeGGEZKEuhiYRz7+Xs02H3lLe19OJ/EhnPGeIrPNlJjRDooPirIFLyRg2HYifMzA/O/
pQW37fcvvTcZs9EHoSw2I+Di1luG0BLmwyCfs5ZTrcwVi7Edba0VSZ1hDYVwdNU+OFWj7hcKOOva
2Y3L6oTC0FcZzekYXuaPSmdPRLDnbnnZ38rtdIJk6LpJVNnUWHo+NYgHKSuR441uetQ0xOf+AAcD
fR+9b150GzQ/x9zvULvq0pdR9cxratle71/4bKihNbTF0OhDdmhMb1GR/s/Ic65mmEU3ck7HRoUz
9QuvWMy9OWGQWE5yyCo96U/5ZQTZNmxZ/hB55Kg8CRgoZjra4/yqYBH2l5knJXOjNgPSChktdaiK
yIHEniwkT1olHFONcApZt23AVUjmXu3RspQWtH11Em4D8hTO555Her0d61gtJHNISiK2SdwBg/j6
ZxOMryn45uR/iFXZ/DKH39wOV4mYozIbSycXHd22u94djhkomrLv6m3vvPFC3fUHHt3w5hIS9MqA
cluHh8XcfXkUomGSdiuawWk2Qsus+e0Km3cBUZFLICJq2tj5W4YcYAI2vc/LcfoRTpqliTyW1E0I
mahElhRw3rC8Z1OvLnUfgu5Gbz4HwXGYnH2l3lym1fcZpS6aJjJHVYQJy23VPDcmBpdw0hc8CFaZ
A6VIB1rvOmRenr4Ywd3ccWKd2+q1EoNRZlDwY6A6XablLjmaBfLf4ZlGTFJ70NAL1H7i185vW90V
JqPSgt5VRWdCrs5Rf0xOa2W2bE2fm2Pr0zwuGjxuiIPK/c+07YI/S+zjAHuaDlzhU3u1co4XzGYe
FgH484Pm0940A/+n/U8CCFPVr/N977RH+YR+lvMs8rw9umkf3IcVOHO8SBRG0dxR4TFfiYLTyZWx
T0scQH185hVN83SIcS7lNleEOML+ZtqPSDkkS29xZ0Zt2veVSIwzieGmCkqx6HqST1r8YmReMx/x
krb2TxznRLOPyzAuUqOQACMXd0p/m5icE71RkvdOL9g5jmmB6WuzDgAdc22T6rkx74L470V8EIXb
GmHZEcRHPOqQ7dvkunhsQrRJEnlpaecFnVyme6D0tjEK/iTb/wsFMm8JGYsy50NUdgHAVASEyssi
c8wJR9vYJGg3SqjpEvH9QTsYkx3qx5JHKbtdpbBaMMZ6zLpQzKOCsnXU7uIAZU5wDA6ihyiNP/v7
Gsezjmyuc2iSqG5jnJ7xlBCLGijMqzId8e5nrYL22r5OPJeft0eMgSi0vOgbDfLRgUvzbeLB/8xv
Uzs8lihUFr+bf6kR52S9NX3tGCWZsRKJ0AVpZAAzjeziCOYkGxPBO0uns9YlOzxJjy26SFSbHFA6
4Y2UMdIZX/P/x9p1NcmN89pfpCoFipReJXWcHB1eVJ/XXuWc9evv4dg7reFom97x9ZOrpkqnQQIg
CAIH384vt0xywY+ApEENMq6dRnTf+p8MbftH3xc5Osx8MtNAgZRVeNWgq7tMZ8lCrl9sTsop1uln
4di0VQmFiXGhaF/0RT+0R/4yVYM7X9Y7uG5vGLKBuBZxjtg7WJQYOwuqP0hUXivVgxF/itFbcX7V
JBjivb0N+ybKS7CkVUnsmM01yzdhL6scXt/6V0HEuzsu1WZdDgBRmPK51jCBu26ez8uxfkqdIPS3
p74xM2o2BtZKS0JvxBt4S7YY5omWUmm6SiaN4GabMSG6nUGaEactZ8ANnQycXeUm3zeessu2iuHI
RpPIxOO/aRHU6KgiMP0M4qURcQIQZiCId0F+5RiB5Dq3XupinFZS8MDMHGo/TyBe9Gx+TgKHV69P
t7M7b8y79sh26V7dZ5+YpBxOpod8ARYCklHBbtkIuO3qwMbLwDq0suqnf/H3J8kE34sEEknDAYvI
efT5qwmo67ZsE15Hl4NHt9Oe1pJ4UCaV4HmLNNMai0vVTxd298PvdmEtC5z+xSudxBIc65yOGNTD
TZiLlYOrg13bDVjt4dpRXT58qmVtL+elAkvt272aC4wtbwoAprh8AUP70emb8+b8L4HTP0KZYr9c
R5VwaEZgoG4eQs17EGPlF+2GbukndD1Kh6LIZBL8h0WzCGOogAcCTj6LYBf9mGJnvuftL3wYW/mk
Bo7x/byUMlDBk6RmwZqcU1Sq7HNUfTX0q8KXPO7+y0Lahm2qNugaxZIAX+myOMEbNmhNg+sWGQZl
ox6yyJlBeRJsle1HJDqhCQo/B4E5zhPQBnab4pV8qHczRmP8GYio8LWpz1WBgk+zv8jsywqHvRXL
uG71dZf7Kor49J9Vtt52fOFqjzntpeZp+/aid8AZc4va2b3/qDROi55t1Nw81HelGyN/qN5bF7kr
ozJdV5PTLxFye4neT2aU4pdYSbYLh8SbmbFTaC6Lh/nmvI8TTziCDdRZFFdhgghNuxk2mpeiKya9
wbvPd/uJ4gJroKE6fWpjp7uQZUplWirOcE1APEFoiSrA8DAgP4qLEgPfntNvTBcs9ntZS6dMUuE4
zSLNB/EhNGi0bib2OdAP0/w5TnWnym/AAvyhGOu0rnx/F2ebMVAe+wKtjp7UYYM+WWeqJJu3HpSc
MITzk/phr/ucGcGKYXKZtiPTX+etTmYPwunZ4wWmMHlqw541N0y2bL4pMNWO5lIeEq5n5/RQcCJ6
UZUsrCAL2Q3P/IyOdvkEXeANU8atlB1BBie4k6qumrp7SaJEzuhp3rRB9vybcUU/zwmas2Q1vRJr
ZsLpWc/h3OYhtIFRfH783hjfw/L+/F7JMASPMTI4roHzS7Am3NjTJQnR8hXJuiUkVsT4wi70usDJ
ks4MkuhD9hkS7aoRBXvztCW97oQlO9Kik6i5DFI4MfOh9Iv+RTWiqznt3ai6n5LYTdS/beV5+gDv
I88ZvVoVE/wEJosFoRlB54ORIO7289gp/GBvqsqeKpOjN2xbh/2xHRXMauv+21lKMKAFSXpMadOp
iQlf4mzmAcX0sUJq5jGqbOsendp2um2t0DuvK4Jdv4MR7Fqp89hQzYZ5Y4IWVUr2amA+jtUMSpfp
4c+gBMOmbZ+E+gCJSrw7gvcHY1GYWruRUnv60DYSwQSX+E4wwa4jdZytNABa1aUuC6LbLC0kAkkg
RFueqQYedQUQxoQWgDi9ZnEvSbpJtocJppwMvCkkxPYEJHMxbsnpdFTPGRc6093zuyM4jV/rBdIg
ixpIoIv9FBbGX+ZN0DOvZd8CzA5g6r6P/jqPwZVp4drfYfAFXbiMqmusXCmAMWn+1i70bWelR1QO
HEfrOiobiQWtb89JIuHgzfW8TrsBa5ezzOn6xKXaIHFI69tzguB/XwiUs2JShxQQan3Zlk6UKnhS
c2PZuomVve8WTrDSWLUHRSmBQ3bKjY7x2OmD/iVy6wv1Fq8a4LTXHeXAOxrpxrovZVW3soUUDHc2
G7WbGqCXmlOXD7n/47xayFZRMNUmscwkHjvmKVHuoE05ore6flu2ksoECYyYIswH3JOHpGWeH033
dJyQ6gqvyjTz+l7/b/kMcb/EVCG19ZiCUxUSKccu+atgCJv/65vJOxDhAFaqsQ9LGyADSVWHpaax
U4O6PvzR5oi8vbz3rdRtOLnZTh1YsBthXEsd/LD8z38GJDgH3Y6LSiXQMiV/HEbQxjyHGNllSogu
JLpMBKfQ5K1fzxFQ6vFiyJ+kxX9iPubdrgguYVBJFwc+1qve0p1/TL3CzVwf46V5+2PkWRK3LVNq
wTMUhh4WtQolyJpLOy1BDrg1Ct9RoucP7A6e2vllhWjvWOmp7g+NjoyFh/9sWqv2UhYkTlHPe1Xe
SLh6TizABM1O0ewURHPJMMk9fuSzHoz7GvlV03eZq255QsZnTvFtvJW9qK5qxwLYeOvPaRenTeQD
2DAw7jwE01VNt+cXcvWcXUAIat7GmEU0TICw0oNl3/fBXYQRfOcxVpVigSEouUUw3TWJsVk96prt
+AZVH3jgPAaFpCJHvLj/VPYFEP8hi/NvzGOrqcOKecmEF7Rs0++rwZnv+GWt3qWutENbtj+CtiuM
WnmtYvECep3N13PxdH7h1q13IZBw1OmtPXS+DQBwoL9wEZv3Knp9N5w7OtwMvqtEm/OQMpGEw0+v
exVzQIA4s5s5/zEr389/X7ZHIhtIlJpTluUvIr3kdTCupcRTBe9fsaXTR2UL+PLCu9CICeXbOoaa
cNP9STaoDo712LuDx2ea0HvNkOi6ZP1exF8AEmOuFT2GCtYG3Qyt6hpaJ/GxEpN9kXkBkRdtUioD
ZAq0Oz25TZStWUkCBr7L7yLjk969PF4sIGq7U/U6A0R8MLc/qS0pXhVlvXwSx/rCC7KAScp6pl0J
mHxu3ZgYTtm21zNBY+fku5g7LfEP636IMMwhRBkmEtBv3QPmyytlofHYYcpdP2KOiomjSnQVTp33
IS1/hRLvYqVPwjnIoAaD24G/CmVOx+Cl8OZlmrAkJlpfxhOYcCsrjdYuEjTieAoOJnOPueCYmPCp
rL8atJaot/hs9dPFEjyzWAQz7FQm+HJbU2w6azM0IwKXM69eDWcP85bUh2nLyVrKH4HmzpIoad2M
F6iCY2el3+itCVR6Nbn83WC8SFztawO+XP7WbcqcFPer7/R/gSc4dq1Gl6nJ8fSdtQtd5VMQgADk
wJlwuu3gOVPm1kfFA43bdH9ec1aNe4EseHw/V9U6aCacxwqx7vy4Q5drpJXf06xtvpyHWjXyBZRg
Dn2YD2GIt2rc4nhvfbKrN7/TDySRSKQYD1Pdsm1thAsey2OefmnS+J76vsziVh0vZtry0edMs0TH
W4WjmXaZgcjTouFFOzH/vs91MKHqYR8wVDlPNciwE9B6OqWvZiizqgxQrY1pO7RbpHjzwiW+X98g
6xDfRGaTS3RqdRkWv0+I5RijrBrRNO/R7EfV3mj6Iybdnd9QGQRfooU7bS0rpKVuMk+jm8m4rVVX
C58/AmEx1LraxDLF+4od9yprJw2upjpM5DpPGoe1vcTJrMtxAhGsHeWu01RpOvPMeh+iqTU9FjKi
h3WPYp4wBAtXqwbzvC2VK//Prm41doKd+ZWBbArEoI+xjB1hXT9PgIJhI88V1xkFYIjh0/ZNIyuv
XT3cFgIJ1mxWMAkbhCrekDyMmIU3W5j1Z14roS7RslUgqsPSDGpRWzy0u3KahjqAoREjeGS1vh00
E20LXeRioo5EE1YXDQlnJJ4J6qvFBrwqqMw+TpGhC/zS1XP1yPJIEuqsKtsCQn9rNLNWKaT3AaHO
mWPoIAMLvtaz7JV49YimGCGrGihCpyKFYMLMrAoGOMFs3ofNJ19tvASdT8ngYNKWZNHWdXsBJvgB
Pc+U0MgB1m/9Xe5pF0nhBk/1JrlFjbNrDnCGMkj+TvTuwFxA8lVeuJ6GxhNmAuDYwhVv3mECUnGc
2WQcVZLTCzBZEbeNmss2suuthhqvbTSC8PK8a1rXldMSC14j6stsDmZIzZrD1F2pxtP5768qCp9n
i7Z0Fb0EgsegrY/ct498XRaMTjr8YMplmD2fx1i/HS1ABC8Roj5H8RWEcv/cVzI3/daCCI/fYCcm
2TaZSILPiFvMJA14CjJlo9ebGASeFAfb0D+dl0oCI/b0swF8NCFmgHt+Qvaajdl+/hBuMlb97zyO
WC32Mzg9rZ7YiIHeTRobA+TpjjN6NzWQMDv9t/bC33bevOl3UejMuSu7xcjEEzxI0/pdNZVA7Zur
AOwnkbFJ/b/Pi7aOYWLtkfJS33Wx6LE/d6WPJaQYpdCGg6PoX1q555DBCDZkaX3fDjGcYVU7kxvf
go3WDbfo3fK3fOxG4JJP6ZPsDVoshv+1bSfhBMvS9TyMdP7WY3Wzk1Avtx7bYXTD7raJVWeqH8LA
coqglGg/F+adz2InWMHWqBLkMzrtcSKTH0Fy3QbUsay7TjYv5V9s2sZpqRsMAQBf9IVvJJ2hZUnD
T/5Dj/d8HP87+sgzHsjneeT+vKKsHjTsBCbsYKv4qdJbCOr75ovR3qrGfVs+a+WljpPtPJLI2vlr
205QwraRtLP7AUQe3nwTgAYMbJbBV/+Rhk639W9QFOokoHaRtfaua+gJVNg0FfyxGEmJMKelkxPl
KYqteicYJea2qho2xWBKjP9SoSJvt6wO/CTX0szyymK6HKK/yzSMnLRB/V1lSZ6B1jYML5xER1aC
MEPsBNEyPy01C/ScPcsfrWDaK1H6PMbDzsjp1gjIf6zfetm1JZ7grVrbbqNEAV4VKIM3mhbuPWFh
OKRXRkmial00aplU1VHrJ5Lwlw01u1AtLC+xP9nq6BD/WemrzZgchkxWBrqKhcECYIzBWFyVCkam
mkZuR6yyvNrWb7u4dY3BOI5N+UUxzdDtyySTCLdq1nDECIOJTsFDLWRdkB4wdRALWziqg3v0te8w
P/IyuZxdPsnEkDmrVTjIhayLjspJQ8wo1aE2mbRSfkYG+iZF3lS7bnCsFVvzi4xhZc3KlmCCbEUe
9r6eAMwu92Z1QYnLZDfJtXBtCSHqoR9MGRJyCKfy7MhoGjl0SmTlyGspDjAiv2qF4A1xhWWlFtSW
V7QomaHzeJO2EaoV48vJCB6KCHPm29jeRQHbnXeOaw7E0AyMELQZv70IDqRrlTDSLO5AMFPSaPd+
e4VJrd4km8W4topLHP73xdmCuZJtVE3AodO0TcvpsShzSdaUe1TxmDQ0hmsL8n24Egui+BZINmId
llVq1Cni2Em7p7x6Ns3ONQoFjTtfzi/dqqYvAQWZmilVMPsLbmPa+Ve8EarfB5fDlo9FjDyZO1xd
QDgMkCLaDGOOuF9ZLKCF2cZ1T+EOs7531HqXRI8ScVZ1cIEgnFhR49OUqEBAhZ31tXC6Z97IrZZO
91n9Cy3/oJy2HF5NeOe7k6yUfM2QQcb4Kp4Q4Rv2FJhdC3BVweSoyp2Lv5OaSgIpCYhYycCTEtEU
xZYXllcWurWG2lHTz+eXUYYheKSWjEhXZhAkTm201aQY0hAzvBN0X8/jiJxWP8/H04oRwS/Zelcl
fQJh8OAfbn7OxjHuMVSMOPlzdSi20EHMspQXVq/amaEiYLJAngkupreaOI5aM5AywirWw2MUUrcf
gy9TPO0jlAS6NUhISUrvzku7uqqgNyKGpeFcEQtD9In0WpCklses6U4zhm2Iqo0h+kgaB9Nk0OfP
KLUNJhhZo0e2GdsQbTLopRGVTh35kgb2VTteQAhW5tdlGxg6IOz5OgmffCZZqdW75VIGwZJybU7K
vABA9rf6MmV05DPfLowd5kUfDPS2xEc8RHjn90cilZg776MpJfkM0N5Mkj2qTbWLoTBkCaNVLSCE
0y0TlTEibk9slWZOoQWWemOBbK8cN0ghSZwE/8i7Y2QBImxQj3GKfRTjpLKyaXwCKwN1mzQbf6ik
/u6TCW8P2iBpN1m1KEvHewDBGDhcit5alEmbudSqHBHaoN0kSb3LyuY21octZ1Z3whp9J53/9IEd
W2DyHV2cJ1rXm60NbjevNH+YqNDV4r/OA6y+wBFQ7DLYEzM1le/mAqEt+1DXUxuJ3glFAfomOxaV
k7hD5VFHc43NiP5+T/YsJUUVvFNUjDNGJQPVfOg9c4sJXvcaOlEcdsebTuqdf405SuclXVP+paCC
WlZRoll9CEjwvbraXD7G1fh4HmI11lhiCFpZW23b6iMwbKRG+Q12wwKnzhx602ASVeAV3ySA/JwS
zWAJKLgRNC6EeqdbSORM4dVUZSjhNjZdWSSOr3ZukGmbYu5qp9S0G2Q9GlcZVFkHiExosQSDlDoK
kLkG9dv8MUcwghjkZgYlPh9IrktKhqVowsnd6Fldoaz95zNjsolvYg2TsBhY2OOvGCElG/22Fnkv
Fvjl5yzMg1F1InEPOAOdLfN02Rqqk6JzX5UY+prTROUZnog0WzNwc39rhhqYwpuRBJaX1ge/uLTD
R3QMSSxAhiE4k9TASK9JA0Y4PnQYDJ6GqIN/OK+Rq+ul486Mhwk8T4oFlaPVTD3hZ3MaErh+9XuN
qjsnzkFM2srMbS0URqLjFUuQp2dM1YcUQVxQl5+GSbtVkn6rZLMXWPVjodRP3YwxhFm9OS/iugrq
BmXYKeTuxSqgWqvCDmkjGN3dCK785M7O0E1JUhfxHEbLVOFWAsg3/52V60zTTA20kSYTrLzS7ZYl
ATZOe0gP2b2xz1zqtUes6z3KBaV1NKue0jBsi+GByTRe+LgWOq8aRRZkHcVdOvnU6qqj9/91hPdL
WEyIapk27oC6KtKXqejiiSMFb8vmDSqV3ehO/2KDVAaUDcV22KON+fwKrkp0ghPZysZqTAJVRfJr
arZtfa9XEq2XfV9wSuaIigQaY8VaPXQYekNnXRJ8yBD0t/6BJbHPwhoLNil14DAMwHIiu5Qo2qqD
IOjwJzbfFPFNysTFy2wGhgcPoqbWVaFSa9eXRaneN2MrPZBX0Wy8/OO9Bp9mwmFZ9bUSoEYCVTHF
daz+T0u8jkkEWosSiW0ip4b7OPKuguGAfnDUkw6GUw2zU2ZXqZ45zXxN9U2g/e+8iq1L8wol3lrz
IDYVXw1xNW6Vo5mYaJdAb5o/SCRaTZPzrB3yyBipaajCqs0kqHMM7rI844EX2mD+pMeu8+zQu/oW
OXKv+mRhLLEsX7gmnakZqkawkgz/3qpfkQ8B0ogB9TD7b4u5U96kljs/sSXJIZHq78UvmGjEMlWQ
5FJNLAip7MAoyy6mqJSat8RFR8ahcWIv9Oj31sn/p3oqWEXZreLJqMlXX7lNzbYsPIgB/+XvC6dH
caWss943vdbDheySzyoDt/z1DKeO6Ss3stmuq4mBJR43+AWe3vtabOaKiRq0EaMOzD2e+poYE4HZ
zncyLzxabnwoLuQzCNY8yRKYb/USOIlmtR4B3BuX2VA6Vimr6nt5GBXPqyUEfQvB/FYbkO/FWm7n
rYYR4F8xEs1VnMYtrlArSTBxxXeKLWds5UNTDVn2fl1bT3spaCsh4B0MKuxlNF+lzVWdTY493J23
91VDXAopGGLYqEE58Q1sNgOOsGRjX0ebzG2d8Th5GAf8zfZkBId83c6tq+DO5jEqezzomx76Ipwm
/ctgwSajT0GhueeFWwOCDWhIr+CmC4bftxs4IC6gJT/PMqI6je12ebXD3bZXZQ0eOj+3RJGWSIIZ
9POcG9aAc2246z1EU18nN8R4ZXbBZ0nOqCFEBZX9wkVQIyXCR6zLaB1Wo8iFrII9pIzoSsN/gWb5
D3Na7Ht93oQJvbfGyWVsvg9TGKgZbs4v8eozNZwpXt/hUA1LJA6iIQKvtET0iiUgz7liYxponmBO
1s5OLbvdFEkTb2jOo/RQafUrcy66zWjTQTrVfn0PTr9EiC3aVm0SxlPKVejOW32j7VMfjILaUffG
0flYkpzg6UlD6GeqqN55q10ZRv+CNxpHpV0+tvQxlcVK69kFCx3GlOJGZYmTpQzUYBHS4TEoee49
tgXByvdEcW57N73GkLaDsg1j7/xurgcap1hGMJhSMdssrhHLjBmSd5Y3ICOEeSiebRLHj2X+bc2F
k0XkJBiN2lhd1/A7cD8+pwpoiL+cl2bNfy6/L5hEYTQtjRNIQ0j/tbIJ6lysdqvPH+kWWuII50SV
s3YMdOAYWr1JcXHTOuolYSkxNdnmCMdBWYzxmPL7WjhvaXQ7R6j/29fJAUPknfMLt+ZLFmeCWJpk
WF2ZpRYcdF08WvmONMTRqzt1/KsIYgf6OHQynoK1rVoiCjePWQsHnyAE9ugAsr3xECPQJf9x7tOv
qOz1PH1x4ouQARNTNL/jYrHkiYFfRzE+nV+31Sv1UgzBfgyFc/p2OEwHd3ghRRr35nXPL9Rb2Kuk
RnPtdFuCCeaTM0U3SApxULHuYcxAUIZbq9/V3eN5qdb0bokjmBGNUzLjvdP0FC3AmIFtrGzS8bIe
nmrZcKRVj7eEEixpYD7rpwJQ+WV70PYhIufQS1z7SnNB6/AwXKSSCEEW/ohjMJtwGIy4AWKLYzu+
7D1e9A/q21t/j1qrfXaDRMj+/HquuT1UiqNozbBQAiKW79pxPjASR9QzmkOOrIv6+fz3V21p8X3h
XCKgCTT8EJePoLvUjL0WXBmyLm0ZhKDnahXpSmJABCt5qNJnE0ViHZNyOfIfKgZVy4USFLy1FVUv
65B648tY7gY3GXaduHzOYf/EDudXbdWaFqsmaHlb0JiVAweLvlbsYm5Gr+0SJ4k+cCgthRJUXFe6
fuoaXEFVs3TL4tDCEcWx5AIqUzHhqIjSyGRzAmHqkm21QtuglnBzfr1e0oPndke4ONTgOmySmQty
BHmzE6GVi+9MsrU9GbXiul9dbA4/sBaeG+WIRkdGYHG/qm9y9GuDpRec+Xz4iGwm5L+gUYYsiInH
UzGrN+QJ9RFIIjcJn0AwDp4OeNOhDu/GDB6I5ClgXfFe0cSkHpmGxu4VoPnF5BjRRVl5mOXk1Yms
4Xg9N6CfkIRDNu8tUKEE6c9VVLGOuOhdBTs+J9B8Do+ya97q4zCC13/W0RQc0ZQpxdiYkAyDvTFD
HM682vFZs93WPGpHzn2YeIE0BbLKw7GEFZyT7fsk7mrA5pflo71vPevIq0sbMJb5Xhq7P2kX+9EZ
9sYh2MoKd9d940lq0WtlaYfaEi61qTsMz/o8GsyU0pPY31pzwVJMwWF1KMWsSr6b8SXXUm1PblGp
sI+PsgHt3JDfG/pJIMFj4QEBl5wWQK2huVT9bGg7Pd7Npura44EEHyE7Wsol+K7UzsLQ5NZnNf52
aDJwF4QujTM3sWR0OlKLEHwYLM5SMgbRiIEuvL73iA7WYGN2UTeZumMQ3Qytsc2mdK8PmLpnBq7S
ld7UjRJnuu6vT0ss+DdUg/q20kBmZt9gbVknCRVXb+kg3dds5COZDc6jtw40T0k5YGov9aIycEb7
rsMj6gymosI/5tUlaU3HrG8n/em8jq5qzgJVWF5FTWtmKRxV2WgEjRR9cl+QxMmHaVNGkVd3svrT
VWe6QBQWkvpJZ6lDBuXJL/LiYAa60ydIifx9XrB113bCEW9ILK+CvJghmb7TeGrwyJgT3/QXwW7k
Cex99ODfD99kvCirrmWBKjjw2FdztaogXVVOTpZupsJwR+WHRDbJronXpKnooq61c+rxCeEvswsf
8LS16Vsn/VZu2B3d6hf2rXVdoa7icB571Q4WAgquO2ARar0NLCuaRorms3zaBl+hd75sASA45yRs
y2iaSupNx/ZQ3IXeXwaYwaub4IMxywKKb+YiZmkyphKfQRb16E+O5jU7NfZQ4Jg/z5varak7FJIj
QaL8L3SpC0TU/vdBMWPjcs04MhX590D3bK3aNL5szM/6TW0hneBQaIDUCkYcQxWRNlY3jVtrCMmo
w5DcVLzYVS9k1yaZ8gvOBAO89dDnatk2gxMb/7PzyKmah/MKuP5ys5BLcCBKOlCMx4Vcg6u60d7Y
oiDrCsTGY+Ma1/6e3RW36V2muci5aAdZz5RE/cUBG5mpkGjkKtOmj5iFGsfP56V7v4T8iZKZSFii
QgNSvlXJYmZmWZg28ULjPrBdH9nERLqC729tb0GEqE9rpzzH5EjipYfSh95HGK+iB3gU5wz88+DK
4q2VcP0toOA0qmY0Iqb7BIU7xlZNnBTvbK3jaw6/HsBJyeYFvt+lt3iCD5nJAMJJjkfK+zh+jEjh
/tk2CZ6D+XERYVY98cppdEa6icsHw/hyHkO6atyZLJwFqHw11R9ftqnB1QZ3gcU2QcFlqybTPcFh
+H2oaUEH3RvYgx1vh26j6HfnZZJtjOAh0AtXzl2iEI+B19TfTv2PP/u+4BtAtlmimgkbb7OrgkRO
9pGCEuiWpdqoXgCNABUbdiYV7ylTxKBbuxfjqXbRDpMSOo93usJ4ZLuyrgYLQEENkiSccurTV8AU
TL5La5UBrqrBAk9UgyTqwUgBvLjddGrvkm5n0f/OBfR2FQVFiENQLasKQHIUbTX2Mwt9J9Vk3eur
6rYQRVAH1s3tQCaTeIECdnPNdJJAUi0j2x2xvSnwFcQQBdRhzZf+hpFKAYUTQqVF0KpcHWLuvCnC
voVXSDT3A5mdN1slEhTbrZLaYKwjiJLghqjL9Q8KP76cFsyUAr6Pkd7iCYdFaSsjTkcIGFpPSfZX
UJROG3yuMWvnvK+Q6LlIS1zmpNNAB4Gdy9VNpZiXdWcdRwyLPw8j3TD+OxZufJwDv8tMKGF6wPpx
RvgX+x3Rb5dsf0ND1pUenRGqjjNcFVu4MrDSlnECuTTUButjfUmiefshmU4YwgGrjQWpZvqPThiI
IKId2Jt+RhC/oRPre3XCE9bQDzBA2ecRi2aSq66oNowUV6BRP/yhXIKvrWk16LgR/9qr1yP3p3P/
jb36F+U4CSY428JPB1LbS8DFQv4GoGwhRb9LNaVRAiyk2vj3czHf67kPAhmtkaykDEfwvEE2RE2h
Q644/JqjfCy5LNFzd363JIouFsLRyY6Zn0EW1DW45QAeLzJJ4jzZ/oiNRv7QF0OI9hPBeKkT7n/L
eCXrJnZxzQZV4qSFTMlkfJ/m5DKMPyd+pf3h0gk+lsz6PBIexPiauSGheZmnuXd+d6RLJ/gIUpck
TjnGi9/TN/HW3sBH/L/ZkljSZxfExlJh7X5FZr9Oxt+OzGR7JTgLUK1UzET5iReo/r3qa14B7vfY
lhW5ras5Q6c2KtDR4Ccc+Oh7t8xqnHEekh+TheSjxJmvi3H6vnAbnFs0yrJEhS6AS6i/m4hr5pLk
Jl+JtzkdfqSfIAR1Gyc0gaszRAhY7Or0ljYVOAxvWLQ7r3OypRJUrih7kM7ypVI1/7Ofsru6lLFI
yVaL/31xmmtW20QVAYSePtTBF3t4CnvJJUkGIeiVb/ddq/V8ww1OB4DeiZiCKkJW0LGSIHq7K8LZ
k7c9MSqOA86ewvk53jVKEE4Spzj0jcOna06yDNjqFmEUn4kmMLCGiVyWgRFNetdC24L0mJKropUE
5JLvi/G4glaKDq8g2J/sYTYvdLI/r2Lrbu0kgDhKQAk1UoOcjMff3SKce02eyK5jUkDBPhW+WhFu
GR8FXFW/hYCCsc5zUoVZgRUkFXNp/nfeEE+aCJBKJZhqXWZBbkZA+XU6vIkgfyPwkQIKhsuo0Qyo
/hEBf/s4WvV5i2UUrLgkA02KGHqitoZjZZeJXzudmXngKticV0mZygt2HMQz6DVCg3hdeV8Wz10s
ixb4B965b5tQFMKgIQDsEG993jTrdqmg5xrVc9/bFAOwo0eV3OskcLpRclKsy3KCEuJTcGT1WUFH
4tEw3QdG5bWzJYl9Vsoi4PcW4gixaVvVrCIDxDFTVwWtUb/vMdjis7ID1/aPQuKP+MfOrJ0YpJpB
jhJRGwKpx/6Qb1G3tJ0u613zMbcErkSUQxjIHwvqraBjx67Amv9P8PPrlvlnwY99whPUe9TVuFBL
HB4KuDoDrbvKOtNDwCrbrHUzOuEIusd6DD2twpdDavQwd32nXFdetBtbp9y3G9R7uNMnTdtKve66
Ip5wBUWs0snyy5J7QZ7mq5xvr3mWjep9PNGHiQBgHUI/MsIlwfEOmKY2hQnhqvKSKPiVWcR4YWQW
4RI/lNlZAgo+OB/6cExKuKi3AfOfHWVLQEFJE5YZ3ZTCU71IyK8E7f4ld8ofHn4jbbCmPEs8QUnT
eE5SUCEh2Bh1L6Z/97Tdmv3/Mj2VqOmatiyBBC0tuiDvWMVdcFZekMQ8pKas8Hv1AFtiCBpps8bP
pvrdbv22hUsBBT9Zm02vk+Qd4P+beoisESn6xosiggG8xgQvqc3fPqJlEop1nsFUmKzsloAv2Zff
BlxXE5yhiHw1Alf99iBNzVzFICXgWYgJVGS+zUCSbeQWJB43mCzyiiAEi1pjG7USQeP9Tn/qy/ra
nu2DVYXfzocc/7JyJxzBV5HEGjsSAOeX6/ivx41s5QRXRWOz7PUAyYSRBk7ZXBvhJDFhqUiCc2o1
vzVxiL2K9F/TB1JAwTvFtLAnH6zg7/x9uC9/x9/LdENwUmUaDbHtQ8AQnHbRCHLMEEOAI1m0uC6X
plnoiNFsHGUCTtxMitUpcIaLF4pXL//RFwq6ABQ8I0kDqvQpBPuVYa929gYvZL/tGbkA74xsgSc4
RqO2MAG7h4A6psml4dfZzB2r2STIpIb94bylrW7aCUv0iUnUBqg5gJJMed1ss5goTlq2pqsWY+t+
BAo1aAa6fm10Mr/1TkWAFuncD9BnaHVeppeWE3bKxTirklh11ZbR6vcPjqD3VCnCuCnxCBwn5aYt
fsTSG9FK1SAFseEJQlDBKVStccghSst7bL3G1Yp94qYOSFM1N98Me5JJ9kkmlKiD4LBHoyaEwrux
11baPhkT7/z+yCAEtcsTdUp1KINXRMYXapMcwwWZ5Lqyrm6vCyeWOkemQSdtAoYR7irlx2SETtbI
KOX/xUOcUIRzEINtSKakQEHh1d/Zxj+EqZOjRzdGW7n9RUaVt26uJzThTLT7XgE3GpRhKsrYwfgt
R0W9r91XlaOPCeLOSrJRskUUDkfTrlG2wXVhxKy30f7Sj7mnWr4ERSYWV5dFJpIMDB0RoMnzFP9b
SGsvZBdqcmdGtZOA4vCPVE+kAjYLoowpgUR+G20tRd/Fei+BkC2a4BVAahyVdABEFSpuQIPrqCi2
Wqrdn5dEBiN4hjbSbBpSwBCMdy7qbjME00YpAsnm8MV/f0TgDodIjDImNvk3Y12BMCYyQftXXDLF
+FZamoQ5bjWPgSKjV4z/I+06liPHle0XMYIk6LClqyp51+rp3jDa0pOgN1//DnTvtCiIt/BGs5jZ
dEQdJZDITKY5KSjAvFZlTCdu5LrAucixNayr0DrfnbRfoC6QCLSbLbZ0Tt1FwVugirGyVZR61Nho
rZm82VexNAF5E8MFF83qteBMTn0r+1jvyxZUeLr2lNlw/LitLrCAArJas700/ksrH5GT9LOf/+C7
e9tIKTxdywBhqBqhhvTyhcoL2//sC3VXTzZ4wh3aKqhpVopTVdKHuLqtS4mS7Kr75vf5v2+NhLPo
+mRBnjjVlmttcvSrLnOIO2ACwz3/svgDPXd0wgPGLa16awAKWzZczBS7DnkujW/2IFuzsu8+NkIJ
b9hO1TghvFHNOJCwQ/dn6c0vPJeoyraH/mNf3hs8wbfnjdNlZATeRyuZ+1phQrUpeFCQH3x7a+OQ
TZaJwO9lmCr50p8sL/OfMI6Ijm/wj7GDI1uTLUEU/b5ZT2mZaUCsmHLbWcpVXj6dVw8ZguDzS3XG
Nk+Kp7yWIdYVNfTLv/t9wVQUYEzO0UFm+gXtQr0vrqbGkcyByUQQjEM1TXFeKRAhTainGL2nqYsk
/to36vqfqzf537B5sJ2xVKjHv1i8CBu8GgzygMGVoqWfHVoZU+H+k6Xgo3IcNBy/mzmx+4isaoEQ
In7Is59999vswrjOJa59N1LB8pG/YYT3g22QoFYtAFMOqV9PQdc2Lvq31/FpaCSs9PtX9AolvJxl
xgamrMqhx01zyuL+mvWfzuuZ5MzEuZIZo095pAChmcFdsQyON6fdD7ZaF0nvHM5j8b/2vUn9I80L
/c1GGSYFpMERBdbfm86GkG86kxUPJIcmjpOsubIaSZ4hWMm+zCpWSHUSBdj3Qq9yCA/HQja9X2co
QKa2w43Gkm/5ZLGbUel0iROSIQnPh1STMmsDTsy2v89l42ZoOHBK61/KI3jVslLKOXeAMilXPTaH
2zdtIbE1/8MQvJ6Z4E5bulhZluDMeOGoNH0aND8Gn5sBooWyIXvJCxVn7Bt1jQ3SAWyxZli2g7Z8
ZfEj6Gddjf48r9M78/z4Nge3t0McbOPSHOHwihosSVEErC5YvBauLQ2UIL/A9KBn/Ig958iu88/n
MXff7AZSOEs8WfS2D4Cs9Yuefuma+MASywXdrcT87EfJGyR+0JsXa6S5GhOngqYbAedlTQMQPzwY
7jAgTuYbl2NfNl2xq/IbSMG6xqglkRkdpr6TepZ15ZQeSWXKuGshNhiCWc2npMzwBQi6EcxbO43H
QL76Y/bwfEGv5eePinQ4S3JllM/Wbg4SvOlTlXLXNOe1a8xfyqj3DfNT4swSiyEDEuKSzMyaJI0B
lBDQImFf5qwbrlZ8ViDmeS3cj1tfT5EKIYoKLsWJNbip6qq4Y/h+wrzeMz1w9trCk7FNSa5MJJEe
QUQ4zhRgA9OCCfux2jY/nhdIonlUMLaZQbtm4vJk5ZVmPdn5MU1lIcq+GCYFYR4xqSkShFWo31UU
6X/siFUvlHn9Rurq+3kx9rOFhBKTz3XYVBdeUFHkIFnNoAINli2j/e0yYT71rFvOJqDc2Yor+8zc
P7hXQOE5tYsZIUrBwa2lctKi0NbGC0OVxfS70cOrWOKsmr6ylA4lUP5D35gfyIH3OMiih/9h8/5I
I24CspdxLZICOHz323RTgPoBafHLNuD8Af117Msmo/Z14hVQeEeVaeZza0AnRiuo6ueq+nZeIXa9
4ebghHAlb+o1SWzogwN6Ec35ZtuVq46N2zYPxXw4j6Xt259XYYRHFPUqG2duWtdbvXVBblOFmP92
7cA8pCAwzJ94u4GMMEB2goIPXss6YZQbvTyuvc4+WPI5Kdkhij53dpRmQFXGj77mD9kpOgyH6C6/
iDD4V/1OnyjGo/00zK6lO5Alj0vsVqrMiDm9A+3QsHE8QPPck220ukuX8nc2toW7asrs0noBabpO
b+PORE8AmFjchljqQWviNbCGVQ2cyOlP5+967y/DSDEW0vAV5fi0f+vTWnWuO2M2wapoL+5AwXbf
aIvXdKT3/x2QcL2xXbE6nS1wdaUm+Fi6pfu0YBjqUA3zmkj8p8x6EsF6ZvY4WzlXYPNWA6ffenTA
LIqWFXSPykKd3beCFSNUs7HEFfuX3x5gylqsRG5QBbZbbO5Onxny+UN8lcq2Buw+j1ccMfhYrSVz
Zj5Ckye/iuIiHn6fvx+JHCIjY2QmkR2/jM+Y/Xe1tZ6apvNScwww/fsRH70RRbCVi6Mp9YSl6L4x
fmLkU4ehSGP6eV6c/ZB+AyIYzIQ2hjNkOK/e10LiZ37/PRnD1OsDc/XwzKEIixrIlozsPSckZP/W
BjH8aKzYWvUZqAWmv5MkC3Xj2daJJGqT3ZXwloaoynVGcIAN/Wx0YVs0Xk6uHKwOlhwiP6R3H/vY
0moRG5uxVF0A0rLGUGM+Z6fZh+pkh1lYjKEdDD6rAs7DU0nT6/tq/orIRd/E2GCy1hKQvKKOrZYX
bTFelmkVnJeKP/5zQgnfQzWzuxhEP7ij8dEwnub5ah6/KaT1wCsdazK7tx9hb85QsEVUXeY4520i
nIXK8DgfGX3owuEKKytD++m8bPuWb4MmmCN9XLOusyAcIQHfaLIelzFIMeESGy+lTPmN7ao8KpmU
gpUbOwGEh4a8Y+ag9wbHuWDRaWJ7Y+s8ovX363nJZDBccTaKMWHnEpbPASafKfiDfsdkuMqILK++
q34bYQSFH8YcAXmMtHo1kgunbW8QnUse775CbDAEFW9YHvfKAEm4ZbKQTh3nK04U1sMuhcWBqZL8
7e7JgS4dkw3ghDWooO9zXBE0eSN9Gyf9ERRXPRbprBfRmP51/oZevknePSysnbCpaYMx6N2UJxun
ZGnAt6bEpX6qiwlhlkOy72mMdRRkXXsW1GSImvukihH0WE6+eGbRmH8tRTXrHs2yofajrkj9ro9T
5k/VoCNaN+zmq1kafed2dj/FHljYlcu6bq7LtmuwJdhKfoxGncbuSAeGMApbmE03Msv+sWLG/LMy
rElGOblrgDeSCsqo9pmTMrhLv8u0DCTiq5uucRmkeew1ZptINGbXYG3QBKWcyz4tdAJePmVtkuNQ
LGtASIfHZtetj29UxUOJECXQpZd1RcjkFFR1aGkWRyrkbCpwmtgJ5n4M9aujpP7Ylx/KemzEFPQ0
NqM4m7j6TMpdPBjuNGJB1xelXvzzerr7HjY4gkHui1bNsLQHQjUkKPNf9jA96pFsd86uJUGV3QR5
q4aKu2CIi15bl0VXkCQAE6mFTpJeNjQgQRDHikqlrfRlAYJVIUeuU3wQDuThA2eFdjnLJpapamKr
l541/Mk5ps/ILzP67lSjNzMJxr5B3IAI6a7JrAsNTOwQ5F75YV6tR4pJ/rXBlzr7f+wG3HeRGzgh
/FSGahl6HXDF4PX+8tyBPiA/LLcqdRe/DvPbKDh/iLsXtQEUPORaDQTsahywudXW0xxLvuH2Xun2
G074/Twrx2Js+fmx3EWk4dZ5HdZWkIzH84Ls3tQWSbAHZqwletMDaQy1sESvPIKn1BsD08tDxQ7q
jySltniCSWDJqihdDLy17U9TEX9iKxnRAigzCfuC/WfFkKUSOMm30UVvtXkd1zCxnMBJR5AGJQwM
1z6Mh+pgSfRhzwD9d58RBxML2wwSkzEDmEo/l8mxU0AMBVITyV29Z3oEYd+rSKbwqlJ9MKaIi5Sd
xlNx2x6dWwyI+9SXMp/uIxnUwJeMgRFj4ZaGuFztYgJ1cDZ40YGFSWgxdzXBpNQfShlh/66yY+br
bzDBejPNroymAOkhSwONnKbpcsQ0CpXYpD2Xi3b4PyiCPmAVQTJ0NVB8a/xaF67SPYKa3WuVo6yN
bV8eFJ6IzhcCi6WnpUyY04ELxq8cg7l2v4Qoe+VubcwhzcxQohT80sUQzdZe0YQHTOve6cYK7N/q
BbTc1Y4KdnZwAl52kFEj71m9LZSgFXYxVqu+AAr9eUdLL7AuepXVgLipPieOoAzliPWQNl/nwtPJ
hZ/fzzY6E/jacPWy+CRL4/G/+B2arjnogHHQ4ybm/dMFMZ5lIXBAr7BHxyyIim9tGWPBW++TTBK1
7xZb7Q0aP9/NB0+6pvO6dHhVHap22NkUgAhQf7QPuq8ewc18XjH2RTN1E+GKybdhvgVTu2XJIsIJ
7KavY3XtpJe1/QlfWMX4dB5oV90xaf03kOB8TZCMz8PQoG+ovl6Tb6NSB1n/nRSzxPztat8GR/CJ
w6yqw2xDIAyTe5l5X2Wy+apdE7FBEO4HM4axoaUtJFGioA2zqAjXog0SY/i5VqmnG4PEJu0GLrbu
IEuLcMg0xFRjE40xOh577KEKnIPm88nN9oh29UA56McoUCWva/+q/sCJGccBzLZsmAA3qU96/71y
wFvqfDfwiXVeJXbd4atYYuZRrVlHux4HWaf9Vbd8IXFyWnpppXNfI17FETTP7puyyS2I08dB/MD3
hrOjdkhuljvr0QhLEJDL1nXKDlDQwX5JUe9iHfh5l/R+wBzsaCeDp7HhdoqLX+cPUYYlaGOptc06
Z5COWWNQOo0f99i3ULlaLqU/lh0kv8+NYVJ7U20iDVDqgV0tgeWtl63qUhSGsFYzqIJkdi2JKspU
hEu/gWzqktkO9rJgsSbzhjgP8+xracvI6WVnKHgsbZmL1piBQvSrhB1rc3EthvyZrCt1Vxqia1hq
CSosrLR8K02qzlOqZbzbzHICJyOI2dfDUMhoLWQwgnPsaD8VKQH1aR2V4VhYgTYvl6NdSMb7dtVh
I40QKplzrWa6BnrhOSrcTr0kiaRfeDeVb6MSbhFs1NZ1MQs9mloztDEMxKi54w+e1UzhDq2nlLr5
1RJy6xf7su/3XWXYgAoqp2lGX+YEjqrIR9c0D5VquO2M6rjEqstwBGVA3Iyxpg7KoCaJl4FcO9V+
O/HlRGT9VDsktfgg2Egk6EM26kVGei7RX+imCoH2ozkkWNrkqrfmxXjIT5qn+8vRepCd5a6r3CAL
KpLWsTooMZArvQ8QBftjiRmXsrxaVPtoZ1GQEyc8bw93A5pXSLHRoGyU2C4S6MykXcTYpmNcG+y+
VT2zriTuS3KBYqtB1/fLMii4QDolVeIOi9a4fcfol6WzZqyn0mTkSzJAwZFZc9on9YrTTFvi9sqX
mA5hO2Pl0keG7zYKI+ZzzRkzJJiH45ItXuTkl8Ua+eBmP56/qn0D4lBKUT9Q0VDz1hxqpRN36BbD
VRUXVXbf5E/nf3+3GYQvmfsbgB/oxnt0yhhFzgSA0TqOvu6p13Hg+EPhWW3Av32Si+bSlpCG7F/S
K6bwrBWbEJTV+UxX+9cUP/YVUqbsqo3Tj8S5G9mER51HqdaNNnD0OGza41pL5JBdjvB0qxrpTYvy
38c6EzVBCwg1JRDnjwpME8L12Esyj+UIt5s4bpr9UPPSXdIHo5Y9nPOygLfgLVC8NCbMEIBG9QE9
xeMq43bd/2b7cxuWKjzN0skHnTU4rUKpPQoW6aKgnxSsXMUS+uyAlMKx4zOSiaUeSacf0GMVntf1
XbOHKX5iYjO4g5UNb0VclhIM3tWET9S4cqlz6soYC4lKV9Pv50pGp7cbYGzABGktq4vUzgLYpB+m
7CaOc5fNg39eon23tUERomiqarHRJDO2beAbP8fumepz27s00LDpFyuzYxTNpmOLavuv5SH/fh5c
JiHXqI3lqOzcjKgFjXHSi7a/6ZWbqvlAXRNbNv/cmGD9mhjJ6NaGeBotwkbPdZcV/cGZyafzouxb
wQ2QYAWzhRpMrQCUXa1h+1SgJQJfJh45TL5y0XrVQdYLIUUUbCBWkkdpaUM/OizANZ7BsB5apx5L
TfleNvVI72QDgbLrEoxhoTf6utYQ0V4stxqxhKnQXcNgp/NHuWtHNicp2EQFYyMOGSBXaXzWqDdR
WepnN156BRArOzYtkQYAWZc/I80+JyBGcKMv4zH17BzbYK2wuGjCJMga1z5Fv2TfWvtphg26YENW
K5njDq1aaKzmradpMB8d3w46nzPjZ9eyhYT7RpNv1kYLASZHdeE4i0ZRmVLiMxlD0Dz37ha3xonn
uZJ72aqEffP4B0qMCpPSZm2P/gjwyOmVC/bHg62Ml8Tq7sekOabF+nxeU/YVkhLVojYGqMTSe05Y
VrAYF8k3cHrNMk9AdsYgikYZ//G+zrxCibq/0B5sDHA9WhZ5VNdDqyndvK4wLtGC38uaDtFIZF9m
u67beAUVrs6qh4XMJr6YpwtwOnvmMQ3azyDVdfwUswVWaFym/or93j/PH+t5WFuMGJSmsmIU8aAx
1uJGdhKWUequ0+g20uTUy+zUu6TvHxFtMWiwu2ZxCgdYyUm/KO6W6/JT0bsYB79EV6GfXqmg+xoU
LNfFsk4f/l3Wg3VehVC2fuuCiiKLndGEynZjGnZxfVjR015qlmxKRIYjuNkiB+lyygPWLmhPBBt8
NDcO2mNTeertEhbH5ThiC4d0W6MMVvCwVrQaTqfBw+oH54JcZo+F5qVXg0+8Bjl8+zTfRQ+yvdv7
9vtvrUXX0tsjLfVWn1WewELzxhHfpqeoVPwPaKgJMmkdpH6YTRcgyNyrRcR3Lg1KEKdlMHW1W2F3
1azImkN238IGif/7JkThgiy5hmVk1Tq7axTW6+qXnT9LR5x3b2oDJHjzSlXbgnUQqczRalNe1yhQ
rRIt3DViGDS1HQpiYUP84kxa22ZIKEEYJF1i/eQgZl3ao2Xf53rimT2TfD3ty/SKJ2jf0JXprChI
kRn91ZpTN0EcqfWykuV+ILQRS9CGNs21Ks1eljqlR+1IjtGddVddOo/ZDQmWI6k8wtzzCrjr6TaQ
glpkUauhhR+QRd+EY6WAzATLxvQMq5jHyLzK0UonQZRKKSiIPlcTszUu5WH0l6AMcmTMjp2vh7WP
5U4H9SiL97h7eWebN0IKPi8u0ccR8X1q/NOAHJ2TeeAc6LJKpkxLBC9ns35Z1QYwGJJh2H2EBnnW
ZZVbDHkbnL+2XdNk4rsNH2+Ij0Vvo9brss4pXnNCfo1lg/a4j6yYAF/GHwTBn5ToqY1ZC4RlZH4X
P6qd7StSgvD9I3tFEbzJrDPeCYj6uaVY4wlNA/M15oZN156ldbh9D72RSHjESreoHVFRKF3unXu0
iTzwwU12Cf4eFNR5NZgvZMZ6WS8Ocyii/fP8le3brFdRhcedrGajxyvg1xQ23r5Iph/syObcnefB
pd3yLzVEeNhWtVYJK3GyaVKFVJvuu3WVZPT3bcerRMJDpmg1LCcDEFN+HJ0BvY2zS7TCZdXvuJLV
uWUaL7zhFVNaQzxBHzt80Ot1hil5WYZ2FwLFA2wws9CZL7bixe2QxPUIK69PdWCz9TKlLDyvBPsN
ROiuBcOcAT4accKna8ckHShypcmVc09CcswP8Fb5iQTqsblUJF+Iu89rgyYcGgpLrCGgWsJiWuOB
dclFq0RfSyN+lkjFP/XeGdgNjmD5Bs2YkkaDVNXQYLfJbxuUr6zUgtLoHtiyHMpYwfJTVEWa3zG6
byUehavyW3RsnTPB0GBhKNt517i8UDMZ4rWifqfnn1LqlG41O5armFHYrsY/PlIO5vDyEjUtlInf
xlF6VSd92s9oj1Kup+Q5o15CZce5L9AfDPG7PsNQ4kTNkaLLzLlfMAwQkzAOaIAqlp+5do4+OrAW
SYmD3+v/G9FEenhtBIPHRAecoxnqw30r20W9syf2LYDgUxw6OcSAaH503Z46r/baSzRCHPXjcDyv
kO8t01sgwa30dmbqyoIDLK3Sq5XHsr1as6cMXNlJJBsFkF0WP9VNYE2yeMIUHLDUanFn5mOmzMtU
L+p/n5dpFwf0A6aDBAHf8f4Wx2F0TpoBh6enHp2QGKOYyp9SN69aSbT7PlzC6W2QBInGCfwNrICK
98ngN9FNa143xp3TL55B7ooiIFLf/N43vkUUfKMaL/mKOBSy6U+tfdFHn6fkGHe3Dj210sU4743i
WzB+0JsL0/EVSYsaYGM9ulXSBmV8Q9tJ4n9lKIJzRACjJphZpOBa+VKnd2v7o9FkFyXDEMx7uy6p
ZdhQiZw8pSn4+tYgUr+dVzsZhmDviIFOyo6f1hBNrrli5aXuOrLPYAmIyDRfkaTNIwpB7GJp/FZN
Rl91zNk1bfWfFyvf3L7IY6xO02BE3UrxUX9lLbfMuK2pjPl91/ygX5caJr5N3xWQjESfC4yxQBx7
hFN67K1bR0NCuyzdNT+cv5+dNCwX6BVMMKrR1ODwwFPkO8yLj5hU9tnR6r34pIYt9qDQU19J7MOu
n9ggCpYI60PHpV2AyMizntwYtiSu3Lc/DkafTHQmIyP69oFa6Hq2U3giv+7ygKTBkGf+gNmCBBZp
ukybR1LImvT2FfAVUhDJYITq4IXEa20cf80/kT73azv9SKBivaIIhpV2VT04DIKhMoDu9F99el1H
oGiQTXLtfGJznXgF4uJuTJwyMi0aDe7/WjuIsjXAtNF9qSPDas+usdKArkrhUVbD8DVhpxLfGqqw
Vjt3HBpZWkN2toK9xWwWidOaWyl2o1cIzpTPHZPVbPc9yKvEgrlNqdHXM4jufET2kw8iRMz/NYXX
OLM/OdO3SbcPbHE+ZBtfQQX7W1iY14y4S84I+9mPbTgV5Y1FV0n6fPc9YB0XMl34cAAx7tvbbOmI
nSCNjgM06mfF7m+Zvfo2iUPLAG0Frd2ZmLflWnw6b1l2n/kGVpAONYHGUVoNUWj7w5y+6oOkWW83
oNn8vuBZqKJR5BcgVhcnHq2ujaT0Ru3Wjo7/So6XqHTzGLDWmy7GCjkW9TobbpZWYq529ftVjpe6
1eb3kX6p2BTj93WVHnP2tYkw8Cz71pZcxst35QakZV2hWmj39Q16U60PViXRMZkQggEsx6aIWhNC
2PSC6UFUXxfTv7wHwfphxbqDlbPwvNoyfJnt6mga2tP5q5ao1EuH4PaU8MlHl5RQvzWza3S5XmtW
HuRZESR2+S+lEawaiA4LdWpxIW3yYOonSzaXsxtDbLRKePTgPRjjnF9IbneeDeqb5CEakVVM0akm
eeiyuxceupYrGbMLiDLQ7qYwxos1mwOFKJITk8EI7z0eS3MqI0jUaSBbep6Gy8X8d0/xJQW4uf9+
MvV5SiDJGH8DAa/b9w+RJjH6O6w3cK6vNyPOQDStZtUOPy7rmj6yJxBdekoAgpLP+s/sefL53AVB
eUCWqd8/PgczOVi5CicgvtCJ2J2G7gy/KbrLbImf8wEzzswKzz+hfUPzCiO80k5JUF3hMEabu50R
X6+dLIUig+CSbm6p1orIjHh0wlBPy2YHLBGqf16K/UtCBgUbSbCwD/97i6ETzIdTbpSbhQ9vBp1r
fx6P0x06+W4LVw+LYLlEa8RBArsr2gZWCF1bE4knNVKhgGH19LI3dHWzW8Vbb5orAiKMqHQxDyQB
3dWMDaigGW3cNDoqlXhYwRKA5wkdO+AjfJoxcBm5Ou+g8VdZb/r+Z8cGVNATrZm7Bssk4TBAC3go
g/JQZv7EXOdW9YsL9qnwdGkRWHa6guK0U18YDCzoqOOoGHZC344fB8bJ/Npd8Rng4TN9khztbui1
kVKw8lOj2p0BboeXo7WPa6gGBLNwQ+bqT4NfPOju4vKBkCyIfVlTmUxawQO0dmF3+gLsuvnRF3/N
7Ufir41sgtlX2ZAqRonfN3JEXc74u7NstyX5Y+20/vlz5D/1LkO7gRJMP2uyKDU1KAszg3a+MJy/
imn10iGg/fU4fSSUeQUTx2bBjrWO1EHGAvlftLWkCYjQ1r/OC7TTjAQnsAER7EtrOakDokfqx4uL
7if0Pk0mJlvUsAqqX7L6peSBm4JVyda1hVPATWXTBOqUH7Fya7T/fLzqrUSCFaGpotXmyNVhvV2y
A4pVbi9TaYkeiAzRrZWpXZICIy0XN6tPOXtmWu1VBWjj2A16zCUf3DvllrdCCRaDqWah5woXyvbY
qQySym2ml2IfCEPu5ZXm/RT3Ri8Eg2EMqImhbRdXdSLhcOCBQXPiKwbMk0QDJebh3XRQaszgNeEe
7rdzsGAK+YoBx6cF2Pc0VJOUyks/n8fchcQCMAwGq2i9ePEJG8eN/iajyJeO+qQ3vnRKf2RWIgk/
9m+M8swZJ/XGf28dd7PSaVRNfFOvt0MQH7uDfaOeBn/xS185yUjZ9p/xBk14WWSmaPRO8Ix5Z0A3
u4nPvjPMSRYBeGVkbJO7z3gDJrwwMHENpsXTtVYRue1k3RL4kUyhkiPkKvbO2G5g+C1ubmkgCami
CuHVmn2LDAVzjI/ldKV9oFwKvg8VTHbg+8LQlciFoGC4PmkinF1RNa5mMo8Y/3wbzRsI0ZSj3NtG
CYPfIBr6bryxu3PYBz4ZNlKI9Ad6BRaxZUG82+UXVnqJQSP6z1d7v5VCULIhH8soLwCh1zCqOt6P
sqadzNTtPc6tIIJ2xSNRY5oDhRFP+aFeg9ELXD8PCwZX5tpbA7wfKanhnkZvMQVVS0vSOQ0/vGyA
2RmnY66ywDT14J/bnS2MYMXL3HEGp4OmRRM55UP0SXNkAxEySQS7jfwKW2P+2aOjG8PKDqNmuM36
cF6OXeO2FUQI6Zo00snqACV+HkGXqh31L90Xw+2u0MR8wWT8w/zXREOwRRMCPMbWNlkToC0dCw2t
u7exF83BJNjsjI+jrUg80r4CWkTH1hs0JYn0HkaNJuI2QllgVLOvqR5/x7Jx7/wB7t/SK4QgUVNY
VpbEqFAPjj/m98Xi0/QD9X1LfYUQQtUlr6hmToCY9It0+pJ1P6b+7rwUe1HQBkLMUqi9Nmt2gYPS
0T/vFmsNo7DmV5g78ps6W1FlI6e6klVtdn3dFlbwrJPZqVrFy/ukTXxFWdwpTW9XWoIwOjcfk2W8
XPLhbjaqT2kJPumxlS2/kdyeuKuB1jrG6xz8AVjTdqlG3VND26CyZd/DEj3UBUPYIIvVgP4Ax7vo
PlMLnLCs2XofgoIoT1dBYCeSsRhtNIEDG5LotXrSCPp2C9mehl0ICyEQNmI7yPuLt6U2ndIpNV6T
0V+2hf2g0fl4Xg/3AgVQ8YC+hhDqmOJARW4a44QdnohHmpBgY4vau4Z1WxOJXdi1ehsccZpiHTKW
0Rw4TetaF1XIg6w6c5WvnAWgOqiysrgUUDi7qli1BUtj+Fc7p5+qD13mVugw/c/+RCZ9WdyBi4Z2
K6Dg4FW9t1G8gIBdMPuKC1aoz+lh9CjCSHZtSZyI5NbEPhDL7MwFuzSpP/8cplOZgtfI11BZPq8b
e291KxJXz00QmdbUrM0YKGlmuaRFYXkuAsfUDudhZMLwP2MDY/fdCEpZwKyL5if593opfKUcA6WT
ZQRlAgkOfo6WLgF1DZC6p94m4YzxE2jmBxzU9tgEBz+NK1bqoZiMUejPlVK7o/7UyRqBdqu7WxDB
C/IM44SVwig9/Ignfw1trOroL62fi4adDOM3zl6tSVzWnjXaQgpeMVEqVqYr5ErVizL/tCoSPZD8
vtgAQrO0GxE3wjVMRxUVqPjneT3b4YawwQnxx9aJ5nSIFljaAorWhxG+lsEHGqD4fp2DQRC8ED7z
qOLWklBCJpRgFkY1adOY122XeV09syVq2PSpbPB1X7F5Wxioly1HnB1jlOWLoeBqHOsvsC5XS+Wa
+Uf6I2yiqiAjAaGVLs6prEuB9bpYmewvCWy4VR2yofWaagzOX9PuiW1ghEfaZaa6mLxUOzTPq3qR
mhKPJ/t94XnWK1htoxhnNeq+SUoUzhuJ3dzNi29PSnicZkIWtWyRACqu+IogdFV4nDSycJtTEdC7
5CMPZ3NiwsMclqZnFi9G9c5J1z9b7eP5G9nVrtffF1tRSTvoUVTi9wv7RCrwLR2o7NL33fUGQ3DX
k6olZsnT+t3iOgfi10jYZh62pIPdM+i90nGJKbHTLx8j71z2BlN4m6a5Wm2D5iMftAuYDTx0qOLR
m3x280N8QlflS77pUGK2tP58/kS5jp1DFsLT1rLr1BiAPEZgWAZ5gaFf6MldPXxOK1nkteteN1Ly
97Bxr9ibWTdRDWWcvLp8+eBsP/eufW8fyPUU8qXF6WPhjV/OSyhD5Tq1QUX3ra4uLw0X5mWhfEla
3Z3VWx094edxdr9oNm/NFszFQM3/pkB54Wt+zPzS0+6bU3Wh+LKoS/YOBMuBVH/RNCnewdwnPqmo
O9jDoR8kJydDEYwHSeaG1ljt4Rv1nWW3LqkPC5HMzskwBIthTe2E6jb0Ty9+W8WPAh3S1vQsuRn+
fM4oucgHbCY9uL9rDnIYa5dnOtpLFmA1+xMWiX1gJQyc+6uaiznjao2I0/Bj0+27OTsNMnH2jwy+
Fd96pq6K01ZTbmhqWTh4slaMO4mPrLK9rJetGvwf+vyKIxilaUkjcNfbiB6d5mKqCsPVnRgclUOT
3DRVByLv4hFzm65jqI9rjZVpTh6cv7hd42TgmxZzlRScs4JyZFVaRcj4ItNmM3fJ71j5c4ZZVENa
yL4wdq3EK5ToWWhs58ukA6qyfuspPj0b5sajjoT46bxMMiDBvTStqTdLE6GTpu7crD0oeQf+kWtq
SfhpdnsO7I1EwvVp5VpGyahAovGg97+c0o9Ab58f8ja0ssc1Dabhvq68sfodWVfWVHnDcGkmkqqu
5AbFNpEIEaZNbUjrDLYX2zdOP7oTNidXX1eZnd99Fht5Be+isSwdxhRQSLi4i0kxAHZjFX+dvz0Z
CP/3jTNpsd5XxzgquprtH+16smO+POLpPMZuWLgRRPAj08KUeVRxcagGHWd7vme9JikzyJRQ8B+0
aJXe0HBWOrj4SXKZw5PU1qGPY8kL3j8vG/TKGopJ4Ml6e1491hg4/AljWW18kSA3UA7kIibrv4QR
jszpaaHGI0yVVa7egFEUo+VLcc/fi0wW4dDmaQHVZwETMUQ3fR+7Vhk6sk0oMgzB5SrMITFY2HAx
BMSU6fOcG14+/TgvyP7tv16KYFZLrWpM0uC0MjZ6azW7bfaZjX70AeoqeEJQXv/39sVeV9vq5o6B
Rd63oucCy2Nkr3H/pbz+vmBLGVLHeQm34U+kvkHT4HWzJO75s5JcyMvXwubBJwyUCE0ECIr4WBk6
tzdA2JHIWgN27aSJRD/I6VQMDwpheOSA5EgfUFos6IkO1//H2pc2143r2v4iVYkSNX3VtCdvj7Ed
54sqcTqa51m//i3m3hPLtM7mbedVdXVXKtVaGyAIgiCwMAW+rNSoj6/svBANkd5c/hUW0+pKJAU9
NB3aWfA0p3t1Xrg1yhAgpFOhZ+ey8kRSMeWukGqLTEYWz4hUyE9TP5lt7qfkKcCk01r0FrNpCiuh
OA+QKnqBJhBAdWH3C1yvDzoV5cC3L9MrDM4BDGk9RcWMMNLobe2VOrWd3qFZG7nC3m0wv1UGoZd7
WYNsK36IXFeQnD8IA3Ttxi3Equvcq5vAnerkpNPwsCBnsATziczRHhN/9pdhN61+Bct5iGrW1DEr
YI4muKlsNLGea324r8Jfl2G2Q8w3HD4wL6uuAVsZcBZlRIXezopeo3gnLxWuaC9LFNqScVeijzvT
PhOXrIA5z2GBjrKoA+h1GR5Kdbcoqj2MvT1TB6VagouhwDRNLhBriBHIag4hSbv4gQpryTrvsiIF
W9rk3McidVVvhIDozWtqOXPwE8P2StHFQ7CdTc5xSKU+SsgpI+1mFe5IYy+dyvu+z900jXfaKBoB
vW2EBnrJUN6Dpy3OCDFLAIzDOrP9PMaYqatZ/4H6kcuK297TqICimoy7lGZwezobFT2uM8g0OnoE
Hq/ICY+SE+zBosyGTEuuiMZnUyrDJAq1kL5E1/17nxiBOcAIDUSQdUwdnT40CkXibycQi9nUB7+x
QuH8hq705di1QMkbuwIxEvq1r+XCqcGGlnmjbIsoykRScWsVtuA6rNBQ4ZambBt64rSj3xWCK83m
RnoTin+pTqJS0pMCIF3V3oR5cps2n2ncMlYQnF8YVbMtxgkQevY0zte0lh0pvUq7oxQfZVX03iTQ
Gv8EXTQqHqEXRPrS0hbg05a9OSlncP9ZAntgRvXBHEyE4LJpadhN7IesDmKdJBbJ0jhwE+V6lA46
dYb+qcB7IBEFMpsirZC4c7hAX3ZSSkCq9NyWatzU93lQCuIKZr0fxUGRKfgEMfLoQ8+DVGeT1AKE
NOc6v0/6PbIH9hx+64snKRAcUtsSvYFx7nsc5ihRUCvjhstBHj2ti+1gEfXoikA4B57XCR27FHa3
wM9Z92HxNflM45mBUYP/URrnvXt0sUajDmMLZFAySuHzrMkiMTbPoRUGZ2dhXmFeDNuhYXk7V98b
a3L0FI3a+ffL/u33Vr9kAZyZlVU/DMSEMJ0/O4urO4lvhHZP7dyJnpWHwcN0Vua9MZf5Sa1s5K5E
VdDbW+pNnezvV1uqCHIw7RtR4Jrm1UIim0Qe3kHtrLyNUbh+WVyRWjlv3oN2v8SNM3AtK3PCJLkf
U91LFdm1BlUQ+YmgOEcOqmv4vxFiDZiBBHIRW13OOHVTRXQ32LR4jKTRTZOxSPBjQfI2I42ZpAE4
o35EjWqn2o2MgXOfUNwbCD8MBDeqsZLjBI6iPrdT4hgl6LOzux50fZeBBNLw00DABhRZGHsTuLH+
Nbau5Ga0q/AzDdtgAvqPyizOE/VkybVyAog0dXjudMmU2Cn5FTWfOWdXOJwzqoyilEYFS1PQ0C6K
cG/VqcDMNnfPCoJzRsGcmtpoAGIJjlVa29XiV9FNM71Y0dPfrQznkswxR8sYs7N6OowgMs9wyIJj
9+9AOHeELEGjzipA9Op1XGavCfCCV+eCYHUz/lkpjXM5U6Lq8dQBhfSmt2iFiwGIAojN7b+C4DxN
U9YgPtFw2MWN08rfm/KmM0KvTD/TPrg2Zc7NjK2M4fFlhjChWfZLSrw+Jyg7FHEeX96WFk+5ahlg
m4pSwET9vgsw5OMgiY5VEQQXMSpGk5hKhEUxq9cQLSOSWdlK/7mtDw4KalgyVfj2CjkhnVRbEERr
j5K2a/AoXcfu3InSXWx9P5yr1hsOt/4FGXulDIHTLucgOoM2BA2+V9T8kQwvCmbZfmbbvKFxVhCA
RtWyohx7U3ZidARE9FgKRdreNX9AdI6oH8zaTU8kiDTQfJfNhdtl5t1lObZ2jYlqFDZwFO13/DDp
ri6MMGHeX9EwllO+6pLSbcrruf/3tKm4nKyAmKyroKPTozY1CIytCY5Z29jgE5NVxD2aaL7fltLW
QJzXjKIqi2kBiZZ+2oddvqelaLTV1hGwhuB8phSn8oBeb8SKuC6qI7LDyKq19waGkMVf/m59OMc5
tkEoTexAazRP7ku7wsRRKfuRgPr/MtCWM4AByIxQD7kEvoaV5mSOrYA97rVXKFG0AzV3BzA8X0bZ
1BxINhTki1VK+fInMDlhgG+JRxXsVVsLvujho958m4AnTSJHvZkgwX3uDxi3TNEcBhF4V9G/aKNJ
ILQzvwSDu6fOjmnLrr6vdpLqXpZvczutILnlCvpoRDbcwrOBVdvLYC/xiNC+tdVBsG+3FWmpmq7L
aO7ii1e1Ap3apsHu3yG1u+lXDab6fLlqhseuF7SBbm4o8gbF/n61cwtDHdIgQwifSuMtJiyfp04U
7G4a3wqC27NpZRhLIAGiWW6T6Z9w9pfp5fLKiCA4Y5B6eUpNdhGZwCpS02ynjtH9EohKmLcN4E1Z
vAF0oF8dUlxC1PLL2PxMptDNVa9OBG5BJA132E1aFLYhW5NyeEyLYw0T0/pP1Ldg9OYfE+OOOAyn
jLVqAMYyPQ/GscUrUhb9vLwq/2WP/gHh61XzCH2spc4E0WyLoKp9uGHVR/HozJkzefNh/iGaDr0V
KJgKOg5McF2CepKTy1wWMP6xh31QKR3CzC3JKQy+KxiCUygvvaiJcHOl3tD46oxpInqPdz6gybkv
WelhnOjZ1EyBQWza3QqGi+XGMo+kpgOMCt6AcR/JjxUKdEWDMkTCcNc4bcBbeDgBpVP/kTE4Uhsw
QPfbZZMQYXBXOFpFNE8iYLTJs2w5S4YRX52goFiEwbm0oaBLm/fMBNpXCiavKTtZ3WcczmpF2G9Y
uU2jUSJqNvDQKfjklnFyyuXU9k9/pyzOq4191CrhCJA82w/WyVgcY/xEwcVqu/DPDKk2RUqTQVet
kp3yurqJAuXGjOKneEGh0WVxNk+1lc44t6YZoKBVS2ARffEj/WCYLwOqCQrtOdZF9wW2zfn7wlou
zg0oZgZu0xh2hsl1TpdfUckAo9otCOWa4D7OfbX3Lgsn2KL8i2FTdBifxzaPKfd2Pn5rrF0s9X5r
ieg9mPVekIyv4ptyBAe9DC3ScDhMZnvbB6p/WRbBBuIfBrUcnBodq9CyBs2ewtEO9NaeLFGgLYLh
fMGYlaigB6GlK9O7KL2Tl+sS9Nh/JwrnC/SmnVI8T+NpvA0ds72pE9lWJNGo021JLF2nGgr/LZ6u
OgtLMgcmUCK8CYeFW3QBuNkFh4AIhNs+WQg6W4wMRJ68V5xqfGowt0sKHz6jrzdJuH0zUlTgJCnz
axg6L2OYZZ+pzlTfX0bZtGE0iBL2sgmiXu48a0hSN3qB4pUyeS4wDjlwL39/MwhYfZ87yUKU4mOa
I76/dChWsQJ7mG9KdHto5I72X5tCIM7myqzgOENeULI0YUwdnGgaoDjzxUThShIeLsskAuEsOZ5l
xUgS1CyZ8XMC0or4WssFh8H2sjDqLFlmbURceNvOgxJjRhvKYqjesGKiqwqjyy+LsTGAzkCqiI19
t7BTdP6SiHRk3Dcl5BiUxFN08HqGuV8a9Knpa3/Rrdul6r4nqMSzItLaGAXlW3JiY8SzPSzz6yRb
hzTubxO526lB/nL5x20pYP3buAN3karejCgWMqTFUyDjSK/0TzikNQSn48io0zxqma3I56gDzeIh
oIIr3dY5u4bgHEWbpSUGRuBmXBehXcmSY7EyhWEfGPtc+0x98hqMcxi6Io09CmVQzRs9ltUtaSev
be6Wzvw7vfGRdlp1nUQKCDUvNznG/kyWN1miqGHrEF8Jw1O740mBhhMDGZRfueFLBgVvlz+2o/NX
dsZT90plLNMegy9dPaFOY3RXfajs/w6C80kaIquqxk5kQXCr/KMlglZHkao4d9SZtTWpM9bdmhtb
bsFJmpxa9WdOBReGzVKs9Zowv7iKtOW8CKTKwIYxm9Tri8mpQA2nF6ZjZrHfUdC7FgMY140rc8b4
SqkSFGRtHSVreM4lpHkgD3oCOcv5hlEDK23gROWpD5AVHq76UuCCRXCcexjKNgOlFOD6pbCHzinw
MBilfjjt0BuUabPAELcOFcwJBjMNQm806XNWEs66rgfotEBe8F5dQLCgmM48iopwtt3qGwpnKz1Y
vYnBQtZKdVXjpUAZ3WVjF4nB2UhGi14nv28W0T0ocpWYYu6UIGEiEoI3hCGZ86KAEGH6rM6v0fSJ
IGK9FNzKS4iTsiFh388OQ/q1NY+a6LInEoE7GJqqq/OOQVTLP2H9Qg1B2nIz37OWgTsMSnnRzQIH
v5v/KsA7OJ/jIz3EaBP081vMlT0pgs0pEIjPLzWTlc8SmIvdlBxmvNUsYeVetqzNjuiVSHxHtBIQ
KTdUiKSf6bHy429NxSZxxbvGs+5Ur9rR+1TbiRjgRJqkynuvp+qDHOJxGOV/x/A7poBgsrz5heys
OzAUYTKiiHxiewNhTAuxFEMGK817uLGRlSgOEPmpKOSY4vxsIH4t+n8/bYnFfm8wnFT6LOttF8KX
ZzFo/q+FI2GYffF34/X3OXcW5KANwj0c3jMPbFpeaerPgu4X5SDTn2Vb2YEpCBi3Q603gZiBrg4n
Oho5XToIBG5Wr2iJnSR+E6ZuNpquPnwuPHlD49xcWYam2iKqBsGh6s6ho5iLU0TnSROc7SJr4Fxd
aHUNySWwACQTnqeNxglAgx+Rzr+8t0QwnMfrjNGc+gmrNQ/lq5F0ININS3SNCvcwM6tLZsH5PdVA
HYSUYJWk0/80m1eyXZwGUBpgNHRui9gtts/wt2XivGAWS8YodZCrkRtP7U5DjdeV7qTleys5JNHr
ZS2yxbggHN/LIslmpo8j0IJCu5uQC6IVetkULbimpajTYNvf/pHsd6y2MneM0LAWmUmWk0O83Bal
oMBHJAvnH6ZpopM0YaHUuNhh2I2H3qZDNWX3aO0URD7/xcO+ycL5CtC2tHRkdz2w0cR2fAqPnR0e
gofR7ZzU708iCoLN/v2Vc/rNV7JSHi26uJxTAMo7emyvCz/9px3tBjSKuV+UjvTlsl0IBeS8Ra20
GlLtzOr3g6v6qceeXuYXNni6OIa+JVg7gSv83fa5Fk+pk1Jt4ZzAGXA0rOBHM07HolUeTT11qkJ/
+kvxOO+hEJ1OhgRbTK7K75pP9paHLHLjLY7sNrvsTP7OKf7Oa6zka4dpiPsSeCaoQyzqoFjJjqJ/
Lku1qUSC+nsck7KJW83780RJ+gmhLNYMV1FnoT/a4mWpTjmu1pNAf5tb7Q2Jv09r9ZQufYPlCoPn
dPrRJ4Mzkld9+EyBkLXC4SILSUefUMOaEy19j8Mxy/7JO8ey7i/rbdMxrVA4x9Gg/iwJNNxjRoox
sL15mkAZ93cQnL/AQL3cAsUisipWeS1r862kiJgINw/ElRRcNJFG4VSTGBCy9dwY58x8mD4xjh4h
2AqD9wqLVcQUaTYM4B49xoUbfJlvJ6ewdb/aJef5LxeGmeFq11SmrGpEAlyAl55ONe06EdzLRErj
/EBolFpQhVBaqZ8i/TxH9y39SwgufjBJJUkqCuDcOH1Whru6xDwswU1m+3RYrQu385fFKNUIbsGt
Petm9gp3OulfcMfY6ftiJwl8tWC78I9V6IxNi5wZAcEJlFs/5VqQxhABcLs+rNGeqrRYlDi4jqu7
Tw3JWFkx/0JFBvK/ZhUv+yh6IcveEtXgbJ+fbyvC96619ZimXQIZpL3ya7xfThbar8avjI2veQzd
WpAYF9jxhyY2U1o6WgGu0TFVZEebQzJ/vezCtnNpCka1o/1ZltFd9n43LvHSBDIoit0ycror6oVe
+Kh9G93ivtl9KunzhsXHpdYMVvGZxaV1PqDIpDwHzSQw4+0lWmFwZob5tHh3k4EhH81j5kv3hYwI
wLwhjuLOe5rbwfe/0yDfdh3KnWK0jImvcyHVlbrv9mwmsnzV7P79nGx46pVw/IHTFLFexEy47NdA
bxLtJInelDa36QqCO3CUuVHrfIY0My1tKv9SdUHQtEnCtxaCO27KTu/1gVmB/k3GnL1Dv0t3dWLT
m+UOZAi+vG+f889spJVQ3JFD61mZzN/Xr+BMKk8fTtogeGERisUdOssIJq6BBYO1B1Is23oOPdO1
X5Gg2ZV+Htmi4Fq0UNwJZFn1EicoSnYzybw3EvqgTerPy6a96X9WauN8w5iB+o+2EEntPJ08hDVq
0wVq27wYqxg2o+IfUPBxWpvLZSARu/Bnc+o0/d0Sak6CV2wNoXQyGE48vV6WaTOcXgFyais1vEMW
v33QUmDk3W1uYVpDedJ7j4quWyLZOPUpC14jg4ZF7sbeDH7FY2on5I4YpyD7QuZPJbzfBOMP8EKq
p4Syl1ot86flnnRXuagIcdPkVhCcbw3TKDI7RsYRz1/q5q5THi6vzaa9rb7PhewS5oIURgERzOLJ
LJ1suh9FTdSC5edP8ISQJq8t7JpC/9Gljx0ZfWo9Bl1ut5romeqjukwF5ZQIO1SZfHw7t4pGx9Rw
S8WIhO5wrg6VHxxg2bvpu2JXjmhGwkdre4/GGXazRF0WxoGKjqvayYfKVQcn7c8VHo2kSQLzleik
ZavxPstkKqjwxxAD/BfVlZwfp5WVZnEEwM6V0Y3OeADzXbgrD4WHVnRBMLylyzUY58HHhIYYAQow
lA47hpHtclV0a9hS4BqCd0VWnIFjlEGYfbQztci053HRnUnTiJ0P1minmMi+L8NcFdwjNyJ9pkqq
qqYpE6rxTRlF1qvtuITUHV4Ht0NqP3eqk/LKqBRj/9/3Tb0HY6pe3b9AJbEYjRbhHZv8AjsfiCQS
O0sVO1RFkRELRz5ayJtYnIXURZwpkQqxlpv4WvXZiwXqR7/pvzkiI08k2LaN/KbxQaO1xZcQFUbZ
FZllqiCjqg6lgfldheRf9lAiCM5D5XKTDLWKLa0aGPXUxTJx4M9EVKgf/SBboTdBuDBPRb0BxsUA
pYlOI8omynEXCLOdIhDODOQ+LGZVAkis+1p3naSHRFQEtRGMvxeEMwBVwktZp2FFRmf04n3qBS/B
TwvMwdGeniyc9M7l5dm4zbwH5NxEnujpXBQAHF4Zu7P6jHFuqvs/Y31q4l1GE2mQcxiYwDP06giw
vmmcBb26XWc4TZw8XYb5YHMqSAUJWnQsHcWPoJt/v1+XsEPhqiSHnp40jlx8oY3g2P24TBwCp7UB
zFdTPpHQk4/w4/b4iMcJJ/k+u+jZdQtnebks0Ae9cXCc3hJzIOVMIFCNBBOmOMvNcQoTgU/9cNBz
INxxGKsZ6GsWyDQX82uOZscoPnfN9ET6+yQ1RHbHduQ7T8ehcaGeVfZomVkgEgbHuPP32Itu4t3s
x7ew8TsMUxbcZ9iCXIDje8WbHlMsgxrC9X1mm/Etqtudgpzzovq3Jv5eLr5XfLTwlgnWm9BryHMb
XxfFg3gakmCl+FbxKqHFhPJD0Iobslu1z9nyLco9xMeyUJyPT/ecPGwdV2efmg1tPcVQ3HiUf2l+
5hu5Ta6bk+HFh/ag7Mfn/kf6/FfmbnGOVgE5qTGrCq6DunmbLNpB7ZLEjmQqSLBtbysw9YA6Raaq
xslGZ3mRiiYIPQXzR60KV+vsYQKH7GVpPsYqTIWYegFGeKrSD4W6JMzUPM+jyOtc4scnqPC6/Nq7
0V7ZB07YCeA2haK6gToki2BKM+crMCBraAyQx3pLWqAX8ih1ma0LuUC2PeAKhvMWBTWCpZsB0x+z
g4ZIJXcw/n3fu6qTu4UwEbatRFw1ESogt/ah4rWfszmJqRlCiZhB4WYuIuczMnx+7oNUTxCpbx4g
GKSloNWStQ9yzokY1jxk3Rx50aj48wIuciIqI9pcJlbmDsYegwDn/b4q68zATX6JvKaZdrIx7ami
e7iMeJeNbxPGwthQAxPdTXALvYdB0BoN+QxJkuW2Kr/hwuvkqojt42M5MrPwNxR+dlrSjKh1WIBS
/mquTKf1Gjb/0O/swSGO7qZX+WF0S1ccwG669RUwd79eWmMMpnHCh6Xv8Rg4+hTZQ3QeRVyUHznc
OQm5MDZKQtBq1lgu9cG6GWeH8dKw52d27hP80bLlr8RrnMIRVRV9TJNx0JyXKkOC8QEplEse9ByZ
sn6HVvSDfNP7ICKorv8vN+Pt3bbSK+eBi3ruErWCuPNd+0Q98mw5md0qNlwkeHeEQSjT3ofT2TIV
CiuCTyecleYxNVBZwuCOU2l3B7KXPIhX2tG+ccT3uW3n9YbHc41NvR5mEhOvb+z8iak0ci3H+hZ9
J87/xUy3d+Ef+XhKK0XN1WAG1ZRnTYk/l96Q/TJj2fnXWx285BrBjCWqo0+KsxNTnstiDPvIm4zH
QtvLGD7aJa+XMTb2GzDQFSqjZRxlbtx+a2WM7VDDBl4rUQ5ZprryWLsUhDUTJYJzbGuRkAUizCAw
4g00wu9dF2ZtG9ms1mzLZQc2nRPk8e50txypjxHIfrn/hGhvcHyEqM9DnPUJRBuWWzOM7Kq4ndNv
mNQnWKYPSRNVZcktiipg3TB1nuwj70nbm3SEraeIBRQCbublXp3DQ63kOyWxPKsN7y+LtmF+7yC5
s3qS+sSgoDf15Fr+PpDQpypYpvpEEGNvnJrvYLgFG2AwzcAkK/IvkeRV8tfLYmx/30TnrwlmRXTq
vDeIPAuIHsnYRZP6KCWHLn66/P1tNb19n1OTUfcsnYrvV5Plp2Gym4bANVJrfxlGJAanprmmTZ8F
UNMYjrtJCWzVFD2tCCThp6CBhrJOxwkLXi6SPaU3Kvkyj4LV+Jg5+G3If9Slcr4AnweNVAV1da7x
2l5nboRjKbkm38Wz7kXycKdvKSmFkg+QJzMPqFW2F93PEkG+9L/4mzd5OP8pG2TSMRIR6+KggCfe
x0eWdwluJq/BpT4WcoUKFcgdsiHYkUhnQYHJgQ2YJ3t6O2KC6nAuhGmejRsjtuabbEzBq1sciPPb
WlGhwGV4HnW/m2db0R+zwm07UW+WwLxVdoSsoNSujybFhFQy+K2r7CoKRJOURQicH+iXElePAMK0
uI+mX/V/TRTAGTbnBzpMEGyUia3LVDhZtbjGiBEc4SGvni97gs3TdLUqnCfoEzCayyGA4vkxL3I7
Xa66/EEV1XVt7h6FDUoF1YuGC9T7FTEZz6a1IDAAdYiKIM7qroSPhNsYGiajGBhdYvCZ5Dqew6mp
4NSWLjsOurUL2+BUjM1njhgQZP0HhnME2igv+aAOLMbB4KbwRW7vLi/J9qZcIXDKGnolahcVymq9
uEBtF0JRp/UV6ul+6iuixr+tQFvFTOs/AnE+QFLBDRtaEGjwu4O2T3CdyNDpYR0R97qiEGfbxa3Q
ODego5dNSiKskvHQe4s73JS4RMsP1q7wwgdln+wuK1NkFJwr6FsaN30M4ZqudqtAvk5pcZCWTHBb
F8Fw/kCTKzWZJ8AsYW8TuXRyMAdLun9ZmK1M2Lul4tyCFRShZOiwjKG3s4P8qzsY+8w1D/HV/LV6
0r/+X6YNCVeMdxFWQHIlgmyjUxzQwoKBn5EbntMD8eobyRV1+m+61jcD4Qtae8zJmRIZBtKUL2X6
Y+weLitR9H0uZpDMtm4Gtrvy7KQbaIv4O1Pge0LjtEiGpYS6QvSuGPpyRJzltkMqSByKxOCchBLX
5UAsiIEZ5G41IBWltYe/0xTvGEgVT/oCSbTgZqzOZfN3e9PgXcEsdW3Evl+Q0J702MXceLurBS/6
m1sTpwuR2dBInW+JKts6iMbYgjc1HnR0mYZPRMSzse2xVxjcmaAmRm+USYCAY3Crg3YVermzDC4m
4u7lvejFVCQQt/JzQ0PZTCFQvHyriqe293TZu7zyQoG4pcfULSVMAvO3QPQonxNX+v8nEGcHCp6y
dHDaYcenPpUeIgwkaWRRgmdba7pKdQw7Vy2+Ij8dmjBRRyyR2oA91Tcyrw4E7pk5eS6FBP7MPxC8
58qsqU0rCxBNLNuk132d4mUp9LsRjROjoJZZBMa5MVpifoukASxVBruh30tpNwYPOnZS3z9ftgaB
6niPpqHgszECCQeAYXmGGbvNNO+WInQvw2x6tJX6OLtWjE4mSsFgMiTCDNPNS8u+DLEZ7VL8vwom
wysqz+8i6aEcBYaBJBi9lzOPTZ9PrFNRPF6G2VbYGwx3TKNLutf0XMO11Aru4jHDy046Xo11L3po
2T6bVwJxZ3PaVtlQVDryBbJ8ilAw32q6PaShq5fRTmsm25ybO6o/5L35LVJkO6lQ5aqRp8vybuWH
MVUILyKUBfcyP12oUKVRilLcW0NMMVUd5GsdtFAikGw0G1RA9OviNbt+L0BlBvFhv61QOSelIztX
ywruLtJ+8TW/3ukH5Qu1TZt48j5z/nULBLuTYRywgVc0lP3wT/pzVBdRHVTQtZnay4wOhc+ch7Aa
E6bJnjK4xVTGUG2ktIvApnKKenCmYDSXqJJy02II3rBwGSOod+Fzf6SrwIveAqRzi8Nw6P+RHMOZ
fdY1Qk/iW//Wpl7DcVuhi5QFV3EGlwRP4zidMRz6E2pbQ3Bq08mkZXIFiLBI7ZJatpG7tFgEzl0g
CM/y2/ZJshBMQ/UKXGE1XTmjhFBQVrv1wqMSGW8PlOgbFWUNep9AStniFoGKsvH7CIJfnLvRczfb
yT2b2l04zehYT7H/mdNxjcxtpakzw3wakHlGKW/uoswocXolWzATk0TuJ7btGot5z1V2xrS6UW8V
SFnENuv4a3emC4I/Yvcuhn/uA4+IqmyFimXnwgoymutRIQSQwXn0ui/aXrqud5JDH6wzuEacAW0g
2qE4i1onts6BtaTsDF/Bgsc0lwoVsKGso+eoTOyqnA95MghiAREOt8ngs8awCIETTfKxm7pjGKQ7
JGC9yyvHfi7vb9ficButRy3+rOmAGcmuMe9K5YtGbwLjh1V/5g7INoBpmQaopXiyhraJKa0KbDa9
1O1cn3Z4DRLojP3YD8KsILiQvR3DSNEGCNPS3l7y3O0tBDcET/sI3CmZbCMqjlXxmezRWjIuyAni
plhQMo3AOvRT6ViVn3FTeH1TNJOixocvG7DKMi5iDIvwyvY7qqlsRRHVvW5awRsC3w8kxRS3Aw23
NhXznlCv5ZlmYofxS5T+sGLnssVtGvYKiwtyjbRdpqEHVpA8kMKOyVMtJBVg3/hoCH809js9ttqk
oNjqa22CxrB1DtpX6k379iXR7c7Bc7eoM/Tj0FwEEex19H/X5/fxvEKbrAHd1Sx7GHzrrsb7HlV7
nR0flMPsz27mzZ2NJvJP5d6JrhLdMihSrTzX5FBrCeaqyZFXz4eltBvtaYpvzPYYLIJIkDnSD8pE
SxoOMEa2wg8fM7Wht+YM4pHUr7OdNP8gxS6eRXWCIhjO4SWxBIoQha3Z/DjIPyKU4dSnFmM+Lpvf
5pm/koZzeHo00SRnma8hvNKpZ8YCH7SZesUz4n/UxRcBWFW95ITJMfiqn3v5DtRN7at2xAi1fecX
Iuvb3LorOG47VTUCMLMA3ASGkzAPD3Gj/2omYx+T/BxiMI9Af2wZPlgDOoNRLAWGSJV/qpfkplmM
BPozrEdd2g31XTmey+IqN1+nRHgXkgVonEcnylJLLYF0mpTZxngrhS9U/5WCHT+ffWJaNjEPTXl/
2UQ2PdRKRM6fZ2ZaDxkTMVTb65YEkS0p5a6k2o+/w+ECNJplRArYxlI0ag/G3UJzp4hFznDT4FfS
MGlX3qkbdDmRFKBQ9RTG91orMniRRbCNvQKYckUtCHN/gx/ux/txsuvSIYkj37au7CN9De6Yxa2f
2xto1P3XjQDM+a7E4+OxfKm1VoKFjLLlkeaVhlQQIonMgXNMplmBtL6GfFEIawidOTz1mSiLsb1K
7PKGhCaITzibqwtzzrsCj4+1igKlx0I4/0EEwBlbIaElDWN6kCKP91PwXIvGZWxr6U0AzswGPM8O
9YLv6x3Y6ofAJuU1lk4QPGweEuYbCmdrsqWmkmzgIUGzzpPi9dYvOfYKUbvENoqB2zS49wzQ4L63
aC3UCQYAwaba5KBXuR0X3/P2vIytQJptnb3hcJZV13JglNCcF2KieoN6v57Qb30jv172MyJxuCOv
VOKSKCri0yi915bM6aKfnbJL5cfLMFvlmiqxkJI3NFyUEQ69V1umpSTuQYzuaTcTputl/iDbqluj
CC51OnR+K363iyNbfYmOovz5dgpkhc0ZxiAZcx+UMAzW4IIOJ8z26/YY3OIXXoxKXtFlZjM7tpaV
M5GuNNu4ZCai2SOePFunC9z+Zf46uirOee2WqPa/7p1mnm4lImctUTzNaBmDiHU9+60+3FmVtUeF
12cKVtY4vLkYbR837N2T3iWDbR4jp8TjIMY/zo51ZBG06Er9uw7zQ0zxJhlfV0Q0OeoCC5IF58mN
HFaE3TpjbWOi1GirOxZEK8/SleqxA2QWPpZvBhkreC6EKqMoaCx2vxoajIKPJnQ9DxlIliPNnO1R
VXOvCxfTxuT4xsZgm+XYUENQgLC5RVc/gYtzzC5vppHiJ4wFGvCb1zw9NTEUsPwS7NHNY2AFxJ0z
hTzQuDSh6sEPduM1OYE/d7rPD6oj27Sz9ev+qAjCqe2IeIXJHT3aFLbFwgIEnJoVKrjZwxO5pg+y
r3ymq/L9NlE5LyQNitLKzBO0g4Fw6iVH6232UCmiBJRIk5zHwRxUidaEaRJEcojyRWWPIhfDP2zQ
biZpwkKC6FAhq3bP9iGmTF/FJbJq8lVxzHaLgBJiM5RbrRTnYpJUiQhJIVOpKW4+lKhQMwxw6RK/
KhQHFurmI9Xsyza5pUiVYEYZXnKR8+HpNHNZWvDSQTLUX161+mMumkC+eTaoCh4JUcXMgDhfvQTD
HAwUABgXf5QxrRvtj4fmpNvEaW+rXb2/LM/Wqb6G45TY1rVEum7JPGmwM1KC+DSytUYUdTOPwPvM
NQrnpXsrHKgaAWU8mjt2ypL7DAKx+ePFTnS8Mg19AFPREAAtokybz3D0Roz5nkmfeUZ8FaT4943V
PfXyrUkaQUgkQuJ8BeiVDUzI7f4faVfWHDeuc3+RqrRQEvWqrRe7vdtx8qJKJhnt+65f/x06c2OZ
rdv8xvdhah5c6SOAIAiCwEHm0VmypdGwMUmwW+5nNXL6ahJY3mbmBofqH7k4XxF2QdxirkWGqqxg
V7jlTh6d9Nk4yPBNmjfvjQeM5aWe8vOyhWxb5AqX8x11R0D2Y0HKBq1bhhN705XkVJ5yRK/HDqQy
Ag+8rVTc2PHERTA7l3P6YTZQAzTMmUeKXYuh4bUcOqVyPWU7S8oF1r/ptjBh7g8Yt4JT2KhhakxM
p+nNcmD1u8ZBP/02zuwelE1Pl7W5ud9WgNwiloEeKpU8IkZoTTuWvazNbK0WRUVbKUXQAhCZEOwA
le94kueJKkuBJdMQ3Eq2tje+Ts7izIdmJ6pvexvhfr7d/mDxfU+gTZICPBpmno56ugFcUIoNimF3
2psIxJr9dFywz7Uj2+vh7fC1cET7na3RpQ/gIqKinCNtCPAB0uhjBGqBEX6X10wEwLzbKmdAGqi6
rwBQy+0+0adD2hsCD7lpFhjFR2SNqprBpy0t9CmC/BdGbxnonm5BCFn/HEJRhmpTkBUK5+wH0FGY
lJmFqf0sw4dBNFFIJAXn5uO5WTCPBb9fgEYhikdbVe7AeyZYjm2H9C4Gn7Ss8aQbo5Qh8+QdqLPc
ws+f5Ttlx0h42yvwEe4uL79AKj6JaHR5J4c54PKxd8Dl9pCb5V7rClGM9vZwcWbIK7k4O9MCVe+z
FEYgH2NUVZZOs//9Lv6vCcEQdWorIM7F0rSv+8hsMw9FIQEmoCvygSyW4HAUGJvK/r7aNSrabWKJ
QG1K65L+FAdfLy/LZqSOVmKwyGD2IFqkOFc6x3FghDF8NxniqwYFqflUHnTSeIlWP9SJtUNrxmuV
x0dVk+4Ie8gLVKn5nDG+fwV3Oi5pJmUzhUPHB7D7Qu2kJ/1G/6agRavZGTeld1nstw6fMyvBywah
GpyFyZuj0uVBITOxWfIA1u9WLruJatfM02duwq6hmV18D3FJit12T/aGa9iTB2KTq0+53tW3cBZb
5mYbGemAJZjMJy03TmMSCeRl+rskLmerUjtrkVkAgs77uc7tujo11RXp/76s1u3oCq1oMkVQr8IP
fzRXOnSS1g8ssL/t3NkjTnY9eoqbopAydYrGl1CdIrkitk7mEc+kA9mTiZ5Py0I9zEdUEHViToeF
wBitXOj47PbpwYDZiFzYZt02C6cUBTS51llf5EQnTKOf+txrXlkMF34zih/hdGCHtHZk12ltzh3p
IOpS2XTVqFTCUG80rIOEkDubw5FUZpPOOdsdk28c9X3ppLssAVsbKvzZ1IOMuJdXkh1ivErXkJxN
jmYfln09oktYV46FmjpzgMYF3ThYSdx6Qzf0DoYHHi6Dbjm7NShnPVWV5XWxTLmHBL9Z4vHR0q8w
VGJOBMJtnUU6WA00BdRgGLLA+TxZb+sQZ1/usXHS1pEMeJJ+vizK5pqtMXiPRiWjkeshR0w8ueNN
erQ8+vj7siYdwLImOCe24v01HLcF+lJpiFZBJFUfXR2zPqLnSj8RVuLWC7S3tUprKC7+qUxNy+YG
ULFkeYU2HuNUFbgr0QJxIZA5dBjhJwPCIKWXFMXruJT7KC0FKTgBDB8CySkBd0KANSqrm16/q7Sn
VPQ2LFDW2dZVUszB6QAxKY1XabOr6YLl2HLtq+V4u1msIgQlT0I9YsvRSafSCp28cOWkdVNdYNFb
kmDONQ5M1DUaKMT/6GSbdGjTKK+grPI7Ifu49y/vGNHvcx5nCBQQFPf4fVLcUOmBCDnztq5zBJ+v
67oJVkD+raK3xkGnUY5k5IHguoi71XDsPM0Z0f0ictmb7lMHuwfas5E74XlnElNegnqEMHEz22W6
7DAd1I3z2Jcz3a9yVDjqY/34CQWuMJm1rwwhCMBM1FglXEDfO8YSHypLFazRlq1Bnj9isb+vIWIM
PSZyAbF6sleaYF+Mxs7KZh+jJQVQmw50jcV5tLgI61JvocLmFZVcoDiMPemBuhnofZuHTkjvu9kr
scbj3Fpa0SKJMsg2yH+DJN8el12jfi+jq9S6reLbDPMBa99IX/+3ReM8XRc0Zo9eNmgUBT2Gdm0i
c3gZYXvNdFU1wdtqnfVTthVpijyDfwiLq7a+G7vEibRd34vu91snEOrG/+Bw+zfSgrLsmi73LJSy
O7QKSq9K0trPcw2ZfynWrwfMWfzEjX/t/LiIYUHm2lAkCJflX0Pl1Ri/UFFQshVcriGY31rbPOmN
ytLhwcmOUUeku9Zt/x8ZoC33pysy6msUWWbERB9hFJnkdZnj4Ulqhp9zS/d5EYuWaDM8X4HwWaZR
i8O2jVX48NlOv6f76pYRJZun6MZA62Zgl27qYzbvJ1rp1qjcyYF4tu/yCKhDcJtjClTzoxNSzm2r
TzNY2wIBoQjnLSbFUjJQf8BbtF9SujdE8dxmqKC8/z7nHTCCOwZVMn4/sfaltCfV7ax/ohUQZ8Uf
EXgLMFnDJIOIU+1Uj7hRZPPusi/YkoKg1gTNTRYoEnmiBW3JDdIqLBqRvhtoL2msyl5S2f3fUDhP
MGVGKqkJUMxFuk2NOkQZ1/zcLYWg0H5TGkOVceZgLiJuRh+3TN0UVSYbNQ68AuYc/2zA9G2IEiRb
hkVWINzCWxhrSaushfuk03wNTzrbuZQPgrXfvlqauDGb4KFVztobiRxEWqdg8eX72WF+Rh48cmey
dDPorppTfBu6wkzmpgJXoNxCJZJcgX0SoFP8owjifa2gaoMqgmXa1CBurWAo08A3yt/OY0mKwrYC
ijk4rKxmbAUn3H9R3jsCt0Zpm3aWqSmovLTZ64rmtif23Nz6C8hOm1PmxD8uW/h2cAK6U7wjyRYY
8phmV4dCp0hJF4QmTO9+cMO9sjfuIskZK7vzon21o9Q3nwSQm+HrCpKLveYJ3E9lbMBC3vKa+S8F
aRx3dNn7US/invwvAhpsJjgiZljlRwG1GUPTlMFi11dMpkD0RUcMWRwcamtOcx/fip6hN02RvuMx
I1opVE+GJCwLmqPq8xSXuW1gjJRuCgxl0xJXINyq1dkcB1WDVZuDOz2p7Vg0xUkkBbdG6TRJupkA
oAzNfQHa4FhaHFq3gthYJAfn+EySjmMcAWYZ71r5Rjj1VvT73H4iVhKBBhmmpi6HOX9oUsG9eyuk
Iqt14E66uUUZRcXU9J+QqvGILyaN2Mxtr3B4Wv5ZqpQgw0xINMk1MOIURILyXe3Wh7eZnV8FG5Rt
ibOU2btUfHX+iEHVpNCARjO4BEQ7e7Xwx7vkhvrRkT6Qm06AuBnZU0tH+hq0H2AE/bhnqmroMmVB
yBgu35RsvKqiU4RnOzPvvcuibZv1OxC3OcdpHItY1eF60n3SqXbZe8Hw8zLGts29Y3B7s58XPV9K
CBP0t/N4lIZBsPk3g190Y/5RF7c5OzXsCq2HFK2XPRFHv2IPDaGXOuEO9TWjGzrTr/hWEzU5iJTH
bdaWmFmJIlb4BMsp1Uet8pX+cFl3/8XQ30XjNmwcd2MhycCQK8c4QocH8rRU6AdlueHE+ZThWQba
rlQZRKp8dY0ZRVqiFSPgOhVzv1GzR5Svc6ziEit60t00ixUUL1k/yQry7rlXjX/XsTuKGJq2VbcC
4HyR1ZKSYrQAswq6Y3UZ9OeyY6cq6z2OvwgWamvLri6Tb8fu6phrKiROSQTNWZGtvOY3ElhYstvA
RTOAl2R2rKLpudkFjv50GXhLjWtc9vcVbk6bIckp7slkTPdyqTlJL2K63dTk6v7CZ1Otoi2aXkOc
N7wyehn2iFb8mJzJU07yXvQWs7Wr1mDcnbLX9aGIRli8VSVuNlhXOsI/qHb3Cb2938n45OrSLulU
1IBJmgOh150qiI0346y1HJwPnywgoAeKmd+c2apXgrjRI4/D36h8Pao3lmZ/KukNXi1LpiBTOZt3
0VMrktoCacKgtg5yWsd2qmKQmlqmAoe7uUQrIM7m1CiNI6ME0Ewy1VFy8g0FZfKhy9LSvbxKIiT2
95V1J3Mypk2AJFprXuFlx87p3mwKgTibW5eAB9tA5RQ9m3CRZBVFfrCBKSx3KbK6tfVTUb/q8c/L
smwWU+krHPWjMBF4UduiA07wbOza75GTuKy5kNxa95PHZuGKnp83tbcC5EwQjfddSdg1utF/NUgL
Wt1D2asC7YlAOGOI+sEycA0El3O7T4OXZbmNpIfLmmM/wcdfa8VxViCVEbJrMxLG4CggTkikcp8q
RvR0GWV7x67UxYURtUpSaR6xPtK+92QP7u5H8qV1Faexu5Pk5oIjQ2R2XPgQN1XdzRZWpzYf9d5R
1cS1wtdsvBeIxczqXHvglMd9D93aKncOkp4mtAW7PMqB6I7AD1G38vIDDM4Nha+V/8XI/6Dx5f91
aMyqrmDHZtfpjYLio/JZTWzthtGwIwnplqBKdC9LuG2B75DciaFHXbKA/RPuiN7FoCnIyBUqkpzL
INs2+A7Cbd4kl7vcGKDFIVicPDXcyGq9yxAiObjtWsYox55CuNUcTcDVY6H5oYijnNnUuS2wagqq
qDq6jT+6oAD51UofAKHE7RMmMO06OthJG9zKReI0ZvoJai8d81r/A8fFeGGeS63ETqQu2AXSgTb3
fSR4J9jeRe8QnHUrTRKjDQ8QUXrdh4+hWbva+EM3RawY2+v/Hxz06H7UXNxE0jR0wClN86qlnSOF
IvqG7fV/h+DsWA6nfxYnk54a4z7o9l33mUETeCdFbZSBiyUr5vkoRwCaqLKdrcyLrie0eGI4+rP0
vXVZOxeqF54uW/Smua3AmMSr43vBPJU4Y2AhZqW10SGTO7yZynZIngsiaHfYfOYD94+FmWmYlnDG
rJDnc1u3Etz3PDvBjl2VpAVDSieveah2uuBitmkO72A8ycIwt2FhRjj1jAETq4bez0knyhyz/X62
WVcYnD1IkyoZQQIMVmiCcRYgUGIVw71voZITSS6RHxXJxLk4Omt6QXvgpSa1Uzr5i/6pt9/VIvHX
JAwaabSEJd2za3YYhcf0RK8zu7xmt6PkJJoSwxzMJRVy1j5bamkVFDahtbrbkMzJlQjzVyd7qvyh
26mFwCz4tklWnUx/MzehWA1ll5zHC0IrmVS5ROnoi4mZpQU4m9G+CHU6YGJxiTth2EXnlLfFs2hS
Iec9zpA5R1hUFgFvT515Rm+CzqxDXdd3GSPgL+9okYD8XXBJkzi3YsCkL9orpvrdR364q3fhr9jp
X6cXY8/m85ruuB9E6RbO0/MC8gU3kQmOU8mCaslUuUnwVTZ3cat6pBFFtJzXOgPi9gE4EaopHAFk
DvqNVug3TSo7GN6zk2S1c0hav/yPOuUP/lmWMDQOgKNTvixomlz24y65pXfBPrkhfnQTgOwEFSZY
13/3gHsmKrc/mi7GmPq2AXK+b3p/KHbJ8npZOtGycWcArXVraBMYjKQh+tP70zhJziyjWEYXNZTz
NFJn4rBvWZ03QwecPK5QpMoaIt9aeRHuanbllYfSJ6jyZcNJrIOQSIN/qDpD5gKrLFGqpK+gSLIz
X1kLsbIPveLHgnFlWLx7+Ue7N7z/TbGcq6llox/MBJByd53Fh1q/UbWXdhZd9kXrx/mVtLSmRkvZ
+pnlaIeLbC9xdFCU6CYrR4F34U4gXov85QF8SSSyaogUm76p7sNCYIv87eQMgDtSFSMYYgmcjOiY
tf4CufVj5HZXxiMbZB5dYSyoq4m6Ft4c4uoIOoPkvEllZGGiSIBMkXs8tPsG88w1v35IkaE20Dzb
o/VIO7avaokHuOQo6j8SHAsa51twpbCUoIdKZ+kLanBtybpRQ5GQAhvRODcCivqqHyvYiGV9N6aT
2TyYxY7EXy8bPN8AcqZKzpWMY6bOcg1V6rbsdIf42FzlB9Duoa1FgCTSGudI+ilTQzN488gTStQq
X19c404C+7EnHaHF0Zb8urNlQWOaCJbzItKSF0E4Q49hdBro12n4noGwRiAb1yH/jxZRKokiaRQw
8n0hWRXVVmrBIlhNfe2EnuX9HuUpMr3t3fwOxCkx1LrUDDIA1dR4qMzyxqhqQdAvguAUlppdRGgJ
iKjeV8puEQ1J+S8Ow8JtgjUKno3/k8ncpshyQgZvcGUPsZwb/hrsyVFBRoEpVydREM689rm7eAfk
tlI5BINBe1geyB59yzKddgwe5LSzq2j8JoeWVyf/Msn6j0G8Q3LbKjRINBkzZGyVp0V1JPJqpZ7A
6JhjvSQWZwt9mtWzjn+B6V3pzVsS6roEPz2bYCDS4LZNvIvD2YTVlpqVhXnmZfqPcTzplSgQFS0R
d/AuitZQPB5kXhd9L0PNVsvrvqDOvCT2UqFwwxBcBEUCcSdwOfYZMuvAm7Wvi/I1JPvLi8P+/YW1
4ZlTq3Zu1DmFwmiFYbXp1Tzt2uCUlMcAp2MWgTD4y2XAbTf3Z4X4QSClKjd1OQMwklCZGKn+hMft
MBJNBxPozeBO3rbu41IfYddRVdlGHLoyqI4vSyLyDwZ3vE4lahOjFmujmk510NxlP1yBTU/3UE3G
6FKrXfRLWDDEPvzSgnE+QqZdGRQFNpMxO78HgIOsbXCqF+LXt6H/L7lqeP9gcP6hGIa0lmTI2BeR
XSw/SPRd7gSOXGQSnH+QJouk8wKTMCN6UpXiOchlL8g6kR9i63FJdZxzAPNji7G+wAlfOlf32XBG
06u83l3wAhP7om4BkVicq8jVPIP/hurq8Mkkmp12lV2jzuKyFYoMnXMQNJuipZyZEab7wHqIRBx6
TPlnSgNdBNHxqiibKm/kadKrBkHc1VbVL1UdrH01VImTG/H3qUtFsw02dbZC46wbA2ho1VkIgqr0
OuxHtwhurGp2L6uMzxb+NuoVCvuK1VWxsJrQHA3orHFHD/O5neSx2puYBxH7kegpeHN9VliccY8R
qdGzBolGJ3+ZPQP3+6KzQdBjK47sTrvYLwUeVigeZ+eSZKi9pQCycxdfBU3KstduWNVIfBsI9pRo
vTgb76ecLjO74EfFbT4njpF9i0W0L2/JnUsmyJm4nCkxRqFhuUYHBV8neqquy5sIyxbeg1ppuu8w
e6m+lt36dnYb0FqJggrBFuBvplGHV4YRA3kxymNXVPs6l2xLvq000ZnF11rwdskXcks5qI1H+c1W
igP4L1wD5ZlgXOuvu13omz8F22DzKHk3TY39fbUNFHUCmxyBXjtfPspe6oEreL5l4W3uB6Etamnb
vsKt8DhXUmRSYXYLM5aDcexP9EDQ57p46l54hRNsOv5OKpX/USTqL7DlEp/cDU53RVAP1tiqDTLx
f0nvcLZ0nEuJwWaIqmJmI/E+UfDS0V8tmNh2ecVEhsj5kkAz+1xiCtSt74oyY3r3SykZDulEJAjM
Q5ztOILeItWisk75prqsLAZJnUGCoNUHOt7q6vMY3VUoj6Bp4VyWaTMAXUFxMjVjRXptgEzy2Ph6
qzjL3Lf+3OpfVLnw0G/nDCPxs5L+dRl300RWuJyT7MsqbKcA51pAPSO/1oJfl39/0zOufp/zjLkm
D127QIVZ3u768Tlq6FVlCCInkRC8Z6yTMavQJe+10ktU3cTq98tCCBaH93zL1MijEeKK3S0gg82P
VuW29bcq+3tebkrNG0phTM18wAXL410gaIwIURcgMg7aoHRMNE2E3vQwzciQdU6n+qqof2pzV72v
FO8GjcCUIpICEpRoP6ai8ooovxuS4HsfmIFgB29nqVdgnA/UyrxWjTc/cR/srKv8FJ+0B5aG6d3y
kF9PXunOKKVxyh+XV1JgjrxH1CheE4e3xI/+RqTfjQ+tIXKCIk1yTjBELVVaNcxtLHdk3mG+sRvT
UyIJH6I2MworLXJOYwkwidkcADThwq2phRfN1V4ykpNkTaEd9cXRIMbdUqRupxW7gor68re1iRc+
FB6je5pvBI6Xnkwlo1Wywu80BblSbusirga+JOn3kQL6LVBUqXDB/PUSvFwddg6uK8R0ZNz1Kr90
qEsLW9npR9WVr0T0ndve5B2Q/X0VD/TlkmqlmoCiyPDM+qoigsB0W2vvv8+ZB4h4YyqlKVZNSl2D
hvaoXpeiOV9CtXG2EQeD2RECteXDYux6TLhxrFFCxWodWw4Ii0A1XmTEi+n4s2mQ5Zi0tnZa0BDs
sroe7L7sdP8Te0+3LA3s/mjVNbgvKlPQ7AYS9ArRy/I5mQ5FLEgeby7dCoI7zYgKas6uhtBBuQP1
MIJygePaPAlWANxx1iAfrhcJBJBo7+M5dp+SAKw23XMs2XlV2030S+syQX0Pzyd7tgU4scYFdLIF
gebUylFPCP8Phc/onyIXeZasQSqW2mDAu5V93amEZInbCZ7VDuSEjk1pomHHkkjXssMuUtVtcNBO
xi2CVhv3jDsRBzqzhPPT732HcOf5YGVDj3GRuOk0fpfe1v3Xojia8+sn7PFdLJM9Eqz2eYUunUmL
gTK3Sec0ieSn7eCPKNgSxHbbVolyI2TQ0dDJVx8aY5kUcYYLRl5fG81+ENF7C36fD0/ifG5mqiEX
tph7fXmwMsGu4ptLftsfmgH/EeAsGsmbTlInaKp7nXyMjPTDY+EPV/pis6tE6FTH7hT6+s9PrM8K
Vf24Pl2DIYttidBUnr7KYexkEc60SDQqZntHv8vGRSKjhKOtVWHcSfXUSjdpjs2E18jqqpxeG8z7
1UOBG9zezSu52HKu7C7VmnquJiB2aOecHmMvLh3yVT3keFih7nA0/tJQlzp+SU6dZCuJd1mrwsXk
jh81kBRrYaUdUQk2sh5hZYbM6ZW12OGp2rMFxaG6jwe/GgXOc/PgWwnOHQBNjRlXgQJkcCZIqL7V
jrX6LJCOGcWZ61hh8K6S1svSMOU2Lnu1bB0MXGGzoq1d6Uf3Im6u7ZftFRznGtNoAO8jiNM945t2
kHfqkaW/xwRM36YzXCW3DDr7rjuqLbl1K+S1FC4m5ynNVsq6zoRrMR+Lg+pZX6zSJXeNR+3Anp6l
g3pVnGJXNNWQSXVByYTznG3TIxmKvL9nZsmp1lF9NNLGIWb1I56LwwzS8USXBFHTdkDzrmrC1S2U
atdMywhRWRc0uNf8HI+QmBSJPE3pFydFcKfcNlY03hsYTQafzRkSwtql6JsY3IS96UqK4us19WNd
ND1q86jT32E4A0pmtaZDCxhSk9dkfuhT09WHw1Sbghc09r3na/YOxFmKZNQY/4tSVC+r7lUDz7fk
VrJy3zBOg/lyeRNun0f/gdL4OuEaQ57mUke4YuhgZR+TfZNqj5chLqtN4wcmN8Vg5pKJOIxq8WOd
d78S+qVsah8HsOjwE0nDHUN5bS6hxKQZncFtbwq3PsFhGte9y9gbxx/0hjxcFu6y6YHC8eMBEYcL
Zh2WQKTLXjEXO6DHROS5RBjcITSodKAhw6iDetfMoa3F7VUnidJa28p7j/nZZ6zOOqnRdEmniBy0
8ZHQl1jETb6dSFgF5JxZTzLyZhjUgYB8bxyxNs+Y1iKB9oW9afXu7GK+Q+hIP4udqPRsW4F/JOOj
x3YhKThHIVk07JIpsHsNKTRRW5YIhPN5Y0blUElwmum5X3aGuyT0Rgmk/Wfs7V0UzsJnJTHGADBe
0u06BY9zXy1RB86293mH4ExaSso6IezeNCcHCY9/s64fWrprE83F0OvdZXkERmdyti0PaZEHzDlk
iFFRDBilqnMZQbQunFkPmpmNFtPY1B6U6SHTbcsQlKWKhOCCpTjOe6lfADHgEqvA+5B/15jyT1D/
viTcAQeWw0BtchYpVbdxrTtT+lcvIgATLTt3ugV9XS8jhRCt9SXE4KGQJh7Nb81pX7WDYNW33/ve
XYHJuYImzIpCarDsaU0R9w3KA1pBid0nCxgSAoU6BOOb6iXEAHcVNJ9zBILRpu6e/ifT4GkZkNdB
n16MMCVKLG+q8qdCMnGPzZ4vw2w/kr1LyxMymNE8d1ULaclO81OvPkkPGiY7OfnBOiZHTLi4jMeU
dx4+/LEWyvmILpHwkkoBN2IDS1dR+th2BLkH1U7ylzw7VfOn3sBXAnIug2Dsap2lsM8iuA3HzI3j
h7rN3ctiCTYy5VzFmGRaimsmrubNX0toHTV0mYzZ4TLIf4nS35XHuYuww9sBmDrgkA7xPj0uXyZt
D8qZ8Fl7qLzBC53ELp4N+tSLytq2UzcrJXJexAwVK8WTLbtrjngBZINCWNrIvGHtTqUfF7b29bKw
Io1ybqUMLRoOI7PLpL3S2uRqNNGk8Ll6j5VgnGeZAhQu6AFLSSiLQ2KvF2bxRYLw7gTv26ZevfnH
V1P5Pi2YET93Avtj9nW2rQxNwxAL8I5iCuXH+KjJSyVRWF2REpziLndaIS3QZqS8QuBsD6XPWjyz
S7eR/W0FeLmU3TT7BjZDwZG4Xf6/AuJMTcckactqAJQcirvMRZ1U+Gw5vas5yj0bWzbvJ90RZQo3
F2kFylmb2RoteBHwbIqR9zTuHaq+jJUofydSIWdrRtwlLQWbLmYi/D0NP+Xia1AdZ+P+ExtnJQpn
b11Vt3WaQH+KEd5W6NubRu2mxf8vwwgsjr+7DwtljXuAKRevTO608PHy7wuUxV/T0wXth5nJCtQT
el13/Wti6J4mj1+1TPcuQwkWnx+0pFmN0s7s7boPT3Q4ldVTZ71chtjOOryvCk9DZOZTrSQyMEyM
SYmc/Fu+sxx9p4FBpdsVjqhY7m3kwQWHQDiHQDIjGnD5+z3gQdkXIPJtn8eT5OleeMrQq6EeMCvB
xy5LbZojy4MD+F5N/i2nyu/o0JQZZ5+pqPjvo2NquzRaDJYcjxNwCElgnE9T/7JuN4PDFQQXUiRT
F0fyAgeryYvbZ3dm3/h9lNpV2DimiNXnzFY0SGFpkAYTs4yzMb/EnOvSVOvUS9NoZxqVj+F3TidF
Apm2YEA9iXmnoDk0UDfyUW0zhhIp41KlnjVdpcmNle6HTvQaxPTywUQgCgU3kQHaUaqpZ7WoNcY8
DUaRIhHGOBpSr3SCn5VXH4bTuBcVvp4tEgfGtvvqAp9MYyzXLcAU5cUaLTupvnQNeFWHu3F6uGwP
G7pDO4ZqqCqlqLMk7O8rqLjAVT4fE4xToBQ9eMOhm+UDOgEOl2HOYyIN3KArHE6kIGr6uQ+BE/49
vdUF5t+6K/UwHHu3ekCMthOR0pw7EQ6RO6WGpKtUWQXivDN2ut+CfiK7ikF/SXxGSSs6FM9cPIMj
mFgK3lCK5hbOCNHMANuxpMTLltYOogc1FZXoMRVxJrhG4MvljQFPksEEBGLdBb2rVJGjg2FTRPrN
DtZLMJwT0uu8CfI8hKWr1yG4o2WttFPpMCW+1ML4NdFb0PnTzEfN8eXy5lLErCKKba3BDY7SbXdI
byx/ukLL+av1HH2fvGyf+vod6gJFqawt80fbtG5iJBfqi1VOWOyySO2JkXhxpNomHnYr6zGUdpeN
f2vh1iCcz13aZums0kzQWjPpV0aSl/u6MZEkyxf5GnehWhAVbgsFxlcQ+yiyQTlTjGhHjVYGnpw+
zqlhEyTTtXF/WSgBiMU9R4DyidaSCc0ZA3HV7KhUsSuFgvDs/MIN21BVC54JlLzW2RDlwSBK0Yda
gqGujIUVBPt267KhZYxDRlgAtrWH12hczGkmsxzNGeiykmvm5E3cFzEqs/ezm2EXPya78FZUzCNC
5JYK/DFSocSQb8mp0wbawSzml08sFMo/qMJeVc4GKuOZPSMD0WENYeSocB+ovXK1VhYY3dtW4f0G
dtAfHM7DG3o4SOMMnPEYNYfgZCB3zyoX6uO0p9eNV7xophM/kVtWB5tgBq+oVHrT46+/gPP4cTvW
0zzhC1pP+6s6/O6Z00+MYHb5FbqZQOLNbb0SmLOWMAkzZV5I4ukR7FKtD7Uq+4uZPE6xKUgbbpqJ
DoptkyosktI+ntJ50qGoqIKZlEnzTS+N07KI3sQ2Yg6ENeCJx2xMi+B/HyGCrBoTAxdjz9JzN1RR
//hsYhqLkd6m1ZdPWOQ7FJ/Fr7MxissUUGN0CiTMRDjm+r9ufWCOY4XBOfaIyM1sIY3/loMhXvek
2PGx28cHPF0OdoqO6/zHZam2fdUKknPzEbrwAy0CpHHPbi0wP3/A0/7gqddiJtpNizDAtK2YsqmA
de/jcmly0lmNqaNufsmPqIXFTLEFIyYui7Tp41cg3Jam2hjOjWygyLCzbEqoM4HlPxllAczmRjJB
DGQaVLYIzwythD18f6Qin1r+BX4GdczBDY0pz6Jb8nmymhmFCaY1zQA7FOWvyQtph6xJIY9uL75k
FziwbOJau8Kzvn7OG63AOHMYy4AkmNGaghNC8ReXzQ20Hv6pinARV4naYTY38AqP8xHId+Z108Mi
Ek1x9PpIcaubxh/FCEHb0b1sGSIwZp6ra8MYVIM24TXOK+QWhECyeR0s1hF1GY9RUuzRFCCINrZN
5H3lOHPP06Cb4w7CtTR04u6nOUsPhSVdFUojCDk2N9ZKjZzNW1aAoUQGkMiyj8Kvffp0WXObe8o0
dVYDR9kUgI+ay9V5ADM/5h8PmqfPD7l8Nymimp9tV/QOwrNE9XORT0qA6uDRUXzLb53IV+96n5Ft
Zc+1iLRg2xj+iPS27VbGkBdZgpEwQGMBfI8H+99TTdLDfKc9TI7ssxmz874R3RwEqnzTwgo3U0hi
1IuJ/Ho47sjc/11ok1Obs+juv4mD27Gq6CbGVPF35Dw0k76f4TY6t35RvRqEqu6AidwoAS0PGvij
Cqfs7EYSuMVNS1zBcpZI59iKjRKWWOeTlyr1TSK8losg2MquNFhHkRymLSBSWXa7frkaVZFb2ty5
cOrQG6IXmZ9CQyMq56DVhSla07OqQXPxsqeVNdtBNosYuTfleQfjp9GYyLLOSyYDrCx0dHhrrU3M
/HMomKmBQ0TBDYTTGsagmJ1SL7C7QbmdjdJDY7no6D3nu2JnlfUOwkWXpaWXhaqMSGp1DiqQ9cxB
1A4CZBSNYzP5rCHFsEELJfsJxkOISL024VHhg0skywqZlJPRGOhQhEyTvzngYi99jkFlPex/Z1Aw
IGJP0e5Ib0SXMOb/+GvEGpiTOw0KqlYzlCsV9X1Gk9ihqeqTvHxc9PYLqS0b/XWOpMSHy355y07X
uJxfbrLWmlQKXKJXaG67jSmmpvSSG/9b4lqNYmVXSPzNORhIrhMNSHOv2XH1PR1mJ5F+XRZnayes
Qbj4t6wbCc36AGmNqyV9pfT/SPuu5biVntsXOqxiDrckZzhBWZZt+YZlOTDnzKc/q7X356FaNPFv
2+U7VREDNBqNRgNrEcfkWkxcfp/LbswxLAqrhX900vUUfrf6rzKaPrd1WF8SgIzjOEZtV+MymtiK
5R5dbEjX9NnT0ulmbPpdoUyMez77sC1r9fKoAHv+f8KYQRehMLRmqZ16ZDTZT9Wr0aLbs5bSLsUG
kzEW1R1qCs5jfYkuEpmJFxIFIW38cGaRUY6+x1Pm9Un6X/spX13tIoI7QqJK1uS5gVJN/tL5EtLq
0B7EmrgIr/uCicRdYcvEF9GSqp7HCXzDu6SMbH300uRRpkiTVmVIkgVeA10HrCu3PXVB1qI+wh3B
rL+pyk3cf20GKuYSMviNOUadNvTsHpKBhMBodSeMAYcX/ZG5LqrwtJejFk0J5l7xhJCok1Mkfe1p
fffixwCM+xOnxsZR8V/EHBcXxf15NoRiwvprnT0BuQpQ4678bD2herxrbiOXSgXXLXiRxwVvX0nF
vM6RTygluLZFzVWn/sHoKMDi9c260IvzBg1v64WMyikotDTHKJPDqM4gwoxtwcz2A56yhE5zS2l0
ATu8C3T5WHWo+A/W5237ru5gyURRBoV5XedHlY2w0oLYDxkH9oT85mCIFK/wanFcWYjgdnCSZl0H
Mm/2NGnZoZO6DyMIHqJ79ajbJuBeWCYg2hhA0i13W7n3XZ4seCxEc86jTkU0qwZEt65/DyYOpABg
pKpfZlBTKR6CCTpxUWQefJfKGVfvL0vRnB8JcQNwXwmikV9h+hBg3p5a2g3IvtEL9UI9AqyeMwtF
OW+qwR4U5pGAlEMoHF2/l9IrvauctvhJWJTwF35mqCmTrsblD6Obmn6H7nY9LdpjESWdrZdttZvl
tncqOThLiXqONDQr/b88UU25NdFBXo+Dh/bBQzwR0Zsy9rtBI8uP5FTAr2KABZIrHUQVgxT/dFqH
qq1SM8+vH3yX4l3szQ89ixlATmcNAgcnuGFQEyObhYnABRY5H/pjuu8/GTdla+OGxbhZGXGKWO5i
1c49cyeD7d13FNs6CkTz52p5aOF1fJUVDzFRJbK9Vl4xHGfkulfVEcm2Tdeq1wPlr8jBtyAZcSVP
acFE9Y7e3EoaUAaetr2Nee2WldlPWKQXfR7PyGcgQmxK17I6u+2uAutHOl2Z+pPencSaQtGkIobC
BauwAyT+JENkfAwObWhXjj/YZmknql2eh73oYsmjvXAlxDYmcKmbA2VTLl4NYtwJtRWgCa4fHUsC
N1KeempTHLbtSonhYtOUlUNrMO+V2oNednYzP/oGpQu1eFxIkvBunaQJhKRz+CxnQuUMyN2+xEPR
uk1sCLaoA4Ojb6cXBRPnfxT58WIpGawrAC2Ub11Hl6s6nk1IVz3z5F93J0Ygme8DDP5k9nhS9+MT
m0JN8CS2bdvVNgE8+P2SzCLowmmFIa7bIme9yzvjagKyGTKWx8zJYrdxBaCPA6Mj/qP4t5DJbRQR
HIhGxdrk2Whg6DB81PaAN00GtHjU/iQjXwjjtkgklnMcTVDQND4r5ehm+m76r+w1/9wwF0K4naBK
Wiv3CYQY6N0dgm+T0tq5ST0zv28+ZAnCQgy3E4IhzpMsejXcsFMdyU4mLwpepxkZjaSGR1rdd7KW
GA5a3YALsdzeUIeu7qsJR2KQqcOuNbrYloLhMQ1M8bjtjpuSNJGfqepGAzSjASTlxa1qfFTTfRQR
xcXVlOB/ykAEd0+Xk0LschFLlQaeol7PEzGBtprbLL7P3dMBQjl0YBrG9+WfII2PAtUNkqvJ96mY
QQniYoYWz7PsV1CE7aLqId2r/U56QbwYALMEcnXAO81IFKNHCjliPUVeqMjFDCnSxqpjp06L8jOm
T210Sg22/z27Nh4MVqF1YqBkONWLinlpKnd832a+3ARYQC561IkxBDla5nHmMXSA+aV8qQa7fQnx
Ivda+hZt6y6a3bgnnJPyHC6SJKIgWnMIg1tJuVMC1WlrCqWdxYl3KQTQPzQ8pcrol+acU/WzyR8U
JMZ5KO4jE/DNuQyKZ8E8pELmFJlPbIb1BGIhkPfWBgDIQ4nHkWYnOkhFbVx0BLt6ql+65wSwreKh
Oqu+Ywm2/LC91deTv4Vo3n9DPLOKCkT71+z1tvKQkaLOKu3ie/KUY3bbsivnsdGoN0I/QlaugLQP
g/zFSSk+Nkpll+MXbTrJpWLHlhtmlJLrm/SyoJyzCsYspS276Uy1PewwFnEf/ZjPmdN1AA3VTqBm
Cm35k+WStS5KMOesVt+2fSAD3hdshU47X+X9ZFvyvelTb1Hru+KiIXf0WUXRJTXTMPmofmHpQ+GJ
g608MJ5h325u03sKr4xSjTsFW0Ec1GSGakqT3JqV7AoJ5j3k9kXslCfCSZn/bzkOd/SFcynLTQXH
YaGO7Y/gvjzooBco9oKrU95C2JLv0whEvCkrLfOWk7QfbioPSOQjYPPCQ3zynflxOpCP5oSCfAd0
0NSJoKdQUL8OQ5chJYSu5cw+2HQKN/qvRHX/Jkq/vMVgP2eRbmqVWElCDXGK/wQoU8cPAZOqEFFt
PYu4COEii1oLaJo3IGRUSxTi+mOYt26iUc+UzM82fIMfwJRS9PLKLHbWlbyrgUlVBIlj1e1113WP
phmgKTr7o2vKJWgaXDxBndTM5xkyfVG1zeLrDFI5dJZlaBcpescIDVttGnt7E1Dm5EKJmPaqNRfw
yt706gplKPVHGpGVU8oRuTgizkqnqAU006/LI+MLGkHmoX6u0ToUuNQVZH3pGH0m5pFw6eK2daGU
7Vywclc274C+gv5rt40OrfZljr7nFfW2t76tf0njq1BjVirK7OOeHMazLVbVMRgojt31mpJ8kcFl
DkMuDlOsv+Zk7GoA+uoApMiq/dqBAGQ9d9snKJW4fSz0WmGoA8TJIsYxi9RL25o6WdYP7YtK3DZu
k14FDSTMxpqHokNzXR+SY3goHXDXeNvqrF+DFTzO4DEF1w4eB6M1hX9HnfPPxiPjqxqRVmJy1rQn
t9hPn9Jraiev57ELkdwx1iAHFBSfXUSU12s3ENkHR7nvKpcVmgMUmSPU3VAz6p+3lV3dzwvBnPNX
w/AvMs/Q6AdwOF71semOevq4LWZ1j/0SA6u+DfWYbwHHCxuRzKbyQQ1KD/yAthpZ111hfBX78ZRL
BnHXf58+q7IKdEMNNNoSnnQ5kXoZq0DVNS1XzjBNHp5n+VYCH7Pa7qKWEPV+A7wVxe23VIhMqW8g
KvaPs3CXF/tt61GqcBtM97NkUkJ8vzRvC32fNj/Nyu6V+yKhGjfZNnp7jEETFX1RGv4pmB56u06d
GKLjUAl8dzh1O2VvHGIX+enzjPxtvp6Q/28rtpL3v5XHLLtIAUJlVpRRECzXyoHMpLjBSf+u2vGN
6IIXjtjXq1ZUoRYeSS1Z4u9TYdFXgShEvquZmDYs25Ng+teiDHoqo/PKMSRcfuWZjOl2kcetmlAK
6O6IIS+ZbOORnWOFkzltZpeTrZ3yXU5O3az64UIit3q4H9dtI8S+Wwae0AOSKPpBrNf7g/mtTtx6
xYVca4MRgiF+x6p15e14bk+Wp6DFrHuhFoy0IJfgQJdxbCxYMDzO+xkIjV64968AOYIWFE8/+7FD
vUJQPsKlN0qWi7UpQWKgYXDjHhx3bpM5qUW9wrwPu2/tyH7Hwu8bdAuL5oiV6rtPwwQoPnEXk+Sl
KwfZWyncqRKrYMpRNGijP6VX5bHczy/GTT450bHfmQCQUp6DT9sOQnkgd5z0rVQkcw29EmvXVo9q
SnWlEAvE34qmUG1VLYGAwsLo+PDBl9BkJlyP471Uq/a2MsQivbsORdGURSZkifOhCk6Wv8vU47aI
lYP/zRLxd6AqmJtSNiBjOJn30w4RcKc/F9eJ0+0NdEZHt6D2IOmaKcW4ODGBd6PpW/iFJN/l/jlo
j/V/zyve6sUFCrkJ886QoVepPZnWaTTOhkB1jKzkuW+FcPGhzjpxZmmhy5q8czc5TbmDm5DNCFiM
Y9QS/kDK46LDLAVyH1eQJ0k2ywvD2/JsyugExJALhv3/Ox6D8lY/LkoYadkPUp0gSqRXGV4QhNmp
JZI+8X1q/VYKFyVSIRXMWGMuiIkhlloLzjc27l1ek50FzEDv04tfRyKPV5MOE0BOtdfjw/fKPZ56
zuPZv1IxVKY4+kFEV6P0+J+xxd5akYen6YoCmIUyhJbiN1nwFOuqk562t/ErF8qGYjw0TQnwcFEV
saMYYZjqqCigKo/djg2+6sf80J8mvL9m7nwqkcwnLntEp66xROjl4Woaay59DKb4rjDvhxTYvLnu
bGu58uT0xlNMLm6UqQow0hb+GF59Zijt+T7zvNaw/f201/fhybgTHwiR7y8Ob0VycWRUQd0YKTBs
eDRPqZveaufsSf3ACHXFKwndCYAi8+q9dUVNgVPJB0+YlyimJuoqJDPwxeCc7kMQ+baYmG6O8iG8
loiTgNgaJhdb8hbADlLBPMi/q9p9UH0JlQ80owq79Ww5KhdSghj0N0YDLxFre9p14JtFW/MezaP6
Eb0QKNKWJwEze9U+cpsDMgSqtEOc3yYXbEKxGCuVpaiDnjlVK+5rK7pqwninoGesAWzVtv9Qm4LL
R6YoUjM/gjjU9Ev1uqZobomTlG9a7EtVEBJmzqLJXd9IbSNxlWDytrX4zTXpV9zkmxZDvRVTbWZW
c1hBB80Ap/zAWmP/Dw96xApZ7AqwSE0NbYp0K8QmFw7pkXGozIf0xUAPmOm29vgzPsggbbP1h/+M
LsjCtAb0DUXFJJrJV12Uvplni109I/1xrDE3bXm+ST2UroaThRDO/dTGH5M6wy7LDNNL9PwgNb5r
tpWX+JZjVa1rTD0VNZnB3m25hUzOB6uqCLMogsx/Cd1dPwZtW3KsjozbJ3khfIUF4d+LA93e2/Ub
ZrPW4xp27E69Gx2kg7XLD407g3Pq/4K8sJ4U/VLP4t/QEzOYxDKBeq2LV8Or9BGNOUBUlnbZI5gy
KWNS2nHemUdxmc0jtAuv2s+sTwzPzW4vOsXn4siu1BEFT0Pqx37RYj9ErFKSML8MPr5eoc6++023
lZ8MC4dUbzWeLIzJHXeBqGGMOUeuonrBobtm1KOgCHEaNHS0Tul0RxFHz7bDMPfb8hcuicZuN2ur
gX6j3t2XKcCMo9LRo8KykxnMZZMEKkgfZGlCsdsWvH49XSjLHXlZ109jNUDZ4VQeNVAoWo78GL40
7rjLgUmi3JmjTYhcPf4WIrnjr6ricbJMH5W6Y33Uzu1h2DdsG5JoBqvH+UIQF2hmsc5FgRW2enne
S7qyS9rEDtAnHQY6ccatnw4LWVyAkSQh1HLmofmVss924yFAbJHt0vlrtSQuuCRqismoHkuW9phV
TxTXGIVzZkb2kPj3xFptx03rVe3FxhsAeDwFKtRixTOUfm4jx7q2PLYPgLxPGJHYBa9RYCHMjLvB
9H2sV3zU9soh8gY8tCZ76vWH2N+vSedSjOCj3dmEmNw4iNE3vz5k6edtu62mPBdveN11CxFWEhZR
rMNsSXhf+SfNJBp1KRW4eJHlqqk1CrNU89mXH+vklHbEmy0Vc1+rJgsdigFcyKMEN/u3qQgNIaEr
3lpoQLfuQiK7ogzGxQS/bFstE2AwQWvPZlQ96n1M1Lkpm3HRIBXatFJKnJFpfa0VpxojOt3P7WVf
v68s1p2LArWRNhjyhxqsBYwNDPjPCcqX0on5sfEsPxDyCLO98gQs1shIBctX2LW62c2F/dq14yRP
7Qnn8GlyZZvuF1hpUFqmiKjhvz2Kw2gQ0K4Pkfp9CIwY5TMbyfBd5Sb82biSU9vygdG5Uu+bqxnx
xbIyl3PIViQmZgmxlVlexYZ6SILAm6xiN0nJVS5QCKaUYbmEw5QwDqyxhRTLm9G88ZXD9soRzviK
x7dYuKqcGkmroY5kXMfBs1w+1xVVOn09CDayCn44pxnyalISRIlI8vz02CczpoE+VZXbiV+Nu3C6
iRVq7p7Si0snpkwUc7+ESAEc6nFYH9Ih9pIyJ+IftdFkLl5golm3xAnr888bSLQrUDFT7fCGgeNb
7ny3vVyU93GxYzLzGsPIEGeJ6DUS3Fy7zqfCAZXI0FHdHeSycUFES4W+0kLYULN719hLOAg1T98j
6/S2tSKcnH+dNeS2yfsQTii3qd2b93VDDXgS7sAP1jRVKMwFuG7waHoIlS/S5OXdcVuJ9YLYJTLw
szSpVCVzwHJn5gqMbTS7tnbf/L3mvXZLfjpT1AyEM/BDMtqQmOrE3t/6Jt6VTX2bCoEztOgViLNj
pvt/dzfgB2VkTYwDrYMNVa89MmcY0JIpHqiHvnVnwFAZ0B1ANK1zOyoSx7LX+wJX1vaqsB4MCj9y
3RUu3+e2UBMYeetbOSuNzu5c6F/9TnLU5L/TjL+WMC5yuN3TtlXgGzL0YOZi4/ozLt/WU3ZkM8zW
d+3DtvsRavFvYW1U6GFjlL4b1581JbX95tRSr9jE0vBvYIlutGXcQCVllI6F7x9M1X/ZVmPdp39Z
jX8Ci/Wxr0sJaii9tS80XO392sUr4g9JEd1eqYl7BVuE9yfTRRx3vHamrgeSAI1KFHVHrwInnwET
6pXdJandiqe6otDZ1i+DF5HMyIsTN6hHUMkpFUrJ0sdY8H6kXWbL48dtM1LewP6+EDJ1eZoaEvTS
0tidzOJUtldpWu22pfzm9Lvowp2yUTVKU1ZjLymP8ZFRU/aH9Bxc17sJ82XhPXVh+k2R4CKPiw1A
4BcTrYXt8MZXYAYXjZwH+cjq//kDkj30A1IjDZTLc9Eiy2oM3gYwZGp5tfA5psgwf3O7uajEhYm6
TsOy0uHwrCDICLtCN7iuMGGF283xD0YkWNL8Sxr//CU3eWsqMwzoJ2hD6V3ZyV3tJXTNo+GogYs5
kV0T2qknEoNCxLbmn8RyE70HoHdGGpucuuFogePZ98YqtnWKcoNYMP7lC5CpaDxEu6grd09yfiVb
3rbPE9v33bOX0uh9XWO90vhKjb/lKE730kFPqfc1Sg8uTBT6mFryBDliimljobqtpIE40IkgwT9q
zX6oAWeQnYT9o2Aep3EEohwhg1KDixCDBcbQcWTunQjeNFv2iDn17RWhRHBBIYzDNJnBrOcqRVJ6
qe4ndyOq7IQU4qTg36r0ubbSNGEenEZ2pfenqlTtsc9sw9rJ9TEtrjqdylopX+NiQ2kpUSnHkKmW
oEjsv/RKsyuCc5MQpyBhQf7hSpoTOQRzne/Ow1kdP1cTcUsiHI1/sbIAc1pXTA95Pk7Dwa/uFYNY
nt+UA35FNv6lCkRbZtLr2PfBT/kk4GxQWrv9ND03z/+wAQIn/pR72mCPz9vuRynHpRB1rWZxxVKI
XHYRcCQBjHnHbRHU+rC/L07zMvNjv5ggIsIpm9zL5R8VAS62Yyouvt9mat8NIr4v9OdBfczjTy1F
WPebo9uSgU2HE+gdbmqgiY3Si/CBPgUQnuKmuS3cgDv4ujiqV2iBuJHP1E1ifWUuIjmzVU2Kodsa
b3qKsI/7uyp/CjUKCfw3KdBFCGe7GWDquJHX7PxmDDOVF7uRZzisKTHbp9cUlvr6QXoRx8XTsdNm
ywghLqgSO8/2ufhgND/rMra1oXG23W495F1kcYE1yeSmMJn9ugYNQFp5J2t1Yk/AyGoi8WNeSie9
ED8PAGm0twX/ZjNfJHNZVzGNgtRpcBaGg8Gu0uazkAHDINiND9N+cgeGBXHQAzuj6m3rIfcimQu5
Vhc0eDyBZC199puXBKT1k/5QVUQWQbkNT0NSlPWYjQHWcb5lYwXlPrxVj71mtztWOIo9an6U0IvH
W1WSVAsCEJ2jgzWwI8tNK92N0NKBibzttSMcVOXqo82gh7FUQVAm3QdVZ/fgDJLiUzJfVRJVN/pN
8vxrtXh2kt7qa2lkfjKmju+xCTX5GUTJtuSMX2sglGyrRi4aF1B6FJFMmWXPgzO6DEdWOmdee6h3
jEtKeNaJpJmUx8WWybASK9Rhy9rFuyHkhYgt2m4Eb0IG3gTKR4h4qXKxJcHdICkwt+Z2s3XQugI1
0+Bo1B1hRkoMF1ZyuU4BJA+tJMDUd9/n8CR0f5TQXPyCix9TUEtVw7o5omYvy5/G8onwBMrLuTBR
qJGhThF0ANyI/9SCa1mwhyc4Q4ChTHPvo+tB3mfudP5bH+RxNcshCoR8gmrFDjhbu8bzc0c+Dnt1
33uJ25wDoiBDrJbGPbPEeq6AzBhOoQSK05uqm7Wt4wNhjrAoEaA0Lm6UuhTnJZMzef3n6EFxo535
PA125ZYffdaCdosmXvI1h9piPLBhpLb5FOjY0t1J99K75ISHHdBX71kcFg/+g/HhL/XkYsggh2Kc
tNCTNdi2H6ov/lF3i6vnG9lOd5jmza8pYoP1lgBdBja5YpnqO2ALDTDhIcbpseGGEqNkhSOMgK3x
JfW6YIghmfZQCQAUN3IHI3fuGAfuts6rLrSQzy0tfhS4jliVCIjilvJ1mD9lI3HDWAFJRVq5kMFl
4dLYhkmgZHDT2/Q4AzVgTBzBsfAUM7jic37WvAktt4ng+DdUd/uq5y5Ecyuazn0W1zJTD+9z6bnp
gNc1/Qg6ssOd6fCuWLkQxOy8SNPrPtELkIuxrOifB4b6HCDVZEUbuOofTAO+NSl3HARGElpKBZOW
+kFp3KB7ziciTlOewR0FSZFYxmhCxNRH+zxG72kgHLMpIg5SFu63DMcdB40GGMu8wwpNeYyUcZd1
94aw6+PbaTprAnFZW38HWiwTdzaMsTWPFhh4X/szpavqPtglr5MICqjaNQxH5Q6FD0DYke/E6cSo
CLUUIud5XyiPqBF0FBcR8+ING/INOHErh0PmMxFJ27lmhNbILOs1ah8TPv6a8S18HEDbupT3WCrV
8z2UOjxhB6qSY3JkaXHuGN//KjS9Hg8LcbMYTWPNQlOlfZ71r3MRYSCPKIFRi8PFh8bXjULMcbsO
w12SvfQDakYSNQpFed3r3xeapMCNKZsW6/NPcEDHhwIIzn2Npjac2w94IHyyNEed7W0Drs8sXbyd
785Riq6XkSsyuegL3MV7xIudeQRkIPrxa88HEn2wp1ojKZNycUO2cjysjVBWKz8U/vew3UvUNqb8
nYsZ8TC2bRdBr1kAPrr6TfU/bFuOODZesZQWC5YUYSmCMR2l+DY4zkOAR6Dki5hpXmMET9ui1u9J
l0Xi23MsvKkOigZ7tft5z+iSUe29VW1Wogj21PACKY1PGQUjBaIhpOnXw87Yzwfthl3JgN+DPiCq
JZdYJ74fx9cxKq+EEKaEIFd/Ubs/ms5c2I7LLOQx0sK4xDpl3XClT9ZDNBi34LMhusIoPdjfF+5g
RY2gNRH0qCRx3IuTEDtlQlMxs1xrI4zzrTiV2CshcPhRivXYRFK0C10J+I+Ac5UP5gN5QV9tsV0Y
j8shhDnTs3DELhJ73ROz2c4M/VCZgE9oUIMYpH0mZ55cNwCq/susk+/MsTATag0zNNWGmXX4H9MW
oVAdqL1FnFgyFyhEjKz7UQY5jOBDwrUlecpRegaKE0hDr8PKpnqAKE/h8wt1yKOQ5WVRcmzbHybV
PEh8n+/GyTMhKwF9ghcuQ9+NTXvqdapzhRLBRYim6tSpeY1HPjgEMF2tUhxaxAnBN+NIZaOVkQAj
KdW92X9Q/etsftiOqpQILjDkFZJVo4OIWpG+K7X8WExmb4u+9GlbzvpBoUsAdTdkoNJw6235gVFH
PtZD6TV3CgI7CWK78FMb7anutqj1dfklim8iqc0IlXsVt2G/uOnN5yH9sP39dZNdvs+tu67nYdkz
VYQowiRwfSs0hp2HhrMthrAY30TSZnkXCuwtKPefhObcMpiAq7D4o/W/KMOtf9mOoWywzCcrPrXq
NfAdbanW/lIVtmKLY0GT0kJuK5QLVPG5K7xeVWxJMe3aopaeshlbuoUgy5p1HaBmeJ8Jn/zRScXU
ieZ9XuV/ljBezMYdCT5LfF59IPsZfjAeawDDBbvIAxSG9gVg+B5jhVXPLYWITLkelzKWWj4UCmss
SqOrSNmbeW7rZK6wXk7SL8pxh8GEO3OvSNhA6RXr5hie/CPoo3tkP7Et2gKKK4Q5KbX44DBZpQ4+
QqTf+WOetkCedMpAJpxwXQigcxRF1UWEobe+IYiKXMdlixtMhpcXs3a0vH0yk8T7k217EcMZrw8n
X5u1Ds2tljcP3yfp0cBw4UhRYa96uqGjDUa2QDHCI6UlsaAIg4/a7SSiwHgsYbwatDYThRBAyeEc
XZGrqREF+IKcPlqaF/S5UydeIFJy1p1uoRC3POjz6mJgCrMrmILG0+iEhmBApE2oCbMeZOrwXvWG
hThumVoU80ZBhv00y8NrD6qKh67zCb9ev0QspHCOnemzNVcBe3w8jcD4qjzjAZjXqKD8cVP/RRjf
FjWMI0iAKgir8tSpwk+jD8oq8AHUn6eOfNxk58K7FHwhjDsERz9o+m6C/dh0UQLciN6OP/0PqaL5
NBIt46tn+kKc/HbzhmKdpIYKcfmwLwSM0T5v71rmXe/UQWSQGQMmQ4t6+30zKoamzjCO3OXnIPUS
46luz7pxC87P3bak9RrHRRRf5qrlDAgAA0Sx6VL2/hZ80fCa6SWaExxFvMEBRUk5UvXd9daFhVhu
wVRUDXWxQd01+BgAR5+9M+5VN0md8KPkBE77ZB0pwIHVRVuI5BYtL3pFySOU7Gflo6Jkdltm1AZb
dcOFCPb3xYEvimnStmz4ftyjfclNvpiu7sq3s+PbGkhMTKrvlVKJy2RANTGJOkM5kpVzbpwTapKF
+dmGH/IFMEWMYrzdY6xqSIGNOoN35q4Q9p2/TzsRZ+JDnD8Q7sgWYUsiF+BVc5SSHEyzr0NW/WPs
jrZ8TG1GYpo8Kn+yjRfLxQV58DqCnJLB21S9C/p5Z/BVl9CH8ggusM81iFIV8VWf8E52QvRdtIcR
+PvFcfTqH9rxL+VxkSOpzECpmJMPcrOLisgJ5vTTNKPJI5h3ZQxcQCHcZ0HxtY1LW/b7nRoYdhyI
VA5FeCZfHdObOm/nDqYV2rMkfs27zNnWlAiR/KiaFgC+Pgc9EYAnAJMWtddKCgZfBcx5diL0N/oo
UzOTxFLyVbGylZJQY2hV1c700DmwV4AS7HXu5I6eeEgdk6wDUxLZ3xfhRNCTDiR1zIiHV54gBiTi
BV7jxjfKbjj8URJy2Q783Fo9JWYhdPDVMARJYNxlol375SmLB6Iut5rFLQSxbGihV5iqcVyp0Mvq
9McuLl0wa70I5Q9Byf/knWAhiQsneaS1UzxBUpA8mv1zqnwoov22I1JHGV8UG2rR0GaGmNYDJGvE
FI+1Ex9BoOowEkv2iEgl29Te4mJKi16PtGcYcFqRHdCEdNNk1KQNJYILI3Vh6NXEEhCzuDHNHy0F
67L+fR1c72CdBXEbF3mT0KjylpWSuugxm++MmroSUwI4GzVdWpch68M24lb/FIC557lqC+r8XU3b
zYsanJkAamzoBQBw3FbYa7M7yTf9cL/tXutx7pcIPo1WOt/CIQURRdq6Stnvpqh3RX2+N1vN6wxq
MpywGz9UoAajKiVMXG6ON+bgn5SZuvmuX0MuVuPHCbQiqkDKAxnh1QyQK+lgutNdAiILNGAdqU4N
Yon42QKl0NRUZJ5WitVNmIGYTFciO5hyIgxQcphhFzEt6iexjwc4nADSAz2d7da/wVlLZJjU8nCR
kzE49nMDbVTN2E1q5NUJmbKsp2AXj+Nipj/j4B4lyKjQEsHOufqT9KB58aH2mjM1YkcpxAUC02rz
YGS+UIuMuGuapr+0GBcI4qFU41rFoaZmhi01+T5RS6IVYv0EADCPZQHuWHzHoN0gSe7KV7jHRwYr
g45lJ8M5LT92oFmKgTFJgWmsOttCILdEmjgEcscS16m4mftvgWXH/mE77lAiuIUJULYyanaqtdJd
ksy2oD76DZF/r1dZFnpwiwNG2ICVfFkzJkO7ZVgDOkDg/iHns9yGYAuidOLCdVKahZ4w8B/Luu37
fSTeaRSS9Ko/XzTiWwn7wQf8FQPWGDIRQIVCJ51LbRjd7cWhpHC3Zyy/MscMt7ceHo2msUPyHsa+
8O4ettCDBYlFOBvl1ApnhqnFJm21s4mBQAbYwhptqFsY5QV8v2CYyRPQeiFrvu12waFByzEe+06j
M+9qkHBTaBPrnfAL3Zh1F7pFdT/hhgl58bH8oFwVGA+UbnTcMYtvAxrhc6TW2Vm6zT5tLxoVJjQu
eCdZD3JnEb7BQFcivDmd/A866m/VXt4HDHTHVanIxDbQ1jJygUJNozSYGYZIC7aRcV/UNoP0qp4E
R3xkkGWKY3jJHbBE0OW6rS2x13hu3qYSh1pIIFkxDJCOjAddxaJaw3FbDKUgF0HCqSqljIGjBfG1
nmGeQd/5gPgP0IeWFY7YEhGLEsdFEGsCSGA8QSsRSPeTfiMKxzr7CWJTe5jPOgjvtrX7zdZQdEWT
dFTWX/++cNVs9oVAYeWQZud71mtrAXrxzyxAZnvzgZqEYe7w3l0u4ridIU6KoYcZqgdjV9nNcB0D
ezRWbnyZ0GvdOS5yuJ2Qd2apFQrk5NXt4AeQcZ+jkWHbeJQQzvdby+zGXobtpELzVN/aG2Z/aIP+
jw6Viy78QYnnVrnzIaYov5fjD8y5OEHReX+nC+fmcxZWilwwPwAMrPalUNyqosLTarXBMkAEJinI
/vjUP9IKq5gaZLCs9Z5NTVedK+zqXfhQ2zUjJbO+byu13mC8kMgdMnOiSEHB2oCEA+Dn3cEzPndf
YhdgL+DD9D+nCI67FgQk2pEay2COzDs6eOMtsFaYqqq+HhGLfZX0jVCIMZMcur565w8ft1Wjvs+t
l28EQZ8aWC8/OMr5fi6+bn+fOdXW7+fiUKI3ut+x6VKjOZXdOcSr6xw/lsZd3vV/sI0WpuIreaWf
y6AAhKhgfo4w2iQp+5rsLljbq0shXEJT+7XcAIUH9qq+ydMptsCq+9+ZbVXgqfxac75+14NAR6rA
vuVmOHu1+H5OjnXUOdsLQyz8K471wrGGKqnCYICQqQWLgnxKQLn1dxLYL1hIkMcmjSTWl1xP8yEp
MadiakRIo5TgwrOcN1FSJVjyrDTLfVTOzUkRYqoOQPiwzMXnbm7EoA4gBczzjjV+LDTDrbrnNv7u
iwWxLGsH23Lt2W9ZGM0PAnECrRYOturekF86UIUJAIgVLULOWn6wlMPte1UPzHJOsDiyJF+bSf1Z
DponTJwfla55rAsQgRsaVWpf1w0dBJaombLBQw4MdagOQwbdYsuL8tQWhXSny9/6Yfr/pF1Xc904
s/xFrCLB/Mp4go6SJVnyC8uROWf++tvw7reHhrjEXftZVac14EwDGMz0uPuetwkErpQN3dQ0hVUR
6vPUMDFzAEBzYdi423yfyJLasxB8NGSeAsHmSiqGJom6oshEZL4Yqfoiqg0JSSIiFJZYJI1lmmi1
weRrS8vhMFKTYcBRc/gNG6GQBJ/TJElnE5PtPA51ZQi4i6jQ7MgfBPE5a7/JMq+2fJPwVjiso0A3
O+iUSHAUCTUFtXRWDHJfBTwtHh4Ms0/kajEvmRYKToUDXS1iztX0QRx/S9VM1TXRNFRZFSWFIYxC
WLS2bWFNKYxoUtW9JNCc3lwOIpQpgvJVjaZDkonHMOL1Fm8beEVmSKRC0aZqQFDN0etLgJNknN7U
GMyz7xSbTGVoCuToMeeQKMwqzmUtDASjG3HJSL713eyhsthTciiqocTrHnrb/j7eFv9qcHkUPZkK
puYxeEUJGW9kDcCMaPbNsmNMOMeHrVVbAbDlqG2fJG3UAKCZZKcpipt6rjHM6HeO+WsYZlfvhXZM
hhYwQan5lZpagxC/CQ13dh1nvdjC1KoqEzFF/REKsANfPYSn+Lve2HRIt+aRs+AI38rf6ZZYm0YP
06sNJY+qxAyTCZBjb0Ex2yN96dSE/MYtWiOoAME4LUOX341fDmWjbeUZnmBmuT1l4LwgnG9rjafb
vr2EeI8xUG+iahoTwZOURIpJ68RmpTg04nw3dzrnLW4z74+69X8wmFgdIwHHYnOgl9kRg3jQTnOv
YoQ1LU5sfPV3qjzXaMwGkptp1ygj0HQjPQqicGlm/ahG5bdM471mbWZ21lgMm0PXrF4KAVjaZfFU
76eY7pt86Vy8sVspBgzFH/cZYjuAr0vJMMSYErMdqXFzcpnawQmEpyHgySVt0d7KKrZyWYYkxhSH
AKkgjKktmZMEN1osWurwLCDVsm/R1uFCk+luL0lgWlZMYa6XMkf1BxKnoWZjZChmu/YvaTDaSqw9
7ENt+voKivwau5WaT5Lagy7MoT8tBq4bYu/sQ2z7+gqD4Yde7YncVDCndbsbepmeMOShdaCuTWfF
81KamxbhhKCi7xdKZDqDlpSzibpp1NqlVWQVM+Y0c24Em/62AqD/wIruWkEfhrFEteqskdwq0+Bt
bKDBibbc/XXj4TA0ZBBNVDHUFzjLpwxiCUZlqcbLPsamW69sYWiI1JFoQnQT7/VG3jhFXrxiDtmr
oJtWrkJuWOE9CWx69gqPIaJYDqclFPFxslC0CVrxcd2R0yP5HZU2bYXDkBAKmcZRpAWXbY8OgAD9
kXYm82SNeMYwxKOnPUZ8dPhA05zaheZrxZNQ3mo5Z6/YhEHO0zBN1UTLNHNyyHLoI2gmvtGYfFQN
zFoaU7uaDunYcRxuG0iViGqi3BJH/l8dOzCNRUuo1BCRQqeNjnKQ+TNqylWTw2+bIapegRjSGePA
XIIFX4eIxyJ9VcQv+169FTkovMZYF0I0Q2WP4KbSxW0gYfBCLb2J5WcdUkat+unPMOhirlgAY0EM
0tLhDkGn2yTX3So91H3EuUPzLGHiRcvMqsaLsAk96/6IPiB7iosbRa7/K4wqi8gGyaYqmuhVZ0vW
1SbupEWZSldWv4eNavX6KeFJWb/76AwGs2Cy1oahko2li0J/P1SncxypnAvru9ViIJjVwuNplGQz
zNAHO4zPAbFy3qMHD4IhFg0PV32fLaUbpx/i8Q4Dje2mEDjx8X7HZAxhmKVJZ62ZjRmi7w+q1WAe
ReoTjCH7OwP8X8P+VzC2qiZVWjXTUZvpdqE/BW8RMXD9+QY9PY5V7+iFwWHopexrEgYlli4KZmuS
OqtsRmvRPmYVr+CJh8TySyL1BhGG0hW7xxkKWzVprTrxxrBx90lg+0MpxKCnG9EgbLurXojQL6rE
El3oP+tDoKCk3vZ4w+z88cB7kdqMoBUYE0EYsj4NA/U9MZow+6tFCwHnivVekp1+oxUEE0EkaIQs
62CP4hunAnK70wmdu3gS5RXnbn6iFRATR0Ijl7j+AEiaz01tIGK/5MN3Kfy6/4F4S8YE0pwZpMln
wJSC22mnnmcG/Td/eXv4db3Y5IGS4BW0NvD7wyCjTKz+bNQlRnsN51knJ9lMLRLW3r5J7y9YDCYT
R61WtmXSwg2Uh+YmeaOqXbor+xNkWiYXVyyPN0lzk/M06PqgnAcj6tn7cB4EBf4lhJMZf5pNGy/Z
FkS19q3iYTC+XQZKW6oSSGiUT0b5KY3dJeGcCjZ9Ae2limaihVFh5eylxMxkWcTuEMevXdF+Kofp
x74RPAT699WZAJmdeTB1GNES1TOU7DRkvDeV93oYWGpJRMLZUE3TMNj8W5Q2Zq5mcuHKd4snWIUj
Y4IQGsLFe/GuvFngAN1z5mu86k4a+Kyjr2DZWh411msBoomFizq+F2E0bD2WHyNzepSL4qDPDa9Y
g97S9vAYJ6+lcJmgCFa4tD6EStMtB9TfWLJPb439WT7uf7lNIl/bx2wZcxLFKaHLSoceUjwM/jw2
LpUtaL/855K1X78hW+STl5k59jXAhlS4U5bRTarsSYqz3zjVrW1i3FFvSq3UqU1RXHpyp9wkUfeQ
KiOHkLZCdw1D/77y+thIySDRTzXpX1X01VbLc80dxb1FtGsQhh/UXolxbySFGzRfatEN0/tBfyv1
Y9k+GRJv4eiPvXc+Q0LynvbEsy/iUlkZSCPMhYt09ElaIm+JmhrCpOUJN74P+563xRmSeMViNkI1
Mceq1IGV1f1tmQh3uR47vwEhSaoqquhGRUrk1w+kSYPSVMYCd5skC1dMR1cGjg9s0sMKgrFiamfc
7HuxcI1COoxtYSnac2B8SVEvMbl/Zg2zpXd4uoTkEaDmGePn4sonWu7vQ2x+/6s1rF51I+azOpuA
aMiNPHhqrVn6fCLDtz+DYThu1NU4aFTA5Ehly8FnBW9SID4r6BrO0ft9ZyNlnJVFDL2p5lTUI4Y9
urUbogPvhN4rjAHo3+qvsxcgL9s8Q0r44755m7ywwqQUv+KFIEj6zBiBKQmnYfyWFC4Z/rN4DmMX
Q3Fp1VZhGGJbKlvT1kOVKvaaTtf2r/u2bEYpQUM3CmQI3pYZpws6Ves7qUEIkeKsNYaVihFvC9pc
ryuGJv66XomYlV2BUY44e9O7BJQ3nccFrZlWgUnJjZWd2o/m075Zm2dJCX0nmibDKt1k1g/C7Jla
R2Af2qTZ+rkv5cfltnd++oTf2ONBCHh2blL5CpPZL5pBFzo83GBbOpLZou8f3b1kDV9MiFq3T9V5
QodocFbOfC2nzRWWVU2EygkKnTQm4MypnhMS9dhEBJxbToLhmMb3/RXddJQVBBNoio7XD0XAR4yE
Z4E8VdzpzJsHoxUAE1VF2dUSrmn0oKJ+FdFEKVmJk2FYsj075kvl80Z68AxiPCQtwy4doxYtp9Jx
gO9zlarpirzbbFcGMe4QlHVOSIaP8r8pYFC5tXTIaaKo9MA7520y+wqM/n3FSVOfzWa9wBpZf9a6
T7FALD17Caev+16wfUpf4TBbbpDXmMJj4Cv1JyqDlbqNaNXPuLXb2Qt94dMek+fo9J8fYikbrlCZ
XThWarR1R0Phav3s1LlyamXTjnOTlyXYjuBrHDFs2EAyhiwmZaoHqhutxhadHKzcDzZtxpxswwpt
TGx1Kp+nxsaJYPYZLh4GtMfJ+H5ifhr1F7w1S9zXt+3N8rqM7BiqIWsweqvqKBEbJ2Vyq6PiRp4m
W+KH9GaEwjk0Niubl0rguCYrKjTL7TDFOVAXKDynqZXoT6J+Cbkn6U0cPCPoiiwR8d3o87DSzEmt
lMINq3Oo1JYZPfWL16eSsx8Dm59qhcM4Y920XauowJEgfWJPyyK4yUCSuzyoK45Dbp4+V1CMPwqm
HE1TqMHvx+JghHetRG4NvfwR5PM9Sv55zc+blKiopiQSXMIJmw8xgzpGvlynd9MF0iFd5cA3oo+j
R3s0QsPKHjTIdD/+znJeQRnmKtSRhJIKG01SZF436JmbtoHhCWksW/tQ2x5yhWLIqyrSdKpb2KeL
yvxDQZHljTnoemnFfZl5kan1jb2PuLmiKur1oD8mI9PEbDLSXAjhWMC4IVc8qWocNeclT7fd8WoU
446aWKmTmQFizg8jMs7D4idc8altEBMqRnhDQ0UCszmrU2vIykQKt51kr5hzvwknJ5Oiw28sl3KF
YZZrGTtxjmfcuMfqhQjfzfq3fO36+9TM1S5ZR2Uuoh4LFIE+wdGQnWR8rHv9D61gPJpAsEjLTaAU
ZXYTyXJ5qMZQ5+QVt335agrjy2kmRLU6Yan6mdjV3B1Svb+QXLShkPPjz74K42GQ+FHETsfHF5Yi
trR4sdqJ916/GSirL88wXbzIXb0YMEfBmA1dfGp5hcjvu2zoGeKKwA4OkeMsb9MEtC36w9fmWHiR
p0MieXyd3NJBaaGzv2jbibcVHnMmVzD0qhMLrNpfima1b7wFA+rVkMp2hGMfeft4mwu4YhoGTker
TTMSmKeV31rDNZTv+7+/vX4rAHrcXcWOEmhTjlxb4cYvsxuh+zVAZaS7nJJD4kan0Os5ZM0ziKGc
USPLtCQqbsBE9GUzt2Nddvdtok717oS+MomhA1PvMkFsAZEbpReUCi5OzRGTgjIr1rSzGpiW0Ccf
5UThVarzbGMYoqjlZq46ADel8BCb6SdN571K0//9vW0akQzUmCrvxC+Tph3SLhGw1wkXtOlZvebO
YvZb3+gfEPbUGii9VJPcwK1jsE3llPHGhVBm2TGCPbAmEzKjqHjCLV5MIQBD8spd9CC3NFH7lBgT
uUhq+sNoh/j3nP1qGOPstRoMg5rBsL+y9BigdMIkbLRxyjYVy+IpP2/7wxWO8fVGQEdPE+BgEnc3
enMmCYcctq9t6hWA/gOr4I11PQiwsWNLyuzsiKf9Y+VBpOjcHMS76FaMrcRKndH6rXubamqqIhkS
0WWG1fUE725GDCdsm5cykq2l/C6qvJejbU//B4Ql9mRRat2Mo9I1tBntmelTOCRIzVX/tS6G7h9X
W9hqJSnTkGrWwtJFnzwScvSNOptf9wlp87y/wmDcrmsCudAIMDTzZpEba75NlekwL5M7mJG7j/Uv
PnFdN8bp5KLXsGz4OMJhcGZXcVs7fYicAYm5BWOgai/FWFjeC9H2NqLJIlqzUSglscXOBulyvSoR
WcKhOmq2+kUX7fRm9ogjHnqkRXReK9Wme6wAGa4lGJZaxQbOx1A8saLpRSHfe97UYPob73hqhcEc
xipN7BMNIr1urggv2bJ0B9EsM7+I0vqEF09emRnPJOZARho1UduK3mPKC/o88FbgyilPC3gbBJ0Q
mkQMExrKv1JGHqpm3qomEn6DLSr3NVqRZU4B4L84wxWDoSWVpEqGj1O4yVF/RbsrFDWk284Fzb7E
TmHzBMA3wwtl7/8ziZq8YsElI1mnTdhOBGXozmKpJ4+KDMUdSF7L3pB16SEeY8nlxBlNb793DtME
+4q4CbLEoYt5l/cNngu0h+7Y2hhIeq/6mMl90Y/7SJteqMsoD6ZdJe8EJQszqeY8xInTVJBcSYPm
IuUKRoC0guDJidTyNhXKRu8MQw+xrIiqiBdFxuvDQpfipRtxm/o8u4VDJRZ0dziJHhbYUTlN+Ztb
5AqM8fluwtglfUJyfWy6O3EynalKOe646fErCGa3EhOot/cGIMrOk0VXLfwh5iR0Nq0w4AaiiIaP
dyIyo7nESp/gxbJoZ2IJhU68TJ6r33GEFQpLeUskzhF9tKyyIPnWqsT4iNKdfrY1oWhTS8SG8nXf
9bbsIniBhYCzYiB7wrhClkVU3WPCAUbN7WDxR2Vx9hG2nBu5B2LqCqrRFFYttRLzQVRyZNMrE6Pp
5PLJHA2rqntbNrW3fajNx6MV1ju5VCnvMoU+p5Ru70b3tGoifFDuR894De3ciR3lkYO4FUoEbRgy
oleDWAazfijSGInQDbDutXPog9V0aBL7r/mIbcc9l20R4RqOCaYwTSAhmQCOBHL6VJJpeSnrqXVQ
RSSdxqDv7SgMuTMttj6hZMg6XhlNQ3qnc1Gb9dzoNBlGp0CmL6OrQAxo+lid9UvyMjsqZGDGw8Lr
nN1yzTUq/fuK9KuJ7jEp7lpxflAEr+GJk2xf9FdmMbuK0peKiYQwUheX7AaleL4eWvLtdCLe5Mce
b2LVZiXj2h4muMvSQPGfDjjxROzWkg7KUfWJk3r/WdyFHnhXdjE+qRRTFqYLgBrRy6K3vrqLCl5D
EHfxGE80K1KIafm3T8AePN9DrMErj6VDJSH2w2zbFXRJkUxdMt+JXxAdg4OQ/4Mr6Jacn4n8Wwl0
4wrAnt/raiiGBQDip+mrcsrd0l90a3k0P9GXI9qlWH7ZN2lzz1ohMqc0MwlkIRDwkRL9ooufw9Y3
oHq8j/FTE/TdRr8CYUIIIhSzUEjUwyF8RvzIz47dYGG8MKRD+rfYFez47wY/8St90Yeg00Poca8O
WyQprf4NJtCEouylVMbqUrmqzAsfchtD/E6LrXmVP/LurlscuUZj4mzspTbuaF7d0CpLNyw5ftKx
3Zi1FQuTvb/C23exlWlMrPUkbvuIPoL0la19yp5M3M6Dp/ZN+DS+jg7m36FSObBLdx+WHmjefVda
HoH6CNUQ2ZJLjJfPsmLGgVGrosVuerG3R6nHpPcsip0cVzV/GMjJLJTURa9bw8lgb6MreNhFO7/2
Tp5lFlttDEp4VZWMpp8FumzP4+ikg/oFXbf9h9CMUZyWt+Vy1BYjP+zbvrUZyRiobogmjhOKyIRq
m2eLGUsFrvOYDgKRAKfKU1ub5bsu4r3Nb9IOMh3/M5ThuLGbTQ1nJmTJkk+LoFiq8H3flm0WXSHQ
pV7tcTL69VK5B8IA2RYXov8XOcQ1fpjdEdtq6oW8TuIt2kFeUVd1tBKjWpcBFLq6kzGZFCaN50ZM
rdq8wwwUDu9sOcgKhK1WU5tGjyCCQnc61ZPOpqv6mod9juMJW5+HoIYMMy0MA+2VTOwJRFZiDExA
oj68z5ObVuXtClu8tQZgvn+PzmElVRt67hHt5qlC9wG+jVtgcm3l9xxrNqlkjcZ8mqmITKmugTaf
Fi/w00PmVaIV3Ei3dNZx9hBiqrhVXXjzlTc94rqKbJEXCeMRxYsUVnDL7IuoztaQthzC2kwYrIxj
C52izjDTPAOKiClsuHR66ffmLPmj06A6PPR4b6sc19AYkuiafMRoJ7jG0J60FDLnj/uBu+nhq0Vj
du9alvKmbOq/djQ6XPCn/CKm2O/D8Mygf1/RwxzUpBNzrNqg5pYiOJLJsYMHQJ1jBSDgMSMIaXFY
Hl4k7WnWOFvF1l68/uzsXpx1RtMT/H5GansYn8Uks2Yo/Magnrn7/merxfBB1oaZ3KX46HFRXXDs
uUsn3tRlGvHsxru2h2EEzD+LQJewx4iOglqd+9iJs8bV2mMj3bTZw75BPydi7sExlDBiGFWQUoYb
vIn2HHjCbXoSHsmxdSTIlxMPRGQH7uxr+e9dNa8uzj4RtRigHefUNYLyR7W8ZIo/5KatTg+pzuuO
ey81hxvLalnZ56IlE0dx+KvQtLhvX7onmm0TXOUpfCp+zJ7ooLyptjJbOnLlTenz6vslRnkEqiN+
Cgv9GgF9itxEYGCJFb/9jPLtg3xRT8Qi59jhHUw3d3siXbGYaFigISlUQodXFVCgYuenGhO7w5vw
vvTmA0/QdJuirmBMNERxRwoh+GkYPXR3h+5n7wgvObDNIFcYJiKqQIN02wCbCpmyLUQj1dbZD4Pt
HeoKwUSBgO8mT6hEdk3zMxnRlpDiOYAXahwQtm/OEAYjkRosV49BgMFDQG7TEL0ct5l+yTpfIM81
eucC2RGTRz1JrdS8bxQOWfL8Q2ZKAXpdVhYZvQo/C0/rR9pkKzyPTojqvtiT3/ZX9V/OG/8sK6vL
E1emmakm0OjpZrmhEs81MsHdoULBJCZMnHMvciNOqvZfDgJXVGbnxNxaI+5TfEztEt9ON7RWWLBb
j/YboEJT4AfdVhZ/FXQys4dGEKENUgmAIU6QdiGTU50uR3FpD7GoYnqSfiA9MjKpcjEC3j1t666y
xma2V6SSmyg0aHC0J7H9KsWSJS0HaN1Z+9+SE+syQyxaqkepoFGcG9nr/e5A+8TQlcY5om7v5tdv
x1DKNLVmo3SAUaWbJr1rIHarncTxYzLzbhBcN2FoRQjmMskhP+9GN9C/uqWtBzGmopc3s5Oj6IdX
xbsdDJh2IUq6JKLijwm92CzFSlSw29GJcihhP5ghMnSRox07l468qj9UvvrG4+hN8lyhMsdUVW3x
vvnzgiH056WojuUy8kiFh8EE3CKKASZh/AxzyevuEye/LAfBhhKhhzP/YXg2eJ2SmxG3soqJuLEP
azSFYy3H0+QIENJuzvQGQw684/EmZ6+AmPCaxFxPiAjTIPDr1kFxEcX6PBkjjyl5S8iE1xSMGNMo
AEf0Hc3HlRbr52uOcBEdSlm8oRib0bwyiwmzrpuNxKDn2OhonORDd8aE9COGVbv7pLF96lrhMDEG
6TJQUwaczjHvFkc9kB+5m3ko2LLz0lJPnY3yMHu48NteuNB0CVb3jnSIJbMcf4Zb8lQc6YUQQuQo
zMCdkGZcqwfBqc+FX/m88j7Ot2SPtQWUbJWpAXIzjMe+I37NnSm87ZZIwMsaslSiyXy/ZWiXmLQp
aLI9pfMpM2+XiRPV21ZcIZhPZwhjMpsTIMriHAgHsef8/k9lnXfHYqhI/M8G5gOFWSM1zQAA8dQc
KR+m6IGZPcktHnhpHPq//juUJFI6WflCrAlja8yA0qEn1kbfTO2p7l9j5SJrZ4ErAby9s8gS0ocQ
NDMUtlYeSfds6CchdxMceYi7YL5NjP6QyYX8JpK1vEP/pnUrOIY7GqVIMtIDLhZ0b6mFxpIukRra
kdb6qtTao6jfcOJ60zlWkIz/qXGTCFUBSKJaFerF4tTK7WjGfPbgr3Kxj43PI5NNTIhvIiWrQxeW
1euZtIYI5oSSAmTk3CRPj0PKk9vfDKsVBLOSRoQXNMkYQFfdfLMUwQFaV75axJzlo6vzzh1XMMzq
JYIWRmkLmHoYce5up3upHhNrFI3LAl0aCzXiPzgfjG7Be5BMNKO4vQoDE5AtZvrQ4dBLgAkQut+g
D3Y8Y9Bb9spB3Lz1rp79meNObSx93gb4XOIpPhQf6EgPzZJscjMfeO162+t5rTBgzjhlBAF+vUaF
QdKaXmsKR6PJ7FyN/WlqnCgwjvumbW6eK8uY446KuQJJGwBOE3JP0FCqpvauDs1Mqyayk0fKE1ba
NYKRc+rZDoCrmfTvKxaL8tYMKmpmJpwMAbU7/r5dvN9nzzqBXnUCwe8P1V0V3TXpy/7vb/PiauGY
8CJxKkNHkAJ4+a3yPXS1o3GjgBdVe7qEjsnr6WHCGb1eqkofqqHyT6BYzV52F1UTGpUUmpMPz/Hs
VNIbVwyJB8G4nlAnJC+GUoNWmV8PF2E5EF5C8KfA/ip235nB+Ju0ZGmlt5XmjJiTK57mn9KpaOY9
53Zqt2ga6Oz5nODVQHIbn9fQzn60d+iM15ltiEo/HRammfXXjKZ4sily8SK/pE71nXd/Z8LrHSDj
hqWcLxBdgblmGzmjiEOwmblxIzp0FHtUuULVvUlta+87J/W9vUVmfHOR4rLVRaBm6mPQPIftaalu
deHHPgrDVO9sY5h/kMsA/QT0UxZ4KY8GR9MTB90ZN/lcu4r0ZR+NrQd5B8ewftNU5SgFCADaZhye
C6ToZL+5hdguhxK5XkI/6oqbwnmIe4Ui9SfDV2xMvDikqN0VMdcodWKPd8T+FzwMXRER3zpET3/F
i5IiDeM20ZyodUWbJjojrzpHL+JXyibRiQfIcOPfK3nFY9wjTiq5UKtYcyQYlzyoxef9T7XNI9ff
ZxxDkuogj5NMc8rpUz8/jAUuKGFs7YOwxWvvrGD8ITGypDRFrNpoY4YkOnWkw2QJaDwqj3hqt80j
L+nBM4txi2IalqoYsWxRfpNkkSWRsxpxqj+3I/efpWOfgrOoEMoaNdZOOhYf0GDnBWnkVhPq0w3e
TAKe25nMoWbphBTl1elfC5h8M70arwjzW34cj8aXwued7DnLZzK7S1V0k6jmgDPJ9zhEQYv0WvK0
5tl7GOsUJrO9RN1MTDJj/Vp3coibOcMheqFifoHLm8DC+1TMXpJMWl13EtwBxGTJ5HMrpvZQeQXa
P/Y9fXsPufoEQw9lUspBkQMoOaLiAdnK9Ci5yUlz92HYJMO7tWNoIVoSISsL4Oi9Jd7S8szuLvcF
m9wlHweIU4S2fBKdyhYc3qxmDiGxGYA00xDKMwhjrO8r8Tnk1kbylpDhirip+mmcYdrgdUf5jHeC
i+IlJ14BDDekGIqIcX+uGhU4rdscyXN4QlfdRZMslPl543l5G3mqbruGIXnCJgOiiJiYd059IzxQ
ucf4+P/JHO6TLXAYrsiEYIJCWEQXMPC7++gudVHffxwwcS+wpk/CUeQJA+2GFxAZuojSvCw7AZYF
ZWIt2WWBVLcwvgmit+/2u7QEHIYxUiGtZ4PSkigdTWiaGnlipyT+rROZjqJLoquazArGGYk6KEOR
g9eLIL9dli9t9hkfbvA0Ac9z+xZt+8QViyEmJWtzQ5iAFR2hPHsZcEwSfOXMyyb/C19ccRheiiSh
UAwRUav4eAN4os2yLQae5fZ4X82WfJJ+lpBruhXe8bbibee4QjNUlZtE6uQa0AMZMEda82piOkmP
OgOV9+XYAZt/0+IViznNmLmoj5oALP0OCgrJE82BkWP1A/WDwnMEuRSIpLhLYRcXXirgX+jkCs3Q
VtrPaDjAyBvQyewOGMbeBbZwGxwGl2bSVaT/fm+TviIyBJYYUdF2ExD7iFik/hSivm4aODvNdsj9
A8KWUOVmPCSRDgetlvhjHXV38jzZnag+7sfB9q5yhWE4S4qJjL4TwIzhJVmggMH5fbbchPUMtmpK
bkRpCSUKgBdh6MbbsWtA9SvCkwCmg7omElIdzqG0ppVXDs2zjWGtRBt7qHEDOi4cM3lI89f9teN9
IoZD6knUYhRtwQ/qyBogUiJ8rNpP+xgcnmIzy1EURmo/AANV1kdaFCb7mMnr87rFCP3O72/DVz9g
yCIjVRb3dK2q18FRveiIPDZEt6Yzhuu45FiiGE381mK+zvCYuJk/6hw+5q0lQyCxlC8QGAb+FEmK
N4QJdCWwvF6Wj8EfQjGEUXSDLKYZwreECpH4JQ1vg+Rh/6vxrGEYou/CpdLpWc0s7/TlLSmctuXk
BjmOwb45hXjwRyUzFiyBY7Q48P7/nkNZmSg2ftkyKk0OJEOIgEMeqF5f+Sl/phJ26AK5VW0RD4jj
gbdx8SidFYkKEmNOZMjYONKdBn1u+mZevkLQEUyRepnP6yXg8ATb3JqMId6sqO9r0lEwbnuFU/PL
2Yh1hifwvCCIVY3fR8+pW46yr0zCfdgNdhv2nKvxv9zt/olj9s2kj+diHnssXXIcbnDWQPEN5kV6
mlfe8d7YeNSuM5yBl8qoVjTYRe+RglWjxLi+lSz5jBO2PTrjUTksJ8WbngOX95y9feCgraYEw9kU
qNf+mg7KdH1KMjlQMbrW8IUPzVN+0lS7z+weDRJIj+LJgZaHm074cT+0N51lBUx+BS5qrZW7wABw
cYdXUrPixDVbsPVXwK0AmF3LUKW6MVNBdZqfmtCpG7wNFmbcHQffdJa3P7OGcU01zjoV1USqk9Yv
0XgfdbyGu00mXFlD/75KE8pT35jmYKrOoLRWVjVW3Vyi/zgz7d2SMY4YT0GwKB1AjOprWN9URWgp
tftnK8VsUEYn66M6w+Gm8FarHnJuXS79gXc78GqlmG2pNsouGzGRzal/9G6IQn3zVn4wnB5ypRhS
n37DUfPcH6o//UDMVpVJvVnXNWBlnGL12MOV0op4bZEcL2ALIRtR0IqeguTj56g4ju0rSTlb7vZG
dV0/9u0nnXopMRpgDN4SW0hreYKtuupjOFj0mSSzBYxP510FuKgMHcxGURWVArfQHnJrcmiCFeq8
duyLX2mJV2UXtsSJWR5DsPprw1CWWiXQ1fwh/sgf8xMO1G9LY+GG9wHFjv4fOT5b6zh0syIYMSxE
n7WFl3pLgULMPgTXIoYlzDEWIoWyxGwLvRWc0pP6WL/SIm3lEH7gpfY3j04rT2HowtCgOJKruuos
5IdWf+7jx0YorbG+FOJr294IJef1n7dZyQx3RHrbKxF1zegGVbFOiqYsOMoXwdUvC5yku8guOcQe
1znpVrFDKTJDKWOQLej0AG57IniTry+CHXgLtmYZWQd+WSwvyhkqkcxgHEYNnlKZlyW9UyDyLfNE
oDgYrL6Pkhdimy4wqWlPgeHK2Y+EV+vC2eFZiQ4zC9QQ+tqqE6KdWkNtjcaTbOE4oMKQxqTrhYFG
TNURTxBQ9HI/PhJPOfAOaDxDmJOE0mizEfyMqupbGD/rvPocHvkpzOkhNSHEMRv0Y8ASzOkorRSF
Jro7Z/aA0qfEHc8Vt3+J5wEMV3Rzn2IMK0AV+UnS38bwPNYfOHzEw2AYohdEeR41YNBns8Vp7eIu
8gyndgwqUv4QO6bDfVmgH30nWFnVDFzyG13ugUmfbrun3qdjiSDHhdrkwlc4p0xqwB4Ywwwx7nR5
ZyJUDdnL69EqxmMAxebhibOQHAZim4rjNOmSPsH5Ms+s0SV24dS++qhYhtXiBY0/xIfj8uwAF9Kh
UyToEVllEVkkfhFD3gWLh8BcPCDaMRgKJSDl02zT6VGRk9oylIpGT/BzXDh4cnDb16zrdqUybJEs
WgchoZ/OiBv4DQ2x1C+/Uj0B/VnCKN3JpkeN1DFCy+S5Jc9chkPiPKnDUgd4nx2F8r6UDxwPoeu1
44kq/QdWF4SlrYVMpXsUfbgrITnWWfkN1Q3I7zSO02/nFVYryVDHUrT5otJ7QnBpP1de6StHBfJm
7VG1k5Pg8EQraRDtmcawiNCRTELDAegxeQ5Kr1Ufh+whw0sNSj8GmbepbD8/raxjThl1FpTVJALO
uChYvhZkXPqxX7nd/H+kXVeT1Eiz/UWKkDevcm2me/wMAy8KYEHee/36e2r4Li0K0RnLbuxbB8rJ
qqysrDTnQMlo398VL9Q7nHCUGudH0lwZJzxXNVdo9kNyN6P/tXi8biHEu4gnpZA7Fbx9MkSU1Wu8
7AbtLdN2VbZLJAKOidCFz7hHiVQCVQKCROVZyM5m9XGmrH1bBCgo3yGgAUv+q7GbJeCt6x5v+9F8
k2LLlsDXpijO9QUjhPDtEUudGlqUQMjQ3IG2Kl5uCuXvLsifivBtEaYgjZMhhD9qxfO34NCFdvFB
t9NnVuopnHKvKLZMzHlth00XoZwj7OZADmIZijHkEQXd43C7CJypB88f3MRFDufzqjLMgVfEdskp
Dvkr6ydgxYpYxjgZGtPoOH3bB14Ecj4wL0OwPrVYzTZCw1+FK8VyqsiZPIadRhXMKPNgv68cbpMV
jSWrzDwCkK70T4XZOiqFgbidh1QvKnG+T+36LjUkBBixeGe0n2O0YwzIykj/5MI5i47BENj5fFf/
y9nw/2WCLmI5H7ioozTKLHkWhsrzAC5pWWwcrSndTqvfliUnjtofXnYXeZz/M5VOE4QCaqrnNrMF
METUL6gHua1lRz5M5sBuZhHF3WgkRFPbyLmSJBn6QBqgqWUmtto/l+orqCWve5LtC+z/tfttigKw
XZOx4DnkJoLqBBGGNYr7GmFw/zEzZ1fKKARh4uRJfAeF3ghJILJsSueO3nLK/KBwLHS8slWsn0I3
Fe3rGl53KYBk/PUwyFWvZg0TOB9NZB1Yt2S073bUS4xUjHMpQxYIs2BitzB6eAC5NcrjYHI6GzsW
t417KvL4Q0LlsnOcR4mHwDT1HHoB3xxwroWLMZhmr9rWrnSr0iFfgmydfg91LvI4pyKlXdclA+RN
vn6U3BgRqvHSeaov7jMn/XJ907a7XH86F0nknMukBhXuN/hLdZfcs/n6Zacd9ZvCIStRlH1w/qTs
0yTSNejVOxJIMIBI5sc7zN08DHv2GAQA9F3stjcVgFSo7M125H1ZUs61AHEtDpISSo7lbur9MiWq
UtcdCFhPfzX9QpmBPmjBJE3pOU93Vvkaq3tiowgd3jdyddeUU2vMXQIdotLu0e3FUF0buMVdZrel
vXiZB/xuctMIY3y/m1ZSLQlD12GPTRt81jrfPYFV89TG2C02nDqN9nUtKSXZn7MSN0oGurxLLGQQ
5buoCw9pQFFlUyI491G2UzbEJtYxNJdbURIOjUg1yW0PHVwO1fvzYqWGZCSh0cmQgU7N4llxSwyl
tujWYDlD6aid82fMGyD+ST4lu9ajEhLbjVIr8ZwHSY0UFsnEB2dzF95Eb5EPqqW78Jji5sHEiOKl
rnXQTQwvKeRkOGUxnEOJrFGRK7aFDe4dBe6r+lK7uq36ud/vqUZOyjm/BxWrlS7DQaxrEfaJQUk7
nQ7VLNhd86B3pT0AdTg/DuZzqj2O4/csocpY1E30vg8r4eEYgRwY+O/v+Qv9yDpxQB900m3WABz6
VLcnEUK8JzdW4soUBAqShpXVASvndEL1kKmYnQprL61ET12Mz1JQE6EREZWB/+nXE1krNUr6MWzJ
PAtfkR/cgQbSKyLAEiqOhl5MDdAXaJ+laSr+YMWgU31HlQQM8q+Sg2UZCxndje/dTs37KRrsYp/4
aGxBPA9ye0diBBmtU7nXvdC2O79I5q6LQg/GTGkhudfeBGVfho/BTNQxti/Diwj+xkiGUJEFJPMy
9NGy6V0GUCWS7y95+zT+lMM/xKdAr8va1NkiCndVbGf3+VFwzFPkW0CUtnb6CevoIS36rQH1mkZn
3LaN9vIHcDm+BazaOQbMkIqVcG0Np8XPH3WnZm3ez+GZpYyU+j3jFt+Rj09Kee42MXq9RY2DWRDm
aqZD7E226hafWZxYOFSMQRiNzt0relDN5VRhR3vp0OWHtPB1w79ul38oElwWk91tKw9QJ1auNMCo
dae30Wsf0Z95M9/p8Oi1ywbYYD8vFIvY9nV5EcndJYFcTlLOuhoG667Tj3V3IHSiBHD3haalVZ9j
YBkBaP0KxiXfFx7ZtKvsa0cwbpJQItQ+cW6lba3QnELIm8ubMbnXg+MwfCR02k5CXBaNcyCN3IJH
b4AM88xyEPk5PFg7DRVsen79D5fQRRbnScSirct2xgYJN/pOBr1nuwvPxlm3WbWDpl9i2/H76+Sn
OL5XLm0WxQgEqNYFi5OklieOjQf61GMH+H9iGYnzy/fL9WaspirzwxUesQxgLfaCQwhXqfvNmfIW
bJ2uKcY5C0wgDymieHjkE4LrPcNEYVzulBjqDPMdcqppKbFeQCntqTiIXgmQscitVVfzGB2gbCeT
E7rkdAOz6mvacZ6j7/TCKhpYSSiAK2txFXRyDP9U1mgr4Xdi2wiXz/fNqcE8xu27230flOt31amT
bRXvdEBKPjSmY36VwfQJ/ugbjSgpbToTDeTomGsULVPmDreYW0tfNIjIghmPoeglm58J5TZtciWB
O9pCgaJVHyCz3XqYBEBUHxxY5YOB9RRnCrxtuw6xksYd7nJuazGOIK1SnHgGWgR7S6Tnzq6+R5kd
3MFgaAvd9F4XoXyH0SzNWVqmEJrXMZrZFqdv9vpka2zyAUAL/b6pfTW/y6Q3Ym2J3ePbjoyibbuG
acv624XIVXHcaxevTe38Y7oj8kKJCnApbblzL02y3misPt3mMUjoVbtR9gzCzozeiuIg1+dFB7Rh
9c2K/5ut8q1HwlgNXcdKWnN9rxZ31UxgxGxedKtt5I48aKHmKGM1mFiJzvmUnXW9O+epTESy20+w
lRwuQtCkRELyFHLUHQgWkGy3zcN8Zz0wJ513tkAEQZSRcPGCWtRaWIR4BaHPfmeZsVubzf66IVIr
x3mRaFHkWhfgRdCf6pnTYJeqbAchmaKlVOF8SasPsqixR0ByqPC+mfZISvQOA/oAceIBHTlPlEPZ
lgji23c+ESAz/xpAAvlImLsM84LL/GGQjsn0V1e2dhHAGd0SNVFfs7k9ebf4ChBR5Y8MpWLwdH++
CShcvc1gZCWNNz1ZrPuihzQz9TLpVAyOUqB3T/nLnbqoxRkdcgdDa0x4BbNLW/b6lyVxlHOO2cdm
N35Qb0Oy4L15Ya9U42xwieZYjCKo1rT7Ir5JAh90gE4jeLVGzYtQRsGZYQWXq6YxREXqSbWOMvXW
Zf/+t9hjpQp3iQ3oMiowNYohkeQ9RxM0x0B4zMsBTNKp3Q3u35ze/98rmR9RBd1LXGY9xBXWPgR7
QZz7aaFT18Z1pWS+vDKnYbeUOk6S+TJ0u/QzS2gv+wRYQLbxIN8BnY11CiiABv3LJ8zPBZX5Skun
tn2VdtgwwfzSp6iULaeJKgxcNwqZH1PtFivt2gn6NZO8A/XtPlQzag23Y6nLTnHOopQrTS0D7BQr
UTHOGutRRarwR/bMIu4pasM4XyHIcV4qbMOqsXaS2AMVgp9Wd+bypUNUI6p/U2Bf7RHnMRqzlJeO
TYAnB+R+gRTLZooasoNvuzi8ksP5CUGTtcRYYAusvY7xvCz7am+At6YCncj1g0WZBOcn5nkOpoVV
UVr1oSn/mc3n69/fvnYv5sD5ibAFlstc4Pt5+yXNJ0czboBVaV8X8odw5acUvo4yiYqgLiUWrDgN
p8qfGNQKXueynfr063x7FvCyPXz9RG5q+GsZ0pqvkWWzuyP2gHFQuF0FiE/UYo8AKUdNFmCce+kg
H4uXhppK2HzYrv4ELsCN6l4eJ2aJueFU022PDHmDZ3SCp0v4GgepbQlUE/r1e1l+z1ms8lTK1Opy
kkProaxtzFEdi2V00Z7mLsZMORFKFudEsrEyLLlisvxwL35PPkp26FnAop28/F45mj7zwNSYG2Gq
74/8lYK9Wk6pyAIPUQdfj/yhwQB63n8jTJVFY3++OOV3UNyVlGkoMnWRICX8zAZJJUAhypVdJ7bw
ydrV/rhPe58QSbhkvp4yNLIcCWzn9HPvaX56DJ4ZOy/mZEEiRg0PbBefV6bJeZQoqKRB1XHiM8P8
FM147fWKI4iS17epYwYyOC9SF4hWLhATDv9RU87baNi9Sn2Peg7mDsfyaD4rDzoGP0QMYU7EW4/y
OnwZpagjoRob5tu+A0xq36ILqrqpvrPUu+CSLRKsKPO74YBxEaD9SO7zaMnCIMk6Rnh0d5bLl0Af
7woFEzv149xPkW1M0r0x5I4uTnfRQFaMt2+Ji2ze3VhZX9UhpiYZWGLhYoYntcPdBAjP4nHYhVCW
SlFve4CLRHaMVsekbwUpjpBUcxvrrDQ7Re1toXTE8et1i6EU4xyNpOlBkzOopFBUDpnWuVUREEED
pQkXo4Sd2jSiBmyQLDhGMTpp6y+N8SZRSSxKDPt9tWBdj8FWrWdiysCJ2lNRHjpMoScqxQywnZzW
LlvDRSdTNk2yGkNSOtvvmfDdlNsA6p+Rwp1vMkcl07jULnEupQtFuQ4r7FIz1+ckb8/WUFIhBHW8
ONcxJmbeWzO0Ys2T2k0JPD82nJvTY8HETvHZdgnknEUaQBv9IXtLDsEuB4RAfK7f+sSeHFbKapxi
p1BF/O3r7ee28Yl3E4m/2sqgILiK95qq2LmcntJBJXwwsVf8bPqQAv3XLCBGM+5Uy8kK6gLd1EMH
SQojI1PBcfqroddL1ZZpxiJWb3CTf9AN6iuP0ZPmsakJtMHdNbVt/XPdTWzb/EUonz5VIymeZxnZ
o9rTvrKGV9Mdjvrde7Xas1wqH0boyCdNwakzxZEBcf3yKUnvwvjzmBNuiVSJ8+mDEYpFxtax+xo9
q470HGOoULwTv3avCpDBhr/q0VktIefRK2FYIpWl8aPlJtX3NdVSS60Z58plcWoltBGiTNC9aIAX
Cz7pDfFYIteM/Q0rJ2sI/SzG7MbvMHsuAhluQlUTnQs/phSLs0C8b7drBatF47x6laoy2Geh1HvD
50GyS6f5AgoI1qjoh5GNNn/nuqlvnt+VRM67C/GUyMaCbWqL1tbLT4Pwel0A+8BvccxKAOfMg7FK
wLgCAYzBt58ep+RFT15N6UnqE8IXbceiK1mcryjAH1CPIBJwJ+ssdG9tfSpAnp4+oBk4RG9C/qSU
/nXtNp37RSI/fxkOgpwUGTZMNp5qy8viDybGdCNCCmHr/AjmVNeloLLexD7F5LZR3RZZ4StGREx8
UPbOD2IOkVRVrQg5zRtLRDCyGvNjCniT+rB46p5C2dmOqFerx/kI8K7VhlRDnnK3+PHNsg93+h0j
40FzB2np1CJyDqNpA6OWWJdspH1Lm09aGdlWSF0clBDOY8zdEobvOyVEaJWZPyv7YV99aWZ39GfG
sOUgXvowdO51K9zOIK0WkpnpylFNTdrDPLCQGJs4hv3iYBLVb4vQnRXd6TLNHlXTC4fGXqLBNwSB
kk+pzXmRKg3GuAixtq0X7ND0/246w355bN0WsCcVyuEo5hJKM+u44llUzrMozZjPIhtuYKVGZq2Z
z0h3Y+ALlm72QEL8MgO5Jo/zLkYZN23OhkSBoYYHNcANQnQjLbldeYsj4DEf31HkNZRH4wc4zakt
zYSVsYIzQ1PAC/c0+4oXeRShNXUWNa7JK5tagA6wkAeMKCDGXG4qD0Mq721dhUPNyRFLyc9wMlYZ
S2AXayy9meGuogayCHvkoROXxsrjqcb3BzV3wxq0nhpoMGfLI0yQBU1XTIKf1uxKcBNnOUwQDd3G
XXXIvQjUxKL1DulOE6tQarHfV8fcAh14lbAYrmgPknJXLn5GTfsTF5rGeZJIQy9QyOKBafwmTDeT
4QfaXgu+X184ShHOXyRiCrzvFuuWAwIP7j8+tA2xN0TcwY9ihlWfadkEESp4z4r0ZFYveajY43Kf
x2QCk7IDzjV0ZilkoAL8UT9v7thrMj1JDti+d/MNdXj+cFRVTVOBDaqAVfFXM9B6OWmVBgk+7Ykl
oqSbZg+ECRSqEo9Of//BBV2k8W42svIqZq9xNog/HNABtM8PePrvqdrEtlFcBHGLuMh62CYJckBy
ONlivhc6w4nHv7K8/xei8JXFDlTifcVqsrn8XMyvotDZo/xy3brZH/q7V7jI4FxpO0lZm7J0tik+
SMZ5ND73mGlSH43orEixnSd/M7qiX+RxT7sFJHuhwOpHsaZ903LjnKv1TRxTqd5t13ARw0VradLL
xcKcdtmi+QAF+knRnEA4T8H++vpt3w4XQez3lZsDuYjZZgL0GcxDrD4FI5HJpb7PDHH1/UntBnlm
4NhFVJ4aCZRwGBC/rgJxRhV+JmuRpBGMnVisxh/cYKeg415wjBfWYxb6FGPE9ZOjiJxDKDFYOi4R
FAI6gZMA7snqeydop/+qFOcKyhSnM2WDufJOuGPNgKq7HH+QZ9IUbTxf4I/h1ZVZc/5Aao1KA+Ew
EmfoMHCHU3zL6suRDxDd3meRiejPp9ynujuJxXz3hyvrUEWgxKQjrC9AlFcJ7tiU9ky5IcKrKnxR
UVJMa4jYCBPjb8//N2nZYOKEmn2k1OGcA7IwVRdHEDRPTWwXAVDAZDx9WqV0r5s8JYhzD1MZl2Ah
ghGO9WyPuGr77GUKqUroH1IkP50DP5el5UqlVQKu2saV/HeDwHR4eY7xSmVNB8KBwhej9GK/r+xB
z7tiGBjzRa6LtpAVzqy9qsvj9cUjXBJfJhykFJ2ErGZX67dtf0xCopGQ8N18TbARo7wzLHxflo7D
/IoOeltJv+oUWQ61VpyDSJXYUMQBazWH8nEZdTtspp1aaJQj2n76XYyAcw0CXn5Zwt6b0akHehjD
ezWQENYx05ijayLwru8O5c350t8CDvcoTSFPPQt3P0p/SIs0NmNKjV3qov1DHuanejyaZxmNYmSw
m3a5GzCzfzT8zM134j1GxmZfdlOfHFhmG3MlZHmfQVoZuVU2sZmyG0Q9M1yi1rFaZ5I8xhVZYDCV
VY4Tp3uZBLv/QpYbN2sxF0cvc54jLqsaNzGMU9IndxxeJfWxUk/C9MVqgZqBVp/0zez+CvxmJZQL
MiYBkFYjm8UVd9VBRcpi2rfv0EGyjWNOji8TMaHMeRFt6rSqYC/S+cjAOrr/0bVS9MHEAZSZH1jt
YzWAojVnbWVRotpF9LGSP/YGgcFNngYu3GiVogS/I14E4s5k1SzMpMZov2nsBLURKkFNhQEy51OU
tjcbfYQ05S69RavL/AMTBIPnZmQDzTJpwBsAZJDD3DjXj/22UzYsSxRVUdJ5sPEiA333mDeofCaA
GJcxiZvoRMqVEsHtVz2ViTJkFSI3XGHavalRRDDbB/uiA7dXRovSrWzWWL3yodWfxvQpNhKvK0O7
jD/q/ev1Fds2v4s0bq+kUM/NNoQ0Y9Y9dWqdUgAgcU02/G9fZxc5nP9HCwQQhVLIYXDH4T71ALGM
mcjsJjgpOzY0lal2dF6IdwOhHV/JVeshEjIR9qB0u0UBsaJbNIRbokRwT0dp1Md4FqGYHgxOJDuL
VdrlQhgd2/Pfnf3P1eNrtlU6LMqgQ4gmvMTDx3l8iqR9PWMCWCPCjj+4iosozrXnqVTDAGHf1tM7
Jjb8rHrP2iiLY+j+XTOqfpHG+XRBN+uimSFN3s0OG+xBo54zPRg7DPbsamIVqa1iv69cbQKcL2PR
mLAmdjX9wSyf05Ko2hLugYcUHyVZawwL3IPWIgl2mCrDXrYs1bt+ail74HxEgVnKVmH8irN4N4pv
iXpOO8m2xnNb5u51UdSicQ5CHdo4LQumkPpPIn0GWmVD4ZYRHs/gfEObj32gZMw3iLqX134j76v6
azK3YJu91XWqzk1oZLLgZmUGGAAp5B4w6O6oACz6sVGOffftLxbNkFRZFyUVbEPcITLjfrRU5hQK
9VuWPsjmoUkJ17Y9qb+SwR0dKYtjXWkho3rr8LACYy3wAKMv1q140O3ulaGXZjt0QyQ29UDdtPGV
ZLbAqwUMwig3auaNVGAN6w91tf9vq8ddsfJQzkWv4vvGfDsJN4N1G/wVzBbjZJYsE9iTfKO90Gvw
2wqjmZQFZyoit9XQmWuZhyIRb8OCSm1vWvhKHLdX4MLplmYG0cCAmSZRDn0wGwOFyniOLQxmRkPi
NKGwu76K2wmLlVBumyY1n4e5ho6tZ+5i4B3I94yrnOZR2LzbV4K4/QrLQBdFxvSDEPOxkLV7tGl5
WaXaqUqxXm2e3ZUozvHNUpwbZghvlOiSa9Xjqcd4k5yHhAVuv+dWctiGrkzcrFNRUFLIGZ3wkeHn
dos72Ko9uqKr1fa4p3pVqTXkfGDQJBnGqrCGaZth6PSIeRpbwDtSpV7i24f3p+X/liybAJOvaxAU
Zx/68QZpGcLsCFvn82RFmIzyLEBA641eGgLEM7pT8T4NEltHW7O1i27w6rhfzrNol39zw1+27T24
WW1bp86RoAFc3o31mzh7tYChqxsP1xUkTPDddFYyrH7pigKzTa5RnbXuVgGeBkVwSYng3IUyxPWo
K1jCTnaFAKD1E4A2v15X4w/3h4lilKVLuqFzFqdlZaspDVurV+tr8zY7bDAD2VqXoZ7vysP8tX4O
HdBQu9QLh335t2jW+CmZj8rjDFyxTQDJ1YlN6egHDTCYNCXU9pG6iOEi8ywUwqAwESQZUeZKgekG
UvpW9YZXKcLT9cXc3rCLKC5lK/ddV3cjNNKUxG6nl9TM7KwghGyf3IsQLqgYSqmIenbhB+leSCO7
Vok0ASWAM7tuMCMtYqG/IX3Rln0kUGNA1MazZVwdnSjoJ6OIIEA8MoJOExuv+t2ZSqlsz/+sDIy7
kJR50UWTxaytZ3xVTvlt9JHV+VPQBquYkk4PxhG4IOc5soG4BzxUqt5LWR53SyVzGKdhBT3D/KnK
z/V4LNuHQPp83ejYV347RqYEwG5L0TSJJ2XIwrAzBKWDlxA+RcGhLTs/RtW8vxXz1LkuatMyVqK4
61ALZUUb5x7J7s43xGNAcZ9snp/V9zlfhGFL2egbfN8Y79sCc5X7QqEuPmK5+Ma/ARRgVSqjEDrM
2r5WlttCsnZCDMwDPVHsSI/+ub5mm0Zw0YlvAUzztkmSGdujl+CsxhyaMLlBWNhC7/43QZzzKSOw
R84SBKXx4hnJs7k0XpN5bUe8OAgjUDn/I1ddV/Uj5AzRTh4egolYMOr77PeVd5iCshjAsoNTo4tO
nS52HhG5mu0t0cB3YYk4MyLnf8SiAyilPuBZtjzF1ed0+IBgyFELIoeybWkXMZz7sbRZCRIVYuTq
axLdLNlbHd3L2rdGqYmyCqUQ52ikKZrTfoCkKuldTUR0lYX2MpyynkhrbB5QSxZVydQMUeaNGdTK
ed0wX6MqmFAzG0fRsptk+asRiJUYzpQLWWklUWMm1gJBY86etUF4aVEBvX5iNi1tJYazZDDKlKoi
Q4yWm/sslnZGeLgugVovzpYVw+jMucHGqP1iZ/VHbUzt2qJKq5vbb4GyyDAV0dR5BNRsjppYzRAn
qnNh65hinb9m9S3ZI7sZ0V/E8E+GYQrDOkkhRtC/dOFtDkrDwVGtzFOKb3pOVaW3314rcVzcNppN
hcQGxP0Yri7c5YPldDaAyQAm3t9Q2YzNoGQljrO5PDCNpPnBQ2kCTZIRKY+nhkZQ3jaJn5vFvxvy
EYhr4YARvehgoA31a4rmCLTd+sEpbpCWxsNIPRU7qtGEMBG++K6OaR1JbDCwNN8sQCUU+wJQpPHu
urmTe8Z51hb9ZnVtYqjIfMlfG9ZVCVKRuQcug+iXKH+Sw5bsiP4W/Kx2jfOxY2SEY9bBSOLGN9Gs
w6AFbCO10UYj+h3gMTNnJpTc9hqXDeSc7ajmgVQGEBkOJ7E+G9RkAmUgXJBloW4VlAq2SjEOWv5g
tY9t+0TsEzs715aNC7SEYparVsU+MWYAlMUBB82i8Oq2I2cCCXX4CvxoZmIRsylEKdJO2gSG6bnH
czxM/9u28KX3ZsE9P7C5ylY+i/FLRQL7EqbGV9rlaDDkinHh6uf0M+M1jFyc2RjDbIuHHOuZKu1T
C8fdTnEgtMK4QKEKooJnwGUsVM8w4dFl7nqSFavtCmYGuDjQHpMxjnHR7RbNKw34IHWK7UYWPcL4
mCe9Ynx8RX0cBKWSLEhV7nQkJBkcafSBvf0BjHxPVqEJv84X1ossHUyBXY6t175Kbntu9tMHVnPU
T8rD/7h40VX1BWPFOwr2hLmCa5pyrqIeC0muGYmtFD3OcefK+euAeb1ArDHnsb++rJS5cG4jCGdN
TXPo2edPSfhRle5LKvInLhF+ohOTjpGSsI2rqlDca5pifC304tVKxsnPtfrvosCfjpaf5Rz7YpFE
g91Z0nOU9LYUhE5mfPhPy8ZPcA5CNANoDMtmVc9jeRqAfJ4Rz413F/e7GZgWegNFVbcMzgzCPluE
NkEeIjnIDiY4MVoEDGcUakIvfEHvisdwnI17EGCdrXtqQH/bLi7CObsw0DYdpw3ylKHyEC1fFuW4
BI/X13C708O6yOCuk8WYui5WIWMEe54GZi/hVlXsFGhqk9c54NHZJcfQlwmxhGZ8AU9GhBgIE6QW
6Scpre0ufCspBr1tk/+pmckFoULbSpjhw9YFxU0zfG9AemXpzgLQ/+tL+LunMFCCknTFEDVTQ7kQ
nmT16C0Fox5UE49eE5n+pHpq1ENQabag222Q/etHHJOliejoU+Di+YyvYMwmagxIIEqgNcxrWwtu
zeT5uj6/B0m/yOBzu3KaD1XZo+OiKAdHmJajZP17h/erCG7JOqXWm65hTR2Bn2aCLVknM/z3nAi/
CmF32WpfzDxvBSGEkLG+MZV/GoVwPxt9Fr8K4G75cBLiZsqQjmIgu4vL2qTVQ+PJfun3N9S4+kYP
7q/SuAvfVHJxGEuoI+/AS3NA4Rson+ITmxRlxJ1BQjKPbBs2rA29WLqs8NnJxlgEK07wxpaEcq8N
gyumoODRowQQuOMOoSGRndp4gjAVLwI5fxdXhWmCNYPd95KvI7DtbvRThiiNQXTXNzlRatpgNfxV
Huf74tBIClOFgtEpeIgRFpr/BAdwGx7j83CUvwZ2AbntTfGika6d0pXPZea9puSVDtmM7oG1VAOf
YvejoTr3Q58qq20f6p9Ly2d/yrhf5JypOojIoSvDKVDI5fzd4RpADdR00wSUuirxd2WGGCMLZIzA
YPT1vZ81Nr0GhE2dG+7YACUaxeFT/Gnw/j2fmAGUJ0NCHQx8B6rBnY2wbQH2YWhYTOkxTLxC2XUy
8e7aWEBFBPCnKEkAHgOO96/eREyWXFi60HT1bN8Ku6EkbsQtb/KLAM74pTRKC0uFAPMsfjf8GkU1
5OknZ3ZLP9t1ZG8Bc3+/Rja4RFYKccavalmRtEwh7W7AiFnmpzsd89MuIxwJHOOf65fKlvvCnWVZ
wJcWRdniWVhBiIoxlhTiWk90JFeyS9C9utInbaf7za5y0nKfEg769yCDXZM/RfJzvJkej6XZCIab
dZ4xP5bhbqDuAEoEd5GN0twqRg8R4fJpiWu7EZ1ueCaWbnOnVnpwF9moZkKZZ1i6yZd84APs2hFZ
mcUx/egImM6/WTVVN0zTUnGeTO5WE/QoSgPNMtx+/NQDjVY07D6lVGIf+c34VkLYaVvdzV1iBGVS
BAaiTkZuzJJN3Z51PVm7DLNaCnGzsM9dE8e2cSUOGbR6RgxsuOYSnTO9Luwx6B6ub9OmKRgiOpEM
XTVlnUtnNXmjSOGQm67RGa7QRnY61LZBog5sGoNhGJKM/1WLn0PNh5ZRJMHiOh8jP82BMTVqj/Jd
9VlxaEzzzYVD3GqqOgJbg39itWKkqVaDfTLVAQBohR0E7vVl27g0kPi+SOCMW1GFqJ8BE+GWsogJ
lkM3K4eOgW6QjDzsLP5mBCtJnGGraButwhFG0HqTK3uJHyj24LQnFlz0FDbw1v3+i16chYuzoHeR
Cb1YclP2QDkN6knFXnAThpiXSWp7KJzrS0nK5Mw8idpZDQvYhnSXftePrGBeffkg9gzJxhU+UjXy
jfY0ONjVinImr4FKNu8C6JgzSyx8IwcL5DulWvZCJYM2j9dKFnf/JiZmZdIOskbzSWqOJsqw6kC4
ie07eCWEu4PLthAFoFsYwMQUncUtWER/X3kMCEhwqbmt7bNlirKoKxh14Keii06ZNGuAWzei3F4a
6WBIGYVttOlnzYsM7n4akLuYwzwC/uVZPgJlfsem5I1POoaoOsB7kkNUm97JklQN7gJNmXwfcJVb
lZVWqfk+KKijFTxAolVBi0izs1yKxGxzAS/C+CTCrPZyGlTM486Su+TpR0koCIvY9E6Wqcimhv9Q
PP314sgxIAVAg8R0k+QU1/4kGbYa7RqDGl1m1vubb1rJ4U6uEorWAtAmrNsQ7MNG+B4ZohMqwBYU
tFPe1Y/XPQWlFndwMRZVyX0UI/ZLP1XLl366rcddZX2/LoVSijuyVdKhHbeFUpbcvwiCcBTNzku0
0ZdLBIBFSLGPU/K40yvP6SIEMozdCl8mc6/guoo+dL1rudf12vazq93iQmcjDsdlUaDYj3cq4ycU
P2aYhGRco+Yt9XbbdH0XcXzxVsiCTu6YuKyNHHYJl/1tb03E7UHYBN/0OeWVFoszpADpefCVWMts
hLdOVVotKgmqSSzillKMbQYPNhmNHHwmq9PSoutMeIo+RO3ALGxxmexesq9v1ZaLWEnhc1lFY1TB
0mRQKn6xjI/FQvSJbN4YawGcg+1TDOa1JlZtfDDPFaIxlhcOy/cbN3yipja39mgtjQuWGkEtio5J
s5b4DD5wS3Y7qdp3KpWgowRxsdJUqaogTli3yPocpN5koY00dRuduJ+o7WG/r+JySVgAFtNDnyQK
blL0dpoJxUnCDj3vWdFwwhITooLnLueE8mrIZVNnQ9hCbdf505DVdpU8wSpsKb1J4q/XDW574Uxd
0dHSISp8f1IYL4ba1pjpFczHKinAph67o9p5bRz+xXmV0DLy/5LYX7JaO0ExcqtjY9/5+FnJzwPm
lJvwg1ZSzRWbBxX8lYasgqxG53m3pihI9b7FAmadtsdr96ZJ5aMmUD0jm6awEsOZQoBCS6LVENPl
5nmIjFcjGojDurk3KxHcJTsXhh4PjGg70Cs7tICrK37sQsec/z2oDl5KK0Hc1sxZK0QWI+4wQszv
DLMHWJBjGsp/8eJENgq7AlR+A41dv1pALMxLqYxsvFkTbtIQHV2teSM3mX/dpLcN4CKGczpDF4WF
JEJMgbb/ctm14f1gtLvrQrbu7rUunMMRw9ZEQQBCsnaftB+U7n6RkSeSz7MR76+L2ra0iz6cpQmq
rKhGCEtb2kNd5LZp/d2RuUjgDK3PTHEyBCgzYszAVsw+RRNZCNCEsKPKAtS6caamF3JcVEyZIQc0
mS0OldNX6CSrDlMsEx5n+7JTZCR4cWUjy8sZnCRZwVI0YKwSj+UjlJr2yu3kAIvm4/hU7BaNkLdp
eCtxnOFNZTloaQxxej0cWnVy9WT0pv8j7Uqa68Z57S9SlSRq3Gq4s6fYiZ1sVEknLVHzPP36d5ju
zpVpfeKLU15kkSqdCxIAQRA4qC2B6olgONXLzdwiwwS3QKvbXvtSW6ja+Latcqs3ZWUhCqdzQ2em
tdlAFFWLbjXV/CwZmTcr6pnMwc4q0OFXd93LnOqnHna8Db6q7wtsThu1QKkTm03eq6h+Qr7yLrYj
788gOC2UpjTKFIolzJTpMGdk10Uiusv1XTKQ81INE2cRF3OXpdZpcodep6IrPWrbToMudzOoBJKs
xvYK+YXDJ42tIVKSiQ3GbuEnnHIesG4oVfNtdQj8EvxS+2KMpUtr1F/6Sa13o5ETP6z13omKKjrE
Sf/39toKBOc5IpMSlfWjiu3De/YhT6NjNVeu3BYCr8i26E2ctJCbMzbDysGWwYbURGFzZ1bEm3tp
drpK/lhlo4jUSgTGmZwMErNMZvoyoRZ56GV3iPZh1ngR3ha3V2/VPy7E4gwvSBqaSjGQJGQ/imcc
lGU8e4rlafQ918+l5nB2VpBJIiBkRakI+O3qCaQZQe7OSeuE01nJvm7LxdR9a7s4iwsVo4sSE+Zg
NJdmOFpd7MrSEZl7R0rOyiy55fSyjbiuhzYKHFA7jtEYbKUX8aZWa5WtZZi/GvTToU1KJ0MlhZQq
u22YddW4wrB4fgGTznoUtmzMsG3dRPUdpjo4YXg2RdKs68UVhnMnlR1Ic8KmyUYgesZAH5D3WWVM
vM7CACWw4n/DAKJ3TMNDXKiBLMBQFZ2gjuO1bFQOAjsdYcqtx8hzGzcFm/4De8FPZ0wyyvfSUymq
glhdT4zfJKpi2ejx4Uxt0KyEtmyqm6KGzqA/a8XDmOKUEY0uWmlGZMJdgThLk/MuCdMYkYh1Q29V
dzzOZ8YFAZoat/azo/LFxEuffB4HVzluq8yqZi6QuWXVjUKbphzIWpU5ZnwzNF6RCZPrzAG+sTj2
CILGMzxX8KWPak5qvWMdYUbqYyD85LM6MCN3SerJu+ZJPKJsVawFIGfiqPfIYw2F9F6lYNx7PTqt
+qSkghoIEQhn1ejBzkp5BoiSxl5Rpg4N5qMcNIItWj9WF8JwZq1Phg4ycOBg+3fzJd+1B80JL4Yj
7UHA5wmfm2XBbnH2ndYzzTQD1TJtjPawQXHbVnETI3dIlt1OOcig4nxnTeZN2P7+HEUYwlVUvvax
b6YwnQ2IOuIBMO8ap8K/tSIybMHO8U9z6ZTqUcHoePJC8mULk+yJfciDQnBpFsFwcUEclyVtUKni
gTXJxSY6YxU5Pa4Y2za86o8Xi8a5KamyweiB6bEeegICd1CrJ6k16AlPPo+q3mUOrdL2cRtSJBnn
sKgaqxUpIFmuPEd4u6ctRqDq77mjL+RiP2JxnCH0DoYqg1yWWr00gX6Zx/ZDqImqwUWycL5Cavo0
UlXIYjcns3zWTW8K3uUpWCiFMkftzQhcU6rKPo9Q7VbNzmh0TgQmPrxivmdPriDcnhgyHdNSgdma
JkhP7OQsa1/1cNpto7CvvHXlVxRuU2otwkOVDFHo3Lh9+zEZRfPgVk9dpOb+WyxuP/pQG622A0Kd
uQNJj7qeuWk7ebMuosEWycI58NDu1H5ugdRGvtU/GfbT9lqta9ZVEs5xT7KmxQOrBh3CXa5gLLXk
140m2HaREJy3pkOtRxhHjVxmTxxdNl7CfvyyLce6g/lPjjfTbeshsYZUBUQSjV4+mYesRonGTNw8
BofZEHzchttetjdjbnGbsuqGwVFJP872c1EebCMV+ObtZXszz1bvwcf5s8J1ovRbNA5+b3cCiG1F
fjPO1g4HVJs0kEMq7rrYdOb8VMi3fZ57f7ZeTNSFn8TxiFqTnxXB1WkadxP1aS1wYCIN4Ky+NAdd
TnqIUpSBEyupM1l3U32jlzsKgtltcVbL3VAS/q8DwBP/a3liowibsIZZjrsaI4UyTAs1nRCMufkn
Y1fu9aMUC6sgV9UBeWCUIMnoJOUjgmQekCJhEQFiOlezsoNBQsGDzao6LCC4aGCmRJtKws6ZonDy
MPdNcBsGD1HW+NsLuGo/CyAuHrCHKaykAZtFkouamI41PBatiBhNJA2ndKkMpj9Nx4JNFGNsB8vJ
JpDgN48aaPm2xVnVvYU4nO6NQ2aGHYui6kI+TdPnWKsKp9Zjt0deomwLUT2BaPk49St0Og0oKEAu
AiTE4Isnkq+S+dxPgcA/rOeEF5Jx58+op1FrMiq2Ui73uIVeclsBh93sIqVvOEMh74Kww7lnf0jD
EgWYoBSyA0OwvOviEltBPZyNcXXcj8BsBqWvKKqbrbRX/b4KdXSR5v2hGU0hEeu6lV2xuAPRVC2q
2gWK1IvJsfZK4KRejE5Ze0RNpuLqLugI0BHkbevPuoAmSEJstGa9YUWV8x40UuUI/SE4rfRs31nz
ru8GAcz6Jd684nB6Y6WmpOna8A/LbFw46YUxSOrnCNRZoeJ1aHhq3fjU4somrCZjvuNNVLbA5jax
1sK5NyQ03Df+vFPdbp/tlQd7j05gb3AMf3tB103/Kii3i5IllQl6NCGoiXra+UlXx4dGeTaKUbCk
q+piySZ0U0XqgOcRNKRiCBoKR5ZH0MxU+aHXlajYUITB/n9xePa9QrqEDYiYhs7Nuu6cWqPg8Fxd
r4UYTEEXENOEoa0TLNrDlGHZCaPmU5ybl1mie6J0onBwVdsXYJwWVlOdqSbjAJ7RR0UbGeW0iZ8n
pWBrRDCcwtlWoQyUMWJgtPc+n7tdaYzHnlJBLCBaOk7VlDIfzYBxITbyTYtxRbHqVVbsTFEp0Gn2
oTcGtFg2LooeBqmqlQzy0L5qjjHauPaS1A5uNKj6Du0fwydJzkKna/FYsW1NbKXeImug+LHBloli
xtfagYkRGGJnQDsS+SnV/SC5rZXCHSQMAaKdYDnX39Lw5P0fGPMjC1Ucqp6UbQM/UZPwLu5aXy1T
t6XjY5gjEW7R/ag0ZzMI9nNVCVZ4XWOu0FxUElQdqTIV0ENylI/EfpxEHdbrpnxF4ExZnTQp000W
N9bDWc7xmhvPu+3N+jlkfWu3mJSLBcxKRkYV/WyzGnxWpJkUF+lHeBldxS08ulNiRzXRKylYvFUl
wfn8s03HtPhCkkAjlNYmWpCrviX72kDDVdWq94E8Z7nTV6Skbl/E8cdtaZnSvxF2gcot6GSbta00
6DRth+ea+FbeOUN7IknutnjFawc/AuvENuSaluDGh0YAlAAZb5h2+oEd1T2CrwIhQkA/Jarh9LT9
QxTODJrEyPJwhlthgWshn1PTTVUiMDaRKJzCx3JKmpz5rjnoQzzEpLFvFspLGckiyoQ17VguGrdP
mZYqecsyWFrTn8cs3vUyQZtGO9602XCqSCqiMFyNXFHRa2nE1DQNgxxfm4FqZUEcxzA1xr3LzKA9
6zetz65n4kH2a3a9BON2KzVIhFZRgBEM7SnwpirKnK1m2JcI3FYVNJSynKXO5BM9UH8ENSf6UjE+
nrjlqXRzVyv323q+drAtEbktSydccIcBMoG+7BDT7Ca3z5OqH+TYErThryvHdauYmi49Vmc0isqI
2MqcuOi98dJIeSwb9MoVJThqsqdtwUSbxcUfCYn7HEPrERgk9k1V5a4at/42hGjtmMQLiVRTDimt
sHZm+NUwHkd6tILA6X+f9Mskyy3iYg87jeHoWdjWFZ8C6QPEMUWNi6LF4qOOEI+sMcFi1b3yqEaT
r6nWp+3FWj2xFmLwRDTBhFusxTak8XGzZI0ZsWffDgR0vrNbPfX7yamadwzMZItnIc4wFcbZye2R
ZHWYJ6aCX2Jsjp1yLozfHiH3+vvc5oCPRg3LES4vbehHraiPFjHvhkbkWdd9+FUMboPCuU6iSsIJ
SGTc3dThIE/VLiext71J63rwC4bvxmjwupenjIw2qYr7AMoMYj6BG1j3cYpiov7AVhWicX7AbFtZ
zUysWAmyW9ZxZN1XMbqmi0t0KPfpTd8LzHTV8SwAOU9Q0xQNGCXOv0HfaSNKEdRTO/5tGJE3zpng
rP1ZQcGHKuoCjNO3mShTVTEw1lZQ+PnRAK85ppFnbhxjHDkbNtknGJNTtY6ou+rnYbeFzeli1ykx
yhawso0/+f1ROViYa+nKL2D1vbFEryOrqrIQlNNIK+zzoWaPYsjOhPM5FFHDrzrX6/f5Gi41Ci0F
VW+o+U7onSrVn3QJ096i4lQnjcA1iaC4IELuC1kZUkAhZ+hqUuyU6WHo7s3AEGjHqhUvZOICCHs0
WrViifihus/z2jWk82iI0oaCjeGLRdp8UJuEDT0YCeaIjeqsuGkiDPVEorBfsTj7KlmNZYtx6kRj
dLGn8iaZhqMSpALbXYv8UWeDP+TL4MK5gEiPowx0GRom3UboJyW200c3tnmx6rOEya35hzwQ1sCs
r98VkpOsGeywwxVO99JLf7EeVD/dSW4FiiBMM0TbZ+0Oz9rkbfvdtVv/Uky22ovVTCN9Bk8qMGXt
TKPAnxrLSVvqRd0PLXPrWdR3sL57Vxk5l6gSoyk6XHG80pQbPGzIXwgppJ2u9GS3LZloNTl/KFVW
VRgyRhVn4YMBgzIV0ZklUhHO60WspbSVdB3sThhodLJ9NiXnfZU8yy3i/F2aZVOYDBCkJBgnXuR4
TIOjKGSBJgh2ho+SWuQw4wltjBjCch/KLzP5LBHBCbzu7n5tPs/UN1dhm4bIHnhhUe7y7ClCaVIc
9d6E57TtzRchcf5OqdMAJXhsa2x07NBxupHa2R+7+nFKbcEjhgiL8xRoUyQxWJF1L2EjuvBEH+Oo
D2Y0NWOsx7ZYoj3iPETdBjXqG9gemcZOQlNQpc53pBUl8gWmwxerTVMbl+h3gSOyQie1bB/vQIc/
k4Qt6sLvxHZh9WWCRcN8LrcY/Rp1tXb81zbI/4j4LN0yDRRMynzLQZyZnWKkrE7zaKLmDkyyh8TN
EPKR03ScDpLgfXN9e65wnNaFtk1aXAlQfTreG2i4tJ8lUXJ73V9fIThlG0uEt2EJiC49j+OHKfxh
pcdIP+vp99GIdoL1Y/HH27juisbp2xykQwq6CjQ3RK5xqk6h3ztB+5NgNRG+Uq1Hy1cwtroLlUDe
3iYofIHDRpqZxHcd3RvN3Wydo/rLtlzr+n1F4pTPHKRMiRuoRWwNLg3ovgttwdKtQqgoqsAjPnrs
+IYDJR1HqZhV1N3X1s6Yo0/YuY/bUqxMOcAN8IrBB6p5NaFzoiMYYf8ARmav2Buu6iuH9Jv9QfOK
y+T1mD1KfNQL3NeSk5704/YPEMjI9xY0dj1kjQJ8PDCe+rRFq2IpODFW1X0hImdREgohoiLAMqoT
3bW59C0P4gvGxT12LX0pZ83J5EgUh7Hdf6P0C0zOxFIpb5vRYmIZ2j3YF+7Dot5RuCm9xSzL7SVc
DSEWWJyBWWOiZ3MIh57OuzK6z8p9F59QT4LRwvtKP46y4CFu1UMt8DgbyyclMi2MqPOsPHaS2k3C
xKlFVcGiBeTMa6xI0IUVYrxKK93SoqgtzcDj9YQ3fsHyrTv4hTxckDeNmL2G0YgwM1x6M5+eAs8C
Y0TggCXlLvBVAYHiamGOquoaHtItjBni2xhatYvVrIFogyu7LFEafJYHJ36e/51YOGHM+edtFVnf
siskF2XGRZ1PlIUyWvUXTjlHUm6q7vs2xvqOgbNJR2sGAcX/a9crt+ZUp0jFeYNc+WiVOltqutPj
wo2FJR/r4lyhOOUopLzOUwIofWwczfBJu9PxqrItz7pZXUE4tYA8mdlCTM/oLr1ePSvBcz18VtVo
L+X7ZvqrkF62AUVScZs0tb1qNSUahUa73MeteaQD4kBdVC8j2icm9+KIrDMyjnqBxTNm+YiGIXem
0bNmk7M2podtiQRQNiuRX0CZYx2XYQeJ+jH1ra+T/SNO44ukiegwVreK6KZh6rKF6hsuBVIbqDTK
I4hENYwX7bWjSrrnLqu/lWjJqE1ylMns0kTIFslOjjdenmAGBAHdFv64pQQx+VjXKK/EdOdgn/nj
ITgwTujaifxcmAteT5Bd0fjVpEOaT5OK1SzN0DHaBAQmKOLTukMbJgUKSeNdOiReMehHdQg/NZEu
2M1V/Vzgc6s8pipGI5dYZZQ0OWV731R3UmgKbierAdwChC35QmVsTY9kI4SQdJq/0UEmjpSR8G8s
dXuMpUhxJ9IPIo6O9SNggcod11nXhqPOGnDNEFyYso/WufmALgCW3FdBUeNFvqieSojJHduakWRt
FwBzcK19BPrNvnWoO+wUIGqHdC+icl6NtNC6SrCGBvJRnD8bm7mI4Ll1RqXvdXXqTanokWxVQxYQ
nAerIlWPMeYJrY7KbRMcSLMrRdcx9ok3JreA4EyulrOoUCtIEdv684yQW6LtTSXHO2WsPhTNeI6M
4u9tL7YeI18xDc6NoV1zCsoCYpE8MzK3Ci0dVxkl778Uo2rSY6WO2r4sU+N7JFNjH9STdD9mVP2g
pYPyiLpLDPizJesWrevRd/T4Tc+t3hY/1KRFSTahJQaMVxRuscR0Q6VCV9D27xdsvMHZbVvoTVek
+Pkt8XX5oe0+b39//RlbA92WroFuROav+rmlFOpAAdCdMNdnl4Aen9xAkTHYwPaEoyFX75MLNHbo
LDwEnntTNE4CTdtPPlqb3NA3fX1PwKH3HhYNdQHFmUxPZTnLS0A10r1aa44aniVRG+0aBTBZgnBG
Q/WpsCPk7jDoCQ9KBsa5QCB3/Gb6LXiHo+fkMngKLmCt5JTCadbrLz4LETl7KhJSShHGrXrqg/6i
+QmqxF1lH97oexkjPSycZaozPA+m855ub/TQ6wqqVDQ2fe71NnZ12YcymRDgN9Q1JYrqOs01tUcS
COLSdad0BeL8rBzlaGKsZsa58pKanVObZzsUVVevRjqgkdJAy4uI3uBA8rDKwngCyIztUh6HO/C8
t+8YkIPL+gKFibpQ/a5MG/CGyCzeCA/muXBRietML5aDmAMlv78/TvY1HGdpmtbrWTECbpgPc/9d
jns3UHxJUjyBA1lrlVR1MNjbEM/S+OJpO6oCNFwj1LbTXYaBkZEVOTbue4U9OcT+kKfHCc2niWhU
5fpNbIHLmV425wNtQbz3s0WiwRglcsDc0m7HyAlVh95lsvCZc1UbDYiJbQS1rcFBgh+wD2cD9mZk
31Ryb2WuHYrKPdeLFRYgvFHbYMU0MfzQk0Jv+pT57AHX6nwWzRC33hOwf0oeCuy2t3FdNMOwQQxL
dLC1v9bOscM0LxLhXptIj6QaPbQAlrTw/wyEN7QOIxHbDCCz1Ptz3j+pke2b+ny/DbMebCNM+k8Y
ztQqPAomqf4zKTChQrHa44qOpu4j88RCqlbRynGG1ncgDTQkgFVJ/yXLOr/KksdCflcLNOp6sD9g
ayLoCX29Q3Y2VwOxcSfKX/Kj7USu8s34ruGUkb35RtwysB4YLPC4YL4FnWhoaOj8H9zBZ4zbKDpO
4LIYm2kQvs+2FnCcAqIkV461BHxkk3Ics6PWHJLkYVsvVncK2g3jQp3Em+kXdA4wwaYFxFg8dfJd
ieqIUTT3h6nwmxD3isEzBqK6vcW1MsbNNS3dNi8eY/Ke3kD0AthgJrdBSke4wKau5MZUMcLbi7Kd
bj3Q0K8H0VCSdTGuGJynK4cAxFkg1/P05kWzT6qIC0r0fc7JgcZiCoweMqjtRRtOZvSeJ7nrGvHj
EQIrMcOK0f0oHQ1cqqSF06bqCzwD9tyciMCxsZ/7Ztcx4YegWADTC/h2PUPu9Kah2HWq7Swt2RWx
eTtYuu3jhuCXJuZqV/JlHKc/hOU0IclIPXUaXEJFHqzRdMY+ckYNoS752sp7khw7hEzbNvRWUpRo
WahMBj8hTkH+CByCumtHNA8igA8P+qE9KHtpr4K1dBvmrX6wSjBFxZQnDcOT+HlTxMyNoa0k4uX9
uSKXQhKkwQXf50kWVCKh2cEKiCfbauo0XZW6fVWN+20pVnzoKzH4lkopKBWjDQFjPvZohGpwPzDu
W8dwsvt2bx630dZlApGJYarYGT4QIzRry6SINS/DQ3f5GKoft7+/Epkwaa4AnFMYMAtBNWMAqDfj
DiRd+7jyTfRK+PHX6ZLt0ukk41w4xYJVfOu2X8NyvkLurKSpMqp5KTqH5W9F8LV8RzU8MoAyan3A
UIlXHT78MdrKsqso0ryw2Q0NiH+Hr5qWCWxnVR3wCE1s2VAskHxwkhh9qmagB4c63GFoi1/sQaZ9
w1rUSjcU37XZAf3aKdm4b+jsfqpabxsmKpXAUvtO9+oQ8aL23ayQ0q/Jjuajo2e7+RR1oDBBCVXe
7qNQ87a15e2u2WBaMzBrCp6Cldm8DleCvm2SFBTlaJyoMPCncZScOjQWUccxF8cLuYThoq9skKY4
1wY4+sFKHFoX92Pc+21S3U1q6tNWEyjjWyN7LRb7PYtbHMhMdK1RIVauBcc6s91ybARFBCvJRYZh
2xoqVNEOxSujOuhK3eTAQPM3cpfIyaBc2W0Uj6CkBJfF/CYQkfy9vQIDEhcaxitlK280E16QKKWF
ZaxAHB5nN5b9saHnLP3tkmXAoJYO9wv0tOOm8Xr1rCZBLYEEydKpdbuGOkVfHIkmqvxaUwpM9FFM
XUFzBu6kr2EQHkVkwpB3z8YlMNMeZSt1zOKsDT/U5rcPKvRlXqH4J/g+JKPZ5sgd1MFNpj4OreCg
WtuY5fe5qJ+oZSd1FhOlURy0TBbUDdrCIeMscE5r9roEYt5kodhjgQGSnQIgiX5Fks6ZldKRRRwK
a9aDDmcZdLMWqsD4Z0aT9HptD9j/jjxJKMCJd9tOZ33jr9/nvIFFJTxr1/g+KR6S0evo96j8FCcv
SSTiTWEqxPudpSScH6B6GVWp3rNEZoty52RPj9EBkzGP2wKt+oIlDnfmJkpr1VoJidqX3gswLdqN
vfYbuiK1F+KiHh9vHSJmqHWVuy4iZz2qLUdaxzYp7x/R6tkrX6Pi3ItOdZFk/IuYkVitnBiAMR7Y
/RJDMfE+9Dk8soSpfJgK7/epaJip/pLL5kxJ6lsjqGr4uDyT/S5t91Y5HyvNPAi2bN2SrjicJVUR
uPRUdvLNqWvfsTYDyR9Q0XFgDZKBU9wxqr5K4CcElsVnZEF9EjRFDuFs+6GzjoUw+GOrs6HwNvsB
C/8gz1rVRkzhK39yf7LXnZVbc696jI1EsIJrkctyp7jYobS6DFODgPWzqONQudYxPzCuNwx38sjn
bTTRdnE+Q4upLk9M3bUEp3l/H9LcaSvBMSFwTHxsTrNCo2OI7WmrRDtpkmT5XZloxynFeB1rUOhn
Oejt/e9LBqothBHId4AZgVNEPdOCQA0h2WQ/BiDtrcb7In3ZxljTO0vTcOdFMgKsMZwfrC3C5rAC
Q2kfI/kwD0+//X1CQFJuW+iwVHGev1a7aMwlauMHeE2xr8xLJH3a/v5KO7hNCAGjpgZmCnaUvwbo
zWDoogqZCFt6wJThwpZQcPCjiu+s+CWML3J50mNRcbLKfvWWMXFevehaO0b+Gurglcfwlj2FpV71
Y0RWD0l018aTGGZi77pD8MgqmUoXOilywKt6r1mGodoqXj14jyEbE9j/B6RIaEXxOBY50Zg56hQ4
2wu8piCIwX7BcH5jSssYGgoYu7+NyKkeBZke0fc5X9FamVFlPb5fN4esf5JFs+ZWLXfx+zn3EBZm
nWuMlteWL2X/g5A7qrkgyaWWKCfGNv2NUiyQOFNKaWZlJEdNgTHX3hjKz7aBAqlE+Ujq+GtN9L/n
32/tw4m4QOTUsEyJUWsKZCPS5xacfA3x1cl2txVApGdcOEFMPQ2kAWKRLv9A4u5SBsP9YFq7bZg1
Q14IY/HzsDKUt1h5C5wJzIIZdYxp33VPGqayhodZuuiJr3Y/tjG3RUP+4LXvSPQaAyJLZkLKjUa/
zSDQNx62IdbDpF97hFFcrzGskgSZ3gBD/TK4mDmBeX2ZO38g+5/UNu+owV6qhCXz/hZFWLRg5qob
H/r4gKqDXj919YOdSX/kGBAuvRbM7MHTnqlAijLba0wc8qQUVWtuG6/Fj1MZ04zYBaO57nftMWox
gb1xtR6kwo03u3D2j9ou9svKMQL39zs1Xi8k5zfsPJtN/adfqo6F7Zr5J1vUXbrt+sDc8noFtUpq
ZtuCxstS43YVxjoPssCq2K/83z4JuavXELI+alE7A6JK/27S25I+1+VtXIgyHkyJt2A4HzHo6GxS
bewT/fufeZ45nsW9yhvg1Z33ZEpf7c1PV7KIZfsxngfkZfGUZuDpPdnVs6guWeAZeHIIEs4gbLMg
UJjtLXpS4I8GUUguwuA8Q211jTwZkIKVFLbZjBBJdkid/ZkK8BFYiHdWGeMo2QF7HEK3UyInxlia
RvBou2qq6C5DNaapW3haeK1pTVYHnSbZqPSQrXOlRt+bObrkanhjzLNX9pPANazazhWOfwDIjQ6T
QVLAJeHsGnlzsU1DcLEQQXCnQx31idmZgIik3Uj9rnraPhpWbXMhArf/kTmgoIQVXoyN1w/T0UZO
hf412Zn/HhyMtwVxOR58+BDfqCMtt2NWuBKpjpm4ErouovQUxgJ5VuMf/YrD+Zo4THUtwxwuz1QM
v8FjmkwtqJpntxbqSM+V/Lgtl7K+gFdATuWmDIz9eoHc3eCOnpV5/2TkpY9K5l/knerITgqiOlWU
a121219y2nygQmst0JIOcnZTgUd1yankyZl0UUJvXTwDJTmMgYIYfBqZ5HNq1yw1aVbeLo1w0wAn
3o39MXf0B1TFg4rbV0HXJKqNXTXkBSwzi4VzLSc85+kUsLAsf+7OsKuwPWZl6eSlwDWtaswCiq30
AsomhZI3KXKWYLIF2cro1Pn9ONxQeIwMZOa6wEWtGfTiPs27qByMQm2S4a7bKfsg/ksS3kUFALxT
ssLEoAUK/DGAN3MM1tPFZuKWPiZDvmBU3/5BNBBQBMi5qLTQR4kYuIc2yblWD2gAFgR5Kzv06nbN
+SjQ5FaSPKDkoumJrw14vwjjh17VT6DSn7Pic1BoglhixbpeIXIBbApKH1lnc+3C7G+dlo7Sdm5N
RexPK67jFQqn5CnYxiKLzRuL1YuZPKngAmiNZ0U0onYt+n+Fw2n4gFESoaFAmio+aCcC3poIFVpO
E/od0qT1PnVHwam1un4oBbYM8PCh2pwLKiPa5O0Q4LgHwQKl95pxkwi7SkUYnKcvTFqFNlu9QXcm
1/ibFQJbxxpkjT/Q0HfUdtkOEblI2UWonLvH7VAvBx2SJXoFFsPPMUXzhYheUADCl5tLROmpwiJZ
rd7JynmYduM7Mh4Eb2L/7RBfEp4PvRaCaBVuCEwuXWdhLOXH7ZNxVQjdsIgM2iKkh7iVwsukNGYz
TmAp2lPyQbF9gwrutQII3tXlVtF1pZ4irWKipEx1dDRKD6KynBX3RlDu9Z8cfPlFkalyaumgDJzJ
J2l+qBPBgbAqBAYaIbllIjvJR0Z5rDe2nIAaCVWNTi3vBrnC1CbBIScC4YwlKxDAKDJopGRE+sEu
UbziTyG4/e7nDGzzNjYDta3uACaaOUUlbfnyDq36tVqEj3uqpB5SExV4qC29w7tSXj4Kh42ubvgC
gjvPNCtNwzHEWoVT7cZKfKJG6G9LsXqiLSC4E20g4OE2K+y5QWvPKCv04duHJp9fsqw9T4P5pTaD
/TbktgYQPieTJxEUy2BEYiR2Kv22Mz5WIhVYqZlFHnwhF3eiDXHVjRlYIb3BdNtLhZIDye1N196n
oMYSxYgiidj/LwI3OpkjMRtIFFDq6AV6p5Ld/I6ZsK9FYof4AiWUc1yQLKh1ZGKaWurnmSi5LVw1
7rSMLVi/rgFCV7Fq9pmtmqb+XDX5IFo1IRrnCijBvNHZxrL93KN/0P7do/8H2kogD40gJgYEgr7g
DWl4ZmhVUrJG3YHsC5K5xD4Woerl8yGc9mgPltWdbO5n+j2jT6N9p6MkAaxwVD4GsaBsZN2sr7+E
28hS73SKgaJoWh+PbfU4WMK7kgxV4BJQr2Tl9nHWWzlQIuS54iN7sO0P4ZExX6riB32RLNwe9rSI
e9TfIJ+7ry9whLtmL7nTfe3Lu8krT+L72P/Qmuvqcd6dTo1c1CzVEXcuuwPqGIdwmU/Sw3yT79UP
275qpcaNGd0vNL4AOke5yqyxrEftYXAxbjD9AQWDd9I+20U/hKTvLJrf2DeTc/iBmmPQPJvPWP9L
wjqDRg31lawFRD6k7iCq4Vv3XFfxOPdvt22d6uyRpq1vgu6pHL1I9OS5Umf5egm5K0zYGsUgsTba
xh891ae+dWr2yV5zQP+EiX9oAAk9RXSjEQnG+X+rr2SkwZhe5l4anG19F9NPf6gbnNtHii0LKqYb
xpfew0DNvRo7rBpWcat78SGzfnlaqCLnNmZUEBdDD7jo0gKOHOCbS0fzOo+xdKUuJhoKBGTqtqWO
nBuR4k6pVTZyuEd9bO5V+2j2EKN78kU99LG/jSbwJCbnSdo2pF2KJj2vLBSnSPrbopo/b0MIjgCT
cx1Wk0usnBUppMgI/M40/lKysNqNJkl8VLwbjhF2xt/bmCJ/xTOB9hbm4sYdQFmJuVo58W6QoPyD
19xPZ1NEiCIQkWeIKmW7BQUL0LrmUlqZo0UfzehYJDeN6E1A5BotznfEdFDijg2QJ+Otmb/o6l2r
JE6jPs/p7Swdggw1If5IT5WoSEO4pJxHCcxByWzmJtOLikew2Ym94DLtYoR2orbb9fj4l4O0OD/S
6EUHql1AZaNvBJd2ehyt2wI0guZwNwtbN4VryrkUrZisYUBpClJmnR8emr3lzR8YDR+c5E4k20rP
IfPM4IK0MA4Vj6PcOs5lU1L7p/cH04CGtv8owkRIB/yM4dPsF95w0BpnFLnmdRW9onJLOslJmVN2
HpjVoYz2RbpHf75s/tVKB4HprR+nVyRuNaO6Sv/h/Ci9/oWATyfaSbVr/9v1ZUuO6ABnH3zrMK+A
nIuu9CqaDEabYowfB+NClAdaiVhJmZPawuCccm2PsdYnwEgwpmmSXpR6b5RfZO0DSW/a8KWMBbVe
qzKZsm5iyqHKsmj4PYtrB8mtLqc5olUdeoGp3k5Z/qUOApB1xTfxdRn8pBpanV6jgPA+CKoWis+O
mnhwQLmLjtEdY2xnNXlCqVaazaH7V0A+sJOCKBlGZmnoKWp0h2UjaeLot+kn/USPCjwnOlRn5CTh
RP+PtCtbjhtHtl/ECO4gXsniUqVdsi2rXxi27Oa+7/z6e6CeaVEoTuG2eiJ6XhxRRwkmEolE5jmV
oLtxR1joIzi3potsxaq+ADyztddudQxPCUbkDoOX/6hezTvWMtpdsTEKkTQm88Az79mYzQVtzDbk
KZkJq4d6o+4Xzkxd/RNPQh/WlosraVcZZshU41EagT4mSiOaSDN9N1vA2BaUCnRZQ1/8R3+JrKj8
S8hZJmYAFs4AKvWC9Gd/qd4huIQkXge9SCqMo61TdejKn1ZrBMoM4afcEcQpkTGc80t1WRpSh7K4
jvPT1awjON1x0agLjPnq1lFzMsxIi0bfBObxM4X9UDSRbgB0pNTJrBFp0Pyts26WWDT9tn9eo9sC
x4wCtXS+b8WgYVxbIHj/VDFm93jZgHExGGwyNckGgGWY0NH063QA/aunm1/X+ofgu+3mx1DMUABH
6JmGS1sMqjkzD8FI0n/LJU10YEUmcQFjNw5vwLhjkxRWPFQsEykjF4XTFYIqn6uabTC4A3MsmqXq
Wbn/UxUZ0fJxX2pRlpRqrFf1HC3zPtEfCmYPC6Nq1MIbFE+W3yTxPCxMvmBpH/Uytxvra18/fsYh
NiCcRVVf1Rh3B8hn6me7jr4B40Jg3M9mg/ItwNLCGcvwgSz9AwaEnUTPQQkkiyR29rfxBpALiBbp
/lOv+4x1u+6+AeNioll0aUQUZt3/u7y+B6GzEUkCkRTQNHPHlNYY0H8wUSNOl3sze+3RPRcKnm/3
8hpUG3UcULi5Y0KM+0hqHle4WJr6wYA8ookU29Jwzq9Od+yhq7OI6jk7J8kHOO4TGQPJ5YYCjkzP
avlFHz2Bh5+tGeYv0V/N+u8xCXmm5BvVqzSpSpi5rJijHECVY/iodFO3d+NAvYIE9vJTVsQMZSwv
+ZC3cLhc3gLKqLXLtA3upN9Cx+UA0OewOgyi19XzD8cBcs6RZWQMOxWAoIF9uxtluj0iKWyOGA3G
Ld4XLOxZMHzDQzqD2GSBtpLz91ay1kUZ4tydp9ZuwmekAvl9MrmS/AC6Gtu0fkZOWB4vo+5/zb9B
+SQY4+qhqXZR7hrpdFfJkVM23U0aifLBs0j10Ta+rDl12bjOBWwzbPB7szYGqfwFsl1HFlwjztyf
A+K8xFDCDgqGEj5afaeVQfzPtzMA8ARLTJz3mOfnn0ihGGhOFbEyVz5pUMlSQM2X+Gy6oXwo//kL
PwfGbeYsJHpTygCr0qPWX/X9dSmiLWcHEr+t2DMZRhjxMn72KALut6IkNYWeZOea1nVMvmRGEKYP
l93svATMLNnAcOeiKVd9pkT4Ll3sjAfZVVCxkV/wVOB2h/qbiuqG/LMLLoOKTOMirzmNZZ+ziFF0
idvJTpPL4GiNoHIfupeR9rxuax33nSAB3akKuJTdWVGDpowehzUUGLO3UbcQXHRQ58giJQHEYnyn
0s2otQ5aJe3Lduxt0w0IHw3WokmV0IIzhEWfBT063Hot8i06WS7m8mungKiq6OqzE9cR7EzMY6OF
EK0NzPBNdaGcFGhOm3PmNm7+ZfIrv/Oa69oGJ7sdHf5xEzvjutqAcW4IypR6Kso1c7XoMZsfdFCV
LtHL5UXccYYPGJzbFWsmLWoHDCm9Dqsbq/Ev//6OJ3z4fc7ZDARsJWnlzE31b2b5FW24ev/nZQjB
zuHDdbgMEKo24Qd5kp+ycH5OhuV3K6m3ICAUrBb7ay/EH8IFbLPUSWVJCHFNXHq11Oe2Pmg/hrV0
ShL/UskQDFInqr7sLCGiEUFlAAnMeUWrnyJj7QnBBI1fHlmXrN4fUBeE4CY6SDH0/KKAMfdRlFGI
UDlTq8oYorKAqZO82kbXnMxEt6Oy/aePy2+h9t04Lm9J22JpkV3AOOOqp54RCo7Y/S/2/vvM/7cb
NtLaKjOwePmiPshV8tuYQ2cq6a1ayQ4ah06WMTxe9kfRyrF/30BGCfrDVmIC0gQHn5w7inRvlYLB
u92Eb+sVXHAwlDSJK/Z9hlN/6PGaR2+NW/VpdFkxTkizJoTj4sQcmrO5MKPaN5ZfyB2AGC+6Bh0Z
mphF49TnzdOcV3BRIzLHKqxWoNGnubIh8GnY7MHSOg6voK1YXpWTitEh6eXfOj13brWqNdG+Zova
eaF0tHS3FNWnz18xPtrGj7+oLZK+ZIBHdq09uFmQ3yV++Wd/Gg6mJwcUE97Ch5OdUws6qWAvxiAo
mG/4W522dPk6UxUeeeyPiVt91W6NBxAagpBPeRGVbHfdH23vBlrDqXUmoCs1A0lojIE/DC0ZS2Jb
zVGKvlzeYvsOsgHhopNKQrSKtwDJr80T2G2CyU9ctYQOrOTMJ/rAeBpl2a5FQ1/nr9rs622AuXg1
6Eo+dDWA2XC8+Q0ihkftZj4VXxhlb+5bnX3Z0t3DDfo5IBMyNcz6cB5Z0QkjEhp2gkG/WsttWz9X
sb9Gr5dR9r/Z3yi8TxIt7ZaGLWeo1SXGkLvDPOSPhaIc/x0Ou1VuQ6NlpCaKkMjfw/Ex1A07HOab
KYndyzC7Qf990d6C2QZmhG+YyggYHbyGNlgHbwZpPVYl9dAfEGRGfy8p3y9DilaQ8wvZAH8LnhEy
dyU/y/q5HK4jLbgMsR+DN2ZxZ9lcyb0s98CAKvyX4nHw5ysMo/rk1LyISdZ3HQ9kROBwRemE8v0N
dWImarkiZhTrQ5R+M82v43SnWI0jMGonAdXfeNV18BmfFzpL2msk0dHRoPr1sb3PXKQZYJItA7TY
M4qV2SYvqqjutHfDQ1qK0RxG227pPD+WbKz6XGNEzFX/UO7qY+3NQSPZszMdand1WIMKORSCRG7H
0g+Y3ImtZnRuuhmYivEYRUdjFOQdeyfLBwDujE4Hi6BncEIuH6xeec9urdpj9Zr/yZay8qYg7g+C
r8fcmkuIP6T3nNtbRqHkcYrrg+ojHP7Gk/yhvDL86Vq1qxhXIhGH7f4avt+/2L9vdraK8NTnA7sS
4WlLjoZjVsWCGHXOKs5du7iQC2kBae5yJXMjK9ETO6+kGdTXkrK+Knm+yo6V1fSuBwsZynnjAOE0
0k59BDJTs7hRp7JYbCVTFs0JrULySCxDJ6SWW+WJKk18O6xzWdnF3Azf5iY1e8F1a2fXbr/H2StZ
2MWRsWB9SHNUVS9TFTs0XHMVFtd3UooPQFwkR7jTQqPGvW5+VTzdTZ+ouwy24k8HllWUkyBM7IRX
wyCaImuIRqhocd+kD01JTyu49kq+tvqxaB7STODLu0v3DsGXE8pGr6xuBgRdbod6sOOW2K3mR3g9
uLxpREDc0oEaN8bsK+KAlfv1MNkL2nMKI7GbVtR7IVg1/rq6Kl2JXGxBGYY6muZbaKqdBA4nguAC
gFKmMgSLsGoLrR4gJHGN3N2twk9USrffn3D7vm4JrRaNff/1l9Rdgw5JkGftB8/N52eGbiJLPhjz
1ChYq+TPBSLljAqGQjbrjqnSqHbzJC7v7AeaDSR3IMTQ2pbaac7cmtrtNX1awDZYZLZ1QOneVXzZ
yzEk2v65uoVHjyL2kb0UGktqgnIQBy/o47nTYqVrgnMX6P3r4LK269iL/OaVosbJ2BlSkLiHjogX
fzd+W5qOh3XDwlMW5y4SIWXRYo7TjaKbLPs5Z4Lr/v7BvgHgHGVWqZHlIL90dd861V6E+4BV2uMb
9xdqJk+pI/uig33fdzagnO/IyWBKizWwqiDq0icM+vqNX1/lOfuOuI7HNyJFmr1c0DA2kJzvJKtG
LIhswU7D7o9QKnapMzrFkZwiJ/NEzrK7yzdovK+kuq4rIdDm+cnIvyv0qaAvl6OiCIK78ue93GlZ
hjW0rFtpTOzQQn/yl3+HwZ0iDdJPE1IMuN5jwmrpbFL8mkTRfdcO7CbsKLQogqr5Yxwx0zntMgl2
GFPjxVYflO16E/Wz6KV2dydtcLj1MhtdlZcIETE+gsTbkb82KMj0ATotUHRy0Gp3hUmyy8u3HzI2
mNz6SfkkL2kGzJ6yogz4lCun9pJTdjMi/3GKL5obskK4SFJAsKZ8T7ISapNmFQhVkoFZRfJS56Ft
5aKriGBF+V7kIUrnRGPnsm54pnw1WqJPxoLbWbKMcUE83YPsDBHwo2u0ydqR3sTypdeTmwQreujM
69kB0+ch86KD6V7+XPv2vMNxIYLMulqsCwvw6dde/jpmgvnLvVoISOdkg1GEg93n7d83R2aizlWn
smCO8+uNG8lDBWZ9MKGKAHafu/RG1IjI/ItfQFPWZTQmyOgA5r9QqkumBP4qLOBxBO1nHSyeemiF
TdRsi16CYbnvxq5WC8mylNjCkvZ7HUK7V+x5vkvam9n6x1MEuGtAwdekGPGC9g1/DyUdoWbThamr
UD8s7tRQcOfc2znb3+d8AB2B2DIZTd14fm6KH33TO5IuCxxt9zDaonAxz2jQdLsSLE56vXrEa/wQ
IqBMGoM1AoqaloVoXOQj5aLKcwWblKcFsk8lDvnyefBULw/E81uiBeRC3lpGYTNLMK3sA2n8Qw3t
uRbIIe9CmBSXG8ZaetaW12RllpR1hrpAQz3cqxw5rp+aJRFw7uxung0MCxcbr7bmNJnNNAeM1dud
jDKfhBe5a1q/WsVNA4mGrvUvByARIjN8gxibehwXOQxjoyRshkpD50Hri3pR9uIc1Gb+Xj/Ox6M6
CsETmOJuoGqnIU98FPgOly1hLnUWETYQnIP3S5aFmgVLsgni5VAbM6YVZPtmfNuT5NSRHDrTzSde
ePD6+24X5+dDPlaVmhR/lXN0t/HBCPBD8UeXMdiCnPCyiaJV5BxdL2sMvnVwj9hSjnoZX5mTqPHg
vImdRbt3i/hzvG/MstI0fKnOnVzVzUGokdwYVyZYlTN/8GY3vmruckwQPl62TbDD+HMDrKKzBNYG
5H31Nzpntt67cibYXrs3D7zQEghAEMs8e/dYDZKueYvPFXdufWRkIZJj/GF0dje9FRZLd7mKb4TD
s7u2bWC5w6rXymaOesCG1bdp9QcztFORYPvuRt5gcLc2kmS1HlFgdJFpd9LikIbYU+NO0WQPFE3g
xYs5v17+ZiJMLlyZYwNSsg6Y8ikJlIC4k2d6EPcVxCjhZ+OC1GoukWKs8A1I0d9muR0F7E2n8/Qn
63qiTG8Jc0W5IUql93JB9GUpENcwmIQht91iyyj1njZsK0D/Nmj86HeNsee/HgEb2RYVUPb33jsg
/8TTG3KqkLXF00tiYw75AZK3T9Jj5qCL6ttwKO6dwit1m94bvy5/RxZ9z0LnBperdrXa2OV9C9yW
GrVjxq0OdrH6e0ljyW1DIj1dhtvfDn+v61vysDlzFkgJmkmMnFRTM0epikPea9f6qAryKpFV7PNu
YORKmoa6gFXNeiTNiaxfu+4Qi/bd20e5tHjcJpiX3Jhj5iUxBuOrU3h8Ne3sXg2G4PKq7ZuDFNQi
KhiJ+UsrhFmMMV6xahPygmQ9pfOdbP00hz8vw7Bj8tycdxjuRAuJmobo4UOHYHITpbeVdUwxjtkE
negSvnuYIXX+rz3c7rKg96y1HapAeWkFUFY/FEUtWLJ9R/sbgj/LzIEsQ5jgtkjMYyE7I71H1f3y
cgms4I+tyJjyicpYLqu+7ec7Sxf03ohM4I4OpVcKg4B1xJ0Unw6/JfmGiHJbkQncPrHCtY+ngX3x
4TFSr8dJsET/Y4e8fwZuh5CB6QpFAOgGxO7utjYTh1a3re7P9a3VNrYMVS4KZqDLn2Z36cBsZEBL
Q1bOxjOikJgQfCoz1yRQbP5qkcDMvl+G2DcNRGDQK0LvBqY0P8YYcJzVYb9g88vWIa3ATm6CALJq
bbn6PiR/DAnmUB6SaXUuw+5b9o7KLajUhuagjYhstXJd1PdajxtP8/XfYbC/YRM9V9WcEIOAkeux
PbUVuuhOQ/10GWS/PLFZPxb0Niim1OLDaUAZlwzUqSYtCZQ1NWP8FVq1NNhpV1hguxxoaZN1Uu/o
QLv7zKrQuD722mORzfXjEueijrfdWLv5s7i7hNkWZDYj/FlyeF9Qt1ruy8ovRM0Cos/IhdpWHdUC
bHIIT4ZrDTctxlM1Qa19N5pvDOGCbFykcZdk8E8zTJ0WvDsrnjCyu1V77IXcFbtx5B1LZQwym2+5
DiWB+B2wRm9qHOqF0HGb8U5vvjKG/szDBJF72X0En4lXJshMqRuphc/UZJYnayBLksofZVkfw8L8
cRlq3ziKcWWMEmM2j0uRhrCacSrGiGG6FnTdHLSRIbBm94kCNy9ILaDh1sTQzccFbHpJyaQKaW6h
+Om9jtJteEC/ICpbi61+Z5k1OUQ/L9vFfOzsuKfQ0oLWoqFbb+9fm49G1NUa1BHFrQzaBunwoCet
U+BldVAQUzRwDcqiGyaz4gIi7yZRVE2lSoGo+6FfegXaszsMwIi0/vY8Hy2lCnTVQBZEed/As4sZ
y0qFUko8tkeJhqvbNe2tGpXhqTNakB+Eq1CZmJ3GvG1bUO60zqUUE+eoE2EqZTwkQfcV5X6b+GmQ
HXIhRdhukW2Lxh0+hWmkcCaYKD8wTvAc/Z7R78mLAzMQv4SeBysQBRKLqqpBsKpvd7SNo+BZYaV6
1hZupoReJ8cBXVJfX0X1qJ33i4843ImQDVqayGA+c40ny19uyyepsENow1914DrHNNFp/E1f8gfl
5fI+OA8lH2G5iC9XeV11zVC47XjVT77dxffDILiQ7GzwjyBcwEffSYf+CNhWv5p/ZLfUSw/mC1lt
cqN+Z6+5pS9WVBQZxgWVKZInOcv6AnfnyR1u6wKvQdGpDdQvePqUvcpTe7u4iw6S4CVF4C9n2xxM
gyaGPgq3pMCpfpTtzzISpQ8s6n7cbx8WlN/knZw1Kh3glLof/xr85Ca3Db+6R1OpI5JcEtnDbW0I
CCAnQNxwp7hFXQXv1dH3aX287IU7WxoGWSr+MwxoxPKXvKo2Sykr4Ibsa+n4VOGRQNhc9kqXvoje
Cs/PNAZmQLAU5Q0QHzCTN1sakphFrnR14SbrV12/zVsRadzumm0AuL08V01NaNpgU5UvmpKj5+o0
Td8uL5nICG7jxijsSnIDDGPs/CjU3UwTdcTubqGNGdy2nc1yLFdSFS6Zm5uBkp/9Mh1ifT7M4Iu7
bM3/cACIScr6m6ATF9ObqbJqJUKIwMhm6KMH41QGxiOKPqhxlY0tIkzc/0LvcGx1Ny5gDH1KJpQm
3dqUPHPS8WacGfdKtMb2ZcP2P9M7EOdrxRDWoDiCXVmJBubb1vjHiS7z5fff51ytmad+VFsYQuKv
S5o7S5Q4URfk3WCHqSIw5jy3+AjG+Ryp47LWVBjTlnfxHKFj69faoVuhf26M5HB54URfiHM+Swkb
qTCZQ4xQbzWTkznOUO4RnbsiGO6YCJt8bS0F6ycntHbKsCN3atk+dCAIFryZCJD4g2FOaK9qK5DU
xLhqYsmH/NFhET4H7cKg5iCDmhPqvmfJtJlMMxlWGMQaIKkSLIZpY25A8KSwGxveYXh10xz9lZPR
LYUb1vddN2GE7mpNX9fh4bIX7KcOGxzu/gFVWiizlTBn9Mbr+LtiV7/NX4qvOIZT35QPFLS3gmzl
/GYAJ6fUYJMUMnTGOScv0qRu22gsXDOa7Ub6ZRRXtHjQkudo8lVqfcbNN2icmzeG1VemgYNPrww3
bJnELpjbZRHZwG4Y2sBwbm71ilXKBYzS4oM0fEtHQRq5U9D4sGq8d1tFOhRDDID2++KwF9XCT3/2
J3YPbplUhohQcd/N//5KfAaURDUYNHKsWzM+knE8kOJkqKng4whWTeVyn7QOpVROYFRUP6owZvxy
2btFv88dejOoAmjBvsqy+rFxNak/Lv/+/iZ9XySGvznlpmFejYL9/ej6IX6ptmUGkqowfy7atn7K
S1nUp7z3VTCbTgnGJtC7yav41pmW9lo7F266yl9CufD6QYtsKUwEsfScP4VpH2yAuGNPqQ1ZyTKE
HybQokL7Njkl/uIpLngz/MuLuBuCtlhcQKiHWtfCEUaxVgHy+pcWjPpEHlg/eXzKb0TlHdEqcjFh
gkbKLKUwLo39uMz8zMztDGPqArv2LhFbu7iYgEYiyC1VCK1N69Q6dQwzCUj8XSWdM8bhQbtH69R8
V4keT3de+z58O17etyjWEUr3zEmO6T0UK0Dj2UNj0qufZ7akmAaRXvKv6rOIxWA3x9wYzMv8Yj5C
n6wQwJ27uJJdncagvBodJh5LUiGBochHKRc9+kRbqQSyDledloPWnjRldJJRs/FVUZIKMCB77BXF
jovs0Juqe/nr7oWWra1caKmTttbNFj6kRt7a38uTKLHdiy14GsZ8EjqmTQgXf4wtplXGSsnuH+GQ
eEo4OB0IlOwqAb+ypX8m2m/BuKVMZLOwkhlg+H/wDEhXA2YTjE7YJ8FWhb9Xb3G4VRuN2OwUCKW5
5fe/JBUjF3IEV+RmdntHzEO8/5He15CLz6NWLHSIkeOuSHftMgmxCcKsPFx2BbaPLxnFws3mFChr
uSZGi8WTT/9tdWKHsuid9pyJkcVk1m7JGCh0yIF9xMF0T0zCuChcijLqt/BEvpeH1LMO2bXkVx45
dd9HVz6kLj18Yoj4AzQfUsZqLUNVz3HQof6oQsqRlZDB3AQR6iUQoe2G53c7+TCSrHKfdyHAlOgP
FBccLcMsDhVctfaDlQJGWUu1KB7zuFNHivRhaaqSBStmEpYS6p7RdXUs3SmQvMsusruZN2DciSPR
pDZKDWBpPtpUWR1Fq2xzum/Hh8tAux6/AeJ8pK6qTiM1syoNNAgoZ8d/9fu8yA5GGC0lieHr3ew0
ypMiJYLvIlgpXmIn6WjRmitqIjS/06UOFJa2aTxYpqDvcj/peF8ok4t4MQbKhjzDQrWvKrjdT9VD
7CVO/qN7lW5WN3elg+jes/OmyzbR3x5ncsFvAl8yoTlMA5dgYed1U9tJo+Z2niXemoxB28RuP2Y/
dDl9antR1xHz57MohQsXus9NTcGI/sfooaitro81ux4buOhDnOMHnS17iMZTV8Z36lr8edlTdqPi
Bo996E1UhJRtV+cN8HQfDxY+RQ+XDo4DYfa46zAbHG4fhyEof01WaZqc9nqAXps7B+o9m6JSD8U1
O1dit7zRRP3vZ7IVLBhvYLkdTeR1zKDXhQsfrv9FXZ6GcHHqJTzFfex1o+zFFNmePh9Xmggu0Lt3
wS02t8lBMDJFko5jzXyQHTBUBai9B9oNo7WDNIJwbkvgObxglCyN6TixijvuanYxjXYMNTlJlV2q
nSJM61z2G7ZwF/yUV45KlIRmMYVxSYv52zh0qvHF0qGIo3njeqP9c73Yjx9S4wIBqSWtXxJY16XH
qERVD1MmheCeuHuiofhOZVUz6bngO1gcIkXBZbrvgli7a9FhGAv6ed7uyufr9o7B5Tp01Nu1JbBD
/4PRsWtX6OqWrkaIc8ROibZ8yUWe9Uf8o7jXX6svvZMc6JfLX24/Id+YyYUYuhaj1kn4E0zoZR3h
L55x20aQDwi/98Lmzd2TbgPGxZdYy41Cn7CmhPjm6tbZs8Aa0UfjAkuhG7llLQAov6/egkcTDRpD
xC2Oq58dWZ4lHURvQftJycYoLqoYrRaXxQDM9Igj6cR4dtQ7CDLbajBdiQhvRCvIhZHVUKBiXAOs
0qlbF5WjS7Wgei4w6EwaPh3GlWYTc4kbCwrq61XmTB7CBmiiS6HwtxCNuzNlTTHUNVu+7NvkGmw4
zek8w2eSBLErmkXZP3ig0YSmCvRt8JmKtpRm3Wl45WrqJsg68Nl2MQQBjWvoeXmXfXHfFd+huBiV
qu0kZQq7C5p2BRr42S1agbvvh913CC45qZO0+Ou5K9SvyPxUtfdxY7lzdFekhl1FgiNMtHZcsIpi
AxNqK9ZuqtMYbBHRQ6WktppU1/JUCCrposXjopIcV1KSqUi7xiW29clP09RerM98IbAT4K6uqZrK
z3INNFerZOpyN5GuqWprRuJIeSY4Gnct2YCwVd2kVJhE0sNcBkg6+qqEwNofVUsUxHev6BsQLuxB
Wy8rEhUgxpN+0p3iFGEXwe1GW7UzyB+JHot3GzNAOPz30nExrxiHeCAg3cDdEic+E++ZMd2XNPbq
l5hm1YPpOXf+H4mjaDW58Fc1tG8NtpozZBwo9K4PPWSnr6ZDdj/6yxUGxg+GJHwY3U/edDx9mBj5
wv+4jVaq9SrHcp27y4Ppq452YPIR0fXkDUfVFs+wsc91lhZs4LidVvcogWd6gwqc+bNUHbntgi66
xyyarYqaLtXdXb3B4naaldRJAS6p3J1O6onpRMQgW5Zc1q2XeiqGmCS3dbujGmhO7sKT/MlZsMrp
SXQp2P20mz+E2yhrNUitWeIPkVp6KJXoukjyQx4vn9n0Gxhuq6DmE01jg09ZSY1NE2r349cyeb0c
+3dP6Q0Itz2IGtVJlcEWikGUMk/u46UXpKf7lSUomcAr8SyHFPVjYKl1S2pVeWBbkFHedn5+XNz+
nkkeNwfyoHrKjeohZfREzTz7xv0NzPOutGleZp0J4Kl+HOsrIW3WviO8/z6XECRGH81h2+eupfi1
/LWEok4h6Efa32DvENzZTMx1NlcCCDWN7xWiOKNMiU3mwSF95yRR+/gZf3jH4+JH29OaNimWTJmf
s+6kisYn9pMoA3zaFmat0X3OeTUBKVipkpE5w+qh1mcnuFFHfnqruMmddrxszW7IMED/paOVHqBc
yJgbkoaJ2UIhVL3WwLhc4qVi1k9jRJx/B8SFhHrKUypXLDbN+mHOQbkTj5inlGIvzQf3Mtau17H2
J0qJoek80cnQlepEB5ws+OVQfSo1vxbV+UQQXFhf4ljK0oQdXmnuDlp2VZG7Ple+XjZkd3tuDGF/
xSbhIGsTxdkAX5sLLxlv1Pnb5d/ftQIlbfQI61QBM9/H36dKh/HFtoAvYxaAjL9K6TmSRVnTrhEb
EG6DrnNGwfYGEKv6seYnfRAYsX/t3QBwO9KSk3jVGgD81Zw7fA2hPLhgYrF4+ufNx6g6baC4z552
ijpmcw7PUr+pFugwAprdTfWDtT5d/jL7i6ZDBYe1Pqn8iGJT5mWsZ2Xuaktx0Ab1oEB18zLEfgkW
1AH/wXirl268S68jS4tqYOgPxY/iscMkMISWT+p31dOc1pEOn7rwbgA5d4vGHvueAdI+8fPKdPRe
cgVGsaPyLN/aYHDeJi+9vFYLMEzirF5xqxwaZw20Q+6B2PAVSorH1B281Wl+qcJaqOCjvaWemwWd
+i6NjRHYoXaSjCvLFHQF7B51G9s479MKSw8xbp+DUOJpDfEINVzP47e1Mu1xeri8jiJTuMhD8wUU
cxWgltIf6G8a/nn591m4v/SZ2L9vlspKlxnaINiz6oQGuzS3buvVOMxtfFpiIhqv3w9z747OnajW
1A/EyAA2zqs31K1jZvSmM5JPvWlsvg+XKibG0rUDM+ovSd7OT07jM2vzVZzhiGPimf66vIoiw7i8
Ma6XFLI3cDgjvDGyG5MEoyKoFAgg+L4naDZrSa4yiPhRS+/m8nch6vT9HwH87+/DP7WDQV7pEoVh
IP1dD50zX4Ue8RuwZopaTwR+zXc8oRttxAAcoCLNi+WjWgjyqf3s7d0HVO4wKpusD8cOAH81ejPV
j/iwgk+udBPP/FR5b4PGRYS8nNKybYG2nKZvMRihIP0BxaDpujxFQhW4t7/9wqbln7AqOlYTnnuw
j7zZU33ZqW5jHBp9oB4pilR+/WxAy5tJ0JW/U0cKdH+4EgrgCSLH2yV4EzkSPbWqnH3B+KiDk385
tRD2jg+vgxc/z+h1WW9iVzTaJPIaLoAo7ZrrIztUjOhx1QJdE9xhRL/PBQ6jGPOqZoEjT69BC1M0
h8txYv/3LUz4MOEMzPl8jLZGp+ZJtSa52/e+rPl0FUS+/SDx/vvc31+qEknHAb9fp8VPU0kdokcP
bZV4l83Yvyeb7zhcvMvpvIC0MWMBlt7JLkbzWcZyJbmQ/gLnUeTkD9EBUr+Qy7qMLDCQHzivFVQY
tIql+nNp4809s6AKJ+o+33+gfjfvbBaxHNC82EL7qLKyhzTtrrUxPiXycI1xGFfJ5LuhmE95b/4x
pbiqXbbwf2zuv9eWl2jOa71TIw3go1ceGUmaDkL36nfsZKfCaYMcYSUNZM9AZlj6pSvbeH4RuOnu
KhNM9WkWgWgIP7dC6y6UohzbQB9+rNFLqX6RQsHtff+s2WBwiQclzTjPEjJ40Jhdk4A1nZAbclJt
qDAKzoLddG0Dxe26Io4zzZLgNEqp3Y/1nNqhudzPinUiM67Z0aALvuF+bXODyO3DpRgWA16Kb5g2
iQsm3z/DssHQVK5p4OyTfo6x8Q2DyaONphzIzE1d58askXWtcruaxApwbD+eHRibv4fbrwTvuZ0V
4YOywzALFrd6u2WERwm6yuyYAlXdk3xQ4UufGYAxiQHdLUvXDegufAx5sqWT1iqRwI5l5MiY5wkH
wx5qQUb+P9zpHYZF3s1pJMlDUUk9YNoD07iDZt9LGECzPSh9Kjgk9lOLjUls+2yw8Kax5oRh9d7g
yi6jylFu0QaEgm7kiWajdo8M6EJBSEJBRZKPRWu/kJBkKHCM5ehlMXGmQhJs9/14Z6moPBGMn2Iw
6qNBZM7CJWS5JblD1mevV/Jx8RiFtfBdl33tM0d8R+KnOdpWD6UpfstcRnwoXHUtO3NeR3d1w6sp
UATdKbt+v4HjLrphBv4TE0N4CDKsI7EHK7uJjkQRM+z+ft/gcJfdSrEq1D1gFgRKD6E/+OFhmWzi
mnb7g3HOi5hvd51ig8dtqq4BWZ7FlpFmlWeunQMbg8vn0G56R6EgbkA3zzD4u4A65lE2dqh+6hEJ
iml+HRQ8fqUIFN3w8hko1L0gI44aGN/n2EqZmUbLAqjqCt0GNi0CDW+GyfjtMs7uqkEC8L843FdK
5qlsVAM4jYVMZQTDdS+iYtlftXcI7sNM66qNWgoICtL8brlpIFeWtU9LKjg+93DArktQV5V1HYX0
jztWo7KVgIk2dzP1wYivUwNlIogCRZCaubxmu669ReKOshptW1NiwA96D2TE7opHOgxUs6u04i4B
/dUJIvneR9ricbGoVAqqSyMsU6VpPA2zVJ1WEs25yK69HAfTI5hbQ0u5ekbC3aOteOlZjic/5Ed0
j/1onPSOuNH1cGiO4y3W8174wrvXK7fFZLZvDg4I3YWSIUlMKMI8aUEfNAew0Tu9L5pAEBnHnVA1
SeVsaaERmqwvdX9rdg9hVAtWcNcFNwvI/n1jTDxNBjr/gMHYedKFHMYoP4Iw4dDW0z9nGmLa9O8f
i3N32TJmXbKARf+PtCtZjhtXgl/ECO4krlx7UWu1ZHsuDNmWue87v/4lZI+bgjiNePJtIhzTqQIK
hWKhKrM+Zf1+VqyRfL/s6FtJ4hqC8fMFKVITUX9IO3mxTA2acmPg64X4VKnCIxE/tEUalNUhLi2D
IZsxCeUJFBAzmCRVn3L1OqhOdc+pSmx6wQqCMUnvm3QoNEDk0g4ql13rGbznl+3wsMJgjmstabUg
p9QLfN3vn6kkmmAHO/M7FZ+KP8J7C08447EfgPo8g20nAZ72QDnmzVv5AU3k0MiJ0O7PK1JtZnpr
NCZ/GDshnSEOSgtio2sedEx/zbfSwfQqO7zhZhGb4WFlm/z2RCWknWh+BEYoccLH7XNV7qv5W15/
JXliadGPZPysd/vLbr/5+LA2kbmxTGQuQZXDxPBZxHhbmVrTDsN7tnJAE6097hKX9zlGXYLNAdeI
TBRsQ8zTJAbMpGNuyu5XQzSfEXfb+w2NxnfkFexHbK/S6cEK32Bp3Fiyggaa3h/qyb68fpvXlXZG
YaKglkiqSg+yO+veWFx1wdPl3+dZwYQJUcDcXCqg0lJUxlEOxb00mYehkO4vw2y7ASiRKJkPxMLZ
z4yuKSdER1SOoIB6RwdbohuqnC0diN9Y9A2KdxluGrYCZJx9RJQ1qhSARvI4tMdSeSrUj8Q/MC+J
0NQyJZn9rMGQQZKpBvYGHYMnYxoPII7zijB/uLx225b8gWG/aYJUEKqhBsyk/wzN5pAVnaWHlX8Z
ZdPRzsZoTCgSghyNNT1QwuwQCZWTmh8hQkCfw7/LpTE7kteN3qKeloFF8LmMdoWAoPexrGEFwoQb
KLga3RTji2yBozWFVc5fSH0lGr31d8vFBBkaR+OJnsvS+GKkD33lXP593qbTf19lP6kqFSpEVtBZ
pS9OUAyQsYwLp13Eb5dxNodY17vCBBi5yxoSZQAaPIg84hJSIcqTPir38X52qO6oeEVbiHllB559
TNxR2rSu9BGwdemT8Yc+HAKF16m/6dIGiHEUJHCUIO3tGipNA7HgClePdJPtZXd8TFJbcJOb4XN6
ao660zqqNz0aBxVsW+p15QfXBvStfV4k4v0ZzApPixrWM1iBMMq1U8rblmcn/f/f3XcrM5mlTOI4
7tAhh2Q8IX7XVH44S44aip5sVN5lb9nctRUUk/GVyqLg2QumhEVo6eVjq91rGqemsp3yrUCYlK+R
2lHOkBmhX1TyJAeSowN0d6i8Hhpjb4LcEn5ctmqzuAf6pH8dhZ26DPNOCQcqRT943RWVKdTccv9a
ALc/Uq5cQzFhNhu1eYglQOXy13yuwMtx4jKJ81aQHdhOp27qZwnK8P1B9zuIeOR2sWtc+i2IbluP
Z9M2Hqoeqiaiu9hg30LLVAfzEN4y8FSXfTI8qrmiWpRWQMMTYchN0je9cAVHD9w6NsoJUYsecObQ
W2GSWrKG/HXgZa703Lw7VysYJnw0RtaloL6l7OGvOjy++SN+iakjQiussAPULzM7uuKl6TzrmHBR
xYYkzRnEuqvkUVBupuHR5LWbbWbIK8uYiJGppDN6FZbNVWIZY2OZpqsVt2KUYog/tOLRHz9SUTRW
kEzkUPrYbGWoO4C4f2fIN1LJKZrzVo0JGsKE57bZoD5RfRdqP53A8Ta8XI4Tm4H2bAM7n6eIATFa
6hCZlu0aNQWxNoJRTu4mwv3u5TgfO51n9jUUegZgqX6zV21yo2JyOvLU/Xwr31Cih8LP7pKT+ZHP
DRQfTEkU6bXJLGMnQAQq63GXEKI+leP42A+5c3kV/yNa/MFgo22w6CRqI2Tm4c/waXIof0XoYoAo
s5GoQWnoI03qeOD41ya2/BuNeWGkr1+g5fUSe2Q5VT3HJhpx3oeKMwST2kbZRCYlxLKN4GYM7yfy
k7Nm2+59BmDS2gjUaWUS0WriYXbz59mljAR4XDOs6inaoRJyUx5NzufNtrufMZkwmy1o54QkKC77
WnsJCsM1l3lX1npsxUrJWcDNF//1JtEFWMV0Q1gUBTpAKMv66kFyqJBN7Y8I6258NXu/lBKJU414
QeT5PG9t2YBr6kNT0+Kflg4g/ziKA4K77l/eQR4IE3JnpRPT0MAGds1oZf0D5VvQs7u/A2GCbLVg
Jk9McLJi0c4NWvp7NFpeOsuzhAkRsylEcirAkr7/1rTpjTaan8oo46zXdmnsz6lFOHrrEKbZCqZM
va9182vq7eLX+gtyWvBgqNc8xcz/QDMp07BJZTOZ7elTPaj6DE/4v2iYWjs8EPTzlXvFFfbl7vI2
beeb5hmN2SdhkJM4mbCE5sk8QJrntnGJj9drCwrj+8tY25HpDMXsliwphZwYtJOGVHcg67NQm+G8
qNC1eR/8/kCwVBXoxI3qpYU1SdcfYpnc6512ag3lqInFCXS5HLht/zvDMRk0GfNcHGghvV9Okvpc
Kz/F/kOfIEQiGpRMQePJNsBNZSyUAgZq4Xz9k4pqVegSV36g87QYXXvkMVZsmrSCYyIQmK77QA2R
r7dNZsmtFZD7fuZUkehGv9ulFQbj4Si+hLXcAyNtDdtElmcMoZWXlVVOBz3yRRDbySknHm063wqT
8fNqbOegSbGMUIm3huBzlHOuKB4A490RRMmSRgeACv3X9FBrnCi0eQWeDWAzvryJw9gET4Kb9uGh
qqcrISpxCWXgSuCpn22nRSssxq+HaJymVsEGRfvhS7iDvq2d2sY/OuSJSzpV7V4ODByfY+kY9CQ2
qulXQv5Fnb8E7UFtOC7Hg2CSlnxsWrXPYFGd+5XmD9JhmDgbxIOgDrJKG5Z6bAZxxgaB69Qxc0dr
QcGg8B5zOW6m0L9ihdJDhKYUMd7pFv2hNp9U5fnyXvB+nzn/QSr1/dxRK6CtN19PvI+jbTfGxCH4
dVF6J8xGBBifVMIIGQ4c2q370uqHB2F4lltODzkPh9mNMo0TkdD8AxoITpsGnjKXdxgStZGB319e
su2NP5vEbIlUNb2wtICaIIlRokpqzR+qiFPOyd+rxuyKoremLChYNdNoD3UsYpqNVxLnLRgTlIdm
DkZNRpJjQETHRE+KGbd2VaEH5i93honEg1RAaYN+oIDyC1xEkaV3kSsmh+kjvTYotaKtEBwsusaS
NYToGw+lhY7/KXeS/ByEx0r1Cki+fWT7zzDMB1ecJCQRArTImXKxI4NxUiPFB33vy2WY7YN5hmEO
TjPUet21sGYa8p9KAzG+ueJMZ2078hmCOTORqE1CbQCilMlOyySrSsrZJkvHnTelzsRmABg1lTEP
j6lWIjOXZYfrmJAanX76qXfr6wriBcJ1FFndrrOaJ8i8QEsgOpjXPIKXrUWEcrFOO9JFBa+ib6Nn
2mcClD3RTKZLX+XkGKSPlzdpawXXv8/4tk5CU45V2i4pZJZaXdXKizxwEo3NFsY1CLN4Ga7KsKYd
rno+gVBZ3y9FHEKmMT6Q1nwylNkb+uVLkKBNYMgX528sVNhvIXXK6lHCXuP+waxwI4Ph9LbLORF1
2z1eZaahq/lOJbkw4De5iSH7VJZP+B73cnO+quefppT6ksKTM2acAsPveDNFwQ/d37pJFT3fOoUc
k6XPI4jITHp6hTa0a6PUd5dXjQmu7yAYvygDAWpCISBk8euYHYfaAJO8l/A6zRn3+w2DYpkG8gCq
+fDWkkCtq0JNoLeK/mi7HAd/CoYdxlS9y9ZsLhhYT/BIgRdULN9bGFyreVVqIZIpASRditQ3T3MS
tl8vo2yu2QqFiattJ7ZyjzowGqH2eb4zktpW52OicEcgeOYwq2YsRV/0VI7JPA0OpbCYLPVHjd6e
yu2daCfuBh4HNuPfv/ZpZRr9i1ZJnIaRhz4SBNBJhW4EZsiozDwZ3P9GvVclHrUmyxL2Do16zQpt
SZp+rNHi6mo3Y2gN3i/JbhnceXiIqXa6Q0uevUeFtcobzU7c4BrzkZc3c9MzVxbTzV79DVMZgO42
wt8wywdSo81CLG1NjjjHjIfCnGSpBYXtq6Vm8iCo+8F8qHgQ8ra3QOAUU9mq+C6BnYKiq/QqTt3O
Gd3xOvFQHUwdAont1NLxPF1h+o6K144OrgDtRQFLiOnmphXt1F12GkbOwrK3we/dPf89jC81ImlL
lf49Kp7XalQHYr9zdU888r7SNg1XJbTMoy0NTfrMqZekqaNjD4k7k8wBfbc15KP9AS9ZQTBH3mx7
NScCIFolDXdqW38ZQLLs1eMs/iUSc+aXSa7Bwayj40slB22IfTSs5paS1O5li1i54V/bszKJ2R4x
j6EnJgJIuQnufg28C6CcpZzcyiGwXhsHeZh0mVbZ1TtMekzWh22WSjWOgNm66fXi0HnJ3J7uMSbp
xg+8Jw2Wy+kdGnO0kQ8sBZ5dE3dZ0HU2NX4stLu+zq1I6R+rsn4JtM6eoMzbxaWdQT+TlNnRNEM/
bWW3CKJjGSycRHYzvqqqamIIh452Ma5aSygDgv0Xrlre1oqXJKOVxv+o3Zc2rDiLvXlLraAYl4Uy
yFyAZSdxCzBzjeb8jOayxcrE2BV6iTesxtaGf6/12TDGbRNZizUJLc8Y8uj2QnGiGvGZZVrlrW4e
5iMPb9s4DMpIIIBBAZKJp2ir7kVplBI3NjOnwQVsik/hMlsL56p/neh+77FnICY/GsZyApOekrjd
d0z5nhZP84xbYWf6dDJ7OUrXmo9Pg8AdXMVNDjyWbZ6ZTEJdhULbF6mcuGGUu1PvpbPuNviIm9OC
E3Y2Y6gmQfxORrOmznIfSWaW1OUEbzGznaId5//z2/qXf6x+n3F8sUqLoB/x+yTMrbHfl/iIqu/C
QebdOvSH3m3YCohx+1oTs2kJATTawo2CxhhRQwqx2Lh4dguPxpiu/yUwxuv1NMtTY8a1oEHV2dSj
Hbhi7WWQPCKMsBRz6FViS4R4l2M3DZOXYJnQ3ZCuwksZXUyxuSpJ7A9Z50xxwnlE2AxWq6VkovUy
kXCqQlhnSoWFWqiVyppVt5UF0jhLIS9/ZxQ9C6u7IUvGhIwzjIrrZzX6rmS7XuA1CvMWjgkbYhk3
ydQCIwxBIbTLNVfrORF+88iuFo0JGGYBrresVRO3HnOrEeypAI9UZTfQ0ru8XrwTy8SGulcDUPrB
llQ8dOK+5k1zcn6fbfLPUkGKoZCAu7ovnFTr/Uw395dN2M5BzovFNjwrUxwopY7FEnaTVz6rtraj
pKy9F992T5Q6gf+QvZ0mrzCZAIE2Q6U3FHg1fcXUvNGNbDquGu9wkXyWfwyQlmkdwe/88IZcQZIW
3LpouuCUGnmLywSORFgG/B34IzoDJCwlNCt74UMRXQW/M/rqZZFlTjOX1KyhG4z8ThcjdxCyyiFR
UHNQtk/UGYVx93EsVCmDfo3bgzgxhq+cspzz7bSdW0Df/F9LGE8f0oGUYQqMDN3KluxSJt2wtLQ7
4U52Kr80OCfrP9zyD6DKPKsnILVC1RZFkWg/+9KX2ZXBQpj60ZPuJM+LmzvFidceyFlHlnxMI3jt
TlXYKIsnST8I483CJRdn25h/X8JnuxjXn6s6JqYBENX/h8oohZa0w8eFgWqC6tVejDZExSL/91P+
O1zG22VBgqghAS79MqWt03JiVeDebPzCl+8vx5Tt+Hu2kbkbIapOclXA3pHuELWytSw3innDlUDb
PsBnGLqf69uqimKSp4Dp+zaEQmKS7+dIGTin6z92zJRlfIoZosoyEg65no0yLWip/uyqsyUNVoaq
CG0dDb63pRV4lIQCD58GV9Fo28IzNHMfo5IXRcsIaFEL7WhpPLT8eJf3atvpzxDMdazHnTibBq29
dN/y7uuiHGSeyM8mBHQuMFIDPXNoOr/dp6qalzFQ8F3Syoc8DC1Sp5YYabyIsblYKxjmZHVJmgv5
jGCb7Ed32hde2YOMpXWooGl8A8UtiJpyLk+eZcyhmuK2GTG+g69bpBdJizszFCxSmv4H9mhlGXOe
8kmNkywisKyYH7KMQPgxfOwz8vXvYJjz1Opjovc0m8HMe+yaovQkVQLxzErl1Yg3s9qVQYxf66Oo
RNWIrRLS5VZNze8m9G6NYNlXBnQ6ZF6Os7lNmLQTiWjoMqQ33zqgIXQiFKJR+S4gsxIbV2p7l8Y8
/6O3LPNBoGIyFwPnqH+p+IB7C5KBC6/EBz++9dtDpThJ/XnIXpThUQLtlDBwnH3DojdgjEcMlRgg
jxhQjS1iKwgVS5AObcabNt7YpjcojEMochjXxACKquf2ODhkJLbQPyqdJ0eRc9n5tjIMVEpkRVUx
RChDgPTt+oFuKsorDWDJlXoYfbSxuPjIhhC7aIVc4kcuGhMs+iCERqIItEgId5l4LYlenfpz75Pu
ZSxxXXmkCKw6+SeIP102dHPrVnYyfjKXhtjIIfxEgN78kH1ashitVJ8vg2ylT29Wk3GQJhLNQlAm
PFsRizJ+TMcFBN8/OpcOp0SHBMztyQuvd55nGuMvsKpoFTDAuf1gfhbmYZ+Hhmf2kn3ZuI304o1t
TPQY1FmLux621XDLBqTstWAXbb2LicK5HNleJ5o1oWqN/gBZx9Ulsiz+g1y0WVDntFgqfFecZRfb
ij961C1R1t/zOnzprryLISs4xjISSFEoFIDLg8+DUVg1ubu8dJs7tAKgJ36VMkVpsNRlDoA52xuG
l+hexRuL2rRBxwEGnz106Vjq8DKGpFWa9Ilb4mq0eqJ9kc12ci/bsb0xZxS2VtbHeATOCqBEV8VV
s29BuBf68VW8F/zcC72G4whb66ZBZ09FsR4UMGxwqoKoE3IjSlypvMliLy+/CiOn0sNOHr/62hqD
CUlyKVdpPyYoJvyE7AGdciw8aIDlVvvdfABJ/pHc8oYbt8rzcO+zXUwwSgT0JjUyMClBPx3AGkdL
/UrZP6S71pmdBnGi/5yq/uXt2/IR9CuhaozeG+OdOEaRGOWkUFgldkm+LzRe+KMHhT1IawDmIEWD
EKBbHgDZleRBUeFoQBT3SbmnJF+Uzyl6mW4NPq/JRuET1F5nu5jj1UcBRvonwLau4uGR3e8SW/0N
WfHewzbvMGQauEswwE/p0t8eZi0ZxGZOahxme3Cq2x6fx9BWPeGbzi5shZMcbp64NRrjnlmJZ5wA
tVQ8hNfPdHaOgLY439d7BY/CmJ3jnPDNE6ei9xwDPOi/YMPILExioc6IVCC6dFF8sFOdHIaGNx69
CaPh2w45Bz7v2AqNItZF3CmAqRfxSxYMYB0fkz3UQTklSVofeeeQKxymRlNGZiXGXZFgLqZDtMr9
6SD4IHzmwGz7BNpQTMWQQNbPVvPEaMmluYUHBifq+BMe8HuvvcKdjz36P2e/f0WsFRjjEp0cCLgF
YuyRkl5lVestUfQpjBTncrTY2iOw41GqUANFNHY8utemKe6WJXZnxTfkfbG4Wv3PZYitj3x1jcEE
jFoagyFP8TCn3FR7HRST047Y5HkUrPlm9NJb9AnuOijUPko8+qBN63QTdQVN0sR33w2V0iaCRozY
xWMCpCK+GWh77xReKs9DoRF5dfEPEyJuMQFlrkp7VhJnkdXbXhR57Wdbkd2EhKoq4exiw5iYBJr4
IdFDXJS4UBZL9w0vdodvxnX5vfop+I2v5xbvCEtbZ2uNybihISZKLckhLakp3ny6XyypdECuTq4p
fV+IUeLmJXbmHCPzxh5TTZddZ+uqATEcqItUXYZoEWNxZ7atuXSwuC1f9LGyWvVeV/f5/O0yzGb8
XeMwVrbNrC7DgMMGBjo3v5egwgEGspP5Hbc0ZqV501Pbi3o2i8kMTKUJG9EQYjcXludyiR6k8FYj
87GQEqcIZ1dKqr22hJzUnmsl46cErymhkMHK1g184QYElpgeVPfjbfCgeqCV5H1LbPvr2Ux6blbn
ohHbUs91mKmbt2X/CTOYPItooZqN/Ot9YyJLPBhVU0/wziAxvaIUvKVqHXy871oBXy/1cqylZJfG
gy0i++P45lZ3l7oGZxKSosCVMzRYzvEgQXCJ0gwZ15JFp4TSkxJa4V63aDE9jaz2s2xVdmbHIueP
4O4pc/dVJQlCtcMKtK5+gLggpF/7ChJQkk0ZdchtxjN7M5Vem02de7WrbS+3Rkiwq4PX7CkJKhXg
SE/QeQEoKgpHQ+EYSRfy/S4jCimqgncJthlCrzSzikUSu91c3HdL6ndjaGv9sF8k8q0Ued8/m+Hc
OMMxSzpHGIwvBTOG0osIRgFL1FJLaL3LIYcHwqyimYhNSwaAZFNzNUSzLanTo1o0HPqTrcIZ2sol
ldBOqHff2EXYTqLeY7MC4UqRBqcpjrF0PwogJd4FKidB2rRpBcacxrKVQES3BLEb61/y9KnXvxng
Zbi8btsOvwJhTp2ZoZlpzmBRsqdPPOU/EdwveKA9lGi5uOddgJu+t4JjnAEjebkojrApk2crF1tv
RuKXfpOVys55E4csK/drzrfeLcYpwsWIOgUCii55KDDvD6of1aKk5zFaE9zhmD3oTudSbTDZo0Wm
wJ2/NYIlcY+4vHXgzkazBQB0M0dmWbwe8eiWMq/nvvqj99AjC5IcwkvSNi/5FRpzyctBPAx5DrQy
/xkZN5jms2NEbn3huM7mdbTCoVavApemJTO4ibGVRasFDl7/J1+q9ISDsn0IMPeCXiNa1mKsiYYJ
nUCjGruShqmKBh8I7eSIMudc81AYW7LR6Ju515DYjlcBURx1+oEWBs71uu37Z1OYNCXVMK/RxADJ
i8hqwtsYmbOpg7uvuVUIr0FrM1IRvJMqaKI3NPZjMc20VJgM1CxiWX4ixsu8oEZMIjzg6gj4dWYl
NXe8fNMjCJ7diWzgI5V9fQQxXJvjXR6H+6obLMECKzW+TPovymFwRScFv4vCGSre8nUsqIGiJ7TK
kNK+9cEuRYcoSHXRoyg4CsYslERz8gIdGRI3UPKgmGxPUhZpTBbcMIMX7kDsfzd9CzS7Os6osE5+
gwdWG03p80e6lenY1x8TqeuujllE6lGVM+CSbjo1Zr0rJ16A2vL+NQRz0eijHhOteE0IPqfpk5Tv
tEHlnOPNi2YNwlw0On4ymkWEC/M0uuGR9u1o4NqGDhi4dPlyWVw85qbJpoGghwXrZtxArQZyDANG
sqLrVylIJ7P/X9rR18tmbR9z2UQhZsyWAfYJuwUMW/khclIfN83idr5xy4WjcY9N4lZwbLtVOEU5
CMpgngLVd5CXR07wI/rZuSqo0ieBt3n0j7+ExkRhMOdESRbgZMeYdHSbT0tpTfsa3OyprUpWcr24
JaVXxft1Z6d8LqytyLk2lgnPcJsxXBIYW0e25NEhOwPzCqYjTJbkp7ElYspO2MvXxRfj0+X8iHM0
TCbAxEajhIqJXW2au3g8oIXC1DhpHs9TTSayBKpSB8ME69KnXwKmqZ987l5jZgPXWTgxk2cSE1C6
WFc6dcFedqG2N+pgp06YJlXnD9x26z1jg4rQg5aSYOWmVnycDcWritrBeiZWqYiH1IjuLu/UZjlx
DcgEmCFdqtik3xlKZyPdc7Ob1C8SO9wn14VLvvJa8rjbxgSYIEHtUsbL7OvnPzli+06GG9v0COYe
SSye3OzmO+naQDbCQENHbmUY2LqoaVxRAZ9mN+3MT/SRr7HlziKOGPKOPj1bF44+yywllpIw9TTN
a5xqv+D7dDiGV7olw8jC5z7y8NCYQJOqk0BK8OQDrXNkG81fmPhQrg0fEx8ej857K19ZLShL6UeS
ao40evAyKCzrs34MFJnzUsY5bGynRZihJC1rgMjj7hbTCd+Eocd8SelxnJ+Hw8SQZMylcKC3K61F
LfviIXAMVzktNq1EUcZAY68/Xsbk3AmEiSNITLpRpDeQoM9Wlsq7QhsgUwpq0x76IEahWNLcnPKl
3V/G3U7EdFmUZBnvcWzrox7mYyEK+CKIxBdCRksJfybCD9400PaCnlGYK6cbllCrAiTrxpza0vI9
kJ70jnO5bOXoRDxjMJcL7S8pOlNHQW8+qXNvLcH3Rp6sdFCOJAWZxO7vFo7xkaBPk1kQYZLc3qfm
FwP17bpJnP+b6ed3KnS2i/EMUZtTXR5g13hYvOUqA788seUbA3RM6LfY8VTttpeR6ApeXCSQWjFx
cW5aTc1bXGh9gGxyGLy4Wmxok7hGaHpTVB2nWeYwI25Hjj+Qr7OMq6R8CvR6DBpYGGk/mnmnB/7l
rdr2vvPvM2Gw67NZb6hJeXwSotqKpyeNp/3Nw3jn4R1m+5H6u2ojuWbau108WXqjc0ITb6kYJ9dS
4/dSodgjJHex8vh3S8V4tboE7RhXMANiq+N0CKYj4Y1V8VaK/vtqt0spJSAjAMSQXGnjj0n0UYi3
LpvxH+nEecuZfKnJoakqR9hyyoyau4kz7Kqd4lPJFsqJ+pH+JyKe4ZhsqRkEicQp4FQUI8wksxr5
rsaTMscq3tIxSVKbG0W0gN4Q9zmke5zWwhvJfXon2P3XyR5cyRV3bf2Xh4eJB8HYSHIqATMYQnDM
QKnF7G8RFzgwvB1j1V1bJUorqcMSznfyXbWvvGAfnipX/DLhk6+wea9cnIPEijt1c6YpGIbFbTHu
2tCPuNy89CS+z/T+uMTrA83KzfE0GXVLTD1wTEu8QKpiZyVKNTqRaAxW3IytO4nK9NJqIXgya/Gq
xf1lp8OYWooOdkTcLZyy3OZVD7JMHe+zhgQmiLcHL8sHAZ8ROb775JNuPnVpaNX5XSHx+mE3vVRT
FVE1degyvcvSjGU0aq3E8J95PQTeDAa3MOHYQg/Uu9WFeqgqmooKwlsmpE81XnniGlxRswwe5+Up
Sw6NmdhEvFmMp8unbtNTdFVHVwXapUz2gSfVI4zsRoDKwNpVTHux4Ywjba7XCoA51TFU76Wwhkri
0qteVGXOXBbHBHNfl+3YXLIVDHOQoyKvhIRUiFFzYckJ4pRwJxU/a/k254XD7cP8Bwtvt29dTc4G
fYREA0y6MdEJgKYKi4Cssnqmb/IhV0ljs4mDrPAYd9AWjLjWOlxutFGMDVtLcpQjhFEzJ3IMu8J/
LHZlxV9zJ/lHvb+8rpe3D19Ab21dukBZ0gS2EoUc4kSwjbj/pMW8vIwHw9z8cz+Co4jAS2L5n7Tb
p+KxEX7+nSXM5Z8KRKqLCpY0km7Fy+jEZHIDSfIuw7BMur8y2tVuUVNXoRGTUFCho6aofnld7PWn
LIJ7mHvMHjqTm+4XUEyCTxAksV7Dq+RvBsEVNv33FXavD3FszrAxVgZrWq5A02YXtd9yL+vtsGEi
CBoaSEzYBuI0mgRThBqdixeCKd7rPIb0bX84/z5riFCOldhM9JNKOHWjfDOXoT313Dd8enTeRVr0
QP9rBw0rqwWDrHtYaBFwRhsacW5rpy+qU+5Lr//Gu5M3mxbAwfUHi4mEGKPoczXFmlHKHfq014kW
5TbNahe0O2B2trrf3QPTZFUYGBlcKnulc040b+uYSJmXcV+mGUwmzR1p741wxzkAm7nB2U72CZNE
k9lUGexMrgZH8WgP85xYmQXXR7LTHlVOcxbHV9g5LOiFKbmsAC8cpRtpihzVwOMtOrk4hm3iILVA
P50iSrrCxKgsmWOQaUr4JtaOauqk8VMnPF1eu829AfvKr4m8d62vdZpKodGNiFHB3dBfLdNHSkyr
32eieYlR3XYq8ftzdZ2pj7LyUo68PH7bz9Gpqek6mhvft7gWixqJCkCW77TnUFTRomJcRzegMdgb
J9qoUtnCPgI5UOOrhqXsxyPvrG2v458/gXVBIZLaOZbxJ4jNLZh8CY/2lJ6Rd2HDpGq6VE/rXXut
GnZln5V4MZUzGSR0V6T2JfNzWYK/vL+Vmi8y7wNiM7CvAJnYMWaDKGiZjIf6Pvs0oJsEL7kvypLb
XcUjnthON1ZYTIBAy0W/zBM17m5yIE7+nN4XDmhQPpEUemGSm9wpGLbhy5hsnq8zLjsaLUFJZJko
rlDdzeC70CsrEl4uH7DtwriJjmVTB7uRJDIBP06aeI4xaONm+3jXv5QnkOvdN8fOGtzGQrg99Ecz
8i6Dbht2xmQ2T1RIJZcSqpB6IN6RUrUaoh1CjZeqbTaMQmXpj23MxknTUtbyggVUU6v5QvukA7/y
qGBj/50slvxpspHxoDctdurO4r2vb3anreDZQpdYNWUKtizcbyAF06z4vvIiVOTTK+VevolaC+vL
FULdPhd/TH5lel/d38WSZOmgATPGuUj7wu063au1ZIeKG2cXufYxwVPV1SEm0NBzyxkPm+Gu8HJf
v4pLqzjme6R0B8Phz9XTH30fac4GMpcO+qoxVqzDX/Wsju2p62zM5iLeJPeG8dLH5VXXLuAKa7De
Q30UwukurKP9X/nv68KsFnkg6ZxKYGFyx770oTRkpZpwavrKvgyz/V119t/Xs7vCUVOxEesKmzlh
SGh+rrC+sV1iZsgFZwYkCrntT9vvgCtE6l4rxKnvjFAKUCeZD79SMiQPt/oDzVMKO/982T5OGHiN
uyswrSzMQK7gP1Vzl9SpjaPqGNzwzTsRbLCpFLOTJxrgpoeJ7CpjhBS2l0m8zvstDj5Q8589k4k2
YaIZotLDHPEQ7ygHH3E1H7fDgff0xlk3tnZmjkWWFTSsRZkntQ8h2qd59/lmvnC2ha2XjVUBWQMC
iCYe/EqaPSLz+Ba2rTB1iHSh7Qkp5FtXy9BbmI+tiFtV3E/BUWz3Y8nJ7v7Dnc8Y1MyVh5E57DSM
L9K6ML25s1eNGuNE5YpCr+QUdrYd7QxGDV6Bla1YLmQBWJQIO2TF+nhoJtnJ9K+Xj832B7V5BmIO
6QJKqlQNAKRZ+ZP0oIMfrXDw/mA643eMvYHShwqdFQfi1JyMn2cikyw0RS7WmQxkaensRP8pox15
MUXb7DifMFwbmVMbpOIIknggKZkt3okH/TraN/vhtrVpDFT8UrHDAS1JooPhKv/yAlMr3l8x5/Vl
DjKGmlMZfRZo8mgXR4Wlyxy4kRx7GsEMucA7azxb2XYkvNlXKMPAY1q3ftLt4QpdQWjSIc8oy3yi
3QlQzXEaL3R4DcXbp/yPoewQWay1howvftwvs/yszNLPJiDO5bX8jyThjMEkCUNhlHlAnVX0py8V
Oonp8wxx5RsVAy05xHN47D48o5i4YmQC2vAzTJEtUr9LBOIKc8C5mDmhi206yupFbnJ60uem3ind
7BXN9wl8bZeXjmcIE090GTrzJaYJ3SD93I+f4XuXf3/TCrA6iuhxVegk19t4BcYH+HaI7EJLrhrt
FKZXg/SRkLiCYDa/UGU5CQJcI8qcnGpLm+c96PN2bZF+JCNbATGbLqB8mYR44sGUMfmUR6qjZhUa
1WeFxwRHz/672LACopu2CvIkLA1BTwBEtbwpUZXi0y6RiBOCto8NwfODjNlpiMUykVYLWhybAh/s
sh/4dJbGOEaOch/uw1taLoh0+0OxfYXIRFzTrJdJE3t8OeT/I+3KeuPGme0vEiCJWqhXbb16t+Mk
L0LiJNr3Xb/+HnpwY5nWNL9JBoNkgMZ0dZFVxWKx6pyflY4yxXwbh7oji6AJtvOklSAuvI5xJBlW
PCC3WCy3mW7k+W4sSj/orvsyBJo8c1xbSDG5eXS9SeWDLE2kJpdQDvZMiXogZnDI/KuTtGOTGoKQ
t+m3K0mcXwV6XcrxgnpiQ3Nbre+CehJEhm3P/W0clHOrJcrySotgHAP9DqjdBuRJav75cnTYzp1W
anAuFWRmPGnzayV49HRMuTP84Owk+4Unn/Q/8t83jTi3GrI5k5McGuXqLpV+TMtuKQRtJzzJ2T/v
ECuFuHg6Rrley82rSzWHcTeAVLc+dH/xQrWSxaVoQ43xMUmCtbEy+it8rS2FdvKQOy+4vxl+6jPM
Z9A2iQp923fGlWQucKC1OZYTYFkjQEkvNRtvfmKjf+x1hVHfilKI7frRSh4XNqLJIlILcMlXTdkU
VIIhPMl5+cJQeuc9+UtD4YJHOIK9K2C11Dq50hpqF4YC9kJRV/FmBvimFN+32RRUqjtQxAJEL0Wh
b4fOadRs4zt6MM69haKfBoTb6Km4SkUPMBthSpdlFQ/dGJMDFwVnpIvehWQx8Pws96lfduYxyn9E
S+uQpP/vK/lOEmeiXbkohkRbJH869RQSeI2WubXVCE6yjVj1Tgxvj/2ckb6CQhbBu18Ydm4wBc+S
Kjq+tgz/nSDOEHMpqfuggSCGydEotoJxteI0OYtHjgSXTNt6vBwhtzXTAXcPxhBgjHOayWUzTFkP
I9Gj3F6AhtC0CeL9JDhOtgIxFHuTwynWB4FmgF4D98pDD9UKtMqQ+8Hpz4UX3oj8i30Zl9+8E8b5
lyQByGWRIMwwmoPRVk+qLB2yzthpaeEVRXvKSSUwxH/Zud8K8vUMvSqHpJc6ZIk3xo5Rb1B3uQvO
+o7hSLd7EXaBQEW+tlGaejUoIVQcVWlH2sEDdKsdjDsSG3Yrd64sYh0UKsid11qYm/WkQ0EAF5Q2
RjB8NAu6BuJIcg8KeVeE4SKwTJ7+PCnTqqYErt1az4u02POICZcxFmQhW6BCa1t5Rf9d5cJGLJGo
VKBW54aGXY5u2mJsLXMlr/LiAR3MTkMddkHHsPn3y763HSbfTIYLkwNGUw3Aj+KSZxgvhZGcCJnQ
RqBVqO2JZrA38rl3anKBUq2aCBzbkNVSV7XwTBd3gpUU7RcXSeI8jq1Sh0V2Xe1OzeDpY+7FVuxd
XrStS8U7TbhIgstGMvYKW7WbxW8eAZ9u46TOMWeFqhGQdneibES0dFw0GWmaYnYSilHjWh1PeiOC
c2FJ6IVwxfNhhopVSnLGVs6nu/gUHwdbv0qeWWMJwtVOnF5t9Eesl5BHAaFJa8gVu7yMzuhJtgFe
3nCXH6g/i++ALCxcUo59vvIvXY86c5bhX+YDq17WwJmSPNNhRWVQrQvOadExw7/mR0WyFGPBzBwT
MgxKC/d0n414A43DFXE9CCyeMMNZqTZmcqHPLYR1E70vhtGJ9PilLUZB/UEkhn2+EqNJ0VAaEVbQ
QmPw8GsIrgPlm8CpmHO+3yVNpSDDsQzwOZimzl33gPE4pUlmWS4jClfvwFbxqHzPHdNRIif6jiDv
tLfNTgfYs+BCw5znkmDePGp0KIM3wHJp7Q+mYUvpVaAldhDfmpM79qGtj18Eun5cT+gK3E5NRsqj
qHzKU8n5NEYAi3BZn/VyALj0aAe3sUMfyCdgkv/UrrJd6V0WuilTN6lGAbqK1ipuffHqrY1Rolhu
n0V3vZkdVSs4dNIfDPJCt5UcbjmDtC71plctsGoC6CoPDrEG2JJCv/87dbhr9dhPgEFLmBhQDgGt
U6/sgOwvy9i0jJUqnHfFimyNtJctNzmw8dYBjszwEkQ8Ixt5zfsl49xLaRJj0pmc8FN1UD19Hx6z
U3kIkXN3TrUTVXY/HvrvxXEHcdR0QO4a2dKF6PMYfsyl5MrVXg0t+/L6bTDRvJfEHciSEcXE0iBp
vhtct0Z/ae0EXwA1ZXwB0rSvfmZX20oC0FS/F2GDiuydO6TluegXBRDHbkuvJfSJtdNJ6wXPK0IF
uYO5r7V5mEDw6S498hl79GRP8yIf4mLMXmtueBg81rxb7chRdpOjsL65GTXfTJQ/uLvQUiUjhVd3
fsDAw47BufHYk2l4kH3GNIDC+o0YEGBTLHq7KdB7wOxFOb1HSoagKEd4BoialFbv3Y5GztROrS2H
UukMvYhjbHup30TytQTd6opJVWfLZdgHeKc7dmdMuH9lZNrl2fxanhlcTHU1nuh1caUKNnoj5YMl
r6Rz0TMPl3JYqslyscvZIdyD9MOOnywnBeeyq3jFneQqghnpjfes9zK5SEoqSVeWHMXd8Nfk18Cy
KO+ke/I9cvX74tfoUkzZG/v4pnBm0cDtZuBbacsF18XU5TAg0FZVey9OD1n/swDeKfUjXFDy3huE
YK4fE9D3unKhtkQLjGTKkNh9Zi0w7c66jp41uzxofoIHWNF+bgaHlYJcxA0nXZGCFMZUWNap6RK3
ydNvRhs5lwPgRq30vVpcqDWyJO26BGqV/4AGgHZhX2cOIPYBuiscXBZ4JT9zEQAacUhG5pUHxS9c
CkhLid0j701n9pUdSBSPuCYLSetEi8lHWlxMSD9DSaPYZe1JTs7jf2/bfr+OXLwJVXWK0hiuYMhX
pN5lyaGhgjTw8uKZ/PCFMpVVPKbM5smdCXCA8W6O7638hiyfBUbB/PZDwvnb+EweTkjRQkWSCLbp
H8zR8MjuBwxn/H9Cbr/sWSY/aEExUJWlPUy9ceNvzLO6vXoIDyxqZfAsYf1QpB0XO6TAXMJxwjoy
I9S8ad+cNJc+DF6J06gQwcZs506rxeQCR9jOGCCcsZjsIsnwtTDne92hK5z5mBjWV2QlXODIuz5Q
0hbahctVNThWhkcJRcWL7K7Jek9gKOy3XzIULnqA1Dsh84CtQzENQwSAIXhK7yxnQLdlY2vPAThu
XYHIy75s8m2sKDH3crJApLqbnRk8UwvaEdmLVbE3d4U3nzIhYaBISy58gKNDVtA9jh2sTkPxKRxE
p9m2ThrDwiWMzpnt6er2OrRFOJUWdMrM1C5rvylfJCK4IW9c+1mEehPCadH1zaB1BdLN6IwpZiCD
6/eTY+5ktJ1I4smt7QP6TRoXD0krzSPpEA+nFzzy6njnBfg5y66nfXhOz+VBvZVfJq/2o321CwR2
KVhPgxtTmxqtBHQKhIfkscnvFGm00UcnuDv8i2P/VpGfVcSFbg76BAvKCJjCU+oB0tpZ7nA/B2J9
diWqAmxeit72z+CSrURHPpBRKKUWpdPkj0b0KVomJ0tERUqRpRhcgAQYxyJnERSTd3SneYkfnCen
AgTV/2Ipor3iwqPSSFNjvNp+qAFV0Jca05Hl74KosR3z3/aK/YqVh5kk7dqug4cxZHU2ejScqKvZ
9aF0x5PkC6SJtooLi4HZmxWZsFUZHgHOs2eAnQuTkvgzcAdkOjpIXE+S8Il2O079VtLkLEQbKxD7
tFASgOelflsIQ4hIAGcYdScpbdozp7ZsNJ3vixucZa2t79gtsn9UT6Fv/ri8ltvH2ZtOnHn0rRSB
kxYi6Ry6uQRSeEyDLmZwlWnVmUzl/d+J4+wkVxNcl2uICw3lWLT7WTnNkmnnSrrThAVF0XJyZjJS
XSJKBWG4snXnCHVfsBktOTB8gdalH4fduNcPuahUL4pbfMfRoMdhZ+k4zmpv9BY39ZZTvmMuXh+K
o+SqotPtX66Jb3vInTxWQkKJ5KzQ4TUHc69/xwv7kSY2uWeckHQfuxhvLL83V+NepKwgupjcMdSa
ZgDCdFQfzPgp0jI7kDpbD35dNhrBPvIdRyrw0fvIYvlBdmyqh378dPn72fp8zLJ+rx/fvRnS0TD6
GX5NyK+gz50hO5LiWOTHDAZiNPZlaczqLknjokiNAdo+YCd3qtzN416tTJeqT2Hxt3K4YEKSMp8U
JkeS2s/68pA1aW1XxDjopNpfVkm0QVwQibKmznoJomLpms7Xher/3fdzUaMHOWI0shtMoiqY1UD1
Rwl3l0VszKa9S98o27bVCZaUg6p0BnTQvmq75pCjiFecwp/6FUOHDJ3uKvR7JxSixgsciHKpKWAL
hrjOIDbPUAYNtdpTa0VzOlM0VbEpyFQYawc6Yj6gSyCcF4s+N8im6E2gnPrxgRYCM9iu0K1kcHbQ
hOhpKNSOXcUm4KblnnbUUZG0XlEvMzzgVNe6M79SQYWu6CV7Y0gNO7iSzllJHHdZgeYAxKIH5aH1
hvh1BpoljfHZwFt64wWWDe4V9AlkjqjYvNG+9V46Zz8LWdqkqnoLnCEL6pMd6BQPkZs8yzcS7qHW
AfhMopIkS7M/RBJU4kBHpNOPYB6jFROjbSrL1e3Fj5EtMBxYw89vRHMym/6NhyMDzDmYS1W5KK+k
vQ7a+poVuSc7yh8IEd3it63ztwS+ir1gQJO2DSToluYkqpPOaOwYRFMsm5cmqgBXQ5WNj5AksQmq
lJyVCuJP5AX2ec9ygunZ9JJfyI0Zzr3dnw3AcEuH9PlyfNlUcCWaO6OBconaeAjRVXOl5rkd6EB5
/vF3MrhtoknRTFMFGXKxG+KbsPOEaOablvBbjQ8AJVaQlZESQcSU+2l5LoPHv1HB4itjGtpKy7Jg
KkzS10wb96FFvuZ5cbgsRqQGdwZHbVpaejagJEbQJqsuPtVywYFyecMtmTt+dWNY0AYOEWZXeHE8
+wCdd2lhOJc12c42VzvCVF2dWxWa2tI4R9yhX+WvGAtBvQ0TucMeNUyUa5K7SNDSuZm+rORxUbaE
+6jg94WnahLYd4hdDU94O5R6gSWI5HDx1GrKuaAW1i8JMqSUhU1AXDiN+zISQCJtdF8hcq804o5g
uWsGjM9hBTN58sNJ/kxntMOWdK9R/amTylsjA5NDaT6GoeJG5nNIm8NitJ6cd4c8nq/zCXU4wa4y
A/wQ2tELSQwwABOc2O93VcvazpJMZDysRJDuUYPbdx5DqQbAwR8Wk1bSuD3VFgN3WxV7Gh26Ax6f
8YjZ2ukdCgbtF0ZqBzjlB3U/7oEoexD2bL32HVzSldvpObTquV3YTpe24qd71TEfWAUtB0Bbh9Y+
82t+aDzDll3txBq+/ztxGtt/0Cyriq59RN8wwhjNrixrKei+TE6KfGVpgpc8kTFz0b82lUweJeY0
1rGIdhGYKlVyDqnAZ7YfKVemzJ0AOXpOg4rClMmDdtQcE4ZjeRr4JUa3u1btea+7lw2V2eHHvfv/
E9X6MJk/xUGosvOgLFTbygM7TQU6CeIoP4dfkjRdwhyXv7Trvylq/Rhb0tkYReBKgh16rdmtwqga
y40J/BKIKSyHBD26MNHqSY9RKWhzEunDnQtxNclzwnzNUFPfCGcbDMi+Po6CjdnOxd9M4dVUVgrN
XdIH8WucRsf9N2M3zrbsxPv8Lt1ZT3Z2gl/72bV1J/1Cc4IjxKXezE1X4rmQoidNmVkRnFq3Bxfo
qzfNXt+p8GBR74xoPbnokTZDoWUJBDXybVM9d9k+nwQPg9tp4+9gzENS5VNcR3PErp/oAqpAMars
ABuAjpU/8aU3MZwmUjJSA+cJ4pCJGhUDg3i5LGB7qd4EcAddhNm+OOnhSoPx0tEvxnI7RSKmlO17
0NtZYnChLiRjW/QytBj81LAZ7SW5BvDVuX75pxEmfIh2yo/LirEf/jEKvSnGhb0y6tKUsCE4a5ls
LdkFyymQP6WdJ0ul6GRmv/+CrA8AQLmJ9zEd/ss69yy/3lWVJ7EpAld2ZTt2UQLfm4f4e+iLWn22
Y+1vLXk0KjkeLTPDH24UvhD1SxcLVlFgHnx5u5dJGoGGCfaHhsuSnsJZcVv5/vJW/Uu++qYFF//m
YMlKizVE9Mfhc4Nb8nQyDsZj66o+KpXC1oTtx5Y3ezTZqq7i4FTrQ5uz4iFj/FC9+Fjt0wPLpFK3
EFYBtk+RN+W4qDcoMobjAmwRcBXtzPCyId9RkNA0ovAuXEYuWBDEiVGSoNZ0k732JgaMwFHDW4Hq
a/tiJ6T6EFkHFzzymIAbr4bA9igfRxRzXMAp3cdOfjB884r1KUqu6DFaJJOLJcqiyMk8wSIbsOkY
oDGJwROnDaLBIJFLc+EjaFW5CXLs2owezLO+AEfRmqLY1adg8paYmGcSWi9dE5uiYCI4WfjK9lKZ
YdankNwfs/PymVH6FA/pU/Ygea2r44nft3b9AROON4mQ5UAQTj5UvTsduBCYOnSJ5ObxJ1qLCtAi
AeyOs/K8uRsi2moQkIy1bfY54Pk/XQ4mAnfjeVG6jOpNEzKbnIfarmfj1kobT9NbH1FacNHetsW3
WwIXR0KrrIZ5wC3BUn+GhgumA7vN7/5EnzcZXPgwDMAxtTO6wrVuQcf03Tih570HEqbgDr+9M29y
uOCBV25WrUct2JqeR+UcqN5lPTYm099fqbhgkSokhvNCQAE28dwLj8FeP6IbRzgX8y/pxpsqXIiQ
gFiHehG2Jf9Vz7Zx7HfosDv1CfAuAbZ5Vjxkt1eieqhQKhcxipEmuJ5jo9ghttxEB/aOX+6qk/51
VNCziE6nJ9Hxv/1C8XZP/YBiN/ShOhavQhlNcHEzfNfvWR91jyv6fKA3E4aT2YuVYDc3YBff7SaP
byGVQREQgt3MzjLQY8jnCU+bDICzcBM3dZIECH6DE12zfrIQ40/ihvV/Oe5+b7PGxRIMjppGZOIn
jLot3URoMAhc6s63rZs/osNmJxriEXiIxmUpSmxOMohDcEurb6flkNeCUrQgmmhcNInCQB3SHntZ
6b9a9aFQrqZQNFYoksE+X8Xf0BpSGlPIACxJPt0Z47Mqqjhvn5xv28IFElrrGJJP4X1hW7lqE/p6
qrnDnN4AyRrDC1LmZmN2uBxcts/MN5lcbAEvPJExCsduY+Fe2ae70Wd0YyILEK0eF1i0qi5J37IQ
lozeqL8EemjLwZfLuogCicYFkhj9YnEzYI+yM8GblRKjyRvYDUD/y77NL6qfeZKwQVOwaTrXvZUl
FubhDGjWY3+s7tQVrj5+lbuDme2GLBPlOMw1P16Yfu8XP9YVtQWgzzSoSL/ODms/DZ/mG7S7euAd
9YWtQdtXwTdpXKCQtETtJBMWWZwZjiK9xajpDdXRMjni3TH31efQlc5lY5sCsxQJ5iLGUkVVl8Uw
S7N8bLNbDL44bXSbVL/QLepdthqBaepc8JiLTu2HHDoS+k1J/Nl4GmpByWO7p+TtsNG54FFr0hSp
zLNbL3tkZ5tK7PGL6WUAAmAvZR2aZ6xH6mSf//tE47vTRudiypSGDQ3YQ2pLT11N7DjxB/rr71aQ
iyHxwChnAriAPFSuUh/7+OswiPr8RH7GRZDI0ADPqkORXEY2Z1yZ3TkDoXkfOR3450az219Wavsh
A+/7MiYKqfwB43kBiMJUsYeMASiXySP6hQGTmn2vMfqEY7J0MY3nELR/iDycmfYHD1/J5XyuqBId
lzTIDT+xqQPWgzp+UT//gwc72iLYAaGenKuVyVClwwx5tRd/Y1lIfUVMGxx0aP4bXeIMT8YedxrR
fm7nQSs9Ob8LpnQxzQRyR6f8xFqj613zDDSawO9OA3hk+oN5N6HLXTr0Tooh+tC2Dn/UcLX6DZxf
pkPULh1ba9nwm/ZWnxxV9CC2mfusRHAOCJ7LrskpXJ+abrHcx9njZTtl//8lc+GcTwOpVGIYrEgS
PyfEo5bixCDtFOKIivTg/K9aKICfCfSIg8ru8p9q+3BZke0guVop7vQOQLISDuwZmQGVZn75ZD7n
QDIr9mxYOXQw7/3KeVf8FMVIgWr8s4uZKouVDhBcZoekauxYE9Fm/IuT6YYGjnnlI9a6HIfLkhaE
BZNw3+MNst6BZtVG9YzB5qrn9CZwrMIW2fe2cfwWy5dXq2qQzTDWkd2RTyOSkaE40uE4BD8FW7cd
s97kcON8iYYLsLJAzvRZBsHjeFUDzDpELmn4/UMsbPPa3rA3cVyIjJZMUgAeiCNbue2s62YUxP7N
lMB6+34uJCpqALakln1/j1oLfUyKH3P6R006KyFMydWFYkR7/FQmGgKDdBvpV7l8Gy73gn1hLvMx
OLwpwsW3wJjq2EzZ/p/Ta8Utv+Y7NOCTU+RrB7JrQISTuniku2llO7oSzc+JjI+PfCQbtSiHgtqg
e0rRPJa1dEAnwi7qp8fLioo2jAuCYzY1bDIaeap6X0f3kuqHgWgihQW4S2vJBUCjzdukWWAU0WF2
kluCim3hhh5KqI8gPXMAPIvDiiUFmmAXRcpxcTEjspqVgQrniivHDO6iAFDRsogMXSCFL5622TQp
ZQ5TUVHuWTLFkZXGnmVR3UXgunydtAZHw5igpRIEZP5ofQrQinLZFATbxIMQjlNNkdNhm1RdOlpW
7vVyfKNQPCU1GrDtm8YPgkhgfiKluHhhRE0tDxJk0vqlzlJbi4TjOyyCXrA+voVFHgkZjBlGMHbE
kwv5hxkRp9O7O9Jg1JH0d5GOIlYWnGOjvO0CEea7yDrY56tgVTeTSZcW27YMD5F53+pIRydBvXZb
hiUj2QZZ0QeyjrZWSK7MsEBLucXsqN1lx1YtncvmsR0R34RwXtxXIOaISwjRdqCvQjNtfIj2yVE0
trklBiRcIB2RNQv0Fdx69VUQjs2A7YqzX4rq0vF7XtybCVg6gGUwdsdZO1zWa7Nfdy2Ri7ZjU8UJ
OlZwbUB7QrjYqCb6lqPsjEPsjC8NZnhswM1hjgeoejei+e8tB7Bk3dJVWSUfQdNzRcWkIDOPUB8K
u+wxBlLphcA+NsuWaynsV6yMcDGnOMqYFFSI74Blv5Oc5Tqz2VRgAuB0UajaOr/W4rg9DDF1Aqxb
mEqBR6ud1dV3SUKz46yML+jZE937RNK4/TPqLpHoAOVkgAOH5lmtqUP028QSdsOJJHGHZZxVUayo
kMQQlQBO5dEv8RVuXd7r0NxVf6qc0RZ17G6F5fVicn6XLT2umBLbO9lw6LiXstTJgytV/Ua7YysC
Etm2R4tQ07LMjxjSGV5MSD2bKBYoe0IfU1nYmMFSTD4eg2v1twT2+coW57zI1L6lrG5q2jMyAUW2
QZvEoAjckgrrYVuxcS2OO2HG0ZgKNYc4i37v26+RQe0FIEeXY8imYahEAeq2pQI5khNiaHNUyyYa
P4oycSXyrVZbezAH22hVgaRNdVaSOE+2el1eAguS1OZTkf1UgmsrFpVKRTI491UwS06A8I4rV0fv
4yK5Ik3j4tIgUGXzametdOEdN6B48WaTylmMseH4GkiRgPhsTmgJQqsgfekPsq1+/+9YisD5WUnl
nFgmM5UUNl87Jr8i7UpSd40mQnrfXEEN/kNMZuk8Ko0UJIUedvBZq178TnYCwAAuQS94vNlewDcx
PBLNgH7IlAzInlhzW/Ar96ZTsydfQYeL57AJHsVwdyJpf9nYN1tZLIuaOLAUINryFOPVgCH5OcmD
14Fo9ObgqXOw0/M/WCKSoAK8sZQEjB6gWsFUhozB+ffhAs9fcRIGISCIo8EvVbzmLIGvd5rAGLfF
aLIMGDSLanzDf0r7MFq0JHB1XcaJb/RHOQ1OfSRqJdmIr1DH1DQVo09gj+Pu+1mcTGklW4gU8v3Y
uq0I7nVbj7fvV98vV50P1lA3+P602HXNg9Z6KRVkEyIVuB2p8jqv+x7EEmnc3xQ0+4zWf/eyiYm0
4KJcqg1a0kXQYsJkdRn9aGhlm+T5spCt7oB3e8F+xeokmpK+VpKE7UU4f1b6/jrSJrsPKi9HzbaK
zX2aFS4oB05WKnrV28hy34nmQl9l6ZXUhFhD+TgcGBKKjv6a5g/Iw0DjvLI2LtZhwNOYWxUa6mlh
t9Zkp8mTWh87/NfltRTZBJekqGNeDOoEfYAL2qjHXGRzW0n6O03Ygq72iuYaSYkETVov2KHSvmsx
NIXMoQKxHbUVp39g+UPsJlchmJG9y9ptNTETmVJgNhvEMKwPo9RDjVpxasDkZ3u+/wcC3jyFyP8G
u36RvqbAOlucBBhYvX0avlyWvrm2K+Hc2rZxUcptDeGqUdu5/mlRHy4L2MheiALwR0XWdKLjn/dr
a5h9p81YXFcyVZuYqZeBG1Z7MEgscOtNj1PQlqipCrF0y+B2MZFKMNHnaeCGlnIMKFnsTM8Cu27N
hyQ0GKW15adL8zMs1UMaVYJtZNbOZZ5kJZ2v6ZpZOSoak94Zsz2hJZcUt31vY0yYmv5/XlIdYHQy
rstYWl3nYiQwcqUsLwfqpkbrAGjDlvMKqBe90whPrg2t3oniYmWVDLOEKwIF6NVsSwoYdoPSpvSb
nN/J2h90n70TxplKMJVhWaPtyO3M3aLaefrdGg+Xl47ZALdLusGMA9irlKp87kTrrGiXsQNsRxCC
1SvJngJcX4/FHMdOp6mjk5mdZE91eYuuD2FOys7HC9L5lAoOEuW9itUsutmRRsMp2odMi+zJyO1y
+pzJ+z6MMZkf2bIx2SguOpe133D2tfYWlx/Mc2W0mDCB9vVttxxU8w9yxncCuARBpxappYAp+Nkt
wN6k2PVV4urXpgPEb5A8JncIogKltlrG3gnl3CEu0jppmTuMTnFg7Bk6SM6Y7PIpdbIIzbsozdma
LLz9bTkHkixd11C5VDFWy4U23QQdjNHAD9EIbcXfalTwhx/V9K2UBFnR6x2PsxzDonikMsB+B95c
budGkoVF3SYUDd7Ngf5krBmsDdrEA6wdocgiXNQNU30nkNvJNIskyywhkOESgYbrOOxNUMUxLjww
ST5etssNr3wnjNtBLMRihg2E/UOT1O3ZC1XiiToa2X5cWkQumCUxBg6lJIZ1aj86+Vth+KFo5lZl
5yUnw1RQ2tAxw22qBt9GGORDl86BYrqDgo7mdDkqSL7yL0BpcftAd+NedgcyOc3yvU5xr0l2nXzo
5LtBuZqJbGfqc9IUNhJUu4zdRqucDs+DivrFTK/NLnfmZS+3D3kpyrC2WrTe/Wxuu2O1HdJJwc/u
j8VBcadX+sPQUw/drwnQronXn/47LRqgoQ0YNEPCRn7AbXpLaAWmPNyBrOwxTLwk33fl03+2q3ci
uA0PhiErjUIyUA3SQaT+v3bRbU0kvpPDBYJqRCOwqkIVrXmpI8Ue2oM+gj+nBiuqobtlfrZkH8lV
gcbBhQBpA2/KvSFwog3rxo/QFaLquMtq/BNOSKdRKtmd0kgx3umZqLzKose2jYgHGZT9i4ss3oPe
R7y2APZFrBfAdESbW30NGMJdtTduGe7Pgl6A9mHcV27si+61G/HBhJHIsqYh+n0AEjcwH4l8ERgQ
g0+PLWrno4+eZ2E35NaQ7js5XDIc0EhfaNgwOdXhSgK0hv7Z8sNT5kau9S35lFzLKliuY9+43o8n
ESPo5gYCLZ3BpZu6zh8nppambZrkqB2p+TEKSm+yRoBkRe5lp9i2VooilaopOrAuuLPETAclS5UW
Nd/zgglaEIy43anYN/vBqQEMIZ9Ery7MzfiYqK8EcsFlIG2Z5hUEVuH1vNxqhijt2DiszLUALpSM
oaGFYwgB083sVAe0xx8lpwJ4MGa6hZPUm8a40oYLKjXNmynQYCSsNbfd5eD0k3bNnwxKvtOJiym4
qKjxGEAno36KlXPSU/uyHWya20oPrkqAV5QkzRMIIOGTnp77traD4S9lsHiyuljLZNLajnWAj+Sx
Tb8X1XU+RAIZGxfMdwvFOS2mFDMLWRiuz1l2O1Fbo6GdxapNx1rgOZvRb7ViXPQjU5uUQQpJmdo5
/eR05ctLG3yLRHdygYXxODE0D9S0iTr2GMosjLFGog9uJyo8CNQhXBxY0rY1oxGbU6vVYPcFGpVT
xckC8iVcyBGg8vvLBreVxK53ijA3XlmDGoCIkJQQGB2MIzknPqAPjotT4QU0AWacKIfdNnDdfKWC
kA3+thMYiwLCcIgL5D3tvwzLTUpFbQ3/opOFjI8YKl7SOAuXBnkuaxUnIusgS0a7dnBUOEuy793K
LjEmK4mY2Laj6ZtEzt7BZjCrTVKiLU79otenkniXt2l72d6+n7Ny3EKGXm3x/Y3shwDxierrSlUE
TisQwoOrVjmluRpACJDh7GB6AisP+Jh+XdaErcSHc8dCfxFDAwPoBWfgFgYbhkRP0a1OvL6J7bn4
2RRXrXavR5Ej698uS9tUaSWNs+66WgqjBLULUj68zU25kyuT3RnEuSxma/sN2UI3hoqXfQBVvXci
QK1HcREhS4jo4GXW4mlSKgCL2YqoaxHcyWAOQWpVCkS0yX7WXdCgHgbrXIySd1mVrQC0lsP5jmk2
WSdHWDGrSJw2JzYpb0cjw1/XugiRYssW1rI4r8EcqKqMHUuuqp9SuzOTp1k7GvHJUBRnIJXAvEWb
xPlQnw9gsoohbTBnmw5XC0zi8tptvZOZK4X4eqOVp6TsYgSeFlyJjg4IgtxRH3U0XehPsS8CQxYo
xL8stYU8aX0NhSj4TORTJYJM3aIQeKcO5z0FoTXopGAL1aDdl214IkPxzB4XoiHws+6pIelzHiy2
1mZOpIwCSxSpxyWQZouMuK+gXqyEd4b+2MbGs2C/2FfwwWi9X+wnrA4/CTTxzUSZSfgMy5ecWAt1
eWbUoOBZFWKTbEUjXK4NhvdD8LTJxb68Wiq83iRIiQEyhzEvd9AB3FD9SUnTXMvh9q0PpDELDcTY
0QlAfJphr+zWn32U3E7tnjwKVnEzZKzU4jaKWInZShXMRLsqDuj1PLJ637SPZJtNRTC8g9Bvb4qd
6KF400BWcrndq+oKJdsGajbNaOdjZVPROLFIAhfXy7kyzbLFhsXVrSZ/Usz//tT9bqO4oC4NXVjT
EBoQPIWMys883gWmaHs2T47VMnERfZDjuat6tkwoIXW3ia99AQ8dwCkzu8eLCAZnQf7wIImefkTG
zgX3qh4zrZ5gFX10VRf3rXyr9F8uW55oe7iIngDYMGlGiEiCm0TdgxX8r76fH3bI6nDuiwQr1+mW
MxetO84i9KfNIt/KV3mUKVmu6TiWkDEeDQDph3fEZ3jzuWOc4wNrsJA0IbrFZrVhLZQLECEeF4tp
ejWJGcTgrRPfsTb31mWAs8tTsVPv/24luRARxFoVNCp2atB+juF9qO8vf//2yftm5K8aryJ5WmVB
otUQ0H1mo/jd8/xluSY77TOb/Q8K97I4gW2/bupKmmXm6CfpsH5lcWr0ndScl1IQGgRe+9oJtBJh
JqC2qmKIMKrbWH+WgnM/nWJhj+/WQ806BL1+vpLTB0NSJC3kTGDxmq+AX+T2hZPushPA31/pw5YE
L+B1Jxy4EZo+FyG6ZZg18Abj6o6izf+Rdh1LcuPK9osYQQuQW5piVbVVd8vNhiFpZui959e/g9a9
0yw0XmGku9FGEXU6k4lEIs3J9Mn08gCVWrTD3rCaRnno8fD9KEtbCj8d8pWs3ZEQnW9l0jKlnygj
p3b6IXCW2Ac9sVcOpnfdQoSu6Q2Gdx0AjxSFEVMbpvHQR+Yn3YwP1yEkkvCeY5imLNOjFZJkH7vp
72L6WFtSnhhhhLSTg/MUc0ZJ1+WQA8SBJNQ9BElov0CdSx2xcDZH/4WMz1imOc5VZKORLj0j6l+T
uwnd5rJ6qPBg7SRi+DuDX4u2n7cOPYhgoHFrFWQqyw1Wbw72p9/4PHjhWnh+ov+QXwPvTAk1E8a8
uBZhYfyRq09JJfERonZAyubk/ovBZN3J0pDYqLVXGhq0JyPQ84vH4sB687IOu+GwgOXceLGvVRLj
FlreDpaLKPRlI03JmNYqKygi4s+Yea00CYgwi7MXjnMP01hktcGEmz3tMD+xuAXVf8ZNUB/m4/bV
mSSIQstDqp9Qm1g2hhEutamaSdG2bPw0ImjNclYsFRjSL9etQhgrv2HwFAgpKXNzmUd03th/zmA0
zZSXQae3K30ynVnWeS0D494b1AKncaEBbCOKp7ez3yhaoA0axtrVsEzKX+capWQnG+crlE4F0d8E
ONVKjoryDGKCcMNSyEH2MBXa3w6IcxFjNWqpwvjWG9134sRP9aeyl/b+C82BaIaB7BrmNPi2lCSq
in5kmdF20Fuv08gXsIGGJsqF1VzcrtGXLZs8UymeIzsPrSj2SWJ8mQysvVPHP65bjVDgtz+F71Gx
qrIy8NRBoEtO1LjrQao5SD6eRFo+MUsRRhst47lxnAdrfRpkvA5CW9yJwBmH1puJHaksT19/jbKb
MQq75GuJVHNVuteVJY4Fd1CceWwZNm53A9PWaQ403zg2qlvdjNhIgvLkX7LucnEEtYPjLpSqaYt0
qgGnF1kSNHpquQn213j5hsWVXZRGx8HqsSTITElgOmPsTa1h34DVq3HLSZ/8uSTFsRuUxK3LzfT0
xUh8HR3Xsjox0/C7ZAfSrsTA0lYVC4Qv3duSGaZVWwl7adhgccImcq8/UAR5WVB5skYCsVbe0PgA
KF+LqB2dFPbU+uxhkxy6yOu+FytmuCMXbRg+PbGqbeFJF/MJTW0Hzbm9NC7KxJoBTdrUz8fZT+Yf
RXPf6g52DAXXjU14Mh1HQxeljgo836yeO1GVGDGUuvSWOww3LUZ2nFRyNkXj/hRNRv+gcCaGR25U
qKWCjr+7OD8yKtja07G63l88JTSP9ZfknpGjsFRL/f26gGJlvkEzBexCDIpILCEU0MvY3Zr19zjR
Spc4qVfVxu3ct7IsrUihFO3/KjWpYaCH7BLPUmp0AhrE9rO1xQTgly7u3GmQJNPFIIjLDBPDFGhf
uATpqnVUm9axfdqjwwVkywMpbsjQSNju3vcuoLtWx9SEjf4P1TR07rtpkz2a6RipQRsMYC1LPKwz
1A9b5GGynILCcgoYOXbqR/fJuQMDuf8vgrV3jv31b8CQEusOwXQlJ6vWL+WEXKAaJNryPG/0cTN/
veDGYXChml7bI0wEGPS5wPvbxBpo9EU9ll+Sp9dF0DJXJpLJQOMdLmUCf8YbSTO1vdkNiRYYz5PP
yrFTE2z3Q7AF2LDyl3qMvEViMe9eDZBwh8hn9tNqrrUSGyiCTkdvb7SWXrzoH9atOWtVLwnrxVgg
4EdjDdYC8tZpNWRTrC3VAloiwOhNd5w+L/HnXNYX9/6ifBWKqpYK/nRIx51t0vdaaZEY7HknA0kg
7XszuD8ZsrIzQQezLKQSfjYdbVAEbUoaJLs8dsVsKU5TQLB2aV7A2X7SDBlD1ftXA5Nph8EduXZr
um7V8aH6IH4yMDYQ+amHfr3kmB8Yb49sruOdf+TwOB1O3Ui2fAEeuk6PxkS8bE7u7cw6rBb4CJfk
x3V3/L4mw/DQ6oWyNsyf6BzeinuvNzplC5JTh6Ya8P+cMa2MFG7qy6jU33lJDop7XbZJNLbFDKhp
/ZwivW7GtwWR2LrYBnfycO4pi5eicQaA/Fyiq7mYscD2ejBZInEnI2kTSoRmEbh9tOSp/JZqg6ao
KDm5GmxOGPe2q88HJ5KxH4pF2qFw3hCbalrdGgo1qP9eEX+2YIxUv1JsZDWC5A+Z/b3PAbCvtEPj
LsymVZosY2idrx2Ilwbd5+IZbyKPPKx+ieQQepERnkhCEuFR/gdV41dWO/OaNGYOVL39SPT7aZY1
iogP8g6Bi+KqJmqi2cK3sh4mn80cRv78aAVseXQXxv7y9frBYh/lIjp+VaOD9UyozNnvArm0tE3a
TpkaKA1tjstUFudiiMmHdI1rV1/mKZg1QwlA3aP415FfQ2EeGjOV4NpgZBsq355M4nmqiyWGLgvn
mzoaD8NY+LE5ePOi+0Nduikh2G+4BgrpQwn2u0cBxN5js//fhXeJYqmDWgCbkconXn4ejhHaZBiv
ZexvEqMRHT928Cxbo5S+GyNNu7SpSEy2ABzJa/LDiL0x+3BdINHdiV1hFkFZFzHPq1Xt5NGjcSky
vVKDabtJ5sjNtgfNeeo7WXO2yFww0ckaPrDXGUt8LvUWD0MbrRrMxYqf9Dz3ki5oWt3toEDrrpsk
0YfotO3RuK8UV2nTDDPQcvW0pC9rIdGaUBokVGwH427U1jlPP+UZiieo5AfOemMv4CwzThF64+sz
+V5ukgeF0Aiw9cZ0iIo6OB90KNqYVN1obsEWL17kGOBO1n4wI3WvW4IMh5NpWcoBARtwyirBqijl
i1OAGDONZbEo+9LvTu9OHu4Cc5SoI00NnOyUHvs70MU/NBgAYST/MpYooRnsoPiLRZ+trqwAZdWn
OTrWkyxAE15diAZNlsZDfMEfn9qKCqytHbZgPLNdghrrX2ncLRx99CAfNRmRx/tCJNwPiF/YcnSH
9YNxl5dl1ltd2tsWaM+rx3YylGE9e+nsodbqV0EVlohJZf5WpMYdKJ+Dte3I2LoVoGyylK3bTMDz
Vbo0dq3AOGNJe6j4ayezE5Fn2qNyHsOMrUZzdKCyQhsTdH3UK8/56AQLNlNiW/WxDioarE/Xj4Ew
YLQM9ZWaE5PufGd5GfegMFlwts3QACP6dByacAiAeBiPXSq5T0SHbg/GOao+GtUF7XZbQJItiIcp
tDfiLXF3uC6UUJc7mbiHRDzY2MprA2Yj29PWK17umC/ZPLi1IxtMFxoLEhEaBofA2MPnRQeTNC3t
ob7IvK8WX5XZhVhjGH/EsBqGjfnn+UgUvVsXC9oq3apSvCQ599htd11fQhBTNcBVgqAXXEuXt9WQ
64Uyq9AXVdLjlGH+tj6Oclcog+FcbkSVUe9G6KpePRbOK1+a12rURMFNsQRVwB5h0gBYhso5YHgV
kG00QGUhjP5hDFhCwH60erdKsByHcTmtxzX5HRM0EXhb4PywDIczwclWzEaZUqR2kudx9LStDJNt
cmvs/rn+7cQ+eYfELHQX0gxRhxa8Ckhs6o81ayCJhMWy6qHC1J8tWe0qViZsHTPMyDzw7bljFa1d
WSLqRthZJ7lrzUExSEJtGQbnJFZaOSnW1KgBpq7Q7O7m1kMv63oSYliYi3JUzBTjXF0qTUkcGmks
ysAj5d7s8rsqz/0xl3UTiL0rtdFqDs8KLM4MtKqpMs3E8e38KMTj/xD9uT6wl14TVorkFL9vmGC3
5Q6Mt4QGCcVoQvw8/PepF4Ejyi3cDbV41c2fJ8XFRkgZuZfQBe5gOV2ikjCStges5qydF4EywJ67
xJOYuSiOwjJh6BFt+yYeCJdfLO4W1eq0+e0dG7eufcuGTptQsyRoQvPYgXGRlLrFumJZAJt0dOp2
vmoe9Vr5DRCCNndUBvDgsXnXniZLZ6pKi2xD/G3RJxd511h2fTCt8NEnenRxL8E2dIvXWtNrDZkH
CDIs1nFMRn9QlHtlpre1atxhWljyghOZwh6O0xvJSWooDeDs1lOVP8GCKbNxdmCuCcRFhH2xJfo8
A4FdIKyRFPmgU4O4rHM7rwodSf5JqD+Q9oObR2ecfFxURoZI6VoL32hOySlbPk3b+tCbm6eoybOK
0vJ1I5ehcZ4vpbSlmdPha5FvqdM9blrv0mnEQ7/5UoJ8VgInsHKiUh3DvNgvamKq9fJITY0N7rBa
RxKqPU8TaCiplyUy/gLR/YTHNmVj8FR7P13dKJk+KXW9BfadHZbH+NwE+elnMarypGkhpiLOPogG
KiUTvtaiCJsuZULjYmckS7TCB2J6hDEbom3CZIyNnn2jnGQOXqRCFvqB1QP8w+9y8S2N1z6mLbrD
wf83fa1i54zHk+RUiRw72aNwx6o0+23pkm4NpgOYNrGFg/XyRD4NoufV110VqyNkRN6vA2vvFInn
vqXDeSCNwR00pcqN1qHjGkSaVRZHe8irH+jZTRu/a2r7vGWRdTdgy2riJlsUe/ZUK5jWyZs48+s8
2z5FaJaZD0NW95NnW2vdeWXRdctttzq1n+f2ciqtaj45a2YUPilVQ/Xrhab9WWmjKL/NI1QCghJk
apj411oNxG9bFn+Kp3Z5rvRkAUuLmgzPyhRlslMoSi1iu7HDyEawjP2d0+xs9F1P1FgRMa5BeUzR
dqifGDkmrnGW9pLEO6JX7gUe93nbDtX4eTHxeb+wdU3Zc9JjpM+LjhQMRk3ozGHxQRoWC+7TC1Du
+0Zl3S3JACHjb5tf+cux+jy9Ui4Wf0mL/RIsnhC5mzBtVw4Ws1+C2WW8MbEFSwl1t/FkfBGiiGsv
F595G/t5QB/w68fTatcMtiMIEQpMgKMBXDqu+L7yjmLLzlR4iuRF1eMedWpmKlGIFVDkDBIqcBZO
btO52uYOAUuVFp7+hPkeSfwgFhUXk46Mpg3ePc5/291st+tCV6SWGGdYHpa3mte5rNYjY5ETenGk
n/EMBQ8v6mecuawVbvYIOc2gMTA0MiLbvj62P4jLuu3oV5kbZxbPOx9TJzYFAZWAFmotKnWcU3sJ
FoIChWrF9yPJMhcNjaOLsY7PuWF641bLFCq6PDBhA14xEzUgZJ0uLw99iyyMaurL68FntZL8I+t0
XsFcAJof6fcTwiGdhsQ+2jQt/vtpU5woWCvA4FiiqQwt1Us+jwe2Lg0bsefwenQh/IYmNR2WWgdT
Ix/MxBhSJkNbrgFWOh6Sr9XBeXJ6XI4OdgavmidzMcKPuIPjohkUOq04bQAX1+HaosRq+Wvzo93S
U9Ng88sauRL5RG5mLx9393f12sZxB0A9ZPpcjlsIAiM4Gfk+VaHPNrGGSKPg1CAW/77XlBgRfYeL
X3sYg/ETRiQCJTCfGW8fUnh38UF2AtkBe3ckdoAs9N498+N6cOqZAapx9aAo1PAUVDFPZCSOl6w6
UpRg5DljMYYeYGmotIVDYKsg3DQ01OUJ/A0fK2Ip3ALu2oTF3aqne4xFJA0HmE77L+qwIs92gcZl
irIsGatEAVqGBYbNYTkOZyfMEOGj+VZ26AVWc4HFHXqKVa4kcoClh+V9g8RrfEtcFlahd12SPRE8
jy6guIueaOo6RTErIqauY31IZASWAhu5+H3OSaPoWiczeVXbwEgkb9gGOlC/H68fNJ0dJM4W9zh8
t0sF6gYrsYBD7laP7Tmqw+glvyPecNKOHVYOMWKZ+aEJDSxdjA/lZ/nNK1SlgxlJ5AJU1PK4s24l
67o4VawGjfNggvDYzF6uCynyloyrl9HXILg3CIeQI/VUUQoEoyuyQ1n36XOrWuXNmg6tq9rt4E6Z
bftwEJVb4Xbyyq5jq8WHp57mlSSdKPprEIu++Rvurm9mYyBWi+M/HFh35nbMvRZdELHXeOnvhTV7
NO78VZjWNeO6hyf9UB/1s8nWWp7SIEPnhXY2NVc96KBJaI99IGsqEQpqYUgY9T+0+OHTXvq5LGrM
0hgHzJ25zNH0bvGMmpmreSzRQ379QKKUhWepYyGDiuTSJZhZkHWuFDysemv1o9I4TmMp+3ICS91j
8OWkIo5WJW2gS/JBuTFxM41gY0a2Z/BMt7pnuwZlY6PCB8xOLH6zYVkYeocdKytqOlHYY5jTwAaD
fnaVTyUI/dRjs0hCC5mM3FVv6M6mdx0Ai+VzptxmMvrs9+3CiLP3EnGH0XHmUnFePxSeZAT7zeYZ
6ygjv7hhQ4ksnUqeitD4UzbiKTRH0HYj64j6CwWV/6WFUBvMvFVeoP5yzxYG4ybCzjrwaL9GFdK7
SHDLEvReGw6CbDRh84+XvC7RLp6+Zi+o44L+/EiDuUCVAv1jhyI0f8P8bVzmIJSCk0NgeClcS9q8
V1t0jjiohmzOYxRJ7EKUHtkDcBceqh3qYs0AsNeHog/n6Lw2p+t+mrki7i4iDquwmJYNlmuDs4yh
isFX5CD7nMduvMX3kVqc56w/RFQ2yC5EMtEgT5BL1ZDOutTWSNDOSVcDNYPyr5F0bkQcsI6mWL4a
+9dlEkaXIMMFsdhrNwxfZx9bu9LHrvzZdlMG2YFkQfRnc5PD4Zf++r0e3CqTgArOMNwtSMzAqQ4b
5Es7prnZxdih7JIovqo925jouy4VsybuS10AcE6ClKtppQuin6U7Y6PL81Ji+MLWntIu+qgqRiuB
EynxAo+zDDysIhAJQiD2vOq9/i7xrSeWeUBjn9vdgb9V9mwVmPsFIlPxLkZvO2rnlg0JjeJhAG9R
W35c6C9vr7ewQ0DDzCD6tRn1LndoVZpHIJtSUeXBCGx6M8uYtYVC7H6fO7ObSmfWKA6PV9wX9Rlt
uPX46boliCFYyQOPe+vdY0Itmj6fLB2NKurfUwqCTTRzVLKitugWhKLeUNh53n2NDsTBmJgBSn9e
DoxLElPfj+ZDHJan9uCcOtnYo/AAYQECthJapo2OlUs8Pe3jPsfSj8CY2lNDhkdFVyX+lP3EuyOE
4WQ0HOANj5rOJUSslivNKLpha+24mq1L8JBonNEd6MHsT3X6tde2XybqY/b29vLjy1T1EkdGYaO+
7CjFsaVLiPzQbR9Vt1083mZb/dna0CsyD2E6GV6qzEGWGt+v24vQc+z+BM4k02lU0d6G90bbHCx0
WWTWHxWxz2XxxXKSv65jvad25+TlPqOW9FZv2wAzQwdskuqZEasqX/KAkYRpH7Kn+pCjuo5hmgN5
+uXp5ktwnmPLpNEMynOAO93d5DxvskBNFM/sv+Y7L0+tMdUKuCjWLUAwUp/49ikGk8QQOo8yEknh
OX/7boTz+CAkpdgcBGkm55tmHjP9q9kG1z+XDII7EZ2tkaph8qTFWVl6d1g/Wpms/sJ+5N2x28nB
+XUQ3k7LZkCOPlh87bY4KAF5wUIasGGUD/NRtgJMKNPu5cnBxWVf5kTByxOlLNdAYW6MPiqJxAeL
3eMOhf0VO/c4Uz3HsOqrUNth8xMPlTnsTlBBA5T6zkkW24qEwkIBEO6xfUg6T260EKPXCxVtOFr7
hfZHlPP9EjnyX7eGPQhncNhdaYEvBSCbdqtlD6V+28jY6GVycAaHFICy5UyOLDoQJXONxVVN2Y5C
kcPby8FZQKNgDeJrV9laxS5NH9f83o5Otv0R7V/XNSZ0CHsozgw2ECSZPWvK+kkajs7yIA3Tk36A
Q5CXEUTJNg00lARlRTS18TF0Sqas60B8ETTwnshjpGesb58KvKiwq+MgLZyy780f3B0cn6gqzcbG
8hvAdf6IboGEZWmfaJDcZ8cqbL//lir/EY4nXENNM9dKm5n4M7ZGNieWuDRfLBS5bv/NmJsoGNgL
xxl7qnQE27Ah3H8Z2Ac00MkpR0Vvb/CMv4nFWTwGs5sY88eI1h6aE9o1ocYWbRcOCKLq08+50uIc
Y1L3ujpF4dQeljsDoIJdDLUB7DDdZ8ldZ0gev+Iz9iYWZ/j2rDVpMTGxqj8w5ODl+mM9xK6p3k8y
KNEQzoUKuVAUM2dDjiUVmMrCjmpMerJ55+w7GOM7eNzRj3CRDH+hNSv9/L/pkOlg5+MtWmlbawJ3
nO9WBWOskvYY9nfz5wuhqIWA1MFOE52LlbI2jtR6bl4f37ryQ1EmV61ORS4jVBLZgkExoYo9bTaA
ODlWQkDgoNboIWkLb7A/b6lkFFdkDOjfwJg+pcgo86W43MibJsYnDIylc5vBq009AGM0KOO+VYks
ZpGBcdZQ60tOLQVg1nKg9KyXo+t0T43qIdPsXzcAIRTSInhq6ZpoDkXplqlVNazuveu2zQMlO150
4bigmJrIyNBFDgndEuh0RDHaeZcrU5Zq6trNRLEUW+fbsEMtjGUbZTk5kdHtYPiEakazee6QoQms
+VkBZX+eTe60hgtJguvKEwKB3MOiBKVodOBcnh5a1fWq6jaUh0T49BU06MMcOIPE9ES2jQbAf1C4
x03SDotjRxTMK52PtWNp8vW6FMJAz8J4GpsWRhMbz1GvlpVOxwWf5VP+N+MGKMPi81Ki7ktc1pxg
yJonRe1K4Ix+A+Tsu6qrGN4OgD/3YrGOZKK4ysqaURnlI2u41qZjXUuMXahJyAdPgX0rJv9SnZSp
Nad01AIS3/XpYyJrBhT9PprL8MWRZkQcy3m7GoxQjl3iMDlW+y3eEndLZMkX4cfaYfA84lhds/Q1
w5g/DL59No4RXp3qA3ExqMRIMSQq+3/wWCoBST8wnnG3IEawJlo3jhYMP9SzcWgOGKPE0/YWBN/e
xJj+JLeuWIdveJxt6GttkX7BmdqwQXT73pSyIEwGwB3azNAiE/yzEAhN0K8B3/36dUALdISsX3Nn
fHWOkvOlCi5Bor2JxB/gmWqEbhApO7Gqax6Ohx6r+8AQ615HYt+Cv233QJz9zY66WuAS0YJUO2nj
n1XnNblEfRIIPmBW40KdNubyMFqazy9mEqTd83UpJB+Ij5LbSmkcm6mr0J4W9c5av1z/fdEttNMS
5cLiLaGLvs3MohVs6VaGsI7RTKM4H5ZsPhfNDFf+HTktiV2LLto9KhckY8R/KJYMUs36i64fSvtB
N+7NNEjAoXpdPuGLbQ/FFLwL6myjG9ECDajXbISPFM7BfGyC1zVPp/qzBI394VeMjnIOQkHdqB0q
qJOtzsgDUC2fKux6mgJMq58jb5R2eMvsg/MQfWuY7ZbjAKd/W253KoPotH6dNdd4Sl83yoLb7TfG
0tCARbD5CTONbDT4UqN57GRTOiGiGKP6JqpVcBkMalg14P27rk1RREHw6jXZAur385NtQdVmwYKl
oN/udPPMZmmbDvW9dfuNxxMjksaWXDTsYLzgUiJzLruhrBBUYIr20Oo6ltT9Mr0yLlmC6SmwTdho
P+RvW6yBtkBM24GGxAzaPvJ6KmsdFzojrORC+KoyMJZM2Bl6BWY4pY0nLWjGMG/noGtuVz2VaEp4
nNgSJjwt0OzxbiPcgqmfwbQRNeghfEOADIFH/jTC5KjfyHkRRM5pD8YZ92KrdI0TiPTfN/u/24ok
OkN7GO7zx5Y5qp3CZHKesZO3Hj5ct2NhkpwSw0REaWMPGN9K2Cp1mY0dALBCo3y2viBb3rlsINgJ
6B/V5tUv0XPWIz+grC7r2/oXnf7sWuUd0/5P4Px8PVixZtT4E9hcH9byngkaU7FC8Gj7XTDe1i8d
aMTWz/NRVuUTxkx7ZM7XtwZq5pQhsxkUzS/AImMrLtjDXOaDi1EapQk/507bnMdvBkfpFROAuW2h
7W9GytFqZDlHUS8z3YvFefrSUFCrZ7apPVQg/v4x3TrFAeId8tB8XgIdzVwv2YZh5MFTpG14QhEx
P4G1ciq2svBxb9Y4ndOjaTUoMvu05fURuQCJ8xV/NxvNvWBERcsP70/mhqIbwWCx9ZklYcYwq1z9
JX+pAqQeT1UoDa5FDgxtHP8AciaaZmhvyhggeK9e6KF4xhj54JanKvi55ioLU+kWSNEVs8fkjDPR
q2GoML4ZbKnqrTE444Ok/tOYZWGITDbOJkkZoX0B63qCFtlV8yF3jm0liawFEPCHLCfjqJgc4q/l
tWzWrG5nLSh10zfV4WYcq8OovFz3ZaI+gT3MK//K7pox+ljPN7B1BPofBUiT6jMr9Dl31ZG4S1D7
8qEh0ZVzgchdbGmtmxFa7JBtetgO9NCCarGgroWNUU2Y3FkSAQUWgVYijMNjjT2WufK5rbmfzHpU
cK7ThLhW8UGvXqbSL4pPEj0KQuALHO5uy+MlsmMCL0Xuhq/JqTnpaFxxnlITZENs4osxSTJ1yuQT
mslOPu6yq5M+UpV6wZsFi2/UaPqwjokfaYrkXSFyH+h7QHUfc2w29oWyv2NnJwXWuW0mZlDZncci
4bP5qD3FtxQt0PMN/TP6dl2fIrH2cJw620Uxtj4CXDd4Baokqpq7RD9dBxG43QuZON2NdaXnoF3F
Jbp8IHFIU8mzSBDv4Pfh0BH0aixFfKmzZcx6U2c3F3sba0fWHs9mKWSrbkQmrqnghUT0jqYSPhwp
q1hDWbvFp1FMrys0Lzd+OFuo6b9Rn7dRvEQ8iigdfXqcPFO09kbV6+hhal6M9KVKJS5P6Br2ALxb
TbTVshMDAGWxuNlgxseEKpmnJqXyVLQKRu6dcvbLOcaOV+wS8iKtnm+zdDbd2MoW77p5vDJQckEW
sl0amo2w4ZK1tlx+P7Wg2RSXWE0a5a7hagfTi0HEX/m6hzkndEBjb4xzp2IGyPR/tkQM2Bb9LI24
2EV57c/gLlKEm2ConFQ0Vv3HYTY3G7bQsWY4zHYE14UW5S8hNMuZIx7BGgDuOdh11jxXHYRmkWUJ
skolyD7jX6+6KU/2IX1QS3eUcusI4tk9Kp96waWNdwhYGP+DWocaWsq1Q/ZgPqoPNWKG6q4c3AQr
pF/iwZV5G9HIxQU896W3hm6pE0HFWlbdx73iptT6kEfLISHbIY3RP1V/6dBXueXWualLSRla6Ife
VM4nbZLE1ssyYecKtTDzsW4//2/flCdioIsWg+IE2mXOG+vGP0/2gfUCrrfkpvGyu7V016NsZkdE
3XahVO40T0YPQiZMMbxWRApk3k0kIpUwk45kiC+nnQK5y6nvUxS7a8jHaHxA1PaBbfAZzgRPEpSE
Y1d2SIQfDPOxiJcdzAPyCYaly7HkZC61oBr6g23Mn9pmnCUBuxgDs9UOQmg0pXIyRc2EseS1RmCG
3X89/Vb9Mm86mBE1+w2Au2KtTG1XRQFAlyWfIsv+FtHio1Xa368bn/Am38Fwl2weq72OQBYPK+cD
8u2H3gnHoZKcINEViGcTYm4QCqN/nHNaRh2bTpojCkrKxoua7pRr1Z0ORhMtklWURN8FDDDoVMeM
CGyOcxUaCLlWU0H4GjWfDDydYkmkJft9ztt3aOgeG/b742T6zpaOrrq2v7yClrFi7oTgbvI4nqsh
Y8mluP2Rk0M6fF0wKSXbJiL69HsUJuouZmwGc+5wVeMJkz1ruVepH7RcckqEH34nCHdK2rZY1gHd
DIG+mb5BP1QF1q7QkMySWr9MFO6wRKNRloMOHFPB1uGYnLC9JFir5Dci0r3GuMNixIi+VaaxOser
KMde6KaV9PPJ7IvdxLuPUkZr0ZgdINT4eU5CGkmCOFHQuxeBO4p5o622VsO0jGFTvdaao4eJVsvZ
SNpvalqTY0nH+8LaQKGk17rEHJh++FBpB87vgkDEZsZ2CvBp6nGHf0o+F0pQxOcoJZLgUIbEuYER
/IJNMwJJqV5Ivbp69RTPN2CAQBewhB1PYnsO5xEytV7yIYftkeljtj5F7UmXRQgiozDAGsL4oMj7
Yfqi3sxlWRs4aVub3RFztYe10hvJe0gkCGMXRp6ZIKf9eo3vTK8vlgSDhAP8QWffTGlxUp3uxbFk
AyQyGN7tYIolVs0elerc7A76YnVh3mfgUyW9hHpUGCzvJWJ/yk6iumuzvOoANXxZ8CwYnkukQb34
pCWvlX7GukDuMe99/UoVJm32sJw3yuwtrbMGimzMgHXaJf5w1J7QHZR8s85sh7NxUv+4jimy9z0k
55kG+CVjniFpXCz+3OphVZKAppqnTBjQiYnkQhcb5JupcF6KGtG2gkcWyUPj1lkenEXy+zIb4bxU
o4FrqG8hjqYcNCypq26QAruuMdHVtNPYaxVhZxutqg6dSZFdcAZynlvqbhEG9cjaukOVrRKTkOiL
zwE01qQYTocoy1bmhzUb2WCERGVM5bxv3cvDuaFYN5p6YGmGfMWe7WKAndlmkFokyJfunpY/OqOX
YUo+0+ss9k6HSmqihavCZ1rXhzo+K/1taoXXP5MYgiJxYoP1AtXCyyOs5UNXzgnzrk3u6qnua0p+
Z9rJy3UY8Qd6g+G0hwy/YuYd7gsKYg90yn6NCtnGM5kkXFC3oG8nn0tIEmsv1nbIqsdU1u4h9gJv
UjApd99jnBNtaCmkWPTUVYy/rOY518ZwwbKu9DfmpPBF3rCYuDssBA5JZxgQp+pOUR5G+idddkRl
H4Xzo1qcUrKwHDuqecGqKXeGan28/t1lH4Xzm9to9vHMst3V9phTr21e1t+g0rtQFOcrp1rdmokF
87lS/0WMhbrznBysLP6NyHH/QTifadIeXNga0pkxrV2rM9x67iVuTKgt0LFhNsYGzw7/sE6taZzA
bAU3BsaU9bv1saRff+N77BA4ZdkFFk+VCjyKWd2PdkA0NLJNH65jCM1qh8Epqm0JQX86pGgb60lb
0QJY5sfrEMKD+AbBXy66kY8GKfAtagUu8bOWNYfCcpXmDxVZ0etQEmn4q2Vc1bYjLaSJzG3y6ziP
n6q4GSUCcSjI7YG9EzT/II238YY3OedllDH2IU+E+FV/SrATy5AE0dxt/O73Gf7Om5hFridDh98n
290EBjf125B/hjlLDFgmBue0wAGKoc/KIr7dfGrTT4uMs4GZzu4SficG57GsqS9HW8PvV7fx0UBJ
YUa7nX6UsRfxGbV3OJzbKuqBdmkLnOmw+Btrs0KIiTokKK+GcL6R5go5e36Hxx1Lus0zGWOb+F9u
JuBpbnbAVrj79A45kLufTbOD4vaSkIZzN6+obNobJRrQz2Cc+NIokCRqQaWCJZ2m/tJYupePQV//
4jYEHoR/k5YFZoHyTSG+vpATenCObOWUb5nRGctWb3XUFqhaSdqqRercCcYTcytan25YxoHPZ/5o
6SF2iWEjYeU72CB83TtIVMg/TuGt87XKYurT6G4Z/h6jg6pLXAOfnX+nQc43UCPrp8TEZzIe7NA5
YCXtR8aJwvYIyB7CIjexVxznJpBjrBNkE6lPIss1so91/FejjH5jSZ7CYhwLBKTwdVhXxJ2vrCk3
qjCctG4fOmvzOot8LMfci9ctuP6F+Dz8f9QHOlN4V7BE8ATnaZ5oyjpRGCAIUVgHfHRACgEcHvR0
HUnk/FAE/weIc06qPXU0rfGddFsJUqMJsn72r0OIze0NgtPbWubLpC0O3Hh+So37cgiW9NN1CKEU
moYFeBoIzDE4cOkUzG5NVxozKeKDnTyC7ExyRwgP5w6AszGzrXrkidjh3JbnWi/81VFux8qcXXut
vHb7VYb7nwawA2RK3d19zTaAf6+HREiMU2xJRBnNyIr/USru40coh4CjBF/GRkkhWydvme0gLec/
iwE7Ee1RknoRGsJOJs4QlLHQc20GnKqFFTl3+TGRbZmXQXB3kqYXtl2jQuqrY3nOFzVM++XOqtXD
dXtjP8Nf6biyGe2IhSZcvjHr/0i7kuW6cR36RaqSSI1bDXf2EMdO4mxUcTrRPM/6+neYfsmVabVY
7d5kEVfpXJAACIIAzqQGstxHRHdr6S6hdxYmGuiwz+IgSx8whVuwTetCXdHIa12YIyPAE4aiu5b5
TRo/ZTp6od7l3BYScRZEatKmGVpgXV8t7EibHK24T8OjqQmr9tZN6SoNZ0pKqyQNXvBhq5o93o07
umvvU7dnNE278lOuoayIMWKRB1G7q2jTOJOaOzoGOqIKd5zu2/mz1KuY87vvpB2dvpit4ABc90jg
UUI1GPgp+NabAS5ImiNVd5u+3Y959ABKIgHEulr8geArEOemiwY/QLxXpp1dqPVz0M4uakwftnWd
r/D4vyu64nDZlgGEsCQMIErrYigma5TLHPOSHKlTn0JPVIMokopT9riTaI7hZ7qbVLemOjlF75SN
qONrXRWuInHa7psS6LwGLJ2VPPnWjzg7kf4wRk6NAf2iLNJa+I9H29+aQDl9Dwzf9+MJWNJ0nwzP
lN5bjdv5X3XT9n3MVBtFtUV8hvvNhnGKDga0QYpDLGF6YRRE0oPk9GAvHZ3cNtE/lzupI8xvC/Sd
ckdJWhmG1voU/qO7m6rHsRPcz1dvN8tl5A4PmqrdrMZYxvjISAjB9vxgOcO9cqJwFpFbGAKnKxKI
qdDiAM5kn45xg0WkVWEr3fCxbJqXbcv6deN/e4xcVYO7y9RBZpIJjKWufJK+oMX6uXHGA2K9Q3Gx
nupPbBhlgnEdzcG4iKvCBYamsi6xhYCMKlVte4CTljiaMntEBZwUedtCCtaRJwNEPYQezT7WsRtv
BumU9oJrk0gxVM5hjC1aOghzg786FED6GjzFLz1G0IHh65w0TvZ5WyDRunG+YwiG2exlCKQGvh1J
ZN/S0clGKpCLGcwb3cCgZVA4yCoqSjh919M+j2t1govqziS7Iz6aby5Cs1rdnQUKp+VSVYI8rcJh
PJovU3/2NcH1Yv0iswDgVBw0Rh2Jq5mp+IyxRPO5PEy7+FDuhUhs3f95wVCj9FqfiZrElVJDlMbD
DcCNvPmsPcjHxg0P7Y1qCGenrZ+Lf0RDxfdrwLyZxrIoIZpmd56K+sLxgMYDTN1nlW//kvrib5++
AOO0XMu6HokkBC8ThjGYKKg7YDKdwOWtajYKX03UeqMmlW+tLas8G7UeGOhBLKWzXNzkwouUCIM7
J2pSRlIW4Zwoyw9dgUr/T/m83zbQdZ2+isFZToBYNopLpghJ92kYMurEfi4iORXJwRlOXKhFPreQ
o5APpMdEz+BuMB+3BVl3AVdBONuRTFBo5BX2AwNFiu6mHz0jtotYcLIKUN6Ucc5tHFs5JCEdhpy3
A8ZE3ipJdJgk+eO2PP9gMX8E4jtpU4zeSLQKUL/IWb+PYDpAdehJuZFtDKUSOND1FNRVnfkSzcKs
SSiNWL5kslkSpT9kjIeRtTyhvvBdcesCjTsWzCaoaM2uhEMXuX6RPHY03sVK8/Af15Bp/+LYliVc
2isQvLjTybDpLsGEV/ORjcRP0d5KBc9HTMPe+tTrhjErWIDRkvRDzjaMKNNeov6nLmvOfSr91U+Z
K1n+166bj3ohv2wLKYLlnITUBijiDgD7d9Nhsmdjweu9KGMu0nzOUUwUhLcTsy+z/zZF95bpDcO5
7Q/bwgg8hcF5CmnQ47ImECZRjkZzbyD3UX3dhhAJwjkKJbf80sLYXFcZPsv6LukGt7d8p/dTbxuI
nwv0/2Poj0LwxCizFbaFFkIYHXw+oCwoKjtDFE6oXbnaXt3Fp+FcvCR3Iso2ITB32I6K0RQ0AXBm
a3Z4T938znRRtoNSd8MZvjAiRjhH1JsLBF6PKq4Ck9cWYI5tarWoy3R/t07i4uHM+9lBy/wu2Imm
TQg03+S8SGSpnR74gJNPbJhyjWCJtZ+IiqEFCmNyTqRtS1+1UMTsasmFTomNo8UZ+k/baydQfL4a
up+mTi6ZLHV8McxHpX0gVJBRZBb61j9ZClFlPD+Ddvf17sxpBSJedL27I30wwm9ZtY9wYUuxQ1Ek
0IT1JbtCcUvWdSnVcxTiuQp9KOgpTyo7zX82w1/vWbQrDOdx2y6a42oEjNmCzUXud7VROmiUc7dh
/uFwvOIwcReeXWqNrEqwpC75YO7ZY2Hs0sDGrPxd/iEWnMTrinDF4vwsrZScSBmwouJHVz7pyk+U
1gi2Z/0aCOav36rAudnZLxoydAApMTmvxRSGwCs/s9nn2qnHaBPrP+4T53JNNW27pgVcZRqe4TeH
KHhR80y0TQKt4y/pVdeOqs6ewAfH3Jsn5Ag+Sg5agC+dW9vfPmLaSWsL+0uZT9uwKv7KrgzFSCym
g0GgHtIo3betX9nqFBx7ahyMcHrQw/7Q5b2TBtaXYtbcEKSR/3FD+Xt92A5BjRcwuMI9G4WYY86j
+oyQABwEaEc+iAhWV1caw8t1VDOwf7gDJq2jSTLZ48TUvKT63kJ1hhTG9liqAsFWrWEBxFZ/YXmF
oYRJj752l8SfafCc6l960XOYSBbOLeaKlmDOO2RpG8u2si9R/DWL7vvhWeBEVg9HqlmojwD/BeVb
OFp19lE4zFIh6OHJMTwy28vPldt77MwKf4j6Zvka2r+jjyvem6tKlAXxaCIIkDW09lF3PAP0XJ/J
x9mJ7pWbfJ+86+1lAcmpBRo7UC0pIbvURoEzwukrwQi62OkoWMp1rfizlPxlJYhVHFksvSmfmGTz
QT8aTniHjoJzdVEvuGQGdiMaXbN6fC6E4/RkHsIwIyX2D6G8TaSfTZHbGYobWox58S2Btqwr5VVC
9bXe00oLJAwKRzige3UTOn6fO3Vy3/q5t72W7ENv3NdCKrbUCwMbtYCWGavnwfxFetRqfTglVSpK
lojWjom7QDEzUHAgg6q7YR04PQY5D9XRyhLbj1FoV4mchkgm7ggdixgVdgxtDM56c5pUgf6JpOFO
z7EPVHkATZKbaGc5Cm0zBvNyfZS1u64WzRQSqbr1euWMIFGLRoUsSnDbNL2tBR/l+Mu2DqyHA1cl
4C8quTWZLR0AotkYkgM6oDjETYXxqipOeZoOouFCAqH4kmQ9z7RqZo9kQwhuKRRZG1nnjLkqqH76
VU25odw8f6NM1agDdzV7jBuQdExd3MBKxUFn/210zB5rWz2UN3pjW5dAcbbXVGDA/N3EUMP/2xUG
ddjgVbW1MbfBHpAOgozU+gPWYvM4VwEOltakGVxFvwMF530F/iH9mJ5HdFD7doVMQOrotUA6pnVb
C8t5DUktygbTuHF9CMqD2Y0OUpVHNattA28/mDx+lxLlRs/nw/aiCgzP5NxIkIVhOWUs1moTe0wL
VxsdNTzn8p0VFN42FlkN7BbrynmR2WjnJpSwroMT3MoeRkJ4Zmn/Tb4e7zDrhVE5gh7zNP+Q7mOn
QZglusiL7IRzNOmk5GH56/UErIPJTQZKkFaQtBLpKedfKkPtQzRFIDVbxfZcHpL8Ms21jWcuQSQn
Mka+TLAZ86pqeyCRm+hbf+n25n0z2Nm+ey49FqATO/46oLRbONFJsIp8rWClg2YUFblwoZ3hVlmA
gKjcN6MlsAkRDBeqan7pjwmLD4wp2teBmtngG0XpYySqIV/fMoSQimVQgikGr4+EvsE7yjQzK8CW
1dajgo7Nrjp108O2BfzDjl2BOPXLZXDhBSmA0osU2qwPC0P3b8xHzCn4NjxnRx0DbcrBEU85Ws99
g/Tpt4icVhaZpCJ3BmRYlYceHC9zor16pyKNZLmiNJIIjb830iCc8ZQLb5ZemJDgvnS6nbWvUX4p
pjYU7N6b+2KVFDJiIbjr4tkfDxX5aExfZ0lUlLseA/1ZQf5CWKCOOqDsJbmdL7XxaIDNSqAdLJh/
ewZcEbh4uBuSvIkTCMJe9IiD4/Wjemw9fZd+EFFSrpoWZtHpmPuLMd0y+/sifCR+qcWSViEaTnaJ
fJy11J7aQGC/qxuj6iAItjB4QOVnSBQYHpZJtEblua46vr4bAjyD1omNmaLbK7cuzRWIO7BrDdRf
CfIUbjm2Tp981aqPpdYJQFZP6IU03JJFaD/BTGCAYIzMQQvmYxoPd2mn3qLH25UpSIh9EIJn1n5b
tlW1W8CyRV7slB6q8iSnbBGN71kr20Ebvmub4PksE5tk8vbTqk2oVWizdpVaPqlRfqKzv7MKyUlK
Kogf1zfqCsV59CKn85QqOQtTcTj1t/0o2WEi6NsQgXBmlEakMxML8pDspxmc9KS3rf5xe1dEGJzG
RSAHxEtEhvxbcZvo9ya5SLFADH6+4N/pBpAM/t4XTuFo34PvLmEYnnXnG6CRsF7MZ8tpPbKj+y4C
6W6xS5+au0A4XXD9/rLA5rRurqdhwqmIcidGwNASlw36NF35Tsm8+RuxpaNy3F7R1UgUHd6YhK6b
OvzFaz3HAKmxKiTsWqTEpp2X44VI1e0gjbsyTG9KeXzZxlvdwSseP8Uui7UomwfgdWjizLW7Novs
fBCknld9BrJ5MCsFTD78KLl2VAZdwxOcO6T9t7Q2XGSxHgntLlktXRolwUyI+JRFsyDOWHW8C1hu
9yS11hNtHGEBVftBSqMPw+D/DDTlCM5rd3sZ1ytsFlhc7BQHutqUc88K4/w9S8IFR0YiHnqiCpvV
DVsAcbGTP0qx3mRYyzILvvtx8iGIwR0++IItW1f9BQ6niBhnoMpJjsVjVQLJodlLmU3ux5PiaE58
KhRH9HS/6uGvgDw/A+2sKcwUrGDuH/NuR8f3+KrF97kcYoIMEbhm8f0pBjmMHzx1ZutggNl7rpKY
BIEYWqfWm67oPqNWqWQdzsfwi1Hv1PKpUy5Fe2gUEdPNqiYYMkX7H8XoTp5jtpfQzYHWaFajex67
ew00upqIDXPVHV0x+E0BG3AMdls434mChKGX3Cmljp/fVeE3Un/etqFVc11g8RuUqSkGBwOrrK2n
OMCbaOXbFkbH0tny/hsUdwCjrYwWNW4g0IWPOlQikBQn9UH2qQnMaFWpFzJxh7AMjo6gn7FHcnk7
VQdDRCu2/n1MOsVUcAU9EJzbaWpaJ1GPSKKvb9T+TEQTVFb3xARppIVnXQVVkK+PIyULCr0nOB6M
UALzRmY3+a5QZ7fyd9s7sv4UaoKCA88+umXyHYXoUvOrXG9wEIUOq5fuDzLFM5PiYITBAZfBbbh1
uf6g8TmDoKAoJi6BloPrLQhcXA08M/nSyoJIbxUHU9sNtPCgi4zvVmuCzCpJggCi0s5dGLlZ8mLV
n7qYutvyMK//5s6ExitGxIuJ9Hyn2jiasZ4o2KfM0m+NuXZQXO9UJFdtkCDZZkkx12LSn7dBVx3Q
ApQJv4jJpYKG/dTh9oRUst0mj3Wb2lL8fRtkfQWvknEarukhBK7YCgaqk81IIauRM2AWSDB+2kYS
icOdrIoWmVFZQBxdIjejrn7Qw8we0kEQ0Iq2ijtYjbAP0qAHTJw6xGycmrq0vR+bxEtLp55Ke1uq
9fXDfYZqBOE435RHhjgZRgXnOC2S80jRYWZoTkX7XZWL4q1VZ2RdodjfF/qA2eZBMhcTblAEk3R9
9JmqhuB0Xa9AWmCwTVxg9EGjtqkJjMHpXdyawOlefu7wUHYhd2AD3A0H7a8M/yvYtDXdYNOkwTws
436rc36wGGq5GTuCk2LSjxmJjuZsYHiHfNzeLLb3vBkvYbhzqSvjLpgGGQ9MFbiHJdRVteN+1FJl
N2rTPmuso0QGL/Axk2kbeG3rlsDcOZVawxxVPaqoJas9D/lwLNJQ4KJES8hpRx9nsqG2Co6SHmUM
PsoVysi2rNjblmQ16bYUhdMQpcfDSBgCp3V71LqjYuFkef8vCN+bgm5k0bpxLrANCmJNA8BSXWlQ
sxshpIw10ZOBaOk4HzhgNFvTU1bj3il2EuANLZeRBBbEKv+wckiEaSrGpxt8t1xalqYfhHAV/S5+
pFg3/cLm9gdO4gZCcoLVA9/ClfD/aG8a56Q6ltoIaK0rI8nX2ONLs5N3v8r2BWa1vn5XKM56VTqE
es4EI2CRbRrrkA7ZnYJhFtuqt64M6EgFEaCMuencNpXoZQyHATBDe0mVp0EW3GdXL5mWfAXgTqhI
6crQQF2aKwfVY1f7XxMt3QVGvit9Y7BDpbwD4+ERFIGuEr3ndFxic8dWW84yiDOAHWZQj0Dd4bA8
hC0VOXi2SG9d4G8ZMcn8tYPPqDZamcYW0VF2rIIMY+5vczfcYYoGpuBSZ8bdwLFc0TiG7c1T+Moj
K7QqpSngesH0eNOk0b7rlB/b+rFaOWMprJtbBSGlyrd2mBVuUyZmcrpUQS185mU38Utq916CPin2
BOF7Iu65Vc1fIHL+qdessSkTIIJ2IXXq0QhtMJLd6GYtmi+wejIvheO030Dy1lc1vIalkT26FPwm
yU161x4Y4XWNR7jB1Rz5oIpmAghxOaMAnUQY5BpE7NHEnLvRKajs+KPxEMvgKpwd+RKflNiLf8hC
ZOY23qjqYnF5k0AWdxxSILOqZHgwUGHLx+rIyAp0b1t1mBAbUHzNVSDlXe+zxiMzPqj6Z6tHr7Fy
CJUnUnyJ5tbdRlvNuS72km8R8fuokBLWg5SkNnPO7d3MqAtA8YwX+U+jA6I6ByR/h3QvepleC1eX
yFwEFCQShkvEQDaKx5Q+We03Hf19yYdtAQVmwT/JEAxxkDT2cmtF8aM/Dw/aLNm0EdGoioRhPmcR
rGIsdKQyRmu3zz+0cgFelXMtD7YhKtVYDRuvisiTrfUKieu0giKyTg0F/W/DLjyI69VFq8Y5k5wW
TaayVh4MnLInDBU0YydCT9/23ogWjfMjftcaQ8cmE2AQtVQYR2X8YOGprJYEp6lIGs5vYNTuPIcj
cALZGZVvuC/3xdO2KL/SI1tmy3mIuEQdOZnwWHrO7L6wCQ6zzCHH8tA7vtsacFCoYUd+g9w2Z+3j
8CI61FZreBbmxBdgFYYeSNHEtswz99RVDsVT5kx3nTuBTpU1oVdnQzDwefUgvSojX4OVDmYzSCUg
LS3Zg7P0NrAGQaAlFIvzEsnQdlo6wn71Od5rKNFRs8LLFHRDNajE8C27zHVMgP4B4jSQJw0OHdJL
N+hOgTqtxqSftrd5NVe+XGXu9hQWpZGoMkQeHO0722TJiQaQ17A6huFA77P33EYXS8z5lXEAk8I4
Q3wiHyz/PCp4hN0LZGJLuKG6fN9IEUi1VGUwj3Y372QvRYmvjIkn3ugwtniMrxXgidSGcy6lZcyK
z25SrDKDonG4bBz0QqBiwkXrKChYC9lORI1FIlDe14y5ESesrwhN93L7bETft6USfZ/zMY0lx2qG
xK2rRn8Vupe2gs4bga/kk6aNMcUhcplYtFTZowfnaEXf8iiPbHPsRQWjiuCU4XOmutF1+sAMmzWR
N7Zy6D/r4GjWEJqDjB66flOfkp3vBJ+7gyFKY61761/JFzysgDj+9VGqz2WEnBmKQmrrOKSjY1S3
Um0Kjp717bqCsL8vzutsNGgN3iGc12Pq6U2/V1tpt60RIjnY3xcQxApnI2AQTX/XlJpjkLMxx+5/
A+FsqUnl1ijZUAkqf5JHt8dkyzz8679hcKaj1lJm+qy+L9Yuk/+zSy5y8q5SINxHWMrt165z9pOb
TUxkVo+vdxEqbMf54EfJox6mTpGg2bCuL1WMwQINPEbV7LVsEhw0IoXgzu+hV7SpZ+cMGaxjlann
nr4r86aYqmZRpEJAifJaIcZxSDDbB1Y1x8XJmObbOmu87a1al+IKwZ2Woz6hBFtD+shsdyTN7NIX
TTpd1+orAmedGJCvJFrLElTmXjOfy3yvv6eP0VqsExNyYTidUutgaMb9vNZaL5fLs9UldpW2grX6
h7P8KgpnoBSsWYmqQ5TKm3CpSzwrsPNz47JhodaxdENB1k20dJytYuZpgAIMhmfsQgyTMMr7WBMZ
kkgDOGP19XFq9AnnEKmczH/orU/bGraemVrsDmeo5aAQqqB2FDeQ9qhhump2YXxFgStiUmO/9G1Y
ct0e3iKVXpLrEUCFvsuNb6p+NsPIUTXJkZWnbaFWF42At08D+SGeJTmo0PCRs85gmROdbw0q3U5k
Ehw460nQKwZ/r8+DHCPl2EU7PTa3OShTyZ1pBw6Il8/Cu4BAHv5Sb1TD/4d+9Dtlp+PhJHOU29Lr
UVmJu6Ij70X9zeu2tJCOczzaRLrRYFmLCjGdtou8wlEYlSmLIWMPBbeiVqrVymLw+P3eM/5in4bd
RM0ZiOFxcmQPLOAYcOdUTuiGsaPsQX7nlI51X8auKmpdWE+fL7A5DwUWgSINUNn06xaeu80PNve3
/cm68LR7YfZp1W8s0Dg/RXxKAp+dG+j89EYJEVGXeFr4L8m0f1XfLReUc0/DhGOrRNO1iwGvmEho
h9lkd7K7bWmrRr2QhXNPwQSDnjXIMs4XXX3piDOFOyVzSumvbSChfnB+SqqTNpBjiBMfje/9MfH8
ZzylpC+1h9dKt0RSq9qVTnA3ibIaou3inImh+WonMVPo9frHVDW5reH5i6r5fltCgZHzF/5RrVpZ
ZvuVjHiWv2/px+3vs/1+43+vW8Xf7tucKmbIhlwk7cXEuEgfb63GKdM7gWdcT50sgDjfEacm8dEs
8vd9ULsoLqpzKls/Dl/mB8Z+Ht23Dquukz9YsU3RPiO6AYtWkotpElShJ4g4sGOY8hQm9gDt317L
dbU3DVCvWagO56vP9aZtM42i/Kgyy8tIp/tZx5tllt9NWm63hRoJ8Nb37orH2bKehGab1igdpNGl
Go9DY9pWekKTtADnHzzhFYiz504ps5o0AAqP6omC53y+bVwFbzcJuixEM7nW9+kKxpm0PGd5lJlY
RcY42arlbdl0x+2NWjVeyijGiY6qXP5UIVGdlcFY45QOOzvtiU1JYTdB6G3DrO7PAoZJughxK6NR
zE5r4NLr4tlUZns0Aq825B2eux+2oVYXbQHFnx6WZIH2tYUqGM2u84ezHivuf4PgtG2sg1yq5gp5
wP5zqN0F6qft74s2hVMyoliSMbJGBBAruIPl7wIEgoVpvieduVgpTr38niKJ22ClpPAy5R9TVdRU
vP6AhfgS7SGMSIxvPCibKM4lAwrMOEbxgPVhwCiQEJmVDG3nmD/pNYkT/xA52HUNuKKS18omTXIY
tARy6dk+T/AIIlg3ngP478hhIRbnP6sKLE4UE/sR2mo7c0/Q6Oi72oP52DsYoPErZ8TGSVlu7das
1cuL3PhJ1BC86mKphbI4VPJqqGN8LeWYJKYssfmNo08+VF0uO0OVjW4NHkcb/39KxyFy3qOXfyB/
XZUWVqwXGLTpa8zLzupObtO9qTW7rNV32zDr+3eF4fIGilk3c9nhnRxsl+dO1R0r1A/bEOv+6ArB
qUg8jgXsCotH1PISWYPd+MZNMEuugYk421CrxqwSTQFBugn6ZM6YDfTwo50S17rRnA9Iwh21pnYx
Bk+wN+s3kgUOZ81ZhoMJaaRr0QmsDEwZrKM5PyH4E6zgqvot4Dj1s+KkTSkL0kG7LekfyrB1s+oU
1oON6SCCU5f99DeR2RWLj/zKFLPqAxmiNWbnydpnUMVq5acputP7z4VOBWiCDePjQKnw/VoKgVaV
GSrUynstSbykFHX/rGr5QihOBZVSShGxIOsjT6bdqZUb5oXgMWUdQmMNgDphXuK1iyhDNVR71lDR
1MNtMqf6vZY2ohF+IhBmagunMKGAq7UkOMPC8qLuphRO9Fy/2SCL+FsMzoKsYprAegQxzKeZOuAB
2oE6NrCLvX7swR2NuYTf2KVbetYEjd7rOn4F5kyqrg2EqyWAqwkdWIk7ZkfZSOy4vG1FIfmqQ1rI
yJmTXxmdVeVYxVG+7aqvpAkxOhwVCr7oTBYA8W0PQ12AqZZ181TdU2Kes7Tz/HkHLhCBP1q3oj9r
p3FOfJbaRqZMoCg9TY1q9+SmU769x7VeMTgTygpSlQrB/mgZigbhdoruixyI3mdEK8ad9lZkxaqZ
A2WUHmt8vWhOdHweO2EWi33orZu7isMsbWFJVpvqfsnahFjRTQROdsZ3ZF5SzN7s98bze7qS0LD2
26w0zjuoeomClApygRbSmfx9U4kaqtdvSwsIzjcEVpD0UwuJ9JvOY/UbyGUehx2bOx7hOW1bG9Zr
0BZonJ+QZhS+1Mxc2+/R5/SSH4mXuibEc8NbcLsdUkcUaYqUnHMQ/TASszOAmMe7BM8PnbWrAxGd
tXAVOd9AMMRdknusIisnxXs1Kgb1Y4ke0dSTjqKwUoSmc1WKJI27yB+A1ng6brjxbtCcFNVmLJUa
3kzCvCYz0g2t5+vPZWvW8kQDXm8lblxnt4Xa3U8TuZUxfdE21XpfjsZeU9B63ZgP/Zg5XWd93lYd
wT7qnCMJZSPLR+YU9fgAAkDfOoWi97Z1L2JRExTHIDr+Fb4tjJvospWOPoJa0y8LTPpSUDtjt6YO
Ro1CaWDx/kgjd1us9b3EmE1FNXHFRybmtUeR8zq0xqLVcBEZ3V+a42KQz745pqd0L+IBXY9AF2ic
y8+iik5qDrTBkXFMK266Kxz5ftoRt/pouSLjWz2dF3Dcps2plARp1Wh40tadJnvp/J9llaAjCBNn
rErgXFY1ZAHGHQJUyoe2rCCbUn6I9cAe6i9y/0WwXW8l0kExhfJ0vAsbKpU5B5bj5VcJDOjIdJo+
zPfqDTlFh+gr6uoCvJ7MJ6lGsWniiiuE3wbYr4E5P4Zry2ilMa5DVnVjht/nYN8Pkx3QyG7Dj438
LylWcX9+Dcc7NKvw55nBSX11k6b0MmaVJ1jLt27lFQZ/V03yqG9rtpbRz8lhI0raz2hvKXCWZrv8
RnQbeqser9E41Q99YqBFCQdBQa3ZnlGE6fVted+OkfBdbV0wTdEM1VTIm4xdrJl+ZiBnCP/s71Vv
PgRPiEmzo7mbDuptLRpDty7ZFY4LStCU3WW5iTqFSbdupk6yJznZF92/T+6zBbzCsJ+xcI913Sa0
UwGTRJIjTWAMFI6kfXtReQ3BBSNdgUo6tQCEWSuHFAuYFaKLqmixOAOuiyKWw1LHp0lnK5h3paXE
tlTRm7cIhjNXv4kIiX5JkijE9s3KyyaCwXOVqEdWBMQZal1UJLR6yIMT+oKGLReUr5/Rt+i9y1hN
FIqomgY6Es58pK4I+5ZgS1jkyzKFyVN9aFwW4SQfRbfilTiRKcIVjTs48rGb+qgyIVXqxMYhP6oe
6OpdCfPRantOXWNPWHgqEnJ9Ma+w3BHSj8XcJpjw7I4dWiRUxp56Dj4gAWrYJVKh5b5DOcb+37f3
vRaWs180SCblMFtM63eRcm6CvSV6Q1g3rKtgTPCF7VIpxRRh5pH6rrqJSX9SpsdtBVldOlQQYcAG
wQgbPtfZ+37upyEqstLmaNYIgvvb0PqxjbF6+F4x+AMjneaItjkwooE4Pb03TFsDT4kUfvFnUXHm
SqiEXVmAcQqfpEmG1yr4ItbryR4AGdlU72inwKmddC8qXBbJxml8a0xE6mrINqWz05n3mfZSGrJj
RM44CoKYt3Hua8k4Lbd0uYpUVhduBV7enVv1ZkyPsSgzs64QaI9G4psgp8o5JkuZ5DYKYUukfpHL
XVeUNhVRPa60ijBR/oDwaUdljIOGFgCZhri3y0oJ3WYOjnMzeq2CCVFIIttGq1YOqYPbwIwuylBF
dpkYbikHdyASPjVxNNhJCA75biQYZ1kIejTXF/v6Czk1UpQ5Rr8j/LMKNgYTw7ca+afSv+hz8a/D
X7YUJl7jKL6nqNzBNrV5Wvetj5Q82dcx7hP197L790O+XoNwxxoZpbzUI4BgarDTDaYt5+MpKIvD
tqGv685VFk53ZqX05bKSoKFJfQqM5Es+EcfwyfE/wfCJNkx2yvSWACZTP4xJaI/JpyITYKx63uu2
8Em2fmiTVMqBQWbVnUhyLE1Rb/Oq69BRpWpQTUaAxkVNGFZalnCNBgYDf9KLi9wcchBHVKiYFziO
1W1ZAHEq1hfVHGcq2I9z62g1um1gHmv+7R17ssDgNIzCZxj1BIw0yI9z8VnObqJJ1MIhEoTTLyVP
UOExAgQD8Wh2bNAlKBozuWr3Vzl+8f4tTlwy5lriS4CQlXhfV+NHk8x3BY1vQXD4c3vJRFCci8Gx
K5uqDyhVvomsy6h2TpQ95sLKilVVXojEHVGY9SKbmQWcdtqV5uP877mB4VwW3+fOJaPQ6rCXQgO5
YooSe/2sJvnnPO8FHplt7uts1msYJuZiZ9oKnMelAnORaPHVVQe8FsSqjRY2O0+K5wDyTeq4396i
9WhiIRvTyAVorw5UkQx8myVeiEPdZo98JEZyYk6XG+MnCACZmWwJyfkETc2HQCPACxrFGy35EirT
TitalDFZO2IgglHAbLAtpMAPEc49DEpXd2WO/SMlvaQTOL5nw1ODyZV1w6WZIng6E6k95ynqLMly
NcA+WkFmR+ODJOV2hYkVVjQJFnOl4+u1ynD+YigVibQloFiBcepijrh539omKAdAgIu6onyv/fWu
M/CqMXxisCeTlWMIh+H2/V6mt3jR0sLv2xsmWEHKOY7a7PRmzgCR+qPX5Z1jGPoPDGe4w4igQqAc
685DQ/86Jbgh8E+2URbWRmGxcLAY7iW9ODezJOIyXyloZvt0BeE8lJ9XulUGAJEO484AeZJ8r+3l
vys83hNuLaA4Z5UP1LLyGJe2zryNigcLfeeVmQsWbf2cYoNbiYVMEj9krevafFB8BA+VfNSlY12c
ZU3QZLLuDf9A8DGQpiSYfWWx+CS9r9OvWfVUqd8T9Jv0PwIMDp4EIcS6yl3hOJXDoOw6NCsEkKmJ
bgNMk26aUyjdEoxV2tbtdQd4BeJUYdLmFLwkAJJy8i01lfuustxci24McNhYxejJhfGwDSmSjVOJ
2cL9I5iwlFJwNjFaus9PeLONMZp7G2fdlK6icQcYCeVMs2SGE+7z+KiIyh4EWse/Our+UBlmCrfQ
YAK8tteNp6T+uC2CCIIt5eI4zDHvrdcjiNAQ6Fzf2iXGPdpUj3bbOKIt4Y6k0sxlJWXRdzmdq66C
I0Xj8+2UzQKcfzghrnvCHUZSkKeJxLw1S4+hQdGpfmAShOHRG+NmQLfzdJiRRxDVwYjE486lnBjS
yAJmCBUjkRkflKQ5lqBT/fcVUsyx/hGPf3FUByNsFBXraCg1Zng8KdVL1YqYrgRKwT8zamFOjdmC
yQbtrsf9WOru9CYUuNR/iMSuonCOIfS7Yc4UpnpoC9GdCHWB5l+prdusHjB8EqUyBcaqc05Blpus
CyjgaIeiP6M5l8G7UsCLzeH8AaWFnJtsc8pgn6j/I+3KluPWde0XqUoSqelVUs/tObbjvKgyeGue
Z339Xcw5xy3T2uKN89xVvQQSAEEQWLjuokOQfca1YaIoCCMMKALP9DjiPS1HPIlKqB6EJt1ga3n4
NZMNu82Cw7rJLi7YDIqzpAxTaBTFQA+BUR674paI7n6i/+dspmnyUTJkdKMl6nWZgMu7+7UuwKJR
XgTgb36RZcZEYpNLWnlfDaFdSzq4ja9lq3DXgRbtZQbEnaW91TU0nZDHM6Jzn092XN60qeC8XgwP
ZhictUSqD84NCasFioMYY68YSb2R76jyqwr+6fRTmQm2/3e24sPNZYbIGUwTjFKQqUCsvrK6Xe2H
f1c8/6Ru9FQfsmPhSKDbc3TBnVCgFL/LiWfnkY/CAs/qsWejdV2iPE7Rn9f3ih00a1KxvZwBlEmC
Ccusn8NsQc0F/hzDss3adJTM9UrB4SpSQPb7DKua4pyAmxVtRuXdUByM4qFudzo0cV0kEQx3tpq9
0Y55DJgUW5ImJ6/dky50VE0Uyi3USOD0makE5xImxRjqho0g7r7mlZ39HmaRPE+aLW/NLYa+CuxK
pAych9DRal2WGfaq7Ma92eD+6nuCqFtguvzlrvXqXKc+IDT6S/We6q5HGc1ufX+WVU4HY5tKNcPi
OTRCUuHWGuABQypR9I6iaSJNdjhamP1QR7ZeFi/reMvLdsHj1K6c8K4+MLVLQWfrq/JGiqpP7cwF
glO5Luk99DFApNpwvPZLkYhukAuNX0zVLgicqsmlkaoSmKB/v/owXsDwiOg0PDZ7jNm6qvb5Trtm
/EbDKxq/ZHNrHEQdRaJt47RPZhxUJfPqQae5aVQf/cF6HpA+wmCc8Tq3fOEIo2VDfpOZp9bIg9Tv
0FaHuOtp2Ib74sE8IMPR7TvPKTa9Kx37AyjMTHBSCDzIshVcgLkDLNY8vHqyaS5y+NUoVdtvH5pk
EoAsvxFdttTijrC8qiu5xAMNui41zEqPHvyd/0XBcMXOQVcY6vOCHd3FbuYMAoNYDjVnyNxRNllZ
Jk091JWRgWpbdNVszUOMUj1jl6EWWvR8LdpHZqAzvx9Uedx5IfP7XmKXKE3OvMc6LBy0ZQrWdBnJ
wrxlNDrpROMECy0t67scZ7Q0PAx9YEv1j6JzcxHrAlP1j4fmBYYTCDMNQr1j5HqSP54Nvd2psryN
DFDx9LDAQHI8THOYJNF7ikg6/qweRhM9Jyj7T5vQSYKzEWC2jJXao0i+ZVO/yMc+ZL5h7RjS3gSQ
Pw2OBnJCvffhqY/h8By3gghn2dYuWJzrDKsxioMCa5mYRxkFsJ1+TZtf6yeAaOE456m3aTQkv9kr
yp86eaiD27Y5GObT36FwDjIFoeqoSFg1g5z96pFEpTMlB7Dqb9Zx2Nd+0D5TBQGDgqIXaPr73dGj
qgmqDuZUkMCm1VNs3k7+SzOFGFfnROW3dbTFtZuhcV6qjLpCkT2gyRMecTah0tsdeYkR7/wdDme6
Rd/2ut4j8oiLnxQjuJUOlCzgGxru13EW9W0mD2e7RZNFusJWL2oxF3uvyYeoeFyHWPavMwz2DTP7
yYPYNPDWwK7yqHsCT+u0Tx3T9Q8aeO0ypF9cASDbhDWV4Aw2NJQhHRmhKcsdhCiW93XH2FhXLHVA
IldUGLTo/2bycTZrlSnpRplpYLKVg1clPes4N3rLKaPMHq07LxeNoWK78lFAnZiWgrJFmaf0on0q
yQob41b12j6ozMeomQSOaDlJb75h8OEGGqq8SGa1XVIXbdQwxDBBxFjbPjsHuW8H1iaIf6CQsfnU
e9EMl7PnqRva1NBQAzUi4dzW4VlvG6epSsQ5ohNkWfkvInLGLDXgpwLxGoy5nWwSK3aQP1nB67o2
CvaK59anXk/jamLxvf6qmC9dJOQUYSuyog0WZ8NZXKaaUWDFjDG7VUv9XqEt/G3jFkV+QiXAHoOj
cyegGKRYY5zAKCSGX04GzPaMs3CzbNrIzPAFjFu0dtoSA3yrCHGU55Yuo31rHo0Ik7eEY7H/xbdc
tpAz9aqloGHDsAuYenDLErr+Ru1t6po/fUfG6C3Mv13fzsVgwLQwpkOhChoBOWMvy9GsIjzAuWy0
bmT+bM3HgO5N62ikz+tIy0fNBYk7phHVFAhw8HSV66hIDaYntG6C9seUk7t1oH9ZxAsSd1QncogS
ugEyMX8Z4wqlgpjS0W2V3dtdDQnR7Trisk28AfJ5aqORqzwLIFpjbcv+6LUCmxMs3YcUtZTnVeDB
dzUYaFf0WzDjoy/5KqpEL3/LDwoXdeD7Xfqum5KwBlL3c3Sg+5h/PBhIszjpgVHie/fktj/STx3a
l+XjggMSI+Zpe/ZoFss2jN0xIVsoKq1c9o4XFM6t9GDNGyOMxXSp6RJ1T+u9XIsOGYE18WTnYUQC
iur8/5Qrs0kd0bb5ke/UQ7r7aX3rNuNh3DfRRhbgimA5r2G0WWjhvg7RxkMZHPSkRZJgV6qIrz7R
c4ZUxUxDOIfhF3FZJzFE/E8XmL8hlTM4E5iEgmN98r7/nWVxTqOviYpJwEAblNu+uGsjAZmoSCk4
V+GDmj6JR/y/ru6s6XvcnApZUDDyuz7443n2png83xmtAr0qe+yONKDYZ+x3JNU3WZicEy/4NjbK
T6koHyJkr+BHSnd9/ZZ9oQUOF7AMUPYN74PVjjZZGo4I5rpt/mRsy114RSZwMHcbE217xu2nNmyG
x6miJhdaHbPkihn2t5gEZte5JVpQ5g8+LOgMg1NBKW9VkrIANTpPqLcokRzrfMg0OcFJ3uNYFrHe
L/r3GSCnha0e9kgGQ6hKutGt+3D8tb5Li1o4+39OC71pqE2fJd+0EDOKKHEaoz1IpiRSBoEcfP5X
mfIs8tltT915O91JbqRNcWJEtiACs9OH6KoSHIwCwfhSHz2v8ylPECxizJBb6eWZeJ4TDLWAd0Uk
Fxf4YuCDUYBuCgrRPIT+rgxe1vdn8fy97A9PxJtYcSAHNaKytj6r5XVSoSzY3OSF6JYskoP9PrtZ
RvKkwhcxPRjKLcKYq4CMAurNZQjMajRkE+VQfPiuqY1Uo2kLCRntMBnb6s8pcnE8WJf/50TAQC5Z
lViuvBuiU2nEJ6X170PF/5RiXWA4txZ2BToJWogxxLJTS+m+GFtbsnzBav2L+7zgcO4sL8bO0EuI
k2/03YiH+xwk9uSe4g0ox4EnIkZdvqXOlo9zbQNaEyVUkrHcbb9Bnyyy7+CObNHwpO5BZfAZtb4I
x7m1wRylyGC9JgPFE0Nf7zEYPLZVOT3FZfiZEGUmGOfi0kHzy4hdGzv/JAUvvfQPtQ4p+kzMVqAa
7J8+ng7/kwq52fdGFGtxU/YpllAJJYyNAtFX8KDKQ6ntQr8vv3V9HL+oY5j42zqoMs1WGq1+WF/Y
5UayN2k/EhyXRZtP7BsCkA3Im/wuQHbc7XBGKY7s+q3tu5qoKmfdsmFm7+W2gqYJ6wqYVXCupUPq
iS4Hy17wsrBcmN4aoaSB6hPdceY+NM9S/ty059IXtUqK5OA8SDRWbR6zvlJv6uwM4xVlDN5d35/l
Y+kiCec9NB0d4vkASZLoMWn/KaVjNn1dh1jKIUD3GIUuIhGKSsr32xEnlmqmbHh7GeTG1ySv1R9l
JdNtl3W1o6Dnf+vF1ddi8qw9RgfiahDS6g51l5YDhvFopySJsqlBpWUrmYp67XISPaQz6+bsZP6B
fDCQ1JKFyds1ElNIklbPfX0s8skNvdyNNVQXl4PgkF56TwegIcuarIBVkB8V1gVG23RBznybtzP2
4ca4Ds+MFlfdR1eTgKFnYYvfgXG+bSKU5KCEwJWozfZxXNnp0Lpp3Qpe1JcOiHc43Db7eTAkIWFj
7f9bgTf90A8UzeTtIXX7vXAc2rpchPduU+MlasQWEdcvUBqgWzQ8ol/UbjbprnTVrxMmnIhOpQWP
OpOR8HTtRV4V2jBBRvmobWuQKzUbNmpH1DywYPjwlDLGnlomZt3wl2eqFbGUyLCYyPyhFnf1n9P6
Yrb87P+5szw1Q781aMEcy5Xf33lQ+OgzWqcQtLSiJw7Wz7lISa3brKpbPK3V2z69H6mjePt1x7JU
KwAxDKIgogX7OL8bfim1GBAwwHmdO9zqmjOayWFS8TVS567kUKgCOjjTc+9W9oiE/f4TlAbvPoA7
aNS2Rt/XiA+AD6uHAq2F21B+XJdyIaPxDoNfyEkmQaoCoyv3WfaSklNQtU6R7HJPcJsUIXHHzeDF
ICnTO0ZHlZXbQTLbQ5hRFHpgXtzZKrwfkRbpf87oDlWkFCpiqCqo1jlVRINq7MXscKjMG9M6V7hJ
NDVmadJHjYyCw24p/wAwU8XRjFdz47cLm90q+lqixqBA75NDcyiRUbY2KK/G7b8WqOaib5oB8UtZ
dUVkMd80qldp+6KbB/Da/HnM+k4Y9g0zYQb0p+hKBYysy/FW2Vb7ZAhax8u7u9GKREfWwlMEAilQ
rqApVNONj6kbr7bqBvtUb8i23wXbPLIrFKfkLig1RCUjiwfyDIx9zFw0ySAhNUv4P3JWrSc5mmx/
OqfNS2jetaQVqMVCNPdONM6K4zCNGtTrwan3gxN2/Sbvu3Ovv5JOFYT+IiTOlhVd8khUINCQ/HNl
fqnNmy5z1Y4KBFo0ZBWT8qiJicVoR36/fF2MUkrK6AZj5djmP3RvK5lu5t1OKElZd07Lh/4Migsu
0lbXQtlrINF+QukSm31VpQju8a4B4vvE6V4EgMuqcZGNizK6KauqyYNszc9yX7nBrbUd9mmEiVF4
d85t/4u+HU+eI19HryJXtWjUF1kpd50iXtlHE5NVmx6y/ChrYHC3PpFggzK+ycfTfCgx8bJiAsiE
6tStFLXKRgn64Gl9GZdFMeB6TY2gaZnzHT5Jc0vtE7h6/SRVuq0kezz6rmMs3eAhygWEc+2gTo5q
P0fgyQJCRuDQ7ckV46L0t6JevcWAaQbFabxvRHkje4DyYpCf4qUmbTd/KQ2n6STAUMypR+iXpt5G
8b1T1nqHSladfuofk6g+6CYIN8fcvI4C6VD0gahxYtl5XJaT0/xcpkESdtgzIhHbMI5slk9u3WT+
P+uSCnB+H6Iz5+uVQ50WOQRt1HNCb0rztZrsVBP5eIEK/taeGUyV1GqWMu0o5Anz8kqnpntpyLfr
wiw9482V8PdVbAYTD2af5TWkCQ5skF0MSplwx3pOGpvsJIyMrxthmcqiaITiqmsiyoYxv/e/rVZ0
etvGUJVhU1qverXzRbSeiy5+BsGdWYM/tQOYDZDaaUsny+58dXTMfOv3z5n65/PE4CdmWNypZVpF
Kk9WhKips+wYNGS6jNZw1XpY3yqRSFzMFPgxaeIIIlVS7Lb0QVdeS2+rG7um368jLe+Pge0x2BMk
T5XjkVhqEwqkILvBkd+kJ0NURLyc9CBvGLwVyXUBsggCDMxc7n6yOQj+XS7Z/gb0ng+qhXnIFaOp
u41EJNeLrnAGzCmfHHmk0T0A0/qnkQS2Ov5cX71FAAqGxt/vtxZP1l2VWmHWPoKzqZZcr+l2avip
k3YGwfnadEoKKWL3UytBAkEtrtEnbUeDdb8uyaIezGA4j5pKYRQgHkNKm2LW5Oglr7oWO1JEdus4
yyt2ueOw75j5ID+cxqBO2XXeoM9mODqNHAjubuxTP6SwZhcO5tRnEDmefPxMxWXAj/etH6EtzDWQ
jyyLfdJuddUdO1GxswiRO3I9PM51TQJElMvu66twp+1MVOGJblLLEeZMMk4X/NG3VFBLQp93+aZx
yRZTnV70A/nGIom2QS/S+mYtHn8zPE4pyjY3SV9AKQpUmKiS9wVEVHul87fKEP95yen8Bsc3qhWt
ZXo1E63XHqroQZs2YX0/9XfrAi1r39ully+jTdtoTLQJAg2ZtMmD8IeXJa/rEMuGdIHgTiOjT0Gj
akIQ3x/c3pwOSq7aqG/crMMs399Rb45WJAOXUZ7DIIsIiSmFziEv/ohSILer8n2vP8WY/ZuS1kbM
fBqk8TSkmSCYXZRwhsxJqKMLqfFMLKKSv2iNbofo4qkyyV4XUITCnbTjCHr3zABKhbr63KTf9EG3
Bz0QBEUiGKYxM2dh0aaQGgIPXmcnRdthMpWNbIlAlkW1m60Y+4gZSG40UZgNkCUZhh3YeA5UFz19
Lj0uqeAJftMH3uuFSZoWJXOshxAT6oMb9Vd4bjDMC9XHO/1a3YXP6xu0GKPMAHmnZwzBMAUAtMKz
WXyvotL2VRRcgJZOF9UoiBaQc3yxNhZx/HuCDpgaklA6a/4gqPlZ9HWMTRJP6RRZOM7X6ROyl6qG
3OLg+z/zqQJnrz+E2yzr/1HkMvpM2HVB45kukq4PLIvROzdTW9tZ2BQPpCniTaEW/mZ9n5bX7k0w
nvRLNklVhAWg0PBty0l4jg1Rpdm/OKMLBucSJnOkjckYequJXpl+u/PGF6UnBzk0nE4nO72orgyr
sz1JFkTKH+3XQKJU1UCDDM5qkJO8N61Ow/CpTsbVSUf6frhSq9xuBhHV/sclfAfCB7C60U9hFMGn
1119PcbpvjR/rW/SwtHOIDSEkIYGvm8+kiSGN2ZjBRcRBg6LkKPYGTOk7WWwYUuH4TFzREJ9VPj3
iLxNxb4q+R6EMsrhKgchXCZlD4SMp9AMBSq4cPN8j8Xvkp+PJmkhnf+djZINj945jW0JFO12ve02
Cp6npuEoklAEyzMyVhWOJszLhk1vi0NuE1ROpM6oYVknh6JZV3sJXkWgKtP19+HnO1n5g7nXg7qw
eoCOiasfjf2wb0C+z8bG2xXKqqzfbLFgpr/WkRk0MWMxcUR8b8tG8aZMJmeONESVkMdS7gPdpNZT
Ie+JqHJDBMEdz4MfaHHHwpwpHXZBix6xaJvG39etgqnFx6UExTnBXEAQubKPmJ2bRT11Jglw29YH
stW1HDXUMqqgyFWWJFfdVDumMtzSSfu5Drto7oyAG+VQ4DHkn0YGhUiameHa2Oa3k/VS5oL6IWZZ
H8Sa/T/Dn4nVl14xaBl8Fsm+qf2d0T515E7pWluPbnqDCCKchdwjFHIGx61io6ma55dIlvWG05yt
U4T3wM5wrF2C51pRW9KiV0FiDqUYzJPx2t9OajmA1xf5dq1Ut4aea9vCV7/IxRDYowlq+vWtWlTD
GRyn6cOo11pQQNP7TkXn4kvS6gfd89x1lGWFuAjFKbuRVsHgqzDpxrjyqmNqiYpo/mWPLgicSkiK
ldXaiGVrq6hw9FCxwEZUNm7WyM99Gvlnb6DZMTbwoFAmLBBu+ruRlqIocnn3QG+g6Oj8kPkgqPUx
81FKWFq/H7bSMJzT0rjJtQntUaFokocAiw+BNJVKuZzgAUg1k1Pc0BNqUMG9hFGqapiIKp6X9eRN
MD4ICuQmm6ocwarX35RI4Vr3RPQG+TEeZmZ2geBUkYyW6VsE8njZz5HsUj9x/GpPktvgzwlCgITB
IOgPU7FMPAFOADI+1HSxdENpYRJPtKkUUaph0UXNILjgwAj9xsP+ILgv9zTZW+SgGocmeEnSh8LK
nE+Y1wyMiw6KOhu1vsNZopg70qCDu31ZB1jcfRPRFdEsDPHj2ScwkUInNfj4XN3CuJjrxDiFolcX
EQTT9plP7zo5j0gDCPCRqiAr6PJXpdQEC7Uc0MwE4e5c4EOayrgHSpDbI6g7dYc8x68dGi2ifXIf
2RjbLIwTRZJxqtAGXjFGHpwfZilPdqNEBiteu0FB75/PAGN6fdkmTg/6PCNWztJNUXxW5ASJhUPh
/forVeAbPvvKgivI4AgSqu7AW/dMzK8oTxZEEItrZskgoNcQuSg8J8GUGaTvJNy59NIhAXFzFMMY
hkAbFk+lGQh3ZuhWGDZhCpCoOVJ6q+aHTyzV7P+ZkDOVzkmjZXqL//fCZ2/c9RTTpUUJOdFCcWYz
BoGJCi9gYNxA6R/T4WSIOLZEEJzNeGFa6KkJiLwxHD9yrOmum0TDhRbSL9Dd2WJxVtJZk9FYLH3w
H05dcLVskKqocJbbisMKQ1rD9p//boM4e1FSz0p8Vg5F6iuU+dqGdt2IXseXlYxdTcFKwmbHvleC
tpW7cCwVnNKSZbdBd4359H+c+mVLd4HgDk4VI1Cilk22lLpTX14HVeBgZLZttH+ezmZAKL1V0G+g
mXxDuU5DK1TQBOrK0kaWfg3ql0p58Mrd+q4sx3IXGN7FNFmrED9jOl2gWTLbysYmYBPRWGN+PLmi
Cyfb5Q+3iRkct0PEnKKqYpV/VJUPsV7uRoyesqc426tDiRsSWLDC6mim45/3pbxbTp7LxtPzQKl1
LKdG9zRobBQECDycSDTyXvlIauk1BoQAwbwaux8NeQytVzhsvb5Wp1tNFCYsRqSzleQcahqAwXlk
DrU1bhOQXZDsVguOSZW46xqybFNvemhxjjXr6aR3MhauDfrBHszQ2MZmQfbrKMt+74LCuVYz98ak
JZDGQ6dDJ++yMrWrUdr8OYrGaloNalGMp+W8a6hpFqZHI/OnGTcaKvOLh1zkW5eWS8NFHNqmm6rO
l6R3sa5MiQf/QEtlb3n+c5tXguQv8868Dc0hOBuS9X4MY0lFWb5X1m5hUtUt9AJc1F2yD43gccBQ
pgfFSMrt+uotVL+zOQkX2TjflwwKSBNDghe2qbbVrvvaKr47ad8CzF3R5Bu0iKL2HiUNXXWOonBL
9VDUuitaXc7GAmRfulyG6FNGN0baK2hG7QKBIS/p4lxM9hGzUKIo6VgrHkAkbS/heUWRb2Rp+BSI
gRwwFFG2+CY29CfkfW6hRSSmxwTDkYxw7/15rQnbrwsGJ0gj9YOcsp7CSvUKO7GUu3JIA1sB75Of
WDdFHQtyRcsrdwFkv89WLrEaJB7wBuhmtVvnj+N4rqj7KSW8YHCeosdrLo4QHdnZp87198nWKHeN
nYb26EZ299oIAZlOfTS3CyDnNAy5zeuYsQGC+sntDnUBCo3kR7EZXd9pBtxhlEYgI9uXNUQuPLMk
qbKSmCKMGUKnIGgbj8rH9WVc3ClFBi0tVXDT5OkYUkMyRi/FTkU1uddTelQr+UpJCoGrWjqk8NDy
BsN7DLnOyMRG0bfJMYh7u0yRN6yep0DUGLG4ZDMgzjFUZgwmXwtASn1QpZ8+ERXMihaMfcBMtWt0
oZf+BL9expPuWCOOjxEjOh2wGolYO0VQ7PcZVDcpctczjjgajDam3m9M8jjFotoWEQpnR8M41HqC
FXWtujyomrTJSHJKfNGYVmYdH3R5tjGc9SCJKNc+Y81q+mQbG5lrBe0u9vI9+OxdVKj9WNfrZYWj
qDAAE5OB6+z7tcPrmkJrRnE2Sa0dqYkzNPeJdU57URWNAIg/59Ow0UKVUZ1GAbUj9O5L9T+59ejj
PrAu0fI+vUnE959L4VSj14LdacrcAa3fpjBSpwtEM0VF8nCWGjZe0NIRMEXROUkiX/UtOdUZrlF5
er8u0bKtXiTibNXQyjw30D2FGjRF3SoIWe28Uoig8WExSkJa+L+aQDiDLTEul+YUG5SGoTsVNymK
q1B8UoHS0cxvwlL6y33irLYAL7GSsaihrX/k2oOXgZCw+FR0OROKM1pMxAqUsMXSScN1IGOm4yA4
wUV7w5lraapR7oGAC7SNTpreV9Lr+t4vPh2zbP3/toU724KSSLRl6lxvutCe3Hgz7APZLt34CxsP
GN98gjQHUdAMkXMJPZL0iQJ2ETfpd9J4X/bXaKdcl0pgo3yDwVhUOAYCCJWmezkInb47DtqfD0Z9
JwdfnIzGb1kljN67DY9t+a2SN5jQYK8LIvAClPMCeCdNwxhlNKDWnpxGC774VYxbubGp0Hq6DrV8
MLwpAuW8APGjrAoZ2Xtf3A7Na0K/y8m9lT2kOPDWkURCcZ6gIrXsdREUwMAkRaU51F1uFxl1SiqI
dgTGw78AhxLpjIatnjk4SXPbdwLjWVYzA+SxRMecdb77OE3BT672yDAM42unfymzbdaYAg1YluGC
wdlnGSSBFkh4VDPNzk4xOifwO4GPEYnBGSQ1mk6eWJdT5dcOpi3bSY1RpJaoDGt52/8nicK3Gdcg
pvcN1hXp6dQO1MfK65yuO4sLRtblUfhuVkpJqagaOmbHKLka/Xyn+OmtnMcP62osguFsU26Lxsgp
5KExseV2UwfXWi0aNiUC4awyKLwuGdibajyUN0XYnJK0cZuW3q3Lsph2hB7/V5XR0fw+TitL8DBU
A4TR1Ldnfqr+fuaPt6KubJFQ7PdZQB1lJFKtHBsk59e1v/fM750q2ByRsrHfZxCxFXlNBpVzwyG/
ImPzkEpe5KDPw5bySmA/iyaKnAEawJDIQrL7PZakZVGWS8jIlUOZb8AU629iM4m261u0uGgzFE4i
ObIyuZqAUvm7pLkep+0U7tYhRIJwwYaU4HVWqpD0M0a603vlJW4KERXHshgUtwGiKKrJt7N3taIW
fQGFjshr4r1gfq9tiRiIRRicMhdZayZNh8d0v0VhmkodX21v07D84858BADqRRRu36OgtfJgBEzW
HksLc2r1W1lIXbJ4LM9AuG03wKodm3GFi3SJ3mQ0Zrb0PtIMjKz17ST9816y9yJxGjCUXddnrAyB
RntKnnX0Cze9KNJY3h5UXGoo9FHQk//eXmJUg8Q+kv+uRV+NSrXVZFsIqy7Zuny456oXEM47a0No
1KYCH0PNxtt6GN9sY4LW8CBD+xyaUfN53XaWPegMkPPUGFHRNSQC4MdCqU96UNA16DjITGQluSM7
mtopxhAFXKtp7ka6dF2DRzko6sd1oRZ36gLD96qXqYpCDh+397p60q3AtYznqBUdcYteZwbCqQNB
q1DnFxOiqKEb7UQy+03WB+nm70Th9AHc6m2t9WzFJPWIkixX6n8ExBC4hMVLLl4aUMhDVMPiG8a1
TA5S3YcsCvmFpzVHskq71A+t/4JyhI4IuuCXt+eCxsWGRp9UeUtYDizZSSo4VYNdn4qIjZgqfTCk
mUicqoWmZuVJDZE8qUZ/eP445eYplwp0q+UnX0v2ZSYdDckUXOEW7fcCy1/hKOwpMQPIFpj7ILoZ
qxtM5Mkx4XxdLZbNdobDaZ+RaV5ASuB0dLhW0IDnqV5go83nXOZIY3f1jx6sc1SpNnKlOGYyiLg0
BJvIX/GMmPrS4LNrZFKfLDlrbClT7ow4/y6QlHXVr2wkf8FTMYFCTWRsZGJ26Pcyj3nDiurNFEXp
5W1Ly5Of0nNtoLtXFxJwLxv5m6pS7khGkW6ThOyy3LhsarBiE5QFOtO9dtVt2OTZ7DURdSwvLyzy
GkSVdTz8sd9nIaAWpWk/sWgG0YArRfr3SE5cL/lM7ZZGLjDcAd1lGDdrstuTiqPTkdE9dTJrcqel
8SQwCZFA3OGc1v44WSV7+ZWQmul3mkePlmdt1/VkcafwCKFbiimzqo33y5YpIB8jbGbI/7MwaNGw
Z//PrVcSl2yiArZljA9x/S2lP2l7qsWkwiI5uNVqY6uLLAJ1LwPH2xXbANX7ZmDvEnB2Z5tQOGtL
JBfnjCspw8hv9rQSVgbYC05UDzZRAL6kWjTmiH35B0OerSDnkYnWWGafQDLUWe5ri2IuH3X1cdxM
XXrMcAVZV4jF6iT2LPVfjeAbIajRqUOcQDJ61YFmLdtG7uA5jT04pu3ZzRVLuDvrmIuqPoPkvHJd
mWPW5oAENUjXP3WIRo1P5W5nGFxEEA+jbxYVO9jkveztNV0QCyzLgPIGTQGHocznB4OibBIlHTVU
llt7qw6OshcccvBqrC/Vsp5fYDgx1JCCbl8BDLh2Wv+79KmbNL38PxfXellAMt8aNFRaP9TkpapT
15geqzIW+J1/UbMLEHdESGMLDogCgnRbgglT7WN4pVw3Gw+E/s2Vv9WvRUzCopVjGzg7IEC31scV
hWRJbU17vzFNJ0wl0SzYZRSTYhSCaiLtzVlrmym6HqBG2R0I3tfuc7wSrCvAYoBG3wD4/rI+s+Ja
awHwe7LETtq0mOqWbkVF3cvqfIHhTJK2aTzSDjBSXD3SytqoXnpNs3a3Lo0IhlNn6mVEkgfAqHnu
sKGjSvpPQAVN/r+L3D+60IswnFKDWrPCLCSgmI9tZeffQapnewf6KxvR3tWe9W3l9PvChdYJrFWI
zGl5H2vgL5CBPB5bUFcc2DiE2GFdNfXX5Fp1WThE958rxNZmWsIpewfLGn1lghrqu0Hd63Dc3v3f
bR13sstWJYUD2zqPIKkzxRivGtpS9PPvULhzvSFpmYYTBEn1bTacG337qaLf+VpxR3k3aIOR1YDQ
yx9NtMX7nh2L3iYWeE2QapltCOcXvEFR4yjCajGzTdz4rjvRlxBzDxhxurz3nWBjHLpI4CwE5sUz
JQy5oSQyBWpVXhXI9Q7jzrD+nGDpnWh82W+sy0WYGACJrEPsPWmoWx28cxQbImNiPmfFjH93U848
uI+enNZkQANI+6ZQ2/YtAju9v9IL+CcD48rx/O8Z4z+FggnZRfdrXRUFnlflvcjYxB7oCDVQIlUH
9GqelF3+pdnVIm8lwuF8RprpIGrrIWa3TQ4g5dzKg+29WJv4oG87p3f1B8WpbHXfyrZ+LyL1W5g6
+X43Oc9hdrQ1UuaxMBzpJr5X3PyYxzbGiD7rIN8JTtWxutIxBMffaoe/W1/OofSq0ipBDDtU2cyk
HVjPdqwMWvQcsRy5vx0GKudRyrQDOzoqiNAFvsnS2GnJuaRf01HguBTRNnJuJckjvQzYNlYu+Spv
si2YVQ9UsrP9f4y+dcG06zASXPlOK/7S8NnHzUwlztsJRKQAj4dvVN6bamgXuru+X7+9x4o98kU4
ep+jkiDEhpUb9Sgf5afASb8FLn2ZrtND46CuCdyx5FZzUgwpFRXoMyv4AK5hxiGRDQ2RFq+n00gk
xYc1yklxhF9wBjMTBCeLmjKD4BQyaHNVk8deczXPQshgGcPBLFAp2pBA3yaVrHxZX9BFPBMlWeCV
0LUPQ+wCNehLw6g0t802k5qgB/Yf0HcOvsjGF5fugsM3HfgFRkRmfYOzSN128lEXOcrlLNsMgAse
wS7iDXIDgPgJIQ9a+Ls9a6PP7uG0BFkSkSxcAOk3bd9Gcq25YRODIEpHM0geElG32SLKTBM4n5H2
NEmzEuaESmTblF1dVCu8DGCiMB6NtOin5c4WTLk2Ch/N167euxnuDP0kCgWWS3+0CwT7hJlLIHqk
RB2aRHGvbzfMwaaOdp/Yuj1t8m24/T/Srmu5bh1IfhGrSILxleFEJQc5vbCcxADmDH79Nny3riiI
S6x1y35TFfsMMBgAg5lu2frcPHqs4IT1OZgZaqzxnhE0zVPpOkGi32dUD/ZXjGzYhBW6zBUaJNBp
EHRTfa+4tWfRQpJ13wzjlq45Jup7DMcRIBgttXqYADEe4tNw7E99qByzi6wXfru6f4UjuJhrZero
LMDpf47BErg/IN/tBPat5XrWoT4ub6pyXuEJ21Mz2HbEcxlBqnxKGuoxIiuk5b/4VYReIQh7kDo4
CzMQQgOKXEJuuIc4qm4sBmaZ3GEnRYn+Xp8NR5dnQDGuuVVVaEVHsEqdwo96+2LCI1gRSw5om569
ghGiW2Ir9ZzGgLHQf1HNath1tWczGX2kzCPEnik7KdgU58DhSi66DyXHS4s4Si7NYTpVEqM29x4o
tfBmCJtARfFldJgS/X8PDL2DcuQPqq6HhqLwZgV/f8luA3EybNdGJaPYkI5c31RVsYpJqttANRue
8avvers/9r30gXvbBZ/BBCfXOqVraQUnN2g1+dUYu2HLNNOzNHDBmq32bsgdmXvIDBRGEkp6s5UO
MDAfIKcw3RbjuwiarUyWF97eZdGz9b8jKV7udAO1YW3Mg98/KW/ICt2xn3PY+1Sa7t4MtCssweeL
JmuUpATWVJwWdrbcr/tesb2mnm0RtnE7A+9nVGOiNESFXLlms+IZjgTk/1hRzyjCLssURY/bjFsB
ZuX0lPhpOF7t0D6SsH+U3eNkJgn7bVbYGosZ/ECZrtH0sWIfdJnygGxWhD0Wiqx1o6SwxzKvznyZ
esnhSjpgwuZXDdmSO9yXeQiq3tMwDkcvf+IUkk4spZCUjZiwBXbgCF8sBfcJZXA9zRk8ExmlOPq4
72obBGR8m3j2AiEotH23LF0OX+saqLlObRiNM9Teh2OsJB/URL+JM+UMngl/AZuB5F62nQdagQvR
IZmH3AXbDe4UH6JjES4/uR4KPbYtDmIs0H/yG68bLG95nHhGFW9qzFhwJuaOUpCvUZZDcOOhfVul
9wpEiBHJCP3QAQQHQd6eafV+wtF/kBzGNuO5bYKBGM+VDoiAX+5SRctMA1sF7tTkd+WGNpRes+Yu
zj8uMo7bzaW1QhJWb211eUQiIDX0RNOHUpfst7LvC0s3sZxKo8mIGanfqyCBhaL9vptvLqaVAcLS
ZVFnxdU04Nw6zoFWkjBfKm/UZkmI4Ivl1SEPpS+W4bhgFxWTf2h/7W3GajOosaNG+hGVvhUcW3lf
LHdkkpRebtq0ulcK0285rGKKjklJ9UvOonCO79u+fssBZQUizLydTO40WxykuCD2eb3xscm+JFKm
a/5jX43cCkf0AKbX+dJwD3tyjonPbhsfHOs+Qk5+1yMdrMmKXzanagUoeEQCltfaTuARaX5B7saz
8sWbkiMdnpbipLyF9M10LGjGQGGIvJIFTzu7ZsjDAm1676TXfHqkjczHt49Ajgu/QwZIe6VNG1HT
iByeMkRuuz6bN/zVv1f/A10Zyu/+BRPHb0i6ccwBNqm17yLDhY6wGfkAYsvs2vbzZyRhIyRxh2dm
vhH+/xmoNuPPyhhhE5xLMOFnkFMMlCVzESPy+GSqkYwjTGaIsNspXcWSBUE7cKyiOjjl8GSW7uBR
orjhG8IdioxVx3agHiA2dE948coyF85dVU5gpMuNjRZRNWqf9mG2PW6FI0SHZOp1vf2ziFhYn+vD
eIqsEO9fUERgb1FEwFFlhSbECANXCcOksCoqIy9Dhb7jnqgu033cnCVknQzDtpDnELuRKa7LgzUh
lRrX7MiG/N4suwveZSVbngxGOOO3KJft6hhbnraM943tnJhjnozM+CiZIv6dV4F1ZY6wS4BouHLj
GpFnuPyT6OIXI3pmQQF2VFneZnMdrcAEfyiRsNW7jD8Klfdu/HWUsT7IBk30ANO0+l7F96v8ONbH
ugzaVHI45HFrb7yEuNbnpEHBIyD07ge0zL0BTERz9z1DJ93+zGxuQKuxEsLapJmQeKkA5LBzWX2b
GfWsEZJA19G8M/ASs4+2/fa+ghNCnJ6WRZJm8Lc+0A7O7/wXvUTn3qMp3rFI2N5WZ9NXPRTxycqZ
tlOtK2Qh7LG+nkeTwgP/IXhKfOhJYGPyhoD41jU9yOQVJU4oFm5Dk6MDPy/wqF5DliM+VWbzfn80
JX5oC4f72lBjhRV8URUXE7x7GerDht/7GNtmuK6j/rmgibeUmjYK0XULJyLjc6ci1XDe//62Dc/f
F2yY53woQByJ00LDfBbH4L3/rJcShioZiBDl3LitNYsauAVZuU87zMf8jtX5Yd+UrYuQhWMVONzR
ifRKCdUpta5tFRumVF/VBiI2WqLeFMn4K0+gFeWSd/twWyFiDScspWxwhhpZXDNYrB/DdNt3D3F0
T5Rf+yhb879GEZbN0DG0208wipA+HGP1NkmV4z7E/ri9Ej8d2hm9KAkgIM1oIkmcjZfSZX4XX53p
5z7UZoXbszmvRE/dOcu7Ck14gRmHJPV4tqnwf/bFcQa9V4Mn9FzKs78/T0RUcE6oM8cqwwqqmptR
Ab159rkiXttMwb5t+zNFVGGLHUAkioM3cOr5N+kPtS1hD9haROuh4/irt6peTcto4JHAMVEyPpUH
QzdCq0u/7Jshg+F/X8HEOnQw2AKYhH0gqGAyWahbMu5a2VgJ26tVKzOYKuEGCQm14my2koAjc2n+
95URXcbqsorwffD1e3Uf6OWPGAVmHfEqPdwfr60NfD0tQhhIE9dJrRJQbXdZRgI+jHtF+0rK9xGn
glJO+2iygRPCAR5drUWlQNNs9VdpGN5Ihqd9CIkDiMWULNXouPSAKPTBq6MixEulR2IZu4fEkj+X
ivUUVXqWNQ1g0HtynTt2MnNZdeu2F1iOqVvoskT5wEsvcGZ0N4FjFCsyumXzCEGKDP3j793pdsje
QoVgqc9YgkebSj0hNQos7DkgJO9BIZHKguf2zDxjCF6dUjxU5Qb26i7UDtXilYdiAG2Ih9cBjz9x
tLfMOsZo9jjse8RmynttnODjDOd5Z4IqOwr1WJj45KqoOLk5Hk/MovTdlUS6zQvlGk/w8rbNNIf3
/fFGQuPSXHhtKBjX1YMDfV3ZbUUyquJBMevUCYxkfOaa6UyMPujUGI2Z2SLrIpABCUctK3JLKBQj
F2wtxzS96QgYTiXJwM1FBZlAPMmDOBdnoZceP8VFUhe1ibhHP1H3SMjnfU/YDHar7wsrys4MlIvb
+D6p3s3QOWuN3JuMh7qD2HICetO3lGxZKzxhVSl5oaYpD3du92VOjv3wGE2Sm97mrKwghEVldKiB
T0yYxGrn0o0oKSxG3zZYuD9ym/eftSnCGuJ34oGBrDcw3k2h4k3H/DApHvu5+FzddrjOb0ltrgGF
RWSkma1QBMVAsVCDnJRhHB9jeh/Pn0frwRgj778ZKLYrJkNumYWOgeTRKbK85hjz0IQtyjyAwhfv
82YpCUwSdxT7S2KtJk7FTTTnu95UL51LgqbDTcycjc9WBOFerYqDN9kJRQ3DQmrtlVJ8Wpg0mojL
L7LufYQsNUUpV+/1T1Am8ZKw+rGPt+2fz3DC3UlznayOhwj+mZ7n5uJMHyIZ0ylfRWKyA0UOJm7n
tgMlc2EJVGSqaDJglcUF5uxOg6JSl72fqOTCtDlbKxhhBSjqyMAgAwdx9EtbnnCD88fyNEEaL06u
U1te9gduk+x9bZawAJySabTiJ4z5gDYNkDq15wRtBsh83WLR+Ubi1cc3zdazjeIiqMw0qbQFl8JI
++goiWdPj00vefDb9IgVhrCPJMuSlxGDXZbyEKEX3ai+jo4s3b75IrwaPbEpF04eK/mEtQU2U3Av
QxbPjwot89VZr7x8LIuQ2bV9KAjahTqtaFFxodsf9qdw21I8lSBs4L8qOGZTK43p9hhNUt66yT2x
rro00bt9uNGfQQS3nMH9ZmkzQMovXDhK/R2H6RHmcVkl9VTKyDs3t+gVnOCVetllkG0HnM4uWv/E
iKzRWDJo4vm9TlyzczPEJ9d9lzGGIrZA0Ym/PzOyUROP76WJ1xKrRVjiFKRLkPiNHwXmn7KR8pgc
99FkJgkxkEEvcRkgPw6O3Xtwn3q0vW2yj/8NQ7y+m2BkgSITblbNO/B+qN2ZyapfpIMmHM9UhZU1
3mLw/pf45Rl7FSTuzRZHaa5SVnx4S1W/9exqfwLk6oqlxmWuVw3gILvmGw1nGDeu9fKu7nTJiX17
B/l3Df2p8FghaXatVjYfvMSEyAHkfZTozm6vZSe5179yBKI7Ok5KGsiyeS+usFYXpUSgWMYoGFnj
leNjD5bYvy4gEjCEBWo3SVfpCTCM5k6vH0tddqh9vTG9RBBrMpt8sAfDAkL1pPoLRNXisLhUfnqM
z5Zn5h64AHwjlp3PXm2/AqqwbZhTt9hRBdQuxCUO1ZnXyi989Rzfcv0TtNOHi2+ChwBCzH8tEipA
C+u3iZ2E0nKKeKnNOFie2ybePJ73F/DrW6OAIqxgHJMSmkCcOChveBnRfEpvyj8UzGkgu2dJ/NAV
FnLT6bXr9IBKh+9plXtj0XnG/GnfoFc7hWAP/xGrRTVY9lxQh0+Y8zArD5YjiXivFq3wff731fe1
xF2UiWFW2PBYaGdt/M3Irxg3un0zZGMlbOJ5PBYu5WtWj29pBqWqy5L97YmIW+Ko6A9xdXS+iCVQ
dl/YhIxNFFjJrZ7ese6cmH97TRQghBlf+oRpbt1FQe+kfmf/Mt3bv69/+oMBkRDdQYEI6rleTgia
sOoyTxmiGxRXfNMZcQih8xzsz8emWzn/oojRJ0KLajPZmPaJ9u8qdbxB17eEdZJP6YsLxUtDXCHU
1EVWgBMSEC7a9IxW8cDIr5mV14yz5w6SnMemf7m4ODgYM+S/Bf+q6zSecSaOQGwSpV5qOj86pR1Q
Kykrf9u0agUkbD4OLhS0WTA9hopS/YGGS9pi86b0ETwHqk/dSeLW2xFthSg4RG06XappMC223XMB
f/CUFELlahKOJXrJ1PopqSg4hK3hUUkKf7Dozzf4yvMPsNSXHmnN0ViWPffIPjcfITfnHiOVVpLT
g2RgxVqL2ejdTIuAolP7pNvLF3Oa/LEbDhOdQc5e25KdYnMndA3iGujFQ+pHCKyGO9daReGeuK2d
mmb5YLjwnp6Etus8VTA0sqAGtD+S2176jCkEW4WCHpE1c4QS/2uVZN7knFtbloSWGSYshWQZK2RO
YZil3JTmfbXcRsDo2J1h3BiD/h9NEtZDtiQNcylMsrLPJihemHMe0KG3P26b0cq1HXQ0OpCkELVe
KC1ianYAUXI7cIz5ZKXF532IranBS6RuWTakyVHu89LJq5SWStzacL/xR+Ys3lJf81lWQfn6Po2Y
uEbRX6LkS0INdTSxm1cNCsVnD+eGAyPGPdjeTm5bhODXDxDIwsr4e47uP9gGdO5tAvtECvou67MI
tLMQiWgSLLAxpIrsjWDrMEH+UGijgwXq34Lrlf2QxKlKoiBRqOdAnNjo+0PePWTNKMnrbE8XJ+v+
B0lwO4qHvW6iBlYs/azGH2YIn2mSsLcJoUEfEoI5YGgUH44KcBYws4BHVFn7TZmgLEPItwr16G9w
vBWMEBMWpLdRcY5pqVr2CJJjDz1AvjH3kg1yc2pWMMLUzG7SoKwSnsfU41zUfj19ct3OB+PLm+wx
wVEDDUINY/LSxfV26CGZhFjqxoWnseEQYc2y6i3zj95DSBmplg25qZcopqI4IAJ1MGooCy7zNmzS
wq8667A/OZuj9gwjPguRYsqSWAMMce4d62Ch5l0zY5/ZMu3aTWdbAQnhZ1waUsU5gFD9fqwd6z6n
rp9bzYd9e7Zh0BvumDgpg6b35bBFLZ5D7UFBtC7iQ5pC69JEoZcuuaDzr4gnP2Tr/kURFudIq7qa
JriA0kaq18VaOLfmtdMhCDYvUEmfTvtWbW0PCG62aUBfDwFOsKrTiIYSZB1buRahGrQnuT867K9L
dnn8XKEIVtG5wqj2ahQsEdr29UcLT19lIWtB3/a4Z1sEx3aqVOvqSosC0GoHtvK1c8AxMb7PHE2y
TiWDJmYIbSUdGV0AZGmjEqZODP40aJD9t6kRM4RDUbVlqQGlqRIvMXAl+7o/95Lx+pNtW91fEb/G
jhiY+5rNv5ui9Uyb3Rfg8PdaSH/9NywhtBkMR9NYw/aG9q9fVllcWDpf9Rx8IEkqgZLNDv/7yqyx
NbKqJ3C2sr0k2tFU3u+bsh0I/nUzMSsYl8PcjQ53Zsu+Hyz9QOvylo5vi5/PMHz21mYkxtinKqa/
y5eLSudH6Jah1ie+sWv68Q0WQWcC7Wv8jGULk1PVkza2DU4ErfItbWc/Jk96L5On3vS2FYgwLTMA
JspBMtT1gEjnVOMxZLASLyXf982RIfEJXI2cM1aDGacciaJAVqs8Vc8e1VL5PFPZyMmghEmaqljL
FwVuPat3zJ2xaV9s0JMMoyTi8AD5altYDZ4QpnWa5Go2AUelk8+sD7hCVkgN9NA+gJpHkoX7I8gj
5Ss4A00C4DkAebLIg9IMeklpjy3VSsmNO7nXpDiXpoZQ13lzk3h5Y30ax16ycGWowmAS12mx+WHv
65bsE6Glz7ovZRH0CjtWbhsYinpI4ijYN/X1mwLfm1a2CkMLTYwcLG4clT+7N96svk9AiVSdq0Ot
fAIjkQxwK36gtNBFWwRfciKbnzurTqsqGeLTF/2ih+x3FvQn9oCmddvvQ/DGHUvfUv19M7dBHQIB
LUhC45b2ck1k49xCo6OAA6FsHFom/fQNlCP7GHwFi16DrNu/GMIuv5TVFKVxBcOQpkLm1dMNWbX/
6yoQzNYaQ9jjp0kDS3UKO1ylv80nzafxEo7tcLsYxgnstiinSSGx5pTOTaa1B22AF4HxHn2fEmd9
XYnLfwnOaTgJWhhScY0kuYPHatwLUcaAjGlIgu5RCdmDe6scq4AG2W9pVZe+Nb4rRGF9uHldWlEH
xPnQnqfH5DC31xncXfORnRx0osjYVrhPvJrPFZ7gM0qM3NUwAi+HXIT+YdKL0CCZl2Wtl8i477d8
B1uPgRsJmLQN8eoTDawdsyrH24lZf69z5xK1MvWLrfCC2YL72KpjgJj45RLI7VxVqgwQS9dcC9L5
RVR9sqnzPTMzP0mNsJpZ5YEWSrbzba29NTD/+2o/WgjJutwqlKBuaq/tPth559HpaX/xbYFg/0Yj
AsQfsY8LCyNP6rJuxlRBv9V0zFwakoIG9jQe92G25mkFI7ZTOLFCdXvIFHAqZF8am72LaHneh+Bu
LLrdGkK4z2mQXE7cCpYYBvpJm0d9JB7epVDu/tcv/VjCuGc7Nr9xQ8NUmBiCuh3QDCZwuir29Gj2
kvm90UrujVuraA0irFrbTRtC61gJcuNX1HxfxsVT9Hetg84KSUjaHLiVOcJ6rfVq0WYGczq7PdcK
vaHZeChSPIIQVwK16QYrKCHU96VS5pELo5KaXhfduskXmcTH1pHH1UC6bqkO6EjEiKAl41KUDve0
yfWK+Bdt3jX1ITMOcx5mUyfZH7cNekYTg0M+zejsAprrfJ+nT2n38Q1OvbJGcLW2jWk2j1QJVOjW
1NmhNK+1fVvjorqPI7ND8LY60ZbO7IDTZLfLcm9Yb0gerWdF8LG0NFg/8e+PvCiS3g42WGB1mcLP
9ty7NmSUkZVQVSEE6LUBEq4ZEdN0UA5hnAmUsOebWj+kKvYeaRP79hJ9huMb7ypAW1oNOeACcFbz
W1UvMTi2O82z1bMlzflvzo9ONNtBkbGO8vmXUFieTbcMpRJAK9qbGRTRY9lLyWam3F1hCKM3zAM1
cg0YrvWJVTemc6/n1ylGgYR1yscfdg76f03Gk7X51ga2Bgv81CoekcX8WKorhTv12F5Nbzko6EyK
L/rZPnKefBmp5+Zet4ISok+VoocrtuCEutEfBrC0DUV3XFLlb3uL+fawghG21MZWk8goAbMsH1rt
YwfNUdnb67Y7/DtoYrljnlgGNDsAYWhHlj60puwFlF/dX22mzzaIFb7ESSt35kPlntDPd7D88j4J
8s+5x2dG/SGrmPpDl7uHJyylMWlVlg5YSgVO4qF5WK6a196QAw2zgxZ702EJ68t0nQ6oYkDNTHVQ
AltaH7R10ltNnChTkqdu3EcajE4/MZ8cysA5kkMeVD7kdJJP0w1qdY7mmXfLTX/PN/TSaUSVEkrS
okoHYLMu9wZ61JSbvpY45uYtaG2gsJu4iZNofYZR7sI5GH9pJxd0AWDfcEB0Tw/ugy5xo80AufIi
YVdx5lStqhJ41EDTCu5Xaouy2fwwzA/d9Gt/B5MsbkPYYWq9m6uKYABp0d8QZQlYUh3yWPaGLVt5
QgxZcL9oJx0wuXOGxmOWnvbNkH1fCB7LONZJZ+L7mnte2P0ySr4vGSZT2EiWqXOY0vBhKo9D+X5y
ENolB3HJrJviPmK4tVLFmPUmM3BZgqKv9bNvUz8x35Wx5FyxeXZ99jBTiBt1ShM88cAcqMZZ7s2Y
uH5PrkMie+GXDRuPl6utHo2N5dDwgOu6t0P53RqOheyIJJl5k/99BZHFFUowoQIRKPW5iW4dWRuA
bFqExR+bWu+6/B5rDdNNp5Sntoh9N3cv5mSp0MNWZJWPMoOE1U8SQvuWAdBVLmZ50ogknG1+H23T
Blgi8e4pvkGZpTZPsY3v0556LfuRooTzDYuRgGnVdPGybogJ7myZsrTlOT49tw49iJZjTSahsenA
Kwhh1pOhVaMZ6j0B6L9b31jIRcsb32HNnT1RSS3d9oBZLtKHOjEdcVO3DGb3EWgvIHf3mYwPqfW0
P1w89r3axFGMjG6WP4diIXbltHIHNUP6N0vutNnwU/1U61/d6nupnUvivOXqZdi67qJ7S3XFRNqC
krBRn3D1SqrlTHs7JHkt2b82B2wFIXhwb09Ei1qkFFTFDlMUCcyTKbFic1WaUAlDgogLkwrzr5Yj
WSYDVqhtOoVupZ/yLEuwKdtocIL/oVehSIL9edoMZitMIRLklAwNaCBwGUsiX8s/diP0oqa37ALQ
blI129VtyxF2Adar3awzXPUNjbnIkJAvuLGBg8RooIO7+DW1jm+x6hlQ2ArSAhRSRQrAfirfV037
xaUYyC5qJGFne/SecYStIEsJ2mQLrCKcvU1QY5va0cWz/r4xfKm8Wkqr0RPcIoUI3+Q2MKaalx6p
0+TXXMVhA/bLaaw9ND17dWXfREim7ePKjBNcw7UKVMgaEfL90QezOFGcCj/uI2xf+FamCYtKIZWu
awnGryV++UBOKHKMvVT3hnMWgsP4xz7ctkG2yQvMLAt7xctdNXG0BB2KQHOXxofWgof6CD8jn/8T
iniqagfVGEYdgWKoIk+bvzlIotWSo852pPjXEvFYBXnPMS8VWKKz/Am5YTxb0EcdRXqgPpgfwPQr
ydVtjhyXloeytGoYfzQlVucRiNjGkONtcBvKL2n2064fBu3xDcNmYd2DfhnpdUfwtppN00TTDkee
dPDm4dOQfLeHQhJhN3fYFYjgb3rf4arvAKRp07Bz0esxLV+0Nv5Ei0YCtTlkNvKbENbSQIUjxDzK
yVxdkGwEdvq+QWugrZ3KRbJCN81BybWlodpHI5YQfsbYmFBtiixNZp+74pLh0FNM176UEbFtp4NW
QEIImlPKcjevkMbQyX1SxHdN110s2t/ndq1BD7rzUlv1zUE50sKSDCT/9qvwt8IWHANn0aZIbBhZ
o3m6naNTnY5vCeMuF043OEufWDiZKlMclzxL41blQ2IY/qRrPyHqHO67+KYlKxh+ZlqtokQrk39y
Cqb5yS6vpS05021uFKvvC/Et65NIi2KYkepNOOOd3Wq+433PwmElRwdVShpfsSR14/s2aapwh6wj
nMWbHmeW1L4q5m1lSyLPdp7iX6NwhHg5aClUtsBRDoBF80xv+K54jZ/dZz/M2rcvVaAEeE7cn6bN
o+sKUTg8zE1fKeqEYVy07LBkTUgaxy8yGzULenGMepQ6Nk0ssXMjXOAdX+fJah2cteJTRVcUXaJE
CBet0gdlojzVi3o2TEWW2d0IGbxeQLV5KNdAN/1yOGNSTeZgIpI3ehwUiEuu9lFzrksrK6nccIw1
kJilhtqtlqegAYc2eHvDSudUGdphf6I2dsEXEIJrDHmsZn2JMUMZ7LHto6dZ1UOLtaeU1qk3K4Mk
TEjGzhYcgzRNnRMbUdDKUWmfMdQ6tihGfVJ7yULe8MAXhglxXe0g8YMbDK4zrfW5MafSS4cYjexQ
MLNRiWhAlgmtPLIZ23RBMLpAqtiwUefPh3sVnuYEcZzaQKXVb7u7tvWvhEnOLVsQKFsxwTCAPZ6I
L8xNUThVqeASPcdZD6GD5iFf9NLrKkVSb73lGisg8Y15Kc0iTgi/SqskiLNfs/sZ5HeeTu9pedr3
wq3JQrWtSjRTg1CFuHmoeKDJ7R5QdK5BOVBC6+WOFMwz+x9OnHsgsN3H2zRthcd/z2qaotyqhr7F
dUCxjzls6qr3yzD44G4wIwnU5nStoIRgMVbEmpkF04alz49oLviQlJV+VPJe+7Zv1D4SGKFeGhVn
uVvPDpCS0ZohCTaFSYEtq2PtcR9of/Twav8SiPS1Vc45gFR3CEn1JaMX1eH8ZD9S+oaQrpsWxKu5
ehLq8V9C6VYSu6SFsw9lf8JdynfG+Qiyx2Dfoq1Aq7sqEoLoWbRfFRFpddEgkcPvG/EXYl5BP7X/
/a1LGpRIsS1BwVy3cM58aUdcZmNc6EgR1Np8mHHF7cfp2rbL7OkzVP+A7s2GdWvHttfm0Wlu3nDM
xQ9AiZSr2Ti8i+mDrFLqOBrg8XVbHpdEP1tFelUmNLlMixPuW7vpiCssIcazOSUuG4FFyK+hfejt
2h9l5Xtb+wjakDQCGSM84Yr30HLIjV7huTeQ+XskQyc4+1UnUbhoMo6/rTZ3dwUlXkbt3kqRMQeU
cZxC+754r3mcyCv3mgH0K2qQQd1TZt5rhUEE9jWosMZYN1asofDIJlwOLCyDNHTO3fv8YHy10eZO
0OCehMv3HuK2fy8wKGAL85en+URQEYw3GaJ7E/s4Rg+D/WvfRyTzJ7Y6z0OttrkGDHPMnMaP9aT6
rjm9vaDmUrc+jFMhVaXmP1u4BLkE6w8879qfjsmXa7CCYlCDCl4s8otxca8NWAO0O/PdHFZBeli+
7tu3VZcINKQgIfiHXVSMxsxOG3VKEST5a8t1oLl7U8+RGntQbgh5Y/RtT2fnUBjEeDRbffm6YEDO
bV0rxyVjeN6hhcpFz8xCJpKytTzXrsWD4WrzM9ycJGXMgx2UQ/zpn6D6G6ddSezmO9ur8X5eoqYQ
u9VmmtqCT7GmonQsnn44qBNVWxcUHsuCc1/paTbz4rSQHGm3Son5sKsq+HNRZiumQVR7IIuh44xp
eslHvnbyYPaWGOpaEDcFvbEkuG/aqYPsFfJahKhi47YTNYO5VAh3xjGF9F567EMD/H4ymM1pw8nS
sdDlhvSOMJw6UYY5dtDMlyeOdYLWTPToKJ1y1dt+fLfvvFsbPN7PLbwF8FySSLjfWWhajjL4Lksm
v27vk/mn2d048eLFssr97claYQneWCgzi/UKGVLn0eLj96j4dWj85AEuPcjYu7fH8NkwYQzR05c1
A8VUNdaXKP9ZR6EFv9gfvK2zLNp1wNPpIJv0qpoxjvOczDx6Jqp9X3fNj9Sdrno0HJUi50yDXdgk
TJLf2dwuDAil6n84F1yRyGPoynoxeLTRPmj3IJOBolzl0yMoJw9WkHvacWYh1CdDdipkY7oVydfQ
wphqpeUUOr+PgGDLOHQlivWTIfJmh/6acmUK90d3awYNPIGYvG3SJmKTc5cYymQsPKgY+rGJU0wg
JNDz+ct/gxG2QFyLqZ7y8XS7yYutB7WuPTWXLDOZLcKhcCmSXlFG2BLZkAr6ttAwl+ky/B+O8Txe
wvJiUV2lOKpjGzq25yJM0VxhH9JQCbtgDklYHx0vwr/al8dFmXn876t9hhEKPkqDR5HKRWHMPP52
UHvpF7G5SNx/KwKjlQOF6zpKyl/lHkGMnWkNny31kp7SS3xkB66rKaPv2oxVaxzh2hijXG9EGg0N
WihlsnxySm/1e+sPfaxc12vTKDyxoD/FNQwcc18OX0u5KLGB5I/RHHRmBZNyZpio8pTqn+b44zhL
8grcE8Tt2ljh8XW+mq6871xaaMDrh2OT/aTK1/0ltbWpGBA/tv+kzV6pSTVxZrKmR2qksZNbe7pD
XzqIvKpDPF0KGRPkpi0uP3ugtx5HAT62K1saRYsMENwoQUlwC1Growtik31ztiGIiQYix0Tk5eau
IAY3H/SmRUrdmB7n8VcxP+1/f2v1IBMC6SONk0mKB2STsMVcBtwYU332c/uWlaOv5zJy1U2XXsMI
8YGkMe2MDInaLqSWZx+WE/XjMzuU73kJm+wMs/UI4q7hBKdO9TrJtQWZaBN0e+M5heqpfeRrtZOk
XbZy3i+QBHde1GE0GwbDtPvukxYMt/NJ+7b4LOj96gNeeyTuILVM8IcY/B6JWwBvPFiX8gC0Y3Pu
OY215HwhcwwhCLGcqOnIgWr6TSWHbv7MosN/8z1h+SxGodr6DAhH/UiKj22f+uMk2fz4+IvhZuUJ
IiVPryas7XjhH7MYdIrZ0S2+JHb9uZxkTZuSAROPDGWadFPK65payHYEtAFP3cRubJtJAtxWRFhb
JJwZ1Hyaar2HRXN0Ow4PufqGAG3aloqABlLsV7Ra9UIgr9sjqJntea4vlitZMpsz8vx9kVArhkCn
QynWZlajkiD5VhmdFxWVR5rHN7jXCkjMbfRFYbY8OuvFk6V8Mktciq3zPsbmwWc1WqLCsmYt2cwi
gIw/exB7zh+bo1N7cdifcsjVa37vsxP9SMIkdAPyUQLOU62vnHtloXCyw+pBAr8GONhfqJdU9TEl
1adUGz09iwOoELq+NS9X24QvFlogQeeOtocuxPTMgNITTTGR5D69S08wPBgv0X3kFUEa/DXtPJJF
63EWInqru5G+EIAV1peJ3kXubSt7k91cWKvRFEJ550QRaXnZ2DynR0svz50qO0G+1m4VzBDCd29W
xOlsYDi3XD6Yhklg3nFRl/5iecqxOEA7pD7KBm97+7Vxvvsf0q6rSW6c1/4iVUlUflVodZieHGy/
qDz2WjlS+dffQ+9+OxqOtnlt1zxOlU4DBEASBA5svH0gvc3BLnhXHtIcRap55bC2gMRPNEe5Bjcs
uwDP+9kU7B7bunwD5HaPcmrrUmYtPZQlm0BvhEkyAvMTQXC7R5ymYTaHiLedpx0VJF+KQL6lXnIb
uTUYQS33lyfK/Fy7f2XitxJ0rqVyhbumh4pMj/bU1zS6MzGS5bJgm/vI21rx+8go0cScY6huiXrP
UrA2mA9piXar7YPLCobbRnp9GocZnX0/j0jJXsof2eRL7VFzjE+lr9Mvv1GCDw9+Ux8XrEoQwug2
k6vsDpJ6Rn3pZb1t7ytv3+fCUWXXNtEIvt+gvVPvTmYe9CiTT79fhhEtDxeI6mjWZoVZQT41Bz2S
bmhrnU1Z9PzKPPJjcH2ThgtGMcaZkyTG8pRVsVfL/AH53MOcn4o4OqP0VGBzHwfdcbbNBYg5Rh0z
LZDLZIPuUMLqy8fZZyTwmtf69EoKiEdOuMWLcAVObHBxYhqaJO8sLBoSSjuUHvtV42SBdTP5usu2
kchrBMcPESIXNposk9SOAjHVOn/umkDLfqPEeW3pfD2FkslRqLBOCjlNzsiy38i6iBnhoxWqumyB
081W8NCGKzrMZ3UtBDXfYifdnPlT8tRFn/vuOIlYYjc2jfcY3NpIE5mqUZ4yX3mYMRq3D4Z9nzqt
T3a5Hz2IlCaSiFuXopzM3KxG7IjWoUw+N9WNbj//qusygUy8/su48H4YUtolRo4+djnzs6oKwMcY
lGbpdeH8cBnmPxT3hsOFVk2RcjkykWdLnns0xWVH46D7YPXxtD1qDL3LaB/DHoRCkZDO9nWCx9f3
llBnYZtreZvBc57pDBIxI3U0ijt2LrgXbC7QGxBfpxHFEZ1HpYHJpffpEDvV8hInor6Kjfesd+Ko
3KE9I5hDIg1AGXbZ9XKFd47G0T4v952v5A5j2rDxWrD7IxWq3HqN8Zg0pgYVmujZHw8jhpea0bm2
JcFSfQw972XjdsBWobaW4rnVL5tziqF0eXBZjo3n//cA7AesokKotFNj5QBgQ0MXD0p8WQI2Vxjp
o/vLWCJrYP9fQWlTJOkDBdQ8Fcdh6o600A+kH/5QZdw2mLctWpEolsaulfNoSIeqFdUfbTsQRn+b
sgrmBj6U0jlcQgxRBz/xoO2KzvbVmviWngRTOwsMbVtpb1BcRM2s0TBKHVCdnF2pCa5rCtmbtnBs
LTPY94cHZgdvOFxMSOewLAtUiPnxYfSJ3wQ09dSziU0cl1HZkQW2cFmDHydillqsNGyRFPUqzNAJ
3OwVEkxL5F62uc3AirJS9rQOym+Zr7yMlN4uNBlylZ/CMxudXZwrCTtS+K30pcMkKO3bWq01GudN
GPPZ9SMIt/wuvVKsXYf+gFSQnRJBcF5kGgXYVZYax6382GZ3Sn3bEsFuRFhU4Y1hLQbnQjr62vXZ
hKd2nhG0j/Yp84szGBlJiUkahhPvp4Ax/s+R0+9LNtjAxUvRn64cd15J67hdSIQf0fywbyI8X0u+
fp5+LD6eX4VbokirnJuh+6EZ7ZaBLXuinJYiyGZBLfXGgRklQW+myDd+L7WloAMQxhF9bQ/qvjs1
gXE73ypH/cjm4KDz/KrZizPbW1vIGpYzmCpq4kaVYTCLfR6Hs5QdLruYQHUaZyy9VYyhpMLDuuHY
qjc23TX6L9cPMs0hFYEnDdn4MBAsHrKkHXvwwVOUJ+pHu7puq6ffkeINgtvQG4ssKH8HRCUTTFqa
qeanqWkexij/9Q7j99Iw71vtg73cJLOUDYh9Uoke+cIZ45M82SL/Yceej078JhEXi6JxGE2rxel4
PGLq8C7fyamT5z+fBK3rSnBFYtvDJTDOyAbJkouKrZAWdAd6ToIR75zpUfR2sm1rbzJxtoZ6DEzo
zXG/iO0vGnkxcUIW85SIZOECjzHb5ayNkKX1Bo+4bPBSFWi44Iae6c6YI5TtIk/GuRJ1Ss5lKxRB
c2EIfa5pqtkwDS2I9uUuC/qdtiPCgh0RDPv/ygLrFl37Qw0Ykh7scQJpeWCnh7y/jcHK33WopKaC
jXEzCOHBE313uIN+GIC36DRpkpLpNMLgiKkESeTvOPAKgVMdyPaI3oFXwwfjuJOht2wKH5rit3x3
hcJprtX7jOoagl1StV5d126WkQOKSkXOy37tB396w+FpX9pJisFazYIqkiv6Ve6FB9tnk/VQgctK
LJ32HLmpn59DQUpsI8mH6LRC5m5TqoGbrh1Cj/Pd7LYH9l5YuMnVuCM7ZFd2onQOc6ZLgnJxt0in
ReoLwMldckJD9C6Wm5MWt25tzsfJ+PVesPfScbGXyLkC+mLotQ3L2bGtPnN12v8lK6Uonb0ZqlZ6
5MJvn1W6UaRA0tPaTZXlVFpqQEpZ0AqxaSgaCLcIGyUIkuz3rmyMs9ZSDKz2qZKdI1xBssgIOvAV
llTb56UVgB0gFkSpzRu3ggYPjCFQ0WnE55snEA4bFsgYcWlkKbgedIK7UfNQkJQdVF87lW6DhgkR
bcamqaxQOVNBqWZizSFQSZZkoCmV3EI+ZsZg7ftxTgKTSOb+cjjeuqUoqNa0DNXS0VHM7QS60XRq
PZS5b0/TmaqtJ6X2sTbIuUNp/GWoTb9TQQugIBGHAuuf/1/FZG1qJXPuKpbFSG9lH4XHfrtnTzx2
0AVW5IjKArYi8hqPs091jFFxjLGkflF6TXJdp8+XBfrZAst79hqAs8xcawkr52WZBTaOl/4kl1Jf
oju8XDmTWz2COsJNMc812im388nwL+OL5OOOCo2CApu0BnyjnazwrIpynaLvc7aR1U0RkhnfV0FN
s7NSdBHSkIp48UUo3K5mKsuo0harZOV7HbkGTWDhou9z+1k+TZpFF3x/SVDRXZ6l/nB5GbZcSMXY
Wx0NYbBsvrsD7wOGOjdQEzZNBwTljoKuiBpNA03hXUbaFuUNiQsPWqqFAyb5QhRd2mHIlwvGjd1l
iM1s2VoabvvQrDAdBwJ1qcSVbli5ouWpKBfy2aFQlKYVojGJVyHBsFpDSzBHye9A58vG7dGdfsRY
Cfd3SndUfS0Y56woDukjlEDBWVXJyZrU74drFPn/4RJxPjkouoU5chAoi2K3ptkxHET9c/8RR9/M
gPNL7IdWak/AQKmLpyChmcwB+dz6CkYvhpSprhJItbUvrXXH+agS2fI4MqPQi6wHkXR8AgFyMI2h
i1TQwYgnweGQrcXHwPomIeezFD109lhhrWh7S6Rv2XJKI1GXtMCZ+IqbochR1INXeB9JwW5n5GW6
b5RaxOK5JQlYhFC4yrhGUDz93sCreimqsSlQXay2V7HauyggO1VFLIhBGxVwqIaUDQvJA1RnYwL3
exxkR2ZaZ8i8sNq+/poG3X45xvv8TnQ/3VLbGogzhRnTp+A1UBuInkrHmuOvtSa6I26mNNcg3Ppb
Wl0kmYVc1bDLH0FKHei+HmD+uyc7yMoJjG0rfq/AeEPQJpKbPQZK+It1zOqnRGVzRb2IiF4nBZr7
MNAQo9u6nmVOZYm6kvqpkn+9N/6dEXwouzITK0RvNbZS9ShLmE5u3nfUT4jo4P+z3YX3z7XKuE0i
txqwa5cQhfqD19znh+hePqK4fd+fk7/yE/VCkDBaL71X7tkMgeSBVZ+IO0o2I+H6dzCVr7aPvO9n
vWVLx+6QGmrCpxe8ULglCniMU/JQCfrnNwqV3iuY20MaJcnb0QAeBbXr9eL1980Z429vcSdAhhjk
k4tPYKEiliahnNyukkmxPcQsW019FYVKVdCdoiC5MsGyP+/Rd/n98iFg0yOQwUADDdjUP1C/lNNi
Z20NOD3snGXxRjsD//1hiAUpk83guMLhzjNW1tK+Gn6q89FS70E2PNai+WhbW5e2wuBMVY7tcUnY
pWPJrpKc+n2YObn0ZZRO2nR/WW3bYWuFxZljhVx+L7E8dEzPoASzq8+S+k3qrglJnDjaxemNkp5z
89q0I+cytEiTnGHO2SBphD2ZVMZpHO6W/KERMauLIDgbpNKM94oOEGP7DUTUsnTMOoF/ieyO28Sy
SZkw7Q1r1Wi7PvMSJXZK5IJEs+y23Wm1TtweVvdG2kzsHJ3aYKXzyGBhWI3eg4XMkSO7KB25oN19
GhlIF2aFGcRLmp6tAnPvHL2mNp7XrPpVqWtZVA0m0jG3702S/s9daNL8bBpQsrCvxr8um8rmmXvl
EXzJglWriS6xhVQd2f2Z/EUyO742dvFRlDPf3PLeFM3XLcRxkeadhAVVtL/mucU8x18mNURAXgFw
EaQdxwSLgbuXZOVOZ/VOnz8J1MU+8WGvW0FwAaSwjQYnX6gr+modWfe5dps7EiacsEc6VRARhYvD
hZDSpFVXauykjXPc34tTo0uDIC8pmj8uClcqs8bV7tlPdhSFCSRjU39YeZvkhlfJAXfwXeiL6JO3
fdtU0LBjYhQr3xWk4diajRr2lHwpD7URXeld6M+1udNa0dSwTS8iqDzFPD/VIHxd72h1fWPbCdw7
uk7H7yYJNBFBM3PED0axguAiSFKHNo3nFMUxlep2yF0V1SvFa4ZBna7OXUI8pdxdNsQtqXQZoyBA
QYnnaV6BeV7LYZWFqd9KoCmz7SzcaVqGVodUlkVWuGXzKyz+SBzGxtxItZ3CMlDwiALE+rXxJpfN
Zcpd8/GPBOPPxQOlY6nOVuprw7xrJ+WQok13GkTDcwX64w/HlYkcUEihv9F+WVhBJfgViokKNuIt
M19rjosWChKOVsw0V2M2RKofJnobolVIEx3BRdJwcSInVltYGHnt68SxyDVFa+coeM0XQbD/r8ID
kTGmsOqxLpZyMOWn1sIUMmGefVtfBlSGycwYssZt+cQ0MVeWYFUUxZl2slvcs8fIYU86N2a9Iszk
mn16FhW8MgflHRissf/icg68zHXTL72U+p31pGkv+Vx6VXjQMupQ2Rvrh8smvrUPrtG4fV1dBnUq
JaCp5ee0es5F+ZLNUP6TAsFGJadq/bywrdYqJeYUqbOR+iRQdqqn7GOQpKTPrHci2mm/semuwdia
rsDAmNcZxWxCmin9YvXa0bTql8sK2zYLNqv7b3k4szD6upjQEpX6U4mrY/9pKFovnE9hIqDJ2Hzn
AUEUejyxNSFRw/lrPEjgfMg0ZANxo8N7dOwZXvrDWY5k1wW2p3siKspNU1gBco4bG3nY2jMArehs
tTe19Tteu/o+57VDW2hNg65S345OxPzama4l4tXdPKSslcYZQDuMmaxFWB0sSiC9RH74SPF4Wu1s
yfmdCug1FmcJtamit8/UYWzDqbd8ovp95142NqE8XDAIW6My1RYY7NC1eNRZTuzQpfqlsDV207BX
y8NFAlB46uimYo5KZK9oCked/HI0HT0WhJzN6P0GxD+v06VIe7OBTEX2MGSuOX7RRQ3FAll4Cva5
V3qN1oDAmPabUc6vpjrxFxpez2MueLMXeI3GnfNVjSaGGQGKVhi+Z9zVojOjSBYuDhhDIXd5BbeZ
DDRE9o8TPeX5PlN+fTaVikPpv/GGr5AjUy7nPYUgEz0M+rETDbsRLTvn/soETt2ixPf76aar9pm0
a0TuIloLzvtNEk3gDQcE+mT3JonvzKQQVNWLIDin14peqQgLkkV20NT78teb1t6vAufwIDeprWqG
CFn7Glq+2bwWIta5zQPGaqE5Rx/DPEFHIyDAtHWVg1ukicbbpOu9QrNdyyi+NgURlTgLFp8nS5PB
hSWNI4KLOduPZdwHYxv7HYLM5Xgp8BWevFtXqVyQEqujzccm+q5bL5H5RVl+5+lk5Sr8OJTQ0KN+
mFiolG+iunTy4UbVRDedrRLCNQjn97SWm1zSIMt8bA8xu953++hqmR3Gi2DZ3mXNbSaQ13DM8FdH
p16TQTI1MdVhGhN1m8xprsHv6Wu31mcNj6y6O2Zu1fiiUC2yDC4sdPNkqEUHXGsonB6ThfuvxLoT
CCfwWp0LDERv56JlWw4ZvPKgocCjcKnuLncLOGFY/S+5F7HCiCC5QIH8tFVbPSANvXHK7scoL/5l
qUSa40KFBC4TOSZMKOnWth6J9dqL2HI385Frq+BiRRlKWZ9YwKg/xXiv+Tp5pccmx+Xl6e93d1FJ
mkAovmk3jsiY9OiJ8u2svxqG1ms03c1L0TBkEQxXaGc0ShXZCaxOj+8n87Mpn2nyeHl5tg1ABbMm
yi7Jh7rprCOjguKm1B/K8xC+SPG3y9/fFuHt+9zBY+krO60qfN9CYix7JZ0vScFliP84fmLQI6Y6
aDJoQt8HBcnOtaqqVcSg1mFT4qq/tNrpd1JgnMLUFT13bkv0LxrfhxkvZSd1Jkn9sMIU7ORW055N
EZ2RCINbePRzka6zgEFBRy99BveHK0WZL9Db9j70Jgm3NrphSLZNgJLpMcpF5eKEhjWvs35IeL89
KJX1tJTRISvp3qzHk5XKu04CrzZFYiHK+qCsp98ylrcfxG8mILlMWxU/aC5vp/xOT/d6vL8s9Pax
4g2C+cNqA7HHWLfqELZilUPhF0R9lUG0/mRhguJuysbK7dtwAHU4+lj+DJgt+Qq4IGEh55jU4Q+E
ONnsWYaf9EeClyxq3Pf985+h8VvJmNK6CaHJAgOPy3RypbDZS8nolAo5NrP0KS2pwJxE1sRtJbaU
qm2SQ0AtgRN2pldGs2uomltaleCOvh203haR21NUSTfqlkkXZsdEOWGMx2Xtib7PBZRxaWJpriBK
vwR5eiDCrAnzrA/ZM/Dv/xOxLPm9MdgYs03RT8KOMWhbcpVXjMl6TQ6107ntU6QITE8gDl9gh+4b
ScIcQZheF3T9dSHKrP/H/vsmDhdIbGvoOl2BOJ03/wBnKbJAJHWWa8NpUL0gpU71cnmBhIhcpFC7
FFX2LFIkCqgBTQzmHDpHcst99wNT/xDMAuP+MiQz30tLxgWOWa+HDkOscI4pTmb7QjGYIcoqJ8+u
NVk0U1zgSnzFdoHZ9lPVAWuU73LpXJDRsezMSXJBZTiz40sycVGiN0BDrTewc1n93JLv6RQ7XXmd
Kuep3kXmvtMeLutws8oKZVYoljZUkAzwEwbQN4UR1uzqS5L+UZamV1NLr8r6OW/vjd10ltLvOTWe
L4NuLtwKkwsWnTL+c9uaZMVtQ9RE5Q+LfFLHJzt7vQy16WgrKC5uLLqcmhq7nah9UOHGKuoP3DwW
vH2fz0kZVYM6QpbFkeVDCfYHSXoeVVFGl7nOB6NYgXBnjzzPS7pgXViNDmvuiD0LBPa7+EfpzB6m
qAbqGFxW26a5rxC58LEUrWHWLRBD+UtJj1q0X5pXqRVVxQlWh5/o27RRa4ws3abSfZ9/pf2Py2Js
fh+NMaaiY0Qk4dN5sU3zTi1w1K2XnV1NzqD+1o3eBE+uio4KDJZipr46Q5h1YZs9aypvOxBmRPMR
3VQeJnkI3ic2wwJemA2TIKn/gavNHts+BvcDYEb1B45kXhw9kV53wQ5yrKh8M2vmVbN0gpPZpnG/
ofJvpmjOznC8x5Ow1Fv3all51ZAc4tn4HRhw9sgq0XS8mnM6XHI6jqC7QfGvIp3oiPlvhXVMRuJc
NobtFyUcn0GhwVo1eBrqRrXDaJJzFCLQFknR5mvZLKj0JYc4/NT20qeklO7QDO7rlWQi6qK+StIF
kW9Lo4yCVQPjtmyBhOC9uQxhk2azhZ8g0Wg61zlZGsec7PReyutcVA4sAOOrYuLMmtNchdFEZHqK
zXw/6MsVqmoFZxkRDBedzAIUiEsImciEBq0daf1GRCD50Y+RRVJlmD8KBT6So2ZplMeSJiNOLDst
ypzQWATG8VGI9wjclqRRRR/MVkFznoow0eEKoL9IZPYvm+DHje89Crf8mYyW62YGCsWlLcboIG1B
OUIfurncBctg7i7DbZzJ3uHxSREaRnM21tBb/Wl2wwCc4b6J5+Dd4mp4hMZb4OMfAnK20GHKt0LB
n+Z3EfJlxKdPsYfnDeU4HeUdLlme6Ay4kWl4LyK3U0mmnGjtAMTYfgpxdUO1oF5cDYZvJruq1hxZ
i5GxW5xFREO28c76Hpk78HZjBFiGnFYOY00KP+evE2bQupbTghoRuTWkPERVkRvTQ96jMldZbTg1
OChLZQZq0zrzz1o3/QQmIPmQHfrEUdzcT1DqJBo2KYRl/rOCVWOU4tcdLLf9Nru27cg+Tm17nOt/
pD8q0Ia1YKYVVdEIvN5gh5QVJiquEMlVYBZohM/PRnW4bK0Cnze4fafSF6XJwevp9+VtL/tD9TyK
mICERsLFFd0ylG5RsVy0dcKgxtGt21tXybnxRnSjd+fxpPx6/v+9hXBBRupsuYs0XFVapblTetXN
+/TTRKNTmuW3bbmgnsusHD1p/aHvnESiooKhjTvFu1/A5+MWOpAoZOE6PZS35a4IpiPL/JXCxJ/A
Qkwu3JiFlqPVE0CJ7MvTdVo/XbaQjSPDe0m46II2ILtOFQDEByvAq8bRuJpc1gmABkhUUlxGE9gj
P868GSerngnsfbBAf/TFJkGZCsqRRfZocuEjlqOiWFj4qH5Yg9deLZ7iREeJOlW7ZxwxbWAeCgGo
SC72/5UftyD4GUu0cPtpeCba9bScbVVwjWVu9P6G9H6duFDRS7NR2QUgFHV0CWaZR8m1NB9JezMX
LjFE9xbRxmpyoWOeQ4peVahxyLGv4iq2kxZH+qtA0wSaY+9yV/l+2TaElsgFkjFW/zmgUD++ZVRP
IAZpPnV+upf39nfRazLT1yV9cjGkI3M2Ewr5ylgPpt469G130MrMXXIieBgXWAefeEPesC/7EVCK
FUhK5WIeoHB4owiDjxPWMEZKiZA4GZ1PaX+Suh6jkH69U/KdFVpctFDkXjFLC1bYRoGU3KSTIDm0
LQbmMaOyEH98SVxV1LOWsSSohneOBgRcZvtMm5fLliYC4VwJExfSctEghCV33+XFvtLj/CwPIgKi
7dD9JgvnQVaeJzqVsCS2ZLujVu1A4yO4mPzHocW0WMkd7uY2E3UVeFRQEI14SsBT6rnzivsbiupY
1/iugfBg9rJPjLI76gQXiW253jA59SGTZhq1PmPDJ4EF3mUlmgUIQrE41UWZVac2g+hAddPd4nXt
HD7iymJ/kXese8r+3o6OIchAbJvFm1xc/FHnzhzNHrqcCxCIhY2rqVclmIl+x/jeULi4s2RTXFLk
7MCyFO7ttLmtFH2vzIPAMjYXSVOQCcCgbgwI5eJBm6ipmoWw8cEgNyNufH0q/fKDCGLBCoKLBVll
a5VkQxI2w7qeUG8up95lZW3vCSsM7gaCF8neTGRg5FftFZu1oXlqIO9Y414kpHbbNIAVGNPpypmU
TAunsofOivxIxs+DfCP3Ahvb3HVWEJy/4lWkWRoGEZaVq46ho6WD01jHUlQjwzzkw/a2AuKcdGnH
dIwMKK6vntUOhbL7eEicRvuxlKLKom21Wcj4gBIb5Mucs/adbWlRipLzhKiHVMKoJKX02jYS2MIm
DIb6WEhDsvH2nOo6dECh7Jwd+qVqbzXKMe+TPZgn/xCGU1ydTnjwTwAz9BbIaoZHeV52FgguL1u2
SBpOaZVmGu2wsP26Z/N98sxRcmO3LObvnEzZQCT08CC5xJcpmCSzrSrCDXCSdgvx5ebLEos6mLe9
9A2Evw1FdhPp9Odt6ErZEX/ZD47pNleq+//hItvU3AqMi2zjgDljMWV3WvVR1b6Ecgz+x+V3rGAF
wsU2ecnHQWN7QRPdLX3sRNMpyRTBVsDiyQcfXYFwwW3U0tIoCUAK41pFeoMK1l7ZvDOsANgPWAU0
FfQC8jRAVdSXbhbM2UkfsbUpTuViONYO0Yc8omDaRXR9ElWAi2TjvLXJFVDiqdjB5Zw6Dfke//qz
BHaflWycn45VAw6fBbLNxq0eGkEMkSpRa+dmFF2BcF5Kir5IkwVSFPVz3VWOtvhV8hwv5040AEWE
xB0+QJ6R0ryCOOFy1tC4bUpOb32VMZqaihhMN/eglVDcCaRE4kS20R0LqP0o3c0Y9FX1n1qp9i+H
OIEJ8Nee2iyVlCpQ3lzdluXt+Ic+ylcYyENJzXqGHGhYdcE7cl/Sr8kwCi5v/xHcLPPn8zEjI37v
RFY9Iv2aTWxDcMIvVqD5GIlzoqpj381XbdDvf0dr/8L9zDytfHbs424xJ8BZg7rrE2MvldPhMsT2
8dp4w+BCaDLosdIXwGCtE/F3FaOSY0/+3DkYMOta++7JPoiMbtsY3iC5gGpYkZaSeUSeXs0cfXxC
cYggmm7vC28IXDQNo5yWUwiEolOdprMcJUFCcvx2WXccigqSSDTC6pifDZ56kCxwcc2w6mGp9ClG
RVV2M1SNi4LxO7MX0a6JYLjoZmb9UuvNEvujJjul6o9xgUHuuz+ThYtusW02eD0bYz80qrtyIU4/
qqchExFg8dvQB51xsW3BCzWMGDgYIx2kjzLmC1cBORTnzO13gx9hPIZ9zLzSFSWKt7WIm7EMkjwV
k8beu24mtfqA6gVkMtuvvdI4RXyd9tT9HS3+C8Iffoa0CfupBkijPU5541jjCUS6AhAuZv+jwjcQ
zmMjqkSNNSgYYN4eouyZ6LajRdf9qAlw+MT2ByDOT+MuwnzVdI5x4ZrBjpcc6xOjzBUPZxZJpL5f
m1nJm1kzIJFV3ma12zaTY6VXuPAJwgK3sX4QiDsDNcMIeo8YOEm/OJZ2B6rpLsWYNnpHf3E67Qco
LjbIC3uVH2EJUn03h88SngXz/PXPrI0LDDGhShiVwBhbsLxoN9iwnFSUQ+eC9QdBuMDQZPZQKg10
1llfpOo0jY+XhRCtPRcQUlJiym6N78vtNzocuiFQF+LZnWgyFPPv1QH7gxyc/y9K3uqVhSgqE0yA
NewfJKmfpkT50mjtda3nIBWW2wcllgUbrEB//MknRFWFDU6Z2CfhQ9buW9u/rD/+TMILxh99MC6H
tD0mxfvTTt2NQf4wnLRbVnxO9jFukqIyC5E8XFCQZ7sy8KiP6FN9LvG2IXoWEsrDBYPMJP0kZVDY
8m32KagLssYhh/o5dEC4+5ctMD9mXhfMwmLiro5Y0hzXRqfCLCId7LevRfXQhF8y/ZvcP5SD4Di3
GX5snBMMlHfA/TkTTKuxD4dQjf053bf1QSFfVcyjMu7nQpgL3vSqNyi+UM/UNGkYwarrz7FrBb3f
HmhQuJkb7zK3+YRE7eKjO/qziFuOfyn62xhXuNzeRAtzoVMEXO3OOM5PqZe5gxs9SkEKVq38LGqF
EInJGWMVSTkKKgEnT19Mbd+TFxLfW8uvju/5Ryz0p4D5BMWj/Fulmo80Qd1o7Os3qEj0lBcMsfbR
46E5bAB46hQ3reYJ/HrzwGK/YXKWqacd7eIImPRoBIxVIQUjgHKdBd8Wt70uvP5FSObJ1PXBGVaQ
3KaVSkalJzaB1bisjVpx8ocsGFwzKP3xNRQFLubIl9C47auPKFHCBQIy8l3NrXfTqd0zygjM6T6W
gZD7bUuhFrLUhor5c6bMl18qydhMOMtjER1c30EUke0xQBT3NyUovxYE153cz24mUcDcPEatcfmF
HI1EHW3gDuFNWpxtgvQB8iBN7eT6bVPehtOpE4UakazcSraofs5nCbolcoJpmNl0bc76ja73AisV
4XBrGCv/0ymtr9vuVu6DpBdUeIgguAMIJne3Q9ToiNDVX/VyX45fO9EZh78E//Tv9RJxhxCN1G2t
EGCYCm7B6XfmbMZt/JL/6D39B3HwbnegouImtu68/a9Bue2gDqW47WYmWH6k1dWQCLIVgu/zzcR6
OctZlxpMcaeMDk5biLL9W5vnSgK+jzhr+mHu2dKQ6ctCVbePvvfxfT07Y1qi4E8UhjctQQU7imnK
NlH5ytncrO2hWyycqcPcYUSf1kEeBI8ym8cPXOhxa8JLmY2Jeu8PBL2Goe7WCJlQwsSmjYGO1y9l
Rw20XXcnHuqzuUgrOG4HG5QpT1IJwWGW0Q2Wg1dU9JRJWC/PBztbQXAHqgnTUOfBgkTDznQmT/Xa
3bLTd+XOvJcP5r2F2agYGempKAlzMc25di5vZMyML8EzDaxOWJOVp+WgwAzTA1qNzrbP+PfFI4Q2
jWMlJfv/CmboklijC2DGvsY05etGbv06E1iHCIQLdw1eARKFQpVlTW80Qt260k8Dkd3LKts61qxt
kAt50hiiF7IzcayR7xbNTQe8DeZXHRV0WpAt48NoRTQL2HjI+lCK3lodzdqBUQx4sjsciuvSS2/Q
OeLqJh5tYPOstpPxoY5X2ina9e5JfhUdwPmS1p+x11ZVEKPZuqzD8d4v3CzRrMS4khjZdOrEVn9j
yGD7n6SzrZh7TYsPnUSD1CiO6ogxz7aVPF9W9qYSVvjcmmJgcGqmSQf7TAI9O+qD4AK4ZTNr+bjF
7OdcQncyvj/JVe72neSohdS49SLiRxMJwm1iRQZq23oCkEFf8+Z1TAXmIhKE26+GAo300YzvD8pV
M+2l7mtMBK9U2xDsBIqCHzYB9r0tNHnd6GYGWyjsh7AqHDN7IeTp8nrzRYH/GNwbCBdy9SVeulAH
SH7FTrnyUwWag9qPr8ddc0Als6d/v4wokooLwGZp4g1xhptV9oOlXlvLdS28LWwdpnGj/FdzzDhW
4a9QOylKKYQacXTXXPrztmC7GkZzsBppVWDUmxe9NR6TeYWnDImeZHYTg0Fq2XVg/o+96Gy6I/IO
1c68FbG9bV2d13Cck7ZGMaZWBPEIRjMMw/c2e1KMc920rl6JSA+EBsJ5rN4vS4dB6Cwsms7i4TBY
OsNeelavJ1f71KADzRZ1oG1eEtYCcs5bFXiwJCb0KSX2lyErD0lv7pS0f6FLc57D7gZ097dS355a
NX+4bJ7bcePNdDi/rrO0M6QYfq2MOoyzua50EWfa1oa2ko7Pi6c56Wu5g0aLHqqcv5jduVl2zSSo
QuLZWXjX5iukI4VUJGuAoz6khzBojolvXoefLQ/sigeQz79aJ/FANJG9mFxAofb/UNkwNu25D7Kg
9jvfDGavYAVqnmhujEidXECpVDqlBdu3G/lMlNoxlc96c7uIqDNEMFxMMUIzq4qFaXNKd8YoOzqZ
vUENevn1sgUKAqTJBRMLtJ5jUgMoTTAXjRzsDHUcw6fLICJp2P9XEUsi1FyaCEobVDSsTI94c3Ba
+0oZHn8Dh/G7orce82Rkbg+bZLsxIytHtI/I/5F2Xctx40r0i1hFggl8ZRjOjLJkJb+wLAfmnPn1
90De3aEhelDXftxy7bQa6G40O5xjk/AqAWv1mHyWqeDzbjsErwRxZmdlS1SqAQQxTPnpEB+Lyhsu
pnuMZXsgxC0OohbaZhAGoDw4hTVFsfgWWqcYoWpWVQRk68Q3sqdYvqgG4oTWW269nj9EgSg+YEjq
EGKfH6J0Ythh7S/htWZcFkvoqiK8xW33PanFBw3AOMhxUCP0qg+9N7maVzyEHnZ94MIw9/tYTJqz
ae8ridzN5anekQFg7J52pQDxGhC9qAdNdrfvvxo3qERp6LFZriz4eNn6Wgc36b/XxxcxTXUcCmSd
kIrBn6a97sz7IO5s7MTbc/UwGn+SLq7EcdGjkstmKAsca7kctPhaSQ6zaHBu+9VcyeACR1iBTEnX
odKUv2od2Mj0zJ7zV5q/qPRVUl5oSG19ujtvm5uBZCWUCyRxCfidDAgdXhg28OzJxhS0E4N6OFdF
A8IiUVwmgr0EyZDTEllW1bzNwIGLFfmTlbaHxKp357USeRyXgEg1fHtMcZQ1cu7ogQ6ftBrd+OB1
LgSBazPfWJ0fn2+oYTBYJpRSwi/DsJsrQewQHBrfcUuTfMz6HJoYrfRZralbzYYfGJatjNQ+f2ib
1aKVT/HNtzEaiblUsIXxSI7hPj2aXnw574AM6oY70RydUBoXN8awkac5grQGmOWH9Djsi339tfMW
DwXKxBb1AwRhinJpBmnmtAXPAJQrb1vjea4+Fd3n8we4bQsqgKMBWgDwXs7AO0zNLGOcIjEce9uq
DDu3BHZNts3hJIIz7CDrl7LpIeInx99PdGp1n14dDJfc0EOBnsPo1rcVCMIp7lG6JdeVm9oiyDaR
qpzZT9VsZXqTY8Jm7nx5TG+qrHDPnyb7Cb7UZqG98c9p8l2/MV7qnMbICBiqj7JPwXAcYWHqLzXh
cSbalrZKruFEM5Jlbq8Fka0WgaicsV0YWmnDWbuetmpIDIjBagkm7aZ9wHgU0AUOhQxS25Z+OjjO
0mN5IGPU4uC63m/L2Q1VLxtEzcrt2zFVCyxfWOaVucdKVbBmNOoF3o00eQWAqBvKw34gzT5oAjuK
FbfOwsguW7o/bxXbX0XIRf8VzDxklfnWaATMmfGeKCK9cTR/cNn6hOVkjZ3ZihNdpLsRqaogOG47
3kks59vJjFV/ACRHnlXe1eGPFEV7hezS/HBeve27O4nh/NtoA9pkJo61VQpMrV11JRafRByUIiGc
845zqDVzASGZNtuLeqUPb4BfFByYQMh7trO6p56QaAa8OJLeJt8rIdkbpPLUUhQlfvOM/Hdi7463
khOHgxWA/Ys5lvXV3NW+BIhP80o5MsjUbhRo9Q4K8zEqncRxfmwhApsqS2LIXQWkrAXG1/qRq3vW
neIQW7aB1A5uMVF/eTvensRyPl1XYxKB/Adi48Gbpuhqjpb786a3oRrGCUGyhe8hVKMNft2FSHRA
c4OG/7SwWTs5k+0IKFb7aj8d2Txj4zSlIyPhFtVUNr7/fhXOGf6oNm25jBCuPAzv5JvBwYhdDY8Z
ccEEdLEIGrEb2favAjkniOUmU5cYAtmoMIhFjz8x1ue9qL6x0bJaSzJl1tJaWagez3qYUzMEqO/k
AsLDSSIbADVuDqzd0je9/qV4Ak7YvrzBDMuzCInhox/+Kp37gjeCOso6C9KVRLMjbHzk0qMq2jkW
XJ8pc25RdtUQzRlOMzosO9nLsFVtgDp93DH6HssV0fdsK4XUwAAWEDixOXcoZqVg+MFoXUVf5PnF
aF/m8FXgDuw3fvV0dnAnGcwlV9c2jd3UgQiYFU7ZRAcoJpGDhH7rRnuy7y9ENBbMwM+JYyqvxI0p
NdtqgDhKfLcEz31t1zogH+XAVpO3v9SNe0Q71ZhBsw1hy418ZOAyw77BBmLnjZcseolyLNF1cY/n
onWaqfe4rmVQnbiV7aAeHIok4bxaH9/oX2+MiyERKfIY5C2wijxxgTqS5DsZ38zl8nRezsevS8jB
zI2BMrNqmRp3VSSIg6YeInQ0+7egf4yKq7lBE/V7l4uC1LYkU9XAMw9CEP6LrEokJQ0XK2TMo4f6
i76r72qfHsihdnvXBIPZLjlan5orEUD35kmaJ7mcO8dhg+Qbqw3gKh9/IPG5LaUB/PKR39R/cmcr
SZwnG2XQDnkHDWUsnkw60kfJXRa0TgV3tmmCKzmcN8ezHKtoXYYAIfXM7nY0vFLzz5sF+4kPHkxl
0zSx3q9RjXtRTDoYS5QOKPzWNyN5ooGgn7hR24PdnQTwMzByQbIaWJYo+oZefD9fsflHGtnR2wJE
c7Ije2Tcoo72pgWuZHLPR27qlabUbJUiuI61fZ57ZT7ZhZk7BhUlIIID5CH2syEIDKwnRl6U7abM
MY7lsXSoSztnihyCxQBUEsWEX5u2vtKQs0AUIQCjp0AqaNOddryn4FVUE2IXmmizT6QfZ4NLQtok
UpmBmEPn6khcnSArlt15MxTdGBedGq0oo9GElXTkRzH4VosFqHAunNwSlA6F9shOdvVkFVVvRlII
fWK0MfEtVuwWBhvbvqhIvhkfYfsmQm8RXRZTfiWyaWur1Tt2hNbgBmVsa9XO6AtvqEVbVxsfFr96
G/eaBHJZlFMBUVjtWXbmLtlRF7CxE+ATvrKehCHCXhKZBxc/gHSmploLVxuL66i8k9DSOW8Z2xn+
ydR5TLlOi/ENy1Tqj9aN7FHwSjjJTvLSS/k1+7E42T2elDfrVrQDKrIUfhQCtRyrj3Wolh2CGRlw
7VjXX60reRfY8yEBHpMlaJ4KnMDgHjAseRiRhTKIJ02AL9YXd45jO2iOk1k5SyCqnG7mbqtz5UJI
aU1NStjNTaPuEsMx29u0SNw4dJfheYxdwTVuZqYrcVwcsQazmGIk3F78I7iSXirgNQPx+pnlBF3s
NEKWKGZ4Hx82jQBhGBxohAdKJZkiSZKM1Smjil1Dnpy8bm3QRDmZCaTo4keE5n5/OK/ktjOcZHLe
Zw4kavMRqwxl/lUPrmXR4MxmPkBPv885WyRZ06Sr0KlVj5O22LV8b/aCACmQ8f5huApWM5nbUYug
QxMcl/Cy72p76V/Pn5NIBvc+pxFgbFOWE8jGRbZ8s7rM1hfR1OP2x/LptAjnTmEXmE0b47QUIP5Y
83WhHtQEEInomaqveXvMgW5czw9/pxrnVXTJBjkcoBqg8PeTPvp92RyjPhe8l9tPyn+W8D5XuL6l
IKSNZEI3OXnIWrec8PzL+yoUNIq2I9JJDPcsm2Ou6b0EbUzpzpQuJPqmtxd6Cl7pSQRbIfDX9ybC
SqO0N7rE7GF38jFGF6e50H0sOl6I9mNEpse9xbGiKOWCvr3XWT7N3orhiw7i6r+zAS4MdKVO54xt
JSv4xOrLN6L1t8Dh9f9OChcMqi7Pw9SACVioXw/7pLvMRNe/bWWmgeFUUwXWC3f9hkwzCSj0MGZ6
ZWToRQLBKgd5nGgAQCSH/fvq7i1TmmKp7pHNtmWG4UzNLubqYlD774NwQXi76oPF9H+V4iygUHRL
oQNGXeof1UGy67vwqIGYN1rAvFA5YszIjdUGlpOdBHLmEERmkywJTnF01K86Kq/D/ut807u1S+3+
wL4OOkF8FZ0nZxpJC/bhaMB5hosXjp9D8hLRzCXj03kL/E22+Z9mPF63Io+T3GBH6p/ia+uUTuAG
u5IxPri16EtyO0KcpHGvhjlLUhayETb5Lvwyeuk+vGMEYMve9Mwr2bInUH9Vjnmb72L3/yTJwljb
L3fIMx8nbSdhhJ5N6Flf8EVrV8un82e5HZdOynHvhp5nuqGNzCqpse/G60hJdyH9fl7Itu1bYHPS
TVYI0jkpXZd3ksU+VkcHw0nYrEh2sW95/TvzaLhTBXa4qdRKHJfzkWEyadRAXJg9ZyA4VRq7FC0n
beZcKxlcjDI1FT2GDLaeKbd9e5RFfSfR73OxKZDmTs0k/P4gG8fIWo5aEQnmdDZf2ZUKXESieY6+
ExMRYZvHljv1TmuKwqGhnDgSkTs3kGrRgoPoarig1FlWkNIJV5Naqj8nJTgO1R3NLUECITo9LhLp
4ThqYQC/UfOXiRwtUaTb/jo8nR3/dWhkYEmwSpwdudOOmlMel8v0KL/KB/mrcrQAp9Q487P6Gj8L
PImdz4fPi5VcLhgF6tSYdYbzMyN72amlne9lr0UfTzsEe8T2Q34I7AEpTCpsq2205RGMVrK5xFaR
5HSk5bsXT2g7qXt6UHzzqO1DV1S62OhcM1kasFWA24EoyOkJfPUpVjXkS62XA8XdydB2qh3WO5wc
Eztgn3TAioWuaNBm2zxPYjkV0UPJABUCsUZo2OXgjp1l6yKOp9+Ew5MULhxmJVGwLM1yzjsGVz/6
tZ9e1djuVZ3qrvCFI/vsr/5oNCd5XDxEnZXoJFHQXn4Ir+kRDSeM7I8vP/sXotmh35jJSRoXGeeZ
VhZli/Xyewuvf8R2jY+Kqw1WTsFg42/c8CSLi5IA24iXIpMRTp6ag+F0wHK4JB4GYJwe45UvvRt+
U73mSgeG8P68J4oshQueipl0oylByxxVklZ3WyVyrECQ6WyHsZN6XLQ0LWlpUhTKvRSfqpr8JE3O
eS22n4CTAC5OqvE0Fn2C84vkfh8qy0M0JKgBDaMfF9/rJXs8L24DBOgXt+apOjJpxPB0CHnjcT4O
bnnfgrZVcuSDdW1i7pbeTEeQanvFVaULNP2NWZqWjm49wFD59c5yyJcUfVBETht4sofsxqZuekDt
VWiVzOg+uttJEhdEJC0ghFDCtn4wiXjTLM4MuPFcULXbTEutkxQuiIxqRYqeISDgE8pZpu/9ZFvG
XZk8atNTGr6pgHo4f3nbxngSyEURMDtnctpDLX0K7RTV3V76WxFc6BjbMu1TBgdUJ99L9dKUfpxX
YdtpTypw4SK0IqsHwSXOTLmWFACzHIe2EByT6Pa5wDDMlhYENWQE2rDXwp0kP5qYXo9FWw2/iX0n
ZbjgULcK4FJKCGo9mTom2EclrzsOF2NlW94IdNzOkdFiuE2uyP35YxSZHhc14hQjjU0E05OPQKfD
0gsIVtFREzVWf/NO/qvhh2GQbJHyHt0l1AEuDb+8B4K/h44JEiyUBHbBvWhMb/uL+T+XMvkFjtjE
GJ5EYX6MBQFdtEf2mVLsG08/gn3sinVpRPDJ29X+lUwuWACbqKAzMxdFsQ2fQW+MtW0BO6V4Ii+y
y+r9ogkD5fz9mTIXOoIxtZY5fbecwMfsnCTboOlBg7R3Z3fxBw8L/TepG9zHka1du+eN57wPYjLg
16LLQIdgxv4nwkhxkyZP5nxTFQL73E6ST3bDhRHsardTzvSbx8wu9Wu9xH57davGX5XxwhDtnokU
4oJKNptyLQ1MoWTY6Wp93+vazmqof/7chJbCBZYszeV+VlV81X6RkRGDZ/pz6qt3FCwd3VV0FFeQ
RIpxAcbsFklRagikUm1PQ2vPwU3bicorosvigomhkQxGgstio0PtdWsrtYc223As7EuQvgE/GAhC
lau/ihLV8++ZyQ9dQrGsayuoN85el95RSaDZ+YfA5Icte9lIl6Jint3ude1K6+/zfnYSUgseHME1
vVfLVlXMjgalnrIIYlh15spkCtzFouMu77Jmf94GRaK4wDHXS4k8F6YuDZYtlaktZUe53/2dEC5A
JHI5t9oEfRqNoIPsZdj1jfOX80JEl880XR1a2gcgDW6ZbXfNg6zJnpaNgigkOiwuLizpkERBDBHJ
9BAGT1rzQofv57UQieBCAm0pbVr2QGbLQ21eNvlDJELp2y62nh6o95R+dVJ0blMsRePOZ91mpJzp
VbWPL9nqSe4WV3/ilIqMQUXVMChQITiNmiKli8KQJ6sgOhDQ2itqKQik7Cf49HwtggtrQZ12fc86
jXFVA5ap8nuC74AhdoqhKuxmtgSXtFnLWAvkIly5RDmw5qCTelNdAgkF1RpgARx0QOD6oVPuisfA
qT0hR91W/FmJ5UtUSyrRumB9yHi2waFSHapd4g525Y2jPR0ZNR576JOjqGC+ZZRruVzpptCDUJcr
yJ2byw680uRG/f/Bp4i8FsElTaMey9bCmuzy8KgCsiRabppSRJW4OYu8lsJFO82sFMkw2YyJM7nA
0UMRCje3zx2YCsDKDNT7C8fVkRWiaOqc9+ytFG0tmwuCo9YWTRDCSJtWr2yZVnuq5E86SV1NTm/I
sLjT3NhKmwqodzazjLVgdrsrd5e7OMeMIY5W89Vd1NvTHlQOXrHX0OcYrstdrjii3uhm3r2WyUXK
LMc2aqGhcdlJO+OIucaD9QVGirFXmxVSYze5QO1IcMIi9+AiTWQmQRRkULQ3ckcqDqhHD8tNGAk+
00XewEWbMovbRZohxohCe8J6e1ViAEtY3WAWfyao8RvaRUfHWWXXFj8NbrzPdpKDBd+vstugtSgK
0psfZoqsUWIhPVM1HrmnaOdIbgtYJ72qwH6J8qXDKFlGNwSNQL8XVYO3z/AkjrOP0SJZlCtQTqmo
s8hfC1J7Ye2d97jfWP5JCmcQZp8bg65AqUBuYjsfQ9+UpwepoXtaEmc251vVnA9ZVX4FCexlrbeu
pCEmJMTFFvnT+T9GpDFnNd3UGsk4QmOTXBrlJSWXtSg93cqA1nfIvUqLBg72hMG5GjS+AefNrszk
3XktNnOHlQy+3FfSqo+VGOW+1hs9A4iu3QVWOLCaSPbmYRa86yKrVLmHZ4k1K5ZbSCN+fk28ZBcU
MEv6oHiNL33KHkXNWcElqdwrZLaSPoIeBGGr/hQOVwM5JiJYpO1c5T+b5Hc3lkjPAYADEXU02bN1
ldQeYLPsRj7SWYSRvTm4tL4t7s3R1HwMTCYsahV7ST9bgduWn0j+Zum7arwbW93OiMBEmCF/jFuU
MHIqQzF5rmrGqzEmDABEbuNdrX6KlQu9fAqCb1WL8VFTsCPAAsU5aZyGcRJLJSaY4FbG42JkdlHH
Tti9zFrjnrf8bdM4qcX+ffWKzs0yhosKtcLiYRi+R0HrKI1oknLbg09CmLYrIZmayEmVQBvdPCj6
50yEHyg6LS4gNorSlCGDy1LLV9J91ubbqPlWBD/OH9VvgsRJDS7WybMEjDoGgNR65lfwahxjp38p
Dx0afMiL9+elbedVJ2Fc1BsGTY/0GsLy4lYKroq0sicDvMbTU4ZmqqE+RsYfJQD/SqT8RtuCgUMt
j3BL43I1WLt0vJBFm+7nL4rydUu5WkAhp0KpsUrtdrii4dNMD0su+KD9zYfMSRUu4GlqZdZyClWi
y/yHltrkiF1AT7pvAse4lL8ywDHtWczItlmvxPDIP0ECNKq/GvqYNQBNSZghApiz+KTvrIv+unkY
9vFBvSoPxs0CajN73kffCyHQ9HlPpny5Eq3TuW5ynO0Uw8Pug3RwslRQKfrNy3VSkAsXoLAZLaoz
G8GXhtIfG4IJGfOebXRa0yNDlGgk+7wj/CbdOcnkoofUW1o7xzhU7XP5lCUYNC9946Bf0d5OrmUX
OJ1YgRQ80eejPaayuYtEKtxKMw6TwFCL2B2WS725p+FRrfHfCRGk+MJz5ULLUNezqTHfI5/D6wpY
dSFQwVIsxxwYnUVybMY/kqgo6B3olizjSftVQy0zg8FkMxL0cXZ+Shxs41LxJw8BTbgsuOn5K3Gc
R3a9MYaqwsZQ0IXO58FO8NLo8VHrBJ32TTdYCeJcECB8wChgg2gJfRsyBTtnA7hHXgU2KVKHe58T
dewpYWM70WX4hTjEY3DMgaugOdy72I49/NxvPi9VJJRzPqnHCNQiQWhv3bZt46TpYvfqj0gVePn2
EYLJ3dQNFeRB3NODKtrcGkWFKGZNs9/0YYkSqgWQ9SztvPMqbWYGyn+i+Lw7w1+gBQxmqh5fzW6X
F4JXdPPICGvl64oCIC7uyAAuHU3Kgg/2tqPHMC/x/WwBoJW8Tnp8OK/KdnFgJYv9Lassp2rUaTAT
VGEinFdvV5eIkG62s+6T53YXoF122d7EN6JP3M0TXEnlItU8IiOJmVRS/DCUp0VEdsH+/w+Z6Or3
ucikd2ZHK1ZbMhs37r9N9Y0S0V2BKNGKmurbkX4lizO8okszIw9xW9ElwUhO8oIy4L6zG6+9xErR
g+SKDm/T0k8CeQw3MjQmti8hUJN7O03fSj1yMunrecMQnCAP3tYNmdpYHU5QSnInu9TGr2ptXZdz
+GZpsn9elsgIeaDHPNBTKo8QJoMwyK6//IxLQ2hTdG1t2c0881be/+05ckHXDCLFytlillFE9kTv
FuvBmj6dV01g6Cb795V79aaVktKAjDSa7nqy3GSLsK/OHr0zxs6jPCrmQo1SgT2U9aDbbaS4RSjv
KlIdyowitanRhZl8RR4OQVW7JFIEprJdyV0ZJB9DaJoVLX2fdHXqL+N17AWvxfNyEVz27s+HmZWu
MFB4A/4JR8R6J7JU9u+rI56jKVFkMD6DN2RxxuRbhg7n3DlLeVWngpFeQWA2ubCiIerHBUX6kc/y
i6Kr7tDq3yNpwkGPgudMJIqLKk0XhEST2SRqPfldVNm6MWKl7krX/+Sj/XR5PKpbYcz5FCwQ1Ab5
TgVgUqQ5llmBxktU+2bZ0hk75REEQLe5hCEAY/7ZK2C8JKan2eUh86RXUf15cyBNWenF5W5z201N
nEBa487I2WwM0lx1yPjzb52QT1IQkXlAN6nE5oke4wz1+FIdfKnqbEoFkWT7Q36lEBdKIlplY5dA
CONrZwMKbGA3QNamAodaZBXMvM7dFZeCmDFwWCc2CN1l04U15M5iBA8kne7GXI3sZjFcA+N3ZGx3
5+Ol8Nq4WDKFKB80bKt6fgcDyf1gzwZ3ZRtjoAIX2xzxWpsIFzmioJ+pmcFEZDygvZ8vwFbJdsNe
esSmbnYdgZ3nMv7Eiu6hK8pQtj+eVtfJxRKV9mrQNxC+fKVAYYvx8cTG299BhrzMEWG6CB4iysWT
sY70ae4hLjBeSu3Zah8FFyfwbn5riBRW25klXjp8ZJd2vGfoV4PTZJifgX8LkeUE+vDzpsD6a62C
HZ/c7fpplxmCsChwaX41aArTNp8YQIKlAFKg04YfyRC7FLuz589N9HjyJVqlLfKinCEouLLc2Wd9
ZCDy7QK3Shz9er5lQHKqV/jWNzB7Xhv358X/JqromgaYEF01+BI4+FuH0KxZAy3zkk/Yvjr2o109
J7Md3hbe/CwJwhgz64+B5SSPi2KE1LpWsd3TZXyuo9IpkpepcyxyKJfQDirJ+Uv9uEAWms3QgbEH
oRm4EPW9ftFdJE+KEzryPnwQZZS/ceqTdlz0Agtrh+FUOEHwWGALEZtYN6GfX7KNFbZPIUp9hLfH
RbAgy3sN06IsWqb3wdNykb0ZoE6bD4CDn/eiTHM7Jzlpx4WsgibBYpSQBrZ2t5svwvQ6YrO3/cP5
S9v2bWA5Kppu4TOYq/Lo5pLRijGHNOS2K79llSBWbT9up9/nUoMU2Ot0NJCvTkHgybq1l4zOoaO5
kxTdmZd6N82Vq1qSe16t7ZByEst9b1Ay6qneoiRYdbVTRODDyt+WRARtLJLCORg4yYt6ZuDyc3ld
h/vKuIj/f05jzIeQkyKcT8mSMfdxj5Cl154kvQyLrY1Cdrftr5qTEM6V0tace2mEEYT68CDFxNGV
7G0Jkl0DClvg2TuNad2EIeBzx34PBFz7/GVt2/pJPOdZObZ71YGRspDEMB3wG3/P1XTw9L52FKL+
0RcUqpoKwEp1or1nKqtvGBAmB4POklXjc3od7hLHyHzD11H+D9xxBNws6O2cFCw9wGkFifOfzYWt
5HOe3aWGoUhsLqxrDkn7PJl/Ut9c/T6XfRh9Y0ZgXEdcbOu9miR7c078qNZ35y9tI/5qVDUIMamG
IWeqc3qMpE4bPUwtl3XEiZe5KJ4Zru4rjgJeztCVTYGZbFR/mEQLIMsY1aA6/3ynWlJNVmxR17yB
xKfMTVzL6S272P+kCyjfhAg2LE78+oT+KpLzcEzXdRLog6kr35X7EWVwc8/YFiFUBuBn5YtetY8R
BfJMcKsSFWDSKl9ZXQJJT5LQpO5YXlvDj0AGHaEg29p4yJgMbCRSVUMawgN+xs2il0sjUZeNKYO8
HLQYdme3LtkhLdFs4cP50b1/lccZCqZ6Jxqya2NpgfZDdeMjwSC0sziKU3ypQM5V+dHjJFBz+yRP
WnJu0NCyiXJ2c2SmrqqTIwAG/HjMBR8258V8WOzoAqsJTBrAJsvpyrSA81mPz8mYO+e9TSSGe6ZB
ezipeoE7y8JrcD7rxFetp78Twb3UyojZhUKCJu3wmOl+V153wnUNecudKIixNHAHE9lgprKKvaVc
BFpTRSxmxPeqGxzITXlIEGZF39SbNrcSxD0pRatVPTJRy9UWpbRLKj1ioEZ2qyBxAU/snT+5jQ9p
WDhFQi8TSwUpK5dtBFaVdrJJ4VHSmN8H0VjcxhnA1+wpw0CNgWTuoTYSydyNvbEg5TeT4ahbQ/ll
1IqlEYTJjxkdQAhlthmogLnF4OECy3Bs8lBuLLfuM7sBJP0oggxmDssHRU1RqUKxz2wC2eHXW1TC
uO3ysbDcXGszoDunjfaYp7mEXftuqIlbFUp0P0VG/KWuDUXEC73lCprK0F8tgBbrlAsnTRfp0hJk
0G/+PLeyIwP+HsQI5690Uwh0lHXwxGgflraTMu7zZIQQgnVOWtgFOXaZKH3cfEK1lRTO5egyDGFO
IGX6ytgs2ytgso2gLAxs4jZ4QgdRprdpGyuB3M0t1RyG2H233Ch/CXWnbgTRcMvt1gpxz2WWdUmI
B8xyS02zm/5HPe+o7I3yw/nbYd77wQBXarDbW4WRGPTIWpbj3CpZcXL5JlUxSNYcLXxKjOndeVmb
z+VaJy5m1aM0tM0MYZpvHC2kifF37YH1cBvfyG39IBAnuiIuco0lqdsMD5fbvDCbqHahl/oWo/JZ
8CVN7PCmFr7Qmw69Ok/OpaRyzqalgordTj6OaFUvO83LbixPb22ttwePbe+1Msg5QNMkeKdFJsO9
02wzMhljdrxdDmwY0O/p91T5FhixIzhZZtwfrUYDzjnFGKLBl+UAAVIbFX2/yHAfdchZ42MK0sTS
wu5C4gE4WCBxO4j8J5Av01G9kLN2LC03o35ifsbOmSlE4GYhglcK9MUIxAoxMcTMJQZFUYC7YlIA
BAjq0woFVegD3IwENVwxlsWWQut3jnNvGmEELFKQnXbVVaYfzOJbqQs6FyIRnGv3ClHStMNTWgxH
jTxU0rVEns8bwpaHrbXgHFoFTZA09cgMjQ7Jh9qDJTn/9HciOCdekrYaswJaNMnoAsLFVorK/TsR
nM/qBeo2ec1yjv4Y9HeyaK1syy/Xp8T5pdYooxHKOCVgJjqkfixAQhRlF1X8dF4P9ju8AauUcfcS
7El9mPgbeikZwwRyNL87tH4D8HjFk4Ub2NuXfhLDPbVhO5VTRpDd0mF2IxI7aZwKysubL8VaFRaA
Vs+SmoHnKlchg3WNahuNDjd3gp3ply6+cPzz57YxSsiSzpNGTOOVtMAAI3ZosAsC9n7zybyY3lDC
OLS7/mV0G3vC1xVjbrBGbPTM9+eFbxvHSTbnpdMoa01fQrZstg4ZwaNrOoS44//PiwIdLQNDRgTF
Gp2nVgo6LR3ojEwzqu6q1tdJac+14CA3I85KBudI0dKA/yqHDGm8WLoLPXkeNUEvezvRk4Eej7cH
CvG0OQb4jNBtw6MeRk7rNYf5unWGfXYhhx6IQ5DpiV7VLXPXVgK5GBeCCa3AqABoO4fANdIWoyWx
d94Gts5tLYKLcbVemU2wQCcjesa+RYqSWdgJXtANlBX2MaPq2KlCqYmYnJB0iI2qjnE5ncuGpcLF
VtwFpAX1FbmtnoDHjGGHGKdq5w+iXa5t/U6iObtolnnKR7Ta3GHwi+myCa5rEUnH9i2dRHAxlm3t
KkYFEWb8SKfbVjRNvVkxW30L8pQFQ9bPGgUOlKs85Jm9ENsC9JTkKdcGsrofs9s5yWfzcN4utpX6
7/tT40wv6Uih51ELpZLP3fhZuGexFXvWOnEmYXaSNEYdvm9n8qkOH1RrtCP9IVe+nFdjM5qv5XD3
35MimyQFcjpXAmp25mI20GkxGt75CHiCt0N0aJwlZFqUNfMIYVE43JZD8GlsC4GITXtefbWzP2H1
XmhAc1moBWObzIMFZGxjrwjrO5tqoK6DgWFGBfYeB1cyVGsxlkqN8W3uUV/+UgD9ACikDjlMjoRz
w6IPEbxEm1qtJHJaRZopqVkLiQGILLXwEGZo5SqCz1qRWuyPWKkVGPJYRCaEEGNX9neZ9P28rTGT
5XMgbaUE5zJ9XYWoWLFjo1Zmg2DNJ+Fk2Eo83dCoyO1QVoQ499s6aQoxZBltEL6IA2apMU0MhG/A
0n15X7P0Ki97LvaDxwgXgvtJVHzY9ih0XP4Vyd3VNI9SP7d4lN47BpiqCQ6hPzg1hpLCnWh3e/vN
XUnjLq1tTYzhs1pHDW5YJ79v/dKJfaICdo+128d91rnnr1GoIHePQWaGUTv8FElmuzuoFwAyspVm
N7tYjhfmgKI75ELhMumNovfslZ8OwIakpQB7koW4j3Z5ujAuBILvLMwa9m2eBH4hfR60S5Lcml1u
V2rh9vMfnh9GuvGdb8kfqFSKZcLudIwqd9vY7Q/jWADeL3XwCVViXB570975+9o8PlW2GCQEsT4A
3NeaNBZJhOuagUW5X6yyvg76ZRYlf1tfONpKDHeKEkZRVYmiKJYc8IXjxKk9sAX80Jvue1fCx0F2
pbzmKCilO/MwihgMt5U8lUs5N4jjsGjkJsdz3L5Yw+eoFATgbaNf1WM5ozdNgDAVLQTQK+pPB4YF
HV2DshhIwmKeepE2nMXXQ7gMcgZhefFDl1970Vf1VnJBgdNNwGVGjA+VfPCZzYtltVgXHT9b4JDq
EmcY3FyETcAOnXcsCgEWvt/wUvI01rLZK0MWL4GrTyZKl3P8OPc9CCRS9Q9MHDydWFjQTFSxDXae
q5erk4MuaUuN3b7+WmTpo2U8//9OZAFKFUuv+LTBsMKvEsKuj5JKs1C/iw5x8KXSBPXBLe9Z/z73
4U5NNegkwn7f7y6rXe4vAGodfFHWuvlcrOVwH+/4lh6mpoAchmQKdBg8Ti0DbmDf0vVN5v9B4xBZ
kkZlHX1Y43+kXdly3Liy/CJGcAOXV67drdYu2yO9MLyMuYD7Tn79TWjOsSiIp3HHnpg3R3SqwKoC
UKjKhLLp+3XLWkub9Ki3Pa2WPEP6PCb6U26IFPN2Bh31dzCcA6i9mULCYWCnWNlVsedmHr1OHuXH
+Li65qnypGNzSETDYzv+/Q6VSzpKWurJrOMOsOSfEyV3cu2K/kbbyHvTuMSjoZCHYw1WkOqjU2U0
SKrchaKkK5mzc9nJ9+1BECmEmGg/4Jy8txa5aBWsYm0dl+R7FWO0UXBt2sk8tgwBMRQ6XgthHESm
rxUt1BqRqkePtmb9jEAbNBiaZ7a5AGrXmg0UF1JKMloKLXArNNDEn37uo5tJFtyedk4O76zhvLtJ
1LlZVdxnyoV4GlX9odMOYwTu76V5NnP7OPSigNrbiN5hcq6+RFMbpy3M6nymbRj77VV8bn05YC2d
0Hq57BI7O9E7NM7Fa+SkdLaAlpL1q0StL/GQB5chdmZ14OFo/gLX/OshneXGTfaOG9lsTMjkeest
y0ldaNxlX77rmNNhCoDkzpMEiPtG/QLk3471Drlcs/DZTDs+aCjsQf5YcJfauetsbSKcn89ahZuo
itQgg1NcG11CH6X6yqZhrYpUe/dD6s0azs/BgIlKRARrutYKiNSfk3W9qbQ7kkoixgnRwnH+PibQ
krNafCklC0CW4Ixr7Aqcgf0Ed2Z4t3Cce+uZpNFSwcL1nhIoHqv1kgKNOz3ua20IXmhR+/CuTZqK
lgYNGgCgtHjvffkolY2m4PmKjpXbgFallk3BBUMEwR2NI9WcpaRC0pvwxjBcm7rgcLLrARsTuADq
Omka1hq/H6n2cSpWLyYTxkXU+26YvcvfZx+K4A1Og2AnZtzfrxZOKUbfsApOVRoviWk6RlYcpqI6
yxkV5O/dVcMugcZQG/0JPKO8vLQGlcsJq6bS1Gkk3U1GsxDkt90Mrtvs2KhrBM3B7+1ppbLstH7E
9Vme8Qpsgsramr28kM79KD2sFjimJElUItjdmTBTrBNoUasK3+EXdxD+UWYTx/vK8BLk7EGpvKIQ
DXztLqDBJM1QD7NsvssO/Yx5WxAdC7i25LxMFXgKKG1EEcvyy4eIfYPhZ5fjWZbyjB2+xwBceS5o
aHztBbUdTz7MkyPsQtqFgzvgZfv1lMJ54DyXM1mqGVWqcEStHDfN2ZHvMJV96sPkXhF9q73iMi7p
b3gsIja7k5F0pboscEM11E8WlAz8JKj9InVMMFlUXhmumSMc5dndPjagXFJqDCKpUAvFbfPTGqju
ECYQQ71bMke71m9XdziiZddVY8fWHFG1ftc5N9BcsmqWWkmKAesLqeaZ3tvK9SjkJdlN8hsMLur6
vLYzvQHG5CoBe0BcD+Shx4bfHYsAuoKij8h+74OL2iaY5C0TX1Lm8MDJv1pkJcDT1cLRayVYTfXK
GktXLoljKvSLVcihKhHBKWAvAvGmw1rb8bYDcaz3vqPZRd+YkYKaSKOCGmc0iDO19DeYQXRcTd9g
uE8mlZIUpY3MXDS+IeAVL3tnPMTn2bVP6mE6gFD8X3dfv0fkFlSHDEFm1iqOhWag0Z9p5sQLFaTm
vX7DrVn8HCnEbmypRcUJT79RqHnzoTyQU+bIjnj2a+9eDCw0L+qoIphImO+/VG0Ncl+SKvIa5QR9
GD9+kdxicM0F/bvsfVkST9rsOgceD1SIKjOf5I6IlZlEsU2b6DVvFp/t72aQg77ceLQUcFQyvnQR
l9JuLoNw3S9Ills3uSxScBVXS0CiVafAQ8JJ8zD9cJjlEDvs5IFE5v8xUrSXUBQFGugGtKQwFcbZ
GQ9SHc9aEXlV3Jw1e3lQ6eKnmXp/+WSyF+NbGM62htBMN0bA2AvRzraF0Qq8ebdHZR4tN1+U7nlN
eiVI7cG6Mnr5+2V0kZGc/0yaWWO8JIeR2uRhWvc0L8TtZBG9nAiG+dTmAyZzo/XdVEI8DcM+tKi+
mh0NbGsOL1uz75o436HZCjczlbPGVHVSFwqiIaptF6MWN6bRPfwZBGdJuXZVtjDvt8iVVQcT/fRn
v89WcrNScV0vK1lhwlx8itXZUUViXPv+9rZG3LlA6aXO1mmNWDrGBwjYYKQmOYjlaXfv+4ryhsPt
IVY0TBRtPZGn34+ehuSO2swP9tBYBMNBEZQhd/1LQweKStC9bvBszmTqIEuq08jrZc1bYtXVV+oW
UeT9xsfZwHAbVruudkplRAueXVK3qOQKlWhDOVxG2d9AcPSFjN1r1zrnAwXRrCSjWDpk8WB86sIi
nE9SODymQgaV3YjZQHHeMPZgfswpLLKyevlq5Xr/MjIxA4FFLPD4gwxahAzUU9l5gu+D7JTFzCyK
76OGi7v4rM4pPYxghkH3VbB8+Y05HfZgZGkELZcY5+W2+ajTcK4wksgr1mM8HYgc4tH2skl7Hod0
omESiKi4g3Gpxm6MhmYp7kJt/1dH7pp+cuj44zLGbnl4C8IlGygyraOeW2h+OkAfjAl4JbfocnjW
ZJcep7PqgHL32XgQnZJ2TxUaWlZVnFIs5cModAYKXKlpS8w5ubK74q4Sn9TjefJK8CuIXoL3FnKL
xdlIusmysgRY9VS6Wql4Q2Qe8VQr6FzdKwBsYbiYquSxGOe1sLymfzDlzBkNL1LuRvJF8MlE5nAB
VS19rc0ZzNEee6+6gQIzJENNX0MvMxM9Kbw0EDWIiyC5TIuxlzTK0c/qGQukDFB0Gj3ZEJxSdobz
dVSakFptGXvrh0nkZexysAQlePzFPCHOYPlxQSd64/a9o31jLE/SSzc6BdRrMBzhlsLRu71EtcXn
jklUmXMbynKWl1mFU2Rfo1mwse+v4puBXECPKIkX6wSAsb6esrt4vVNFwwoiCM7Vo7g244hB2LWX
y5+I4a7m58v+t+/mFvjSZDZB+IGeW0/UsrdzTKIpsZNod9J021c/WxEFsgCGJ96qxhaXQmQmRJPp
FvRvmsl+Nj1YtuAiylyX3zc07Zc5PPfWGNWjlK0U/eaG38enSD7Zxf2KSfsiFfQBiJA4/xr1vppX
GRYl5iElQbs+VOnZasNKNDK+C4SXKg33XhsPi1y01l2rFmCkstAShXGRgkLQL9DIX+pAPCr/jk9v
sLjzCjRUCnXt0BoelTej5EbGscuCyw6369MbCG6rnZs60mcb5qyjOyiPZHam+vEyxP529Iahs7nF
zZm4KIZmTWKYsZyskLHAG7WTfzYcza/D7iCHkf+HgNzVL5IxzomnMDYTu7jxVQflMfNacZkUaOnm
rqitYfd+q20M5JzPmCtqZBoW0bhWguamARllfdV4pZM8ADPAw6Z32cLdbLoB5JKdmVtxrlsAxN3z
KhrlW6sTVdxFEFyyM/qpM4u1YtO93/P2Wy1qDxI4Ht88aw80ngvmFNJi3OWpfJ0vy9WkKCJf2I9X
HS3ots16gdnfsXE+VF0mOyOt5RWJO/iL3zn0hNJfQB6GYHXVW8OpH3pseCJS7P31e8NlKXiDm6F/
u5tG4CplGab9cNUoq8A2lfnVh/Sqv2FwuSjtKIX8BzDAE+fqPztH/ruEzALjWuidyob2CPlZobiS
u83VK032jejssntNRHvSr+XlUhShBSg+c/wJpKhOc4FKYxLHIe5X10VVVs5QSD64ep5miFuSJg8z
aEFlpqgTe3c72/wRXBKLqmEh+sT+CPPrgt45A4Qo/YuRCc6g+y77y1ZeCGwA6SvqaYDJmqco+azJ
1+MoOKeJILjMJWctBbV+h4xvRtDWzt2E1G6PcuDl/CGC4RKWRpKq02PAqFCAND+bNCTD02UIwTfh
K5saFMBkxUR863kEmlziGGnsNdLgGiiFX4ZiPnYhDF7T8ybU5Lpt0qqDNS36e9u2RbEbnX6HKI/d
Mr8ygXsZb/det3H6186CDaAtWaBuBlGkZ72MqqO61MeL8Sm9lh9HX8GdeHrKfEhAClZUCMulFL3s
saQN/C+anfas+1UoP1t3ybfxdRipuGUEraVQ/0bkK1ySsQalWRQKY209dVo0jQ6m04giWATCpZGq
TNNRh0yZh3Ttr5rtxm32MK3CsS7BbvA69rX5cjmtLFJoWMLWi6DcmWJaqAsT77v0N2sW1a9yVzqX
1yIKx72a3cZfXi9nG1SlHaOpYHsBGYzTDOYf3UyORY0RMnSn9e1V1ixPRU+/XXZTwZryD9lKhSH7
OWMfzgrH/NqmJ5oLMuKOFAiulWyICMOxpobn7Pe7XFmveV7IuJarIYp2roLhIXpkE4aiL7e/hG9A
bLvdLGGsLJYu9Tjf62F8gCWQCmeNGaKxpP2s9QbD1nQDM6hDKuO1Hye56m4o7gopddb1aRSJ5bG/
9mPGeoPhIllCDdqeJ8DI1V1RfrWpoJ66N9n17rtwQdvRstXgc2xYUgnIiGnJ8i5xK7e/av3BYwdv
EsqenDhpICreiWzjQrmg8zqUJaAX9X4xP60itV/RJ+I2+1apRksDUam3pL1HexiojIdGLt0mb/3f
iaBfn4l/CUzkWF3jFqYQ6SQnd3QMUxGXrGC1eCpZKVFVmi+AkPpDnlwrpsCE/cLPW4Ra3Faf2oud
TDMCh/EDkUdWDxxC8yG9H50uIPf5zyWIXeOwHCI3Xpw/jCd+Dmac1NQcU3wso8zA13K7qrmzFBAX
nEfBIeD1cehCTFlchpAUWq6KBUM7P39iJ3yQL3n6qfAzzAmXV5KrQCdDDkofoz8QU2zDRXFFKXe3
p3CTD/k+JUJ7bUmZx6izTxdn8Ievur8eEOi524L41TO+L556GA5/5qhcPtHVZsllEDrjYaMKZsx3
EH29sSzDuwwjSMIWl1UoeHRrmxVh2TR5HmCcF0k4O/1hruc5aGJUQ6eRwUgWfcz1+QqSLoFUdhBe
mHy7gf4OajOlgz5HwRCfKBi51ILHwaJIKnhr23m5dE56QZFqN3URhQ2WY3zP4hudlXadV1vD7zdV
69Vr55iZ/twvcrBGUXj5U4mguLA3E1wONRlQUnNv9bdD9xeZ3YoIOgxFKNz2r+kYhI5ZLtaz06i6
CEE3kV/SStQhvvthNgvHxTZ0PCerY2lkNM1DIYNGpdEFC7Z7WtpAcDt/C+r5UZYRQuug+9Dj9dR2
OEhzLIARWcJF6tLgGUOpcC0y0+yuoMYh0Zfgzz49H6Uo9WtTheJQlSShqoxO2adep+NYa2Z/6NDc
Xp9bCSZtIkDRyQinKPEGs/3aJC+ysXy6bNR+oWHzfbjY1K1lNFIKqH9Iw6FC5I5XumeHpR/fiopT
gq/Ed2oXpO5ztQZYTI9NeleLzmfsE3zYq96M4XtTSqmlstHg900yudXsmt2DRX17fins3ykoEKKa
aJwiYLLhlq0z7CzRkxh1cZRetVAGV7GozXj/EoBWWUhv4T/Ct5tJ5TraVpUhrcnPEMN1qXzb0c8T
lX11DOvs22pm6HAWlDB2OM9x9digcr5nGAl0izW8LWRHPKce6AN0I6mjxY6Opm3iGlfZtRwwHSAR
0/S+c7yZyy1pn0D5Nh0APA/zydDia1UuBXl1Pxn9guAPnvkYDXXeYUXb8TRYLd4ZXsBHJzgxiUC4
WhMe2KfFGmHHJJ9oHBTSkfaCcwlbig9+bmDoxrBAQAO6yPfXqbIbEw0K6ia+UQo9a+PY+8lBTD+z
7wsGZr1UvJnhaYbbhyA2NzNGSnj5eQ1w49VRgbeeRze5Wbzo+3A0nMip8HSbfruclXZdYYPL/n1z
XexaggyYIbr67Fxkd6moc070+9z65ZkdRdhhse+l6BA8G83j7/z9tgzeFEXWDP72ISvxYBUtXADV
liy+7uPj5d9nMfjx+7/9PncKKaSoiiK8VmAzjZ0WhG5aib6e4rksT608BsNoCHxaBMg5AqkWu28M
GCSDy5nKEEMIRvNbWZ+WTvJUTdQYsxtC4GP47/px3z+OUbLqKpxUs/6aSt/75gZN/QKTRBicD/S6
pMsSRqA8nZi+Occ/UUDCbJmoxW/X1ViHnQ7KYVXWuayGZhJk2w6mROpzNT0qoidnwe/zW2oz9PM8
L3AFa/FH63kQMWrtP8K9GfBhTx3qHvqIAGCzmKzphaJbDcIN3Vnzmbh114Nh77J77+edDSbn31Tv
UwzsY9Ega8b0Dip0y5sYHap9280d7QTdgYPspJ5IA2PXJza4nJtneiRJCQXuAqFw2jwkYEOdLMEm
tF862KBw3j0qaaK37EatEqcsoLKXhej0PmgHyU/dGXusLmFCasDZEt3Kmqtf/Vb1YPMHcK4fz0pN
zJE145DFWa2HGLNGefOQaYK28v3D5QaIO5UPbbfaEHn/x3cUT3Gy2/aKcTZXgfks8prdS9MGjDuf
W0Od6ekEsGY23X6GWDLVD1r3qRc9Ju2HHDoqZRC5YqyWA9KGpTIzEMxjnDYNp1Q6do1IlWLfEW0N
XLGaYpl8vSPKK5qqOg4qWnqW6uPQTs68/iWIst1TBCSf/wvCfZ26sjDHz6Ks/y7dRnhif53dsCM3
vxrwjYpgCsA651hX05XwlCnC5tawMovUaGIWaS7Gfs7TT5Bs+yvknsxQvWOVpNjVD4zqSboTFTp3
Lwkbs9letzlcaBmTkjPgJ5VyiNtvzXir0Os0Lpxh+XF5hUVfkcv9xaqjL7cFUiybrqVl90sv+xoR
ydfuO/6v78gzdjbRaMUl28k65T6iaAianBI6vSKhaIE1/IDDCs4ifZoBY1VgiRljp1lbR7VLwb68
H11v1nC5X7I0OVmg7+ElyYM2pU5tCYr4Iju4JN/UYLVeDcRWqfmxcR5tV/mtR1rLNlhjIPq0+EZb
TGwsJK/wMJVon9X886qCScc6Fa0qWCt191z2BsR/egg7tsbA2owwde+TgBxQ/PDje93t3OgIiuGw
+8ty6hvVkQ+tA1rFo4YOReNm9dFwKWya3gss8PHiTqKDiASmvw+ssQeFeDrgmkC0n2wGpfq6lnd2
HSzzIrB7d2PZQnGpy1jqxczb/p/0ARkdJ4dMbRyaIcj1DiJ24z2PRJbHUU3XdXDWcg4DvXKwlrJT
QaZI15Jaxs5cKYJDgQiD/fsmKYGyjww6AYaB/xdw3ghVSNlfyd8ZtlZwX8dMtMKIVCCwTlU2iZ0E
o9OfVpe992F2VdCiuNudtsXjPlGzqJNRsQZm6xoPJIFyKK4N4q43S6CBEFrunabyLqdbISS3qeQV
KNUwEfhPHd1Ef7ujomHARYH2CXINrhYfim+XIfdyydZIfi+x1KWUZiCaGGUvUFEomxsyC3xDaBe3
j0jRAkkIAyjs1VFjM7K6g+/oKS4YUz/Zx+LLH1nFNxYuGG5TSIlPV6qGY1eKu86DE0WiQUeBz/Nl
e4suc4O2ZVQ5yWOvhqmIlXlvX9x8HJ3bSRbN7quBvd6oemCON6tMnWkO0MIv8jv2Qx9CS2WcOICD
QgRX8VHGvmnNBUAzGC9wWgvjk+TWPyHH+f+QHN+9PkBKAP3rKMiws9v7VDEvape0y/DfwMIEEZRQ
DuVjAl0ZiiHR13guXemo4oaUg0f3N5xjA89lKmNJ2m5pkeUz7Uy6v6fRHQdBcXXXMTYQXKpSW7ze
FiMg4qEgQVI0GCoCN7UgrHa3qw0Kl6DIEmXFqrE9BG35rWeVq9NGX3r6nUQPl5eMf76Ebghmk1QC
tW4IbSB4uDWLKCZ9an02PfMxvcFUfdh+kzonuuvRSqgHc1i7VuSKWNa5s8EHUG4VG6mbtIEspqek
56n+Ztm3rY3FRDPfl1TUDirC4taStnGiZsxAcEJ6a3m0k9YZxpu+OGZNYNHGESwo5yEfbOMyfRql
0mTFq4lhWy3o7nMv8eovusek7Von+hJ7oCoQQLIg3gT5B0gu1Q+zplplDxOj69mDYs7fabiA9Lu8
FzPWc575AYrL9/lU9hmSI9wlfhjRTFJVX+U1QUdvWKf/7jDMQ/EtVEu9xlqTAEqVX/qhc+zxPEo/
Li+d4GPxDVMULBWtJgGj7BVMIeZeqouetrl9+IMZLENvjk+qociVOsLXM/rJmP+SCn9MBFbw1OX/
wQCJlQn1MBNVwfcYK1VyuaaDiXb76D4KDbe7pp/KKy1M0Y/rraEcWAfpSLwkdaKH9be+0xs4531W
3perXgLcJN8n8xzV1wsRPDrue90bBOd1lbTOGcHYM0gAZEeLMHCWOpLytExBIzzA73+vX1iGzK2l
bEl5r/VYyzaokh9JGXbk5bLX8Y0r/PfihyvjljbD0GLJhlPvLT4TbmrRmHVd+A0ka0bU1mRv8CKH
ic+yRh02g9aLqCr4jrEPfwXnmRCQTAfYar72dkw6OsZSX8KolkteGJVd7NYv9fVwqP9KTtrx8gr8
j23nbZW5k0KfSGQYUnxRnK9SZw7KO+w8skOui7N5ApMyzuH0UfTGy526PhjMssEmFBNtrWd1hsFx
fRdN10RFPbP3YyFRjQiH2966Uh77tMLnxWBao4VdXTrKemtT0VuECIfb2tQqIqAtAo6M+0TSGc7a
QnIxuy0M0XmYb0T+sHRchtGzfNLXDlB6qD4w3T7dnw9Zj5fXwTPhr2qgHsScjiyuP25sb17CpZYp
tnOzKEZsbMpTvSa4lw1OkTw04xUUf5cebcOi7Vu0pFymmdMZREY1XMQeKsu1GugnK6nqKVF1U2b/
cjidX1R+Jm+xC6m2ZgSBgWOkSog/LZmgzr2/wf1aQX4cz1b6thsN2FP29aHCSg5zfLgcy4KEaXJp
BMyE6mJgqtCTi8QpddNZtWdlfLoMItgB+JtFmqpxYTA7rLXxi/FWH+7XeHZod1+ony5D8c9KHz4L
lybUpLHnuYavQ5wJdecu1EDQjB7a6dxCGyF3obkr6EITeJ3JJQzVprI5y7AuzmbHMs+q+pNopy5+
vmyZCIbPF3aRTGoPJ8jQKliYbqL0DjQd/VZ0dONfyT4sIZcuNH3OwP4MgxpfPrHCwHRilZYuBG3B
GbLBlkN/gNA4FMl08I0pH4D5jNGVTWYX+HbLCZpU6Amg4RBIYX4S9V+KAotLFGOT9ItFELu9OZwH
y7zT6Rxe/lyCwOJbQkZilrgpYREz6+sEQve4cI1Z4Hm7GLgeqJqK7Q4Xwfdb4pjheZ7aE7Yq/Uck
/6WVf5uiQtTuSm0gOK+j+VD2owqvq/URnbCZqjuTbv1btrZ/vvwGhnO5umlnMuv48vmZuVoeoIH0
qxaufgt5CfXh8qfZzxEbNM7PLG1ppTXFxUEPWckyDwpXr7EbsvchFPQ+Ra5oMpgvLH8wkPO4Uslo
avSvaWl5hWy/6eiu0YP8pImJ4QSOwXPtKeDnBd0/0FoLD7F67pL+gcai0q8IhStP1eCHSe2VLeN4
RlNsmoS2aOfYTXpvX0rjtqdSqRhdPAwpOvQEGLfwQidqn8ZS4BIiU7gTbUwK8JxPcPPcDvPy2Cuh
LApWvtrKu4DG7Ux9O4FIiXkdY/lon5pT5RbodzAc82cblqHoKVS0dFxySJqkmyIJyUHRH+YlcQhY
ECaKAu9cBn8WTxqXJCRQGFOqAqrzlWA6MV3o+Zv0mYVTf9O6YsIZ4Vpy+SKxjWhcBiCmPxc3+5G4
9aNdONFhduWE6ficZNHQ4v+IYAPVNsaF/4GNc8hWe8Q8mulVxLFCPCo7iafWaKjIblhlVPSavJ94
3+A4b7Fbs0omozA9mt+o1sGUBPvT/mYLyfL/2sP5B/xdHqShBEBk+50WUstPq9qZ7acMUgzEJ1Pm
6p2gAsu+y4c7ATTMIDEhg9+bvztLZUSTkQBUHQxPks+YMkmrMWz1e2v5dtkr90P6DYpLHWkEtaqW
1jjFKLEnaZFb2SeSfL8Msv+V3kC4vKGPDZ3rCiDJqIbK1Jw6zfYuQ7DN6NKScY6Qg7yisgn8Lotl
dzZBBWPNfqpcS43pZJkURIrhXkYUrRznGVKXG6S2gLg2k9Ppj0nZoiVFdn4DBUlRUxQQeuNd/v3h
JSWxgWMYHBwKOU6aS6FM6lA1FYGf7xqzgeG+kKImebFkgFmGly56UOix0HLBgu3H0gaE+0YDba2Y
qBQJcDkm9qeJetWyevUBEnCFjqmEYBDxp7Dzwgev2CBy34ikA6npCsQxYCOx40HDaE8RiDq6dv17
A8NldnvNRkuucuxZYxSA6c8lS/7wZ37ApXIQKqd5jlKBR6Yvpf2kzS9R8+XPIPjzHin7slHgAxZi
Zjb8Snlsq59/hsEd8ORMVkeVAiOGLCPkFzILJTiUbH8HxQBHJpgyQdXMLZacSrmN+V3Tm9fxk0XG
ezurvitm93QZhv3MR+96g+EWLGvjnILYEf6sprcNDo69hXqNIT3Eg4HeHEX0gfavnOjs+K9d3Oo1
Ebws6ZBH9WvyXXfJOT0ZR3qMQPmx+o3HOEdrNBOYPy7buV8Z+4WryVy9mLXAJ0YNQ8F5XTmTPx9f
q6idBMVQpjteh8XRCJaDkAOBBc6HFSYg9gLtmwK5Vy5+i3y0u37FDVTqiJMt49NUg3JJ6oOa0uCy
kbsxvIHiYjiBDJdkKIBa+rM+PrW1IIB5/kSkB7xCbgA4p9RMe5TiuGXeot1oy3pYS/KMXh6MKMRX
8tRXjl4N57wfPJxGnhdl+pdT7R/+AM5d59QaTatqcKqIh9tlkI9Vq/tKaRxNMhxTE5WgRbuGcI6v
WYvgCr7/GrAxnvPc17jvbawuO/vWgXVid9fUrQN6irzUJSFe79F8i43g1nhojj28WChkL3AmvhQ5
taDK1dlbQN4YIHPBG4gjybXktHHzLKGBXLDd7WaHN5P5sqQU50VMmEPN9ujl5NxUZ7LEqJcnTivi
ABc4L1+fnBfDoGCzQEkX/T3zObEF30/0+9zxoK2GbFxK+K6pjJ/bWg/BaiGIv/0Hvs16sb9h83Ix
66VudxVsaD1IyaOFLkmcZHBYecvwdKc5Lx6GrT9JcI7lAGLLy+G/ewDaoHOZRhnHBjImsDCLbov8
mzZ+LeMflyFE/sdlmL62iqSIYGBfSvd9BEYXzUge+hwXMXsSvCbuF2829nDZpqjNoVdZ3T3+PPnV
A3q/vdGRa4ftEgN44SXPFpgn8hEuvWDXkIwxA2JkLd7c9SH40cLLK7h/od1YxaURulCjLQx8pTkw
vyseBSXUULpDkN6pTuLnbi8Spdq/z74h8gXKBpLIucKeZScXFC5e7inf2gObuK+C7EXEOrq/hGiK
sUGVaMh8q6M9JK2pEGSodUxAEVsc0O4jWML9rPQGwf6ETZRllj6lawGIZVidtPhClckhw6eovV5E
jwz7IfUGxYXUMupTXkWAao3rvvzcoAogi8JWtGJcTJFunsdyQeULunznylJ+ZHL1dNnpRGZwkWSA
ZqKMVpihFbJj5N/IOjgk+/5nIFzwLKZaKCl7LdeWK3P4e4pCJf1DCC52CrvqIUcBO/Qidsy5PxF6
MKP5cNmQ/xGikIYgkPRFwy5X7jQKEFaQAWfU/i/GxZoHNMxuTdBTaKfsqg6rbwK8/c/zhqe+d+hK
wWlZK4Gn3svg6qF463YwM+vjif+m/Lm6ycH4YiWizYr96seD6RsqtyEWMjWaQgYq09xgiaj/soas
+Y8pDVSCNRWZyMVslbXROFEc3GT5Wi3PJPLpIHhD3d+b3uzhYlVe7VavsGmgzPWYdbOTxp07RND+
s/++/L14dr//nELfkLiItaxpSmW2clDv8KurFYQmXciUZyAEc5Cfi5DJ+86+CtZe+1gFkGkXvUSy
WLr07biALjsQOxusGrVOquZITeaBTuDOmPpHiMafrewroaNgeUVfkAtvmQ6gKu7YBWq9XaPZNepj
DhKmy0srsosLcK3J1i5jK1smRQyJyMSbY3JC94tfkPhbbtjHWIsFgSAw7LXks9lO+gL7WKwAs5b1
QLH6g4RWSoOYfxYBr3erDUxdy9EgM5jewjQUhWyJvtx1xW91RoAP/j+56/UwsIGR1FhRxxKBphlH
K77OyC0ql05TCG5i+3vwGwyXPOwyXfSJpciFXMXmXWr9NKvMsbqr5N+KUP4TbThJKIqsa6rJMy9H
WdLPGcWBSZ4Kxxivlbxz4vbLbzjeGwh/sTJqCC5gUB1nTftG165wU3BG+76xF0dBP1AiGu9hfvwh
fjdw3A4TW1KSDgk7Ryuzo8QvtU2dKs3dUp7d1tTcVFqcUdTOu5sgDYjameB3hOgLlzQkW0kzE+0Z
kFOSfELdmsDP6yeKU/zlxdzfQFHhsSBQyxizuVQMpswiW0obWmbnmWmAQYJcx+jtjBJPDqb7fzm3
+R8PeYPj8nG75NJKJZAqdQbogUDhUiUvM8hiYmV1L1u2mys2hnFLaKXdUkRpZHh2/jLFujcMJ8sW
9RvtJsENCJdptRzCAVEEc/QusHs8g65HQ1Ocwf4hQ0Zm+K3H3Q0cl3MjmWBQtGMfS/Ns4z6R3dQU
PAYJlo1PsbOiTladAcJahq/2AjFja/JpKXoI3a/Ov5nC51gaDZKs18CZjNot1KukChNy0lu8PRWd
N7XXWuWCukrgFPtx9cv9+JQ7jGkyyTO+12SCz095Nvpnq7wniiBFiWC4lDvj1AGiRxjXUrCVMQ4u
063yDtxOgp1+90KyWUXurDa3JE8KtorSIEHAdjpW9SrYDPcbSzcYXIYwJJrroPw0PJkJsHW0D81S
CrRch7hncdSw4a9di2Q8eANavaWl9uXe8keMzw26/IShDkHKEnkol0KkfpyRMmEzse9l9cYo7kkr
qGeIvh+XO8YkquCFgNDH+m9Dwg6NR4NSV8KqsAX3vf0q+2Z5uRSS09hcMb0El3RnD69g09fOXR3j
7vsMRlpIe61ufVN45SdRJhZlfp7G1UpLUo49y133VvgPt0x7pd7an9iYCg1w/byckAW+yk8fdJHV
jdBaMVCtudaj6+G37i1vC/lh8mACVZuRMnskvPLYT3b+s5+fL9sg8L3X68bmyFbYtT0XENzxaHee
o2OVr840iQZ996tAG0u49EEtBXtkDhR2aWFVIOs5DTtw60Jg8fa3iq0bMC6FFPkatSOjOcykk2F8
ijvBbOjuZzdlQ8HkMmhR+D7T2oobNRmI4ZW1epQizS8aM/iNr7KB4EzolgrydRMgpHICO87nyj6W
VeldBhHZwaXBeaksEMLqhrcoz+r8ly2i+dmvSG+s4PJaPYyk6BJYoSIeddc8MOFEUDAd45feyX+O
fsVEZa7nmzSAwM2fGcclPHQl5XXRsBUccz9rLd/uY8H67Q9HbOzjEl1sLjbEZoExufTr5JPU0V3D
LT02mjy7y4B01z6gsHovynS7Qft/pF1Xk9w2s/1FrGICSbwyTdi8K+3KemFZks0M5vjr74HsT0NB
9OB6XX6wq7Y8hw00Go1OZwMseE0G+kIxwZkvLGre0Reqzy+W8+H6Au7fkhcQMXI7zWCKTieoB/vE
idBLJJpQvjg/679hMt0h9sB8+VhnwXVUiU6Ko6domcat4QC0NW9VdJYokrPLt/2Xt89GKB1/35g7
RjNQfC1YuWRu0ZiGkiDD1RdMhO9zt2tLiYaIza5/PQ42cILdq2pkEOBXgJVKpV9GggdCQe+tCCy2
VRWqiQLnInuorOGgzGhVzsYTulO/6VTzzChyLW042QuWQh9dw5m8bqg+sUY23XT/1kRtDLiXDcxj
E/uY52HMu77GywxvzeoNywHCUZCxGG7EXPuQIOaYSN7v+5t8QRQ3oTH0BlwsuA3U9BGULIc+niX+
zv4+XyCEhbdw3UTTDKGmSXGHOSjLZwMxgiY6RKpEZff9nc0CcnE3OjVmWde3HbD4LOWaj3zCEItA
i7wRxb7GWffZPZ9ewTwZmcj+k2ODLFjwYplLNett3HS334dbHZzH/FY56ODYvX4s99NhGyTBlMd6
z4w1xp1qv8QWuA0033ijHsld86sBQto4rF7s03VMmZYIFtykxbwaJbRkQWWdmiuHmlWH6xBS3Rcs
eE5XNXUibB0vCDc94xidcs96mXy+YbFfvUnweGjlV/NzUUvBcIOmeC1aFGrAQ9VCO6wO9bF+jUFA
lPqZ99+wxNFqi2ZkEw4Z1LLweBhE8Sw/HV0+lSgNZW31u++Li36IY9ZUgm50pmCzirJyx3UNVAPd
DiBa6mS+5P7d92MJiWA8hnjS9ZVfuhbSMOly7rvbKJak6yXWgwjWI0YundR86XTmEzwRMxbW41fH
WWGjpW1zvPjnik4QwXzEo50xuMZYulN/ajDA9q/O7DyUHSjZygnWgtBZW4sVyjcUDWYtWM7o2kmj
uKUBhu7ryieDEsyFg+4oR7UgE+3BuXNfJUjHSVqKZSZJbGgu6qJqqhwmST+sfuUyv/sI9mpEMl0z
RPL8RtbDLFMKwVaonZpV+gzFc6LJrQdXj7IA3GsK+3PMdP+/rZ9gJ5Z86s02xVax+gMrnsb4rjGP
1yEk5lXsYSbxosRDiy0qF+j4KZVNXuSfeEWtxRrs1erUhGr4fU7NwcL+OIX/nwL2f3hk/LAHlmAP
EmuqKaqEuBNuHYyHEgzpgMM0kYCPVRh+Mw0wvFUP/JZid7Kgn0TPLcFQ2HE5GF3Oz25+m63fCv2s
g4X0v22UYB9AYxSPdQaMrJoPSK/4SVVLzpLEeotlgixH/2xjcHWD9cb4hpCyIpwqx53VQeJJyNRO
sAxjQ1cHhxbmuw0X/YX+yxmYf3vcF3Xgp3jjjDW5k2dtgd9v9fluXHPEsfH+y1LJO0ImhmAMrGEo
03HEitXLfdyE8ypp/5cYGzHvpFgkxmhUGJvMyj4vUflWYEgjZSQoUvBFlK3EGEj0WMxAod9uYDl3
l0mcxy7GiDZuXMNXyE3JzSoDEnJPSKhO9cwfG+CleLHV6a5Z2tuuLcLrZ4Yv/xXjI9bzjf284FbD
9nRkPFrRSzSenBzzwmyMk2OPxiRZvv0C34v7I4aEBjs11bkAXlPgGrdDXOMYBMkJdJcwe52DGNZH
kbt4Ei20BdOQMK11UHhpYbIWOgxvJ6S6MJD1xCkMDQ/d719kLw4ZIN/ezelS5pmVBlLWvFwotBQd
NEiyVL8MQjAQtKC0xORwbJ2NsYNL7mnJy3XlkNxMvwym10FiqRU8PpgzXAsVa3wNFCZ3YMb6pq0r
ptd2Q+ZnWV/5tSIlrZCdAMFyLEuipz3BEq79aa1auGDHAhPqr4u4H3DdKKTgQKAhb9aUFKtYdbdr
GSbZQ4r+vPW+isCIFN/a2Vtlfq6SgOnvqii7IItho7xtbKbyJ5VJgxLDr8Hxd102yQKKIaIBA0Iz
NKgjXmEyX3PCuf7K+o/XMSQXokiPtIAEvmI9NkmfEA+Pz9QsPbX2lfJd5hAsDJhJh5GTIg9D2xYV
KXoFi6UZgZasYVXVXuWUp+vi7C/ZDxgxBdoOidXGGWDsrnYV50M/l+4yyF5m/+CRX2AE427YUYSS
eCSotYcOnKrNWbtJfMjmGn+2bn9QfJn7tW8rLoCC70czRPKMGHLp2iFaPo356/V1k/2+4N7RJieV
wrcHhdU+y0yvyGQD0P8hBHGRgX/DxqQ6iWk6bQWMYa7fjLp96G3mLQYJ6JoGHWauLghNWuZ5pbpn
r/at7dA7haYy2geZqFyFNp9B23JuVA2fwUrUmWa6S9PU+2+rKVj2YsksW+1jNKPYn0f7JlGer//+
PwTiLksp+H7tQsp5QTjHnz+RE4bQ8HLGJ/r8tbpNvthPzl/M0jf9bxJYrgW/OhsXWMGir0vdOcUA
WGvx+lN3l35cHqfBHdF2D8bDu+Vtlrjr0oMmWPdp6VdS8wxrF0SHHmORkhXUvvmpeMaEnT/U5wm0
bRIhJfoh5jo1vesjU4OQTTCiAta3QyRyvtfEv6zoYVpGL/ucvyvBav9YWTEBWlGtrtYBGkOsPwqr
BtvXILGM+4b+giBYkGGq63TkllGzH/JRdXPy2pQHPdckl9Y/XMgXIMGU1CB+zpcKonAeAh3dGZmv
BF3ImefY4V8ShPz9CLqACTYl7UAzNtfYrES5m8Gth45yiTwydRDMRaUU85hP0EAEGX2ztR+WUTbg
Urpkgr2w9T4t9AZSTCBxdEnIuXTj0whnej6koUzDZRIJxgP9z+Y4N9CEuT12JviQJA/f/RfdZU8E
KxFFxC6pDmnSeD2bcf88LQqaktVgjLuTinKa6wd2VxxHpbqFTDc6OAW4eHbwhpygb4Z+24/fxuY9
HtLm9wUThE6/QW0N/L7Gfmt7tOKUJzP93fq3XCp/qfIFR3QnR6Stqs5KeMHK75p5MpCqlpVf7iva
BkPwW1KmzeDphSxdMPuan4Xpx/iEImPUjFBfldxS343WL9fFBk0wOdporm1LgDaHVrB+MsIywFAJ
PtCv8QvHpRjWwR+M2bkKpxvlFv0M/nXV2LV5mw8QTNHgLGaqj1hSEh/68nc6eCRrvJw+XYfZTyBv
cLiKblyKFUUM42pzHOTFktsFgbkBw52MZ+MQP4Jm1sWL+CDB5N9+bXEFu8QS0o5zCkzV0Scv7uv5
PK7ItSpOvQaVrVk37UiTY5mWsz86y+8qI5mH7fgWa7S8GynKYK9/keQcOoIRGyxrWmK+2+sSJuuz
PUgSnVygawILZqsbkWWxFQhs5Wca3cT5rVpJJg3vd95uNlKwJU1HNYVyGerKRXAV9Q1W7Y5neqjC
5U0WYpAJJBgWtckmpR5TDNSI3hqkpOn40TQl0TXJCaA8JbPRzIHkDNwhwFjZw6h4eovsKerhWlUS
JdyXxcT4E8dSNUMkOqtUxbCaGTZ/GUDTMNfnTqtvlH/JCPG3ibygCCpmKTQaY/7sKtSvWf6UGz54
0yVqvJ9qdi4ggp6Nlt1OKeMg9pe+/c0ij+kcFtVrlZzTItSn+wGD4q4fHdnqCWoX2ZqC5kHEaZr+
mY6vTH+yZaOt90/nRSpB2ZJ5LFI9h1S5eqLL10j57T+JIOZgmYWK4J67SdOw3qV2/clutCc9Gd9l
BH6IIWZfRxM1HM336lyihKM+hOBXC5SilhgCyYaIqddJXfMuAn+Gv1TfOnJfW5+qRgIh2RAx82qO
VdKsEzZE60+z9pRlkqeTTAThTurHtDNbLsJo2giV4oHh93ZeujatOtmR4W7Dr6b5siv8WzZWZqzH
zjBHYNkv2WN8sx6N+/ZVOWOuvbQJQd+3aBcswQZMuQEKhwGKxu9aBWN625cow7/wyvBMDPZ0m7vS
iz7kp8V3jvqxQ2VazwcGo/QAfRjBda3/B4fq8jWCsVDVXqcOP1a83FN/bbzmrj+Sw3Byvvw/ouD7
d/4FTbATVlNQreR9Eag1Hn7nE4pLC3Hw9RmU9p4de0nuyvwMLsC1rRXsRlnoJG9GQM71kWC0RpyT
AFPkvUWNQLz2JllOLsAVNDFVW1v9mmrcwA9n81wFf5E0RCfqtYEeIstQB8rBvEFRh2wfJadRzOG2
ZmIvfQHgLkge28e/ymM4gx1F/V/u59KaH8nxFJO5KpqwSDFDjee6dh2Gygu0T/Sa5Frej59cLjMx
bbum6D6y+ILmr9GCok30CB2oN4X6CYxy7TkJYl+XuP2ypRQMj71GIxgaAZnWhbfqMM+a41/Xk/1q
Q8e2qQOWH2p/DzVuDM7U5SbqCfGEnc7ps11g/l9+nG/qMA7Mk/MAM/Cqh5x2RffLF5q50oqj/d27
4AsyqnHWVSluCBz7NUyPRWg9lmfMmWYgzcNUT5fNLp3cSVbqu2/7LrD8szZiawVaNJkN2BjxlAxk
v/0c1EvndZ1smoFMQMHKZtlaYcIGX+D4aRmfuuEwyxrZ9/XkIoxgOmPMKKr0HBDNRD/F+YR5VblE
FfdDzhs9EQxmtqhE03nIuQGXEufETM/0GcNJ3epUBP8Pa7mfHt0ACubSsdtqaU0AdkF7Su85ZObH
lZd7BhgIXZ4dZZ4xeTKN3DfTPxZTDFpWTTNbiwXN6LI/8vSmKO/i9dauHp2FSi57ybaJkcrUZNbA
Rkho0vvBfEtWyWN6fwDQZQnFPg0DQwfKrgTA5K2hjiJz3HKH0nTbo/6B15ubaKtR/SywEHMebnDG
1M/Me1eMDJkqw3RU21HF1JuaptGwgjHYt/WvNQtj3HzXTdjuAdsA6D8fZbUeSVx0OjZszc42XhRt
Rg9zHrwHxUS2wXY0yxRJbWfVQPicoSo71Q4ZuzPyzm2XWiLKru7RHyCi668TNk1dgRRiNw5uhcFQ
yecW9klJkN/TJdq3v2wXLCGAVbIIqoekOe94GZvD1J97mcezf4Y38ghbM/X27IwqMJYzn2bcHXJQ
iBwysDaNZ+XAAtW1H3PH/Ze06n89bjew3PnbGPeojqd2LAG7RsPtrFGvIa0kCbvrXm0ghGurGmpm
9zF2CuOTw7F7K63OZdpHIwqyPsxt2VOaG7tfvLkNHN/MjUTW2BfmkEAioqwYG38si88lRm42LxV9
qEsMD31XAdkGULi12JAbqjMDsEtBuFb+UcnKZXcv4A2AcGeli1JZFT9PBlpgmuTbrNySyutTmSCy
IyXcW7E5OAy1uShZpMvZqdCKwshtu1ThqFqnOH5XL8pGLOHWGnTwOOf4u6+vQZp9JZ2MK1RybEW/
Hg3DTUJrAER0RH+f4TZMvYmlXSj77u5FENGNL8ysntceOOaBE//w2S7o5CnQo1Q8t17tkVP0+3UL
u3sdbhAFY6FN0aIMvLWsKW4KEqqmJOCx/8LcAAhmgTEMfGURLooRDFq4DM9T5pv+GGgY5U4UN327
Lo/ERFiCiejWJZ8X3guVa4c8XdxyukGFmZv2nl3+po/hdTTJeRLLMfU0nfQlwjWrqh9UDLJaR4+s
D1ZOJVeUdBUFyzDmUWQWK8RKX4eAO+xz5jVf7UPE21U+otz9ulz7GYHNrgmGIllqvepM4PEphk3s
YtjQ5/QArgfrRA6aV/pNzcMRMtz9c+ZoqmUTYjrf6wY2Fhcd8rqzrir0v/m6EniacxX0jepLpONK
LRp2qmrE1G2dgvdaMOyIJeXKVEE6PnmdH7TiJT/0eC2bt/VBFibfvY+3aMLedRlqggfuKnG09RbF
zg/ajRMdbW9C2CNDc54aednHVJaTF0l7v9/IW2BhEzMKZq21ATDGNYeWh1ax2uX0YYWPd2btLh+r
Q+51PnmafN3nT+nmGKPsEvQD7uznYXEnMzZ7x2X7QcK1YA5wWA0d29uyyqWGcdfqSKlVhkdpEkj2
mNuVa3ss3AmkTih1wCsKDY6f0cwaWj06WkvP/jz5Vth+LGR+154l3QgnpipQsWrBV+CGLntuyFuV
vGcCxxZA8B2rvjZpkmq4hJwBsVAzjJ3l0awbiYu6d3dvYYQbgaSJ09c9bNrsnGzlpgfxdpaessJw
5/T1+ibJlky4G8COXi+awiUqwazsfFA6CYBMFuE2WDuweZocIFksL6YgA8hBF/lWK/fGeLwuy57p
2i6bYFN6a1RYwRtIu+ilUAtXT4OqeflvGIIl0WLWdmnGr5vqkBpvaXO0OslUj13Lv5VDMBpF5qR6
jxHsfnYioYUO0ySM78wXVmFs7eSzIH8YUUwke4PJVk+wDImhoeoxh2QY24Fi5VT/VtYyqy/TNsEi
gKBrjrMRkvX+7Ff3oOfzEj+6/bqi+1u7W44y+qI9V+SykuA3+Pn50OqrNZUq8Abzk1kdyuVLNfqZ
Cnb0JnM7dvrXumEhGOQ4umMSZDEF3aijvCCENwY0JvHagnl2Ft22aiKJyO5sFGAwSMhxNP78F47s
sAyaRXg83VrYsUtKzOcZzjNVJJvF90Kw3mC0V1ULA/5NTKIST5MZV6vBHSsbE4xR4VgmQd6A8Lqj
aBTBO31+0mJzvgE7fAkyXav+cn0x9xxx4GNOjoOqHEMV2wTsmebMosBvii4Bp2MTp2iznjpH9ftB
b49GHvd3bB6756jKzDZ0yKp+KOIB5GLdGOM9pSaWqbvG0IBpBc8h83D9A3d02UK/gG6C5snAfwnn
xWLDsqr4eF9pqGvq1hdLi75eh9grf/kJQzgvUaf0xcxzQzwWyPz5WDx+L4bzlNc1xqMEDIUBmiUe
uyMfSVt9kbGDc439RQcuMopxmchsHK3nQ1s6FhRtoKArnHi59vG6mHsxVgvOJsiSCee5FkNldrFo
fcln0ah8eAILK+87aXJ6253YGWzr8gK2XcEIPFwwOeIsiVEtbVKLNV1R1GDbceOVhGHou1N7C8Wr
KJWZvV1NuYCJqzgp6jBXc4YiJkV1DpjXz4LBWJ+vL6IMRHBN1AlTLpBRwEzpJL7DZLKjsbzD+wEd
ANdpEB2oGE33szWdc3VqVnTu+FWGsk+8CVhWn3KLSg7WjtH+CUY4WEtnVk5qYLmsyurdAZTnBltv
tNn0qaEEYKmJXTAl//t7HaCmqevcdGN2viCbWmpJp/Coe3UfVbeW+qchjXLubtEGQ7gfzAQ57oxH
9qey99msPyxFLymc3L0bNhDCFqkl2Lg7Xn3kNJjXgep0a9bup6b3riubDEbYIjasid0bUDZWgw7Z
VO97W/XQgycpPdorUv9pVwT7Z5N0omyBOCaIuDFG4Zi9KM8LRlNM7vJgH4xgOZqx29lu8VH798UP
W2jxLZHE6GAuatSK6ckMeg3Mh+9LvIQHItmxXaXYXHP875v3NqYH2kptwGmt+7us+WbLirb3CtJw
j+KmRB+YjptcMAxTHo3m0vEH/YFHf0CI7Dm3qKpF7mOx3et6sWtWN1jCw2WyGnvsB2DNuuUWKTqC
WszZuxuM43WcXRNhqgamxRiEotru50VzStWc0xx+XWP0Xyj4xdSM+ZHuHNZOQzcG5CpjmYHd1fkL
ptgXlFoDaEUXYNpq7ulZfm+xJ2Y7Esn2asd+uvIFQ7TaaLTTdFy56ln3UJ9xbo+c76Q+kNP1Ndzd
q8vdbgrWiCiKPlBeb1cux6ZOXZUm/ooZDnEjm+yzv3IXT0kwSiwtRn2yIFIbndXiMWGpS2WU7bsY
F8NHBS1PRwwnqiPYVoWc6vKGzl5ffby+YLsndQMhKHecW8rQZTBGU5yjClk5O6r26TqETArBta+a
1q77FhDdbCD9sKIgh1TJJ0rnwr+OtDeP6yf7JtgdNndxm0aAyjBJowjjz/FdedcendvxJnubPQdM
O3mYpqHy7T0hRkDbDnHgFiPMKEhJWLZMGLgCPwKzDaenQX0sZOSR+3t1gRCkqzH5xNB5YayqzihZ
mdskUNj8jqTHT4Lw7dzY7skAp3XMwPjl9ODzZPYpn9f3PPY2ayWc0pws8JkLrFXcRhi6pb+N7e94
/rxd1wZuL3/x8zcowgk16xzz+0wsl25Endv35B75tg94gt5l9fJKzfpeUcvTFCcyLeRn5howN/Sb
FTQzRSkUB+Il3bmlYT1Nx1rj3N0nZ+p9DImsrKODiZjRZ9OQpEVkKiLcIUZV2ZWVQeYyGu4muBEZ
JZJk6a6JvSyrmLMiPcuSpod0qcbc1izcoer82Xpchtfr+7dvN36ou5i0KtGWjX5EyIJpF3V5B6aX
dJT4QzJZBOs3ZUU6TSpkMfTEc/JAab7WiNTLJq3IJBFsQ7eiU69OcaSyeAyTqvLXMTsMrcyBlUkj
2AfUMSs1WyENW246I8YIueeaji5LZK1Fu0A2LmywU/BKIeFeIqxZrTLB+PVV74N+mv20mQd/1Jag
hhmUuOW7Kr0BE/aI2japU05QumDWGJx/pZMlNHYNBeaSG/C9TFS2CIeGZXmp1Dg5MEeFy4qPTvlt
yE8KouHrdIy7xiXz0ztU+4Io+uHEruNemRvslH2yZi8zPmv1x/8GIewR7aeYqXBdfWZgSANVXK2p
vGro3Osw+6rwY+2osDsVaqt6g4JoNY1AMax90sEmlNIvmSEx5vtagGIdCxuEzJpgzG2rn9KJ81Da
uuH3Wfd5rtU/r4sigxDM9pCCRrHjHJQZ+ifoDZPtCP//f7kWeL3R3yIIaob4g16D0owfTyuwS+Zl
BXmdnIa4zZDdTxnxC0X/dl2mXUxw5hmYhU8cQgXLs2bRZEaglYJAReKWduMqdnmKxix2m647FhN6
edReVqaxu5IbVP73zQVIk5ophQ7UfojQF2p97dpMk5iF/SfgBkTwUwa8l9K4AAgfL5UH8431YQjH
wAjqgzxvvavmGzD+941Eqzrr3co42N0YToHi4vp+q98q/Aey5SxQTiNYoB51SdZk9+LYwApar0yp
Yhjo4/SXDLdfs96yfnxxmlJyDcpgBM23WR6XC69q1XriLzN9piCcUqxOcoZ3YSjC+wifG4iCC4mL
XreqZEQ60y+RCfTt1AKDASmim8l2WkkAYi/dZJENlmD+mNrXRO2AhSxCSEIMPwza0q3fhoEP5vWL
YDoW6H/4cv248f345YhvUAVrqLUGSgBs/s5VFtWNGQk1otymSffqdBYqo4aX/4YnHO9inMpK580y
xMlfqqp6tIbs02JogaGoyEsa4XW43XNNCYIu4BJFRERQxwWkIaCdAFxiFV6h2cE6R5L2n927eAMh
qKKem1RnNlSx1ZbVXVTHi5TFX1arQoWmcaq0EWMxlptk6CRbtzdGDhpzEU40zyDXqNYewqnn9Nh4
2cNwFwfGfReyP4sb5moe79OHC7/CC3HfMwRkg26LST2lzNg48ebwBoNSBre91YM0cJC2DC0UZWuB
eiSSQ79r0n7IC1KWn02auahWS3jDUATyOvWokNqf57u4/+O6zuyVqfwkmXAmWO+UdCghWdm6Cyb0
6V7zxEdcRkOgvsBeo1IlfbEfwQJ/HXjf2vxvP21VOBuNWfVWgi4PvzcCFMrg+ZW4rJUVRO+neTbL
KNx1hkbhN3xveej5kILvxfQBDUbVY2BHPbReKh0iu38MHdvReapUFavDokhXiiWCn58557g7qv07
bh1LJYjYaYbjIODzs2b0alwsjMeEwAAdgAXrrCuoQTPrp+sbtLt0yLzgH01DPlYccZfW7WwSHgaA
ZvR+e9KDzrMQB0eWE8M1P80H5VQTiVbsVbxZG1Bx0F1Dcc4LAlDrM8/L4WJ4Xu/7gHfFpaGMK1Im
okhhG0fGYlY8KqQ+DQGfwYsR6t/yW8tNjnkY+7nkht27f7bCCWctb1CIQEYOR9Sw7j8QjGpm6cNM
3zrZHD8ZlHC8atZq8McBtajGdDctdDia9px7ea9EB3NprBcKntF3XEBb+cTDttZIWmOGsq8X/S1p
nZsm+u26Uu5ZjS0C//vG0TOdxWIdDxq1bfVZW+eHXG0DzZQWXvIzJHoKlgZaDZxfFWylAk7VO4Oj
KTreTaXP9WKs/EFD+Srv4Mj+6JlE7feM/RaO/30jFlkdDBkhGhRjnj02Jd40qw+D03sglDq9YwV1
pBsRG8CIXzE1U5VWbKzGCpLopAqH+M9Vd9zK+frfQARF761+jvAehDxWfR57CzUU5WvZmBJZdpV8
I4ug5EretT0KcDCwqlOdPxMzeXNWxbzNcutgW8wC8TWRdZjJIAUVtxQVPcMDh2QPq9m7Wd64Sfcl
W/yykbV37mOhdhAlixqS34LLU4O7RlsdE6SKqIdttAkDMWB8F2c62Wy6a6kmG4K0d3MB7n+AYrpp
UXOzIz1BpCV/XcHu9I5CNuQDL78v3FxZrrdWNxiIXetPypC4BVJALaqL36N8FxRB+dRGncGliGVL
Y81tRkzRLnLdG6NYxqa4a4w24gjqR0HNpGHJoAug5sWIyMI4JK0kHb2LYRiaqVGECBCT+tkyZJNJ
qrrjlsGpMcPnU65q/tJa71myDYrg1if6GK+NCZQlP67KTcHnOXy4viu7yryBEJRZNcyl1hQcHNY1
IcpX/Z7cpc7vhPjKJCsrlGCJxS8Nm6w5G2C9QREWDG3nVtmrU6GFI5+DVMpks/uYtS6iidMd1r7X
a0xrxOiwcPiThAaGKrZH5ffilTM92KcUJfP0eH0199UCPKMoijFQxCSonlppRb2sOKmNPaNMv/iW
9NGzshrBdZjdewl39v9gBGs3GKTJVIMbhPhurP1at12m3Eeslejf7obhQoJDayNnKxZj1bVTG3k1
gp1XOxv1Jzr8mSbPcXpAfah3XaLd8g5rAyVYB+SFTbUYATWdC9SBnpuDDjYVPo2guk1vJ1/1ybkI
9C+y2o695m9rCyxsmW7xgdQceAzrD+kNe3DACsybROl9fZw9PdQ43dKrE9be1GOmqWSJ+fn6xaNB
+By1jURTHbH6rEkbDW+9GYbk3J8wqe0whaiHP3TvUcwLjHj0EF1t5wRTpfy0ux2mYOCdBaWsoXxX
+zcgwj2ygsmCxvV3kOpQreiPXlGYg45yia7wLbmyZuI8lVJByVHUAKf/yk6r35zTc+7NT6rhaUFy
HlxDYiP3Xz8bwQQdGTQlp6RbMJHrwfxTD9ZjejDhXrgGhjm8q1sYGolKV+LoiNt8T9dvvE5wWiS5
pYEwvUiYS5IPail5D+wf6wuAYPOXOdOGxRkwgy46W/nX3Hw0DdRhRK9pJKsT3K1h2QgjtpI3GuZs
jS2OV5e9OVaopw+19qopGG6g2gEm8HmW8U13JG9kiYBipi2nRtZUFQQkzPGS8VPWxa5qgI/6ayvj
Fd81xQRTYmxYSB4I+9kRKMs2aSoL9+fSm34ShTT5YPWam8k6vHd9wA2OYPLV0obPGcMV6BmLs8cm
n6I1ZFFS17LTtY9kaxRpPYwjFxdPz0fSqzW8QeJWf72ykhdQequecccHw8AYYsj96l8/0/vLeAEV
zH+TYnB0z/jDLj9Ny12L1m89dfP6dB1mP7IAc49aDWpqqpgQs1DR22UopvGj0R99I6xDu/I1VJF6
GHNfYwxs6ueyeVy7Jn6DKXhx1jhkLO2AidxblhyShKAmznCZ8eEPZJaaspMc790N3OAJx7vFI2+K
+FNyIC9Nd2TTh+uLuLtXl98XSxkWPV/mXMfva1mu+hWp5wNlSufmtKj9kRBJccZuKJRf0X/vmVjR
0FMLBSA5jtjk8Q56MAU8YqK0X3nLb+RJ88jvSRA9y8gwd03IBlRQyLJFV0PHQVmhB5N9Uw4POn2u
rQlR/Lfr67lvIzdYgg1BiG8eF/5e5vVXHUY+0bsIwz2SsyIpQtm9oDdAXHM2Nwut+miOFezcaPgY
rwhS2UDXWokBkYHwv29AxtZIVpsBJCafiAbyjde2/m8aLnbXKHHbLJON+7hr6rCom3NjlIfrmyKT
guvHRop+rYvV4oeI9odqAsH2icooXWTnSLALZVaYCkmw7ZVdu2S8N6bYb5X7cpUZIJnVE0PG8zwt
eakBqevTm4gp8CpAolZqN0gFH+2UuF004wEIxzOPfjfX9cwMelrTXnaSd8N3qPJT4W/aFN0yPy9q
MrN4YLODQOShvK/DGTwfs5c+9ofYHyR+9W7PEK8o/B8WX/3NBhaNulKno9xJXDwjHA6oDGYodzYO
7T0foZp8JBK7uG93L4iCymDeV5/3BNKR+WXNPiSyfPM/bOMFQFCYzMmGzqgBwMeX05s0qFVXe57C
5NgelG925som3u4fggugcJOU0zwhCIs1jJkWxFV3TPXZtUF8df2s7RagbvZKTHEP45ikVgWcGnws
q1+HzaHH/C3UXvRH7T57LZ6LoPasyiePstj//uX8Q0RDfLNkVpMh0MffX8hfoup1wfurPsi4jyUr
aQjXSVK2qqKyCCG25VgoN7N2nmdJDlgGId4i41jFcQRJ6PoYjZVrNR9U9cv1neIa9svL63KoDOEC
ydtocJQMYjTV4mqgJk6fWPFQGi+DXaDz7/U6Gj8w19AEc9Epy9jMI/SdlpnfFV/N+NmhR6NHRUIh
i07KsARzQUhaZM2C1VO0ImzWh9F5QnKBVKk/oB70ulz7+m6r8LAR6EcQR9iqyZwUcEUBrPebV+NB
C1E69ZKeSwz2mr3ykd7RQ+/pb/Kn5a6UG2Bh/9aIxTrJAKxpr/PyR5WxQ4LhHPOz+p6ZbzjSFxnF
zZtAEkoMqMoyKNPBmYxveTnrYbuYi2Q592Z8/QQl7J2doqY2KxUeO7LOzefqMB5BNRh9SAPQqJzA
2YIEM6aSt6g4Sn1NceuPFcZLnGQTyncPIEohUeOhEUsT/VTMKbStmFkwzyTWPpC6+KJm2vipS+if
1/Vn9xTaGCSG4jTK+yR/vto0Y3HivrK5hzWSb1NR1phcuur2R2tunfImQuNAmKWGfkeTSNZYv4dt
GzrqizUb4arv9SCbaxUB1ZaZIC7ACGjwnbRvrZZ4qvJCMODFrv8YbMlLfm9NbdT5EhvUC0QTn9ew
aSxmxgKP1U68uR3RglW6xErC6yu6e7VucYSDEdf1ktn5hAQmbiAVFIgObtOA9z4YHmfgKSWGlKuk
aNqgKjgeoBowyHeV3iyjYWRtOXUIi9QYfIruwoy+pHjzqjJ6mt312+AIci2KUxZRi0gITZ3jvKCy
PQa1Y03f0ZqwFUc47BbXfCfvcIvONQntvOnCOE7+iKcil7wu+AeLC4fIlabZCJdShPd/1n1DseoI
1W8QKL4x6E2bf32HJlhUIyiBcTCuT0wxrwtIMQs7cXx6LE4okTwnIQ2U1+k7C2d0L3tn7spD0f1C
EGpBQbDgNKrL6CDhj7OMYiKThdSRPPn2Y5cbAMFpVNlMI0PjVglOY/p/pF3XctxIEvwiRMCbV9ix
NENKFPWCoBy89/j6y6buNGATQt9yN2IfNjaCOYWurq6urso8JgdE+vAFap8Qoo8eelanyJrDqQs4
KmUs5bRrhRz2TJmXJJ5eO+gG316i1b3DCzqY+TDzhyLOWxeYq1AC8wZKYfn40GXfgjm05PFHX7Jo
xtaWBlwHEAGR0M2DtXmLY2RpPQo1XlkayDoq4otQ/dg2ZO1bLQHID1gEAT5EEYXL8VA5JE96B1Xh
8VPQf97GWK2eLEGor1X6Q14o0Dqw6+/a7YBumtCqLO5ivNKWKmecyIeEyYDMsows4cKyTh1HJQoA
Og0vo1ZCJ9DJRFahYS2ZWVpGbZ0+EdMhGPD58nl46n3OFAf9ZQpnM8iyHddErOcNFh61k0RO0lvc
2Unzya9Q+iboT7n6xci+NeKHHPzqeNQe4gvZ0LqI+AWHV0SJm01e8J8gJe+pKatYuNoQjpNckyQ0
F2PjUsmE2gVRIvfYsL2b74MjKG0bczxkewlPKRVrKHh9S13BxLd+MfniWGQJwKRm+iK2xZekZBm0
7npXCGrXNoofJdKMS0Ob9G4atMdY4DxdEBm1jFVnAF2ZjL5l9J3S73ZqE0qTJBVEbqPCxj1iuAuz
hbKrtbeaHzEy3FWbFkkX5eko6Ep9bSDpmsZq1za5K0LwRkw7bztWsGAoB5ektpICA6d4Jex941dm
7LiQcby+h1BFlGSQPoIsBeQ4lGtPlR6XguArNigqzNHAjA2XfU1T48s/teQNDD0plHZ6LQ8lp9h1
60TRd160hOyyDfH+FHoLQe2bVvXFJAoA4WeOyP0U+dDk/M9czXxBI3vibcbzFojaM6T5B7pqAEqU
wa4CwxTH/gH3fBOa1u6cB54MkgoUhjQzzppTFPhWUKqMruf3+/btb6A2VTs0oRaPWDat5uxaHe/y
gkVOwPAMgzoMR47LsjwNQIaqTeYAdRQxMIeG4eEref5bQ8ivWBxMGqgC9FSEISDNfpQdqA0/ajcY
cZDNEc/83F7V3G03YX056iT0x5yLwwmrhwFnLQH7UPovXZ2KDUURB0NSA8DovYn/aUDKuGUVLFi+
TgWGuOT8YoywNpDrsfxwZ8iHFsSEZf1p+2OxfICKDmozD2KuYnU6DOxEvPQyQXrK1OaUWR3e3lSg
tnrrB5WvBTPGFjA8ZpjtSXZGzJ14xjm88La8+z+q0WSD/H0To0HwLd7Y4R9dwyrxh/wuxSunWR+r
1EJ7BHhkOXRvH8vB/MjHVEQRk6aqihv0W8gImnISV6K8M/r3eftL7G+CmSVnuHK7IPvpCkJ5Bt9N
Qzkb8IzGkRCMzOCQHmerO4kmNK52PMsR/7J/r3i0h9R+oEwCjCJCuSDRtGTZlvfkcjZ/en261Rj3
p3WX/ANIP3ZGIC2VpDrCZE0539eFceCggmH6mMBiLNf6HrsCUR6SpELHTwMsa+OXANdPLf+ctfu8
Z/GlrAekKw51nIRSE5aGjxWbJVvuHhMQSm773TqATko2aNDm6UeePJkwdqql8LsRE35je6g1nhXG
ycd4v52uGFRUDZu0KhUxAy2iMh99oTzMYFsIJH7fcKMZoNOjUBRT1PpLJDaekqPh9N/ZSO2tjIsC
0WiAr6jDjo86u2JOCpCds2UitbPqfCx1UEzCRKF18rIITE0Wbrqqv5n66YtUDHe6MrjbZq07+/Wz
UrsrrrWxm1SYFdWRBUXAH34UeCJImz8AgxEckP2iwUSiy9+ikva12AGGT6dPmt7eqkprZSJrjGR1
R6GQAzUqCeTFdD1WKvyoS/UE5Ig6b7VtYg3FaBWG6kxSa29bxIKiNlWDeW5hzhAlYinx1Fm3UyE4
xXx/iGr1xzbU6hqBggO8j/iEYBN4G9YnIzS0wCdr1H1qdTMC33TEcIPVHXyFoJ/jgqaODL8FxBBF
pszfCf6vbRtYAFSsU5OgqhQVIUKdFMtIRzNhdYCtfiUQuPHoqQS3DD1zmTeB3ooczvdQVS1fyJ7z
edrVdf7Pe81x/i1wqF3qZ7KgTinOdaToO7msj72QuIUWOR/4YAsYatHlIVDbjIc5Eqgd08wUmYwE
K29SS0sUOiMKpjpI49ZQ8CaFSW3RLENTsnnMlgUOEcyaLcASqjC/NQMbufm2gevrBfZMFHTQz0MP
54GFT6ikCKdfqGdnMTVANlM/SC1LwofE5XdBlZB0/heG7ONF+s8FUs6P0OS0Z1BiZOHjoH1LuNbi
MLgqsvKvVSdfYNFnxFxpxaBgzcQhuGAoxJmGkXXWrsadBQblfgPXS2Gvwx7MpdpCaxylcTjHveLw
FQ7Cf7dElA+GaTTzaQ57hsyRhwJ6VM9CPlrbIOsLZCCp4lGPekdomyqZ1hR4gAaTIAaZ2wFzy2mO
KQ7t2A/NHsXYjxxF4hWPLOLCIXwp4BV/AF6uNObUFEcw+3t8Yzxvm7XS4kV21xWH+P8Ch+ebGbPK
OhbKIxRb/TfpIn8H6cKZWWJjfUHKxZsiaKIqgEXi0KNwOEd2Ts6hRrvvdR4pOqupZ93Nr5ZRbt5w
4qRVCfASxXfDBhqaIqvgTzzr/a69QlBejmYlOR4QM2ylqUwMuluiZphj/qOLXqb+V6Jecvlhe71W
9xUKbhiyBdswNGjfLlcud2nWBNhXUSWdtNBAtU0a3d7v78hI/TbWauhbYFG5Ayhhxzio4RqczJ2q
fHaaKIlMdf7n9GFwQTxNk1EDQTDoJrCmDxPD6BBih/jBUFJLj2MrkllFebIW79bqikIPCveCkfhF
i+tF1uKKIT4M4TlXQEmATgNcB8KQpQq0vlJ/rKJHhaWI4+Ke3HK5yc1FcMrrL4J2VLP2IycwHlLR
jAlWbxwfbz1CmfwkUGXY5UfZSej641BJl21HWN1JaLlGnODhevR7U1x36ByfkETO9aEpH32dEYRW
txEWH/9omFKnK/1+LQ1JmHG49oH6BTpUXu00e37HUl5gwVD+HEfZoKAjQbK7pHQlM+4QhMyxdqax
AJWHdoTaovuBDwdmFEwoEc4eeiCzy8ax4g0ghoZXGui8+MjCXP8+PX8pSn0qR3Uog/5838TgIY4Z
K7MaAhYAVLgRQILoFzIMULlTIj/oxu1YMOoYK0Qd2P4LDGpZOFVNlZAY0UC8ULDJG2BidZ9iW7cb
WzfRyO0OTzoGWgamR6weSQtoqnqsK4Go5wmB1u0k37WiFaWzmeX3lbTf9oT1D6lqKmTqZbCtUIeR
0gWtEMkGEtdkJ/o/ksguWQOTLAjqMJqhtJxpESBqNPkEiv8oNPJOSXpGN9/KQBxZr6spZJstMgYV
/LI5x+kS3uX0Q/gY3hEKWNIXGX+DTB2YF4TRjOzglnVrXrUPJ56BDl2dV2jt9QFdimAPhC+KORgl
BkdJJ1PtGO8Jqx6xAKGSlDGLOD8WfAkMs9+m4FwVD7x8E1RgNZkYlEYscyiPGNO+9ZMJy4XGqAjj
2nA8qWS9DK88smOxFvZQTpGHIam1wp7mYHSm7xHt2MQqoGgx3cpm8pjuEjuyWZF2ZcL1LSzlI1qC
TpuqBmz5vfqle7IT22ACga4Q93m0/O+1CVQ3YnGIrZ5TV2PpWUIjAztTMAbQxe2OSvFUo598exez
AKhw2EcBmDBmAMjyTQuad6aqymrSsLCAioVGM/fljAEoW3pIbrRbwmeSec0zxPC82et/qW7mgn+G
SXpDfve73GgBS8VBFdcYJSZ29e5vBSi+d4bn7JWnqO0ZoXDdRklFZqmhlvNaSV/GDz1o4qxKZHua
PDVGj8RekJ50FpHhekFevcKQtVzAcKleRaAblVE24C390GAwJ0RF/nuxH73wnjXG+hePv8KR7b6A
q8M47obi9RQTXCJZHtwnZ5DY2ZI3QQ6Hf9Iv8/O2N65HkCskFas6fxZrsMPIdhmAudX32mmfgyBh
G2Q9IF5BqDCVJqMkNwSk7SMvlQavb8tLkYH5SVTctoxY2cD6FrviUQELw7m9H8pYNtIVVoOP4aZ7
TQj179mdemwrHC3/nFmKBKsrJBWsuGiaDLHH0k3+QxXfhQVqiz3rOzIWix43haiQlCQj7Aq7XdU+
65ytsVoY1jOpqyH0gKQeV8I49dhZZB5NtgRTPeRE0cw2bvRXWabAyu8jkOUFbsEoV6wvG6judU1W
tHfqKGnXpJjhgpsIRWPVTeHEGavBd71Ugc7t/2FQwXFW5VnPRmBkWQaNQf6XrA73it/syxhE5KD6
NGW5v+v52Ksy5ojL+j64glMhspm6VNBDfFvemzxUIlMztBIn8fwdz5mtCV6mm8KObusziwKf9WWp
OBboqd8VBoBD+aWXDr3MyHj+EiivllGRKx6yaqqg+fHf/Dt3uUu5g2gPGjGLB3jKbjugrOePi2Wk
wpZRJ93U8iSioJ5L8v15Z9yEbubELqSHrQRTV/FXiWOr2RP/eH/KXQ2lQpnc86NUTQD+37hmaAfn
zhXd1uuOnLtt5up+x22cl/HaCNEWKqh0XCh1okKuft2hlna54PGsXJUBQac7cz700oTmPzucbwrR
HbuXlFVDY0FQCY+fC77cNUgMwvFYhbsImibZ4DOOGBYIta/DIkbeFpOTeho9VWtu/Wmwan1m5B3r
LQEaOpnRdABaYVo+J+fCZorQyf+6/sExcwqLs+QHwyvs4Yl1W1mNFwswyst9JS6MGWUv0NYk3hzE
dqvnz4HcHqRcdPzxx0e87Woa5dqpL4+hkuFOZkzu3DZmJphRz8BYDUQLi6iTWetzOdAaVbI132sg
EZUxLkTrKdQCgNoyhhzXMfRhJNv/1H+R3OSVXu87/8U/+Q+zEzuczdJcXfe8P5+N7sbTBrEcIx+I
ap+Z3PgDhFOmwmrUYHw3WvXD4KdG1wKAhH3s9Llg+wJLBo8FQe0gNRATvIBg+eX0II3fVYHZTkOO
t3ex87o29Mu4FAdR17QwYrAErAx4JOzEAy2mZXi9V54l1qFE2py28IjFi3R6CASu7QoNFyFyCTIr
K0Gkju7EXcc4jl6Toi0k4iMLJL2by3hogNS77T57Ae+HFeCOeledxTsZXK3VXfcAolib3JSnnW9l
jMyJePUWPhUoRlQ1Uj0Ffrzv98Ku3UE42YkPrCs5Ix7R784hevEqmcCkwi+NO6gChL2+4U3TKpLn
7VhEfvCWQVScGLS8TcYaSLqf70QudwccudCY2KWV7m1DraeEC7ekQgYXQprj9eOlIChInH4nI2/h
vPjAvN+tJg9/kMAH9dZN5GZQh5oEp/Sk32uYA84s/keyJ/yOwS0LbTsuoVfgLdiUBcUw4cJi8/w5
KHnUCi9RwRLwZYFQQSMMjVRMyZlR5642nErDyqonxvpsByYIU701pNHquCjH16/me91X6ejv5bvp
uXUGWzxlrl4wKVO3vU/mqcDRz0bttz68by7vNX8fGLk1G1+G7te2ZSzDqKgxVX5dGi2O9zF+Scsf
Us84DMkm+fsmwjjR2w9n9FXCCT0+3JT8RJOzqaeXfrS7CAxkzSGJWS0BLF+g8ocwGdCjFuKrTckh
mnsz1nhzElmdhNuhTuapyMCJ6TSC3QmhrkQ9Pxv3ac/vuqa8LQTx0BWSqZQchnExA7u9WIzMT6bf
YdClMk5TAuAakr7IKywwWZDDq9pXLhifWOwE61XXa7Cg32WUupQqucTqxftoR2jbUhdDv6AJ1qzJ
fQms+Ct64b8xjFwt4i1AqaChlrwWaiNcUr0fbeiD7NQ70n6aHwI7tbaxGN7/+r0XZ2bEjb1oYAYS
GuanOTv7zf3231/hyEBJZmELFTeKARLZQYUFU+95vC7oHvbzbribLbRamDKYnVklUMZ+e/1BC4sm
bmgluUYw9BMbRa4s3Oe453D9C3q9I+Fl27zVfaDzmO3BlD3/TlssSeNIQC5N3jvRSOu2O/CAgimD
dYqsHvkLGCoUTqkxp1oMmzTppAsDKAIDp+YiN594S1E0Rsq2GkIWaFREhIT15HOQGbCD7Jhgzpvn
L+o0O9tfbn0nL1CouBgkeqOoJWyarJ4QLZORQcvfEc2O0qsYqRnLJCoqVq0c1kkDsCT+VQqtmYF9
MTBshkmrm2lhEhUVi7iMw2gCSuOMdvuYOdlZ/xFZqVntMzd58DNmJYRlF5U1yW0d5sGEpSr1XY0E
u3ET1nj8elXpapVK5UtNi3NYLYHxe26dXBg46/eFobBB7sA4LxkfkW6pTXi50Q2SzBQ1uLC/jAnr
7FoPSQuDqHSpF3gu88lHU++N2/AOnCye/6h4BVJA3iU6hKyMnbFKKhUD07E2hpzEQL6HAEjaWr7G
WU1Setv+x4KhooTcxMOo9oCJ67Oku1Jxp7MECFiLQ37CIrhizDeAPjoWR0x3evmpR/Putg2ssEDz
bvVGw88qySx+V76hgmS3x8ZFacfNPZmhp8AI3yoVFvJKVbKOxCDCzNN46l7xCIcHK3yvDMDiEFx4
HBUYuEySsonc6gfEOgSGr+0u/dzt86+GrdjbH3D9FrzAokKCmOlqNZD9Q2zSbpNLsiPvZcFZuBhn
wRLBQzi5AkrCuAR/K54+VC29wtPNWZWe9QhIWL9WuRglns+g1pwzZ6sYfki3ZMVyLWqYdkLS7qKo
YOUPGK/6Fni6KVjjudNN9ndluIpGBY1EFFpuwEgwPmsPEl3NIZf7kHm5X6+pL74fFStKFaptFRq3
7OCmPgl2cRh3ipP8xIMuOqlAn71LveKYeh96OVvAUrEDhCtQqCc7oeS/j/O3uv2q+D+3PXO9/Rs0
FDKhVYA+CmXaMGXcNAoyTPssFCZhWVQ93sF/Qk4nOimeaIMzu35lQ/lYBL5CU+ZJZTdKYw7oiL9v
uguenUxfu2zbt+6TVwwqNipi32cjhlFsY3yojHMQu9t/f/0usvh+VMbEYwwOypukEI3nFv9w3iM4
upqjnkYUSjJX2087VrPTeiV3gUlFSD0SWzHsYJTsRRfBTl4r7fWuPyiHHpw1ICpwmXcuspXe3ZgX
mFS0lDK07XT+KyYZwAOFoDfdImY5tRd7LEY9poVUvFTqCmrrFdB4Lz2hi96dn8BzfpruDGSi+Tm9
5/YfuqJcDaSHXyZuFqN+AKTADdOu4EbJgRTTjwJFeVub7wulJXlc2zPO1vX84I+DvuN0yus+xbs1
NkF5k0yeIdxHHCPP/svxfcWgwqQBzQUeCvAw7RZESlbnQQDe6Vz9C7m8soLW+jP54kNSESUv+wji
CNgRXWjFHhea/Un8FDjBT8LG1YCf62GwazN1IpcQ7jEdlTj/hqPSVHVlnXaqEcLY6TBLFv+Z3GEM
Z77vbOVr/Zm3MwgJqQ6oT6ztSMBaSCrSiLPSJjUJBL58DDlbrnYNS7GWBUHFmiDr9XzMACHlt63o
iMNDylJWWz9Rr65ChZZc4CNfD/D1IAhmNuNp4s9pXZsdJnql+tNQPYbBbvu7/SXzv0JSkSWoh7Fv
Ulg1ebqXzWZu+3ZiBXv9NrwUOH0Mm5UO/eX2dIWkw8vgc8ZowMrf+WyDfj0OfXsjnlsKN3BZAZux
bjJ1WctndRqSAhYKZY2+SvGrgBQ9DtHksP0pWThUiQpXAEzEkcMuAR+E/3nkz1nJak8lv3Vje8lU
LMFgatLVxAfL0+R0aJ8L9kS2rbS0/bYxxJm3gKgw0vdoHp5JbVtUSTlRjDQ3EdubolQjy+jLX9to
636vqbqsoEv+nahxFsYV9Eph1v965H/zfrFSnr943h8c+kl04INIxnQYcM5E2w+T7J56N3uo2O8z
m7NZkkXrHnGFozwizfJwNBJ8RE33yvh2bj81Eotqbj0FwiCbCBE83KhowgFfawKhyNCNaiDW2+ph
8EDgGtqa1ZwqWz9pIN6tPemZ9bK36iALWCpugL61j8D+iJs1d2iSu0wBc1/pDuXDtmcwzaOCBfLz
tshn4OhfJTe3o6/qHWmmkZ9Lh3CHTCf1OBwFFp/aauJ6tY4u8Ix11M5ih1ZVdT4L7Y0SuNtmsf4+
5RlNOwxhFGPR/OFZDLzW+Lz999ffDhcGUIEirBuwdOkwYLB4SzhFh+Cs4TaR3rNaQcg6vwsUCyAq
UJStDuZzA0BB35p5f5NK+1Z4RgFWrY51z6B/WuEchY8v0KhLS1CJWh22QMNbB7p5871gN94IcrXY
7r8ZFjbyyTiXN7VJGio4N3QwNMsokKxmOOD/hOSkpMoiTbQwChEn9xIcso6+Jt2lCHeYVLMEJDcN
Iyquhg9DMwwRpIswm/q0uM+3/RDDWEW5hNKugYxSzKhri8QP3i/fFYP6oEY114ME5UdE3slJbsDB
uecdtP79ROS4SYrXRrkEoVGwfFM85lbxTbxsu+p6ILn+AvIVFvUzTWqR8NSwUsijg17zbgCJjckP
rYBnNaus++oVivyUBZQfKpEgkudTcDtZE7/3W96sOPQCik+z6Bo1S9SDtYBUOjfH4mgEGLpFxvhc
+Z+lHGmcwLperPvj1SgqEI+aXswhZq8hHv17O4iOsAuxF3fx59mS3dhMvza76cJqiv1LZL4CU5FZ
xGCrqJdYONKDHu1mKFdXlm+rj6mJB3CTN1WX332oqenPnlDpToV2Nvw8J9XWSHyORaeAVk8iM6LM
+v13AUJF55TT5xhyYkh+kBPzVubkD+FtZlXfO4xsEYro4WlmbMTVWyKGFEDPBgJUUKxSmEYnj60B
BXU7jy9ceZ6kXdiA6lf16v4zB17jJjZjwTGKo4Y73fYOXF3JJTZ1WAxiJ+OSiiDQ2qChEy0cs6Q9
7ZH7qt3IJiHjzWIzCJlPyWtbf4lLBbhhBouErwI3VL8N2UH0R5f3XTDyWP/SQCrKyXIQxCOZ2FHM
ATRnjvqS2qNpWHiafO1ufhHtLjd9C0y9DGTy6ej4ujSRim7DCL2MJiHpy3lwREc6poIVnTq7hBpC
adWyzcBbuyAs8agQl6gtNGF8bMqm+zT4N7N0x6s3fng3cnfgNOKK71X/z+USVXEJSUW5SSvnqiVT
WH43m2p9kyqK5VfOtmFroXQJQkU5kauUKAchoz33BpQyQTfkv6RMOnriB1urRYW0vki6mCempO1j
rZxnldWKsurxaJjmia4ONjoFoLQpL3FiLttdHzlN0u0TEa5XTae+TRh5yurRTpqBMXWuQ0uBJvHm
ublpeEiN//eanUDigbsFtQgeK+sn+bba+7sU/Hu6K5qRmzzhhXm3vWbrcWXxC6ht109VqGil8PsX
tO7gaC6GoTCcl/+arfaGNLLpZ+bLEoka7xZxgUptuTKKO+i7gWdLPcsH2VJ2wcGwlHsNndDx/1Nx
W3XNBR615SKMQZeFiO8se6puQeHFS6zwV/6aOpVWsUfJ1DMetz/tqh8tMKk9p+mg4NUV2DhApzE9
yMavgLvVoC20DcMyjdp1fgOFqarFAsrQW0VrdxNDXZBFpbh6V1k6KrUpJE3QgmKEMSAvt/hQtnT1
pkkDq8wO43xOGq+ov6gR45BfS5sWoPQNr09aHx35WLVU2Ufhl0a4L8VLV3UHzk+d7a+4frZfV4s+
27M+rOdBh4HdIfscgdwcnflor0zuUrgGMy8jn2vD/1XqNK/FIh5EDWi/yfoiR77rn/wf0QEiMk7r
GL9qC/IaO871Ly3r3kwcYgubOtHRGBZPegpsNNQ7E7fTtX3fe7HOmUaqmkrF0ANmbAOVCjBCO4HQ
v8EictVZK0ZT4W+D5GGqvO0FXD0WNEJGbmDE/Z02nz/wVVkHEnbbqLtqxVt9azBaPMRVf1xgUKtW
cWKUNiSKNI7gQuaFPBXIVhuhfh8/9hiVVffqg276JpFdD1+iu+ZU7rL97KCi7iqMbHT9x+DXGAZS
sHd6fb0RjxGIM1FmRD44hZkziD+n8CQ1J3X8vv1tV0OMdoWiQkxryBBlIZfcKRAPQgCmxyzbl0bB
qpyungoLHCrIJHGjtzPpF8u/dE5/UjHE6kMyxConk/RX5V7JYqdb/Ygo+hqQ0FCFd3IzbTS2agjZ
ErtUPzX1N188t9mXSDipHevxY7WuqS6gqH0gB0OeguQDDloju63vkvu6c7vvk6tYsaP7VmqNLFVp
JiZZ2MVlmpe51jDIEANx2MasbwsVQjqyadQQ0SstsTVnFuaqryzMpE5avo0LtQ6xhkpzKMPnwbid
pacPuOMCgizqwqrI0JIW+gB4+hy+VpgrTcDWIb38OwzK5YeyrkGcCIxYFE0Z5BycYOPpk3X1WPV4
bFKoxoBp950wDp9qWhDIA0y5Rxgh3DO+3T1zVoKg0d5HLqsSuBolF3hUBINiTpRwE2J/Mnzi4nOi
7D7y2a72UGdLKaZgoRXw9/N6H7S3UbMvZG8bYvU8WZhA7aM8FIwwzhCENaW+gP7KaqG8Fhbczx6K
nttQrK9FbZ+eVyajxG0AhLA/lWnf9QxTVrtmMEz8Z/mpzeJ3UV0MDT7X+GVwJDu7DxzxWbgZrfZz
jGkfbR+ffLwCs16A1/foFZbaQMnMx3MkARZHch9/ARdMHDFOJ9ano/YPN3F5Vwb4dElOhqHNkPu1
vTarbmDwmgpWI0xSviP77MDhnON/2blwQstlj3l5VdvN0sO/gqF7HrosaceUXI+63Mujo1LaKf9Y
jvt/h0IVlnrJMPScJJ+Tf6c1dlLKpgydU51Firiadhr4Zgo0ghSR5pI0xFZOY39CQg39HmGXeKQb
jLSnfMScKwzl1lyZ5ryUEf8KLoVxiqK7tHgwcncbhbgQncciJ+Fx9SDsbbTe0VwpBmRCkfH1kOgG
pVHdjHiB/+bnhemL+Df850LTKsjHroBU5GmLydfBy4i6prDjgltdYWTKa9ty+fepcCMbGUcmxNFZ
UMSmIu9TEVLqrLmeVRBRVyDILajIGqm9j1n+qdJaTPMrQn6pOn7fdpmji8rn7cVZ7VnQJCSnKKEY
0GKjcTS98YUglVGfhbTOUdjpe423wCHjgNsR3df6ZYwZp+lazFlCUjFnroyU8wWYZjRfxLgwu+R+
26jVb7ewicpPOU2QC66DTVL8qZp7SwxusoTFm7t6KCzMoKfq21IEFaEMMwgBCWk3DN389T6aWITk
QUa7h7AP2QOGjM+nUEEo7tI5KeYMo/Z7MjHUnf276FN+bPCuJKInaECy+PyvvqdCZSPS0I75rMBS
bKgUWVyW3scsFXrGmtEVtizWsiAbsWazbIEPwRz521hkkZ6v9ogu14wKDZLuV7VKUKaD7iXHAL3L
hRV5/WG2BGu+wQO/KZoh3nhYhZm1iL4EpmJGpY9RpkAIBYNeipu7iddB8zZzWZnQanlkiUOF9FHL
xkFuYaB8bsnYC/LU+EnycLW1A5s1S7F6b1miUcFD8KdeCYljVE5v+15opW5sG47ikPdx8Yl1XrF8
hAocY8HrcVHBOF1/EEPRCtJTzZzfIF/o3XF1DR4KFTzaPM1an8f2agMv9kWrKp9V5TywRrsYttA1
s6wQNbXgYUsQ3MdIIEL9KE1ftvct+fzvTdF1VYOkp6LqVKTIMiVpJhJoee6kJvt6+i6nl3p4UdrM
2kZat+aKREWICUK3cdQBKWncLj5WDWQfdtsQ62HvCkFdWUSV88duBkQkFWYtSmbVPm0jrG8ekODJ
4G4GQ/Pr7MPiwqrF8qhUPJ4sfhPOkLmG+knwOK8/By7rlXL1ky3AqE/WKEWccASML743BWdy09eI
Vdpe/WYLDOqblRlGq5oJGEp80vtHOWEUfldfd+FZf74YFU+1iuvwxAgAAS/WeAfchU8hFL1PFfoQ
dTv2QdMDGjWog26v1Go0VQwZ9UMQPOq0BlcnBPOAqwuhYiDMdz3mImUM1rDizeqji3bFoXvc5ipQ
5D4E4ZcBAUApM3Wwf2ThLshvJ8yXGo+F4hjtTRVeeu0xznYTP9lxehd+qPlh+TuojVy0aimlNexV
jaeugdITv+Pny/Y3XfeVP9/UoPwx7bLhN0lQVB3T9tSw+i3X/f369ylfHEd/bkdCcdv0n4zhVyf9
yCBDs23DasBbrBfljrLI9brcEwzeq/PY0ufZblSHn88+i4Rm9ZgAjQPEOaACh06qt8UtoZiUCIro
aBWskawkt0V0zPTEzAPWs/eqry+AqBOdi2ot7DkSJzBwJRxxumKILME4xvanY9lDHeVZq/335Rk6
LVY5hgfFiD9LvmDitf8j96eFRdQxHuJGk7eQdLX90Hc4MBVUnexMvuBtW7Qezhc41Eket0nn+xWW
KN6DUwJRIjqRoj+eaDHnzhqMY3w/ugAxI30tShKSMmU4KaN2yVoxMaEU6c1yzniOXt2qV8PoSYsg
NCZeIy4Rd4GlxKIpoKHk3308iQoHQRwnnfg/qm0ViZ1v57v5gA5pL7Az1slLlvxdprKwiAoOQSrp
DV/g62kPwS66lO5sh9bwKfMiK3iU7ocI61a4KLcAm9X0RSzZwqaCBi9IoS8Qd2zt3patxsp+ttBb
L/atF9ksopPVKGigZUHjZYWo37wNGxoI7OtSHXABaVtTmyaTx3ZrlNr+yPItcKjlE/sEQpg+cGQP
+tyEVyLyxMAmTWy1N0M60PqXgNQKNnmTq0E0yrZ/FlwUSneJ1djKgTxf/B9idKtrtjCPWrNa0MBk
psO80VXag+I2XuRlrTe5aK+y+8RhkT+t7u4FHhXtEz2K1BJKvSgvzhZuPZZS4h0ocDVpYnzI1b1t
YLwBRP2QPaE1DtBvMXTCMAPJh7hB2ptGwij5rsZFnZcFhTfQPINE960PKj43VsJU4lpw8D0ZdLex
W7+SSVW37KVa+3JLMPL/Fzn1JDdDWtQFBkz91G3VGU2iwZGXJ0sLhMsHfHCJRZ1hg5AFet8Dq3Hk
A++AhMGTH0dLO7SefsOip1w1TEAzMcQUdOh4U6fLKBVzoVRweFmSzSn9XOU6BClOBpSUPmLWFem1
52PxCROd44pp7GXSqF2YpKVY32eD2dgkGIeyyRp/XotRsIjMj6iQBqZLj0GGl0Gfh2UlVOj62JK5
sy9oJsMqEhDosKuLgiTxkDuAFBgVMKR4HMCS3RIq6VQ0631yEGNzvFegJ5nZ05FN4LZq1gKQjhky
NwSJD8Cu/K6p3oC8TVQYrQfrGDKII/FQKMMvKG+f/bgIIwUVisAV1fqgD26XJ4z397UQAXGAPyBU
bJ8LHuJFUMewK0iLBuXtjFGz7cVhIVBrE7YqN8kQq7DTqDeFgbfxtMIwguzF98t/NYJaDcjYgi40
gBHomcdzCpj6Ey78NOfJXTXy+0JI7G2TVmtVkGsWIUyCdmORbhesfW4agkx73UWvxzwa1smg3O8z
irN5FqX+aoC4AtL1YWUsMymsVVShMTwtfZ3kJ5DEmKL8EcnDhWF0PVj0SyOqIVNot/L3vnIKDDjG
4+P212PZQrlc2RvoyyMfL4IwoNZZ3IQl+vYf1q5ju25c2X4R12IEySnTCTqSrOQ04XLb18w58+vf
hm53HwpCE9fu1xMP1Iv7FFAoFCrsKhYRfSRX8TBTUUOyVUGanbHgFpHMOK81bFI4+kZZXGpDEsSR
uKJohmzqcMGQr2NuP11a216SAEGS7KVO15dMUz+T5T8o9PoNNx3lD2g4gTWwMJv+rTGoSyKXaYpF
a/rmYFbNUQ/Lp/194a6XrthgO0Wa0GQjVpgiZcyIZSKKKJtIRYVukrWC9eK7CxsMZu/HCEzr5QAM
0A6B8NyPzuozcRTXcIsnSdh0zbWgGzRm0SIpBcVmBzQ0scMk1MisFQ4JRYrG1YINDF3YzZ06NbJR
zSNgxnVxO23wMX7Oleo60KXW/3d7xCicOtT1VND1M+XYyxfM4U0Fisa3bRtpqLQbaRTL7AvUW+B4
flwDGQX5sTdHjv66SePXRNghzlc7Q6OBD2LIbPyt0yuc4IqaNvuoN7eTJtA5/u7g+sQ0blkDTzwj
z6Coc9Xg5JRr6erTbWfnzhDeZ+jf3t8b7i1E7+k/gei7dLNw/byEyZhaOKKJ7oZ4TE8/2gLTYqLL
ZAouvH84R1csxmGUkZJu8hBYY6D+pIPb40+gj3WQs3sqhe8x/g79DcamF8KkXtac6jeRGm/ASJW6
6AR6LRKILcVNusTOrR67pM9+eUI6/NBEYK5ZXRnzap32IGoBFsnEGKJ00Uu0AAOvrofUt61Vckhc
jN6+Sgh0j2XTMkk41mmDlUvjF2XAYFfYHiO7VWH79oEEuscW3GJOpF6vKYDCpXTKWnZSRHLa7i6e
voGjRwDGNasIVWIaEoYso07graK35TAtbbvgougDqzRck7hr+DusDijx+RuEMUOhqixlZeLtWo0Y
mabUTlqCxrUXhSq5fFeojCAYzq1bKKxl7ogF/SB23skwDyjp9VSfBqfyCgNUKDki3kn7+0TP5TtP
FY2ysHTqa/np26XL1wlvGA3PoQH1S3VduErZYX4tWR/D8us8Fiipr5yq0jsBLlc/NriMujfGYrRk
xZYNeucqsICdDQph+7GkZbaimWD8w7xBY9a0SrVmnWagdb5kO6oPj8UHt8PkgVTYLe5FZ/l1jMm7
VUXYnMATx06ydWFNWGmGHWMPKXFFckSgI/+gY1AG6PIwr7ePHPt2uFRfkhIlxaonZlfhGpMrPhuv
DfHLTKmCrnY1onxZe1tLc7CvONxmDGuDwbwGNS1MtTiFjPqhPRnH8KQdZr91QEN1EiDR3dlZTTZa
K8UWyuhVSKPcW4fmEc9CkIDIT8XJcMfb3yNj2ArGKAv6fG0ERuhBz07K+B99fkoiUS6Hf8o3q0d3
cHs310WVjjYF+Ul5mtJABQGvLweaj3HbosIJrtXfgDH2sVnTriU9tkpWJ/OA0TXSDQxQBfrToQ9m
Eum/bI9NHelLmXb7KSbaAt4KRxY7yiswmXlqmzhSad8Yq+zqg6j2jlOk9BaHMckzqfQU03CIV9Zd
UHWS5drdi2YMF9MoAzXv/kC7oYdo8RFTcI9D2z9JPXEk0vlD1sFZTRxQH5wSdRLVgL1f77e/i/Hw
0JKU9mmM3xWt2QdLKj+hkOQhjIuHVSWi1nGOe0zBiI5oFq4NPC3fLvay1lE0VToWYQ7ykxko4PTQ
5ovtDqiZMme4KsLMMTXObw/kW0hGeSO0epvJBEgk3g/GJTqPzuxa33HBIxwuCr6/vynegjHKFLa5
sqYFwJa1czMIJKWg5/RTsEhUaSTIl/DBUCqIt6UN4iHGqJE8zuNwIcRr5GejfzaG4sYcMCFw+l6t
3/fNGldJMMURHZfIlwDw7b4R3MZaWSSm1yWuDC8sflZDxzK/7KO8vwmwelcUi7YBb+zMrIRd3aqR
6UnxYbRvzPjH/vfp6r9Thc33mQVrtNLQlCQ1vWzULuMi3VQ50pBpF/w6DGbeg7rGQkAVj6a3YhC5
JQYGPkMJlM+ofTajn4lo6iBvpTCeFlzUlqFjJh9zjogZzVJZScRLspPeVShZERl9EQL9+2YvMuQA
bb0AApFrPFnOg2iCMB8Ao4lNhMzQgMZsRlqhGKXsVeLJ7ddiDZT44/4uiL7POG1wK3piNwrx4qX1
x748j7Ko1op3KhC++lsEZhdq1PjFiy0T0PvlblKulzRsjqpNgrg1RTFMkTjMfkyY35ckiUY8PXqw
Q+QcBmGimf5c9nhsxWH0ttFimUQhdgTGWT3D8cTQ0V8zziKh6AJvlCxCrxUq7iCUHMtP8qjdm7lo
pjenrBo+wmaTmPutLma9mntgWLMD8vbshaZgaezUmRAMfqb0uL/z6H8LykQzhqzt5LqC8um2qyY3
pv5pX7k5LtlbAMYgG2pvG2YBqSbTrU/GJfYKNzHANYeZN0Jaa4Ges8VXqZTbqBOBNFbROYp+6hHe
tHp/VYUtf9TC76ggO3gp1pukAxUpgcNTPi5a+TJlqRelmJ9R1J2jxvAadO1glhlGgBPRiATefbrR
FLbuKkm1JI0sajGG85JlTosOmbzNHakO1DARBNa4YIqMbBsIZXRce29VX7M7LZQ6eArIUZ3zRv6h
pyCYMCx3MefPup1nh32N4e7hFY/NgZApCv/rBoG4Y3CaMR7dLh1aR5nlHkV10uLv4wnkY3MhUkSU
dOgNDKDX0JWaDb7cHsrwaz99S0NRYRbXjGxkY0x9kecxTssr1remO2iSYO1E32fsfBP3cSMP+P6Y
VQG29BavVIE68FwT6IKtI8tLMIuTLufGEpoEOdiqxlUSGl6ZoUjOTZqn/R3hS3GFYGxSFdtFhzcw
HH3pU1beKyJaBb5NwrgIsPUZeEux+ZwkS6YO8ZlXm9RfmjMdHzCarzZJHDXgVIRiTzGY3YBTapo2
m3DJhqlGoABeVmoh6Gn+LBobdX+2H2PcQxPLF6OSgqpBJ43ylEjrqdGlYMoid1yT+7nJkBMWnWju
Fm5+EKOF8hrDUetC2PziQ7M6nfKkzc7+FnIP1QaCUUSt0OROAi+Kp6rJH72pHaxExvgTEJDI6kUf
U0FRsUgiqlEbpZwbEMWZC5Y4WdySKIdydQwyCzSfrzaosbc1sLpA9xlLuGh1AopbqE3SvAzJMRwf
wgK1RB/xdIp6T4mfFghc/Tp/KtQHmU24Y7qhEzax0ZPW0KTFhLMT+ZMWrDjcWrC/W1yTC/efoFHe
xg7Q5d0sH4nGfFSmmng9OPvUR20JndaynFr69bFgVJYrEP0hG6CkmspWtxuoRdcfou7nWknnoRcp
H7UP7+7mDQpjogopzGS0wsF+mORIyvaQLPBybUt35LA4ZUb7bbaIqP+Srx0bVMZqIZSWtVkM1Li+
ldLHQb9b7d6ZBpQU94d1OSjpbTTfNdOP/b3jqv4GllHKKFG6rNQAm5PjtDp99UlJBc93AQQb9zQz
1EdkKSDa8ZANX5rWX0U9xZxY8hvNYOtTU5gLXa2AMWJSImpH7zGmtQODQova2+ypNv39VeNeMddV
Y4Ofal2OSagATo7P+nDChHWBARSpA9vCWlvzuhJSEQTHw8N6is6ZgcoRxU1vpFMu4n0RicPav9Ae
kkmCOHFuQ//Gm1GLBZcy30ZYYDIAEybuf8aim22GuIrSQp6+cNb+XNqD05GXPP60vzP/sHBXIEaW
tCfRslg9gGK3PQ0HNNQcLQVMWbkvnURhMG6cD0npv8ViTF891Vqm9Fi5P+N8v/6UFC0kYwPNCiWv
eD7gpuhbN23Lr4aM/FoV+bLxbX8pRUiMHZTLphtbgi2zzdwBvUvWfEs1ZFkLUS0BjYC8N7jXRWRM
X68VZMxKAIGR+D5uGydWyoe60m+zWfkyhbMvYxjjNCa3Q6qeqkYWHGa+fbrCMyZwLOsoNSPAN7bt
22t5saPiMA5EdP/zT9lfOO/GdCplqy0Ngt2vrYvtc4kRV47kWhf0nA6eDrbN9D9K+juy6RhBgpYp
uI9swlyKbDAttCV8tfiJqHexjElNv168Cdu7wWD8wTYCwX1NTVVe39fd09Sf7eKPfVXkbhEC6qZm
YDQjfJm3Fz+GSrRLZ8LDyLLUUYzcs1EAW4oyhAIU9qKSilltELmHH4O2mmE8tfXHPDrtS8I9VFdJ
2ItKTYeuzAp6qFbEytd2tF286Gxf1fTsgD4iSXCRiGRiNsdGwbDZWpBJW4jmjlUzOwUSkYGilqJw
MFe/aYYJ/AE6psoz9iIxrGJYdOg3aseceVWCtM2C/dXj29sNBmsqkt6ok2rA08tFFosOOkMJr714
Zu3KAeWBmgonH3/rEF0FY7Sv7btGH0sIprV+O6BA+blvX/YF464dQSRdo3TbNluDn5l2k3VjBrn0
0qntp04SOZgCBHaM1TCG+pTJQFDLm2q+VZsv+xJwFe0qATvAKrKmpbaGHB7YGhDTRnnJQWlFQvBB
KG+EhjJHTWNUTK+SNc9BI4WhTuR7WY2PY5X4dtT8zs1HGT7/hGG0LIzt2G57HBrVHpBDiZ5R8BoM
RLvpu19nRIbx3EAxujV3aZt0BaAkDFPUMT4jUh3hc5prdIgFJnLQuxCTTf3Gk1qWZpli2WbUA9pf
svjFkj/UyKHt6wCH7IBKcwWiP2TzQOsLOYrbHkCTS9msc0zCCp/LIPJttObQ+k35Bv64h2FmP/aR
+YpxBWYUo7HraLQMAIf6Uyk/L+NPKRRYbn4gZiMcoxXZSNpUxuQE9MChgISOAqoGRH56J2nR5aS5
lJhRNcHGKiJl4h/dq3CsjsRFUoQ6gKXoEhvnVcjMRlfnnQN2lYxt9yBNoio1BRjC7Ngb07lILEfW
i4NRk6CYiMCKc+UxVY2gFQMtQWxyHJOVkUMyYCqQ4oky9BuFohQPV6ANAv0FGz3UqjpZGszuQCCz
D/Iwfu6j4ZCo8QlkhYfGGH4nfoTKVBQVGWiiYttXTD1KlkKBl2WY98boDP9DRIyr4KhZQmgNRwyB
07cS1es82X2hwDep1MXJ5zQ852MVe6DBGi/7Z4mq0zttQLRI0RTctLjI30KZddiUazzhva4WHv6v
I+lGz1LuC6J/bWPtFGnZKY9nwRryH26ojqeD9FS0KTJHeFKsFizIM47XafUUp7yPg8QtTqrXvohK
b/iLeYViTnJlzdUUypBwSifE4aJD2TfHRrOe9xeSq4UbiZiFzNSl1dYI5de17ivS4ChmYFs3xnSo
RSFZnoEnMqgJ0GCHf9mItK40k9YsVDvU1qnX6azV+kFaxkMjdYJ+I+4+bbEYG5/GHVnXRcXimW5/
sW820W9xRo63U1swRiksEIbFagOw3P7Wml+nOdCKj/u7xLNGWwhGGexFwwO0AkQ0H03bL+Iv+9/n
7w3tlJCJbb2bqB1WfTJVEapXCinp/aIaQkwBXmq/GLQPZjl37j4cNxRG0P/xFx5j++quCqVRA14b
YbKD6oJzyMf0g8ijOVP5KLqcuHlnoiCug+YWkD2z+Ylh7dHZYMiw5ofZozOZsvE2QZ2T5nYoyXVK
N3TDPtgXkneytpjMq6ZIooqW/uI9KD90yeLM1SecLLk+kPq4j8RVQMXELAzbRgqTDZ9PYdirA1j3
afi8Dmn4vAoFwnAhVLTFoiQIpcxs+DyU+nYqaJcG1hAQGWak/lsIqqOb+7DrzarKdBi8Tr43J/tG
H3t/hJP+G2u1EYQ5rKq0SmO2AGVYDNeIMlCjDo42Dt4+DPfAbmCYA2t0g7UiXomyo7w+95Z8Wqrw
d3Z9A8FYbsW07HjC7Gm661V+wK6X+WFfCk6prqnjvfTXtrPRhjkt2yyhlxBRZjeap9soA8f2OGEO
WF/4Y7d+QITjVu/VIB1/g3IK4Jquymi4xeQx9q3e9FHaZBMUbm4Vp5eDfpUv0Yx/KoFyU81inQmC
xl4FDWlAY9kHlMa2LHRYmV46p0c9jVHK3kDCWgnCfhLsmgiLsQpmVzWjKaN4r84wMNn82Hef0Fvl
KoWok5h7YjdCMcHsFE4rmCoABLJ5nNgCSiI6sSJZGCs+Tjie3UhlKb7YoyN3ZrCCzDYkouuCV4my
3SAq68Y0TGleS4YOoBjMYwhPfCyWwjd6CRUTJPlu2591kl5I33h49wn2S7SMdA020KUeV2oUAVrO
MJZQX16UBQQE1fAiOGl0O/Z0kLFLtVQ3q9JkpmdGnrWAmgJcUcGiOZPixY+0Pja8M0T8zVwjtVER
xkgVWau1wwzMvPOn+qIo/3LtGAvVd0ljmYhbgwzIL/NHFKpSY7u/cIL9YZ+F4HavrXjG/igrcdFW
cFSH8VJPIg557mV+XapXh3OjBhUp5QhBA9Pryc82xpjp7638nCfHIooFNweHPAxmD3MADHRko/OE
DbPNizxiRkxuetGCKJtTrS7YmlDnb7tFe4zQeP46RV5cJsc39ldgNvpmTEVp6y3UQUVwYm2DRQ2i
6kXDnFi7yR2jy51UvbHSz/sbyPcFaemVZeLpaLDxslVBQNtYUGg8Bhi/qDkJZlfY6C5wLTQBgmtV
F6RyuFq/wWO0fi5zwxrSGFaLHIoskEWcllyruPk+o/UV5mzVRo/vayHGs17s9SW1Ec18FCwbLyFF
+SH+XDZ25uzQ6Hq1rlB8PHFA63FLHejXAp/lhNnH/j6aYM3Y6vbaQK2BkUCmoTiu4acoe9j/Pv/B
tpGGuRaToa6SfAAA+2CzUEIpfA6I1o65Gw1rTheMx/wT7ReLo7gWaiMaXduN6SiG0GrihBbS1w9p
+ZDLL6AiFVhB0f7Q37DBMI0sqWy6P4hWZe3kmMJolUgK5h5spzKpZgNSTNLHQZFOheIseih4t4tA
mEtwhdeMyBJA9Hi6JBMoirMJk9vaf6ttjAnIzabvopAK8xvhAb490Ck1iYzmPTawncddUw0gPPDi
QnbQqOCn8/1kHctB5K3zleAKxGxRvWKGshTCIpiqs1af8uiH4JBy3TBkHP6ShNmeMCswtCDBBaHZ
LzKqi4j02Pc/KzN19PE2y4MuDQz0P+yjcm/eDSizV22KzK2cUsfIOqSkcNpexWMA3aW1M9rhYR+M
q4AEdy6II9DZyto5xSylSDVqtNaktyqqnaHl6BwWubNcX4/abkqQqMgsR5KpWsOK6CicCW985VyZ
P5XH2b9UgVfeGqd9kfjX+hWN9ZA0qTSKhi5gFj4hf+jkslfEjyhQdLMldpbwP6vxOctFZXB0W975
sxtUaoI3FqkeKiSLO8goTWhBtgY3VH7k+VMvPWrqedY/CITkWvQNHHN/EMzBzkK6pPlJdUG4DP5q
9WQeNIyfENE7c3XEVGUw1ZmqiUD3W8k6KMm89GjGkfTcyXrbwZsUnFciJeFKtIFhTvMgRaO2yKhg
fbVR/x931AaMOdkarqiwyCFTVNTeSJ7NFmw5kvJvZWLO8oJqWmWYAKMftMA8zsdcPfb+4uW+fWoK
geJzNdAE4RPa4QlR2Las1J7NltBLvjJqZ5JvQUwLciW3VW8U7bkV8edwje8Gjf59o+/tJA/jWOBK
wdQARy2HY1fogpwHHwL+HiJwMsozmCO1GtXUlCUqgKO289MUc8IyS+Ab8/0w0PL8hcGco1pJS7tL
/9K6/4/A+QaM2snNmq3qjHa5EmCL9DFK/aS/NVpRxoZraxESxSRMMH2rbMZGzlQQnrYwDHOwYEZN
hRpVd/lBMHJW8TG4qnCWVqDl3Pt+g8goeZVkYZfRYMWEWSimGd7m3eKNTeJrci2gjOXHtTdYzFtD
U9Ha2i7QcbN0Or/IwfmYe+PR6ECDZ/VnDf1Ukid6cgsEfOUw2GwbmXvdaEosaRERpx/dHFOMiu6o
hI/7Rp1naOmJQiUGtP3drA85VzFzDPXN3tS+xEhaa7ZfTSICNI4wBmjPLA05KQXccYyZNWI8osZB
szylP+fhl9YYkBr9oKsi6lHO4X2Dw1jYvjD7vgWfq2cUtVtH7VGbOoF94GnDGwxG8+IhWwsFKUJP
f5ipX3HAdA/7br1THuRA9eRj1rnaj/094oqFyjoD+6Sb73rIi7Bu0yhSLW+ybQeu+8uSYhLYPgYv
IoKg3hWE/oiNwq152q2Yf2qhNOS1UT1HRQM52atj3pL7/1Y1SF4oOMa8uMQbVOaeb1F8FkuzYoFf
Ugso0YIZOerTEsQ38Tl1m9/oKUXli4phWpqt6oR1CtfItqKwoXDGut7YVTy7YzIPHwVrybGHBnQd
g21kgGk2I9WSGGuJLkzooaN9Hy/VOX0qXHkAo0n0pfCSQBP1LnP89zeAzAEDOwxJ6gaAjXySTV+S
K5An+Jr10xNIxlXFjWTMCVMkMxmLAUDRx8Hv7rqDFIHJsDdQuLp+S53Yx7OyE6gmx0Sh2FPDKAkZ
/6EY4a1mzmFl2VWNJqchj5ymviBK4tjDF4FkvD3bojCXsh1psZ0nEs716JUn1U9BZNabToN57d8o
6Tlou3/sQ4rkor9oc+KyrGjkEUPqPX11Vf2DPLoKEVkrjoP7Zu2YU51kijErWWyje6C/0JvZXDxM
jLqzUGUs2wLtEAnEqH2rETmtTGxUHfua8m0qXK162V8zrsHYbhOj6fHQkLAYIJB8mANa9mncjcgx
Gyi6kjxRDIt+jHlfvVk9RtvHtBuU3oJARozaLifLB7dZnuRYdHxFC8fcKWZcFM3UQhOaLvNH23TM
FI4T0vb7iyeCYRyZ0pjqbk4Bo+jfjeacJGDpE7GPCJaMjZiuLUrjLANLltbDMSkzRyOqO0v5QTVE
PiDP6G1UgY0jNJ3eG1oIKFU+2503zplTyXexfT+Nwe8sHCazIHYOemw2SSovcT038LFpoyPKurT4
WViZyd+bKwSjAklZF1Nmm7h+U/nRrIrbyRgfjbp/3peEu2YYT4dxtuC/tdjpfiharIbVDC3P1C5J
2wdrfl7VxkmUx1A77EPxnjnoBrhiMUe1HIpeWsA6iFtw9GglV3VrvHIolQfRzFJeSeYbLOakYpLg
LK14YcPOvXplmAGjmM5qe9ll9iO3PUy9gzGgnzORB0P35Z2J2AjJ7NvQZkXaIX/gJSYa9LIITC6G
mzWhG02fFw2HWWRkeaW1b0RlTrGSKmWlzxA1TxwT7G/+4GOWWBCjhs3vwfRD521JD5ig5y6yE/r7
m0rvix1x2fQVhj/EUR8BPNEesuLLWr/sf5/rXm+Uhq0eH0d11EMJAJOb3IWHzl0zcLLZ7oo7/5D7
feWmL6LmLZFQzNWflqNslSkwQ+VW787zdNoXSnDo2DLXbh1hmzJ8P22eza512vLHOL901WmSv+0j
ca3vVRtNKunGpchR3pOTENpo2KFDn3NpdbBkTxENbOdaqw0O/fsGpxy0oh96GxJlXw3z2SwO0SiI
Noo2hbEefdMreq5j0damvC1b42EeZIFjyWsi2R4ltly3D42isNFe7q33yd0YOh1UzXruz03irDli
FwuGxYowRXIxBoOomICgUmVAa1HzUz9j3sgx7Z3is/SVEh7m5ygQjjgRKSBjMsqu1jDXnCr419kz
gtjVbmxMywOd5IFiDp+bE3jvj0id7KujQE1YeitzjWppoNYC7nugD4iWNEEvnhfDdd2v2sjG7Baz
TXM7xTZOLqpezaA5zI51MR+obDQ2I4r2C06ZxdgLeRqgNhXwsvwYDR+IepDnz60qsBoi7bSY9wFl
cESJFNy1/FQ+U37Ktcdby7Yx+ZsE9S1BOaWIfF9wm1mM/RhzuwFbGCSzMGOkbP2wG51aNX0MK0gJ
LMr8sK8gvLzJ9gSy9crdnJdWrVANKRU/Lxe3H7qvqEM64II7j2PrdqZxk2ZWUBJNYGBE/onFWBiy
dkmeDhA2XQI6pInOUNUVb/Z7l75j9yUVHQXGQSmRZIjtCWB6/4JKMdJ8niQBhFAgxrSEaEppZWpa
lrMS6P58DI/2wcAUHHEdi0gcxqJgbJGajA2gZvOlnX4a1YIiqpd/tWQsCZPSG3NOOmCg28Vq75Xs
Q9f+OiPBVv1Y9qUwQx/HPGNX6vmmJBiG6S2GiHtbsFQsyVKEzGo+tcAwnvSz7icPxqNyF9/VcIXd
CtNG+tLdXzduKG/jQ7Et9lGfFrNWYOG0eyXIjtQhprTsmas/TXAYTxUqfloRUQFfTB2lA2CmQdSL
UXBrSoswxGvZs6rSi5LLMgVVKOJD/gebiPZlEL9joDdbRRprg70ayQiU3MP4Rbdx+0+Zi/q9waNB
msgbRXJx707wVYGzD3OR3nUaSuFI0AoMuQztRxbPlVtmWXK027RwtLxTAhgtQYEG10PYIDLH2Eow
O9O0gShl4bOdD9bJlqpYEBkSgTAHOCrTEiMhBkRCi9rPEum+kUZR89Vr3ufda+EqCRsMmHN7NtQR
klCi5ZWOqb7XPwwvsUd+mF/NA95lbtk4o+SI3Sx6B+9BM0HDhZRzXsuQLwwXv9V7LyOgCY5bENMg
EIsq+OOMAYNWLbv2rLr2MmduOPWCTB9/kU1bARk+sd61W7ZW1KP/bIFVke4kG46CwEJyvw8SDTBi
UpbSdw8LMiRdVMpY3y5Y8i9t9ofAknDDhxsA+gM2fr5qSEmyUgHe1/D8Dw0kXD9ug0ZNzAat0+au
X1qIgwzEM6UBRwed5hBneU2shH4kqujiK+gGkXEBplUOk2gG4nIuT7q/HtvK05+Nh+RDFeSH1E1P
xDc+NMflsL+wXGOpve4aJWNiQ1dtiy1NJRwMGd7++CzHfi2JTp8Ig/FSp8pEEz6KvbzeVvyIVEdr
iN1+FjUJimAYL3WszTJGT5sFlufFjJ0wJ1bnFCVazD3dykh83F85vpMDfkuQfr12LND6qY2STJj0
Z4KihnrF86U7FLfV5MifFbf0pyOGC+yjcT19A4PIZALLr7Iu+FL2pa6h+NmbVV/PnubyWBaxYym5
s49Dre07a7XBYc5ZotVNWqUQqpCt9jFUVMufK1zRY5qRIIkNTJUtm+Qk9zGepZNNfu7Dc+84TFTB
GB/aTs+mxbRukiN9mXHMI9BdRsZhSOUHJV9/oETCDa34eR+O76Bc8dhqKaI0CYkJzEp+iY6lN9/Q
0uv2JpFo+MqlWdRB8UUjkbh7qSuEqOhNQ40C46C0o14nq4q9zNtjkXktWMMiV7MfBbJxjdhVP3Xm
9p6VsVGrosXjEFFPWial9U4cdORIG+FyKGk/CTxMvmB/nwi2TRdDh+1xJh12T9UdXf+kd7YjoyJh
EGgJ96RfJTOYkzfGUo2ZOMD536Pg/PTOBoO5tsFvmNdDi9WbkFIEBx9GuyQ+tgy6Ty+BT6J0hRCQ
sZIakWY1WwFoPFGSqPlT/BFTNkEWVrv5rSjQKNgpdirX2KuJkVDdIP0lKv7QCsldS6/U1GBfCUU7
xZiTsQubZg6h6lqp/hjlSX/IYmSU5DEKvX0kfrx2s2H0p2zMsTmOg2EZUAo05AaFHwdyisk4DriN
8JCugvLQnRdRCFwkHl3mLeYEPpFah7WUhnl17EJ9QTFX6gyyiP6Dn1bYSMfYDH2K0M4GOpNX8rUC
VA86XhyR3/Ve53UXep5BbtJ7rWD/+GGRDS5jRDRKbpJoWFWCDpUUteCHUs3R3PqhtC4gGXNs/Uk3
En9/L0XLyjwJFMnK5yaBdmKUdIcahcTCQJshPtS13YhucXqs9i48Rm2msMh6BYl9MA+DzRkEGm7U
ONV34uR31k15awteO1zRNvcrozHyjIYUix6IPFzqQz+pX+2+JijJ0ETPRf4LdQPFqIwchkVX1YBC
tRgmzX5X0FcUB/kfFu27rgLJE7XaiGRjdIVMyjoWI06Dial1xpw6Sfxoj4I3KddD2EjF6MZYqdqC
+iAcc4yalZfVqfHQ7sMPGGaIZPVhXxH5RvmKxkZ+ZlUHXdkM7VgO5GAEyrFAoXF2kj0wqwgHytG9
31FFNgbUF6OZYOoWSlrMG3O23XpcHB0pftAwCYwlf6dQUUCIDBo29qIGFWoVZjq8frUNmvQuLX5Y
moj9XYDBXtLrjJmc1UIv6bxzrOgsDasTad/2N4iq1Psl+1sQluo6bkA5HMXw+ZcuyKZzObpTpzvF
GrtF4quYyrEPx1e+KxxzR09EL2yrwrrZ5Jjld8kyBrZ2RsuKYw6js4/FN/motPtzk9g7OgzzdV7A
yf6atab+W+ph+AAGQYalI93OPqUtMj6AXUwaBY8N/l26gWau7VyP+sGg0OlJzh0Mob9N/OSg5Ahu
ae58Jx9trxXlo0T6Qv++uUvtISsyVYfRV5UzxikVxmMjauvku/sbuRjra8Wtrg8GMDpfCewbzMZ2
V7Cz3Yee4Q/e4rXn9qDqAiMiUhr6941gU9F0kbxCadr86zj9sEH9oyMfXh11Iro46b7sHQfGAtdK
p00Kfc3ndeppWXy2V1lwYYq2ibG/TaplstUDwqxBMd6MrqxIt2mePe9rP98W/q387OjGEuSK00Sf
Emo0O3ZHMBGgcAriz62IIUywZiwfZagolVxGQIpRQ2t+bKIv+5L8wx1yFYUxGlk1jiAoh42aA+XV
MbXvuskdz/QdsRzzWaBugg1iRzdiHE3UkxIbFK23yHQmSoz+wMd9mfgYlgUKeDr1nS2z70giL2mO
4DdYzpwI3TBzfbMMocAC8nfmisJoMyrPtcXQsHBrnPomKZ5QSSSqNuZiEHCpYyYWcgVs2g9TiDJJ
znHnotrJQbDBS4QjLrmLtYFgjE5ej5ZUDDA6DRhV04MKTy+ORaN8RXIwRsbuuqQ3C8gxZcdGMcA4
KUqhc83YRgxmN4ZezVt9hhhDeuqiU25LmE10sya3dIDbvnqJhGFsTKV2S61GdMXk+llB1EctFtEV
R3/uO1N5FYf17EzStwtpgBHFLmbTIIMTB+Qc41Vl3uU38Tc8b/zV7x+kk/28Lx3fMd9AM6GF1JQs
ResA3XvTTxpdxi10lzsrOv1bt70VObGcKZPoq9jgMQaITHmhZwpc5ulsHejMXfVH74egUHCGQA1o
fFlz1h/yYXFzV/Te4Vu/DTiNUm1uvx7BrmypoZjpaTxhnuZdYbglQlCU/Xo6KpPA+nHvjQ0cVa0N
XKFmnTIagJP0742Fii0lcirjax19F2wi/1QbpgLqO6Q8DPr3DdCUjX/e6ukJPAbBfBNeEHDAyM7R
xUwMiEZ8JcXkOYHe8uW7wjLGJCvWZtQt3FZD3iMnMf5nHOMgTE3FweQzwVryC/wwn+EvGVmjgo6t
ttRwlYRfl0PvJRhq7Gd+cVju7dbF7IFgCig9BfiBpqPwYc43Aldwxt5EeA3JGOqBgozF6b/Xpxqc
naMDCgfMWxsCSq07HS0z2N9WvpG7gjKWxzBavQZBHRxE9dxqJ2VCCC4NZgwJlgUZOfql9/bnbyTW
wakXK1RCmpHUD9ZZO0p+dOpO/UHUvvoPxuaKwxibUK2iJotwidLaV9Xt3MRHp8QouwRNIKUf3Q+x
YA25J8OEZwBaE4JOPGYNzcJAs1Om40ptTmrpr/JzbXj728Q9BVcI1nj3cqqhruD/SLuy5rhxXvuL
VKWNWl61drd3O06cvKjizES7qH379ffQc2dapvU1azzPXaXTAEEQBIEDQMT99bCEtvE974+WJui3
2zWGDQqnuixbu6lBSa1XNdTp9bui+m2YQWs82dLxsjy7tr5B4jy0pVKk4CQVxQSTZyQolsxE/FAf
b5MgNlVBMmOgfMDG+E9uO2kaXqvQjpv6vbcgeZi4A/Gs44hXDkyTPCg/ZeSZI3f947JgHxaKQ+Vs
IbcQjiolUE1N8acZrRFWd0hXVEJPkyAx9PGkeY/F1/i1zZRa1OxTnx3nYOusHLyh1ocl0FzVWV4L
0bn6wTw4PM48UtqaGHYE2ahCHRKHaP/3i7Fw7OJxFXG0i5aPr/QDrUi6VAaEw83BY5m8av46qv54
iK9XzOCI3cFyyvlrojuNIOfx8dLM5HxjSFDQcYDOvPcnHTVJpmvpCmjiKJrH8mApwoduAlc8RgM7
I8rUGIGy4V+2nQ+bguGaGtocGHXChymVHQYgWHoipb6iJT+LtA6bORM44d0l3EBw+y6mamuqGDDn
I3V5S9PRy7TFkbT6Na1VlGfoIlWK8LhgaJbzITYz4DW/J5+RUefP6y/ZZ4+OE0Y8v4z+8IXKXhWO
07+9S3HKZMp+F66gKY8qNp6wlrsoOq4ij/zB6XPf54xklKY4yRNI1oGUQX61QXwvWqxdXwL2Xxuc
9PrHGWdmZhrxYMMe8uq+Ux9yej2vldNIgghr1+w2MOxvbDRVgsGFNgM0ZUyyQ/JjI3xj37WCDQL7
fYMQy6U0LC0EaVXMDMgnx85eJOvWlO/yXOAUP9xy2LJsoDivvxhyRya2h2Y5wVCgsXmVJcyanmg/
43GF6s4ULyqysxgueXnz7i2WpoKt2USXNTquOecoV5qyzoOJnbVgtHZ8iM1jk/zsE1Ftycf4BhJu
gbgtHGlEKjWCJ6jkeg3YDQPR6gFy/X8jnsjO99ZuC8ftYGlQipTMVuoXjD0ZE8Hz1Murg7bembro
jrpniVssbs9SKZ3ncoYOUxIQ7RAJy3RFi8Rt2l5vGzAAw9Tlh8HXAhaFLncpuMVycOMbL2x4hX7b
f79sGbvn9FYsboNhXJq2pgpWTGb9rWaQBSlupMVvVlwl5jJT2Yq8C7Q5A+F2G2b3qlrCUq3rLyPM
vndhFIIxJuiv5gPix+v0KIWaS1GyCUJQXw/KYDqIyvSFRsptQ6msUZpU4T9Ez5PbH6tgvErDNZwC
81RAyfRwWcV7hqNaKC7BfFMwC/IvB/a8VLM0I2mWGt/BSHRfJkKiDbateK1uITjbjApCspnl5dIJ
5a+lH/sVZsc8zm77E/ToN8bjZYk+Flu9ObKzSJyp0iEfa7kEXpfablwmrq0uXmdgiL1F3EwZgnxR
wVVnnZT1OU0G0YvI7vG20Shns/XaFXY5pZk/Vb90PPeQ7itiB8HJs+dbtjrlLBUDPurBiADS2wb6
y9cs9mMtm8DUmdVur4DmQ9PyRWAr++HdRjTONuPGsEluAzX6UR8TNHc0GFA2aU7927pjxWxVaNwm
ohlAIlG5e0FkL2qiTljOmFxF6inOcicba29ofCI3gqNIsHb8TXvJMeqPUGA1NnIV6R+LKrmV/fWy
gQq2HP+KYPf6Uo3MPqXWG7t7Zfxy+fsfn+TebwCDO+cSuTNMcDJm/uDKcCFN2F81kjN8HwI77MPp
CmQH1irQ3K7f2lgk/5aAmQRyouoA7V/qa1x9n9I/f60hbsNSqB6KP0XtYSIlck6F2jadTQJuoBiN
RvQ2ooL6tN3vg5LPwKQz5ePc2rg3o6q2EaQqGrqAZSXojcG7vE67hr2B4JaJjFGn5yzCt9PnbL6V
9LtGnpzZfilGUcMv2yMfXLCtYTYTeFSND8NbB5qRIcmhrewYnZRDeyAh6zwQTabYt7wzDp9sMfKy
1AvcP3351CMLNx/02jmuD3/VQsulk9yIgqz9dfpHMr4QQupBSy9LiFrNET6v8kZhDLLrEzYyccuk
lR2o9SfINAbxIffpjXR7bK/W0AxRnMaYc6Tgsl0wL3phsfhOGGI3vTpbEGkZV0fpQhMz7yQdg2bs
32t0X00Pl+F2gyx1IyC3lcrKHDI8BWPRQvWUHtZDdD0EyN8ixqlcUdO7wBJ5lhmwrsX6WrNbhpU6
UZ0583K9Zg3K7x7jFjn4/JpEf14WkB24l/TJHcgkj8ZUGgE5NgN1DXC/ueiPWd3FAMEYSVSBe9/3
hBt9cmez0cgVsdlmU8PRW3BjBzJaO3WH9YJXoTDpshe1btePO5XbuZX0voN87Yv10NzigeF1AAHM
7/youUhGv2qiXi2RQrkTuesxpAPl86iaka7bNcXgL1SZyAfSixg+97beNvzngIZlpVrc4VZD7Dul
PtXLXT4KGir3/McGgi89Qs1Wr6gZwu0+uy7Mky6i5tvT1fb73OVWx2Cg0UaBjK+R0GqRePuVDvdW
JzBxkRScjzJoF4G1FFfN1Lpqq4NcfLm8hXZteisGd5cddbmaLPA1+a2ngPIK7vZRPyKKd5NDHQ6H
/NtlPMHCE84ljbk1jssMOGkJKut7Jh865edlCGXPE21FYv9hk1qxVRD95gozrjemD9ZGn97Mr/kp
8rQbLWTuD13fqad9H64+c+tCpsNGxyFKIj50BEKd86jWNY5+dXaKGAMnR9He2TeJMwRnEmu+ZqgS
bJGbil0luRtUgf72Dfv8fc4iZH215xIjDX2MmHGH9UEtR3RdvBaj4NKxFyVtVcWZworO7iWfoaqK
0js82IaSZVzXnRGQdPZN2oQCs2Abkj8ttnicWZSUoFXeBF7TosGa3VbV+7p1ip+rrx7M42W0fTs/
K5EpeWODs4V8m43GEl/tNclt63n5Zeo6Lsh2bD39NyjuVFrkHs9gFuQqJ1oG5TJWfptJpp8m8+xc
hhKZHncgIXGd2HIFqHR+rumtrPqXv79rehqicgztMDFHkzsW8iJOCsWu4LMJzR0773W0/WPSTG1r
ndMgiSOyib0TFneqvwH5ltA6W9cpSgCoYCbUafbMYAijIzgNBlcK5xvxzMRdu9gAcqcGJm41cRYD
MNejwOrWF9pZh7bofv0nReqcjxisCJEzU2RqgDcBDVWF0ymp5uQlpnNLatIKDEOwcDrnM+ZKrfox
LnF6kOaoYbAhpmAdc2X1MFZYQO+6a4OMNRG9U2h3eAt6NzursNZ0jSjc34DzUJJjzEf71ObdQHDS
RN2ajCDeBQTBHdfKT4iJnCZPBD5i7zqAly3DMA0kp1E+8t5H0BzPbGhPxFlIMCqMPErtVdaerJo4
1fgoi4op9/V2RuM8kok5SJLMXkYttfObVAqVTvUuW92uR98IxHkiDKEchqLCYyjaGfxafZbxtKGX
g0OmL4kuCO/2AxeQR8vou8eDJG9y0TjoVI0mLNKpv/6rgKrxtFB5m3gaC7lBd9W3gWO/b8xuKTul
13XAzdFJlw6FaHDOx+ZflqLeAHDWMPbdgpcUAJCnEZ0TQYdHjPKFSk71jb1kyF7iL6/dt0hMQ7qb
V91Cc6bRDraRxMOMdxq8K7PJM6CfOLDimjQQVfSI1MiZSCGXVtsXgJJLPJI3t0YnsIt9AKS7Ud+g
KR+aR8epa42oxabCY+5g/hyab5dtXPD9D82idVslBttGeX1rpK/t+nL5+7vBK7h1////v63Vxs5U
vez7ikV3VfJTWlIHzVdoo3muLd82w1k9jfbvy4C7J9IGkDsqFn01bRS54B6TXY/r1zat/XRYPxPr
bUA4jxpbZm40I0DGAQwLhp/Q1lms0E7vm+Iz58MGituoKIKd0fMKBXY6CeKU3q+lLHDcu6cdappQ
8IfpkgrP8KSXEWa6tSOCO3qP7gxn0u8b+daaRbXPu1k3bQPErY1cd/acjADqfPmvkVCedd8hhYOC
a5RbsJe5y8awb91nybh1KjXaVGrDAJOHUbujqGa8DLBvbWcAbnWsBV0DFgHAGj9WXVg0v4zVuwyx
ewptlMY50iqeY7u0AUFN+mBExXVd5V8jqz/oGBe2LrF7Ge5/eM+zSJz3rIdJpySBRzCfJp/RfSWv
JZrD5EPqiWYyiQyP854yDsOkVABlK9E32e58Og5XsjE8NNoisPH/cb6exeJi/bnOiqFNgTW5tHFR
1RTgUT2w32jh2rC6EVFSiZaNOcaN45va3k4NtmxDHKTLXTOMjqSciHHdjAIj30UiKEdQMBUbJf9c
DK7XRmFPecG279dxDMtGdxYjd8oJeWbhGynbMR9unRswbgtbQ4FmvgGRcXI9+M2t4lAXL91vFObg
3hZyBItk4zYwNbS6VuUMWkxvWAuAmR2WNkyy0VGz4LLh727ljWTcVh5ldenmGWrsrUNSHSbzoIiC
PJE03Fa2Dczs0rU89TMqEwc8hbjfrurgavIUeXI5pg9GN6dPl+Xa3WQbubj9nEd9OWFSE6o75uYm
B8mXRZLjOL7WpfVwGUmkQSb+xuT7aNHbOIdt1FNhuHpF9BtVa+qgNK3Evwz1sYebhZcbqfjtXOmo
uKTAyo7tUTuMh/mEuw2yYJ+rcyDE0k2CKbKYZvheqkoDKcNaA6kBgQ2qAqiL7H/mzy6KBBytASu7
iAZ2f8XOiJwesclLVTLZpXpGYWIz+kavnaymceZIFlTviaA4NeJdL7ZVCcLJCWZFgcp89mg7a66W
598HRRclXPYt5CwZ5xTzdjXKskDCxSIvXR4uvYKJC4KIWYDBz/ZQ7FrpMSGA5RNfRloEWVb6gyoI
AJlePrpBG2VoGBlBVD5kipa4pkTFTp6WY1meBthBRFrHsMJYeYyLXHQo73uOMx7ndtW2p5I6pagD
vgHNHeZikGANkE3ykqAtvBWDJiu/yJ3kgQi0ufvohplv/0jKeeBC1kxNXYFsjV4NFifqlm6Rucbg
6EEb2p6wuUYWqJbzw5E6x7oxArBsRgweN66VKvuNESuezeZ3RtpSOXZEPEnJvylLE38moNuIy6xr
48OYcVoZwcLSxnSkQXWqPHbqVNSi9z/811mtnFdB4KOBixk4S3PbGPfIeLq1cWOUdxk9NHPQTs/E
FtXe7W/2MybnV5JST3GBwGFaxT/X4sFIruTiR6YKzhu2Ppe2BudSyJhnilYCpa9VzOQdntCVLyCc
EAnCuZHRMke1qaE8CQVScM3HrO6fy1lCKjwSnGkCafhCgRqEuvqqwRorsN12KOr5IjjIdgEYa5KN
pivtA22BmU9GHZc4nidXCbS3aXpDmK3edN/78fcOnF9uSb3LoLsu8ozJvyUWaoereAXM0aaHBNN8
4ra9iexGEHPvLtMGhgtMh4QYdblimaysdY2pxSze2Kum/hcKpQTLtFvxhWEHf6uRcA6yArdElA3A
Qv+hzxyjjIYQ7ZDeTOiacLoR/nE6TItAkfuXpQ0s5x3hk6VWq3B+dn76yOpICtOZftEj6wNM+s+h
GQq6/dF4IaucQnMyxcVMcXyOL7LLxnNE19VXzWVDbyzBibNvImcoTp/UIJ2uNIDKlRPaMqT5tRot
ga9V2Uc+uAqkvf+Wh9PemBvpmJUAmVD/FZ3IVfODhror33Q/1oONwSPV7XBfVk7l6tftDQ2Sk+iW
tr/7zv+A/b5x92SYIsNKkV1J1NghzTc9ev7MVjsDcOdJXReRlknIvYM2NsgM9aQpkVeatWCr7adb
N6rkzpOqM4xuXViaCCwQ+VWOZpboOqmcHgyPFrIrJfrici9+6kVNGLuRyQaYO1TmKM7nSsLzqtET
v9HCPD6oCOta82m1BPYvsknuZGlzstogPYfb7xOPSl0oR7oLxi//vy0Zd7qofZ+ljETPL+e7bA2W
5qUVFiEKLF9jQdDG7qg1UFT0vi3X5I9H8wrBt0t+MA6j5VVUeLPvh21MYkeNIEY9cTaok96OSx1g
5oJBpgZofqr2qlVqr7R7wcm8v0RnKM4Ma5Rp6zpLVxtZHMxj6RVr4YLF8lPe6QzDGZ0+Z23fdkjm
FPriDIXkWMOTUsoCexPpjbM3tLP3mFrFsryKsya1q0RTKFHMDkI4cNnkdjcRG09jIpq2MEH+vTn0
82xRScKBTCdMHCn8YvqDpLo7RQjpy5+XsXZd3gaLc3loBO4wCwdYtl04dfuoi57NRACcuVlDTeqi
xZlo9anbV+B7Eh0c+5eSjQycmTVDMtl9DwjtznRa4qu+cjB9OjB+y8gRN1zsmvUGj7e3TkY7awYn
18hRMMzFsVjHqzj5VFy2geEMrpLQfiCvEGsqMfiN3E7RyUwF9cIiUTjvhk40IuFVBg9K1uxPPT12
VhEMqzBWYSb74Ww/y8JXqGstvh0zK8hxaQsVDChiY/pStzzOP2M39YbDfzJrvli9sIhWjjmu/crU
eHVVfK0m0VvWvupsy7ZRjkVQDPN+lxI7K+ZewmMfqvpnm/qqKb0qVf2vSaNYagtjIP6G4ZyBpKxo
X0J1CNx1MMl/RrIzF4+XlcUW+ePinCE4H9DUmTagXw+Glk8rLC25Sgnab6Xv4DT+Upf5N7zlH5LV
EKyRSIHs982pZ2uDvOYqFNil3yzEJOCxaHP/smi7Thu1NkgOgsPeIpx9p9ZA1ClTkNGikbMkvycp
jLOf0ioirdiV5Yzzwb61Rm6RLURGxrJwwoG32PiRiHro91/MNihcxC+nIGabOvQpVy8UFJWe6pcP
iafdLjbSL6VH8YouCon3X0o2mJyZq1WmaXMMyQrNXVyUzdJTgbb61K0qlCP0IAkUQu7mfDaQnMnT
GY0zBjroUI5PgvzB9guUCFiYoiiq6t6/sG2QeMtXskkaewjHrhzxIXHTk3WNdno/eRD10gsVyZl7
kZsLawTH5QKzxBwMVAilx9yt0RQohSx1phwvm/7+sbgRjjsWuw4DxJQGgJ2/+NmL8k1ya58e5evW
Vb+pAh+ye8xvwLgzcVpxBFcD1swk9Y0px0elbAWdvv9Dg4aJsigcTKrKaTAi0bIqFI9oehiB54d1
lyde/S0rmPUHVgZ2h8sq3A3EMAv1b0BOg41sj6D8R9WKFlFXpa3XmpIzgroS077SUsDFsa/BMxin
wb4ZV8maAJbbt3YfO7EtyIrs+8IzABdPDFNJZjlCAROpZb8YJLewFUcliWejvfey4kRQnNudpfH/
y32iqMXMicU3FNcq/rQlRbBCIpvgr06K2hr12EJr0mEO/qIv1W475MD/GkclqvDZ9/P/6JCfjytj
JKqZEugwn0y/bp6G9nsuTcFl7f2PnXtG4Xxu1hG9s0wmVOWMQf3WfJqHjQ0iChXzZIQOl33vQwBw
tnONc7ik12ZZwVujn38dUSXahJKb/SZoFMqDSMiXJbBzjfO51Kytaqywi2sjBbcBmJVy0YzX/Xz6
RiDOU7RjtoD8DAIlcRlo0XzCTPRv+TRcaXQKpmW+Bje9i5ZXd4T5X148kXicz0h0e5TLFOJlw5PV
HvLo++XvCy2e8xN49rAs1qmLvicjNDHRru6dNkIsPXmKn5xwqTf/uAwpMnrOcSQkz/EKAqNX50ML
0uMpfzQ60VOL0Og5n4HXCLVLFCiOFsh7Y04MsiCS2zUePc6h+BK3nyM+2whfHZ2bkjo0zB32b3CV
hya1gLoSaL/osQna5+h2cC4rUmAbPGVELM/aGrP6ILB+p2z4wxpE+ZCGl1HezkF+O4MPT8fECMM2
DZlzH4o24oEsw2Dozo9CySGH+JFNpgIngAc+jDwsrgaPhW6JD57GA0h2K8e4yoNPTC5j1eebP8L5
lYLocyLpNPGtdnFs+Vm1XuVMlHJkdnFJWqb0zTVi1RNQ8DOQtM5/rzjlwlErlpt47KhnD9b3Il5z
jzYRDSJLWT91/tiyKpsqRlYRvuuxJ2OjTTXuTgQl9n/xLkTHIYjv/5prICQ723XVGzxOWjVOrGZl
dzU0YXtNCrYz0Dk+5tdSWONlMhQl/veT8hs8zpNamWJT2r7JN3pRWOGmvoSD34LhIW8clpXXg+Yu
8XSw9LO+PdxAjpfNeXfTYCoMRjuBhVBTOb+QREuy5uBj9cfWvo3xGjqto/+fIPggotInK5rx/IAH
yj9jlGaB+Few8/dcKNKtRCEKhhBhV7430iWZ7cZoEB5jmuUf2Wh4yahcpXMn0NU+DEsaKpi7ovMH
uS5NYLNV4WAibThOTf/YK+MpLUT8nrswCqhx0QZuowaGW5J6lHPFZi0EWT7dacZwF0+mV62iYlcB
jMmlxTOdlLTHlEyf9j9N6aSXSBI0/r9fev0sCj8DuUEXRqMyjLU92uRu6AVB9571br/P+eKiHcwY
k8NwCcuP1LyuzPvL/38v0t5+n3OxmLKTaCTH9zUz+U16hFJxVXjNON/0o+gCJloPzvdYuZlieDOw
rPxbov5c6tqhnSrYKfsCmaDkYAMAicbtlEpHWFY3LNiwrtU4D8YhQsPST2kQ3Sb3PClGKP4DxEU1
s6nkmdwBSA71E2uxYNfjEs3HOSoXRTfJfdWdwbgdU5nLJGftWwhFHQVMQIZfprZAdQIQPqLpQKdf
xyreQRLtkYBI1PyqfaZka6M0PoLBo1un2jPkyKqgMZ71Ck8hvy5b9G5SZovBbRl02de6ibDIT0fU
alnUb9Tst5QuV7TEGR7bDlmfFbn1Bru7auxJcKLvb9h/VorvvMFsyrKUa6DT5hmDROXyMy5axRlg
2CAWxxPP+5NAr4YpV20cqJ351Ml+Xf0hfBDZtQMwI8nIeRLV4BfJblFX3/U4BYb+uWm+tiCFocpn
bG2DwS1SnoAMfVmBkYD7o39GM2YiGu+16wk2EJymellpJkUHRFclTkG/DtqtHjlUeb5sbyJtcV6N
KGVfImRGgrN/gSQ6XOngX4bYvY/qG1HYf9jEqBjUR6qEstzOgFcp62A1kavmX7TuT2t09SQ0qwDP
Y59ZIk3RNctWbUXmJ81NvWUOs4yYoxhvEwoeN8UxJhErO3PHfPStn0HeJN9IVlWVXUmoCPTBcaRP
ozNWKAGfgwQUxnP3/bIa97DwhqRhGCFjpObzf/pCCOqFEOlX9qtBFGcyXpcWs0lQySPwQXs2sUXi
LvEWXl0a3QCSYb1k6HlQfmSiIQbseOEVt4XgzjkdAyOtNcclLa2uJnJbmQ89SFZRGjUYX7Lkj8ua
E8nDnXXSKtOiLgFW1186NdDksBUx2u/e37cCcUfcXBtrK63AIM5fzJ/2I64nnhSWgX38VHKb0Zri
issmKfL3rpxKto5WuOTt9s66+kCdfUX85JFVdonGGe4b3hmMcxGZOqiZUnYQbU3mU5/npeJItZq1
Tj7J6U2Xl+Zv21pNwePsbopiKyTnNiRdSiOLQEjGLK8cyCEBd6F8NJ5ASHtbu5I3956I4+EjJTq7
tG80y9l+lnWyLi0AlU9IUrBx1iBpA8PEirSqFDZB7hWhdJ2dihtRkLRbtrSF5vZERaMqkWaYUO81
XxUvB6enk4Gu45vtd7hn6lfToTvEEktchJc3yFux3MfteF5ibocMvaFn+Qip1dB4YOkn42cXdnhj
M1wQkR1M1/yhHtlsoKZ3xz9BaCgovd/fPpiEZIKNHkNqP1xzzaaedVJA9qC91rz1AIbKgB5ZJ1zs
iZ4r94IcUHj8DcZfeEu1RaviArApO8b9nbSILJedzR/UiR4JHeXwqgx//f7Aq/V5wYNGDoATzAjT
A8YrEK+clJMegFbNNb9cXr5d8mh0ZNiWrqMOSOUvvj1GpWH94LDlsD6qz0243EfHNBwGDDRWvqKZ
0LUQqbiK4ETajVW3uJxnsEdjlPICFpscozB10Fx8iI/N0S0DURpkN++7heJUutRZXkklROz82Ysx
xhXEL2Eczq4aoL70VUiKtvcKu8Xj/EBt0KoFRRJzPiQoT9ZRupFCpklRQdquMW7Wjtv1tTwXUsp0
qEQPQ3sjF6Kb3q4xbgC4vT0bbdpmRsmMgzFbYXImGk2JDyLxIw2mK5E8e3HrVnHcQZiaVpzrHRaq
NY37pV39dB3dXGpnRy3ok8DwWZz9YaOdZePvfFOtmUZkAwzvXy8Y8Bu0r/UhPeqBdYUyYF+AJrAJ
/mahm3NLaApN2k9sPueKkSDlUfWyk8gf79vEOYXNVTo0GHAiGRHEqqObeLpRVIFNsM3yXm1vg50U
OEFckj40ORdT2sz2oONE78GXpP2yCuoYIlKej4bwHoS7I2VxqWVoDEp8rfoy0ful8I0WkwmE9W9M
GZeEYfa/icEjrVbtGBTyjG5YP8k37N1kHTECsziIJ8eLNMd5PCVuVxplAKMgsSnW67lIHE3UdiwC
Yb9vJFpKqhl4BIVb1R5t1ZH6r43oLWbnwGWroxu4GSHThOKg9xi0Mkul0QzsnHZ05Iycsrh+ss3f
Wj25dqe7I1UOuRU766o7bVfcGNbiX95OH8PK9/+AcxRzRxU9wSB3P0M6aJkf6vVVoaiThI20Aj/x
cT+9g+LdRJrNw2jFMMVqvCo06qxRIrhtCoThXQPKVUFeT4BgW4XTLt+m8SY2rqPp25wIZNk3jn8W
jqf/keWpWUodxpHpJYb2wq3O32TR3t2Jvd9rjNtUqFrtm6qGPOuTXrv6iQ3Hllztdr01CWroWZpQ
EsZlItG4zdVO8BdtBJuk3WOi9E5vXs2VoChbZArc3qobuqDNCIIRGQHLqF3lsqj/YF8M3M2IjdoZ
PBK831odQnhSpVihzo5u5Tl157S4WSPiXt4/O9EX1gh17JYCH87Kpd/jFLQpB6sGDuM4NQ94eJtC
1H68zd2aRSWlu0JtwLi1Mdc+ilCZwcKU8jaOSgx6iX8oXSXYR/uGt8HhlKeC37MYQEmMvjy/Oqpg
bsWzLbqM5TuwErNB2MzwRN5w96jagPLBXtK32TQDVG9+gdjIwcADZ2if4uxfP4e8XzEu1tPokKyg
KEj8EjxNfSZd03ENL1uFaJ04v27QElX1JQ6oxr6n5NYswiYKLkPsbqGNtjjHXVUFkYoIppCMiZf1
8e9KqV8uQwik4Ef9xKs25GB5hhVIpWOPod3/ISmCIEggBt+2bMqgWtQnFUHWivG+/VdFE+hJJAQX
AE0jBuxWFfSEHs1jrt1UlXmksah9ZvfksXWb8V1jEiOfsZ9MO85TNUa6W3+h5amk1x1anaLeJ6LK
ChES5wKIWQ8dnqNR+J/2nmxcqeoTmjK8Sj0ZomcCERTnBZbUwggwGUK1WX8V5bT01jT/Wc3yi2Gh
KiaZBbQh+w7grETOAUi2ktSjCtGGUfesLlBqzY+j0Kg/tTvPOEzuTWQ3t2a3Rhlw1CZ1jMy4LRgb
YSk6vvct7wzDOYFINqKhMiUWjaDzsnPq2s1mUZmZCIRzA/PQjGU7YI1s0twjB+hWkf6wjv96fC/Y
y8jZvvn+3BU5R1kbIUsv/1HWPxpV1J2x7wf+URZPGTMuWpUOSYqycuPGxlgZ0VOr6PucG+iUVlE7
HXpaI1TFEIwpMGKBp9nJjrxXEhcKKBjCVrcDlCQ/1Mfplj4nCuY2I/tjBMvBxOOH7Ihy0ILl59l+
YWOdWsgw5ai+z/PXUr5nrx6fOQbOS8O5gTJpUNyUAMNY74ieuvb6oFWmfxlEtD7c3jdSddbwzoay
tJz+qnr7OGqtYH1EuuK2fVyju2Mp2FbBUCFa9kcyVKC8ESXJRDDctq9mOEqzgCSSWXrzcK9kSmjI
rcCHifTF7Xu8C7WJWmBRMFrNiaXoqEf/vs6YmbPFrqW2ZX54uytHsCtrjNNgjMnRspdrS++ceBGV
r+1L8g8M/3pXJtRIFzPDskwoG9XR9PPvezPRnI5RFEwMUGSa3MJXVRkpcoZ9mRZPln7b6Y9Z9PWy
+TLz5NMfWwhu0RNTptNAbERjVu5QVI00LzHafD5zpGxhuFU3q2qhsgET7isyunYO3kqz8K21qgXX
mj0j3gDxod8oWWWNN3zEyP1jTG676GQbgqohEQSXXjPzdE3QdAaVTd8s5aYEQVhqHC8vy55tbcXg
vP66aKZUg38YTDS6j1zYvRnZotfnfTnwxMASOSAlZ79voomO1EQdGB9HnD110reBRBg58QkXbMhn
DM47jvUamZEJDFoNLlGbHxmodeKu+PkZdZ1huI2yWouqdhbMi7aS0yfIN5mK4PIl0ha3UdgwlXla
4bfSEYTQfWCOEjiK/qO6uG2SRIOWdCyYQIVQXX2lQFpeL6tqf8OD7FexGO3FWyywWfW0y8cE3bHo
IOhbR5WoW7TXNipQek0QFO8r7AzETHwDtEpgt0NNHWQZnxT6naipq8uCdMyuMOC8QLGbYVoYP/oe
I1Uk/HUCYQpku/Maecem/zG1w5MhZ4IOo11xzlB8IFm1TdzOFqCasf7S688FSQ+GJSqmZYb6wR1v
UDjfkk2WqpRsvxDjayF/sZJQStZgTTNnkHrBSSySiPMxRS91RsaIsEbFfFkMyadp+lz8+zEVOMM2
EnGx5QgWgyVm7EyK+cuei4esbJ4uWzRb5Es64wwtTdJoQMoCEUVTtk5KNcxHNlBtML6sdHjuTPK8
JvJT3hPduwy8m0LbysY0vDHxYq4nJBpgEwqCc1eSdTdrZl8qiDfAVLy1KpwC/WKu2s3hNKv3mS2a
+CDYAITzry0oQ5aMRZ9kAbuL11uRF6uGa2qNQFaRYXIetpYijDNuIaqcRk5bXg+x6inKHSFXSy/K
hrMF+7CgqMCWMZYcPLo8yYaRZoOx1Ejtz1l31xPLW0bRbMtdvW0gOL2h2tNaZ5Ol0soMzC4x9bJ4
CIpM8apENGBOhMWpLkJPU7pg7IPfVpZrdEFSHcueeHMmiEt298FGJu6ESpKsWKMOaluVNZiy+GRE
k6/KnWcVmA9YoNEgAutnqQvKFXbdCIshFMPCBCSecGOsekVrLASpS/886FeW8mdffMZTbSC4HR6r
ptXXK4731irBtm+gCjiLnTLCDKnLO3pfFlv9ayotqAneb2hiaFIzzTCLyCiDeQJNZFv87NdBUK8i
guE8bxo1NMVkHVjEXB1zeXT0zDqgUFOwZ9mCf9hHGoi8NIR3MlbnvTSxiim7FCMXMLNJc6f2tsoD
G/0ZPSa609rpLEFGdKdQE67+jMcTvLUdm0qVAS9KyEO2FFd9lnhlQw7DdCcX7VXd9gHIuMDyHYv8
4K5GN9Dcwhk5lTulBnRsVMUfuTVoR5SNp9eTQQS7bNc5aYaCGXOKjNcZbjcvEx0WsBoh32Ofcjx8
l4PI/e3Lckbg9jGpwRyRVTjPNKRe5AJXfnJYVcGhKQLhbKOSms5sOojRZJEzrI4WvYzRf8PgeR1a
pPpX9KpCkC7xCpQxxYrTWy+f2LLn9eDJSlayVKZssdMf9Apj8bvUHNMSTT/b30n/LAk/XTOVVmJM
MSQZqqtqXRxaPeVr5yXTtQbW8FUX+aHdI2MjFBc0keL/SLuO5biRJPpFiIA3V/h29KRIXhCUg/ce
X7+vqJkhuojtmpEO0oURyM5KU1lpXkp6KQRweOlc2EVwHXWHuTLcRmfEzwwtUCnHGowZbmGSXEyA
2VbIb3LtS/nTZQERg/jshT7OjvyGVZBUS2KU16TCgEjMVavRr5bYy1sssSi6HKi/5e7P6FFXO3Su
14IW9NQ8q61IBWzbMnpKppi1Lk9217BaxbeFhaUS78jGSD2dMzim84wmeIRGanFIRd4UOzcyentm
Fc42hYU5SQDmgJZGd+02gGUM2g6MLZPLK7eB8GXsJsYFuOndVjQohViaOJLTBn5UyGZrGgxPGVmT
CSw2qOOqlOWvZDNxbwo3mNW0Y7q3TZms+KCUQC+bqFlmBCX6sgtyyWmTkxGIyM7H9mVtY3FDXQdV
MdVcoYBQzT0lkWuUnsLaRsoiQd0HKl8IQV1B7gMWr3T5vhtvIzX3/4wP6j6Y5EoYtQCCr6XhhAFJ
V9VDvzaM34nk/pELpmzObWWah1kMapBBptycO3fGWOL4Z4ai81QwkBaT0eYGEnTi5DSBKzYOs4i9
/fRbMUKFcFyOHUmJDLlz/LptTPOaPVkV/yfC0XnqOmgTFDIyA8TkTMbcMo/k5mSGWu5cJnPZ+NGB
ci6cPOwiDviG5Dkbm0UT7riSBUm9eRmsjo02fn7WcFOAk1K/r9UvWu12gFNJfDW9vczLZQeg87QD
CKI80XmiaMN0TPKdMPRWMJeWJCh/qNKUB5jCSuoGYjmNCIzG5GXpNCvU/pAI7QPGWCo6QE477RDa
2YjdhEO4H5LfKjisxEN5gbDT8ejpwYvcuUkG2AHZDASNccdc9mc6XTeJpawvc1JtVHjVVNPvbTj4
GBr8rRPDvDjGYLHQg44L5yr/i8qiHDPEuLj/Nexivaxl26x8EKG9QFZ0YlVCLKjJjsLPWDDj6neC
aPmDBGX7WpJncsnjtIbal+XBSgrkauXBvczItul/UKFMXwmEhNdJdjsx3gL+SecZB0UU51MQuOKC
sntd/VsaM9bySdniTnpwzFTgrmAGlctbDMPPp375+p+50vHyRf3MkAEJTqeH66hRl4HXAluVb4fl
OmfNGG08C3TEe5g6UUgrHT1ubWiT2OhJytlIDluatp/Tm6mMLC4G1r1+CJheYOuFfUaQcgOV2iV9
TghWhWAK417NvouxZqJNa0wf4+k7Eu6mIbJeI1vdvmdkKbcQYY1FMUogq4id1RvPbZmbSvuzXm7E
ctfE10bhcWlqyrlf9awKEuOM6ebbecznRZVyzl5KtKF0P+p+xKBfYcqa3cUHgZVqIt6aUtQ1q3Qn
bio3OSDWQW4GYHZjtaexfNSWazVm7CLb8BxndCjPIXHFoAgajjQXvLG/lsJTOv/3x90ZCcpzdIYm
DOEAVtTpUUOWIk3vZv3lsoWx2KD8Rp0kioBGOM6Ogs5UxEdxmUypuLtMZCvYOuOE8h4h1rBqOTms
MMGk0OiFTmdqqj39BGiKx2qD2HCFZ8SoyKET+YhrQsKSEhi9hWhFXyxBzIDYcpmtTVWTkDHTZE1S
dLoBFx5rKY0w4ew4AdJ+iWVxfWvJ8z4QVFNpJusytU1JrahRkkI10OgyFdRmDd23ZWdN2nOTsgBX
N/y8Lq+oUJJqq1KfpTbm7KF+6IZdLdyqSm1y9WFo3aA4YhiVcYjv03afDHZFkRIXp2lxoCTgK5ki
G7VmE5VzUxuBIsRfx+W3bjp0/F023zeJDscMrM/J6mUD/bnIk0+5Gw29G+lYAZC+yHyHAfnKiWbe
HXHL1vGI1Vh7rdwpwrHividxChzzb5fFstWxjBNTAc4jy5osypRc1CYUuSSAuj3nGP0l6xYSO7dy
TwYMn7YvnMJjLVrfVPAVRUpGYoZmDLEtODvLXkP1pumeLrO0rWkfHFESEYMsQYMPvq8kj4O86423
hQUfvAHmKmNaUZV05LZRdaB7F5Z00FtdBg0tMrtneV+5ketGHRqKzM55Q4UKGSaGAW0eG9bxqoII
sgJdleKxYiYtBzihIn8wwlNnMI5t86IDsIWhoSoP7AnKXfOhrsZxBUXI69IacgA8p1eFhGGJSIBO
K2Yas5bYiOSTn2xnRZLSvSxW0l7WMs5GA6vZ1/gXNyh7LE7I5RbpydSae94ITY5DtNEe06CFgcQn
ufUzYGyWwlU4d/Ys2UbytW+/qv1XroitKGBlXzf6E7EDWcduEBwL2chNHU2lx61WoLhgB4+d3WK4
GdilbmyJmTXb76hZ9mUN/izqc3rUuYRK3upDW3M2lz621UlUGJf/hvqeE6BMcAqBICpwFWQ9W2RM
Ib0NKuxzNWXMKBQOZ7eHymMNiLOYosyy4qW2iwIwVUyyIw6tlc0Nw0Q+32iELcQVJB5GJYiSE/Dc
MK3JQ05qIO/VvgQAYfAa1oYrDd2R13hGh8k2Rx/kKDGNmppFUtxBLRQ3a76o8ttlNfhskefsUFJC
o0w7130LNdB2yXglF7VTKa8DGgyAkG5K5eNlcix2KAEJSy9magh2dOFFD1411ljoxlVzzg8R3yoT
n+IBowUpCIyANTNDX4Iddf4yASJ6sSSn8pTvBnMx6f8x3g8pUW+WrIkMAUViBB6ZXZCtZ578ghg+
xqI1wVpO6AjxLp/j5/sHbBpI5KBGBxwLuuxZB3Ocy1kJ41qui/l70XxTsq+XSWwb8AcNutRZYld1
XQNHw5a90J8KE7BewPAbQnN0Z7t283us6mBObG0qyIooldesAEmQZjmIYkv7m2oR+PKgcAHxYAlO
4zXAtwXCwx8yKp7rjIo5zyiaQTPaVTsVGHLpFWcBduc5tBprUi2eN/GCZyEnElU/v5jOREiXOpQ5
Usaoh3/UgV6k6Q9N+zOc3Lz+7+WOczqUB+FagROGBmFEHBi7uMYuQJV3Lp8gS2iUEwlilJDHACRm
DWLLQrurFAaJjfcRYUPFGwIvCQBpUiaWAs8nxOolKEZmeP30Qw4AWtXNZjBWzrAUD0JfvehhcVuP
hqdG7d1lDreF9UGdyg40mtEaoQHqBZZ2N9mC18usyH4liosJ9EtWdv/zE0PhUTjgRRIwE/DBc43s
Mz3guBodQZIG0NmmOFVqY6Mr6SloeCAoifbMYdnhODMeGltyXJOlvHPQqwDLXuDG5MY1pLeRe7h8
iuRn0yq//j7lnIOoRFd0j+/X0kuBd0qh3Isdo3eBdXSUnsh5vqD3BUdHUCkkv/NHN8KUO8sBb+SL
zkVEaUSu50WoExGNex3DccDEXnLENoulWOM9uzyygbpzRo9GZFk6udKwPxx8leZsiRYQYA69l/pk
9tOwstwhOEqhjbA1tP6UWRrVPFZ5vef4nnjl2REeyOttuiPbp9L73v+dIG6lJRLljuUhx0TGSJQf
i8H6eY+8J0PPWcKj0WDGIUcfmY7D5Pz0atjF+8EMj5oXItWCqXFGxMjQehrPfK6XaChkEJsSt+x4
qxewpin8ftm0/g9LeCUagHU2PlfOMzkpYnVCoHhS94UbvhpW0ZgEfKPyptFkokCROPezLX/QI75k
FWiJSshhmmnEtfI0xKbiYluFNZiopxAMpNyuHv/7mmNiAB8EKZ9YJXWGUXIQrCu+tfpBe5XTaXLU
PqoPuS7+9wGbc3KUL+SzqCo7BedZyD9DEWvdHlLWruitS2XNEeUOa6nhdKMDial+kdo3dI6Fyj5L
GaEiUzMoj9hyRVOlzYyDc9Ar6WCAwBvM/pmsxPgXS0XIj76kF5Rf1OZIleQRTHV2eEdw1wjYSP4I
iq7hkXdf4pG920wXdfkw4T/O9VGZyxkrF0BXuK6fNOIjCTQXGgo0s/B7W0Q/pdOkJjI2u8uWd5nh
T5V4uVSmehGgl4n0nceYTJn68vRDKB7yjtFSuX21/W0BOg3b3k/ABSvI0coe2Q6TepK3IB5mHeW2
v8KbQpEMICfQVcVFV/JQGeGvSv41A5r/oA2mlOUMH8yiQnn5hhOxv4JcKUPxEuXPbf2gJIzz2nyW
oSz+DyfUWz3KhbGVEzxuo11zlB0CmTbsVewK6t5B0xT7sib8H0v7oEf5RDTIpwGX4OTUW7Kc9xe9
XxBtBRN5nXzss6F9EKP8ITYahoockIC4DE0h/5HmrF5XIoJLFCgXKAkLkDVkHF/wWiCYgod3GvL6
W5wEeGKsBhCmtCh3qGidnOo5yCXH8olAwiHWTQmA2b7eLY/9F4kRKTLFRTlGRS9VCeCuUI+jjj2y
hZu4/Yv4rFhkqwlrGHjbeD/ERfnFREF1pVEhrmTX7RC4eemx3iV7Jv4/8XMXhEZjonPZIHcl0XnZ
y696L/cI3Jzso6OCEdYwGNKol3rJZwlQ98EQSQ/8HWgj8N0xjIrhKDTKUcg8YJwVAwwByvKJxNkA
Y7rRX5bQHLC/UXUrbyhdiUGVYVx03SrJBr1rCdFadUvtUcjvGFwR3bokJspVyMpQAuGVWC8W8C67
dD865LbKLbJeDE18nv5MnFRg6Sw0DNZ5Un6jFBodGVJofaM6feCXhdtqLoO77eDwH2XXKM8xC7Gg
6Bi+sicXyxwf0KJqi7vMjJDFsQj+asrqt2E5D3qMGBt4NTEmGbi6McOr9A4WdhJ34TE/Tk+lXZ24
P2WRch6L2Md9SuwsiU1xL8QmdsM5na/eA8BZcHI7dFmwgSx/pVEuJBeqBNEuuTKBZlTY04Gz5mu0
fSGrGVjDC0OGxH4vaCg9ZTxmwDHJtXf7jr733nBoHGkvWeoBLDNcyWbWdnVR00AzslRFrdhAeunP
zo6+R9hZknuFn73VtmouOM3YZa72Y9iBTvkVAJQntZQSAR6zh+r46wWjwxrs+EFweL8+YBBHZqTz
N3BIybPiH8vQqZBEC9NmGCucqnJf7WRLOfxauxPZyxUxDtVXntj7u4hiXBIl5WzCaFlSoQNRFN49
xc+9yolv2F0FLDKUZ+nHJEfdBfpJsE4rd/AXj1w9zHwt8R6X2KG8SzVn8jTFSBA0tuBWbpibrTf4
yZMyAgMYaI3Qz/Bp9FlayiJLxSdCLKYoMIG9vLFqwKVn4o0y43k93V62PJZiUp4lh2ZWcgtjENq9
JvupGJmK9OUyjc1HiwBYQ1JbVhU6oYP1CWmFRnuEdoJvFHtJlsw2f4jrUzqm9mVSm1qxIkXZmcLF
nCGR+6abYdcZb+sRdswH4m5SDD/ji6e4ljE4+9+xq2BoK7KUoclFo6aLjGdZlr8qdWoWrFHETTGt
CFBGxUuVnMsFSVNpO2O4kgCa2LM6fDdrMGsuKJPi0mqqUhFcjNbyPCNECPfYghtbPFaQxgjpRJ+V
ZtlONK74oqyr1pdRDQOQ7Pf9T/ioW7LKKXIBm3HTu6ijOdkbXp14wrPuN9aBUvalVJKIuUcoypj4
deaF+qPB+Zd1cbOKoIuagu1HkqZL9GKiOTWmRppRIB7cBlsTJz/nTOM0OYD59Zml4m3pfVCjY/GE
U9q4IDWL5ltwirFy0inei/qdsEdzH/IvgcNCot88xBVJKirXGoAihAVIdgsCV8D5X1UjYxh2o0MT
prWiQVk0oGCqXORxiGXmZynG3vo3o9qX9TU/tOaSutnizRGjnYBY0yefv6JJmfNkVJU6RaDZzKKn
G8tONpgRAfndl2hQFj0q4ywEKmiQF01h56/6TeX/gs8GpjzrvcuSFGXas1pnctSDWtDfNVhYy9/0
ASMBwiJBmbKu639p+xzHZhx9K7FIpMsY/p0lGcpsG3UK65BDHBVX3XGRVV+ta0Z8yCJB3YjoTa75
TiPC75+T9tCxxvdY3ydX2CqXLXF6oBoyvo+NWKX+WOrun7kdOpaWOWB7RB0IoAnSWR6WA24/S7Ka
28pjRUebUcqHodChdC1iB9dIzipsvibNbRichjExl4wVyG5GECs6lBNQ5LziKgl0SLsqKUZxrSl5
tVd9aRzDE21upzwMbvIafv2ds5R4QyY9ZGimpPRtrnJVRxn7/aXXIJMS2JXfP/+7JqntcH1FjNI8
JeV1PZVAbHB1jzxLgn2P1tzwR+GTDcJhj5WK4+H3PNGKLKWQdY96bziBLKm3YUHnIbKbw7TnvM4L
7ZJ1opt+74Ma3X4ucdI8aALujBYFAtlKnaoFnKxqkopifG98Zwhw0yutyFFX1NRms1GQFp3654wL
sVdBrPB5lz8OWFGrujH2WdS/lyBYUaX0tc+Wuk1RcbEVc7BJXSJzS0+30Q67E06zz0r3bT9pV/So
C0vFrL5e/NKc6Ti5ky0i/6za3T58SI+DU7uFV7E2nbJOlvi5lR8rllrIpgVqE9W6NStA/F8aN+LG
HUOCm6kBrCBBpyJeEEDFOKeDBpKMT0Oe2H7/Vrm5l1oAU93316jrMFz/dmJnRYuS26yWiagFC7mU
+zcSsX2boCXGPjEbi733ZDu2WZGjxNYGabsIv1iLfenQ4f4na5N5n1U22vTTK0KUrET0OE3A7MG1
2XwFnConvSrdnfR7Ae+KDBVlKFlRBVwPMmSJcfJCcviCx3njNeIOlqg21W9Fiwo32qGRxY6Iarke
XHEvWlgofK/eFH5t68jiBF9+mybWGAsCmitR+T5XRb2TBCAhCb8yjc0LyTTGCnzX5ExIp5DlOAGB
R2axuuky0Zz9F1l6vq8f+DbnpHeygot2dldzlsSq7dEmPYayYV+2uG1l+SBHGVwImMpF6UAuCE/J
7HS5O457rmXAfxGV+xT/rpiiTE0RharjZ1CRl10sXyURw29shgyr71O2NdRzPI4j4aIIsyddqm7U
eDyiHVy7apuseNK5fhJYktqohwi8YBgYYdNE7NWlbnDdkCuprKIQW2reN5L46k7D4nreZ+4+2dCJ
M0qUKgJXQJeEFpR4T8fe9XhvWJJHmkretwux+GJQo0PKrFVHaakJX6WZZiZJuAW78aaJkBsgCe/f
qAqvuaPjytSQOw1vrtBJR+Axc8GpnCIXg6GsF/qmvLCfCQl7GYkpeupBkkYpCpYYu4vEA4eW/ab5
MmAeGMPgQfeU17fRuBOYxeitW0bgMRqKMQuJDDtSBoZJTTFJ6zx0gsfZIsV1tJ0eZaADL05n/Z7b
OqNHmVo8ZHOY5KC3fNOtziYplsnnC2z0Mk7hjQT1nFHUZdjfhheBkxTIsaJ5QKZ3TOe8seRxlEFB
0bYu6RBj+zVHHU1NWYtmNywdlGSDFyRF/rzdS+ITuUz5EsoyPUbt1RI/1sJBlkJT6VmoSFtVkTNa
1K2jYZ920uZ16MgntJz4rRf+6FDkR3rFHpm39oaLPCNGPT7GNGyBuQTGsI1KbV7D5OWyo99Yp45F
FauTo9xVOIVKvGTgRj8Z16WzuIo7nmJfMCM79dQjel0dwZntxCROrHs0bGYTA4tFyo2pZR1HBnoK
sKYxvhLfZ7W6Q+x12Gky28U+dll1+I2wYc3ypyxZWIULvDQsPvMVbTHnwJMHFuDUtoV/HCxdro6F
Jp5zXDzO9I23fhV7YitGJI5nuAUEcMaNzThFumotSBV23RhgalHvtPTeYLljIgXqrj47NOouzdIk
6VIZUiK5KtILNLqy23h/SoawuX5RZF0M8wIbmvw94vxQuG3S0ZyzN5F7GdBfWPQsuAHWwVEB69yh
LNERxtrMM4oDz8qJiZsXzEoRKH+BCo44qQYUoUblXTh2O9VKXHlXevGRVOD458DsrAJvi+k6vGfG
yBtPpzO5UQ4kSeolyyewp96ScITYdXBUYMsN88beUnmeTBD+HaRSwqtrNRqqCfHWaLWZGfs13mnT
XWYKZJbixC7jbojujB4lurrMw75X8dYYg8oqm+Gq6oS7y/6RuD9K7c9IUMKTdaAt54WIrkzueqm9
KfCrwZP55znnTV3qzMvUNozsjBolrFTIw3IeQY3fx366V3eKp7r8gWVkG/fyGRnK54vNNCUhcH7t
CoPfycOsWxFxgyLj7LYrOyt9oDx7LXWcmKdgZ3AFV7bmx3gfvKRWZpIau+SILvT+JO1Cl3mnMDh8
t8mVG4nRaAXcFXA4GKaKVivBTNBOltgaFqjC5hSr8VokD1hOeONmWR8sDXU5xVMTFSIYzhLeq+v2
yAcTJtF7BgjBdq7n42DfL/UVexKmsbChjTxsTnFtkW4oDhtx+Z14nzxpUJlob1QmC2aIZd6fJhGH
WFlE8igcMV9JhqpzFZMAZGlle5Pbwd38h/ojUv4kTjlZTSMcp+yh3yV+EvekVSOxu4P4oHn1A3pf
kL4rboMrptsk19kFu6cHYholqwM1A6+tYiaY0qrQq6fu9GP7DbnmY7RXncuWz9Icys+MXKPWEw96
IqD0xOxtEE8qExyB4V5Eyr0AEwjoc+Q9jBQ60sopOh05D/28jD7ObbesCyIwInmA6lFk+DkcjF5H
QVfnbjL9XlYZ9cBt4/74Pu2+sKyn6Eu0JSvB4heJeGvos9WOmRMBZOmyWDZZUQTM3fIK7jX6cZhK
xcLLAm6YoP626C8100WKW3q2IkDJPYhRPhmJKw5OgZejVz7HIGCP9NW/QeHYri6sqFGSUee871Ny
Ycqevl8KE88yfQcluDU8EpXCEe+0XVObrAuHdYyUxICOgSEbBXSzyjCn5XWQFcbNuX3XrFij7pqq
H8Q5kUCit3onvhOd+jG/zS1xZygmdvyYvM+5gJ4w8ZzYXdaRrQAPav6PktAo9tqkVXVigDTJ9Jd3
/I/oOa9N5QvZ+fUwID3SP/Bm86g9NVYcmbzuMnPWDC2i9yUVVYgFcCG0SMEYAqk1pK+DWduANkTc
xWqb2FiKjnL8il/ya1a3T9xJrZATo0DDhoMWA1cfLam1cqs4kIXsgzdc1dfFiXuoEoaUGXpEYxYk
czujSRyUsRhVkK75PvqNLNcZb+QXrHgTEklRkhkUpOvB5h3JR8UmRJ0x8lO395eby6ojbHrk1VGS
a2FFLhLHKMOmXHKlkkoYNtvvxRfpSFJ54W5yxl3nGXaEJde4GFgDEazDpFzPpPRdkhDXo2cHQ7hF
IMhgblsrMS9u8CKG99/jiTVz81Lm0Yzru3UkNz6QblX5/j1R4upXHCMm2ubmgxglOCleql7LZLiY
6dAmB7H1/pAbSlSDyIddVoBA6zS7cp+4hsPv0iOmz5xoX3EMTd9u5VE++KGkI+aSrGcqDo88BTI7
eIEv+04wBeA+bgOrdTTWZi8mSep2aEWhC7D5jdwO3Q430YnsWA9Qdx7eErRf9V+Ct8tnuiGzdYqX
DhTCWJYkvUGKt0LfQP0cZM+Xv09zJOmSyAsi2k4EZFpFnqfuHaVu+GHiW7KhnjS/1h45xG+LRS6E
aB9YCkPlqSjuEz36EkIxqmt70IuLJMJ2rPy+zjFTKk0xQ9tpH0xToutBSKpOaSf2kTNi7Ew4Zm5w
Ezy0hsm70aFCNgG4TPfodjyxuj0YHL73u61sOiviIAF8OjaIiz8Bzqd3tdmoLK9IOY5PzJG/r4j0
SqtGkdoBMdMTMzP30Zxtlc+Khx5iiz9o3/9MS2g/FYrYODYFIEfaiCV7xLryAHV6+b4+Erev3Swv
lymyDpHyVe2gAzxAB0E+Xb7kcWxjM8JjNzGxLajM06dzpFzWFHFRlBJhkdsle6l/VAfNk5ypNplD
M5QpfyJFu6uEw5OXB0v5GLtLI9h6DoTgpn/Qg/ZozLHHV60tlP2ToI5moHWnWBm/NFi5l0WK+2en
S7mxISl1LBUiUGSjYtdhaQnoa47Eyr9MhmmClHOpeR4AShmMfbaw5d5qrRDruMn/Kd7Ev0ZPNftf
AAFQT9NPR005mZzrO0EZQFf2yNBafhIwPHaLUQmnOCkP3E5i2QfDHOlkSpqrqlTKkG1nL64IFjM3
stVjuSvd7JH58iaasnp50+zROZRRq7oq7wYYx76CPfKO8fUht+Rd44w2kAac/kE8qKzmMoal0AkV
TizwDEvAYjXwT9gE6YVF51axcVsamKxROavpZHMSSjuKKsZrluEM6KyKyHFyM7cw0g7Q7fXodyXQ
12ZG9ELFmb8OFdhRqHECy+RTG3IVT3EzkEOdEewp/eAk3Oj3Wmtnqu7yQ/oq6uG3POi/XraRTd4+
yNKVlkoJEyUOR5hi9FZy34f8Xomf/owEVUhNdcxCawGOj2+BciCmpthUZj4zbIDFCHUjhWOdLOhr
wvakbhcEd0l424Ssxw2LBlVhSeu0jRIdMmq10U7GxeVS3VUWnaEKLDLU5SPwkSSHRCZGllh5eI8J
L6eXGZ0dLCLk76sbPMuxk4JLyHkhf1amXqQnlhQyPPCmp1hpF/n7iohqRHwRkBhobjA03l8VFZ4Y
pYObxb2sY9tx5IoSdaV0yrJggoWIBiWc0Vvs1AGcoKk+kPcu8k6p+R9rlLTB0l0kWtfLE+wRcVYn
WZKSm1y1YJiFVTenM8m/6Gg8VhYiRBaB5HF+hl2WtkrLTUDCdnsnv5Ps9Hb6QtojuchanMbKr0Ob
2Ta4GSwAnhVbhAUD4HaUdnTBUAZtKsDlNQ96+Vguv2Otq+9TiiGLmEiIFXx/Uu6C8bYpD1rKuDFY
LFAaQZgK4phHaLV4wrLLlf+WQ/1LLh9HRAUXrdYU2pDj+2SFrMpXpib25mWtZrFAxRGZUqRCI89k
LUl4CgTsc29lRjrlPUP/6TL/kAQN6SaUOZ9o1QKMm93szVZ9le8j20C7HA+oSdUkrc1IsDj1Dgk6
s/d7tKZke1b28f8o+T+HaVB3RBNjcUFfQx+A0FcD6VI6VO50GEzlFD+Qbqn5If6v6yVoARrUjTEm
s1AJHQQolgclO+Xlyxj+zjNidbjUhaEtcy2KlYh9tvx9qR5D6YgdXQwlobtdfvGhS0jj89gdqNPA
f02vc52aSr9cXwTMAnQA3FSQWAnPwMLr2o6pP6jR+iLlmMkSdbCEjk40Tad+iq2tpnQHGIjeXhy8
Xize5G4kyWSl4jatYUWZ0pEBmN68hNFHx5ikwxAsp0Fh7QPYvBRXJCiVSFSgEkscVEIW3bqw4nKH
nqvLNs0iQalEKWtFKk8goXGnQnxUjKsZd8dv0DCw/QHb2tD/SuMI5vOsTmpXYy1cF9tzaqN/ztT7
58tENsWxIkL+vrrbpzEYFuw0wgKQ/tAorpIw/PfmQa2+T11BxiIXyjji+2W6y6X7VHEWFvbwFgmk
n0i0DXwsTaT86ygVc9bNOcIT/pQobzXfmO387fIxMWjQIG2FouRBFoBGomMb11Fr72RW8MMiQRmG
IWAepcbqPAcwxkq5SzW/NRjx1ZawVydFA7BJBYAYxRQk6qpxE6l2wihhkNjmAuCGyAYCpptuRVQ7
Y8yTDo9mbEm549sXkTP2xjwwYuttRj6oULe2WMhyHsygMi4PmXYQs9vL4t56xon8x/cplZLGko8E
FamNZPerCat3SQH3d5J8H2QEGtpKLHmt5lOQwXpkdXyI1bt0YiQwL8sDWeBz+27R0xgbWGGI1O9D
OLvR12Ta/clZCTR4lSbmdaa3oEAS6IKPhkLn3+AyXhYJrP2ckYXv+8IYcFZGWJzG5UddtpopB+Mx
TfsrsWv2rZyf2jz8Df+1FhHlH8U0rOIxB3ddgSGm0BLU1ppSViJ2Ky2ypkKkuPLCg4QtTH0D5t4r
AgjdOnQoJ37lMQfQWPpAhexzmC4ZL+FSUU/FLntpMVZhOMgYYqIiuVKsCj3RvxXarLmjYnjFCJUp
fU+k3S6u5qKX4EAGwgDzipEwFvoui0HKNcRS2I8z2oOcQTX2cSubQxXYwsjK+bLUkfIQYRhmUjJC
L4jEMpegkZI2TZaHoOfa38NCEW4Z44gKUODouXaOM2IFwE/YN4WaN2YPbmOvh7RUd/ZLxlAx3bXw
ixZeqLKMeQZRp8EzpUCDIo4laF13sSkBvShD+K5dxdbsTm+qi4qYQ6qkl/3H5qMfE5//kKVMTO/I
PGgIiY0WeTRkrpBYMjqOEr/x6kPolg6rfWzzobImSdlb03PzMlfgFBg/5VVw296hcc3WbczuNmb3
JKOej9DOZjBKVI9+pK2pUraXcSUQUA3YHjYS9HsCF9bdJ/ZkNn5+jNzUAqCtauY3yPZ608tl2ptW
Icga+oR4RUAMcO5gEth8BlwQPGHK61I85JqfL4ybZvNOXpGgou48AcZwRNL0ejlio5PiSSNrEde2
3ER0RegY+SG9QudsCO0QYZFJTB5JzZH0X9Re5Mo3sQXIWozGNN5osqS2eXISEBNVFZiJMj2HlmWN
GHITAtg2C0zAiduCwrvawMpDMMjQdUZD0IpYn6GRQvnApQ8NV5vt8OOyEmxK6IMVuqYocXicpxFY
wYSRGfSGKQzMoQ1yDX/S8RUNSguqBI2ZmQo+BnewsZCewGJgHUxmii6gOA6snqBt57GiR4UFETdw
hhCAHu6zY/NAmu2MN/EFe3PNFk0dLW/Kd5dPke6A+uUmVyQpf9XqaoZABCSxyVB9zXZY4KBBbnZN
gHKtSreyAnlYJCwbqzmxJ1nJbXnphCkbkANNMmbgajnh8jopX8cwtwfFa5rgOLJwSbcVBoE8FpsL
eFpRF7cgZDw2FOHV0/Pt1VjzL9zM2ia/bdLSBw3qvubiOSiNIMNp7lUvuSEgVvqx8NPd4ADzCdkq
AMZ8vSxB4mc/n+AHSeruxvg2AIZjkDQ6r+kOy/IylQBUYaTm6YnjX3oii6KqK9ivjLTvubOSw2Yu
ZlSZnEKZf8ZzjNZJDruq68MknfQBcFaL6MZCclOOgXmZwc1kEpLM/5CmbhptbIRwJt6EryzSUxu5
0pV6TI+8mznxNXNActPoV+QoPYl7oVOTCe/KaFfsSKNaYMfe4sU7AjQQXLFGCTd95YocpTJjE2DD
TQByk+4H2QtQt+uE8QDcjrtWNCgd4aIUK2oJjbJPXuYxvm6x6G7khJ0WFZaR19aYjg9dpfm8vHhi
lT1dluCm5WH9Jy8rKnYjfGqVyPHZoEchpM+coTmq/3G55F+6+fF9yoeFKUYU+QbfHwbV7JbXSmQ2
im4rhYErU5HRQ0XPlaphm4uLgbR3BzA35VijnxwAn7sRL2ngU7+wuiU33SIKHX+Toy6eDADKVdWC
HKAgfF7UboKudKO4dvI6MfVBZJjYpg9ZkaPuna5TqqaKQW5JX4XlmCQPQvmzw2rHy3qwreofXFFy
MjgjEcIKZHq9MosxMuW0MNXau0xlMzBdMUN5Ki7npQmQ74gOQ/m6E7KXRJy8pe3fIgEzno1qNyHP
ehWyOKNcVBZNWi2J4KxUotTOWkEyc6yKPoi9ONh/xh7lnoKBy7QJC2IdabhfOuyqAsxm/JiLz/0S
2eHM9L4s3aD8UzeXaq60qPXhSttHlvE1fyyuwz3nqMfWNjw5Msvr6MfIQkLZPFHsrgJqkqBhbTDl
sqSy6INOwVNx1g7/I+3LeuPWlW5/kQCNpPQqqdWT21PsOMmLkFHzPOvXf4vOPWmZ1hbvzsbBBg4Q
oJeLLFaValg1S6NTB57mixibBCB8D3aFTGjbss67bLgrxtrW9SMaOgRavx4UXEXh+6xhUIZkZPk9
8wurlpZetAMnY2I3nyavvkV7t2v8EG2qX721BSZnQEoj6qTEAqaaKnsZi2lzn+Z2rMsIlw1Bwmf1
wS2wOOsxRBOW6Si4Ki2Pn7Abfd8V8uc8HO9TufBMEthZPR23H4Ho4jhLkuRTWPUUkKCQIQerwTqC
LmxrpyW+7PwNFEFHKCs8Y97/beBT62GcRROci5Hc9dGTaR7irheoCPtz38VwWIkBnnLURyy+tK1C
D9MEWdqdFDdfe6t9GUfZ+xsxrhCchZLirK3pBIhQj+zRz3Zds9eFs0Lr93JF4Q6rkCaQq8ZACcKL
6j8qyaGYH/+bIJw9UvNCx4ohQPTWoTU6x0zuBuNfsk//jigWF8JZH9mYurYlMLJq/c0o0NmQvfxV
MQm7qv936XzVMjW7UZV7CFJmg211P9r8W5z9R0H4IjY41uZB6wCilceePjURuPFFBo4fZeFPi69a
U2zf7voSIPoe0w/YRHYakd0bDwZysTqC9N8cNyUM3b+dYfkNjeQJMrKKSpBbe/s61dDAnLQM79S6
2Vd9F3vmk3GRLmyJ3nQgotPkhxnfwXFm1dLSJo9G+Plp37r+/pVS5zY9v3KZOOlFKN6qYViIx5lW
zK4nGpJ7LJuoeMlZLr3Cobfz4+hUPea/5bOhnEU55/XvrQUoZ1z7ePD1eEAAxTo322P2YGKiOLpn
s14g0xTkaVctBtUUS0WBDTwqnMVgy5DTKoSjKtXAZp8iYJg0pJ/bNmP93hYonNGgVVJN4FRlGpo/
aSBC0m6ln5gndlQ3PKH99ek/4nH2Q8/VVk4ppGp2IzoSop1/NF3qjA4rvHXCZPeqt7+KR7h+LK3R
SVkPEE+WBrsLQaSYBHZVX9BbLfBUq75+gcS9t1Lp9GymQDLK7rbM9V2SdTtN7k9T7DupEqHrTESR
LBKOe3MBln6bPkWiOUoC5KaC/TCr9+VgutYcCcIKERT33OKaRqRVcW1x9RDLLsF/0vjU0lpwigKl
J9wLa6U8NbWZnSJW9g51YYdYjpLGgrhMhML+fVGHy+JarSrW0i4Hl6j8Og9fzVYAsR7bLvSBCyu0
Wa/MvMaJ1TCH1YllDX1YfuIGx8ljJGMSvlB+bL8u0S3xJgMdtQ1lheaKggYgwvrSMDlLce2Ug2hF
xPoREsLqRzpsEXeEpB7a0meVhoKeB/DRpV7a/0XPnkqvENwJtmbdjEaNUFYFY3Czz0U9h6vdUUsA
7rjMyW/jqgQAfMgnDUz0yiEASUR/oFhM4tvSyXguHSxJ/bx9S/+gGlfBOJs7haoWK6w7fjhNmFLs
Kjv4Ij0msBCwu2yWSroflN2/HIn/7aEXx8lZ3okwdr8JqH2KNluLOlJX7IJmdAXSMavzLmTH/i6i
a6hCKXw/Uy0lZIpkWCUNu+Lze2yeOPSn2ant8kFMWbJezFygcQaj85Nk7lmJb8DUCNI/TWOj2O2V
O6wWHXcGGm4J0sviKt+q/i9wOf3P9SYuSx1SpknvFYF09rX8mLSVYJphvfCxwOEewUjDpJznEkns
0GZTd9kuOAXP6JT20MfnVHeRJ/poFUnGvQqt9zMrLGBEmuRAqxcz9SJR3w27lC0V4R5AlcddqRBk
XWftpmnvIl+Q1hWJwKl6TMw0mQ0oRY9pQWn+XlLfUcW9nCx4+GcxMA/51o34JM8JNsmzL8efXXPO
8E1n3nf513G6awyXzIar+qLKGzv9LUwuzEhqBW3MGfQhMUsHg1nuJOcHXx6epyo7qH3nbb9mdlJb
cFyIUSC361c14Fj/gwLuxclje5yF/Q8sftjC4eKLNC4mM9RxlOp+9uRdsgsxD0wd1o8FrkzsctkW
S/Cs8I309urMRO0LxXiVi1HFhxj8inaoYOJd9Tvi1c8o3GxDik6SMxhm05NgZrUaElyaSrMnzZv6
B7n6JEm3vnaf9b/+Gx5nOMoiqeWYdXn0Htsn2h9+n2V32IZZr6D8MVDoYXl7kmXiZ0k1whAyA8wo
Y4NTeWBrS6eDsIVEdIac3YikUh4p659iTRXpDXMvbEBwGrBKjHEgVXfG5XdwFe+F7DnbRuUdU20+
KnLfgokUBwqvvQOhFBZxYkLx84gt8YGTP9DBFi0x5QkNfjvt6+m+Fh8XkapFJFlPK4D+fhfd3oSs
Z0a9pB8bsNXmj6qN+eRn5XP3IvrGXrfSxNIIiKKJxTfcNoZslQmY/HYdBjLyRyk4ClRnPVL4A8B3
29ZYJx1kIwDiYw/j0r9MP1jtsoDqBLI9CjZQrN2fpiqqZViWLqNn9a2iWn6R11YpRzuDYqqt+yw3
n6JJ0BwjwOCvS6vnciIzMMrmIapye2qPcvc3TekLQfj+jqgjmUxbgFS5m0qftMSVyw/bV7MiB9jB
VV0HBSh0kOfoT/q8HehkYpoktxww3h373jyRRuRdVjRM0UyCBlxU6XUs1eKupB+lsZLqYKcan1T/
UFkCDWM2jvMqy9/nE4kxZjSRo2xAFYh1T1j3LoV3NZj0BnEosHZgOlrTVUoNlRj8WwmtuZTSKcJb
wS7xO5KhIyZFx6V5U7mTR1O7/Orb4k1aAlT+ARkmJVnfANWSHvL6Mse+TZTdtiqsBByKrmiWZhCK
IQW+WzAOaWaEcYhK0CjZlMR2WaG3Pzk0ZK+JnMnafWFmzpQpGlHeb/cJRqXyezNAkpx6XXcp00MU
H2TR3IgAhZ+ijf0MPS4aUPwwvZfmym3q+paU5iFoLUGcsabgC4F40tKJBClRakBVfnkT6IjWjMTZ
vh+RNFyE5gdhrkQR7ocWT4n+UFSTk5XHORI0SItguADNnBpllArANIg7tbi95FriZUrqBLmIZlx0
aOzfFz6vCkZqZEzjdOWSWXdSL7AKq68GbTO6hoad9wtI4r6Wo1mL8YGqK26W10ei504yz4KHI4Lh
ghWzH9Cg2QKmi9sbawxPig5igUbab9//KoymKIqBcqmm85tOlZRGpZbDVMcDRcciep52Ps0sWzMa
US2f/cW8OdUXUNzFdBO2+FixFewy2bjLGq23x2JyrW686EbzEnVyu9ObXnCMrz7zPSq1THC+YuyA
99t9QlOjq0iwA/OGiyFR15ek0C6t+GOX+bc0AQNSJnla1t6rNfG2D3dd4j/YvD+vs7xUyxnYWYxd
j90pC0/adEjh0vX8rmtEZPfrd3mF4z7udJWAf54Aru726fxYyfeh/7gt0SqErugq/K3+nkywN7Hv
vGMWqcluo1xz0uGIZWv2Nsja55WiL1A43fdbNZjQ7wZBPjGKi2w3n013upOeGfu1fMDnjsDQrtUx
3iByoQRWp4BxYoJuso5rRgDvo6rgY3H85GZg+xK1C6/aqKuAPHt/gtaIGhzE+PTvMPcEzyuQ55Wm
4p3WLwA4VUioEld5LjF+aH+f7NI7HzzD/bfoVJ8rx2LLak9013nsq8c86N+S0KZYYfFDcI+rzn/x
V3DOJezKKsfGzAAFrwF7jFDVc7OfbLdrsp/urJ1+x/ZlTGe/FojPbmtLes7bUDmrOlWD/mAl+70W
mB6GMO16KkFYnRvnjAyf1LT2pjIVsVcLnofJmbi6lFWrlSGwLKHr3M8dI5udaRQFviIY9u8LF4ee
q9nIasAY2qM130RWalv6i+Dy2OVsHSJz6QsQo/Ux+2vgENmDYFt+GK0+Sy8nriV8ECKJmCYtwPyk
K31KASYT3wmoHTeodBBBRWAtY7985SZnVxI/LJuU6YV8osjWW7f+TeT0KKowNhtW2EZX9qU7jaJC
vui5c9alDZMhAOk4cOOj3D/Mg0AwwenxHyqpr3QtGD7AdVSeFRAkmvNtIYlSh2upmuXp8S0Pkj5j
LYAMKRiBYOgkp/7QnjBS4WHXtUD5VsPFq+HgGx/COsAYTI2L0jo7by91Df6v/BiO+20dF9wLX2vo
Og0D4CMkmqa7KLkdGsG9iH6fMwf45f+JYT7H5u0oItYW3TtnBySj6Ek/4Zhmw0hau8rmn42mI3Hg
K7GoRUOExZmDsGoqQgiwpkLzwFe0n/zkRk+etm9E5Ij5yeCQqKFJmGljJGnqLnV72Y6w3YCNHoKK
Kd3Tf59zeaPVnE0Ym0ZKCgVyhcmXANSRyUta/k0YuNBm7vkrcU7nOIK3T8qf4ELZYamCTcfTaP7K
2t1ciSYKth8P4esKtS/5EmnYEZ7U03yHgZfXVbf6k3+gaODJ7mvQ74r2ma01tyzOEW19by34TMzO
KiN2jjdsa0mD5Xr+jYbNBmx7u2iWYFsZCT9NXFZKEqQWRMw0MG3Uvpflw3dsVt9ta6PoJLk4op+6
lNYxYAwdRUBMofqpI2WuLpojYN7tvatFPG3pyGe947Wu57TGYNdrIka6mTO670cNlSeU+JXe/FLJ
ovhh3S5d8bi3nFbKTEuGZ2aBPec/VNGXyHoAdgXg3HkfGtTCamBW9/k360nW1eAKw73dQO+K1soB
U8rI/NICryrx1FkXqME/6PYVh3vAatIOVeEDp2aUe6AFb78FoJplo7zhs2huRXA5fO/0MKXdKA8A
M4o7Xf7YdILWknWl/iMM3zWtovc7G1VYo0kZHTrdJO3nEUkZ5L1Fn3ECtTa48D8zQytqU0gS30x7
64N5YotMo736gdwYF+uBdbH4TngjpA9kpub9c0KDm8G2Eb5jOh7A3d8GFDkNBQu99mA1OpXnDtXu
Y+Hme5Ep+oeP1Ssa5+Rz0mF0faKgm4R7uomfGPdktqc742J+yI6s3CliUFrXkCsiexaLYFn1fStK
KyAO/svU3VWiybf1Z3X9fc48jJGsgk4TYZFhHfXo1py9rhXkA0UQnIGoy1yu0gJXJBXVBZswz36f
3MVWJOp/EOFwFiKpaaJEAbxS6ya3GDT1zNhOzwRbX9mXTHqyjtXuLzov4Qmvx8dZiymJsmIcIFtd
gwlCUt2o3WmSqCC8/oz/oPBUcZqVV2YDzdvpWn+J/fJj2WJ2sPXvtHISPGTBIaqca6+TvsT2FOhb
2+4166GSvHR62Pa0/xD3XcXhbIUv5QXpYxya+oASC4rqXrLX0IzjdShSFiB7j162EUVCcb59oJ3U
a6xGVVv7JL5XyJmqH7Yh1rqLlprAb0yJdQsJR1Qk8L1ZoIPTnQ+ooxsOfSi/quCiDff03nTii6js
KxKN/fvCPjR07mS/AqzRxbd+aj6Mab0vVfkgEE9gh1TOTpSlaRWaAZyEupqH1qKd9fqfhj3Hr4m6
9DKJxpeEisJZjt6fzKlNoYzsK5Q46V0MWg3qvK46uHQv+n8zVCpnQAKadFli4pllaraTDPVEDWM3
hiJ6HNGVcTYjU8JOiSMc5RB4svlRB6FGnAqe8dpI+lId+XqflBpoQKghS+u17tij061wENgqD53b
uMZJA51v7nT2tI88Ue/Feijw53lrnAkpmriWjRDyhRQLdWZwDsq5K8vFkzKprlnOItUUWEeewyo0
xyYcU+CNnnSw7qJD97XBaKlxq38w76zaVnaJF2PZ1faLYMqwEXjwxc4SBPdUz3HA0zBfwlG+zWjo
6CndWbqEsRrdobW534b8h5zW9WS58GPGmk10TALTvHRoPPXQWPIlw1j1eEicusZ+rfQWOXN7Ooua
rgSvX+OsTB8hys9zPERD+TioHlU/b0smukLOuoxqKZc+c6MaFod21k2p6vZgHPxQ0NghwuENyoSa
fDjgAIlySczeq2qUQHXLiebW3ZZo/TuCjV2ytgKNmJzPKelgYvYJ0Qi5dDv2YaTfxy/R8fd3hMgL
rFvKBRqnGUZbD2XEagDNLj8qoEGJvczBzix33BUYrRYFwqvnuIDj9KEB7d6ss6LNXM5HowkOo+/f
1AVxSaoLcjZC0TjdMEydzprElP7L5LQo10hOa2NWwvtdrhGxoK+q+kI0TkXmUI3UMMJJRol1VK3k
WIedwHSIIDg/E5I6VYsMEsVotpNPtahrfNU0LUTgHExYD9SYY5aDmqS9loC2M73JkSoe2p2h9hft
r9JqVzw+JQ2eqlb3WeAtaTul3svtvhSl1VZ95gKC8ylYa58FgQyIhDQP1VR/bobkru3Hb9uvVqDX
fC56TmimRBUuP1BOAwaNtE9zY8+i3pVVB7kQhjMNnRpXElaBIc4Yc1uPX+S8s6V8X1ffqIhsU6Bq
FmcX9HGqSceyxpglbUsM1JejKNJg0fo7R7iQhrMFRkDrIpcgTe0y4tjcHc/WrtyxYoHkir73RUfH
GQP0lMo0ZbUjbfyQzuC38dHZPNj5FDutJkpqsHfyXjJDQeMH0o5gyXobWwdKXhmNhk7j3zyGvzua
xZyP63d0hWEHvAjhh0jtsmlmDc1mcyrl4kEOiaBIKoLgNC6UsjItA3T4zvTYR3eSKHm6/jyvInBq
ZkZJFWgpfl+r3abH2NdBsR63n6YIglOzXjaxGdIC85A5dXZqHDGRYyf+0zbIurMBty6a2EAkjv+9
vYvQqLI4KV+5h8xTfw+KBifCUkAS2aAY8AKsuNsGXL2YBR7nCjJ84OB1QqoRSxS11twlVrnbhlg9
uAUE5w3mvonxZiASNX4Y43ej/EiwcnYbYz3auYLwLqAt2yZJNIBoaPMC52dyUe91O7zVnMyNv4jC
D4FIfHWyK9XI9BkLlSS1djb4Tke+Fano4AR3884ZjEkl+36C/pfqvtAfNdHn5vqhmegBxRo62XxH
5xwkoWyQEKl5fT/tyEfFxke1g33wxWtLfCBqz1w9tQUc90hhyQqpLNBllhoHtC/2+W5of23rgQiC
/fvClOlBWIRagyOThg/N+LnMQntsRAw4q056IQfnA4oIa0eqEceWYTAinLAXOlTQs1v79hTBoW5L
tA6GFnAF3BXwA5xEUweHUyeQKO1e+k61desyhLdxObnbOOupZfMKxEk1JuZo+RPTNkw7K5h2tjIb
2QdH9/SD5UqwPaJId/1zcgHJGbuyiSvUlF8hJ7DVYarlmSVYlPNo59/wAYYNv/UzOhERQW4Lu/qy
MCUAvkaqgkCRA/aRacH6C9ZW6c9ua6TnME68bYi1ewNJlkFNS0G3I88LWcdaQvPWwFdDml4SXbNr
rdyF6mQ5XZwPAnlW3cYSjbs8aywzVamBxmaf8IVyC0D1A91PR9kOXO0JxMTb4q2qyxKRO8IwbWdT
73TE3Aeyx8rVffkyBjZ1+h3j6Ufv4b0oiSo6Uc5VwbzXcUuBGGvoDTJv2oLsa+M2l1qBT2R/Oh92
LUXjHFY1q0MZzADy589zcA662Cn94hj0P4NZZBMFQvFdm3OqykMgs4sb5E8VHe6aYEL5N5xsQxke
t+/sPZaOmi90EcugwJ/IcydKEglLPe1N10AnZTi3RyMrc9tk73xuBObk/QsDlq5g6ZQKk/KOo7Sk
RJL6QqKuFKenPpK8PhZVClaUHhiGguoHhrrxf7igMihIiqgFGPExO7PRsQyjeCj5dbAcoITYiUph
K8PQbwGZ0AvvMsmxPtU5AHvvdQQbcxPSTsVs/J5lVRgP8fQi6t58TWy/1ca3oJwD0Ia5hCq8ggaY
4wqR+y72d/UN1pK79Tn6Ytz2GOry7XYfgNsjrex0BKlI5AZusdvWn/fv4u1fwhmZyRqGqFAC0w2a
m1qv7VRJbSM6dvGjWone4Kr+sC1BJpYrg7if+/Sp4kZS6jTGhhiKqew+O+Vm9TcquoBQ394malpR
R7XIdKvsZ4H1MFS0pEpdP7CrEJyCDvPcKA0FwlDb6Iv5Ze6Jg5muzO5vQhRufQxDIUQdbgp0rYBg
+oKe+91cv2ovGpGEfY+r738hMKe++kSseKzw5zTxy1ifxvZ2Mr9p1fO2ljB9fK+vV6E5fc2MqjR9
AhSl20vqM0luxlaQRV2HMLHVR9FeKb3e3txUBL40ZngSGfmEYZUMZFjp+LQtxqoCgijMYms8rHeM
YWnij/OgsLsLAltG83T8fRtg3XwtEDh/NsZmI4EFCyruyo7uKHY22pJTuf0ucKoPuXh59/sZcLxf
DHzBIoM49x1BmaZPM/yaRrFxWnaa2wad0ePJOqkHU1DHWj+7KxBnKKJKaWAoABSQ81Q8U1WQTVj5
cHkrCRd8qHObtLIMALaUTXNRyA1OFKVO1rAfYi1zLogI1i3/4ui4u9LMQpYzRf19dNWteWL1VWlX
fA+/Tu54W+/9XS9cyswM0LuXtADl4pBBHrphtiAl6CfJnm0pwPRwjBUTWDFaeH5mi6ZoV9/VFZD/
iMZwZak1mU7dcb73/e+dYhvDXqD1zHBvCMV/OmfxZOrJ/HqSYOO+0XCK1oWeMrd0RLk6kTicgS/z
qG2GEOJ0/ktQfI2SL4b2si3OqqZTDPqYsmpgwwznpqihlYMqKdQtlVurfZxFIcfq71sqZTUcU383
14yPS2OMSMJokrys/pLklb0twKpPgHnTLRNzNir/JRT4Y576Vc58QnNJW6eg8D9lfhYyvb/PZeLJ
WmCdBu80UQj/HWvFrd77CkjIq+xXlBK77JHYTk+F/BhlX036qEd/4yQWgJwRor5eSuhJMN0Y7EzF
cx4dzFzQ8bPq3xcQnBmSrR4dRQFuR5IDG5sN7d7Cas2LoXtN+rR9T+uKcD0+zgCFU5gnMsHx0fxT
qFw0kSKvvRVDxqcB83gwnVyoEkdxGxDC4q3p4+SHmF3ZIcnhbguxareXKEzKRQDtDynofBug1C7L
MaRu9Ky7xGbEGYGnCrzQmmovwZjIC7A8HJIuHXA7gfy5mm3ZyPdGvotKSeQc1vzqEojTtGGM1D7s
AMSoHphXtS66xwI4YZV1TeGWSJzCaX3aSoUFJNawjt4/u9pb1I4u4TdlPzvhOTxlqL4/dmdR8//r
dyhvtpfInP5pcz76UvT/ZGSJwmSfHNmK9Ebg29kPbQFxTk9TU5Cr+FCRvKlsxdpHxrcxOPuzYYdW
afdzLNJJptkbgDrHjCM1fZHLEySrduGT5iUgLWrP4bfGrY6Zl/6sXrbfwNpDXhykznkMEiqmlLMr
lOT4MBP5A76iBBXrNVMLwgsToYFGCeUX9CT5ONRSVptu33eR3bWJPffBx7SIHXPWnEKL7dY39+rU
CszhSguabi2A+Wl1P/RlUmSN6aaRrd8Orzz/8Z312Nsp0gw2G6tg6ShRHnH9VfyRl59czywzCPQY
sBDpB9E/Z2b9kNL0kg4RtunMH7YvcN1SXtG4qKIhUd+VJk7XNM4gUJq0m5EILvAf7OQVg7PGfoYF
okpT4Z33nROF+oOqfOkNcA00X/FVdKyrx84qXGyJ9epitPE5JMo6i4TkDHWLDHevKRCyRM/W2OzV
PneU4eG/nSRnoJGpr2edqQs+E0bzIU1OsegrTiQHZ5rjcszMVsJBqtmt3H6OyzPRRKnQVT+jaCx4
wmQ7Pmve+pmx7bOpGhBCRVQ5NRXmvZVhH/gz9g//xegwXtgCizPD4MsmQ9EAq/w+OazdvHDIcYbD
QZsN6zcXuLbV40P5mRjYGKIZfBKbTnqfmOjudAmVzoofuVhR9WI1ourtqk1cwHC3pLR9RFutgN1o
YRIf0uzbXyja4ve5G6I06xSD/X5TlN6UjftJdzTr1zbIysgiu5vrYXF3Ew9S3USEPVqwS0WHFExd
9YFiKCkRrjdZtXgLKM5Joj6cxaZZwgZhA5Q2NrapfY/DS9G+6KKOtdU0xUIsPkOdWn7QpibEYqUF
7ZwkdujS2/GEHKvd/8RX6F+UJd8cJE8alJJmHqwZ16XvNU9+xpz84BSf6Gt+Ex9AtahVTnCar9Z4
ESiSHHwVNGYXp3uqelG1D6b1I52fyly0P3fdVPxRET5jLReJ2vY97i2cawzomd+U2Dirob4D/bUg
+hW8qdf6zUIoHx/zoNEHVEVcS9ur6rNA3Zmfexc3XXXwNWWyACjmksxDj1uq0PHHtjXrkl0e6p2E
vWcwFKI4TWCKXmOPBZyZlt2oGbgkPzkQs3LUeh+Jx45FQnGWwq8LWc9wMe5cjgd5UF9io7vJNHmf
G2pmB1F3Mqv6LrN6u6szd8IURDCqgplKkaScHfGtOO99cP66Xaq7AUZS9fZDoYmapIXvmrMhaSkT
qXvVenxLsG+xyunPlvM7uWR9FtUxBFLxIyRdkJV+rEBdpj7yuoC4+RjvyejvBGop0Hs+IzOpTZ5J
7IkNp/pY3ynI02m3aW1HR1ZOng4YEjB+bGOuQqpo0FKIgYIFT2vTySD0wEwWXnV/Tub77N9veoY9
VFHnRxcYYeXytwFGktB6Cmekuym4EeRH33yWoo/bIqwapisEb+QRa7YBNvtQFMOxmihSXVI+xOne
VDR7G2j9rP7Iwtv2SMvVbLAgS5DcF/0+lY7bv7+qZqi2y0iVyAQL4t6elV9jRC4akCfplAsJZZv0
To/azjbIqhALEO6F6oZeylYIENXwpPyUUMGHlEgI7sKlVG3nqoNCNcVukL4HxqGInv6TCDwpTJz1
FTV6QLT+SVc/6Pph+/cFIvD1O1M3Shk90whUzVOcHxpt5zd/4+Gut2AyW77wCGFWJ1k0AyJJT03/
uScv2yKsjLDg3S0A+K8wks5EZwAqdbKPsxs686HGCJDkfA+ehnuwdzqZV90nnsiIrb5GTUNxG0RZ
BvYpvJUs6SIzVI0Uyb5wn7VYuZEWeJR3YSlaGbz+oblAYn/J4gx9Qoa4Qnjn+uhtjzAkALt5jz2p
6JrLUY7cPlCmtu8ihgUY9zaNzMjHvM2Ql8BCimb//72geP15Ug2lY1C+I3f+Vig0g4ICroar6b35
U3SoIFT4awRPuoIh4NQpXdF9rftSZFv+h8j+osUxStrgl2YJRAvNMPk929yrfq5cuiceGJ2OIl8q
EpDTj9GMa0sZ8RWIeU+S36giYgx2Ee8v6ioOpxVWEs9yJeP3Y/Uj8R9r86T4kq12n9hYwrZOrNuJ
KxSnE5WmJXprAspM52/mXDxKVfIMcocf2zDrL+oKw1nsJqApaAKg50PS2LX6LcSKjTI7NaKig+hm
OMudyUmddT5UvCLdTvGVBwzYC5JDghPjA6kay87qkVVsZqyx2dcqGDtnOS2PXSh/3j40gRrwoVQZ
EDkKCghTtodea+2a5Pas3HXRkaqawDaIpOKMuZWqUpF0eEG5emNEd3F5G4lWCgru5pXGbPFILZUk
bS7h4BIpPyhF6JijiA5SJAX7ExYQcePrVpEDoqXHqLsrqtTNShHLoEgO9kcsQIaiN8NywLXU/Wgn
lbXzU0mgYyIIzgBUBPuS6wByTFXp5ZF1NsFIu61cKw2EzLv+eZKvzTMLMeKeQGPZjfvPjEY9d+dz
/QKimh3zq69Lil62EVcvR5dNhRqyCuZWLvNOjXyaZox9uyEWWulwdxEoTkX99CIQTo+RRoibsmHx
J5rSptKekRY0n7YFYcbqnXleCML5N4zdosMmgCAzfcaKQFvqUQqqL8UQ2L18yeoP23AikTilRpmh
ieQBcDXWHaa5p0m6HRUC9qpVA63rYNDQKZHB5fxWqTV9KOPwtSwSuoam2XL+XIw/5UHUNLguzB8c
nvAE9TMr9GM8Hsu/TOm3QroQUYVn1WxeReGndgj4LCo5gK/J6wPBPoCivIvkmyQBgWsqYtRdr8st
wDh9q4OODglrEJCHw4C6bYXmaf/FGB9HJK+C6pvlKsLPnxWmdzxd3JOJFk8LvXmc08YKaQwmBRpL
/dC76jUyBu1jaGPHMrjt+4/GPjwwrvfAS7y/in0W2Jwn7/VICfxKgTbm8l4L551CRKTL6+EcqETR
0qEifuSHcPDBmFRYi8U6s36nRkJQ2FOIpnvYE+wqApKcVWuLQJ+AuhoT/Qb3nqlepzmkQbjVq74t
k5g6UzVnu+1nvC4VOj00UO+iN4tnMJfkJBzDhJou6J4QLuxH28OnzV3PMrnolhXNyKxKdYXjm4mC
Vq8GBXPJbiWzpYWDKEhd/zxbAHD2PGypAaZnyIM0cWGrTo4+sPalPGBnxWdwntU2I+dH73Z3yM4i
LVz3XmClxUYAxZIJv/GORJEVR2j+d/0LFt0col3m0B15HVkIHGi+sMi5argWgJzeo2uDsqUAMFww
J9OnGEsWosQWqAg7sneeZQHCWWHsT5Ha0oJUsQUV0TCRkTnKbCsnRmEgmulfNflXMH7fXV2lsw+3
AleZvxTls6Y8JXRvhKLy3HpVeoHD6Uk9DVrbtDi5Bi3LRzllhLQ7aVdn9uCNoA6pbmSXxRuiqWQh
MGebDX8M2iIGcPZr9qavBENWOY60PQQ3bW23uzEFNQQYhkXdigJVIZw9iYe2MX0TB5slMd5B74J2
0KFSI9CW1QdO0eGPnZ2YUOUJLf24jjCCjweum/2HSbM+Kqoo6b/+xhcYXOyRFEbWDAow4hvrjs31
WbcUA7Cu6jU3plc6gx1982/DG+EGFabp717CApid8SI6tWhXhSZ4BsEX4qhOZeeePtjh3ZjZ7bm1
iR0e2gvJ7MQ7oPfvIjIvqzdIMdPMppOwPZtTWQv7d9UoGVAQLT7H1mdd/aX5P7ff+mqUsoDglDOK
FCQRitF0x0rHGNRRzx6tRnfj4FNdPP8FlInFRUiOY1CD7zFs1UGJ1bCHPqogG/yu4w7B5KG3D2g2
9bahVq9tAcVZybJqlXkKADWdgoN2aA/jqTmKCShX72cBw9lJLZY7Jfc70y1mctP7AxLl/r0aimi3
Vu/oD4zBk2vSspkRGEANCowVGii3Vi91gOpa+iSZv7YPbvUxL6A4jTMi0vVRAKhw9hTyIGmCjwjR
73Pq5ptFiOZPnBjRCzsxJqdO/+rTayECb/ZUpZnyAXc/9vquzcs96J3vy0QRJOdX3dYChjNJjKBB
zSbANHJu99ONlO61+cuQPGxfyLaKvWu9MNLAnMqcPRoGFRke1km5s6S42zDrKmaAoVHB9LTJt+VK
c9tFUQcz0I1s5YymYOXs2Ds0JjaJ29022PrRXcHYvy+MaqtpYV0l+CSuxl0alHZQn2IkSkTlk1UY
rCI2qILRznfssAH1JZMoKnQtUnZxfWkJInlNxzflcVueVaVeAHFKjf3idYojRRAoH+LoKRh+bv/+
qg5YoC/FdkosAOEb+SBgo5n5hPPqHi35uS/PYKDdhlgXwVJVC34Gnwbcp5w8KnOdjficSvXQNpVf
iSq483UZrgCcRfZbOpLUwmVkyue2PLTtV6t43JZhVYetKwRnjeN6MkhdQwa5m+2i2FNQzXTKT93f
k0SQplj1L1covlk0NWqjnxVABVJlTzN1cuxoDug3NUOa7L7AelSsONyWbg0S7B/omJc1TJjwPVjm
/5F2HTty88z2iQQoUtJWscPk4PF4IzhKVM7p6e/h+L/uNkdu4rN3Awyg6iIrscIpaanNRUI0NwbW
23I8LWT7p/9m0uCcDKebw7hq6kgRrOa6VQRpuwLKrE5Ej9AtcTunwonbioZsCdN+SF31UWiqlZvF
fXD5vEQkOIFrCiVKhwSM6OPtut4STTBXIPo+J22lQuy2MMDCYJQeMLx8O/tymYMtlUGlX8HkGTBf
UPb/3Uwua5eUUxXbnqU/JdaraX40Maf7bzQYl2emmI6kreoJNKZ+ukpHZT+q8j4pYu8ymc0CIzoW
DA21eJYu4uKKrm9sGZPiLJVS7lkJFSthr6lbAR53+fI3YfM5Mc4eJyWhqsJeJGZiS7ssH6Pdms+S
P+u9yKxtYBfogA8wZYAyEPzB54jkquzRroEcUZG4g796BVA6HOuu3+lYjCwD9kzzmz0wWzxRbn5T
Os4Ic/JN4q5re+Z0prU4GHLmlWNxZUuizOKm2Tkjw4l5QdVU6xfwl+4ZeJzkM+g4jAoK3MPmI/ns
HPk0UZHlCql70NGv6Y3q2mjAjzx1vzLwicFT3NRRj3bqFC+XBXNTi3VZxygkRuKRdftd/ps564xe
ZqdY7PTosIoWgrNb4N+P5Oz7nDmF1IzIGkEUEyuMl11VfliWsJ/rQz87IzbSX+ZmUybOtIyzGLki
pwOSwChtRYU7YNGVXliOGYmmQERkOKORA1MAC+8ZmeV5LiDuZE8TScDL5s2c8cLdTKIYkhG/WYzF
coel3Q2kFnSObCvvGQ3udjRi9hhlh4/oPf1g3EZh4ffIiHbX2NISKGG1tw+d4tBAevq3e+LcX580
dNQa5mSt5S6qDF9p9K8l8r3/RoYzEdOaFLUFN+sNyIXmGcD9J8dqEwGVrbALYbRtAvtcNa13bWmS
ZTSUZSQT7btZ3qfaJ1I/qdYhj79dZmfbRpwo8d1pM1ZW2jZSWp58MD5mu3Vn7RsDC5dXF+MsXvuM
FUFXw07ZXya7Ke1nVDnXNZY5zrGT8IxQS280LOxA1rzOqAUDT0zW3lmKMzKc01rbYaITyizeoErd
TlF7zbWWPNpXkfyaTXYqCPg3ywBn1/b2/zPPT/Qh1SPGFnZjBoqHOsBOeeg8y2md5jYP//UUmbqf
kVsrA+iZGshZSeWOw5WdfVgKwU1tGtuzI+RMRtEvfd0WoNFRYO2Q0iv0GU0LkouG/IBEUqAI4X22
hR8W3kLfAIb4OU1u+iruVzWzvcIZsoOV3kxF4ZiWq5YiRyyixCmzaU5VS8bE9qKhfpJly6nGGg3/
I/GbcXHzfhJ1N25LCIaBLRl7DFWblxC9tpF2YrHh/5e/Crf+8pU49qEHyEn2clnNNu39GTVOQAaz
g/iXoEYrbDk9rvXz5e9vqvHZ9znhSHJaJpYJ4Uio/qBklrtkw01HNO/fyHAuxcQWHA2jfZDzFtVr
etOUsWv3r5eJbNqKM144qSvaOFZzAiKF+lQAggbDX3a+W7GE6d/ocDLXznVjazPoUOtGpa7U3dnK
oZZ2l6lsTswAgou16amKTfiiP4mjFCP6CMIarM5gsDZt5VmPclD6ZTjYggvalLMTMb7yX+nFkCQ5
IrIsvjZpUMqCd+GmnJ0FzJycNYWaWjQFM4gKPaoZYbUYnkREWyZEZDg5I9OQ1kaNeDmuvheZr1Tf
JtFSmE0SWA5kExRAkHPgPFKWd1jBYMDdDlrtWv0DRh1cGQiUgttnn3nn+AzsT7YIrh77PX/3DEa/
5O1MEaVot6y204WFm7nR4GiuitBL1Hy6ef1n1DiRVvU0zQHSzgboX8v8miqCmHLz0FCqwbp21MMM
vhpmSmmGZicMM5ZZ56pGvcuL1Zfyzr98apsW4IwMY/PMnWZL2S0pw/CSG83p5r2NRecV9oxMRBRE
bh/YiSHG8BmlGBgOYyyDoRWQ6L3y2VyeLrOy2buCyvmvI+NEGfOf6driPYHk7BCWTeGmUbzDNhNf
yhTsLWtdVVtcaNCtnrYC0yO6LU72UqVoy0Uf0P8QScA7KD/X7eIQbEi7zOLmbSGRgwFKrI4HzMbv
Z4htDgUxUlRVluYrQhQn0jtHiw8yERyliA6nsVM9pR3FOnLPpuo+bhOs8oo/lP14nKzl+TJL7GTe
ae0ZS9xTs86MzMoIWIrHz0XyPVMf1yJEIl8ROqHNOzqjxIl6Qeo0m1vcUYL548R0B/qgC5spRUTY
/8+knOimrfYJiFCsj9MwWX0zy4IAf9vNEQDUqQYBsobKpVLSwgBGdQ05bwH09NancigxGAosikCE
ELHNzi9S/NYNPZbxUElBKlNiz5LlW7I2bg9Ywb8RghMZTq4JNQDjYzDNbfZd/lJGqquU1MnsV0n5
eJkUs8vv5e1EihPtFDsFfo6fTmOB7rbbEvmoPnWNxa9Hr1eESJrsp1+ix8l3KmmNMXZgDW/NQNuh
x0ZyaySjMMcr7xoruMzdppE9iYbGyXhtq3nF1ud4JtJR13akPs/lKAkqltvv5zMqnJBj6o5Y0RtA
wjV6YKJ7CdtYor182+96vz/MBzVge1VFq6k2mzfg2v9f7jXOviu5ZCl2Aw/C4BLtY3FfXFN/xPOd
eLqT3qhe6k/H8jAdV0kQW4iOlTPvemTa7TziEotRd7rlBXvbBBQ2ll7Dnp8xx8UTTWynQ1SBhL0b
PRX7lrJ7VDPc0WXNZ5aTA8eWIdiWWPRrIPWdAY9RETX6bMKSoffGRvlW01F44CwLApqsWIHa/Ybo
tnqYO7k1HoiLzT5s0w6gWEFdEo3YsY++15D/J2ryXQlLo0VD0oForfxYpc+5/YJNiF4L7VCeSR6Y
yX/faMyO+kSQszZqVyxLPoGgWRO3Z+jrUe5f1sPNfr5zGpyZmZu2yLF+CUzZDnAVfrAVJkmg3g2V
o6PDOsx9LB7+myDkjC/O1ERrtlSZBJqS5dj2Ma3dlgp8z7YinI6Osy/dOi55GeHoSKEBs1NrnFhX
Bc5ARIOzLrIiIcixmBCuYUc/AYtYoGsiApwdsVpaIhHG7EhpH6pODofUiAU0th3n6aA4i1EkpaFU
I2jE1l3Z3yXmR2WJBQlTEQ3OZBTRAhDcmN13ark9QUsbhpGJrdxflmXRcXFGoZIXNZUb3IeKSnF0
F+uC+xawwWdjdXnQkpTg+1mnSa4l1dANILu5c1wU3j+x8hZZnUVn1hgrzZqCVCQvvprIbm7S8DIJ
ETec4sdGbk6KDBKjtSPJtyYOiS1Kp4hocIquyCP6/ChoFEV9VyrWndQCg6md/vG0mGCcnZZsDxqt
DMhwnoSSSbz0r4Bazqwkj/mQZIrUKC0oKPJVPN5nhmg8fLtefLKJb6HMGQ9qmehVqeCokr3sakEJ
EBX1rgtsGGAxIqroXjilb+yis/sRxFrtQ5zUnpwcF3MQWBaBOr5FSWccNX0ZT/MKrW/yg9Z9jo2/
gIs4vxNO3fGuyLHAF0xYSuNLBf2YWdgcXIm6tdlZXPD6/NghzWi+FjnIdMRyCllzpfy+Vme3xZzJ
bH2/rJTb79lf1pifPNS6wV7VFsTKOJSBq2jZCdzwgQ6jQGW25c0EvKaODRgySrK/60yZqDrB+C4L
9/t9HkSvShIo9z9TkKoeilBZhPQ4X5bOcwbzvOAY/eWH7qcBG8FYAtnTd3iw+ZePcVO+z5jj5Hvp
1VTPCYjp+ddVwz01N0DXExzh5l2dEeG8mhVNkzHkINK2L6g31svXggADyxbteRLR4eTcHrPYyrDq
1kvyJjQbc/bMVX5RJHMK4tYUCOBmjHtiikeyI3nXtPYMpubpscrDDpN8LW0cPQm1+pNl7Y1cBA0k
osgFuUhNttpozbir/20xz7DOGXsjBe5uu7hzxhnn7xplqSupAmeNzyY8kHPvnQRtFi/Fnu3kHADS
J9pxIBBDvp9pxVQ0SRuw1gPug0gIsDPtI9WpQBA3De0ZZ+z/Z4bWzst5XBNwVnaPQJYtO0HcIxBA
k7F59v25pZqsd2CjxT4SYxwOdjd7qPh86lJRV+52atTEZgN0ECkW+jJ/p7UutjyMsFjovmGoDJH3
lc3UsS2+ly3E9plZSEwBa4JYMid1JlETS13gnBY7an30o2lXUYVNUP9GhZO5FgudMXyN9KRi+Au5
staHy9/fFrATF9xpVVWrqkMHLkg9+Aa9b4qPkilqLttW0BMRTrxoqqf9IMP+pBEJCFl6J1WlaV/Q
BklqeSmCulNvFG30M8BEeZcZFNHmRS+rgH2l4wA1+1aJehdrpEmWO2QyQ630ZfXzan64TFF0pEwZ
zoS9muSMWj0TDHjhuT+SWPKjphXERtvPbvN0qJyH0vQiTc0OjDFAWwmTWVh72ThGhwkbxVUxv6fU
jip66wmpci4rUwazNU1QZQVu3c0xeBloP2lObwtzeuB3iFaUbaoasK9tFTV1dNuzOz470anXmqyN
YT4iu703ZtlbSiriTECDd1t5PE1ZrIGGiWEOhxA7wJ5UUd/PpmicGOHhVpV1nfIqhyLUqqfNqZOp
2PBgCSRDRIQzGYm2pMjDgpPO9tv5YVWP1BCkRUWHxVkNO0+H0i5AYuiCTL8bJYFV2jbiGKxQLR1p
f2Ad/H7jpTHo/VwC4aCIm6uJkj26YdH43DpEWm+lVndUO/e6CGvnaS2w60yC30XrZ6Q5CW9LNTOV
BXllq9Goo0zx58kgh35Bj79WhlH2uU8tQdph+8ZO3HLyHdFE0UcG8Nblh8HAgpFvlS7gartv78QW
336fKHKC9nSAuxkOq6Qk2LKdJA49RPt+FyGZrfhtOL2YvSfajLAtK7+Y49uYBzLFI1BXWHpwbyif
Z/pXOc4zzjh574dmMpUJnNnoGrBs+RjFmaDzS3BBOifvRlpjoWgMEnHzHeB7kASMLgi7AjejJGzc
JbpmmhiNZr/izMwNZiatVYa8OIb0fXvGVnDSmx6Nm5Cmksh/bLN0IsZ5Kd2y82iYGLEk/bDm2bNF
DS/Ve1ECZ/v6T3Q4TSY2RRODiutXAfqoPM4i+L1N/352aJy6Yh1ojd4hfL/p129aoruTFruxWt7T
XPYRHjpjRXdYDyHKTWy/Bs4I80prSspgM1RNwxk9oIi4yhca6qhfaK5+pIH2F0gH5ESOTx0WmUTz
vsR9zZiXqR8lUaeo4J74fKE90F7WWF1SSpMdtcqrIhXBL70lOt6b1l+y8PbCPxPwZu5zbWxAg/6w
H3/ONDRugaNLPfTJ7brXosIEAIPGB5TiJEYeECgY352XLZZlxqzw1HqLHx9ZoQmraNz8y4pR1/Sg
vWbe5IhGUrb9yYlpdvBnTBMAbtQDAVG1mcJVru/pUu5zS/X7WHGs6XuT1q+XA1BVdJecIamiZBzn
GLnGBFsVsErqhtXMEap52k331bgnENHeLUP6wnYALfcqVshg2OLp8q8QGBg+HWm0LbavzKwsIO/0
JGNwkob6eJmGiFHOuABnXcMbDGeL9RsBkdP7ki4ix8ls+yWh5QwMjbDm1W5Bw2yBf57W9kGe5i9K
Zl8hNZRG1sGc00Oikte2ih2F0NkppC4YySoIEvj8l64BaBsrtQCsgrZxDZCpvwtSnCpLNw8qQcBv
OqvXORk2HOvOEpCgDkU5S+723hHjnKrcyqSOFoV4dHgoxiddvpsLQZDHKcY7EpxTTaQ5jhH6EW+1
wsa8y4oHE72L5WEZQjQuXRYUETucEipZlRWAoSVer36QsieA5HWGQFCYrJ3JyTt2OKVr5liuTRns
yNVR7TGprbtUuymjD0n65d+Y4Vz3QotohmcjHhoMc+R1o/rWUlr334hwqpWVypDUC7udFePzrSKF
EQYH7DQXSIFQrDn96qckMygQt98WkrFOVkDP9oXTYQ6sCvLnTtTMKiTIOe52WOVyziALnS+7st+5
K7aRu1hiiLairHREaUOBmPOOOzEsVPxhH7yxui/LIC6zaw19zqtxZ1tDYKYfLt8bjzDFyyHvyLvI
rNWh1Bl7Uag9fRsctjEIcdFzEd6hEShPgMYkhW3YIHUpEBrOwb6jzVmNMV37OWe8avZB0z5E1Se7
+hDFAv8mUGbejVdlnfRpDImR6top0q9reexnAQ0+VnnHCmcxFqOgC0HuzZuDKKwO6870u6vmu/Rg
Pc1YGqr58zP1sA9mvp3c3JWCy7coJM9ZE4nqrabPuEW4cOrEO90dnnOvcifJYRgq/QfkeIIKbUDy
S+S2QufNOdb/cQ+8EQsmCxj+nG3W2hIbOwghXhsVno41O0OuCgLabXt5IsEd8LCOUjQNIFEo+z7C
LvhodkjXBEb5oAMm7/J58nmrdwxx59nBlmXWYBBvODQ/yGEIE2yA7V6Zlcl9ycPYtsAd/MHMnPjj
rLTZxrpRTewIEWwuNwh0rw3AXC1ed1uH/3Ff3zv2eGtNGm1ZDRCT29XV20Ovverrf3xovyPCWerU
KPXOakCkpq869Rttf/mStvX6dGKcYe5iGmejiep7l+5aVFi6K0kV6JWABA+cNXdJZ2UrWLCUvaTu
qt6f1OfLXGzbwF9c8I3L0WI0U1WCi5giyE6IU8k3XfGxjnaX6fAPUP46CGdsY92a6xTlCU8N6cO6
nwGuVFyxud83/MBbkW0XHR1nEuiK1e96Db4m4IFo5FCrT4ksUBqB2SGcTUipZc9yj+sZzW+Z8SBc
BSjigf3/7C0WtZ2S6xl4sFVYNkCz+rOobezNv76PA0/3z+n9NMcmth2Ahh62e8lRdvQ6/9Chi7F0
VUHsJDouTuultW7TiSlMGz/n+aMm/bgsYn/wQideOI23+0YaWhkihubhve5mvoyJJtnBY/1lhv9p
D+ZBc9GfGWDEpXVLt3q5/ANEusRZBLkmDZKHkAdj6rD2QHGT6JNM+mt91P9bho9XJj79XwAXtpFK
UFKHB4DtOKP6lGoipGaRyvL5f0QushzroKKH6Z3ilQF9XuCDLCd2y/tGFm6l5btc37HF2YhuXGs1
Yw1Nna8FdLc8J4Fxw9yQ9bEK6KN5JQnzvQId40vWhWmP6QjkB4/0uUvko4IXcZwLHsMCwTA5Q5Gg
fXi0MDvipUnptDby9DXFGtFjJgLX5fPm706QMxmGItFVBgCpp14vrvwjQckr8rQH67F90ffAD8cc
de9OX1ZRg7LoGDkzQrTSnDQTdCV73cnR8n2Z2mfZ6gVyr7GswQVzxU/jxkWrDAbziExC6iAJ5isW
HH2l1OkeqsNPbtlqIrJL/OEIVP5gOGrO4k47bS97mSeWoG2zZumKDjMJxCAu0ZGUAJ3QgR/qdco+
Xxan0CvBO+UPj6QTCU4vyKKW+ogNkOCa5VJQDYEqKsf4Wf3GWs8VPzkkz9o3hm2pCOJeEXecHzXQ
jDNiwzjBNh/4Bku7b0n1dNls/iH2PLHHqUdrLhhDbECD9UD0tZeFxcfBm66g88iTO4uoA0dIkNOS
1mzstO4iggnRaCe3aOKvjCd7Vn2rmbwoQuiLKaSky92ypzd6knweylUQO/zB1p2Y5jSmWiMpHtO3
O43CMWCL5JpQcofXbL+69Q3bkysLHPC2GTqR5BxwDESrclVxzmV12/Xo39bdvrjDfh2BvP7BEZ8I
cY5YUgmVCgC2vZXdVT9anDpQjsXzQNzySDD3Kx3ye+m12SOugczGkSeQKMbJezNx+gGcJ9ZIqc6d
igtGg2QALq8Kf7QDcqfeMguIba9hfoPF6or/H3tH/md/fxHmx7IwnFkmYwHOLWL68QAc2jlza/mx
ytLPxpQji9HumlrU/icyEG9m8yxSpDShFWGOs/fUw3CDTIoX3cl30V1/sMM+nLzWUZ30EAcGClvO
5cPeNv0nljnjZGRdpKaMtj08dlLpV+lrKYkAaf7g2E5UeDtUqGsjYXe6l7WOFep+8Ww+zEfzpjzK
HyMHiY3vkT8Gg2sI7J+IO842ZWqWmygLQGfSz1qnAgKOOrVhC85QoJkaZ5ByS5LQkYUzTJIkyIt2
P1myW7fkduzG/9YM8U5CObujNkpPsBsBmdJ2T6frVhU8i9mBvFM9AOMZaLGVgT3DqV5cJWOmdUgF
1XPi2CQo/+pGTgR4HCmyZOjBmhFqjP19W+5m6UYIySngweZcuqLY1GYznl4xa04FPGVNFjV6iUhw
WlMuxjqRDiSA6+/Uc3MoKlXw5N40gmcHxakMabt+MmuQyBfJXfMfNgY5+pvYuOolUTvSppackeK0
pJiMqMgrhGV9hta4Og+yQvLttXn8C1NzRoZTE1Sx4mRi96JLN0q5WxcMj3+7TGI7NjijwekHHKSt
NwlYYY1q/VMZjLsBGNTAKtihn0bgKUVSwHnkqknypWrBECWP8YwyuSgJtv2GO2OHc8V2Uo/YnQd1
nL8qAUFaNvVGR31i1YPkvghMgfZvhzVn9Dj1N/pJzuUR9Ba02Xchm66LPNudXbZFNsP+gTYU5S4v
C5/Gjykm0bhIWGCMZGlNvZr4qjYhrhGYTfa7/2zWgC6C/595WD2O6SivIJKiSI1S/JHNCYt5uayz
msyZhdRuiNFHKBbMZuYY8bGgN12CDPO1LRruvCx6msxZB6VqJloCNs9Tu6+1XISTLVz8I2KGswpm
lZuJxPIxrRd/XtB/Kf+YHqLXejd47WfkYGZXcQ0AJ4r2sogEgjMTk7aWQ8lksJdMQDW9kmVy+vU/
Div+dKS/JF2TOUNBljXBelpwNyiveqc7Uv5VYIpEfHDWAbVGKW0oTBFk7qq+MoMmzF/yI3nDnUQe
67YNRZGkSMw5c4HxokyqbBzdcqAA4Sf7n2L+V/X6s7PjrISEJhNq2zg7lciAOIJN0pDmaWbv8gkK
uOGLmWNexkrKyihso3V2oGHvs956kQESqBJfw4T3Nsc+B5miTMNoHnbjLEo1C9wSsHp+tz/NotO2
Z2HV5Cp40aAy6xNsqrEZuMRtIxgmFgjem1M5M3ZSZhVKooEhNAcoTbjaj5JoxkJEgrMNdVKadElA
Is2vGqCy5DtJtPhARIL9/4yLRqEdtd7Sl+u9PlxT9c4Wkdh+lpwEmW8bUoBQYRisLCiHa8CwYacP
ZtC52XcKhzfYSM5Ih8pL7uNOEDmImONsQ01X1TQzdn7z6tFu8gxgK+R1Jnj+iESbswcRnQ2pZPZA
6fZ6+bCkr5c1VPR9zhBYTQTgXaxD9vLmvkoOvfT4T99/y1ScyYCECSirYPnQgj4u8lEbhKVapngX
AgM+/VfH3azb6Ln2+gBFB3/dMfeG2SpstouF2erth/5J3njErqG2Kw3DSUhXX5N7JSj8+JAd2hcW
apWyY7rZU7ojX+TdHC5HWfTSFxkhfrHi1GqR1LIyPxunYHJeuZIr3zZ7zDQKUUWYaF06WM5CZOua
qvOIg206242Mq1L7TMrRIUbuLiZqSN8vS4qQOc5cFHOTjgYL/PX7KEzc4jDv2JIz80eLNU8iByiQ
e5ULHgaLDtXMzLkyHKn2UkiSc5kdHraED0/4rYtDpWWpwSig3nqzesRtQlly5j2979H8azrLXe93
+/pQhgq6V/dZEFsOnqLps6gSK/wlnA3Ju3bOjBQHS+5N57p6AGrn7PQo/+7ywPa1+xXKgpZOgAHO
fuySFyB5PuiiF6rwejlLM5W12pQRzqPzJz+BA62wl1h37JCZZ9H1CqwznwbE2OOyNvA9XinfYAYJ
0EnP4/CvRLgnCdUWee4kEGnoY6HfxcNuFr4fBXKqcWFHX9uZYbIXt4zVZ0NYW4KCjuiguFcI66QD
ljv7vrxTxq/FFJjqf8Pr4xWBR17StEjNjJiJX/mDZF/zZXUK7fNlbROxwdkOq8NTZyS4Cl3e03Gf
jWE97i6TEN0EZzGkyR5yg8VkhNwM9o9SF5V7t3kAQichGIV/v+iu1Aa5sJCDVLSrASjzWn0zTiJj
ICLC2QJlKCNis7BP0fpPbS0FC1KEaOQXBLDbL88TL5yyDzSpqpyJLTIfBzvTvNwuAp1+y8Zpv3Sl
oF33D7blFzm+T4fa09jZ/58zyo7ZJ8nv8UhTXHJMP/3dE+1EjFN7CY/2Zuwgzznw+rNDFrKB4fbv
WqoZYOtPceD7dbrVaGaFtU9VyeRq6hfZWpzBFkBabAv1iQin/kU6ldKUg0g9HCrzSi3u/0ZpTt9n
9M/Cv6bT1RJ1d5Slq9ul2VW1QCn/EP+fCHCKv+aRIiP4Q8uHM/ndTe7FB3rswti33RxNj5EzoH0u
1x1RnUl0cJw16FpASgFyEqmV5l6dD0KsctH3uedFRqouQmcsfMuIrqM+OYxZL3jBbDc5nkkYZwvG
Wq1mNYKSqmEULplD/ezauuoBzxmg3RciPexEENTsWN7HlKfr4uyCKddt3y5giyjtfu7MzqmpXvnG
mKZONw2Zd1n83hIMF+jxfTpZnUQahv/h3g5sBCK9rXdYeg04SEvg5NgPv0SIMwo9meSaYqrnbXeQ
spN8LdRxiqJMh8B8m1w4oJuS0QMAG/nqdRdbV3P1oo7/cdvk//z1rzviO3ISrV7llNV35Dbdo43k
mJmDQG0F0s334/Toq4ylGmyYzWHoD3IvuA2BmPEAEsg5zYM1wJXm44s676YV06vL9ZR9FIiXiA5n
BQolXlkKl+W3rB/G13x8W40L1/1pqRz7GkkBNx6c7NHYXyYsEgPOOpC10KaCnV+Socs7frR0jPeY
ucBAiGSasw9trMRlwWQ63QOoLyxCJbRDfScsWYikgTMK1tAPdSKDm94bvXlvrt6cusr94MloWC8r
vDadYSdiTnCElvy7ZxopVspFzL0S+0qaF2dKQn1dBScoCIMsziq09thHswYiZnvo+mChQG9drjPr
Gr1agvfmHwpNv9TW4kzDSttRilkM1AaLW+8JOs+ya/WOfCUBm1MU9bIILs3iIgcKUHE5ZlFQUsh+
qQOathNVG/9QyzqxxH7DefTQ6qReWG80IJx8BQt9pZvCpf9rWk7uI7cR7tLebp05OUWLCyikKi/y
IQLN3iMHNqsL7jzrTukdDAfXPuu9RPf/kSWXpG9ioDQhz5xJyTRpSYC/xHgGCjOGXQssy0k82BS8
0zHifbQlR9gvxC7rgveyOHuCLqsoHmZc5uSO3k9AzvJL+hg/Y9Q/cq3XxjMOhpuhbQfDasfkWrqL
eyc3BNoiCuMtzuCQbJUynZnTETC2452yq1/SF93JP5Ng2eVVcNmIiuIfvlOiXCeaDKxozuZaCVZV
Z9/l1AN1P3LQi/8dE0+it7BAa/jeCSVPgM/E4u2yvJ+zvakI3l1v2c4LN/muc6L7f4vT+eSgusVO
2qH3Pigwz5t4ta/dtP7qzzfFXnGrAPnYvyvK/VJZm7NCvb3o0sjOdFEXP2+po6LJ7d/ujV8AoMdK
lpGEeXeUgpsQWASaYz2N7ltrmRcVDjLxojXVAl9oc6ZoGbPE7muoJak07J/L7oCV+hFg44FdqJ+s
piudgn5RFSJaFC/wIDZnjmirkgntbGjuqjuv1DMntdDBvNbYh5w4i2hUTmR9bM76pBmayWbWQZ9e
ZTcl4AAP2pEZn/IDUOZmVwqLQNr/Xbn4JDOc9ZHVimQVC9KxyoOaV3PjmlEicI+ic+RMiwRAzWgG
9rEnAS0AGex8vqXyi1a85tPrZfEUqiAXznSlnGiU5XFqb/CzGyOgfvHdPuae5Nd+7tC7Yh857aFG
46X6kBxEL1NBIPAONboyS6pGzMag+7HeF7vmuXJ1r/+BBhAPXZ/imshl74Fxld/d9GRTq8iZ0LDM
LkCeApKiEsKmRvsw9pqd6PVwWRdRn/qdXk36FmvKQC/ZQz5RI5+Cbi9+awkej5hs/J0OFkNrPxOX
8iG/Y31IX1c3u1OF/AhvjDMutRWnxGBNq4o9uPoyhZD/e5KuIZInNyaBI440Z56ioJ3RjQ0EqDlp
PxGrmwWWlWn3n53HuwW4k4lVVC1rTZS1sGkf8DiL49KRJRHIi5BhzszQ3uzbAQOjb5533mfAqp8f
ZnfxSNCHka89XVZJptzv+bJMVTWw/UZWOSPaUtphVXVqeoryw+par5cfEmwV7koUYubbGvhul+lt
vy1O9Dj2cizGJdWSmd6SH6f8ITEdC+mVyzS27+pEgzOatmHXOZDxTa9qblZ6W9XXM3UT2gvIiFjh
7GYZYcVhF4OVRrvXkw+RtVtHQY5wW51PnHD2slTS2NZbkCiV6G4pyke9qW8bAN4uyxiQsr2r9ewl
r//ydfGLLl8jKiVbkaKBnWDrrAEL87UvUe2MbFwbxePoY+sujqh5VsAs3yg+wMoYhQaiJraA2yRy
Vn3fap+U6CpBIkfrvpbRj38SFL6CZJXxoisKKNpZEDWDU8UagKKeIvmvICCU03ly5lJuoigbV8Za
3wQTzYIlH51sFeX0BBLJl5OkzM6TTKOmZ42KP8+miwUJjp6KmndFZNj/z96eNdXmtioglZm8r8rP
VrdrRYIvMEv81g6sYrDURAUnetHc0rr2zKXxe6Lcm2S90fUp7KNU0E7yh/6F0yVxZmOpJzoqI9hi
aBarl/nWnQ0oyP4lV3yGxtxjPtNO/dQ1e9e+E7XbbkZhqqoY2EGmatq7yF1d4yRpchhiCwAa2W0G
SGs5TT2Z+G05+JcFf/N4z4hxXlUb8zoxBxCLlCdqvkqw+/XLMD0anWvlgjIqv4HlZ9L0jBgnLkoz
xEPGxGX8SB/iz3KIxIGL5zue7vmL4WOu27zXA6A5BcJ4b9MTnJHmvI1eIvWcpyCdX/V7vAwS4DbZ
16wLpttje/2zdNWGpWsKfOqmfpxR5QRpleOeqBWoquq9JX1Nkutl/Hb5AtkFvXPbZyQ43zPXkimZ
WBbizfnVmB36aX/5+6KD4xzPqq9SR5nBypunpZKctjzqsqdaQuy3y2Kv8w3Smp7RUi8KCEcQ75pD
9ol+X+6Ka6CiOoNHX1l/ywxI1sYRXdLlE9T5yDyW9K7PmVSq9bGYH/NY0JS9/V78dUU6H4rbaZZH
WoorGgF7oj837rwzHoaPCvaysw2m9pW8E3VdvPnlP4uFzofls1HFVd2C5s/s3E9c2SRYQ9uXPiZu
4ya3kptVDmseWv3WTdFdwlrf0+u31UD72BOZtcu6gK2Tv/uKhpqGTGf8orzdmZLb0E+tKG4QkeDs
yzymXZY1EKEK+0FTCS39g+7Ziaj2sx2Zn10oZ0yWNu6BaAs6/f+R9mXNdeM6t79IVRIlSuKrhj17
SGzHSV5UcXJa8zzr19/F9DnZCq3evF+6ym+u2hBAEARBYC3v75pYd8gwvL8AIpgvJX2+vQVlO0OI
In2FWZVhgeXMspwP/dBWbtKVAbBaQQcWl/Vw0otKhnh7+2AAsfDvy9U3up3EGYQW+VegbjhDfEz0
U2s8xPRcVLKTQbZyQpTBzbguKr5FWr+71B+bi+FPh+g1fMbb9DH3GI/R+9tW3d72lDKDGmBMFjFF
hnzsMdkSWZ6OtzXjMU5l/RbbOl0FCDdwsAjPrTkhc8kjF/veTx7Q4U9QJk6PvTd75S5BcX6UtT/K
pAoJZg56GqtgoeVV+qVO9ol6tP6oyYdcFRN2cqWRPIpniNCrg6HuclPSbyFTgf9/lVUqZdMrjQnD
LSOygaJ2yrpB5j9IHEDkoftvOnLVQ9jGmdXpo6JBD3YojkXltJjRbxP/e4cWvw4TH+xYP4WYRpPc
FmWOJ2xnq8+XgXHzNcGHaHqZ+rvbjr19Yl/VEnZuOk9Ik7ljT8qHuH+Luskfm+dOpxI9tl8iVn4g
bNphzOc6W6CIclh2fO4jd5Eg8Fl/HgcbWbOoxC3ENoUMpL1szKGXqmgFSNfmzKmz2S/HfnfbgDJB
QqmuV4sxsAj0io3T0JyTck+HPwrpv9ZIbFFoiWKW4QwXZ2hordKXXv3ctZarWJ8n2dV2+wXnukzv
WhX6qSZz+nOZKoDnpIADTF3DGXze/80hdGTtc9s1wZVEIUDEZhOBRQIS1dMEHAjtzfLpXuewav6/
WykhUpTD0LYAlcOBnz021hPJPhQyRE2ZMwhBwrJpWgwDvG6c7LPB5ntrZgfSFp9vayJdJSEqTJGd
GTq3GU/YOPUA8HtrBwzk7E7dgQjqYOSOIuMo+Ycb2dUPhVixaFndACIM2p0Gr/3GpQ4HzQl9xaf3
3EfMB3bCACa/7EoU5sff+wz1KlqIHq0+N4NuQnTdONZDBUzdaNePzpghjzJ26gENDbclSuKu2MxQ
JboSmilWMlPuuuDc1LIkhseFGxqJjQyE1lZJGngjiJr8rxlq4by/6SnxZdm9TBNu2tUBqdc5WLYG
mM4on4yQAftSWveTrM67zoVkyNtZ+a87/gRzwcuM5ZdH3S/2f9Spc40XthAvSstWrBohEQN2P7L2
qZvQDqS+3V59vn9uLY4QKoilxElCISPtL0n3JbReJ/AsFC9h+HJb0DZY2UobIWJ0JJ+yjh+LHCgm
85Y3gJWdOacW0LA7TyJMtk5C2AASqt2PKoQRIKM1D5zz1XAKp7pXQVovS5n5lrxlQyFaqAHa4Edu
w74lbgecR6V08o45CT1YzLfpwc7TfxkmxP4DsMni0WyEgv1p9GOOLe63iRNfZkxiVPtOBhG1vbWY
qquUqKomkmPTytRRWcceDvOwPWgLwYUuG7/dXrVtX/wlRCyqlxm1aKiipgLmStcmBRp/J6fpvgWA
aA8nWTVzOyxdpQnpTBIOGNXmRageT4Fj5bAWNZTUTdPBrebnvD+Cgw2Mac4AQPHbev5DInAVzb13
FajA4lRFFc/kSwtwIS3KYY5t5r0/Dl33qA124JjE7D0jXgpPq6vIxRP0q+Qb+IXnvdNev0G4EDVx
C+rlCcY29voOIzVP06HBSA3vgxhelEcZi+4/ZMVXeUIw00a7ZxUvvQdf/weXpB5rQDNwTFRZUWV7
R16FCVGtpqmhKhmUi+nnIHsbq8bV2Q4Y2UsMGIPoUhKJ60rVE6KbPYxj3ht8gxi73s/vrV18UvAI
pOw4SyGmoiRdqv9QbLmqKES4TmeMRQGO7f+xI02vwQ6D7Htehe/P2lHiL1yBW/4iBDnFoAvVR2yX
HI1kex7BMVTkK+738sJeOn++8HX8PwL7//cqelVSSIZAV6zWegKr6vM9+N6djgAPQLodtw+LX1IM
oZ1zGVlTaXwrcBjrAmR7Kl7MT5NPvMgfnUR2YZPEUpGlRo/rWukKKBUXXhz8Nf0ZuAG56iOElzE3
lVnjT8hm+9HqIqccJLFT4gsiR82kcAq/iYdOo3Jr9N70/+lo5WSgcZd4ncxWQtSImG72gwpJ9AmU
r7ypscaLEyDUZ6f9THb1Lt61kja47ZvN1XpC7OjHtmGRjeVJcQKFk+ZRCr4HWTYkM6EQL6a2z1KD
8ay7d+OPmP4GhW7sBx4tvBb5KxC/eMFZedZ/SCwqOfYMIW6wuGF0HqBeXQUAkylnL++pb9QohSuD
W5rzPedZZTT7rOuGA+Kt59sfIFNciCNtF849i3kcYeoHY1H9MU3Ba7h8rOLUvy1KFpQNIXxUiqGQ
2Ias1uew9LyN0TzGR96JFu6kEVISRqgQRmzdjkILRHk4Udtv1W46LB84P17pVXehJ2tB3+4Uu25y
KqYvWp4NjcYv4C44VncTLscphn3AF4Uu1Ok0erwPYX7Dm72fjU7uoWVMspKSjUKFMBPWdp7XvPci
7d6iWHPSziehrCdUds6J8PBL0RG94eeceZczT3maMf8b++B3JAcOb2KcZbfIbYk6H6M0GBiHmbBD
qKYb48wK9CL0DjmFIPbMXeOxwbHnGGgx6oGC/yd+upIo7InUiqMuikruOTEIDjHtHb6wbxMAATRf
PU+y29HmFlyJE7aFSQNUiAqIC9jrbPtVFzrtdFZ72dg2D87vUoZfcqj4dBkUKZ0tG+9BwUL9dKYv
idZ+vG267fn0lQxhG1SWopo5+t+wDTjDBveN7q1z4iO7Nx4RUt15p/lAI/XGA/QbviuXbC+r2XCH
uKWnsBEqEHDGFmYN0LIVO+qyB5p8kXduUgK3XvaOsR3TVgoLeTt4jiyaNlzYvvfDQ+Et59ytv9NT
uQMagOSg39ziK2F8hVcXlWTUkkrtIEyJ6GUOAcpt9pcyTCSBmvv3LQPyz1iJMQsFHUU/d5waOlU2
YZr8U9XpTj+cadu75SwpSckcUzh8C03V55SrtbTRJU6Tj4YdSlSSWU4IIlFBa3Mqscfa5HUOT037
sZdpIXM7IWoEKbo9I2A3e3r4UdEvITnrAQUJ+yFHTfT2NpNpI0SM0R4JEG8rvJ0slx4zso1flS+3
RWxrQ5mKwGuBp09Yk3QMcyW0YTAbvWZ5UDpB0HokU89sCn29lw2Zb7vAVZywPn0dRpndQaO5H0bi
VZUSENfsglp2u9g2HdNxkhgYDdL5/1e+HSWJPcQJAtSAGey8f9CjySlkmY5MiGC8Is8rvecZP50f
reAZvZCl9SfPZ+i6+p8egsG0ak7CGMBP3hIZTqxWzhI9WOmr2ROJr22fTldBglubMSlVUsBgoVnF
btsXxFG7Jj2rSvRqK6jO3Pa7fzjur/IE36Z6qPZJANt1f3dducnD4NReecz8GBdpWUPPtuP9Eide
NtspJrrGGwjU/pLBzdEKJTGgTIJwJKbqNLG0hkK2+Vh0u1HK7yoTIJx3Q0WXROMWa5jTeYvX3xe7
5i117YfgAdMJH9OdDDZhOzhcjSYcegqdpqDpYLS6+dTGn0qw5abdMUoGvIH7En/gX//+MLrK4tqv
NqxZaXqZW9CO9Q7PrJdzuFfRvc9BoeaDtANPsnUNIT4kyB5oyROY6jv9vnj00gJIfP6i36ELCVhU
gKlEG73147aSshUU4kXU1ktch7BnX39M08WJAsW7LWG7WfQaL8R7ZjQ1COk14kVy5ABG2mfeMFrX
DnoawSLlx4+JU7ljC0aD2EteZOVGmcMIQWQZ9bnWI1jVrFInze5ZFzjDuDhJeCxU2Yu/TJgQQQbN
/O81szdtp6sO1HpuMrD2Bvs8mv9luBJvmVGm6gnh58nokpO20wFa8T2+WHvigKzVlW08iXeKt8y8
Uqpx4S2/S7/PggJMg5+oDIdPEvDFe+REFstSlZ8B/6zld1O/OFV00CtJ+8x25gxGS4sfxLopNjQ2
2jzO0c80/TT7uR+fIm9MnOznta7ZU+lE6qbtVvKEMFlWbFbqFDsgx+DWffZFc0q3OZPMNYDg2wD2
XH2lj7JnjU1fXAkVImXKynxRM6RRfZh+CQvzsJjLpSbWQ6ZauWOrMpxYmZJCtGxZWKVmwCPJchj0
Q2v4ZnG8HUo2bwcrlYQIOfZ2mNc5zwwnlDKL1FFa+qRm4X4iwy7v+gM6eyRH6HZSsJIpBMhJCbRS
XeCTjRcNDgVaXuIpbnFQS4cTkSBkSfb15iZYCeTrujp1bAXQHISXABr7OP/VjKETJ6B/l9Q2tx9h
DZPghmMzjZlCqErzhY9OgVuh21XHCjBqwYHtQ/QQh54s0fkHG/6SJTYmsbIgNa3xLAq4Q/T5pX7k
Gd5yWgAbzIkj/syCV3FC2tPq/Wh1JcQF09ch+jIVj0b4RSv82864vU5XKcKmBimZCYpNSClo82xp
hauG+p6oxp1Fa4kTbh7S17USG5SSsqSlyXkw0uFBKe/N+Pm2Kv8QEK+6CHu30gwLXXDQBe8eHwBx
4yZPxjPvLe2Q6BBZNWg7UlylCdtYi8vJIlwamQ8NQL3MD0kmeRSTLY6wa0fCiK2GXIRtfKjb3omm
AGxh6QQmD0uylWTqCBtW7YyQ2rxFSA3uJ/UjoZEzTpI6Bd+N71LRlQcIWUwSpuoANhbAeNXENZLo
c150hzKi+yJiXqqMB5ZOj0PZSRxDppoQJPREHcJ4guPFtu3EdrvX68VVbX0n8T+Jg4udR7Y6FyPY
fjGLHzs/36Ajh2Oixvvo0+Jap+oUha4hcZHt7tarTcVuJCu3otQYILT128zRGp6bHjq0hbi9F+4H
N8Coj9u8jG/SKq/ErCLISmyTZqgpw37+NPoEYLMgdkCRclHdwZ38wh8PJvMqKYkAj0g3nEhsWarS
hJVjjdX8HxBKXDv0PkY7GYfTDhfvX66qEFW0wegwMgsD8z4feubPLvzFLnjSAEFSfQ3uZYFfFsdE
2JVhnprGKqGhsQ8PVeQkXnXO/uIsCdVeecZR+i81FMJM17YA+a0gT41cpAYo1ut3xrHd8Qa9bh/5
mRtIZytke0UIN/NiGWMx873y06rTW+RNIFhG8ooHPG9+BUqVzK6SaCoiqpQRi6aOnz96e9ICb0nR
Q4XxceyV2/aUqSaEm3lcgjFm3GEmw48IPWmdfrgtQuYiInZK2bHEyAB+hnwuedY83pNdj+jJBs4j
bthSpMzt2aZrlBGhVAaSoleCR5nsSHd4l3sjzyPYF0cPFw5/PmhflgcZqJJkuUT0lCmylmDi+y4r
dDcMIydLND+pLxRH4G1rShZMnMTUjKbNAHqMY1Y7TdoL6SRH6/bvM0Cu6ia4LXTB15upChsQXODy
rpTnph98mhOJiO1YfBUhnKw9CM762IQKanJIp4Mxvi4yOJ3t9biKENzaLiYznnQ8XFYDQEmIY5qN
U2gfiCK5OUhUEQuKSpjb5sC7D4M4emwIOdVZf59WwfH2okvUEbtW4kAr6pI3OEWD5hSBhiqHF3aR
23WlxL1kCpHfr0IdOn6yRoVC9XJE74dDlweFPN3WRuJiYgeLmUWtYfFkVAtehrl3lliSZ8gE8P+v
7nO5McxqxOO1psyOxUd4l8+3VeD+8/5c/+VfYuHQzmJm6j/zaSBw9vvhUPn1MTvJmls3153qYAMD
nDMo2vlqrRQpRtoosYmsxZgBMz59UbVlx7oLkd5GeHvEO31WgviHrARpM+bRVH6q5oVPo4e6+KGr
XjmegvJSAtZHz87gdvJu25Bvc0GmaRm6yvCHpxkRyV03yWwNIPHypn7fzYjNYbpXl/OId7SW+J0i
e9vYOod+EyiEtmDJAIvYD7wjBSS553ofPKbuiOry4ienUZZybqwdpJkUbSKmqdnvmoQbNY7IAmlz
/p8wfOqTxSma+7GVZUQbO3YtRzxd1VIHkmg1oqOt/qb2vpadlf7D7ZXaqlz8JkO43pOEoUMCFNQ/
01gTJKpL6VEf0zq+eqgGXyKNx5j3jvHLcuJh2qd9NtjtT2n/nRH2mnO/U/aZLydLkJlPqNnVKW//
4MtkT1+BDtZkT60M63jb0a/6COGomzulRYsq+uEZUPqrb23wsdO+GZFH209d+ENivW2FGAOJIAbW
CRW8vEnI3KU9L2Z5nDkq89jH4i38On+hXy1Um7r9/BoUknFymUzhRG8I1TLQneAZbzGV2BkszHc5
KYs1HVAYsVnvb+u4EX1Ni5q2bjLAcTExB1IG1kwByEJx5+D8Hel+3BngK5bhm27u4JUYYd2MEM8Y
Fmjkva5QiRunP8oofByVonWIHAWU/9g7p18J4yZeReDY7qO+5m2dVuRMoPDOAOcIYMM9pgrKn9Pw
sSd7/tpctZVIIeirFKh3YQaRWjvtAEt7AazOPcs72dAxjw63VBM8MuwL4AQtkINef9Qiy31xpqfQ
VR15HVKmkuCIVhjMxsDfr5WRHgJbwRABvdiW7Ml/azLuNw8U8svRzJcMbZpo/3gw9/yZEl1qlRMA
umO+qHhbQ0Ousrvt9NxK76xo6pZqM53qljgFoqh1QfKiQWIejM6s3fXlN2t6MwHZ1hu6JAvc9Pyr
rHfDIAuZ7ECDrIYZLujtQPq8y4aLpUT/9/wZDSe/lBJRlVAh7KvQhqBY/VKp3lJ1jia7C2z6xEqG
kNIyzWr61oCMaTpbxh0hn3TyenttZPYSDhGzYMHUGjVEaJ1rjd1JUTEOTCIM2LemFIRtM1SYlmYY
DJmTKvZIGkVWZBngxH+GP+ttOJu6N7nhY8eZNu/YpT+ZshLIz5D6zvuQgNqqbXOaJCE8pRkrlrzF
qZLbcZv5Fh75PGpUyoMZqguoXkOjKty5V9EUZ2jkGEyBcaJjNZ+LtDQdADegdRQNX3d1zjASosaP
89ANO8usiOmUasLe6tAqnKgn0wNtUJKMl7Jw+sXuPGqm8b6q6uFOA6revk3ruy4HgelY6GrmBHhy
3C0M7QJWtCgHtAB393OjWAeFlnjKD9nwearRpzDiNHLIsvSOisZZR5uH5dLmVpg5ZRSoTqvEX/s+
B9rOYoQ/GMnzZx0jSm60mJhKisvlHJsJBFld61d9aLp2PZv3pMy/hRO+LKZx7dbEDH1VIfe5ok3O
ONiGE1UKDJLoEUiQ2bSvg5E6Kk9wmULJ564a0J9sWeRUNGPqlFVa7uM+I4mjkTQ5slqbn7VYoc40
l/VT13L22ZqAakgfQsDqouEZw799fY6KuHBZH1G3aFjjZ9XYPczL+CMJ9GFx2q5UXxNYEdZQIr8z
7OXOHps481G8lhzMm1sNb7yABNVVi4ivvKB7rkPNXLAP6v60xMEDyxKnsTL/9naTiRF29JDWho5b
KtJRDBruqjlm3qA0+TkuqOw+vB3pbQN9mJZlo6VCOLySYCisbEHyls+OXf0EzbC/BL1vOOqO/QXt
3PH1D659prWSKZxiFW26Pjdm4JyY1mezbL6W9lx5TZM/BUkticCboWslSzjJKsXMZtuAfln80cZQ
AtWqkw5sFWr/dXvRNpO2qyCxVKLFNOhB7gTfCE1yDNui8PBcNDhhFoH8TwXH0KJbLz1pSjfvxz9J
UG3LMlWLEoJByt+zKzWYcxJ18BjNeiHAp1c/tbmkR2/zfF6J4IZeJXB9GIwVUyGibz7m8aFuRp9i
qCMsjwkzJBtg63kXHnLVR/DKGiVbzdZgTOUw6XDKYhftmsOoAeqX7OanAnDft1dv88xZCRRc0mga
Wi05tLO6z9FylzDJa9tW0fY3jQQ/HIaeJMSARpxLAC1m1W44Z2/tbgSZQOoBuxhTI/9SqZ+jousl
y8tBJz13ydan9K6bjreNJnGJn9fq1e8TfemXpcLv47Q+x8Fw30SZMy7al8HU92Mp6+Te3mG/nOJn
/WMlTiNtraDFAOr0s/Ydh3N/UO0SaD6l2YPirFHGBL3xrCIOhnPmzmP6aMgQVLdUtnVqm4Zucxgj
wU/qbjbBtKjiib7XI8eotFM6j26e9McsGo7Ar9rdNvFW+FrLE9wmHMc+70LIMwK8rBGPtctOae2d
Khud2jwIVpJMYcIoDy2akFTjfODGKTBBusNx2duL8cDBFxt0xkgnaaUyhbpLoqEAr2nQrvaXXfZY
nqJdpjoM4/Rkh5GD/zR3MtgDiT1F8qrSUuPFbCFxsR+qOXQ63XbANJwA7/H2wm2d4WtziimzpWXp
2EFQY75VGTB9k0sVfLotY4tkClWCX95oijd4rcAMXYU1yz8RN3It1Yk4kAhz9Qij1nzMrz93H/Nd
+SYbSJPsAzFfTlJ7njsD6mnGD5t9Msh9pN6F/UHBQ8RtJbcMuToKfh4Vq12fLek0Tg2CzNy+Lelz
SH/YsqnMLaewmK1iMsBCxUOMY72idD1Pjbw4edLUR3s46sXsLLJb9ZYYW9VQtzINi0Kn309QErYU
TycQQ62DnlCnBg6RYeYO2F4kNts6zdBux7AARDM0sXyft5EWabzoN1rADc46dySyQCgTwZVdLUvL
kLPPNUQY2YEmd2r05fayy35fMBaGc5da42VfTTnl2lNOXv7d7wuBvApUWjQ5fr8M7KPe4L2x7yUi
ttqUzfUyCMG7VAtqTzZsVH2fKSDvDR97856gP8nRTsGBD4HPh2jfAJA/lFa/toY419LFZt42m8xw
iqChfccLpemH7rU5Wmc+tzb4A1iodTwWh49oZHBHR3mWMYpse/svHxS7exnLm5LyBVQLn+QYILU+
ddUF3f3e7YXcjERXXxc7fJMm0OuG4plFo3/R4JxVplPPTzR7yyMm2VbbKtm6ZVJGUfMVYvpUlcvC
eD6Vxq9Bcg5s5lINU2QS1+euJ9YiUIf4JYZvjdXWYno1xPUAy1H7AQ1gTT05ufaXph1V46hpT7fN
txVe18L4/1fCtLaN45JBGO77VfyAIgCVlexlIoRQwRqLFIENESZg59twcSuLPKeACr2tyebqoDlG
A30nQxlHSCZIiuJhb8ARGu1TAOAk+0vMMEX06baU7ZxlJYb8bjDeewFqSogpUetwZx8cNi/l6Gr3
+YU3N0ZfQw95xW2hm8EQA16GTQ30GYqz5pkyjlOVIJDkmXLOo9Fno3q4LWJzka4ixGhBOmaqaoZF
KpZdoI6oTV066Tvb5hIhCUbPKlNBeSAEdaNBcSpVCC5BO3tvus1DhSJ56NiAJfgbWwTE6PvKcGSA
JpvKXfMk8c0oUMoiMSPkSV10LuqnKQdH4fMf2O8qQhwx1JeO1tAPnRJm4ibGC4lBUlPK2nYlipiC
AcmcL8hfefo6kF3UzcdIb3ZGIYNK3PS3lTLC4ThXVpWrBcTUtXYosuRItEVSl5GJEM7GXkuBMKpD
RBGqu7SOdiBP8m4vyeaD+Co9FpvEQ3vA0GWLZcf2BFgmGAld6z6+cIgGoD79QUsbknG89oMpgVk2
4Wu3iqTWjJ5qGo6mZ9vtlyIpHNvOHwfd8rVBUorZ3EYrSfz/K0mzAZDWYZjQ/A5Uq8cxzwNvNE3U
D7qi8TKtlxJb8Zj27kTCAAFaptCooYkV+ZGxTs3rBSBkQY6embQ40gYoCXoKpgjVtWrDa6zQt8Bw
laMfaVHKHW1yicNsuv7qGwSfHEAUXyYGzNstf7GQOjmqrznd3XaZTcuuhAheCWKPuIisGR4z2aeM
hhdrao/UxDC83sqyic0il/1LGKDPfl9GO0M1ITFhVQ4NxNCvkd4VgOQHRAsIWlvV0WTtupt7biVQ
OCGHoSkJM6DdEH8x8p2ZSvxyMxVb/b5wNOqa1oSBBb/M2IuSf9a1cT+q93NVHpJsf3uhbnsDEbHW
66JQkiGCKqmtgm7sZONJiMn6uWVCuD1X+2zJA0rqHELi/mOUaU5sRk49ff93mghhg+k9sOonCDHD
zwV5Cdmb+W9FCPFCCdVoYrzoUZf7MX3D3Mrc//XvtBAOJmqnU6pn0KJMX6P4yzQ/0PCPRCCg2AQ5
HhMfiMuQ5m3PwPrapZe6fQCUpCJrrNte8F8ixHfhIJmygVUQYaJ9vyBgeA0yRwWx5W1j8SjyPpxe
xQj70I7maahy4+8u9naPwvYOXKg7GdiMTBthO5Kc4UmthTZt0nhjCMbOOHAjm0pK2zIx+u+7pNPq
scLcCLZiegjTxyHfq+z5tsG2BitMoOX8b+1Fbp1wTrpwACglTvLe747DUzw5g9PuyiP9qnxo8EoV
P7EftayIt3kTW4kV9uYy53FrdVgoIz0W+efC3veYagOOSDPnTj3KzlmZJYV9irnezponiGvKL0OB
527j0kkBImXOJ+5Uq59xysOUzDYyjyqavjPIcA5ytX1usxI0nGkAqvU5MGsPLI+DJCmT6Sgc41qn
VT2LuEmjO7O/y6dz1kiGcWUihEM8ToqxQEMmwl0QuhZqr31VOb2sJf4fju9fPik++GEAvMePQ5Nh
t+yIH/sGdT/+PfqS7qKXPzu90cNqGAC6RQAUFq7rkxH5JbLZJsD8JoDYK1mpdQs71LRXIoTFMbWy
mhsVGUmRPWTV5Kihy0jvUvO1HS9Ne4zbJzpJQTJ4uHsXDqlp2CohNugRhV1mB9msqgMBbWKpPLAI
j/2d1SROPQwPzEjQoU+LyhuJFbxE4UJ80lnFQ5UnL7djzGZytPoKYfMFSN1zC5CA3Lz68H2RMn3y
H7ilprB+hl6RPAH8NppoUrdMgofWtH9kkZW4s7oEkiNm++6zUkdYSpo0qRIr8BZ131zQ2XFIXfRw
XzjQhLwtbVs1xjSTqJiC1IUjIMrGeSTJgCOg/DEpLqKIq6W+1kuOge0luorh/1/lY6Q1VEqjHtcQ
/ZzFz7UU3WSzERjver8UEVyxyXowIqWQoJ6qZ3o2j52TA9KvcUGHevwTf7uKEvytKsqqTAaIGpLd
ZD1b6Em4LYD703t/uwoQ/I0kQaKMJQTQHHwHweDqw84Mv2nRaRyZ5HImcwDB25owHYKRK0Oz8kHL
yaEbiwMpya5NNe+2WjInEKK7BefSEhWixvSQdY+h+SeXmKsLiGF9SeIgNSv4smlrtptH/Q4esWtB
PuQ0ofZhSMzdbYUkthOHXyYtaTWbQaGkvjMz0M+1pT9Vu45NEkESyxlCPjimPXqYe2gWtzkeI4nX
TUTiBxKfE0df+nTsUb3skHJaqhs3vRP2DDytdyM6mGHA24bbzGSQq1ACKiHzHYmYWjMFU2moCJQk
OVaLfjcMyblp60Nq4yyZUJSo+mMfx5L0YnO9VmIFM6rNSOqwwi1XDcL2vPRBcW/FaZw50YDCrzpk
hWTdNo26EihE1ykBjFRow0FK+plZdyz7YPbPQC92g6SUbC6ZbtyFVhE26pKGlbyy1BaPCeBfhtad
tcf4j26LK42EMIs+QXRNNBAzL/uqOVfLfpRhsMk04f9fabIoYJPsMzhHogM8oS8CL2Zl4sUV9bRh
kFyBZMKEUGt3ZREuPYSN9VsWe1N5mu1vWSg5MWT+LgZZhQZjTSCltQDLX9qetujnIlQmt4jDz621
+GxQ9kudP93eZ9u3r9VyiSHXDg0rXCCYOhgud4HlsIvvwg9dvzM8PnPBmTkB2+ZUMjBRicZiAxOw
V8p5meEnfNy7vWN+eTFBU/IHgE4cFNDCmxEe5zFx8buvlHZdamWJN+ClG4fHyjSeUSzpwXmgLK49
DNQvFvU/t23KPfzd4XwVKZam1dAsEm1puXuGjpm9xT3Y7C1ZON5+rFqJESoNmRpnYDtFPKZPy27x
gAl+Svf5MXrl8LbqIfDT19t6be4EMJ8TdEEDYV1sJ82BfUgXnkARfdcZllOOjVNmzLGUTnLUbFpw
JUnYDaplL+lowoJj/zGZHkwCbj5JU6BMhOAX8WCA3ZDnm9msOQwj6nEQOAmjkqC7vUpXVcSUI2nR
IxBkWCWOMQCs41PAoaRd3O86EEZx7NWWyWRKFkrMOrrUVLOCcfMB2/Yn4r7h2Mdgp2OKCpCVe0C0
xG/F3vRv+4fEpGIOghfaGbgiyEEAXAnmifwRgQV99bK2uc0jc2VR4chsh0DTlxkrB9qE2jNVEBvl
sRqA7Mh8qysAg2OK7NNtzfjR+G5Hr0QKR6dJi5nqPAW2at+OHskkq95vFxxWErhtV0dammaG1Tdc
qRNH59UOIRr999Vh8JVTA1JTKcay1DG5E60khtpIjDCHRLwA3nVeA8KoCcgi1sv8nT+iMU+GCcw3
7XsjovqkqowHY+EgVVnaR12OSrViafPTuKiKH3bjYz0G5c6M9a9lbixnZW5yyeJtu6WloppjaXiX
FkzbgDIhDoBe5XUzKmHfFu0wyEjN/mH5rjIEY2pdA+EVdKNPf5OU5G5xHgCmrvk4QI+lf9sfZSoJ
psRIfZONC2o5HW0x3NTBPR6TRGK3zbZmtE3/MpwQhfGq0Ef2BMO1fnMkHIFxyZ0OyCH80kzQ2Zzs
lePw5bZq21vtKlSIy0ZhKEHLLWmTfdkfI0OS8Gyazlapjj4FauMo+93tqTHmaawi3xnsfZqe6/ne
tj7cVmHbcCsZwi1isYqOJgq21vK0hB5m3oEZiFk38mOMneITpwn8/5kf3HbClVghMNatisaEmqu2
07/zGJLuKz89WnsVSC+KJzvaZJYUguJSxi3D6caD4l0CGJv4JZJBFWw6w0oj/gmrGLWwsleTARqN
5WNbFU6ifpYsFV+Kd0FpJUHYuJFdJzFpIAGvKP7st6AJGQ7BAfxC/iznwuHO+16aztC7Bww9UxWc
e2gBJxCaeElbvmtPvQ/oNIee6ztAMFiI9hy1lRz6V7Qs+3JYvW1bWqCuxtAxyAkE2WHcmrOmUfQT
D43b0NFPwTh025qbJ7P9S4SIy1Uq/aB3GH4GwtBDTp+XrPPb9AX9BY4mZTjmzvzOlGgFgzZo7NXF
NtiiImOQMBvFgMuy6561Q+4OuaPfLSf+3KYnf0JrbtorgYKnpPlI1V6FwFrbK+YHQ5EkpNsF+pUA
IahPU24rRs2QXpdm5OcGC3fMbgsHVQ8AI3PM4plWYKEqlWUfAHVjVyaJ5t5ewU0nWX2DEPINOpaF
hp50TyOOnbz92VPy6vcFJyxZUhtom0E2rNZ+2OLSR0ovsmWsc9u13qscseONmgPIKXAbBA/n/yPt
unbsxrXlFwmQqPyquFNnu9v2izAOo5yzvv4We871VrM14tgGDgYHMLBXL3KxSK1QtXiqJx3mz8LH
2XvVE+cVEjdxcGWLuVF0pN0yfYGtRPiSCY44vKg8qOVsC9sHK/XTpPUhtiVrDy3YP8rjH207q5WC
Vml1KqkLqE75yIE5itZxFCF4LtB/X0F5EWaxKmD+B9/hpzT+Vsef/8wF5qpQukWSEjDbOEbj1RiD
5V1F9Hi/xxs0wGAySJL018t39febetIh74QKTzaGn9Mxec4K4Ys5xweSapxDuB1QV1PMUpXjjBl2
WttXxftoxOimcgh4OlI8d5jlkswyq5cJNtL8RztcglGzUR7mUoXyXGFAs1G6MTcF1FFzpRUuoV7h
hS9VELVGCZyTMeZ5xMDnktZ6DUZtQBconL2+aI5zSP6S0wTsWSFvpnw7mq9bxOAkprcxD4rBZEdO
74YC/D/Db3UcmlcLDFL2mNYqiAgL4EoTwyfa/YdR8KGpOMH23hONGBraqpG7R2+1zOxQOI95F2Ny
3OkG4ZIm2THQYnf/aL4PgrcmmJ2JhXyYlgkmmn66ScbgYWzlT2ao/3IAUDMmVJ0VhTY5MCEtNnoQ
RIKqOEaV2cb82czvRUyVarxh2e0Vu9phVkyRp2xKStgRAPUlJj5yZXz6nRW7mmBXzFRHhSyK4pDp
AzggLAOCazqvp357W65GmBjuKtMMwh5+qOMP3bgNFifv/t73g/6db0Hz7ZYwQTyahVDmGUxU0wjV
hdBBIJwkobfbTH/om/aXqzdvzLGJ11I2IAgEFncnnj9K02Vsa8jaPyvjt32vNnLmb+0wN/60xEmM
hgIFBNXNhc4JQGvbyW0Z6RPxqSRg1oQ4gYemLI7d90xnb+0y35WkSTSzmjXsWNhb3az6y9h6UgmO
kzhyVUR9mHbWpEO5igicM/weXWFax/9ERQI5AtsFMKRiYPQxAQ+3Dm0LDLZpiejmwzmGZPG+lzxL
zO2XykJbpRiXAFtHbS0lAYGA5uVK+Lz0PCrmjTGqt14xkKHJQ6lEqaggB6Z6EG18wFd64uV+ak/n
+V71xwvdyPYsHkhu6RfhyCPG2TyDIJERNdmUwHnFRJKuL8sYjbKC+kBix1Nim1XspE3u7K/pJmSt
zDCBU0ZZP4UJDoZolt6i6nZgmr/8vqNLefVEfvu+WwCIkkohS4qnG7RP+X0rP+57QdHiHZropq4Q
GQ1F70o5TaDPlUBK5ZUbtfVjUGf9l9bK7cX6aYZFEeTqBVOoC6BIeR4xwTLUf+37sZEfomt1tcDs
OnjbEnMEKSby85QkrrVLWzvCku6ijQfSNB6l1ccAGscs3YKd9dOZKIhnzFwm6E2Ftrl4AsuDr9wL
zwP4nDUvOQW29H3fHme7WBr6eoY+vK5jHaNjeOh97di4gk8OPMIR3nbRf189zBeBVEZSwAzox4kd
jo12CZM89fedoZfh3toxSNGpi0hMA1ZIcCstjy1RLaEGm03hj8qdrhQcczynmDdG2i2mUuQwF+YR
qBeJpWQP+w7xLDBPjFIYRZ2EiMFhOpvix4aXZ+X9PvO6QF9fmEoLPJAGm+QXbXj+s7+ffVoITamD
Owh/v2Iv06NZc94SGymEN4eUTWYtIJczMzHDZYtRQFoYDx+qQ3mkmty8WYTtK+8nHrDTjd0YlW3W
4mBq2aEan5PKcJYYUtIB78tS4oQxSyU/lGk9ERW7rj8Zp8KBwMFwiMTXpD5NSzcfkxvlERwbdmHz
Pmg28ltvF5S5IbLcyPRWg5dmfKkzvxBkL53vjfE5yk5y+M0wDkLO0xL5lxv+urQMOkxt3mRGijCh
pVDhU+5GnpRb4dF0g2Nx7s7Iul5UO3Lbc3Yzzo55z3WbouoOcrAk8700aVWr4i/o0d6+OMStAffk
Pj+Kl+jE63bYfk9c3WVwo1HMAIN3CFoxfhELEKuFfoYWmf2jt9F/+nYnGexoonhKqwZRFF1oaajA
i6n/jOZyl5Kc8lg9uAeRQZIMMmdBRAFeuquOUNX+at5m5+ZvXFru/OvEt289Y1BFjoW5Sjp4VvYf
++kALU4ra24LnmYl58CzvLd9GaT13MGlGVVCNbeUMLUacgPBEd6dT58SO9HH8slPwVyThiAgQCOH
9h7FXc7So+4DZ3yV8wLkxB5LfTuLlD1vwfkOosbSA/DJZVCiazJvP/p4a8fASDD1ianTi8Uo/Lkp
LKn9a5C9PONiJc8fBjoKbUKLDeqRryN86iHxBHdWIbkxOoFlHIqPmT14zcg7W/Ts7G0Y89ColaLN
Bw1Wk0v8iGh/SW+Wx+Gsu5M9O+RS2dWN6ZiX+mV/VXnOMsCRtvjk0mIEflZZedFbaPHWuh/7NjhP
AnbIoVHFAmTdFDaCO0WByhKnU4+HSyaDFEkpB/Fk0mP1UBx1CGwkTg+WOzByuNEps3ksGJuXqSFL
4NaTDWSEGRgMBSEvsh7+TOmdEnxP0EmuLpaOz3LpWJPquL96mzu0ssY4h+Fc8KbQ53SXflGECEM8
p1nmMb9sRt/KCIN/RqEVkPqCS0p+X7VOO2THxrhNCGZtFN6M7GY4XG2xnVFyk+hhGld4YOmHTLmL
Jk6zN2fB2Ep/OcnLqFJfMOXpB4VxV0qjHUS9v78v29mglR/MZ1Wa6XpdCtgYkFYjF4Q+PLfprEeh
hZj4ABqY6CR8GEYr4tjlLR+Dg0a8BGU8wb256O3CnB8VKY14aET/9ndotPKNwUAVJF5g3YCRDuXx
9AAdb/xfEPWhA8Q3R1vmXCHbb0S0a0roL0StieU6JH0rtp2W0kf34EiX+FQdpBPtZuSxRmyf3ash
Bu+SIJSMpse9KC2R1UIpILqPpdth+tQHfvhb3yorrxigWLq5aboYN6MYfS9Mt4l/vXSMZ8vKAIMN
IvJ/TdjAGwJJh9ydDotv+sqB/4gnmynIlSUGICIR432ZAktUhwBEZGf9Ub1Rb0PoYkZeh57G5ra9
/MMsShqbp/i5DU8/d43tGR7jWDBntMo5M9HdbDinRmqj09FWIMVTcc7XNnxcbTFJmkLAN75AQzFG
D09WLP5Ql7YQ8OgweS4x6KEU6NUUepgplthSixjKFRWKcukNVIBsEjccQvPtD6LrBrJ1TC01VBKm
iMXh0+hKpgWCdgcMnI7hhJcODAXmjeLRMbLJLR3xzDt226B1XVQGT5ry/xe1Txs/mWYvrXiksLx9
o/++ygdlVV4I+YQY0RIFfS6Nr4USRhzBX7GP+zw7DIKU4CSaG4KNEzPJN+cfDQkf9JinKs1bMAY6
NCkT2tqElQjc+irpj52xcB4WvAhkwKMXi6IYMkRE1XwwjJt+cjT1EkV/pzz9b54hBjvMoY2NXMLO
1NCSCFpv1gRnNvE6k3E7Chyvth+D10B/RbJVHGidFLVpBmviA+2operYyvfptLi5JxxlnrXNr5KV
NQYtWj1qA1PGPklP6p0UW62dnoYDBqW0p3+U1vRT5iY/4pc/CkLCoAeZsv8FYRMJh1wjnqItmGPn
vnG23wE/zy1hHhvIp4IQPUSMjKfRFSz5EBwHqKAV1nwhBx63AW8tGZAI4qHNywI7V5l3g5RaAWJE
kz+OPOWP7Tz8atMYqBAGMLNjCREiJ0qxWfsdmiahjhce+1cCPeGDeVS/7+8YzzkGNrRCrOJuwEr2
y+xFhnGqc4IyV/XXNEy8lggORBEGPCZTKrI6h3+q8CVSPkbmSz79ve8OB58IAx5Nn87i1CHu04Ig
lVy7scSTXNvoVH/zumHJQYZaNspExJKJfvSBNnOlPj7r9Bv5UbMMS8a3ndC7+27x3jksW4hOqqrv
Aiwd0rDe5CD/60/nHh+UhhOAxAd2NW8+gFFttEIvvfu9pNc1NFlxCWlE+Sg0YZ+WiCQnc4zP2tPi
dn7g8vryecdAZkCkMFJwFeVY3/k0OCL0lrsXjIChHRUJB0uG6k7gBn/try8nbNhy8jhDc2LS4Z4S
Fx7omI+6mPEgmWLS+2+Xn5jF8oq02dim0Qwbyx3tAaRK3N2BHNMj7bLlEx5vugSSdBVT8hryAQxE
tkpWdQWtEBXCqUtqq8K47/6ibd6fKwv0L1jdaIOgpESkr/woEg9Lof8oCbE6Eh1SItlVvHCU6Oh1
/G79VuYYdDSg2qJr9F2g+MMxPjWH9Kh5EEblZW02P8VWdhhEHNLRzMrpNfxQDXUTT7k3Q6t4KV4m
24BqOqTpvuhH7aNxO/v7C8rzkMHHMm/FqKEZS8WPgfzNIT/S8Sjel/p21WXlIQOSsih0o2TCDkaZ
P8jIDwi2cZkCu3YWUDknVuT2B9WufKSoGnvfxc0rYGWaLsEqZgotM4e4gWm5OebkCcJdJU9smrN/
bKEsbhapVkME/mjYBfhMS3Ko5VM/iH4Shm5jpn/mElstA/1kpY4tjsHcXRoo1BDTK3hkUZyjxtbJ
0gRcGHKFvEdanwX5mGSHfPysdA9RzvuM4K0eAxtzsLR9QhOvUfWgTXYjDcd2/BTH37PgqZRaDihy
wsFgICRFaWOuDaydKf0dd7ktyj9aYNUfxRxb8coUOUhDATGX6T8kQV6sxZAxcd78VrLoGtsGAxxR
TRQlmhB4JBueau0bEswXjMQe6yk+TnFxWBrDG83ghxH1HMziLSMDHEGdF3VGH3G66oYIiWS2e17v
HM8GAxrgGA97KYJ3CUEZoM0+akNjpZp62t8sXvwxACEYgtaTAK6UafpsZPMprLOjNtVO0Q1+o2YY
rdecfZMcz95Vv6DC1BmvBzg51D3aJxPLnD7t2+DcxmzdaymlBC1EWL2+E6xqxldfI3Lyy9tfmNf4
YwteUmciNUqBr3Mk5MKgVngbeJ2L/AkGNhdetG9+gq2sMUChpbog5bRmSAlPQfntqpjitSdIh+de
+8Kb5eUAoMkARZZqeZTRT6OxfRT1c9cHrtoqlkIuYvWyv1W8cKD/vrqiTC3XQDCDCBQn7TY009CK
tOZ2IjqPaZlniMELBSnSfqywgkXzKY5OZn7LlYLhvCjYEpfYyqEIplZ8cU2RJU+PCrLmRPDEqrHk
+VbD/B8YuTnHaWPuD99Hq8hgkEIXq2GRJYq3l+qYu+VNPKCRzMSo93yov86PvCQeN/AZzFCSSQ0T
Ck2NsyAUWxtC2EfFMv0C9f+al9ym2/L+HSor6FLXXskH3sbHnFdKRMqGvp7Cg36QzqELXoX5fvSS
239m6MeDfM9f1u1w0UwC0SWILbDDekWiC2WQ9Xhn6LZyylEAxhNYsKInwxlO5gMlq4gUS/7wO6fh
p1U2xR0HnZxGMax2CUi6Q6vKT3HJwfytFUW8gASagErB1JnrKy26pO9plAbG7Yihb91w6u5GAyvh
r/tioo1MhjCGqr6bmRmSUdC6NkFgksiK2pe5lawFfY5/ZoWBqjouZSEZkYJoxNsAl3G4nBWF0w1G
f4ONwbUnDEYJ5hJrWgRPwqACTSzKoWhr23djM82xtsHAU9uOECpExwE0HfJz59TPCz77S/QiY2iK
ZuOpnMS+ya27f22RiYMwSMCIRWsPTdLaoF91MD7zTYinW8gvJVaZRy7Jpj9cSQasTFD7ypCDR9E8
8KYZJNMBb/hv69yuvWLQKVu6sIhp1NW66fY68QaxOGg1r6eaY4bNL89mXyVVgcVLxMZNBuM5LwoL
yhiH/T3aLC+v3Hkt6KyuR01QC9Tc4I78pJwgZRpZouSpt6Mn2Z0tohjrp057nu54AmM8/+h7ZGUX
PB69VNON0ofzspzFBFO85jPHOZ4R5lGT1RHaK1KKEMD2zIFzpjve01bhwe1uyVfDbt2S15LHOcyE
AYwQiewlEuiKlpJTdZIHNpGnP3SMOr5avaheSJCNsEEeKIFo7iZO4Ax2dyZPqo95BidGawoHQXh+
MQAito1aBD21WRF7qucjmh4+cvyiG7IDhGxKeWnjocoK2NBu9Dvog6IpyvigujRXmDvpE6+5e+s9
tQ5+Bi0qtWgzjQahaDzFo1sVjYW2lHq5b/rnWHSq8HfqbWuDDHjkijQk5gL/lOhgdl5qft5fQM4e
sXllqa3iRhSBGlLzYnSu+Os07RpZ/f1s3niuE/CQRvj9sblvRDxPdNmrSlcfHpQ85Twj6PWwEwts
3lgyK12EpC6gXJCtZnlRom8TlVyjrFcBbyyIgxRsxticDLUeqTGo9FilalpQPAT3tbu/Pa8Fsz2f
GGxAw1M0qg32n+bdiY2ZIFdNUDhMPPRk3y5o/qNl8cKuzxB2dASvPwW82dJNTyGMh8w1GPtFNr9V
CML/Uv9SeItshiTct+P3fTd5JhhsF41ejHWafjc0kMyhhCE6csW56Deznhhq+ukHg+1m3Kh5NNBP
SHtylkvslh+Ne+U4nYND5wYWscjXvEOrObKej3/mHrOJ0jJns0IT5cNIEI6JpQiO2YzOvpVNbFr5
Rxd5BfG1LPfQVYYVxe+O0qE7UN41iDtwHgCbp2xlhkH1soV2dUJzTaS+j5VbvfVyJOTDm7g47vtD
f+hd6K8MMa/BJM7MVKetPX1yUFEfkWur0M9Syct48uwwmI7Z1hxD4fSIycp9JrZWMSd+g0du2/JS
xfSn9lxi0HyBTp5o0MEK0wAtExhDSR+c0vKLssi2XOhWP4bP+4vIOVlsbgs9mkkxBPRJHZwq1TeT
k8bbp83v/dXBYnNbTW4o+lhho2pX8yeHZp6iO+3YOqOjXMCgyPkAp6dlZxHZNFeXx11kounL6fpT
Ft0J1cf9JdusP679YYAiTEO1qBMYABMZyvD9x+Er+RyVqLJS/qzE1UA1+DXlpk0oyO35xaAEKWK9
N+kyBjfpLWXRLs604NQf0cfr6hyw4AS9yYBFFGihGdN7f5mMyzCnJ60jPpmKs5xKnGuZt1/0T1nh
UqokgRAu1FT7IeseG+13MpHr/WKAgoxExjQpFk69C/zKC47fBju+/29TQzxnGLCo66kLM1rEFdLA
LkfBbeOEA7A8EwxIEBLmphRivSaieG0nn8GK5++H+P5VIbFqQEWdi0K6wAviowznDujPrI+d/+ta
p3j8/URwiZ0mrtMsF6SAIquKCqpR1ZElzdHHUa5EG2T0PHTdxzpJZF4RUTQakU6LSdF8WyNDAVAl
4cz5qNk/OBIrBhSQpIuT1wAQeg99SKjFKXasR05NePMDPH9ooKwOTmjIuSAbWL4Z/dvg8RchJNbw
CrKv3+v/DjsS2+IcFllVlfROUu+yD+NpcgRLvWTOcAgnK/YnjOOGdua2R3m28nsQgXlc5ZPtlMIq
ThiEIJA6a1sdET/01oxZP8xKJE5+I6r2VNlofUJiAX2o/6ESzlthBjlw77eSWMFwgstKAH831Je8
/aO2bUJBNCJWUABkTrNUR3o/ChFOc15asyJZbfQX0Rdr38pmCtyE/O7/zLAEU9MsBsNUCvJrozq9
tZaD4H7LIfX+H/oH6LK8D5mrMaa5sDLBQY7+T/qSlj4RW7OTuw7iBbZiJbeGFzumQ7sH8F+H4yX9
4T3DzAnXMHkXdw0+uswu86I2/9iCbFWaFqjXQKzH1O18GTxIS37O4iddHh72zW8f/avbzLtAyo2o
kgPq9iRYtVDbbX+IgtselMP7hv7lQFwtMSd/wt3cE5p6pVOi3bG5SI4EusvwR2cZT4Gl2k1tCUfe
sOH2xXO1SkN5hTe9pMbtFCCGJPFxNv0y5vR6836fOebQMYprjXpVCSdD+NZqvC88XngwxzmulVRs
6Qa1oE7UwH8yHbIzHEEiiNslxLPFPATaWJnxfQBnWpecqDLrcO697rnzY+e38mirs81ASF0pzThU
2Je+q7wI2ov5zOP92FB3p1f1z73X6JzFau9VqJL3gQgbrat/0+z+RsgtCKY259YJ72UIuYiHV+51
p67c/WDnAKRGF3plWU/lMAl1WE7lz0o9QkzhIC0h59bekMd+6x+DHLU6LEKhIjRUi1arqTwnGL9S
fFK+dKfJJp5qZ6fQUY8j5EQsKAL9mZMMdISTUoJaHk6iOdXq87/0trFBTs1ZSs4B0xjYGMtUjdrX
TVQ/peWjpjzve/EvuKSrsiGCh9d4jaLVXgmNUDcT7Sr/54DVPvhpoN9bO4MroY89dgJbvMUrhXcC
NuewQCz10zBz2qZ2JBrIQpCmlIsPs2q6WvC1qfBWAcFLmWkHIdOtuo3c2Ogf933eDs+rZebwQaVM
D2OCc65p56Q8DeJRDjgP/n/JTP20wZZuSDVIM96uFO4HJ/ms9E7kQXHOMSxUeq3J7ezsS/0ECpZH
XlvF9pV2tcwcvkwkqD7Q2tQol5Y5j9ZYfZ5D0e6biXMCtj85rpaYA9iVQwElDvrU6mRby82/qsRw
G81whDq7MUMwiuIdPY0qpymG5yB78AKlm+QaZjEDQXv31fgmBzsAL03P3ULm6Bl922eaiIVUfGJL
TnGh44ktaLjAQvy1/UQZzCkdgaDavLrY9qG/LiwN4NWZlJqx1UMFHirdpZqexYV36DkngNAlXhko
Z62dB8joOaU724EvOf1Ncpfb5EibHVRbO0QPv3m7Xp1ibvIWuuP48MGpA3W0VyEXYnxIL7oPEuSD
wctv8yKTwZaBiEMpNHQBoYhQeMZx9KIDpsH8PwISdmqAzG3TmSXMhNGNWr0kC+Tnvu2b2H6X/1w1
tpiTgbxLnFuYICKuMkhkdjhrc597YEL2zFb5Q9xiiztTrg9pQu01TuA7il14tY973DVd1YXSAibD
rdR7Cj3edbAZ8kQErQi6202JbehUlQRZfjogAKn1i9yWh6oYOb7xTDBBr2iplg0FTBjhAynumpmT
FNu+Slc+MBFO1EGBfhl6Xlr3xrTwIvFyG0l0NND1R6p20HgG5w20CYUri0yc55hZaZsELtXdVyO6
nQVw9IGMNEx4l8omQ4q5ssTcmVIapppMm7w7xEVr9TepP9//04iIL6ffiPmrrXcJ7kRBOYLOFBlm
aw/TcCRt4Ar5B5BWnLQofdq3xgkLNtXdKZOghBE8Mw1/Ji99w/n97e/4lTvsNSmr0JKi6SXRV07p
YTnjkQrgI1bqFLbBeS9yIsKU3yL70ixtgpEKjBT3EFGMKl8SJivNEmcMeERAXMfoyq5uEV3RhUii
c74tiF90L/PwzA8tFHcc2rjGJc55fTO9SxWsFpK5FmNQESQLnRYJb+NDDHal8FSeaNND9NK9dBaF
J2JlX6IHvbCDx5IDH5t3JtENBeJ+0Hh81ySTyJXe05ZisfNi43kOfQmCFfuxyLPBhErVh/kU0IFS
KM8G3WdxQS/Otz8zwQRIl2TLHMYwIeX4UiIHebLliMeTu32mrmvFREYsTZUm0hM8tYdCPk4pp160
HXqyoku6qaBnU2WgNshnNHhNAw09wbRAeOXrbhyjmCM6opU88E7V5r6szDE4S3QlyksZHZOjBg7W
wQs7BfJevBwRzwqDsVkza7Oh0m5QSbHyurIxSiN0nNfz9rP26gubFtDUsV8gNESXLrqX6KSQa/6l
WFHtAjQIPk0KF6xHkQfyfI8vQkQj+N0ZlqHNI+M2QWqTrsEKM4xu7mRNmGkhTo4c3QtPnSX2UElF
LniyBIfHzrb9mbkyyNz6XVzFSjXAoKzHD1U9f5H0xh2L1h3G5cMkTba2RM9ItF6mceAgxvalubLN
RGkGU3G/jFhq1aJt0+EXwwG9ew6Gv8ofZA54cM0xUSrJai9qBlwlla2dKFuGUlmVO7nVI//t+y9H
8LqTTLSOQlyPZb7QlyJm6jSr9wV3sPsS0j1o04KQir8PXNs16etqsk/hMewhJIiui9dPaqW26YBC
4BixL/l0arWvTryK6raPCsYtoUehQzmA+ZaWEmk2iggbOHjFBzoiW9oDlNysGu+50BG+73tIw+Hd
2VhZY9C/iCaxQDcs8hK63PtlV5K7BHLJKKGQwQmI8F2f1JKzqptIvbLJXAd6lZjJUgFIZUN5bvrw
GaqC9u+4ZSiaZCgSbTh6e+QxqTVGlYJ9k5rkPl3CGygBWJA4uCTT4INMlePRJoqqkLzVEZsoztBV
XiGMpoSFWKsS5uqkwtKHH8ooO2Py6zLCSD6urDBnrRryvBlaUEh38uSmAx5yXfEbE2BrE8y6DVrZ
BfMAR/oKI/x6f1Mp2gXSO0/720N/5l3Uqaosy+jTx1wxg8ihIgoV6bA9RR5+z8XgFgFhK0gURyKG
HnL5IhXyC83m7JvdPlsruwwwQ3ZGbKQK0U4zZAuKIbHbHXTMlJRO7EWcW287KK5OskFRyHFfmTjI
pM2AUY9ov7T/Q5Fns4Kw8omJCpLNei4M8InmOGibSeCobvQX7dmSeXDPc4kJDyOpljIYYStV04Na
FfaESaAk/Xt/m7atUCZsEG9LhO2JbMQRrQpQPXWi7ig2d1HhNIQTgHTt3wfg1QTzWBxTcaikCHGu
DZfYfAwSfB/Jj/HkGfnCuZE30U69mmJifYiNuVwyeNPmPWLcuEv6lgPiNGzfeaMTFRIgKpqk2Nr7
ohjZksoYJVKKxU7CZ1nE1xHaOnuRA6ubvqwMMeenmiXw4+swpC73s/yUmrx0hrzpCbRoTE3GfA3L
NjAWkhHHMc5MEVuGP9zTcuWM0RTFLY+Ufiv5GHXOfrRt+3Q1Sf99hd2REdZhQHAbZc2x0k9KyPlu
2IxmKq/zP5eY/c9ACVGPI/39THox5OncRO25iGdv343NiF6ZYbam1xs1zkusnLbMjpAnuFw/QNrW
grS5PTYP+8a2n30rawy2mYUcwRoe9PgoCfzeh9Tb7CTP7bFEfWHglb224/u6hAzE5X0O6e2EPlKK
6FEvhocxy0LbnHRbn6dv+67xtouBuKFGimFc4Jlp3FXkY1eeicHZqm0TpmyomghKQJbBsVtGSS0H
vGLb6pxiTqjTSgtFMs7TfNOKQQwiqTqyB+ycX60Yk5IILa7yFuNI1YtWPyji1/3F2jw7VxvsVB+o
OwRVGGCj0EY7WcYbPcw5kED3lsE2yEhAo0M0iYrpPmY/xFJXA4gOgl7iJJfoVW+dW1RWw4WDAhsh
BulMUzVVg2posi+4ZZDAsB8FsgPdDAy9G5Yq3vRSYoW8StJWRumNJSaYTbU0BL1BDVe7GdAkVXnh
g3qmHC7Gh9YBAeVDYetIKFQ20hg+79OU5yazmnNWp6MqmLIzhGdVuevmwqrAGa7y7NDfYXftupzv
OgPDISjEEW1nYDN2u/qlSi+5dm9mrkiem8kNuE/jrWbb1aq+6xFU27RNigQGEYeDJbryOfGC7+QD
+hFt8dLY48E88PoSN07YG5vMt1NrNPJi5CFyxkFwasUYM5qBhsBRYs61y1tNemuurqi4jdGqkcEQ
1beA5iq0Tyn1L/drl/7Be7vGXIX6jEyJGdNFPJGT7BWe+Vh+ol0NnT+ef6Pg+Gb16OqunEJljkhJ
BKfyZLL6WDon4cB5gW99vr+xQY/DykazCNFC/okK5AvQzhZCS16xZg/JEIQE99t94/nyxh5zLY5l
1AqyDhTpHPp9kbogELVju3GJV3qhx6Pn27jz35hjoESTq1loO5zmXjun6c1ce+r0GNQPS3j8ZZx/
Y4iBDS2ul7GGa86iLY45BK6ZB5xLcWtOeG2DvUuSdE6nPEY8tG7yoTvWp/ZH6KavjQvJgqdflHLT
O5wD/PrKWYWHEi1qMAnYLrN1W+F73rim+OuvvzdeMRgxyqBP1E2YkBPjk5QWx0gP7I70v94T98YM
gxB4AwxkIdgguU0OchoeqqT4th8DWzNkb2ww6IC3vz5mA2xkR9BKWaWPQoin2bFretmdfhvblBWa
Mj+FnS27ggM1LR6R8sZ7482fwGAGmdIiE0us5hI9kvheVA/7PvKukddy6yoiMAGw6G0KH2lnEpJv
XveCKRRHt+MjJSRJ/PAp+sixyQENthtKitXBGCPYnLz8VnISrzI8Kl9UWaWT30UfuQO1nOvkNVu/
cjLW9KieCqziaHwSgtJRi+SgzJqtFeqjBC10Uw2eG8yw7fu5//SQXlvrVlah8RtCTxZgJZQ3Bjkl
y6NKh75nTphunmlJFmXJIFB1Y1NLnSTmUkxhpCH5x3wanYJUj0OS2fve8MwwN0s4EqESwohm/Eq/
rtMbNUTLThVxXr/bqLhyh7lRSCCTWJaoOyDjyUGNA8kp40julE/mqaGiCZ957bubl8rKInOpzHG3
zFMKz+oK20Nap4nuFOOohpFVVwJnGbf6F2SyssbcLCQJZ0UfYG3ymguxQfPi6+fIg54ulUH7VHrC
Z+OWN/r1eqTePXSuVlktNBJmlYQKPO3ViQ+U52X0I0+wF1997L+JXkCvGzfz+9+gCl57qzO5fRCG
DVM8wtusP1TCUVLdYl5ss7mVoHzwRwHKqqIpWq8UGFSlNdc7Wb0j0t8TTxllE41Xq0iBbXWih0nQ
4g71EUfOv4Ro4dSSD3/mA3PjmEWw1GYEH5bqw6w8hUpr5ZCV2TfCO2I6c6lESdl1pgA3kuN0iUBw
rIw2+fAPTWj1I/sofeY1HnHAQ2fAYxTBOiFR8ChAkEiOVXYa+x8cr+jivw1xXVWQqjM06IFDxYLZ
HNR1h1gAxSxusuFC63K6iccBNA4ov0bklhgBEN19m+/demuS2a4+QmdmHMCkkf3d9H/H6OAdh5iz
XdtGXhmToKNgqAw8FYUuFFk8w4hha8nXeLT0nhN29O98v3RXEwwmFaAtjtQGJvrhMixHrecwkG6A
Hl2onwbYcviQSl2oUwNJbPVufEgfOsk1vof+7NEe+RiU6IklXIobXuBtFEDeWmYASDTizoxaWMbE
3kV0Wx8tVd9B/OuRQ2br3/fjgbOOGnmLD1MYG8lC3ZQ6V1e+yEnKiYVtA6aCpDdGosi7wr7U99UQ
EAMz0LXbVoE/lA3vE/J9eYWu2NUGc1bjPo6KJIaNUbe7i4lMjWAPum1Ca0rkfkBuB/fVGHPbQ6to
bFDONEBO48eJq0MMLPmtQ3o1wZyfFBITmSbARLA8YAYkqZ7Cydvfd54XzPmJY7NL1QZLlg2atWR/
z4GX5r9OwvVmX9jKfDKkJqaAYCQAl9TwJJlu0XOy3JzwYvtSQ0Vpaj2CiUpz1fwgyE9/tE4s0UgR
YEiqGrEVYfIkoT1PrSxB4RyRjUz923Vi7oG5y+oBxTSQu6E8uBxL3zTRHDo6xmE+BKa979H7L4u3
xuiKrl4EeVn1oprCI4GYxDZTyXQSefwqp6VoqyCfPXRFNltDHEQP0TBGHOu8/aJxubJexvis6ct/
9qsUfK35w/1ioGBJKlUpa/z+UNKjk1VPsvx/rF1Hc9w6s/1FrGICSG4ZJmlGOVjesJwuc8789e9A
vrZoiN/AV3obe6EqnulGdwNodJ/+mOtoXACIY7UJUwmrlQfegPWiLobAnV8jkZa4ADBpJVEalTkO
eVKqb9kgeq0RuL/GuX/WYwRShCISVx29SvZK5aHQH87LILJqfshWmVV9a5owtEbZDeE9He0xp5t0
xoxcUOf/UJAxmuZjjKai88BvL0cwcDx4YLy8ZeI9gvOmWdMm1MMQBOj2oGvXqsYCqEqOlqIIkNZF
XEBxvmSqYTMkEjpb3rPxrBrFAoxznUapwySqQJgYjLss2cT988f0xrmOROs+ygNGyFhXu17ejOG9
3uwn7TZD1vw8lEgUzoVASVBZjawjBoW5XSnv3N4WuuIcaKYqhkO0WBhcG+wp9foKwxTS7XkpVp1o
AcI5ERqqTHUkMLSqvs2mU4l/TcHRZh2CasiVsNc1vtBsxJpUJswcLR4ovCkyt8uOqXV7Xo711XgF
Uf+MyUlTtUWOCmcXnYpmfm/5389/fyXFzzzyFYDzyLJOw6IdIIUU3Erx7Uzv5XlbNtdmb48d3p4e
J1LbCAd+2ntFI1glZrZvbgoLcCb9YsepqFLOpQnwZPKM6Ln1Dwa9r9r6XSb9KiPnnWYcV3TGnG63
tQ4+pqAVP84rkVnsOTE47yRyKSsjYd8PttKFVnkFWG/bR6k/FqPAHkRQnHf6adQPhm7ibBhu5Uyy
0/TQ+LsxPMzK96YVXLREYJynDmEtxTj6gOIMN19ZO1jVtigx3qfYZfNjH37UFDmfzZK+zlX6Yg3O
uAl2IG1NQSTY2pOxQxcTpo+JHpyYts4sHJ/H6tB4o5AGiONU21O8J/FV1+V4y0A5pyCCC6IFn7rK
c0nHwxZ02eQ/Mu1ipI0jT5PA0EUgXLTo5MHPqxry6JgWVyfkzpSPVm/85zeZP0IGX2SUgBquAss5
QgampxWzPWCmZSV6ARcEPoMLDWU3qwXJoS8/DezBHLean3rn3Xb9Nv8afvjM1Ty0pJNkCFIHLhvm
noBDOnOqwGW3U+zigmi3vjooyqMaGlK0N0W1waDoPsvvYIoq6W0tvNdE7b3rWvsNwd/qqslU1ZYd
scsk3JGcnjCJdi/Q2uqNHqW6/4rBX+ssdKRPMzsANyhdmtHQQyOXpcXiC2lvRO55tNUdArrCXA0F
kHxdiT6MdEY2ie3jIKyg8iaeQkeas71JY0Ht7ssL6ZtosMDiwp1fdWNbldhrBymWMECykx67KUJD
Ni3kLxj7nF7WqqFuSeuPdp1VstNbOZ5gPiYwFwTrqu0wOhbHL7Di2BG5rEy6MXS7Lsh7bnu/pTV4
8ikj7KfQnHEMU6JjXN/NIu9aNcXF97lUmZbmrT4gA+nO/gPI4uxS+nFeU6vuZMEKTdXSUAnG/r44
PFhZIkVaNCJ40/LCLEJPMi0781PBJrh+kVjgcLu7L2fhVBbTS5TQDz8zWIgR8uZvMlirO9ICjNvf
q3bwx1SCULPaujr1BuqN+aZLjhBVYAAi/XHmHmNCW271kKupQXV8ROlD3YvoWdeN4HWNOGtOxzqW
yxAYcXMTYSp697589qvC+C1cLTt/1GIgVMm+SAzPT29kvROoatUGiCzLhq7iMUDnS6p9o03DfkZe
gb9MTvtyKzqVrC3MEowpdWHYtRJNSdPjcm6M19VsN8qdcHddC6tLCM53UhKMKS0hj0a+xspdWNAt
9qIoa73zPipUHOc8FYZCtNEIWYj6O/2rI7X1V+lfkVSc8/hZXY+VNcNT24MazU6fHc1q3PTvuVwS
zElAL5yuoJuHC22SqYfSNMBJ/34jX7cByjolFaIolHOc3CdqVkcQpenbbSKVTpuZh0T5fn55VlFA
iIZSMdO0CJ8uixQyzUSFGdAOE+rNmyHq7QAjSs6jrMU06Oo3ChdoaIir15DBBvLeqeK7rrtqB2k7
g1HC1NyPQXFqy2LNTOSE5c5SvKdKqZv4syNFF4WfuYYlOm0J1Mdn0Ug/yBHonOCo4XFSHut2MxqP
HxKIr3Vu9KZpIiaQqQbOAMLGofYivLWXl1M5vstZXxdK564PKknUOJUhDx/l/manW1ceegNNhaqG
xTddKLKpocEep2FNwZiszLyq59TVS9EdVgTDBSCligw5N6BABFNJZcGUiMxgbZND78hvSbiwQ/PU
atH++9cnqXX/ef0+5z9hm2dZquL7k/KpSzt7Hu3KuKvTLQkFZx0REuc+oRmDZdwCkjV/N4Juiw6y
HoCAitL/ThNqkIXWXk7ji11uGAor8tkDOy0uQuzYA2rekGc67z5MNfyRfgnCR+q6NybJBEipWgfd
Ct08jm9knOknQ7Onyfrhl+mP85DrBofKAR3tRLBsLqEmj7gUFAQHEmwOP3fvd93yiPIKwR0QJJRm
6eUMCAkldeVTPZcCtYlkYH9frE2ljwMNdOw+VXzKa8NWTbts5Q+CcJ5p1f1clexo0FqtTZPLGRf9
8l1btSpTS1YUVLPx8TPIy9FEr+TLaiBVAfeX/jsBBAx5AcFFTTkwfHPKASG1nzRiOKl1UegiQ17N
VSxROLOSGkUPGhabkaswbNRGv+YqTOQqRGfQ1Zi2EIozsYmCYfnl3FZa93LkUdH8mlULW3yfs7CW
+mXeay9K2yeFhDJAW4kN7x2uuADhLEwqq2TCSK3/8la/fsBdYHDBvwgskoFIGSFz0L0gZ0OnkTuQ
gm3cKk4/WfsiBXtcMrm6rH7uhM/4QnxucxjBbzLXyk+7KPc/rSICvdn+b6xCtGrc/qAoYZJrrPgh
1uzeuNMqexSVKAsgeAbdCEeqigaI2AmIJtTBwWan1KIaTYF1E25b8LOwHLUScujBjZZNdiW8lorW
hXBRQcFEwbFoIAf89Vfdy0tm8f9hXQgXHIgVKm1Dfka5v8wsCgXiIoJexDExWuisSt1fhlamL2mQ
96VKF9GOcOFBV/PEBLEC9gZ5MyhoCtJtleTv2YBeXZdw4aHHpI6qZ9ZcVoe+fVBGOyxFGCvVkdgd
dLQf4oirKCgn/HMr7fVM8fWuttzxim5BenNIQX6k73EEQW0PKDDiH6Lq3BUq8T8huZDUN2GWBzUg
WUFmfez3rK8d93zwWF4azoTyXNXWPw17eSeBI/QmfxCVya3/AoJKKww81y1cLP8UOpvBdIeJfha6
yWQna2zqlHd99MxaorItpgJkDvsN0l7a9cNzfqvakXADW33YxAOvjhJHVaXU5GIVhmqmo9/gN9Sf
6EO+ZxPEy6euZFQgIPJyw0Mu4kBbjSpUAc2UYVFWXPmn1BXem1FkF0Jq2SusKy0STFhgv/jNYXbx
fU6iISjwXjFGlhvo/a5qG0dTaltKs+uuU7dG0m3jSMNc0UpUkLJuw6/AfL1lEBmZiiFLlhuldvKl
3jNCzeCEQSl6Z1s3uRddzbGdfjq/ea/0ksCMF6hckNaSMqIFgTr7T2yaCeiiYidxvjUb9RtqVEBB
qZT2/CwAZWH5jI75mks0uFpFX8SWm01edsnK2sOvZeaNjnRg43uDrwI8JsRbPNNAFxMamQ1+AMik
tDNqDQsLHW/KhjE7yZINrlmH8fiOg3MebXVvRS/wLzAuFoFmlnapXlouhfKmozGf+ljwNsg+cU4e
LvZEyaT1WlZZaAmz7HDYVvVnWu1VSVS6usIkzazjVRbO2QxpLrVOg+LiPepwneSzDla5YEf3R8xK
8DI3P0n74A49VMldkGAu13lNrnRA/AnP+WLUSANmnUCVfeDJh96VPWOXbfML5QZFIJjCOHrvHXyy
xDX5V5uxVCnYKqDftJCOBCxc0tgJZFu1ErDlGRrit4aqCSzx4vIXIY9H67TFrGrrKpTdeT5ldHte
fSpbnTdmssDgDhMTaSetbRtm9qyxFD1id7HigAehAAcnpqsdzL1222ByEWM7DzbkH8w4d1mvTukE
V81TJnJDxqt+7vdw541mljHmSoLMqAHYFIfQ7e1o3+zrk7EXSC5C4nzQN+c88Csg1a62qa/R+Gyz
kmjigffL30knilJy36kxL1nCBi3i1FktnUfV/+/F5fyzTkHklLwqPvGSH01lJw5juQ6cfqsCljwL
J0ashlUL86hBIocB6xrnrVY/RF3aqHCXTXyNAbabdqd9ZkPKQXJ2EnVGr8agBRjnm11dzlWco3a2
VB8req2Gl4Z5oYjewVd3+1cUPvmbd3EcKxJQ/Gaja5ez/3jeUlZI/+DqCwBu/zOUgtKkAQCj6qTw
kfYruTRkO7ox/h3zGmDk4V0EllrhFCyRcGw9FzFAH6qgNQqs10Blu5fvg0rgB+vHs4V0XJTp4ipK
oxrSsY1vdhuncnzXAhudgXHh0vO78hkLOC7gRJUlo5IaAo3aMZW3Y7g7v1qrQXPxfS6A4JWzk0xW
r63mjwGtbLnJHDZs6zyKwLJ1Lnh0QStTPEvhdEJdRf0nT28m/VtORFW6ImG4ICEpY4JyP8D0ZgKq
EDAEJg8NhjScF0ZkY1xMIBKGmg8tUJpim/kHbRT0frJf+SamL5aECwOTUQeFZuD7WvTQjt/bDG1B
zZXsH+T45rwka/qi6JhlsQ15Xz7lm7eGFgbNjOOhdQf6Y13+EdRPH4Pg7Heu0tFqGURUz7ZUeH4/
2LQQvWSsnrmXknBmXJaK5pcMRv+cpPbkhU6GJnVznz/Fj9rBOOQeOg8EdbSrgY7Vb6AqnKCag8/R
anlAKrnDYYAxv6du90ORbT+2s23tVUc1wr5UO5YroxwmtJsLS1D2s2aGS3Qu1JXFEID9B7dlVdnm
5v0g355fOdH3uUCH16ehq1CU50b4+UF8jdlogmP96ll4KQJnHL00oQF+BsQLraeDarxtvQN3VaNs
Kpyh6ktsGu4U2Bb4eFo734rSacIV5MyGtlqJ6ThsBU/jZnhkLJ/SrfY1Y1PqT2HkyG59wjXRjbft
83ntrh0kl6JzERGjrQe99Jl2dXLKamVbTeHOlO/GtNkkFZrlSSq8erAV4wPLEpMLjyCGGrSGYbJh
wOAk3GLr2hueARbE9EZMs78W9JdwXJxsi3mYrAHKnfVvlvYQt/0TMTH9dxK1hq7uyUskLmJmTT2G
I0scjRsQxjvplXSbNuBfAbckDmpkFBvOeuT87fp8trccpxkFDkBkjeQYyga+tdhudzqSYygotOeH
EqzgqBs6bzQCl+TTv0YQ10bUA7UwLgrrccy/fuz7XEhBTRVardn3u35wswwXUisQBE2RCFxUCeK+
HkCECLvHVXC6HWShlYuWhgsq0hjlSdEDgdi9i2EqtoWTYGiHG2YP3XHcxje0tUU98asXlIUN8plf
ufhlg42nbDCo6ZFcaIonP3cbNuUkvulAqrDzbyMRvcaqQkG0hf1bk1X15f1tceLNqtgMRg1rFnS3
Gd2lorax9Ri5AOBWLFQqSnOT6VPz8r3qMRLv0HcZD3ri5LvO9e3mSj2Wn3NHlI9d39YX2NxatoY6
GTlalzFcEtQ2V/61MbnxVxk8WITdr6/M26L0RBvr6osBXaByu0IYpggoBCr1Tzjg29Wp3X1jw2Pk
C9Ew7PXItYDitgE/LSNSVP8a60u20GGl3Amy3XRTn0SV3EI8bguYu84oDaS43GmbPbJxNSxj0Hyj
trrBRDFhX7NwAbk9oM5nOhlMvhTZLpZEJ5NbSfb1E6N+l/Zub3i5KEoKheS2A8WXoriKATqi9RVz
EwqHPidOCsZ+zJUc7eBOOJ1idWd9XUZ+AlcapMRHdyUCp74xxg1zk2prOVXqNMY+2TNOXuFSsmD8
ZjdfYHLX7Dpo0jFi57Ofuzmml3ztkYKt9voObSCCApvVVPrCJ15IohZhxp9oIGs5M5zD4L1IFzug
5Ghim2xxSnLqwpG+U2H1wGowXwjJBR9Tj5O4HiEki6qMcyr6IQW2ItvBll7NyFXKX0HmO4tMaB0W
by+GZoCpWuciQGNobQViSHZ0kZyxBS/IfI1qYMF2/hKb3y7hKwzn/UVmpJFsVojdj63b4nki2fob
E3JlriQcAymSiXP9sopjHCqZvUzRxUxTFLYPN0otejhcPdgqrzJxHg8usi7NCgbDCrRzMIEEWznZ
lMFT2vZ27Fvu+TOLUImct/f13FYkBODPlGzixa55DRpXnGrxTCjKx6wm0OmrfPzJT2+GLu7Ravqv
25UbNEPRA5u3njjWgw8WXC9wYtAwC5u+RJLyx78hotGQJ5B0VDAYCbM8NzqGz+zIFsOq3RzPg/vz
qhVYzJtSAGOwkFFhwVtN9nlP7Sot9rNmbM7DrN4TFhrlfFyN0lDr2amzzzTHzNxJUpy67+xxEE0H
EAnEHSdGzITLJLaxt3pjG+nJSHy7MwRJlfWT4EIeLnhMQdJLMtt+4qN6UJ1h2/ywLrPYS202ixrk
XagJQGuYMCGwKp0qg1wfqTRDe9kWFyEaWU/SzvGA20H+T6pGjk63oXp3fq3WbRDdQjJRUVAp8/Oo
JWOswWEMFeZHesjd+cm4JKcEJHkgRXk27gVoq6bxisY7Gyl7KS5ZEYJ6YwItNzElur7QTk/TZnJr
vGyCkfJ7JnhHYoHwTVQG9zBK5A2M3H6JAAs95jUpLbPscPyr8QqX30bGo2ZhNGhuy6kol7i6ZpqO
cagq+NsNfhSd2lgYGNP4KJNujroCIoOdX20FSmQHgbfyvGJwu0zbqZ3v98B4qeipMMVKcv660mr9
8LyQiNtmMq1A4SUqC5doL11H760fQlPib/Vxm400SGo9JwAj7dYc7nX1H/U9/a9LCG57mSjtKovJ
gzpslCglnbj5UWAE/Aw6ahYWSS20jOqY9kV71ywPVBW1ArHYdsYK+NFzhl4nUlpADpDaDN2uSgS+
KhKCyx2MJuYdjL3F+l4Zg0kWeEIGk/XIqhkojFZBXIC0NWRceGY/pFqVW6isSI/p/XxULvzvw2Cz
2YCTm7mRa14Wd/RWFIVWTzQLVG7XiK0+lMowQCa3Suy+O+nBVRdLtoayX1ruej9817FwAchUvRAT
IbZHzZpkuqG5ZQVAAYYAIQOKq5pHNwnkFFUFrIbZBSAXIfJCxnxrDRKW1gkWok442+eqHUu786FI
hMPFhtjKMFgpA45ZZMSrwtK6iU0cDuVeNu26DITXh9VQTsA7Y6AVSaU8UZjfIEdPjdRypZ2MGU51
aI8XJqpvbrRL4rFUHVIa22qHGX6NKHex6m9Ep5YmM/Z6njHG6pQySDLYqhzuO3MriRJOou9zVlka
raX4Hb6fhKNn0fHGLKjgJLOuvVcRODskmV8EpACEZl3F1aHSN0H7ubRSNxp9gc2vWsZCW5wFNpGa
ah0rerPKLLcjCWPv4nqv9kFty62oX2gVbGHu3K5RznFMGwIwX9628zFqZCdQrrtMNFtgPSS+hitu
66D9bEZJB5wK07GDZFvm37NEQAAtkIWyso1FrMhGtQ5Q0oNEdPYoVSA6lyaoDyP2EkER3//Y2H9L
w9PGoJe9LHTKDK7e6AeN1bocQwxB3KAm0RNlNwSq48vZdBpHo44OGNfKZVvpH6XhQdzftwqiy5jQ
oli6QV6qQRe6I5Pah0qILQvFunEReOawwRQQ93zMW9fbAoXbGMOqSDLAv685bdUcFmDcDonx9s0Y
YlqZWxLa276p7ptOP2l96hpDvTkvGTPfNycK9BSbKJhFsSpfqCqTPEKjJ/aLMblq2qNmXY/5Xquc
cTwGdevE/51S3SD0FY8/JjW0DvJUx3KR8tSRO6qG6IT6dl6mdZP4LRN/Sgp11afs+O/OBQqdq2YH
9gSnQOPvx2A4m0C/tzWZPmBKFYnlEFxSbXyIOuM9jy0LjXHWACZgTNiWAKOAEksZbwtLsKGvXwcX
CNwuFBugcUbnGO4vFbKeOrKe5YUqgXkCE03oBQhJvn9McWz9Fi7b1bJVjSNsDuNaduOYXugJampJ
J1CcUC7mZwucksxFHUXAeR/DClPTGVfi2UIUUCeoUYBwN0nXlnGZFYJMjuj73I5XjYbUJT7EKePP
rfxlnrbnl2U95b6wA26r80eckasWAKqvoOwxVii6mOvgUkaNj9RPFzKRYjdU+osCLP4XZRTeYDhW
dFXFJN4qTVLfnv895+XF+evP5ZMGrQXdFH4OHfcTuR1F9iH6Ppd7HyNUJE+MmCsrr8c2tHVRHPof
u8avQGTJXISwanWcUGX3YoD64eelHQyef9cetb5rvIJxcSKWMKZ5mgHWhrdhcRroQ4SSizkVrIpQ
KKbWhVc12pz5UQQzz4/5dbNtd+qVDOZjlu1WBQ8W5wP5my7tjITqYNXM4rtD4gd2oDuNmtofMzMu
SqgtGQ2f6S2ar+b+W6E+nP/+uhAGWA4UEB2r/JGrRL/s0Od4Kc+C2UtBWkXm8NIaRV2z68v/CsPZ
mpxrkyUb7GSXo6jXOIRd5lHzXqf358UR4XBmlgxVT8sS4hTTA/X/6frCDchxLEQZL5HaODMLk8yQ
YtbPEhXmJsOcqzZEPVg1uufFYZ95G7Rf1cZ+xsKaS9+IgnmGOBhIrA3HpL47/33R9Yv9ffH9uLOG
AoThyHb4h1HKXGs8RpHszOVXU33XPr64f3EbBFGmWjNebqs3+bHe55vE9PJd9anZt6dct0XTh1dV
t4DjtotcyQplkCGaRr/28ae53JxXHfu5b5bm1/fxfMjF/zLye0thiYYui05drD4kWus7Ztkf635U
nbgZJ9SVyaIT8aqBL2C5bUGJ9V5OI8D6Umk3Ro3xe6EN+ugmfM+tbwHEeWyB62vYGky+RrNl4k5g
3C/v/UmQCV91pAUM57BT0WGqCssLjfkVwTNT/BQRwcnhrCVgpdjfF0ZOh8QEXzx8tdcf5+K6TwTf
F4nAOWnTD51BaxYLkPdJwgMBD7U6v4e/kC4UxQxjIUWqJDNRmPuo82kke+L3Ttz1gt1GZF1cPCjV
um1xKEUXVHEZJdcjqtuVa9UXUV+JNMaFgqjWtBjv0njgVO7rFlnAIrJzVFGc99D1ggJiYkQ3Sr/B
g8b5it4EXZ4OUNl81bo/W/PIbR47ut17rEkuPpmNAHNVMjQ4yhgTqFCZP2VjZoYf4uaF+Q4Jevc3
ZXjKckEgFUFwyvND1G7PPlL5Whx9kWvzVh3DTTD+99m1uAovJOHip5RVUZsxGDX7J592sywQY9XU
fn8fbvmnPeMvY6uivNgtIiceYzuxfqj9D60R2dqq9y9weCMw9axMGUtwXF51w11SCORYP3EuALhA
OZFiDAwG8MIM9PMY3f+c4iDmPxNpjQuXYDzKCQoP0WnefZGIp/SS3c9eUAnOBeuX04VQXMwcusnq
wBYG0u4BHe0hShzjzWzYg+J2LkoOd8O7ctkLQC6IGjVGUeEBBNepydPDx140EEGkOPb3Rfj0W7+p
ZLRCuwV96iKykakXh4YjgZ/1fNQ5756KzIXQTLJAUTdCc0q110qUAXwqRHNeRSbNRYCK1HLqMzJO
Mxo9PcqvDRxAPyYF5/2FPxdxZ0KKVn/Mw+YTUQI8RRXK7JzHWRfF1DVwFxP97Ui1eSpGcwKrUqn9
045XuSgPv74ar9/nlj2kJA9BpYU7bvwco+BDD4/6JBrYJhKCW/JK6kLTYiRUrfWFVE9Je3NeSSIh
uPVGYzJuTQ2+Hw9bGXMH5OapVEQez+Lgm/MsfdUUt+LZ3E1UIiDl+EVd+zLM4yd1rXCYx/8Imr/R
eGpKTApKR6X7RQHyHwsGBPrj+aU7zM9tlQT6y+fjWGUeCHUaKipiXg8wrxJx20BJqlafdNByTHO1
7a3hcuzdUu/cZgrfYw6GgrnVaLlXTb4JeUQ19hwOCGWTnLtFgh2appsyMt13WN0Chln9ImJiYFCU
pTlgTDrY+B12kmy0vhOgrB/SFjBs8RYwMybhaIkGGO2u84Jdsx3tH8P1kWzx3o65tqJ221VbWMBx
ASFV4g55O8DJhNhaH24hWEwVQXJ31RgWKHxECJpwtHwQ/KqU2JaR2RgHuzG65FaighatdSSiyaal
aYrK822W04RsJ8sPqU3i5lKFgZGjk0aJo8j9B6E4C1dHf7RqinzXZGTHOja/9j39MjdxbddW+ek9
xvcqFnfOkdK48XNWSpKE5nMS0csk69y5SwXWx4Lam6BnvMJwNp7ShJCQvQE2Neo4reRAsskx5eFB
UmdPp7lHQXlPp+DLx6TjbF6WSFCZJaQr1K00tzboKn35gxicoQ+hkpulAgw//9EQNxxmWxXVITIz
Pqc+zsyzQquTlj3PDRgQAD8+0D7dJ8N0NJGPDycR+8L6E8BiubiNUPUHdSyY3vQbo97Xe22HWr1d
AALtfMtm6Equ9q4n6QUkty0qGCsbyyEspPKSS/YiTTzGEsQ4F0S1sMzYzmiTZ33UVSkuwDKJMrCh
srOy2kaGvvuQ4b1sy4tgq0tGQxuWHbeMBz3ZSuYTKW4/BsFFCa3NkyRoACFZ/o5mwb08Vc9y2d9/
DIYLEFH+y4Xi6j4pjuW8r6lg7de3it/B4WXnWiirClA237O7vNXc0OhCL++jWNQFIDLpl+6WBUin
pG2tqDDpeM+aHuadAgbD22nDLlloS0XpkCDhxnzknJVxcUFN0tyqWGT1uy/Un5y+MVCnfNFmF3mA
caEi4qf1CAuqKx1JGAtFUvg5C/lG2hi0YoUwSvdU6ORBlzuXBvUeFb5gLpsOHY5JbWepgsC+fsA0
XnE5M5SzimBWAHD/vJXLm7+pEV1fRcYUjYkvMuMQ+lPKXB7SRE5xXaIPLNPEGClY11M+2ROGs0Qb
UVfxqmku8LhAKJdNXoFRxHT7+aLBEO+u3yaTaOLeajxagHChDw+sqI1ig7tS7cHIt2UvOMeu7h6v
3+dZQuqkroaMzUoh5RWqH51oOBYy2sSCi7yuBVa/ekxaYHFm2Ld+Ffo9FEY6xR7Hb7hrtsne6ETZ
JhEOZ3a+rCqVzEazyPXXzPKS8GEuLjIqoG8QLL/OBb+c1EYVBUAxGsMdJdWRihllCr3gCUBgADr7
+8J3056EIx6H8PaYPVnTVVK+ZzdaLAp/DApnq4xHGNjsY5CR5Y2xb/fk6R0bxQKEi3d6NIW9BmIB
kCRclKWdxzfKu56CFhCc97fVVE54ZMD9MnsGWXyHXrG+qTFoF/zq5CmI5815kdbvTAtAzv0zqTEp
0uc4B53KY/gdfegeCOAkp7Js9RPr/8h/+LJzHnQ1kC8wuWjQSlZNTBYNaEYOvn5ngfs4709NctRA
G0z7Q9/vzyMKrJzvzMjMdKCGgataR4kTqooXUtA05p33MRguNKh52yi0xuql6Relj+2wufaJqExY
EOv4PiepT/JYbqA9Zb4erfuidyPlOGVOjlvoeXFEexFfwR63upUZrBiw3bTg0cJ8brfd5bvRUTep
Z+1FjanrqwQyQhTo6VTjuep7s4rw5s6CRD1sWhUclrgLjIGonG1dga8wnBurOYkDsOLgHG5hJAeS
EeFD1x8UVbeJKlLhehB/xeL8OVWVTu9yiGTRHYi4baP6WqSfK10TLJVIdZwbV5ZfqwXrZxjao9Fd
d80nPXg+bw0iUTivzYLANHpWRSRngY35fkodOUPkZkJGSrblvDlWmr91xl9eQBKXpcGE9QE3TrnX
3O4hdqvBQYlj/Rg4IFm5i0VlrwL18ZeZJhmNJmeNTWjf3RZ+6M2WclG/Mz68SsZt6VU1S0nHepsy
5T40tlgyuzQFqZWXOuA36mM5YpwfVU3meX7CINbCXAJnYvRobisPvYPE1g/6w7jDJeq5QluG5nXH
5hv+R+fnO9NiLJ2oI6IqqO79c6tHBlHN0IiJ43LZ2nVylMDSnlUCY1x9VTJkTLSghoqZDXzPc0/1
OS/ml8bWfxk9iw11W8+3W6f8EYiK41dD4RKPCxpVpilF1EKr4bE86o7mzrv067xFRbkbe/mDsHGX
bRX8Ki7xuMDR5yXB8yzw9G11mXn9TrmZQefL+ob02/OOLdQlFzz8jORT3AOr8SYvj23FDjx1n+3B
6fA5PIiK5f+HKjFMyqQG5nWY3C6ZW0ob0RacolJosyrcBikKhx59xZZBI1GCe6B9F7eugemxvzA5
zxs7xdAlCZisM7+5eWmA3kaOcpDdat+CSyJ7D9PJEpE7WLfEH5JMZQuobJv2OdWfBKu2FiaXANyR
GsNC+yZIXlYNW/OuOyUPPRp1N4xEyI+d5kKU7xYuHIuii0M8CYwqm34igjTmWG0lr/rWO6bN+mnN
W3IvkHDVBxTtZaIEQW8rF0kaP9QnjUJC1itfPmME4j0KML38pF6IjHJtA0AgQRMtKhVMjT/ppNUU
9TpFqmmoH6TQstFCm5WZKxBodcnAe2PqBBELefY/FahUCpEKOWdWOIKSJnULcKeUuwbl5/W2uxCd
p5gFvIkhr3B8CwIx9KYKCeAS5dSYj4b8SSCPCIDz5EzRk+BFnsFRNjrkAV3JQ+RQm7Gcxgfj+qMS
cW4M4pK4GhK48dhfd6ori8YYrZv4QmWc1wZjr+kzhcr0G9AxeWwwrnYK9jOYouFVjiyo+11lnDE0
NtkagRDzSrkwn6LzXfIL4DEK9/J6Nm0JLzyNo2yZSaCGNj/pT9Iz2Z9fufWFe4XlIn5JMe7VYLuZ
ZSVuMfROUnvnEVaZJ5aS8bY+mJk8WCziHsxTfSSb/Cp5wBxPyWtcxTE30rZ1zK9i4hARMN9jlhql
YqQygNNjcDu7jOYY5SbTKd6AoBr8u5pDd+0pToR9qUxpb93tt1L5GrFhzq0mQpeoS9LnVrFb+R8q
eeBXsE3scGm5Pa9gwRLyPWcJVaNGb4AWjKadt5smfE+h9WIFKecLijzQvmUIEn3os09UUW0rOKSi
Z8f148erD1Am6WJbKYtZ1YcOOIMzutUldWI3c4ZrxlArP33Q8im/h4EjGZ0lODfqk+EolrJrtEGQ
UvsfQeTVELiz4tCqWq4NL049eIrLErjBQwu6efawlG6t+/OWsJrDWS4UF0SkXKsrqWdRcTO6mhu7
auxql6k9O/ltzeZ571vRWFvhonERJJ3MaFbZ3sxqPHI3vSpOvguNHqStfiGk1F/NwS9F5KIJyAtN
3xhebKR352O56V/YC7Prdit6O1u75xq6zC4wmHer8K3QVa8nncy06ZdfNf8UhK3d6N980YPn6olj
AcNZ/dSmRoJ6ZRxu6G1KTop/nAWPTiJBOFOXiY7JOAbM0NTRTh5Gm7SUHnzMTdJILYBa5TpYKo0z
eR+TftDjBixpl+/7+3zTX6DKO29tKM9lDxfy1+BON2xRrd8qKesSmLN9NFkmetUyNbqT80JwvZUu
i1NySB60y/7Q4X5WO/FncCupmT0+n/c8kYY5J+g0PdVIzsCD7Icqh7Wdh9k/XU0dfwr+OY+1Gu8X
9sJ5gFU2E7jKYZZKeYiTu9IK7PMA54VR+SpaNdTDoGQAQ4UjnLwPqgczQdtTK0r/rsYO08QrHrh/
DIXy5/pZNUkpIwuMgP9/pF1Xc9w4s/1FrGIOr4wTNBpF2/ILy2FNgjmnX38P5Ls7FMQd7Cc/q2qO
GuxuNDqcHlxMOsHhd8fazW5Lvwh4Q59bYq3A2NTvMC1Trs0hHFWiLLvOjLIXg0zKLjO13ln66cf1
U3zNTrFRgGlhEREWQamm8i7obqNEVFoTwyLGrtBOrRqdjLnBZscgq3EH9CiyWLfSkHEKLO8PFT07
BvoeEUlif7vOJk9V8PllaYf93C26Cyq/xOu286xAtmdbcHuOrrz3xwwaPfXVnT2EBeWdBNqE6XoV
9NXDrvf7G+wb2pmcGPmdo2SgGAsnXdmWRQGoxtqHJOiN3fw/+2IGgrHjfMJytz4GRD0+l3WOLq7S
DpcHjma8s2AGhbFgPcFOiiUDSudOrvkpx/6LFN9I9eUvkpdiqpDH2vz+dfEW8V0mVVMXjA1VVCdm
BCKpJ3o1jE3eY/ON098lh37H1YztzwVuKDr8jg0YzJsQxUQjn5Qs9qovxV6wW2f5jJtAv4l/UVLS
eSf8HO8FTs5z+2QvmMyzME9kJD1lYGYmeoaeSt5kOk8mJhIGwb0UY04vxpzhrWX5fRconc/RDvob
b/zG67e6yMDEA0SNrVCXIIPW24io/NIxHpLPlVfv6zNx/0M2hx7KNUAmPDAzIc7nPI09OUjuRDx1
lcgWnn+TUKsY3nSvC8g7Q8ZjZHHeK5GMM0SVVrXDETdyOoIPqZw73k3GUwfGY4RCl4Raj6PsVDD4
n8Y2uC7K+2iHfiu8dxAiIm+IS+yt90u0QdfJVMQeJTM1D9ia5cRu5WM1kgt6T9hW/oP4GifY2DzA
FSjjpNSyxJpNCaCCcqP0f+noWSu51ruphSsQxkeV5lROioivpDxOZ8qbUgeoqd9isRQYKtFDK/DU
flMLL4Bs50axZK0RNXCK5pwEtS4dzL7zU+lY674YT2ir6O2qCjRQdSR7WY1217/kpqas0Bln1Stx
r2kjznQwHopin8x/9s3YVd/JNMultdDfJ98MZV/UP0n2v/YHv9VFtoHDktOwLQ1AtNKpn56q+cHQ
j1rPDdqoer1zF6ujYvxTlo9zn1D1axBoN/vFFz3JXtBknZ4IloFJTnfbOPmjteftXXilI76GzDiq
UdOxw1oFcv5LeNQPKjrbwoAucYs8w2u88Et4nA6TRwN9vHU5buv9A4M5X8ZvRUacJtoEiyi9+ZAf
jcfJjXa0e3NU7HA/2JmNujsoQO3maxZMvKhO5Jw642l6s8qSCoMn2H4W7QSbHJrdiIY+9ch79XK8
i8p4l27UDD0eIWbT3E9aYE5+U30oAFqpEONcwrLWBUKPUjuDc9qhbrP73PvZreLQ3ZQRN0zlmDcb
+4eRTgm6EP+AqKQkQZV5f+Q+NMZ9LHKjio2Mr6NF6gnzodhAYO6vQ3C+C9vtERF5SbD3GqGHdMCs
7pIeionjBHnXGVv8KAlWicUKfPDwI7pVfPG5Po3PKR4QKLmH2AEZvYDm9sitkL3P1L41LY1xKZpZ
ZMqY4PMYj2EwfyWgkkcZ8Em6H7x4p38p/XEXfRKO+efrR0ot9oo/YXcfWHoXYmgI4qrFcb7tDQ/s
fpPuXAfhqR7jNopJq8wiBIisRN4sLi54wTmNiNRcrsnB+AY8NPuy0aEaQ1Xa84CntCi6cVN8lYzW
bUzB7tofuFx5NzYnRGD3r8bgMOrkGF9NeTSfaX9G4qbP8kuBPvan7n7c6c/XT5KrJozbEOe8SLMF
R0mjLf1EU6oEtNnq3XBMneST5ERO91f4wEstcdSErSNMeN/+jkzI7FXmSSgP0/htjF+uS8exb7Zo
QAw9EcUePhFD57Zo3Ezmo2XwsnOcIIutFZhKUYPuFCdIC6nDHm8y0cb6dBv8PH5X27wXO0f32cJB
hkbJLpIAl4/g3O/PKfzI9VPbznZcrpJ3NQNTQaQ6QPdp3YxuokBM4GJPCp6Y1YkbA/AEoh9xle0I
M7UfGhoVd64ZiEHvkV1x1n9OSC9KXo3dgFxEnlow7kNV66JJdSBK596TneaO7rOWKwjY79FX6EVu
BTZpzqFyLFtnHEoyK8o40RAvuYnvNF/a0Tug87QDbRQi3NCKd6pMyBFn4VylC2RU9Idy2I28lBjv
9xm/kc+9Eecqfn8wTmrhyxNvkxMHgJ08XbCQPJMaAOhltZd6ckRXC+du5kEwEQZ4dbWhoZ9ETnfq
cG/wBlPed4u9vYMN6jrWqi32aqJnr99cPhQ/x4DukGlPw1HHU3b0272+0+4FpBEFV9sXz3HwAZ0z
ZdC/g58dmWDW/4H4UYy7LqKmlQ2vq/DAvOYitl4cxVH+Qr7oI/fXGpGVOJaWUY9imrrEEgs83HM8
JLD9xK1luwDBbsUbzNmyZVMBj4eE3RwSkrNvj9halGYKSyHyEmuxqz6Hmz9h1pITcPBQGGtCYqmV
F4KDlObbOcai8OpoGJw82/vKJrRlLQpjUskAuhJQBqE/8oyY43Wrw1lwdP01oVgguxdLvM9F/282
yrlAGmxZouwyYagjnB6oLWOwXN4v8Pbtc+zKdxHenZNnVOhAoozagst7elJxrmEz1mfIpDKtBdiW
+SyWD9OYulMH6oru11zuW+3Ymx+IBtbCMro5LvMcLiYAseXU7psJI1XElZLKvW51VOPey6WoaN3W
sdyaLYIXRjTJ4PBEzgB7Z1PDcNDyslcmuEktq+zRsB6v4215MROD17iVVQlz7fTiWTmZGVtNdaFD
Qq7Pd82818Xv13//fQX8VS8vAPQfWAEYOmgTFgueOJ4eF8Xbjc4cCDdqYKZ/GdaAJa5pYgsRAiyz
28X/O9URg05Nc4WuyUNijjMyqctc+5ae3VNmACEKbeTeOQrClZQJDPqExG3YQtLlfCz27UN6AKPt
ocps2oca+SYvJthWlcvJMs4LT4s4Gw3IVs9YUFf8rDN7cttbaZd0tnweXTI4RWbrfnEfueLD9c+6
mflZ6w3j00IS67UqAZz2y6nOeDIDGXvLSzQc0NoJxsU19EmZx9QNb8WjaNjX8bdd6kV2xtuJeS9S
cil6v6vgOhXuZ0nFSHf9dB1m8/29EpPNgZIs66R4gpj612w/ubRogsWsqQOu/vJGBmN1FYDW1+ON
b257t3/EYxvFKZ+VkdI0+eA3+x7NnK2PXtig5TxTN2P1tXiMUxOlrDJ6apzh1/EX+sB841b+qQRK
ZmdefOC11HEUls2HVgopoqEGWmUFn6TCjkVbN58FHr0zx6W9G2iTpCKbRHwzrckHZ1GUxgZ7v8TR
QO7ZMa4lbGcl1nTA/F6blmIChwRSQOdvIv9/3uj+1o+xe68VLQFxNnXTQn5urPt6qmyLnAi3RE4/
+LvrR8UmZwuL6nEBMdeqMGtt3vS45ahZh4cU3e3LA22CBUsHbjveGW5+KhUM+hqWo4H9mzHjcS7a
QZMI8j1BeUtzB+RZf4LPQttyhrordmB9KOK7ILIPg4LU4Sy1uF8jE/sKw0/GeFMXsXvdbWx6pxUI
e4o1KZN2BIhBxJcC8yCOGhrfpIrw6Gh4QIz9JuIoYvc2zk/UHkOM0+bzUZhVXqZ76/GJ0ODvr8Ru
927TYlKnBJpeuQMy7NgNcFDvOvu1C/CI7VSccHnbslZ4VGtWl/bYy0mC5a704fHahGLT6t0S0EVs
xOf1LW+7+BUaY8eKqSx9OANtOUefqn3uTbvW8GrFzveoHDjz53YnPYJE0LuuI+/XoVKTXuEy4YLS
SsOcE5yq8LigQ7sMwp8NNlR7yaPgaJ55lhzZnXfgLoxV+39fAEzBwVyoaFg9jMidMbyotmQtnUM8
fJQbq7kpeNJtGvbl99n2BvzyMmsFfr8K/UzZx+Qn5/Q2HdUKgDGxBAM4XZsDYEBj5e9GzgIFi3Yv
H/sjj5V808xWYIyZtcqUN3UPMME89xixzG9MHmfHthquMJhAHPmdqjZCYMhBdSN70k5Cs4uPBVsW
6li0Kzs+EMybO+XnPzxJxtoqKUkjkwD4dySXuRJM+7bHXrTSFztbeOLgbUYBK0EZexMago7R7PXL
gQjKSe+HI2YuyyDDClm0o/xYHAw3BYqK3siAA01N6t3ttoJmTA57fdSoNQHd+bRI2gcIVQPqXFKn
8RYkq8uzkdg8Goftp/kKlp7Iyp/pndxJ0QTY6gsmF5zcy87dkdyUN7T7sgp4J7z5LF/BMaH5rMiJ
kDRUSnPft4XdKrdjd1iUXSreLprM82M8U2dcyQR6eUFZAKedm33q5SdQ2gRp+cq+ivk7R9tLPOPf
Kr1iQg0kHFiUrRjshOGshUqaWUbk6flsh8UzOBGG8Edi7gzkbibrszAPdh5+KFheobLaUwzKHCpA
HQ+LTy00degCaZqBLRxe9m3bSi4iMjoz9p2A2wNgoZXuJuEEigY7FA65EYKek1eE2PZvFzBGY6Sk
myas48QnfMTUn1NgB6nlKEGHmV6ncvjruDefN6uTZFSGDKGlFSC48xLQO7WBuW+8do8xqx3H3rcv
iX/kYovMREahqBIgV3zTe1Q5DcNWXeFEw9nsWdlz4Dhqydaca6nLBSWFWIWu2+m0F3M0+s+pHU+5
bY7I0w5HofUnhUeBzPl8bCHa7Ia6a2WIKVnf4sIXrVNfc2LALc9pYf+YYr12VrG5YJBrDn3ayIKb
1rUnFo0jZ+jgrsJjJ36kNrCGYi7bqRASM44olPF56W5U64XzmbYc1hqAuWnLYo61kQCgwfJbNMje
x+6S2z2mM7MDVgocU36qhgdJ/766AaIcs5KVJAkYfNJnm464RkH2qcAwnugWB8G953jILQNbi8jc
sR1S2qQ1gJfsKdkiWi/3oivveKOZm1oB9gU0VOvYiSczdqwJBAsSVEVwiyi3R8wMgzym0Y8h9wVC
ozn24rYuQAq1vNX5EWLmOEN8stHRg2FPK24N1hXLLqbFeEHC5rdaYTGRZdGWk5jlr+rRfhLArkEZ
6NKT+LN1F2+4T7kVxa37ei0co/CG2DYDyXGKQx/I+r2ke/HwqxG+NMXjMvMmx943wSPyX6Ox2m82
0ThkQDNPNJ9VnI1bJYh32T33IHkfjVF67G+1uiJXYWe9Q3NLlMVPP0d36AbjL7HngTEav4RpWFcV
wGpPv6cFUu02evpdevjQ+3R9hEwg0ESWuHQRsMzT7EQ7zApjWZV2kv3yP3AT8tSRCQSkMoratML3
iofJH0vsMkxrn+MRty6QtUDM/a8lE9FiAxho5ETvl7VgsW8t0FAc/bLuoDugotgrHB+1Wd9cozLe
Iy70YQipJo5O74UH63sZqIcxSHzLGf3J64Jxl2UoHyEsx7lKL7xSy6aTvBg6m9s1ZqUVcOPB7obs
ZSKmUy6TPVjaAcsRwOlvOG0+7geDt3KDZ4FscrdvUAxMpVdnJjoGVDUKXpsjAl4MufmmXJ0w2+Mq
tqEmlgIk7H6YqKmGQexo3/OT7up2/DCfyxs6Oh3x6BU23ztrWMbFTFJddGjMp+pkfcHWWQ/t6/J+
OKRP2W7etUfuPobNe8ikvESYWTKxpPXt9TD1BmlqEdddCJ7fuRDsuMrvyn5wylDjTJBumsoKijGV
edKmtIwBJZuOkDplhv2iPHPcClutFQZjGPNYF1PZLQIGOF+ZnXwlt40UWVHa8TfuLMXl2P+m8wQn
ja7r4G98t912JM0kLw2EmvzsiSbAQl87aGAYw4k617E23dkKivGdSZlNlhUCKh/0J6FNbLUOObHq
9ie6SMNogwpqimyMANGqyWEUln3SRx4RRF7FnYfDqEIk1xVcM3CGH41s04dM6Ib+7IsuNrzT4aHy
jLlfjnDbqn4RjtGNajTkaSjhPIou2ckdIiEsIJlHwWka6w8FZKOuMusNgVgQML6hu5zaIA+QlFIT
u/J+D0xrL9Wzypkp28z+Ykf538qoMPFXG6oLggYRxwqHlXuJn30X95k9urTYNhUcfdwcl1vDMdGX
JrWdLFPdL25oqBz7wytRi7rj9zxvXjgryRi/mKv6YvT0ZVMa5p2SSCjbki+RJv/VSdrDYqmfBgL6
lM60r5scR08VapKr4BkDX5FSUgkH9VfeFLaMosqofr0Osln9Xp8j/S9WKAXGDjt9BkrboBqNQrSd
nXOns+NPixPvaBP5H7oShXEl/WC1qmDhOBc561xVHhdw5XctR0Got3j39Fh9NMabTFrYWMsAddTj
2M4t4i9jf4tlGSC2RQ+KPaXpR0pUFpbSY/UjBvXeLfwuIzFTzHDAA3gaHo36BZvHv8UmbzPPplas
UBitiNNQSIkKFEW6MeJASLEEN326rhQ8DEYnqnBs07ifMfrRyp4m5F4u6xjsHb0/g2EUIQH9QKxV
I2D0KhgNc9dKtRP2vX8dZvOdtjoxRhMw6aoWhQBp5BiNumkXkDj5lE2Zk8rymZARzzYec/22Va0w
mTum1XOpLUxgjg5ZnOWGbuih2fISHR7YjOoPAaZfSve6oJuDNWsNZC6ZVo2HXC0n9BViqCf3+r+G
feH2vZthi8L3AQM92NEbOXKLQVWwkD6L0Uc81t9So2+Nee4veVZizxekForByfX+REzdJhm333Az
0MLWbsXUUeZ7tzpMLCcsmI0RaI2HPrPJTtqBnvY+fLQOXcCv4W/O/KKX8h845qoZjInkZQQ4DR6y
vR1uaKi1oNTSu5Qbb/grcrk5SWrG79zXCpO5c0iT56NG4L7me9qtLHutU4JDljjoS/q9MJX3PN42
+ouUjGMxdayizhZ8vCG/CftTKd3K0vN1BeUJxfiVeCxFOZcBQfI7NTxow8v13/8Xs7vIwHiUIokK
q5wBIAfpA8YofP1OS8ESQ5fMpm7yV+gsjxzIreTxWjkY79IOZSVgKFxwxYPkV364j/Y1+skrJ+FM
JW67sYtsjEtJi44MUwKNUNDkDU8iHZIeazBGtDWCo/5G6jS7HOf9dfE2b9GVGjIeBUTt1hRrOFAR
hHvmbPitnHtyD+Kn2XAX1fx+HY6jg++6PLCRQFhSHGYWZnaEWVxt2TUq75NR27liW+w8fWZprT4U
QJl+0O1ptTN8Fh91ZCzQIebG97yaOk8oxn1MJBT0hMIJVpAWD9F8K7a6ff3geJrP9nqIqZCGGOmB
S6wcOkwqnihHUluCoSsF62QpopeX5zG2EwYX7TAYlzFXYlz0NOTvD+EpDHpsBxIc6WsDMlS6HUji
KCMXj/EfmLmp4zyBkJQhyfpMR0bV/Svral/YxTOvV5mLx7iTrB3bzBCBNwd6QHY1HoqaR9kZoSoe
fzCW/tw1vWRcSWouvSqXgKvqpxFdoYhYbTV9rpLe4WgLVblrSIwvqds4E0ZqZ8JucEFQikyo+kIc
2hkUf+VO3vDsjXEiIHgn7ZxBTcyvPfgy6F4Yw6EMgEgWOmi2cjnSbZwjuHY0GQvrsCD93do6KW7Q
9R0Br3Nb2lsbO0MB/lXBmR6yGt0CuQtOVCcCfQ3nXHnAjL40SgPyYAHHisWDwSg0dqU+LV3q9byn
IQ+I0RQdSYOBaJAQlGg7k+ROGzUOSSu7r3lEHRt39pvDZFRlULM+1lv68cBRXZMflcFJHGwCSNhw
bmoiClJs62IvL+BNHHrc2Ubol5LgYK2Bf10jNm4x/K6mgcvHlNA6xSggQU8+WrYQF+cLyJcsexFD
PJpEpy38Jv1xHWtbnH+w2CtsHPWpaOhrY5pzt8oWr4l4CfCtTPRaHvYCk6KqqkoZD6dRSX+J8f1Y
on4yzq6eockZ4xQ3UZ0GKThVqnjm5FF54jGXmVWaaVPkOEphboNlUN0q6YI/O0HqTlYZiaqoonl6
/VoDavAYMWjjmWOoWwOwb06QirnCWLDtvhxynKB4CA8FmKdVJ/UED9PLXyjxgP4drfe5fX9dsK2H
xBtU5v4Ks9kySguodeYmoJGC4y3OiTu+DE7zaQZJzdn05x0vM7cRf7xBZbxSK9cjalH4ZL0A96tj
J0kq22a1cD4bD4bxSZpczwjvIVyfdLuUhH7SEXTBmBxb5ikg44+soYmnUYQ0hvagRj8j7RvnI23c
jW+Oi3EWUwuClFACwByYgYaSv/IwObTJDMMgHxnYXIOZzIsZbW1/5ybq40weKmF3XRrOabHE4CQy
hVA08FFS/VgLP5fp6frvb4VIEMC0LFHVNDA7Ml/dRC6lCOcWrggzw91THww7ES2w/R4duHZ4y7th
t+W5wDFfP+mtYVJjwDVqZCfqmXA3rVLvwoRGbwRiPv+sYr0R2MtojDm51QseB98F50d4RruYjc0W
3BV2m1f55QDZaqaQJ6lQm81vPP2bJdoq9lPR8cnOwyzQC66q1E9OXCIzjpxsNVNOWh0cGPQkMYBN
UxplYN7oNh3914/8t8KmmLKsyrqKhe/vFpGkWhTFY03TlmjLkFO7zL8pRZBHtXtdITe90AqHcXZR
Ktda1gPHlOagG3I3ajGGmvNoSra6wGVxhcPoPUYwiNmbwKFPkRgMcOa32smd/oXSYyao9tEeBox9
P/MsYKvO8gaZMQFhQHs20YFMMrqEAhTh3fdXgnDkFpF24DXjbVrcSlDGHjpTjNohhQchHXqcU+KC
gYPToUnP6p3JXSDYpvPEktRmoRASkfeZisH4AnNN8vgTk9Q3qUG8P1KR18rS6u7vZrJEug64Uppd
bZbsXNd9YvFG3TgH9/odVzA1VpH0mIsWXDW+n5MfTcNb3sdR9VfXvAJQcrk0G6qC8vStHZ7M4jwZ
1gfyCmtte807rEDySIuVkBY1aKBkfUbfvl2Ce9AmdxJmkw033pe8PoRtuTQTXd3g9dfZVEaZlTJY
EPGKUvrZkQbLkbIdeE85km07pAsK/XwrwabMqC2iAwWmZGvtl7IT7TkxbV3iqNurPr1X7wsSlXeF
lLd5poTL63OUtpFT9nQZ/cd0SoQ3GLhtSRcoxvtNVi+QToZQWhyE0VnH2dXw6aJgZ/lHiO1kUZEN
BaSUYD5mZ1EEKTLTWaUKHkS71Ivu08Bw5Ee6DKcKrJ/zw3Wz3UpxrfFYN9EOZpEbCvAEjCDu1dnW
/MxFafu2/aKfy71w4LenbdrwRUTWVUSLLo4KDTZr425Id3LyxJFp8xZeAdBgdKUbijj0egzmRmTQ
5tmmhWzw2//EqoITJTY3H7hTU5sSoTgpqbJkGe8WgGDrNZFAMUpzI6NHI41ll6oYjFVt4zCcipMe
2VxF2WhTAYXuP5hsO3dqIRljCcCkXaAL6NSXo3iX74fb+MBLEW6KpylQSMSimi7T816dZ42NXWKO
545nFkFL7hJuvEs/yDtjXgHQf2AFoDdCYRArRq/4F83WD4UfedEp/iT6dCKEm8naVI8VGuM6GtGU
xWWh4pywk24HsuWd9rrsAfxMtNLFc1U8PMZ/IHDLTCMiGChApcuyYyfzdeQFCQGvUYGgJubdYdvf
CyMF2FBnKJbJCFj1BTE7CkgXlaep5ikZr5+V/sT7L3aBYGRqlF6tSZtEXqn5Y/eSDk5M7q6bMU8K
JhicSSmkjQUpJFwgY3NXLfnHvsxFCibq6zJ5GiNs2fOyG+uH5pPDYBNnasDpAqJjP3N4/L/b3la7
ADJxXzjli1jFaYQRX+OL8Ti4mo+GdHf+OWLBNjKNqd9y3qrbb8kL5Dueb6PS6pR+KfmEYbp9hcEy
c294tHCd7f4DI9S2tv8josV0LGVkqIoxAd54SG/JkRZMfqj2lCGOFu3IzZzrWkJP7IoiWoyvjw1s
ks5A5owTDQ9t8Jt2Ut5xj3FT4XU8TmQJy5feLV4qa9KBFjhEOI3dLIEKXrfie3xOsLka/D9IE7v6
Ds2IvKazjTqoLK5QGccYTVUlkkWgzaPRrg86kJdjH00QcatOm8e4AmJcRptkiRyGEE8OKMdCdxwB
9B+GkDYDxBUO4zcwi9ZKQgqBeoyNtbc5VsZhcM2V4fDBmWNL6G6GQ8RmZ46abJvBCpjxJoNUiWoy
QMAKfZ3ltwjtDdgQ+ZjuFcc88s1g03mt4BjPoi5jR9N2qLkiBz+Vi98Nontd87cTnysMxpmMrTyB
kg8YWKrjCWfFLe8xvlnZP2rFGUH4hmHKGyJxDpJjByzboJ7WihTGAJ3LOzP7XmK3a8TjK9t+jV8k
Ywes1L7TMAcCEDHQwe2MGxoTSaKv/af5u+2nxAqNcSG1YtRiCtoUbIDqPRotkufwkU6j8ouRHLVg
GQfLGsum6gahR5p+jjHfW6cv15WC93kYhzEPRJEiAllM4dFSvqjNKe1+XYegqvvO466Oi3EVilbG
elFSVzH0uLH00e2s6jjP8owtmpiTTFH2jNWn66DbN+cKlXEcqpwluSSYNNyl773Yyb+ao60/dfFr
gXXeobLAXbfKVQ3GawhFWkpVjuNM9pRKMXcGWziBi8CuAm7OcjMIXknIuIwxMhW51HGunW+daV1c
fKGrkRRHxTXNaxfl+UO2ejdVRiRJJSSjxJR0H03iDvCIGeVPd8fP3Ko/R/PZCl4stIOoDMBTzuKh
/SSBww6ErJaX/QJ/gC0Rpwl4LSLb6cTLibIVPYsWRrsWmJ1b7WuPErKGAW36gv1hWjm/Gd30Z+ek
j7zlXRwrZMkKzbHTwQZFgdNnST6r1n4hnPQez0e+S+godZNJsUVzpZI/PNJdZJhrx+rV8IgtoTw0
nkSMX0nMupIHC8pJM7MYYRtuqMakmJ7JsafOLh6wZzuxuU81jk0YjK+ZTEwqVBXV0oP2RQahuvaQ
osVBdKlNcNE2Q9eVvjA+pp4W5LcjoIXPGcKC1ygPrGWVQ5+imoOKQXDdq/FOlXEvxAp7EWlAZEIG
smtk5XlcmoNch7w3AM/4GNeiKEsuGiLVR+QnFix6W3YD3rwq4q3GVo/WnsfQtA2ogE5FQuu28Trt
tnrQj1hkJI4y7rl62mtFUNecg/sXx3wBYO5svNw0SQoBgAgBJl0H8p0WiKgOEC654tbgGILwCxZV
m5UwYLWfpcUElnqKZx/cbnSKa/9Xldvyj/qLFdQ+P0mxHY9fMBl7MwoiidpMMZEGxO6CoAHVeM5/
HfJwGANbmqhFtgw4SP+FJxBIg2JN2cVu9ll++UHj8QbDcaWrfsd2Nu8jyn8RkbE2MMggkrQAbZRP
tezrijdwOcC3308XDMbAhghbwYoBGI0ZkGmvVo+5esgjBCkny0Aq3B8nTnS0bdIXRMbUBEle4JWB
GBY/SeW0SIALaWr/2dExkf+gSL1oULHURdmHg+bUegMCa9m/DsOxYnbkCbnAQexo3i/Ln0y8rnl0
mLzfZ1IFeE+n4lTh98W5cqW2fGzz6fHPRGD8RA4CCkmmYQ5pbiLJjzG2ch3gXwKpfz44yxmKKaZS
xjpVmt0bvfo2dsiBnCgfmOzShhdepZJ3ZoxjmGOdXhk4sxrPVnOfxR9pRbo4O4VxCLEotHqnQRwh
hEadWh6P/HbcYogaiIZ1GWw1jEnmwoCllZNOIwn9QO8iuh1FPltIaxh3vGVOW8MbMq62f9AYcxzD
tJ70/hUNccuZHLXj0NkSSNiXWzpXHaGDff6uPXeBtf8IofIbcMZMc7GI4kHT8FLKY1vvSzuL7onO
6WDfVIiLhOyDXKz6UowJQCrzYYy/tRrn97fTDCsAxkpjHdefVuIIG7e5UZ35BG4qUHENaKUwEHDq
4OLC2+u6VcnU+b97ZK5AGbs1Sl2PZHp0wi7/NKLt3/zNt/dA2c2w9iMgaCxr/cEb96YtPxpB8mnx
EINyb6nt23/1nzC3v6J11dx1r+LDf4AOSPZQlvNMF5liPM6GexAeBbwHBM9K2L0BSdtYapYCVXmk
z5baIffKwwxWluKecH3Ktg9bycgYfdYKY4hOUvoYHFG/KpAjRsSxmxzKDYRVl0/Xvy4Xj7n6J3Dl
lov5eqY94lHa6RHema76SpMlfv9QpLESj3E5qhyX7dBAvHDZTdlpEHfSwAmxeVbI+BkzDi2rtwCh
aQ9Z+UmKPuKWVyIwrkSwDEMtqD50RLUX/RQWvIuFHsIVi2Mf6JWU5ZqWACGczcd8NoIwnA/WnDlj
WtySNnY4OsA5MfZxPsSpPCoD8JIbsNjczLfkID2ESHBPXnzsguykPlxHpJ/gmoCMS0nGqZCNAoCZ
pXsk3CnDr0rFFJMl2FFe2orx6TredkPx5ZuxL3RQ7M/L3NBvhtltuglaw5LELuAziPF8FDsyohcF
pmF0aF/nSv74lbbAJj45pU7rYvOHk+260in4hdTNEvRKQMZttJ1KCm16dRuiIzst1n5Vu9mnnQpc
9g76da59PcZlWJmWm4oALEmyhTNdxkuTOFH//+MOH9kxsr67DcZnjLM6WSBmo7ee5Oso6Zv7Cmlo
Ssabo3OQV2LffIetjpLxH6TAPIBIqDWg0KPsyOt7j996wbvMDcaPNKLUDBKNvqwdXWaVe34eFEf5
aTnchnYTYHycU8XdTtxeJGObcYW5xNIxepOPTnMDJXGkXf5Mb0+MD3rCPrvnleo2X2ArQCZeyZek
arAxHUQN6ddE/lalh/AjrGlr7TAZX6KUUZ0lMZovQpDkfMm/La5kR4fkc6R6+uPkUXKGktf6xrs1
TSYSWdRWKdUBJ0mtXHWIJ4+OhSAEKw2d9Fx/5/Guczy0Sf++ynuk2UCGpARehsISaWzL4njkbQDF
0nWRvp9kxn9kbW2B/gcsCUn9pA2+qHI88LYmXH6f8RmJqfw/edkwN3YIV58kjs5rnf8XN39BYTyF
Us6KnsVgXqCNON1eOmq3+T7Zifwa9La/vSAxTqJtUwwHWnRACTUQGjZFB3Ev+lTbeC1N29HABYrx
E4toRrGR4NPEmBnFShE1em6K2BaSoOufOPckRw3YNEMulXVR0oHH0Qnv6Urh+oTm8PymBiUsTehZ
P68DctSC5VTJhTjqex14Idj5tDuTPMQlp3C/7c7/OT6F8Q/CaJpkIDi+4qZDPk3fKwHtpOO5un95
JlxwWJeQTFj8IgCnATm44mPdxFndd3a9nwLi80Zetr+Tgf5RURJVtIK99Qe1aQhFC5YRLECagr7W
/Kka9tc/zfa5XSDov7ByOZ1hNtXcKKguH+i5dTucWyDveEtEqeG/DyYuMIzj0cu41RMDklhwDFnz
OFqHMPON8f66NDwYxv/MYlwVaQeY1nocxkOUBQVGJxteg9m2Pl+kYRzQYslmPlGYUXtK1JMg7bqC
46l5EIznmZM2VhULEKaE+fGEVPtRCoNU7V+un9jWJhVcrBdZqIKsFEAV40EYJAB1vnygbb3tJ+yr
PueHcB/eIGYPBk9zsgnUX/IO9P4fMtu/0TGh+RZ90uIsaSeonwpHTrPuI17c/6ELhlrKv+sfzOkt
TiIl6qinwKHv7Zk4dKkJceYvjW7D4fn6LXe4kTqca4iMQ6qXfonB8YeOCjBf0IpC6EoPBM0v6Mo6
8spa/xJlXs6R8RSpmKliEQOt+1ERrN+yCLoeKbW4asff0sHuviHvxq2m/Ys3vMAy3qPQpFiOw9dj
LfaLSwvMJBD35X4ICvTCXFfVfwnHLmiME1n6yYitGaqaUOpcWjTRbs2b1s2+vT4Rnnm5zOvuFxWp
t0ozdbMcZZiEdnv5lIXHVPzBEei6u4IZvgUoQVbSxwX9aq/xZXUWvvTIs5UObWSevJxgCQlY9//I
tcgi61r0iAwNJXxNtBAhpj8NIKjgFoK2Q6fLx2L8ilFPTTm2QIn39NUz4S2uHX53JHI7sznnyLbU
d5gMzeUeWLSXTn2uYdzm03i3/B9pV7bkNpJrv4gR3JdXLpKoUu1VLtsvDC9t7vvOr78H8ozFSrOV
c+2H7uiIiSkImUgABA4OgLgE6uGI9/1kvPAWMG5Xuk3RVAxM58sai5mKuzkIpAafJDK2xyQn4blE
R4Kw1NGuO2Q3omRXP4g+tEjt8cCTvmmbK+GMe8n7JMXGFAhv67tW2Gm8rsS2R1kJYDwKyqFaM02A
/5BttvYuPy431p3uDihRZl58P97oHLvc9iYrkYw3kYUsMrWRdPJmz9hloOzN3ozHCJl95vD4X7e9
yUoa602mYjHmCdIIJN489Ag+KPQ5wUfClmYONyBshqCVPMabWHqgDAkVArqPwrMJ5Gx8W9wsCHjR
E/is9sYLx7lsZnYreYxzqeeoTqcUcBXCG/V35Qdq/Qxf9ZflTgfzN+0NGPZAXbvZHpsnOcJ55sn4
GDkOmgzfMxhOSw7Y6A4cSXgrfBHv89jG5xP4aQrnzwBPK4UZj2PFUiOVNBNC0QEV/D2oIjEJf04o
Akf3/nCM9yKRreCGqOyM6rmiWqq73kz9VLT210+Sc5Bs0XbSYqMUVTzDvP7QF6/dxMmYOVbCAqfC
ypSjsMChAc0N5pvhEPtYIXbkfjdtuujVUTHuRAkSxZwHknPbe4TBj9zqYOX2cu6xiAflgahoJl4t
jCeWcSmNMM1pFUOsCCT+mUClrG3dF33tcXZlW+9sy1cesj0vdeDJZZxLrXZhtsR4fN28q8PWzkfQ
0oe2qf9Z7FsdLONWZCzqkzMDGmZ+54NeM/6sjnaCClVoE0O9eKg7e9Ec49Pc2bya7eZHyko242Ik
zWyGuYJxltLByB8ay4t5hMe8oGAwnqQuxqENJCou+tjxCEdS3LTuiLCaYiXc3/oQtlrbCZZSSgak
oRC3z4PkUVwmR5NDZ0qK20qUdoW5fNGN0pHCGbuRQBCli49Wj3DBp0fh2BBbx9UCo24zGb8lQQaF
7zIsYbH10Vb91iWsNILUfvgnCO387brL4UVGlm0hKdRGHRWYFNU4CKkq3YTH5qACqVp4IOrklb44
ZsTWdrtGbdWe5OndlzH1yxD8xYbDUYonhHFAnZ7IcV7hRap7ZTe/Jrvia3FTU7fGEw/mk/XQHnhl
Au5BMt4n6OI5CRIoJu+XHfroO9oviOcIRlrxEL3Kf0JBdHmO7BQayB1LbNiFuF7WP7SS5Q6yzPsG
48Qjk3E3lWI0Zk45WnaqP8yeVtjgOnWXxx5fnTbG+VIbJQuPc3ec1Mlk/IyoViOQ6BCqom8p2DWm
LtJXwyPETyDCg/NGnLYrzKuTZJxOF2nYENZBoN5+EAEjEfP7QDzl1W2RYyuyYOfZMS59jpaUsv9W
MVgJZfKXXmtqZaCUPjlNO4Kjm253RHPPyV2cKec9cOI+O6TW9ks5TRlct5zNe8W07qJweADvlN8o
kiNKimCLgRXZWCX06e/UZMfV5gZkdM0MNWmPFe2ikbEjnDbRUFLIRd1znCg7rWal+VzWGvQcPjbf
1D2BcYndUvTbXXSnAgRVopbPk8rxNWzddlQWozMXeO5yLmw9dur8U9gdOOfIE8I4lyat2y7ooFl7
nI8ToE4PYKTbtzsE/vm+R4god1Ho8N7i71I1sL6pFkwAs/ImG46DKZDGUKkwbFjutemkiPcDb4Hu
xqfnexnMQ8AabqyaD2sg4g7LjpapGHfBQw8KYqd3zZ18iN0Yr567muZ31/ZOLBtvFTEye1UraTa1
8EXCHB2LtxhkMuou8eYb8473Bjfiw3uJTFUylcygU0UcZuuldxRoFztw5/vcVzw0YXwu3P73x/Be
HlM0UJo0gzRoSJ+81BmOPaTgxVfpcQAuD4vQH5bKzrhQAt7BMqG3aIJB1AOIzTVYZQMYYhpyPpM2
0sT3qjGvQbaEoEnQJfZ6zaYtqmAe8uZ7Zf9zop33wDcGXd6Lo2eyqpqDtBlsfwI9Ayd5WVzdQcX8
1XhL9zE4tpovuD/UnLAZ4Y33/ijyvA8S7wUz8VdqjU6ZEuipqonTBfdD/YbRr6Q6muEHKeV9PlFg
vSaNCbxWbJhSHJ7VlHbpQbIl7G+xMMYgPIYOcNZueyMeLJ+HjOIZDBN+l7yx6lQmO1Wf5MFfek4W
w3sHjIMxwS2iDjHUWvJKf9OKwgTFrPQDsz2pnYott2HNuTQ22MpBEo2pWeDS0OVAWesWlB8AdH7T
74vD4GEhlZO9gpHIGXl1GI6ibKwN5KJRSwuKStZerz4vKNy1u1zgzSr9nrm8M0o2yLZxH6BUiPsK
bok8egJsp3VL0EenyFy4X7y/V5bfS2PcidUOs1YnUIrmsOqn9Gi6ymfjkfL4kWeJPL9iMX4lElND
MUwIk5E7EBAVDvrTz0W/lis/cWI6tbuuvDeLcStDJaaxhr0uMJTsoQCATbV71zhmRx7clWcYjBvB
BH+mliluLJVu68Y3u3vJdGWFsy1mo0T+/qoY/6FhPHVBD5uuKnpQvs1e5LSvJUaH1JfByx+MPRhs
96jMPQEawElwN2BQ72UzTgTrLcpFsaBi1INK2jwah8QVPPE5uI99bNJDu54bX3mWyfiVspqauVXP
1xce8mN3mI4SwiqWFDg8qND1PMxiG6dYlzTFdU8usnoM0F6UI1vuOO7/uvdHyvc+yMXj1Ckj2X6/
+HnzKnaam2YfU9Rw1T8Y6ljfliUyqUmSWmoHpg7MDWHxDtlJfMzecp/q0+HukfeseafHuBCjTyIx
o0SoUGK7Wr4ZDTa9Tbyp+jNNz78/Z3BLvj/AOunSLial5M/ZCSOc4KiOHDBxHhK0NnR33kme9lnw
gkProiAP/1W+aS/XXcp2KMV2CQP0TJbMDssAENEmkdTAo0S5rzbzbb7wFsacUWO/q3mRwajZBVU6
yhZk0LCj4uYYyQF8/lX5mu+jwCUIJ9I+fNxl+0V3Aq894j89Yq7mJdTbBnv5IYz7nNIqGocCP0QL
n1Kxt61mspOmcbPmFNfP1w9224NeZDEeVMkqzPTELTLArLWL7od+ytPTzN36zBPDeNAhnzWjzyBG
RtkKqyDuaXnGINrmqfMIS5B87r/mX7mVq+1AdNGOcZ6ZobVDNpN2sTW6hYZUScKIUppp4DdqtH/S
r4q1K9BfMUZezOBZLONE5TEPx17Go6HwDigK9jGCIRKrjgA8JrI54UV/vX6V/xIqfmnLkpdGndpL
ln4WGT9hV6gbe5jtPrS7BYWJ4Wm+4VIPbDugi0TGtSqGgTpLC0uVHwt/9sbb5SbdL/vpWPqBXe9E
7MrlAZ63UxlTMgxFEVHDZt35XOhZuSxwep2rWWCdkw6Co9yGL62fg+KT2/HZTHpX4hiP3pXmMiqU
9FIDOfGxShk0xCCGc8wX7In+QnxPtOOs+ocHhtk0oJVgxrkreZmXESbBvBFbddTmo5G6HHvZvL2V
BMbhKXKe4mPznNZg0IDMJXElw6bKrhyDdgm5vMdHI296t5VUxrulvSg2IkkddoRYD86AG4xX6uCQ
MFF9HZ8FP7/P9n+wpwixeSWYcXVjnI9pNsJwpl30QFCOGJNo1j6xiUqaF5q3iyIraYzHS5OyrkuZ
7GanZdhvS7NRMSDz1u3sji/8wW/uu2B8nTzVaZ/r53OldgeILT3tqYKCtPdVeLluO5v+fKUd490a
zNmVuUh5W1vbiabYVfMQmvuw2V+Xw3kELCRGitslT2fIWap7UzqVBmc8artIZ4LPw5IN7Kdg6Uwk
FevX2wqnlp0Gl6plQuCU/5DTNLC+Kr7XHlIYpXddq21PfZHKdtxBi5yVegS/WX0MKscAQ0XrmH77
TT2jl+kTkOdN6EJ+S25WEhlPbRa1GSYpipHEHCsdaO+35CVHnhiuZoy7zMHXLgQx5FB/ytqV+8mw
1XukiE6BcUf5abnnidwyEXAaYAoASyt0iW3zzUMTJkWVI9Cmhyp5EbU/ieRrAYxK+PoT9SLISKXk
Ad9/gGTobvQjjc9Thyi7t/b/nzkWyqx0Ynx/EgVT1rfQqZwbp1FNJ5yUOyPIUieru4cknT5dN8it
SLCWx0SC0gxR+qBXEBsgQ9pHhZtxeWd4Mhi/L+uJputo7iEhmtzJR9X2mDvK3eTQxu9wR1+X3PyE
ZxuMy0+mpZHHkF53jM0zOvL5yA2+fytP6i7ErhtsiuN8a26ssnh/c4zb73WrnSKqIQ274UQzx0B3
PuWop9K3EW0tKO/DnfJy/fo2X936/hjfnyiZHMMhIw+7bb0GdeMIm6YCAPrBsHMXgiKJ9+i2sqK1
QMb/l4U1WlOJg5XrOys51GFop8VJmL05r+2Zxxy2GdtW4tjKozqILQaB8AQVcCX8nJmK9xm4Esip
8Pr4vNNky42lUQpDouE0RwcU3pMr2MAOfLXuipsJ/HhpYnf/8NJMjqGypcciD/ReVSByCAdbVgBO
ULjdYM6dse28yWy7dqTeAo0KVmc0G5jklqf+27zr7hp8yBqu+Wqc0Ll1rtvnVvBZXx/jXsI+x4rI
FNYy7Dq/2KV7ms5IjrymwmbOtZbDuJgim0qhryGnAdyT5pwwedTdUD4rOQHIGuu363pxBTL+pe5U
lHElendAx9NnAdVDKq93gf7/X3ZpUahho/haQca7yGkCrs0E8vTgFEa3SvFR6v+xrGNfv065a0T3
aXhKypu8z12OpjzjYTyMgIzFzEoYT+cOJwLUtHcpvIxYONodAZl+UizqX/uvPEqozerrWmnG1+Dr
szJSAY+fpteaF7W2EQeDT8Oh8n5SOwp+8YjCIdmt5XO9wfW49dtsB4b0qkhuz8aLAiXqXhIozCJX
cNpvwn7YG3AHt9yp5a0S7EXn3wY9OtPqU2wdpeMeUa+nIdHwJO7I3UU8no6tXH4ti8lvmrjGblN6
nT9JyBe/eE6eqT6zzIDXYjHSwfpegUeDY1HXXR645N9XFVU1G5cW5cvztUon5WA8dbkdv8jQckT+
i02a3Mo2TybjiKxgjKKO7lJ7Nmyg4Nzytnnr0J44k/F+Lva8zbHXPZ8sMh5JjQNRbzIIHHXNSaLC
E0X5PlhaJ5ei56ko7Ir8sWa19vXTla97it+GPgzRSKbCOlvtggCGuu0H66Q/Krt+j6WoJ6KwKRq7
OSiPNFwAmhnLl3i5EO83MN4qG5JOGzIoWP8g70iFGoC27xcPH9z3vBiz+SUn4TNOp3+pmsocdaXL
cdln4I+mwrtwL+KTariJff0hBNNL6Kg3Cb5UOYHtXwLARSgTAMJJjrKBuMaJxEnBvD/oFAF4An8/
EDnpM2/+cNucLuKYE60aSSnmlHjHfW1H0/7aXkWVjZeNbLu8ixjG2YeR0MUl0A1eMtZ2WlZ2hfWh
Oqd7zb0wxq/XU5FUApYEe+KjiUUE2W7xl4P4EN1rKFrIrrm4VFi7/i44mrHLDzJ1GPI6gswoeTKU
wyTeyrx17dvu9NfhacyX9hIpejP2ZIfZqzYldh685sKpal6va7Ltyi5i6PGtoBtabU712EDMFOwn
NFyUmnNUPD0Y/yxYSQBgHUzbzOqTLlhurIKHQTadTC0+XNdlg4eEvpouyjB+ecKZYZYbyiC7cImj
Q+htQtVhx+tLo9lmb0vgi0rvpcS7Lpl3imQvq1PEpqO5yOhBxUHrdmVwCASFoxzP5OicVyKmeSIM
HUQUpnbABnVHk9pjZ5nfr2vCE8O4hjya63QwcF2p2XqxLO4bCZPwmOm9LmbzwCRZtwxR12Xr7BBX
2siJYQVo7+Mrvv2sYDuK9Hr97297hZUAxhSKLNL0oCUBxLt7opUe1Ru1MLQzUid3QfPOyYA2vepK
JGMEHTCyekkixSNy+NvuQMi1/+HzZPNFreQwlqDHcZ6pAeQEr8ReRZE49iY73ncVqHC1I3HKGZ9y
XpDiiWUsIzWlaekp0dKmnT4dWnRNdOlJmz9evzmeZTBBo9WDqrZq2LnRFZ5g1C+YcvWvi9j+Ml+d
IBMyikbCtvAGJ3jmo0UeTtQSDvaUHAvsv+r28w0vZaTD+e2L6yLxPHe+svda7Os4plBYJs8z+JDM
Yyz8I1XfBrD7XleOc00s9W2Vy4MY0ooPrelv+1nHDu1Mgdji41RlHN++6SxWWjHBQ1cKtR87mETb
R/su0r1mid3GMnn3RX/n2ukxMSSwpMbUBugkHus7Gk00QDuDrV6YnYtd7mA1xwJl1nXMmPVMqvMX
BZCvj7R4naZYI1oCsHj5p/+h6bJ5kKaKwrom6abO7m1M9LISFdqzodnLxwpVh7NIN3XMDk9a3nX7
8cDTc9NdrWQylydMTS0CuUkDNbSNQvc7UPzyF8Bs2uNKDHN3ZjVGWDKNgCLUt3ot220V2aEOtFhd
cqxxO4teiWIursxlRRxpsdLoSLvlhQgUrNvRxfeJ07zyac827cQ0ZdMEANwQ2VVpVqVlalrCKlXR
T5ObTOcMsGyQTCOduQhgu1a9LsmaUENAQcRVYDcz3W+5T3Q7vEydo8r5l6zcU6Gl0lxbcLq9qT5U
UXszlhLvdrYN4ddxnYuzKxldF0b6TE53Pko780viYjIPMQtkMeahAOytOVIlvee4w+2XdZHKmF8W
6bLYkzuswMwdxHaS3qgyp7Vz9qm/+afVRTGGlyaTqjQFWcLjsqOeqegNLq2or53uTcPAuwuoBnCt
kdehXokfwlFyO9tZ/QAm9WjVDAvqKTkkKPv8BXQQLvWlqxmV+8Am6viotrmYQjq7a2rTja9v1AyN
WSaroTXB9KEsYYDUozqp4iyv4A79dD20bXusy10yGQio3GY5znDMtA0DE+P7nx6L15TgniaTgsRW
Y4oa2QwtG+jRZmoeqONjOc0P8yM1fLJb7g1uhTjdkAFEMUWEAIvVLRuxnjhFKzfFhmWwNcb/DLld
fpx3OpaHaw9zyHuOW6XBtUBGSbWNiiKl3jHmKY9EABMcUN22ZbxFXua49QbXouheV3aS6FoX1xma
uZ3hL7o35f+UXND1li1eZPyGAJXmJogqi2Tslh1scW+ADEWF+VNMs9z07bopbraS1vKYz/NAK7pM
F87yzD01qFOn8Uo/xIogPgpkyz2vhZHxrA5QynXgzQwgsrpx2id55wlLt+MotH2AOpBdBhAMss64
kC4K5VioCON25uDNAONBnQ3dsdrP0Vflrhbbyoh14yKPcR5CKQehUUIegaGJn2DExlYJu7jmnUHL
2mgCIEow1RsdubX47fO8yGYe25RGQSX1Z13NxyDFiAzB9CtPf8nm81gvkC7fr58vTyTz3FAdKPOq
JXWzG930h4mDQNl+YxeVmDc2FVOTdDX+/hTu++Fxwq49XuudI4JFm2Sh2Bk5gS9N867MMmBJP5gW
Z3iCJ4N5VmGIPWWtBBlQ5WgUwgF0BT+k6sv1y9iEIq+Mj+V5iIYRtKAdxCT+5LZ275QfKAc27gbQ
gmaHh+h5HO0R60ypH9W/yaLzP0DyN1+AqYi6acgKGkKMrg0yO2NORPyIk9pgTWz2omMELXfEyjbR
cPQCu3MiGOfxj2aI8aFhAQet66pqoG3z3qOMWp92mHmgKnf6VLjFMxCedvux81RMFBqfDE6Rdity
r8Uxjz0rJ6nRaYRJBSURTXJI+xZUxH8yx7EWw7xrS8rSyKrgJ4X2aHU3avdJn3eVwoN4069l8561
GOYtC6FY9rkGbUQZ/0SxMyqhXYyqrWWye91St+PM6qKYd20smZZGHVSSQKDkK0DjATJ6sl4nrySY
Kuf5bZrkRRr7xRFGaH1EEzTLjCdz/ATacrurv7TJY6Q+X1ds86GvJDHG349xnMwN9FITXwbPSnsY
hMN1EZt5nG7pJioUYI9XWQJso+6byDARo2laqXponRKtHO0Oi3O0fXIo71GrEOx5f13qtnFchFIg
WMXqRhUwLF/AtTTCbm5iezEeTesee244Cdz2AV7kMC9YUasKS3ah3DDvsun7lDxjR51zXZftZ3uR
wTxbaxhAlahChjl+VifbSL9qypOS6l41fQ7Mx3jmmB9PJ+b9NhMoAmcJ8nQjcFQrdeRBczUz5ajF
E8O+X8XIF6VC6itJkmuEtVsOoy9MIUfMZshfmR/zdC1ZFgTkpXARydto/tASTmN0y9JQdpBRNsIo
i8kWjca+nqKmw2M1p9gJ69E1m8eovwVHEkeRTTTaWhKTf6ptV4otDQiJe4DIRa88KqINPqnOHkvb
Ao9dhb3VDUJltufRoG3d1Vq08v45TYBq9jP52nryDHNyUvWgNDlHwa2bWgth3qxRL/msEtou6Ton
KB4X9e36Q9osTa0lMK+1TsVysgxI0A2QDNNwe4SFecHgtLvS12/iZ17B+V8kKrqpAg8pA5j8/uCq
tv/P/P5yT11zwKVu5TOSb/GIA5BH8bQZqAzwaP9HHhs61KYGxVkLDTtXdLDDwx3edPcnKnMEn9X1
89y+sIswJnpkIHYppgHRo5hv4sEzeYkE7+8zBi+UZlyONByCjwRXqGYfvIcfrquwWTRaHxhj2WFf
DVNCRld9pFG4FsUi66l5zv9RngI3eWu880IZmmF4zT6jbcoxyU0VJcUCyMHEEAzbgVPGTpsRRKCi
/CmUTtXCiYObD1dWsWZJJSDF2aes4qARhm3Xg+XLa8php+TT52FsXLk3OcfIE8P48iHXrWZZICaf
eyfORTdeNHdoLe/6bfHEMK8JFMdZGdHgl1DdqllnpxqYprgQ8U0piooaEIaSsB2UMetUNsKqNyAl
ORHbjK9iuiSBp/V/IouQMDt/2HwwVlIZY9fDQVk0EVLFI1rlTl3bmmHLoL5A3ZK2OGuf5ps5cHge
YzN8YQjT0CwL6w3ZT5CsFgq9IiB3MTjN/DBG3zX5Jcw5TdltP7gSQz9jZYdzKZZLS0PXkU+TGaAo
x9bXEKVDa68ewt3/n4lUw0zZRSsmhZnEELvwSKsY/OTqvVxzvvPp/89+exgIeqphKfh2ZIP+IMlh
Z8HVektgi5Fha5VvZfus/d4trXvd5jfz57UsxjDQcCv7YEF9t8HO8sYFc6VDUwvVGzZuE5GkfJPd
cmszZOPXFGTcYoYWYj+TUBqUow/iokOeQZVe8TBzd1qQCtekkZdcWUenKUOfUAeTStiEGAl8w2td
kD4CIsmdOaTffk0avf+VtLFYELYIJjIbTlfaxJQS+O1oNxV4UhSnf565zLjb9r8yGMb+FQCVyjCn
S/w2O/ndCKpJ7OX51nk/vyB5eMzNV70Sx9h/1epKP9CBhpblpWFtL2P/momKbyTxV459km+/dpyM
7wdPXt2a50ZtY8+ejnUUmtfdZ5hZEH0iEiF84JkbcKdx8o9NR21amqlYkiwhwL2/SE2O8Akxw6mo
7VcNFFNN9la1nK4S/Y3ftfslg02odG0as3yCjLCO7abF2PiseXkY7MRedkqh8ioV017KyHEw//Lq
L3KZIJRjb4SsxvBg4zEHXOY8pBqctEdi0trNbmLrXwNP+s65y+2ncZHK+BpBVVUpECCVYJeY7N4l
nR3uCZpNlGTWyx8QHsNRX66QzX+wlruzWoLNjs78Q8FGYtMV72mZDQC26EPyuu2b6ZaFUWPLxOea
YTDvQhDlWRgNfNpiWYY67kX59U8OcCWAeQxmNwrh/LPYIe2UUwxUPWZbbmhGqdlbn5Y/eQErccwL
KGplyodzPXvq7VoaHMVKnLj/cV2rzXd2kcKSkIWjMZgzFTmaztMkxQYHvJDzwJybsEGE0//eDTv6
l6lzOVg5PtTHY+P/JEaZP4n+dBRuaz8DilzxpWfusNVmJF9JZSy+aDojHP5bnQITDFrGxP9neY03
uqJr7BWnQdmZ14zjGCK7xSmZcoy942seM4GyawS6u+ST/Xe3xgTVdM7VYqhwa3VyMEC1ND8E5l+K
YCJpi4+LIZDw9YI91a7QgmAjXk6pEj9d12QzwqzuiAmebQL210iGJkWw2CVIbbXF181PieUEgmoH
2ufr4jaJ1NaWyHgJDBp2BSYLcHJeAQJj3al81UmxAmEJ7bqHcwLPGD6mQxAZc7vePHtkHEikRIE4
L9CVGNKpQhEeu87GslU0vgUdBFY0TxFK3pBw7nI7RVmdMuNLQmwi6aoekrVA2ImjuC8iYzfEoPQQ
2sdZNHZhg0WngA6P2nAUA+DiE+CIhsG7fvqcl8FOB8Zg7xiLET9D1u+S7lSPH67//U3Y4ep22YHA
WquGNG1wu0OIZFr1kh3yo/mTkaJNLRCZsNu+8VhwN0FEa6Eyk6rkxaJbPZxbV7vq0boB7ZPT1i61
ucQDt+q0mbRcrpIdDsz1FpVKYvJQb6172QHz4BNt0SGhvWIbt5SWTcTu5vGHSXn3x7gdvVlELVFw
f1b8WjQ30+Bevz/OA2HpyBK9NrWOTjIqX2Z9sJW5c2PsJ8E8d82JezxVGL8jzmZhRhqpIuzi8VHv
OIV23t9n/EwlpFO/TORnlF1pfZ+A5b1+VjwBrDMxy/9YXRbtdRFWLiscCdtF6ZWpMV6jV0WlCmJc
h7yXQCedHvNXUEm5IaZCJVBKW4+00yHbpzzY03XVTFF8/6BE05rCkuJ2jaVJaFKP/t8cHdBA7/9+
qwVYcgA2Ak/RPieFa/C2Hl7PqUyWW0yugPxcdPz9NDsYGGYyVawx5dgvTwbzEa9octw1GWRM1n2P
1dnF96p6vX5MPBF0Tetv6XYqS5PwS2oa2n3qVzK4W43ddSHXnzxQX++FNEk8TAGFBAMcb6L1NpR+
jyWOAoiM00jjWDTPsJhHLxQiaDcp+AtW4NdT+CRgDPe6PrxDY959q5agk0no0MbXHuzdXfio/+3d
M0+/DkpLT8l++64+pE18M+Rgye9j3swNTxfm/TfpoCVtjrtR6se8A8y3fgrwjfpXB8Z+hAtKHRdB
CSHZ8rwIspvMjx36kteF0MX+9qX/y5OZLPq2VAVxWWYIiVrNTuXZibS92LwAHMzRhmNh5x7O6s10
dRbIDUXnTv5Qiz/qjFNs5f195tk3uVrFE4HwhlFz8w64sTJyr58VTwT97ysVUizWxScMXUj2mGIF
rczxvpywYp7LIysBjRRIWkpZhHlLfazWySIbXRlH9YuD9gj8vzu+Yc4VEKjD32nGPP++zOt+oixY
6Q7BeCMWHM0474VtyMzyoKctIRYT4ShOxzA9lTwRnEzePH/frA5PX/QKuTlkWAeaYcAc604XbANM
BooTfpvxIX39zLa7jqunwzgBWc0qeSZk5M+VtBiIfk2db6VfYo3hHxX9LrLYGZ5QD1Wzo6QsEV6t
MXX72K1ilWPfnE9Ak+0BqXn0HykEZJU9VDP3IVDypWMmtooFHckh+2y48u14w2ML2HZDOpZho0Jl
Sr9NPoMFV4gaVMSs+S5O95VwWky3Ljhmvl1ftC5iGDvXEzUy4gJiklP0MnsSfWl64W3+UQVvm75T
v4Y73eOYyWZ1cSWTiXtyaLRZTLXU+IMJ3j2sAAcvgfk8wiyJlJn3GcQ7SSYEmkMlGzKp2EpHRfaU
HFcne33EqRBv+8LLSTLGL2HdQSMQBV5t7NTsi9SqfxQvfglgx5wVfZwViejVG0S+vrUXLF/l3AxH
B3bM2RQnLG4gNhlQKy27yPma3aeAHTdfMGtPXDJ/lr1fVJLfx4+xMTOwaeLMShUrLO+WgWfedOi/
B/OLACYGtrE4DY1OZwbKDWJumsuTdFe0jrKAtJMsHLWb2lbvVBS3n4SXmsdyvp2zXn4AEyGbdExi
k2BBHVCJqbIT8ycBmyDn+3L4I55i4/KuNIo5K39fiL2SVANOswGGofNrNJfk7/L94BH3XODxFpjx
jIVxHWIPkA42uyK1XApsZPkcZRxHsR0jL2fH+IkpTQEjJCJwgPf6zJe0j0W6/0uLZ5yDYsZiUg8k
4xtA2kCe478OueaEJ5R8MX4qnPgLCLeN0jItrAoBwxXb7EBfoBb0GKGLWGQBIsX0jOCVt+FrsDPo
O9kWD/kODIIPwomX1mwf6UU0Y45KOi3KHCFCTxhULp6k4C7ioYv/pbB2kcGYoSIvBnZq4Ejlwa1O
mP1zJXs6iJ+Sxpb22nH2+WON/5LqXGQytphUoC5Tc+gVvNYZRnZohEZ141N5KjGil3Lp1HnnyJhm
kAySLhOwoJnMk6QVTrFYvqby8o9zFvO7/7roxZgnPt7kXKIvHuLXo+IzrbpQ99SUo6211KcevyV3
s0unOvO6EzxDZUJaWwdYXNnTTVpOKb3UZW6Lw9uSvBj1hyyUgYfnVML+JYP8pS+b1VVRXHblGQm/
7Kz5ayg81NjYMD5n6iEqvhfiQW/e5PaAvXuc0LftzC6CmTrPYgla23Y4aHM5pOEhqnfXHQ3HYM7U
PivfnGEjb7docJZacxC0Y1nfVgWnnMC5rfOYxUqEYLVqkRNMruwxxxkDB7o8lSoILcUvxXQ7qx9V
wKT+TivGnQyFbCoCpSTo/Nt9Bvw2CF8qblqyncFdLofxKGaqBJZJ3eHslH9R0AMH9+Ixvp3v54/q
rgPSVRpBFMbLG7dD90Uq41OUUJKEJIFJlOJntb/Pu2PR3hm5W/Qip+TANXvGnVTDoCoyQa3VfXiQ
X2msYAIIRfghYvKKO+xFWdUVpyIzTgVDBQY4bOAse7N8CnvJ1stnczGxIA8Efn2yH3RwGneaHQ2B
k8RYndfP/nW74V0o41iaFjlmSvDUEnNmqnFjhZ07Sw9qy+mLc161wlSHLWmKpoo2gunlnSntwoED
z+C8aoXxGmFjDrUiQQ9LeDRT18w/6eLfPTGFLnP1qmNzaHUzgArVBN7nrrHVGnSLVu1evxFeBGWX
MZhiIA2qAQe13FOmLB0q4MkVrHhJnmidUnAH0lqOSI4VKIz3WIqpXlTagqLdE7m14maBrWKLKnap
fRMVZOfaBxl5a/j1ulzepTHeRIxQdjNo/KnXbjJt32AL9J+MnRjWL9ehMK4jbMuuKAkR3U4vqpi4
g3gbhX5tKN51Vf4FLHERxDiOuChA50QzId1OPiZg65cA1olfw1uAk9AiFm+y45/xba21Y/xH2Mat
VZM7NtuvWXartzUAqs1f2j3jIoxwUbSenJQkn5blpNSNU4+8ZjfHP7DLFYpESVKR6peRWrrSMPuY
GeNUYTnWxkJEc3OJlYQy7ja8LVHknwNfG/ccMyAncMWjq4yTyAtV1QY6LPOW5p/z2+ymsLFnGVQD
/8PeSt6pMR/VUVkWhUz87co9BqkmXwJaC0SWvW0+Ey5B8LECkXeMPJmMr+iVvB2aATfVCg+Tgc2u
4w/OGfIuinELaS8ZvUKzLeMxw/qCxQ/8ebRr98y1jzUU2GnM3QvPk8n4iVmVk8I8IxcnNx9eKhAe
Dd+v67U92XDxRSrjIvLBioqJbqtBDVg8zgBdi47xXH4ZfOJkGXvsQ8vu5FMu2xJwAMEdD2zH+yBU
GX+hJZZVTiOsM0jCt2UCqUFm3s0ddgBny663RL9pGkcLEl81zV3WG06rRvsoHtwxsjgB+18aCr8c
psq4lXlcEqkhZGN/FD/rt8Br30w3y2P3tbpRQf0uYjOp7DbcNZO88MoW7yJg3ueZ5ks61GakU73v
MOF+Xq3k1Dv+ui9OaGULeXmtR+aQ4cj13DMVzTYEzQ56zMWKvPHbLRM2RQUbnEzsXjVZuJ4sNAFA
gGAUmqRTCtb36raOd9dNeDM9NkWMiGOdnaTI7KWVAnjroBFiwX1R2ulTv4924X7MnNqvd5HHBV9t
OZuVPPayglqW9ZnkteAcJdwMDYJbr8TeImNvYHHL+9TYuq61QCaPLCR5SmMThzinS2orywIadLPI
/XRp77tQCHmvYPvSfh2oxsSLstF6a84gL8P+aMDLUAxy08fg/0j7rua6eVjbX6QZUaIo6VVlN/eS
4rxokjhR712//i4658QyrbN5P+fBT57R2iABEASBBW9wlavwufA594+M8pn7GfGMWssonBoqxpKi
dRGL2kfKKcqrXW3nXj+nXpS0LotkS7ppcRZBGakNBg3CxBc2ApcXqhOGque/6Yn66R3iTH9y9Qy5
bAxu+xAL6RpP8HI0HZiSz8Bj1e82uM+K/azOkqBoUzGJznTD1Cz4dOGMisFVRkobnFpKYlwmSnql
D6P/EWNbYQhnUoDaTTJawOCE4MjxoOkjuA33yXXhV3vZyJlNRVyBCYeTnRS6mnGSMK18zrO9Bl7Q
ZXz8R4mEnQG9SkUMAyDdrvdx/u2Ua3bJ20q6ve1RGU/Ypi2vRBJOmDRcUhVNHnhRQ4eOAgYoJO5e
5hLZV5az+B0GN8gHj26Cahj3iYQg1akhrOMUTEXHOGf9EuZO1UdOan9XMLc5/35+LTf3C5x4hOhE
1S2xiT8x1EiJS5wriCkOGjV3lVYczDnbn4fZFGcFw+1gdemNLCsk08vQs+p3mF1b/WFZjmVDJDdQ
vhXvXNIKRjAnFiRBay2Qhqdd2j07jiB4kh/+W4tmG6ZNGRrrCFon3koz1zNoW40+8hetdSiytFr2
REdN4htkKIJPX4KBdAaoH32jvMrr60C562QtU1sufC2I4ML1WEsUMxsivxn5m1k3LZ7GLkc9vUGV
+UdSwWswQQfUvu9ANgAwiorC3C/3GfH5IzEvfEZ1WSYLZDajjDWgoA2DNVmdrWMB/4x2j08YSLCb
d6rHH6VlqXXZbgle1uitjuh6F/l2eaUrrtI9z8v9eSOS7ZbgEwKtJlo1AyKvO8cyL2jY4gncadTP
RXw4DyWTRvCwRYkhQHmBvTIxRXNu56tYmR1U6v0jjOBau2ZCGG1Coqz9qg2PYfQ9jCWv+JsV2ist
EGM/BOlNqYXQgnmuD0QZbomFeChqHpX2d1rafhJ/ZygMMwbLK0J2PL+OW0ELhiaAiJmqSJ3bYomj
mYZq2w+EN15heN9uuQBvztF0e483XCqVI3sP5BsjeMA3eIIaMvRHDaMFPAttbWXQebmlOsTKfgcz
XpQ6jMTKZIPbN2KYN5CCWqpKVRuZCsjRvLDYoZI96cq+L+hiVY00s1p8PzH8ImlBAyR705fukqCH
fW/kRW0AovbtB05+aHkGLnMjaCVz+ApZlYQMT6x71LVaI2wGnn5j7Tmbw4K3v/ARCVJOcLeT+aat
lMF6i8QSyMXsNXuKNBQl/552yS0YK/qXEU30ZdZW6kafoxnlE91n83ficIo92YvPhut68wOEsyyy
4iXt+R6m5CZpHjIV/GYZbq+t4TK6SA5OicK8rP4q2FCZqvUxtwHb3rXTLpc2A/Jf+87IKDhh0GrI
1Hd8wnowjaOZAoDcmA+cTpI3/Tazq+wzHz3vHzg4NXUFJyxe0S8hupoBV9nOfILCoLUFTUNIp4D4
NN3Jeoy3zk0NnGXg4AIvAdidhHNTCfSiws9RvD9v1GDLPIV7hvQj8fMbGSfWNhqodhmGgWio9xeC
KVroc6qoBp77IsdwkltescG8wXB4B7U8kbJxsmlkBScsZpItYzUxBrjxYbbvB9xX9dL0z7v9LQ1c
gwhxVRpa9YgIUQFdxt5S7pJURg2+9U7wRgz+C1Y6rtlRqgQmEJLL0eeEnOEvcgg8EqIkIzokpxJN
/W680+7PC7ZVXvgGV9ANIzEtcN8Al/NYcrK55CaonOCR4mFJ9TS8szvZJ2nCka+XaHDr9RRONXU2
erT3ApXH9akfoE3Aab6oN39Gy024lFWORNCNGwsEZdBHqiHMF0eOWuHc4lXJ5Eag/rYjkDLVaAd3
2p/cEJTf7Q1W2TefpMPKuP69F/UvrkgDCeLAAFx+0M8/ll6iPJV3rIJkGEPNP2bqr1KagvHVS6ln
Rogch+HMvCvRSbzSDfecF7eSjuzbtopX0QTTK4fCiKIWYLV2yuKbWtZ+8X+4klcAwex6Vs1GQ7Bn
Y+b9YfNDVS/z7G+D3z5+qCNurSKmYIMRxq3Zcw84Nt/k+nUi4/iRrZdga2mI8T6Jiu+nQ+bk45dM
l5wsEh03BbPKOitdaARHX9VPZvsQGbGbDamTzb33b9Yk9udbOGZsu4Mo0XEGFUjkEifaoXplUjHd
ebwsMS/EOMa/zed/xBViRz7WxUwn4L5wTe/77/pB8bXHCa/uyAu0MOHQa6Wl3ltzvd5ohhBPzlXY
tN2IhaV768TTblco0z+0nzB4HeQZyhXd6SfDpYCv9kh6+7VkY7cPub+GIDb2L4lJzJGLHTQ7kn8l
ZJ8En88vrUR3xGeCRVmiqO5hzJ3xI6/clEVeOF+EqL09j7NVsb9eS0vwGmM0TegTetlCnDeIlNGJ
fqou1K/WM+dt+p8J9lfT6MhIGLbeud5AC/4kpKGJKnBAj7PbfsYAYTfazbfpvu8RLCv7fGcq8mFl
Equ3+P9XJzubDaQsGujOfBr94Zh5yn15pR4ZmJMN1GxXnzRZ0de2nBpyWbZO0ZkgJgH7MGaxUmIv
OU0PZiG42U1wBDcplhd0dj6o5mXv9C9TPt4dcytIQcq8Uq3aWCBlcKXvql35qTjGFzWfPXL40xOv
n7rr7sq65u+0hTN7wYVylL0LbS716kcIDpbWtM4w/0bxwrp7DE37WinK2D2vv5t2ssIQfGzQKp2F
skvFm6gfJ89J/DhFX8fgI9M5NMTqf/dQuIW3+aR2A1oWsIeDl91yuh6MasSEu+iAJ64HaUi2Gaes
8ATPukR2qgwq5ELu5E+ZtX1N9tlnfieJfFmgIqwiuLgo51IGd7qJHDUxBHXRzCnT5nlEdj8Iv7Gq
P6aG6elL6Wvjcji/YWLC6B2WoBU5BXd5Xww2zozZz3HXIgnmQqePfHhRKbua82Va2cE7MEE9umUw
0jjvATZ+m8Zd0GV4L/nMot5RSeSQ4v68cILGv4MTtAT0knWp1JDNCDqnSL6S/8jk9w5AUIuaxSXN
EgDMdfU9YqWLkfD39tT75+UQDrh3MMIBSxdbrwMVy2aQS5LelPSnvXz9JwgmlBqC9jOZFa5yg5og
k3bPlKck/XEeQ7L7TAi/5xBj4EgCjLwLvKJlvpnVvzK1uOnicVfgLxrzxfs3TOE8DQZQUOk6MAv2
PAaFOwW70EZREX2uCdlpuumcx5OYLhMO0cyKi7kaUBySYURlUuz0AaNFza+GKetdlegEE3zEokZa
pDZQvT54yOafNgqmMynzwjYI+gYJhiuQdxyShp5mS2VMADGCwWnsCjVFSGYFNW7B59dtE8kk3Onp
FGlbQcWrItKauYGKswgVu+aOLKWrR3fnQTb9wSuISMoyIPle5QvfHJW6Qfijl8ZvEjFEVpYyt8Zk
TIFAeGlC9mNSaqcr/mPK748/WMkhKHUbxWmYW1ismrRuVaL4YakkdX98vd956hWEoMeEJdmYqi2W
KohR2nrlKODu1O9S1B8oMr+waTOmAaJSU8XcIUPY+3wAoYeFkg6P9cq+zL+EQfVNJemRdOzzeQWQ
IIlebtGQyKy50QzT5DQWEMzj3FbYKRlniQxJ8HV62ZbFggc5z9J7X9N3g1U4Oim8Knk+L9K2TuNK
CXJwpG40rpGrANpKplDpDMXyMAwwSG5bGWvV5vctzDBEypJRWyThiRp1DisFPElB8bOOkESUFYVs
mswKgP+AlQBGZqrgFYYArfpIlmcFfFjNMHzEvYAknZeeIOsqTkRalKxVzDCyvcqInWA8LK3uTIlE
uzaXagUiRAOjzjIyW7HtLcNtEl1VVNIOsKlTq+8LdqK1rVHnNoSYRvTf5OGuouFuxHWUjrYkjt/c
lL9QROSlMXsjHWMGqD77omP06HJQlPsPKO4KQrAQMx2sNiSAKDDlNrlrZBHN+d0gIjVNUFqkR9GW
7XX0c7Icu+l4/vfLlkjwkCVr+km18Pvn5SaqTibq8MOH8xDiy9kfR79aI8E2gt4wKpIlNsYqIv/8
PDIwvacuz1dmd1rx/9E0tH0dWCEK7qQoQGHbmtBhnpDFTXVfHJLrl6pBafXwi2t6d8assLi+ryzf
RgeiBmoqhLUoM1J9TLjbN1+Gn5ypt/5V/ODXORSzokuQX+owp/BHgrTweCG7F4uvC+9WWbgmDKwr
lCnHKkeXCUqnwdOxt0OnutAee689aofMVR7to+wuJNMfwVtoBYv1UMdKq+SxjE5Uex5kJrblMHCG
4wap29RiYqZDN8egT5lheVWI6WXkkKqhMwY3gWxg2paprXEENZ3x5A/udGZ5dno5hpj90zGJ/xZe
VF+2yCQohURlmmW+Y6rW+eW7ZvwUKm/L6Eh0C9MiLovsZ5l84CK0RhJiKzYiHdU1OI6qoj/Zw+zQ
Und1fXfesjdXjB/Xuo79ecfgqtOlavAuB5Sx9iq7vSisQdJPuaVf5gpC0K9UWQKzHi0LNzpU/qaH
vkvcIpaEiZsatgIRjqQqzvMYNS2W19nHMkSPQdi5U3Ix2c/n12tz/19xxBSvPZQLKSsIUy27mT0a
ygklRwnuPHP/6zySZGfETK/Ramk7YhQ64p39Yj3WpoSWU/Z9Qb+UPgiVUcPOd8mlNj1WpeTM2Nx2
PODpBJdX611B+8RQNp+WNYIQ23brafTnorkKVVNyenPtEX23uYIRxCCNXYPbqMTo3TF29QpNs3HU
ze6c85pK6wbn1teApv+xq+qPG1ihCmdubC6zPqoclZzi/kkFk8h/nH33DoLv3+pQCg2mZMUCiKzx
kwkPr9lesSU6pnGzOLd6fBNXIApssY1qgPwvPWripVc2PSqu9pzcZDe5m31Jj5yzN/b6Cz6/0Kgc
nhs2K2f6VbiK7hBJcLmpl6ulFQ5jbZnjJq6hN7bmBcj/6N/P29WmBa++LxyyZKFZvwwQuVefFJo5
3Zw6Mf3ZmbfD8JGj1UTNhqpjVJfxrnbeSnDPVMMCc07SY6ijjNgrO0md9KaZrSBE71r1QV0ugBjD
31nyJUn3dSfREhmE4FuXNKCRYQBiRt6yTwa3qjsPVTqSborNjX+VROQsGPG0tQQ2YLL8SrWu5krG
4Cw+uPwxqRWCEOlHZp+bS5rbnqK5JnHoCZTsGFjUHMbbIcDojBIjQaWjH7gDemdiK1DBQY2BbpUY
xoDL0o7sCi8+NZgn/N3YEx8zQFEk+HxevTeDyJXOifQFmEAK0vQOQnIGURNN/tVFue8uKrQD83hd
vQiuzaMsc7JpVBQTH21i2Pq7hgr0SS2FblbIqFahY7NTy37Uwy0q35b5I2HRCklwD3RKWGu23D1U
FeiSKxczbJy8KFzJMm4r/atEgptQI7Wawq6BrhzS6/a6RWeP8h11DYOL5wK0LyWnmriy4egyUMGY
kXJQMiRTMdmXLI42mRdKhWJtrbs7L5wMRjDoIUIKHySzSA6OhW9Y1UVQGftikpUfbMZkr1slZjmV
Sc9rfYZSZGHomWV8y/rSM8LyoIVM4tTF5+r/Me2/2yXmO1WWju0SQC3IA2+7z3bxr3qvHc3r7mRe
85JSzCo/tIe8RWTgnF/NzasqsoaMXwp0TTeEYEAJrYlqGtKG3a46LsfwVBz4A7l1UbiybqzNnVtB
CUFBZLSETBQ7V2fHoW6cPrgr9I8EbisM/htWMcE4DUM7MWRc+4Y+R2UyORZJDmol6yHdjD1WOIIl
t0GeL72JzOSspbsp0m9aSztWSeMmWvWj0fRLFuTHJIh+nd8uGaxg2GPWGuEYQjxmq5nHDHR0JiZz
NH2v2uqNVqrTXs2V2O0ia/bOQ2+mUdaaItj3kqklaCeAPexGP7xI/Uq9j/fh44R2Jk110vIoK2zb
PFQNtLMRopqq+VKivNpMNGzROFG4DRqLNxLt2upUydXr/9D/VwzhhFNstORingVPDgX7HD1aHeo0
6iMvaTaP51dw85xZiSOYmor+znqmEGepj8hV1PXRnH928TGMDMlebVvaq1CCpdklaHiVDtEIK1Cu
PTe+qgYnk1WSW5gMRjA2vRy1WWeIRusZD1tFaAVOZID8RLcrGbe4DEqwt2nqxrbha1dVd4FxXdgP
toyvQ6Ztgm2lVje3Jbo7vGA6ZOlVzWS+ViaDYEB5Q9Fza2JX8gIhaNye5qk+kmCUdK+IfGF/jpOV
ngknpDmidZky4ETH8D7D0IpsZx3RvfwpHd3Mia55GVuxxyWov2jc2ZFlAiViinw7qEAsDSXDOhr6
MwMBZmr90HAFPG9L/4eQJsj/cAuxQfH+1tGXGRmHnsBuedrzTxVq5I3pXnFrxQkwVnNx4+fcm53A
b4ddTlxZif32L2CqjZlv+BXv2i3thulJAV6Dl4I96vZXAfXoE7qon/AK43GvWF0Vfrwb9rXlJJ+Y
jK1sc50xK5zYaBNCSQT//8o7kqhc0rpNbU+vj42xtwcQVP06v8qbJrGCEKyOjHOUkgAi1ukptT8r
lSS7Jvu+YHJ4RZ5JGkCERavdfKqvw3n5yMVsJYJgdKwfFnsscYOhtf7URPZT3mWSVRIL3P8Y3ApD
0MXKyLo8jyCG9c3agzbJCe901SXf+LD61AtyFPx1O+P5n/ZGNLOoZ4HexQBttdbL6xNtZM2kYm20
KJfIbGWqSp8mKSAwbdDjxKkNcVOQkqFn5cQSV5Zw2L7ivq6jSHNll2j3NG2o27TjJfvhXeqCPp5T
tPL7pn4Md+GX84vId//d/XaFKBzJy5hRWx0gIR00T0c7rjmq/owZ5IxEqJ7swltVKffnMSV2KzJe
5WGTJ2yBlGF/yUck0MprNIlcMgz+/5VvyKaorboSGI2mHfqofujT+9SSdXzKVk9wD2WYjJjHhNs6
NcrFM+ZydC1wRnlxp7a7KrZ/F3GA3Yu1yf23JRT8hjnlUV7GMOqRIecXDdep8qOJTcki8q+cUw7B
dUw5SmniAihGaeXHRht+6OrE/EXP2T7Ae+Jp4e1x/yaZ4EraWtXqauKuZN7TtsQcNydtZO9AfF/O
CCYyXoUalIOVACmyx678OWgXXfSpDrzzokicu9jx3qIAu65yoPRa6RQUFCrgnjkPsZ0verVfkfNq
noIh7LmHUk/NV0xpeMLMGZfcd5zt+NiBySff9V9kfkpiXFRwGvmk5YmmAtQY9JNtpz6GFt7Yg7o/
L5zEuihf35UNJ0OdBs0MmGA6KhXaH/rvaRA5Lb1HXsIxWCDB294vE7lePsGe2AIeRuhmRNHwkFzV
JzW+Rk5CslubACa6NlA5ghIbsXLR6piV2/wdPq6q3US6u7wIJU0M20fICkO4zoGplippjvfgFp1m
qb9coGFEyTHvAPM7vPZG+xK4mozDcNNPrDAFfYAkQ0ozLFzdzY+JSpy8LJ2RjZ/1vLpQ9Fni/LaP
5RWesFEJQXfKXGEdbeIEn3ghdXBU432CUB78LPPBLnbnNVG2ccJpEtsji4gGQCNED67N9lW6SCLB
7ezCSijhLEmRPB+nGhhlhBF7mFLmx1f9Tr2l6GHg5FiR7OLPNeGdE1wB8l1dmVfQdBgYGEJTRpfs
qJt5wxeKuN080UO2VyUPHdI9E86SpJrUKTCgI5i8znsX9nPiTHedz4fMjYdRSiYr2zLhHGGKOmBk
H6RrMiznuFdCR0uc8Sn5TU7jUT2kX+zb9Mt5NZEZn9iHOJE2UUB1j3D+pvep290kD4qPyezHxW2c
LnVCKYOGREyxF7FvMQCENkBU6ubUW81tMDSS6/R2dvZVUUzBpWD4+zDXAzDoHW+b7a/Sq9TP99O9
cjX5nEaqcPGCjsv0KDveNg+aFbLgWIp6spIEXRNeYA2HVgtdkC7uo6z8SMyxghH8CcaC1RHmaiHs
bkeHRsulgsLkqhkk54tMGsGLNGrF7NQATDrcWMEumg6VjP1aBiE4kQHDN7J2BATTH7PheYEhy7hB
uOGccRtiV2LdTRinHXFt4G3FJ9tHwT1oOWTNK5IzxRT8RTeoiz4ihPY422/W6Bc5wyAqFdNb02VP
9Vrmfrfx8N7BbBz/9stb+8obUt7SNMZI2nSYkRF8ziM0hjPPGo42eEda3GO7dK/V+/k+fZDlizaj
UfMvtHiRRRrdtnKerlLGBy01nQzlY+O9lNRlWzdeYYT3U/TlJZiBCxiS7srlhMm0TiDj2dx2R68Y
gqvQA4AMJm4M+fRILOTnJckM2VIJDmEw+2LuF1y4WnP2GkyL0Jnf2oeYSnyebK0Ej7AMQxNbGtaq
UE5xeqHVd70hOX+302erbRfcgZkXvdJNwKCGQx6yo7XHu/Yh83htZu8FL69QxQVPpE3f5bN1t1fS
woAGG+++mljKbDSGrqs6T/sT0HFpo2MWz2U/OWPGJOHa9lq+IgmWbFRaOuoJkCyj/trV6GSI0s+K
mktgNg0Ys9F414eJvjdhOfs5aLs2hepVc+RQCwMYw+Noo8vEIL6pyNKvm0Kt0ARHq5RdbXe8GMFW
lr1GRi9iyqdF0yVCyWC40GuvlI+FZTBcgSzMd2MgTTPLW6uTlVbIUIQdWvBusQxoXvDMob6I8gJc
9/oFtWSjefhn3p0cqzUTQrKAkDglFDBsCI80Sv00+mHR2W2WJ2Np3DaVkSBJ5BLDMUU1x6TnacnM
xoPGXVfsa+m8IYnaiQEY60wypR3C9rBJnTzF3OQkc6ykcIrqclJi53yEKVlCMRRjVAsS9N8iqo39
MP/Vlcexu5rmPTNSB9OpJWib3vx1w8TC3ySr7Hrm99XOvMH0aZt+OS/N1vcx7FVD9zRVeY/qW+1G
J3FIB93CwbdkT2jfuNClibJtCDSdqCahYIUUDj0LBVY6WF/4lZt5YwcuBSJLU7wQT4l6zVfJsEB5
QsA7+VYMNulZEhkLj4iS2wJ30fiyPtLDeJDlXTbfai0MSzIpNVGrI9Yq9FrS2XOn4n6RuZyrcTio
D61XXIMBS0rWvGU8FmXopKKqCncquJ4Q/TpZRJMAXa8nq7oMjPvU3n1g/1cQgt/B5oTJUgCC0eRk
z9FV3iz78xCbUqCgygQFLoq+xfYNGkVxM6KG1QsNioLHdErQ6ZjVTl0ZrXceautEtVZQgjYHmHOV
Yfwk4qsGzDdL7IVLfJztdkeZlOp+U61N9CAxgtFZtki0E6dqEwyTCSzbmb52Rx3RanURl3j0ay91
H7x90v4GCaToTCk/xK0RkFp2mvsru7w/v3xbjtR6FUl0pHqbLrraMXzfDt2oal1lebKba42iYNWU
lFBtb9Xf5RPdaFVrRd1FkKWoQKxTjK4+axfRzPbjIptgublsFtGoRsBkqOuCjgcBZpcgY4QzqL4K
x6OpSyLizZyDZVuoUVJVtNiK9zH0OSgIhlGI04HRnvNQzBTPv9SzUF/nFH66g7eQtdluujzwMmqo
FsRoTljWW5cXj32Yxz0qmUpm9RdMnU0nQemAnxn65CitmrqVgfHUBTGXKzPEGw8m5E4Se9tSGLx7
myDBQfgKosi3vyGYQQ5dlSMySph75ppN5w9BecwM0yFRrzk1Gx/Oa+jWVq4B+f9XwZjVBuHYJACk
ynCK9OFKAw/aeYgtd7WGEI+SMF7qRsFmqhlzhubSXm4KWQmVDEMIXakemUnG2RMq0/JZ2F03if2k
oF9LEj1sxSprWYQDxFSbMk0zdMmSNHsYrPw+xvzggmEuaD9+MULkptNWcovf3CGCChsCT0JVke1c
m1UzMQqC62GigylUIw8drToJyOb6oeYAfRFgYEJL8Vs1mIwWlKDVhPVLrONiNx7LNH9YOsnhKIMR
tqkxYpSaGdC2YIwxzGx6TLvsZKuh5Bq65QphP5wt29QwukAIysueFNnCm9lx3v8KmeIXc6o6pT3u
8YRx/IB2U2bg6QPPK7qYY8HwNwz65ljjaB+irDjS0Di2LJec+ZuKh+sr+rwsG1STwgbVltYW4WDg
amtkbqmBAGhIHoOovC6W6CqIx5tSGaSlApzZQgwC7RWosF05jYqxTyivOeIdj9Mh2Bkn3vEoyxZt
BoG2hRZ3g7cmIFf1Vv/MuUx6rUa4Gc7OC68lmj5mglcCzvwoeyXYtCiLz13TUVCli0RSGIalKQir
cAGNgmfNUC61UZH4PBmE4MfHpjSTYILR5uVFMDxkMr7kzZcV2ybQOBCPY5S9AAA6ECh5hwVr/fwa
lVJuVXnaU42yYuWE+Y3h7iP19GtALvHqoBjnLK+TBoDE1A7lTHInjHQQ03SmP0b15BBjkDiLTSte
iSio/ND1PJkExJrMF1nePIZl4mc0wTz15dN5I958yVlLJ2h6DdayekqBpWNgmb5L/WiX/TDu6C7f
hZ79eB5tUzlWggmHiDpmamMEAAPl/4Hqyq62Y+88hDgN56XKZy2QEKJNS5+P8QQMVNL1eCxqnflT
6ZrXmMDmBQih4hjG1bmRD8d4Hnpj2yyVENTvgRDfgpG9VZRpmEmQltRCRBG6Q3A3DxdR+Wv5ALnD
GxjtLYyaqFpjK7qFuhQ0gqEjkXSpRAE3Tqs3EIKNKckYUnuAJL2m7trC2Fdh5c5R6J5fsE0YJAwI
Zt0wnYolf2aR96aFUYAgYPgd94/U3mvDr3+DENQ7U600CRZIoqvMnYZT2ZueMkkuIBtq/ZL4+F85
BLWuxqaJ9RYgsar7KmF+osr6N7bs9A2GoNZK3i5xkGKtxhOfmhv7kUePBnrhU9ipjKt6WyDcQ2xw
v+IHC/u/TPWsZLj9eLT/lif3UyLpK9ze+Nfvc/yVS+3xGKSGIb6f09Jpx8dwfoj+60hQ7ghwoiIa
4izOGIjCf8QKhFlF33UL3i2oug/2aC/b6Ylr+J3y8sopX7RNoVZ4gqpZU04suqhQtdb0imSHkkYv
JxIfIwMRVK1Jgt5KBoCooCJA+qNYToTJGq42t38liaBrxjjYRtfwF59wdNP6G7gf/lEMIerJ8FzS
KjnEKJQrJfva9bkTLx/gK7FUipwKOp513KcFfxzPtdWAOt/yEuuQh79bcs0mye1h2yxXGKIzVoNO
6RJgWN9639z1V5FnPQ8NH4qzR0OuLGe4EQy/EUkwzDDRQztJJnhMzBChgxMtn62+dOYc00y1e1WW
WeHaJITBb+AEOw0UNdbqHNLR+RAs+778ruqRy4z9HD1+wE9TxPfUMkw+LeKtsc51WiwDauNxVT4M
4RMz/FL7fh5i83h+hXiX8oo6LW0GaLVJMaYOLR1zHOysMDiNpeyRTAYlaF5n5NFsaZCGRtQFD0+Z
TW4ffQInrcSOtlI32KG/6ybmvoy+Trt5BpI9N06tf5nn2y64ytNbwip3pDc65lYWvUTrN8XDrc9k
wDaJeGfJrKU1SA1QA6nJ4nsE683tXQ92tvM7tunsXnHEGRHhrCR5heklnlLcmNmVPt/QTHJhJlyx
3qn4CkPYqqXQ9DZRgdF5ZJccCwy4SvFsSzon/jTulE/lY+jmu+BL7EVXpmQdt+VDsKohU2qAd/at
0sdjpyajBo3MOh+l/FHph73kpN105cYrhOCfgr41pgl5bPSLH83iZDVfPrJFr98XHFKM2UmMYmS6
p7KLsLP9QHkMyAf4Ey11JYTghrp2mgxtAYgWYDMqw7GrL0y9NzuJMsj2g/9/FTHUjIVKMnMPMe9Q
KO1ExQPDXNZ/WzEhTLDLpQSxGkC6AYPek9xR7e5o9DJ60G0bfd0YIVAwcjNkOagQvKZJb6IZ6ZOy
/1QNqT/loXdeoq2GkTf7I8QLqYVBAYON/eHMFdVt62DOlG/n6M+2juj3vaSHsPJk3ZTbqExHlGca
SNyJj4FLtphpOoGUh37Dq/Ox31tP4aexcjg5VOAkTv5Q/oh/nBd18/xdYQrmFGopi/GOisAVlEPt
bW3Xu4o9KI3lxIgsZbQjm8a7QhOMC3VRg1ZTEByF5GvR7tLo6SPSMNPiJT54cRAOXYtNMeunEA8n
peXS4SKNQAU1PIBESSEnAxMEzsNtqiT7Cye6c0qCpq07wBH6w1ZCb86/RYnpVMrP8zibZrzCEdxq
XuoYhd6i2GxOrtTAwJNQ7ia6bLr8Zmy0QhFUgaJHSl8wOAIEFpcoMU9UjBshj1HzuTSZZOG2te51
4QQ9MCPSdSGvyO7auXS0cPLwcu1nc3tS++ReJWg2i3UJ5uYigswHJL8mHu3FZ3CMQ4/qLgC5kk3v
bciWYPantNxiU8FXIIIvLIxGCWrUy3kDHO4QOkb1/bwqbKrcCkDwgphfwuK+hgXpLSqVgkfLxqzK
wm91WdG8bLkEFxiOtLfaAs6o66Z9mKS3rBudWJUxsMrkESwWF1oM6oogjzb7WqF6dWw5Tf0JNKru
Py2cODLOTODkFE7AySYPnaGfqerNA+j/A9n7i0QFxKnOcVdgcG8MIBLQw2BgHlgafj0viwxCsFTM
EDXtKcSiNdWhmw9GIVGy7b0HI6n2wlQsZqQbVg6Wxuuau7zWjiFS/X7Xk2SvR92HEjPmKxQXdR2h
9KY+tgWgwvlbg3i7Be/E+cXaPlZXEFzaFcQM5oeKzvCebeM0GKeu+PSRz4qO9603fG74G8iv+f48
qGwFBT8w9vZo6bxk2wjqH+BIcJHS+bpICfZkMII3GEfKaKYCRstjx8hrt0pAHtPLeGU39Q0BkWYx
Dc+XYliv4YxjCu/iYu1yqbPKC+P6x/kF2/QDKwhBpfUwDJuFJlC54dTYvVO112NxlfWyxovNFcPQ
RoY5bwbFRfOtMixp1gUTiqm9iseov8fIrxRZveK2LH8xRFcTL3rH5pzrdPFzaC/q+Fut/5g6WXZ+
e1deYYSoQC2ttlIIHE0xxXuVZg9lr35oV14hhF1JmiygDS+mH9v7JnjM29Yd8zv0Uznnd1+yK2Lh
mJnrOV143NYZ91bwixdzZRKfuRndvG68OG2iBoFjUpmAMGzUi4FtVe28oGrRnP9pqCW8GzIsLu7K
43SgR7bSlGNV5FLpepTrZ6cM47GKuni0dFkNz7a+oaCAz/dDDeE7L2BOZVxC31h9m/W4rIwXIEVy
LF0i1vYuveIIIYHZDY1BeV8bSb6lAGAYBF7jvfAjuvCKIliomnbjOHPGWGu5UwtfRZOtHUmqkjYl
QfEHokGqo7RT2CCaD6aeod3R03jra/AUhtSxLNnZJkMRDoECj07GUgOlTg6ZcmOUqTPJytI2934l
ibD3Spz1ScVfnPR0/IGxDA81UehhstVdlASyEHpTr1dgogL0SQ9GGYA1RuIEduToDHOTDoQ9VO1/
73DAsyPVTM0gDLWkwg2hbwN16TgVqlXVs9/p6ZPe/j/SrmtHbl3ZfpEASVR8Vew4wTMO4xfBUTln
ff1dtM/eo2brNjGzYRh+MKDVRRaLxQqrZvKcRF3BCShRfbqKl62QGA9k7JcehRNAWiBK0gqZJfWh
vaiCj0nGKDeXHaMhn+EB72/rOQ+X0UGSBGbbUwrWrhKRd1ddQQtfyilLrUYfH1WjeUy7+PMcjLwD
tlWhcbG2rF6Kg1SD1gN6GZ7H9l6cv6pFao+INKSKvcif5zay49wjgn9b4s0La7XSjK4itiFlcUZx
5YPRP1caZyd532fUs0HaOI1w2p2o3Y8hRp9wbsPt2PRKAMY01fKgLwkICp1M+jR3ntb+MuHiFzla
ffx0Oi3Ndy19vL1mvM1ihzmkZhLNgwChjDOdsVfbiSPdzZ6EKXNvHdv6N8GI7hTRAKsGYlCMR5GW
UVEGYJtEJQrxIrs9w0A+qT4Kdg+ZTZ5vS7ZtuV7BGN8iEHTEcSPkmNu4czrZzkRixeWLKuxu42xb
4VccxpLMugCnGGX8zlgf6+JUD/57RnvgQL1CMCYkClup6v/k5OuXICeuObcWEeOnsOINsrqywLBE
qHRSVElHugVFtZeeRdUGQ5C3veTOSX2vBHicycpXM9c+xSJyFmSMeVWS1wwODCKzfCXGmoEYsUWT
kmRVva0d/k5GHh/Mr+1JOEv23w5bXl7watcYWGZJZdRpGIiuSe4UJbYo+V2gWC3hpCuuS68YFMYG
h1qiKoPUIfR0AquzWyCl3nwW98U3vBTtcccLtl6pPAPHGN6wipOiLiFUqqh2gUb6XD23xX3By9Zt
Lh6e7hhlLdJKAeYc94IaF5FRYvFmL6v9RHBzw7t9qq5tIZVlhcFoopxN0igUYBCt+9gzxd6t4t4q
iskp5voglNUPfSQ/CVmcYUjfnGxnsBmdzOvBGMoA8o1TbyHbHpf3sc65rK6uZwaDUcAqQfmLmQFD
1QXNRkbVMXWkHpckkVFEMn+tMf/q3KCk5CAkQcyhI9g85n9mDaB9QpbZ5hapLQwlmjOwKqkfepXY
oYlZ5MGTOu5JI/J2kgfGXJtonycIU2En+yby+7z2UbZ+EAJ1V2TJrm8jBzmCfWH2Tl2Ct0WfD7A9
+6QUK0tqNEfrWn/Ju2dhEt3bKrZ5Wv4QWoKMRLya+WOOnV7VTY1F0D+CfiztB59oTzKXuXlzp1c4
zKmUpHwporqRXMow2fu5L/n1vvN57JLXPAVUo1Y4dB9Wr0Jp6lHqWVAcjPeObCSU7gov8qQPUQTO
LsMirrDXwchnxV7LuQO3t5jSof5dSmaLc61Np1LEUi75+BMPg4ckDtBVa9ppIGHUVUI4ntKmAVqJ
yjhKQhAuVVAAb8wO8XioTT96M5XA5WqyXelCAIL8IoMt7dXKDnuw44btvkwX3umgduziecDgMLZ0
yhpRDxLgKP4IzgzQB+6Lo2LRDrrQ0z7cVnlqVG6BMUbVDLRlqiqAhZjRKn2U5Y9v/j5K6dGeZyA5
ZuhsUUqmg2AvMEXRxaA+Qb5veOy+G79//X22IiVecnmUe0l0wxFGf1AHG+n0p7fLgPHtuN009Mxh
tMjlMUpH3dDGWhHdYgoeo0C09dHgPD63xEDkVNZBuSwR+SreGQVRIIWp6Ipx4GZa5Y1jxtGrjRNi
riGYncZ57Ds5TkS37MAa9YRi0db4/o6FWknBLJRqTnEbohTEHfXK6sKXRuG9TTaFQGoflBToLgU3
++VW1CSb9SEdRJyNcKd+IU54ALX4HDqTPTulI+yHwu4PCueQ8FCZm7ltk0UJzV50ZSNxosn4VKr5
B3MpOTu0qQQr4ejPWJlrpHWDFnM1RbcKj31xyoPnd2yPiZ5cSdRQ0cmybWm9oixyADF082Uq3Grg
fH97mV6/z2iY2hlyk/egSyzBGo5Cvvi0vHk4GJ24tBKB2X91VmM5MSBCnvbegCyxvghIeTb72yvF
k4TZcNQINkUqYycWtPrKT/D2cl6+5rrInhGF2e2wzeNOKLFa2X46gY/3QXzI95Hz4+/FjBybIx+C
D7yJyzzJGNcDjVqNrkeQrM4aSxv2KQmtJOKlculXmFvlYpsYxwNDJ5cmGIHSdH6SnZr+tzEUyLbm
zu192nCkLnAYL6OsskZPFeAUp3BXgNO498xD5/Ocma1X2wUO410YFRrPpAA47e/Rld32TKlwpK+a
Rce3R2gvtW/Ldd3Deqkc7LUW1epY6Bk9So1F7tM70wtdwe5/pKNFGcI6v9/x5tRz1pJtNwZZAjjr
YkDKSWCZi5OYD016qpcvM8jXlgYvrW+3haSH6IaSsHWXaR3pqaHjLBv9h1bfq7yQ+4YLut40lkwB
JZXdsGjYNDUO7MXwavE3ER4EzVOjH7cl2TpUqqQaKONE2BZtH5eGu4olzFGrGtGVwDVd4FFaf8wT
3tW3tVwqWgQRDccf9AtegihBjRh7gzdPstcwPc1ddtpPAs6xFFRjuPrGXfAt4MVieJiMRRfBDzEq
MTDnIP09L7jZMR+ZNwRiGwRuA6pz0EXKllCFIimwTfR2DUt7KH6Xo/Ke46QqqMIBNzhRrhreaqUM
BLDG4DUi9w+pKIceqhlQnjqLxJkDtfczzP+xap2ce6Vv/DDTDhL4BFDUhSuGtH14WEyJUym5aVRU
QzfRt0OLg9jmzwWT72Od/qjJa/aC5scH3e3c2akmV/MqGxxynDf+llVW0VglykSDj8kyHCH9VBW5
Loiu0GrkmFRNfZC7cDnJqPkbTcW9fSi2jp+K8Yh4ghJQybG9I/XYVm00RZIblz8wZCnTH7N42RWV
VyvVOxynNRRzqSVlVwxVAKgMWSIFVKi6xPHP6UXC2qo1AnOhifDZ6yAGQpGXntaPh2zoMquICq8t
a68Usp0hd29/QpvYJ3R1oWiAPgsuD3ysFuhXbBJMzJlBQBTtZwNGOH4a0qeR64zQg8zKp2kaxhCD
dYb+c4k1i8gV5yFUg5K90UgBBskfG9w0jY9Sj3fo4RqMGoSVn5uNBSymasKJE4cnpaBpr+ositO5
Dsyn20q4damtoRgnK8syZUHUUHQHfXw2hrjZN0Y04oUlaV4QtpUl69FyTLRYOIWNzCNk2LoX1uiM
XnYaCLgEFeiyuNflwVp+adrLbQF5EIxiGoOxKLkR4EGUfibZr0S1Zpmjh9cNOnBGNAwHBamEhrwo
+24wcVHXqRriJH8anG5f++jfnQ6LTadGhA7h5NQ27aKGcfVgK0A92NVMabXusmyaIRLNCeGFh1ZA
S3xowd9BkIKqv7e8KRxbkWUI+IrIuJHGZPRhDLISV0aX2wgSoXiP/la/4PLZb+7WCojxI8MpDXUQ
3Inu1D7pw9e0B+1OxLnsbmNcjZiWQnXIUszHcMXgIZ0PmvbdJO85wP+KIbH+jjpUVRPJ2KEQtmix
mmKyZNnR+k/v0O0VDON9jEsvRaCqwgTjxRuIbi2ma2KA8G2QrWvqde8lkbF8abaAIKOALCViFhJq
S3rBG8muUI+pxqlm2TRGK3kYu9cYLQY1YkwT+lujXRpkPob96GCOV8FgBvZu0atqwR9kfXRui8jT
CPr/K3srmulYRQNwleFFNr6Bls1cRs4ycs4QIgyXIGVUo3Y3wDqi9GTGlNd8dpLhgLpoy0x9sFk1
k70k3LaJrd1D8hgJC0UnqOBhDlQjDZggJsA0KV87J/3Qo9TSbC3tJTt2cKJA64nZnnT+dPn57Uu6
wv2zGqslJUaE60IHLmpJ7ErsP4l967Xd5N6GoYvGXstrGMbnL8J4GAMhBnV9HHpD7xYY8NnPyIDW
JW//qJ5fQUkIq+kgZlIktlh9NvQ0qOg5WCRrQIW8XTilndtj4U0HzC3bzcdK+K+YjM5UgyIlow5M
TIl4DI9IhjqDNf8UPRRhHbMzL8O7+arWVzIyl6Vg6oWSq8CTHxtvtAPQkoQu6ODVs/YDXedgo+aN
BNo8FmtI5mpBT6aethSS9pwLFtnpH1Rf8bIDL0ax9YrSiYoAMiLVytXUPhl0RaUx45B3y4OZ32Vv
JmKCE7D+PmO8BlFfGtQ0IKSjfFNkFKDIHuYscCzV9XFGSSGICVVEeDHIiWUzyBbJHLMZ0XxBn60a
9I1yU1qJ9NyNezMrOGDXhwtgSErgRY3GqqvnUBqiE2DoalzGeeTlaWeNVb5YAtG9QOs4r/c/CfDL
40XBFEKQEtPQKsTY4DwWs7AhCEYIKGoYcLxaOwFLSO4j2fkggg792930sfDlO8FX7dgLOIZkQ/Up
PgaiS6KCok02h2GYzTxLDaI77WzRyT21XdoGsTprxhDVykfnocMNYslXJgWYmJeNSX1g87hqHtcX
3LZDD5nnITsrXeb3mG0ap7kvGpM/jslZFTBUtRrsWCitaRitaQn9txrQy59Af+LKTmuTWnZThZ+Q
mGdz8WK4D424m3k1U3T3rnaX0OwKyHbxumauoRlzCcWgBkzZfk/JZ5IeZB478oYXTkX5F4MNCSZZ
oYgjxRh+9K6KQbjdDgS7SHtkmCjGNZXbe/eKxtw8iKXAOtNEC4pwJE9ylmPRWaGv+i0GIWZf38yq
hMp4+AzoU0KxF61sutynWRGXWGgRQZvNrHfrfNEPxERjzm1t2DIvEhENVZQxvhrhoEsU1JKKZtxF
optqd2T5buBB3SqZLQzuxAtubmkEhlFiEBumVKoyW/WvpBGSIWMruiR7mYg7aS99y9HtTWleIdii
f0MWpiZWsGat/kRye9L9RL+vg68woZx14wjDNhgp4dJX8O9EVyNfFNMVo6+Y3n57azYhdONP3SuC
qKzlr3UJ0/tCQMgpQilPSrPvyOf/BsF4G5h5JZdTB4i58abmsyI9pSg7vY3xpxyOtQSolPtXDrpp
K4MzRhmihQWCmdkeA0r9BbM9kN9xZIRrTVuDtRUdzRqd0MabFiWVDbfoY3MhYYPADIPgESi+Ln8A
mGhi3SxLetGcFPlsSLWlcfmxr50NHNcVCOMMmIUxFmj+gVcTz7uxbZ1E4IUPN8IAFAMNYWAowyXN
hkfndGzh52Al69+UVSt3h2MpWL0ne4aXOoJDqvdo+SsgW98RBAoSID3dugbDc0Af3Z24fRqbC4fM
K0KiSF8j4Ha5O4Eh90ok48xG6XMfWNyRBhtZRazaKwB7S/Sj9r9zNHiZ3R6Cs+GbKPlpjpmVfUKT
qD24BPcFryGEIxebPCrkbBllVIq5kaZ5zRj5HY/oatParQSjF9bqYMUJ0lLB0uEmJydTsCUVZT4f
WlwRdcprOthyDNdryByhqY2nykigCHr+QkArrj4o47GaOS7hxkGV4BspGGQsb9BJ92LXlcAZ3Rh1
u1H5OOXaOSzf3LJFp76uUJj3RydXZmBQlHRIPua6cp5UwhHkOqxxCcHotFSM9URmc3QH45sZYaJP
5DdyZrWmH5eFNSN6pyXPt83sdY36pVhsjXqPZ9AS5xBrgoEtnBp14/O96lOD2vOoM7Y3CuwIOK4K
dR0uNU+Vu2Yu1Ghy5+VZyHMHXZY2akE51mfLv8NOgbZX1jSkTEwGJheqTIiyFFNiEYJXEIIXEHA9
N+7kKqfGXySPs4QbR/YCj7kOK5KkGiKFE8Ksf/FKu/v+IwNhNlhw7gWHV0SzZdAvAJmrcRHmZWnQ
kuEKO+XQWhiKdv7RuKZP+2H5VGJcOEbz4yFqIzVP6HpK5A8PdHkW7AZdaiFAS2/ccVs9NwzHhYTM
Scgmc8zlEJCDvi8NN0T1LvkVijx3bFv7NZDt4p0Pf5mNeo1EqfpeyOnW0QnlkYdGhvBU7mkBVKVy
XJrthXxFY2NdGC+v5ZX5B03yNNDmxefgpFgaRrA2fvldczmKSc0r40JJIBz7R7o/0q8sPRp2hrYx
gDdg5qtcW6Gr35WqTRMAopM6PYgUeJVXm0fcNLGW4J5EiR979mhtXB3Jo1tOAZ3K4gwa6Ei0kHfm
NhVkhcOcObMaU60Xyeiq98SDmy670k5+UB+D/WCB5QVuYfNY/VI44frNk75CZQ5eLVZlOAnS6JJJ
Q9PhuK/z8un2pvEWkDlsGkaipVINwabqJYnvy/kp41V6bkHImGtNo7wbvMxFOWYlGKBGt5YOMPzg
AtN5C7UVJUHxO1pakX0EIRgbpZFSvUhQYji6xkfKh5O7+fl/yafpt2QXbuFzyVY3/JoLSEYljHyI
lKiZUFaU7IJwpxSFE8qf4/gFlHzO2zdpLR2jB0EYaqKRQDolh5nvYwuWqg8jDsqmvVjDMLrQS6TN
o2DEFh0WL/pJo7qCDXthWsTO4bi/mWcDvoCK+fVw2dBhj5v/8n6ujEk2MqEfXUHUrCW3B9AFoIRE
JpwagK3Du8ahx2xll1JiLEIbAWdKykMzRAfNUNCLQuwlUPdv36k1FGOPko4IwSIPFCoQPK00auyV
lNybxkzc90DheSVpcEQVNlChGXNfiXWH3cLowq60tNZpUML0n0DYUMXUlEk5lABpyO/e/DTXmYO8
v3cbZHt//pWEjVJMckP7MQGiRskDyK/9do6ttpH9fvx1G2nLFKFe5581U5m3iCBXoSwKQJpKTHaf
v5jVr2ji0dXyQBi1bsJJTYSphdUGcUQ5Tqklzr8GveE0pm/ZHwSR0H1JfdurqTZxLfTKKAFGN5ad
qBM0A0/CIZLNQyDW9ijyuOg3xVrhMdbBwASyslcbnFYJnVuadhCj8CeZeau39RCm8bd/5WJ8MX3E
6UwGyNW6EjpL80fjAUVIXuB0FkECRt4FbrRH6zMvD7Ppx6+A2aeJIYbKFJUAVvw/La0fc7uzmt+K
J+4ym0eszllNtjSjlcUmJ1UNnW93qoxBH61Vawvn9G75D4iXYtwzUkD4y2hiDYoWYxYLlM2kJym+
lzKOf7IpxOr7jGFNFEyR0hV8H5fvYQJ7aV/1j2XASxZvavoKhv6Mlf3u1SzohamEEQKvXkUMtxW1
F1VDIiYMrLzqOFJtrRrYn1H6hgIJgjaoS7i8jAS5QYwW51eye+GlCD7ctkIbAKiuU7Q/MXMZUyQu
ARZDWzAiCjWZQ5+TM2IAhUXAAObfRtnYHPDJYnyIAdoKUFcwKHESl3OjGYubZnd1e19M+6z8eBti
Y2MUyvODv6hKvErig3hACdQFEEL9JVT785LBQ9k16UOX8lLOm9KAkE1GNxLNhtGfstIBsUh1sc2Q
AYiEgzB/j1pvDF9uS7OR8kW30wqDsXByJYxEDoXlT9edYku78GN+inbJoeaMNt9KKl4gMTYu0c1e
CEUgdc48W3F2aAQknrzmmU6/GmyR2I3goj44TU/Ezlx4fHgIW5XNs3nbG/jvqhri5apWYdaXRoXf
YabNJ6NY7kpT6S3UdttZSWxF+nF7hTcu+rXYbLNUE6iYGiwDbp5LgbY1m2ZhZQOJQ7stzKx2CmXA
4M7boFt2XUGWGJaIBliRab8UMlfjuDErxLy1s3yg+bfYR7mwI/7Jv/F82msKMbTcr9EYJRoTo5Ha
EgHVoLIXZE13vZ84YHj7Gp7QEuv298Wh8nmV2Fuu+wUqo1ANFCpF78ufEPh0X+2Js+yCnzXGyh9E
R0ab6HvyjGtE9rZERXjamTUQaUMXSk7O1XfpcfZopZ8SWm8fun65rOx9qbaVqCYzXdavrYEXXov8
e2zn+u5vpWvOOaFbD8oL8ZhLQJBMTPjsoTQz3kLBQQObRqxY1VF7Wmxil/dhYek/byvqpol71VN2
8EAmJoUODjiMJRfwukussoZx4Fw9VA+YEA160UFlpOI8IKHK6Ims9kJT1gWydVJyWHSEoFTNIo1u
B3ge6UvvNiBuVxPdvi3aVuBrjWsyhqar8jlrS7DXxIboBdkPNV72mlKe1Bo0CoIeWUYtWZkxYF2r
EF3Goerc/gWbi/squMmkxUWtBNQAwZv4KyaOakWBnlOO47BpTVcYjM6g72yqQhUZvKAr/di0kyr7
YKiHvPnevZmphB6H16uKHWak52XVTRMsaR18nsPd0H+rNc77ghqqK1VZQTDOY55qeVApweLGIYoc
wQk+yqe0fFRjZ8aQD4VTPLypmHjGmggJiOAsYdBCYQJD7gC0vCOWpL0I6f2ivxDl0cw+lJq7vL0n
HAu4wqM+2sqfQCuJFkcEeFlIn7TaTsoUO1N48clNlVjBULVcweSSGgaBDJgUdV1kPurNURh7SzET
K+45S8jDorfvCquYST6ojbm4+jDYhRk9iot4UvPqJZzT4xRE399xolaiMdeq2ETBgAl/ixtIh254
GBHQ5kUfNh3lFQRzl1YJKbImAoSudXZWdE4k/PpvQjD2MF1qeHwG1kxJn/IgwhPaaXlzMjYPEghW
UBeP2ZkG6/UYbUvQMoQWcW3MEeYa8YS5T8LJ0lEmF0bHOeX0J22v2iseY4ZIKSdZv8DUTYOA2m79
OHcJ53rctKYrkZjTKpYYuj4i5+kqLdqpTyYZrCbkbM22GCbRMJONTh1ltmZKSRuGM66MBY///nFW
OFHB/+eKlw1a6UOzxgwAUYcE0/NiWpdF82jlJzqHOHDI3RDZ8Ljpux+lbbf1bdMDNv7FlJl7EPRx
6qRLePqFw/cw+pgt9yivDnjsi9soGmpJYEpRmsVYHRlBrrjqc0gWo6p6tDvVM9UHQ+Odz22cV8+a
UYOijTCdEKwXLqYVg1oUzY3J17x5anLOxcp1bxlrrTe5CuIYAFVfaHAGzBpOr7sL/E3Niw5CBSIB
zkZxXw3MGgZEB8dsBvXLZ1toXM3XvcSjo0bOlFFN3PFc+E0r8er9qYz1NtKyj7MC3t8QynsTDJ1L
g+JWMt8FXeQZU2j3psS5MP4fr8zE8cK1i6HijFPUqWM5iS0waTqSOKUfDvsJhSaTP++kYHdb9TdX
FLNGQTqKVkbzqlKsrKMuSWKct9adDVv1aNtklqGmSvEmP/Z4C7plP0wR6Uja2QsJGeVMwSqj5EEG
l7ObLbB5n01BeOKIRL/B+kimhNwWarYQgmUXsNaKRk5ERCW+zLaEcobEg1oO9ujITuVjRuLbCzaU
NRxr2SOiV2hnx5WbHIIEpTrpPi7OZosBp/YyVlZevmvPEASTVcrghcD5pU+hQ7hcmiAg1ZA/nGfZ
l+WD7hN33umqXcc8o0xV7npF/wVka7niYCwibQBgspe8ysv9zppslBrYlc0dP0qX6xYWo/5jaCRT
WAKrTA9ae6r2CjLymjNGhTW5MkaQvkslJZB10co4dIQzLlOv1KZkYA6kS6RPY/p95hWWbl3L5ur7
1MasPMABV0HXYR6WG5az1Qfg+TbvYu4WbS/bqxSMTkxKlOoYmo1uqPx31SIxjZlYhlnb6Aa3SuNj
ihT5hEkk8S7UX8b+N+fI3UbH0FhGxiY3664Geuf1aDNM3WE3v0y24Gdu6HEtJA+NUZF51FrdXIBW
gKPIiXdgyEPYGVmJPT0BaGnkxlW2Tco/q0tE+otWezjVWhflBRD72RJthbYbFFYMKYWvSmzJu6y2
eGq5QdyI9OG/ekPYVrrBlDK9nIBZwY6lH3I3cWLDbY4ol9pn6F2yzAOdiPqOZOkFLHOrG1mUqlED
2HG+T+ZTs9wT3b2tLrdPxFUQvE2jSk5NQJSiPYPW5mvT728jbF4zq7Vj7u06aKVSpWduDs+hdtcP
X/7b9xmb0WIOztDJ+H5TP6fj0xx7t7/PWyHGZuidKpCmxffV5tAXzkge8pEDsX3zr9aIsRhGMcbI
igMDN79LG4OFxVIsyQZfH9hipZ//SaKrsqcm6ucgwvtHzBFQPuu1PY2c2MjmpssYy4XZZYp0VQ08
CXVeBAbeP3GXu6pWPQYDd9bz5k34isEWBC9hbSCBB4z5YPiyGx6KHTn8ZVDlNfxs6oCsiH+Km9Gr
wrhKWZzMVTnhhUqioxHsyvykqJwV40EwZ72fxY7ICZw/tNZbJtqGcvNbkJrW7a3f1jQUGWloecPE
UbbBuQha1BDo0LTxsXWHU+WVKDANetznHZqzeIZzWw1e0Rhbjc7fsV5GoIXVgAEr2TmUJPe2RJvr
hlmuhqpipD2ewpfXQRAiSt32SLGJ9fdg9uvyueCNpuJAsOeljoc2mRPEQDAqVG0Rig2sTv/0DjEM
FX446sBQnsVambiaZG3REcnphNhCeWdtlWIwWsNY84osN8VZQTErVml5GNYKVsycjjlykuWxezPj
PKKveFX/Iw2b+8DElk4OO/jheoTq/GKP2JpZfby9YtfDGRkQxvWoJLGXMxEgmOXtoEogAp13eJY1
qz+n/g90pCCv03xS+kOOVum4tW/Db6q2YRLMdYfSXdVOz0GfySC3Ryy7L4LFUsfUyBxZbAVOsIpu
POODqyLuZWQHcGgVhTlClaQv2aAixIcxYuNS3atx4uV9f5yUxsv0rrJ6Nefc2BsKcgHJWDttmhH5
oYFtvV4eNFAPg2DIVdWUl/TYwiHgndSRfjflq8beskSnbKWRxSXz5KmdchLC/AFTsjWO0dvEwS6B
hwnkgFc5HRDQiFWziMiq1t48L46qWI32DlNHOawUMGZSedgk6oSx6D36UxfQtO6neB+KH27r26YQ
AEAUQlHUq+CAKoplI8f4ft55Sv01SvepwZs+uXU7qGQFwvhqJmppDRB5wNKhMgsNRZiFJn0Rk/xJ
bZNnExNrdAU5xVJAj/Q4WEFL7JTU/1FQxp8rRAxhmgoIGs20eVl301GyytTk3LdbZVQoopJ17BrI
s65qf8R+EfqshhmkjRbDA6iaQ+tDamfWCXG6v46X6Gs6d0rzxkZe4DIX/bBgKHSP4QeuPPb7ZRHs
tpXvSiV9ua0vdJkYu3EBQ3/G6plUSL2SaoK2uFoi230vWZpgB/kxIRhCV3FsIQ+LUZtRqXstLrGU
5bST4+9mbEv1Xv8V8ai8t5cOwQGQ52ASNBtNkuTZnCcBF/GYmXY9zG4KlrMmkN4lzisMY3Ixsk0U
TBMwxLhPq5NZPrb9qZUWp0s5t/5m3NZEaP0fiRhT25Z6nJEWK2d8VDFQLXdDV1Pt+X6xqzt5Bwoi
8nZbCLV4BWS0b1b1EHFUAObdz0hvUSDw0qmfb6veZonHGoTRPTKVYS71UPHRHt3u2TgPzgBypXxE
sbSBs6WjUIBb4sFTDkYJJXhpKZEBWi3eFKHlPjrLIS89sa3pr8tH/391quJiBqMN9TbryJx8rakU
xxDjT0tRR1a4yN/KYeK2i256GlhOTO8xUAvOhhgHlF1hUgVeBkq8NxCFjsGXaURWlaD6Mn5OjuBU
uHvXg+cVk40yhsuCNVAR+VPkwzCnltzu8j7i6OKGYLi2EDVFZbsoIgp2uZhZsqQgbIVrU4CEk1Qa
6ip+3NbEje26QGB0IjB7qScmnLQ8y11jUME/nCVW3ZizNcbDvS4kHUemzSt0LRSjIbXc66raQqjk
tHjgsjwOFsiCQH1BW8F4xVTb8oHUDi4MgQvFmA9RLjsznKlqkGLXquAIzOfO1ud6N5qVN80iJ/q8
ccZUlHyCBkJEhaHGvh61rBRJWuFS6Zqdod7J+veYN3Odbglzb6FaG03xiP5CKpbJIJLSpG8FHONm
Sp5lASNZwU2Pch8zsoWOR06+CbZyrpknBFijI0mLoOZZ9EFBaX3ROPLiyFDF23rIaLpCwPsCxlYQ
RkpEE9H/danpINcmgpnNmtMsiSUPfmg83wZgNuYvAGZKwptGMvgqhQ7Pd5jyfFadNHsKJkx9fEoF
TkqbWav/QcCBlkSV8sUzip1lfaSaQYeJycFdhPluhl7Y7YJWG4z0uC0Me4b+QmlIF8EsYHq3yqi1
VipakEyS6rQRiIhlR6jcQj7k1TdkwS2S7nPVT8anNPRbxb8NvSnkCpnZqFHpCuSJRNUpc/Swa05U
f06L0ppjjndG39grLb+SkDF9cQMKTGOEhLQ4MD2kfrqnpF688tVtceCroFobR5YdXhOmUbKQRVGd
SPmhpcQSh2w/ZqolYETa7YXb1HDQa/6DJF9q+KDrXZpVBALNoZcNCTg9eVyo/49avGIwajHHut4K
PTDAGGqj0NkOD+SuA9sE7ftXOblfnkCMJgh1j9aRCUvXmqdC3MkB5zgx7/r/acCrMIwGtKTq50Km
W0NOUli4dWNjGLVlGse+vcswo+b2/rD0HVd4VFVWnosppLU60w0abdGWHMlKNTsNUVphqXeDXZ4C
TGkSj/n31Cns/HN1TlzBkXhEFLxFZWyIIE9LO0T4EWmE43vUeUVrrD99JSUTRkNvVJz0NQAaZ0I2
SrOj++Y4ID8aokEvACE8Z1k37e5K7ek5X61qqWXiCLsIRvvcHz9MGIJd6jwSz21b8a+msL6YUEVp
GaqQSRPPkTTDIILdajm19b6WQIiGXtus9W5rC0cswtyLwZRmTQPONGdedlO5M5d9NL/L0r5KxRiM
agnLZer+6P/3sFPtYHgI251uCs5tUdgwIasSrI/UDXHQZSNk6b6M7uIUDkLsduimvnif+oNNq5Xl
neEJjv7CK//hqDthbEia1VKyhIAmgT8ljxH2iiMcXaXre+R1FRkrMkeRURcZEFp3chT7z/vxoXJF
r/RAvcEJRbJTl66WkrEhg4gH+DJgz+i7DsEhBFwbjPH6nLXH7kCnO9AudkO3JslTR1t/5gjLOwiM
9cjkZqqniJpk1FoMjnS//KBjHLMn7aE7LAfBj0+zp3jtfeZL+9vYvJ1k7Eocp2FUV4BWpwi1Modx
+HUbgC22u1pbxpIseqBUJj0PqoW1tT3Jmo66S4cjRVZijTteTynvNlXYOoEKbZ4hVR0QK4NEQrPb
X5GjWPl+8sXPhvvfxGM5/qVuVuqKnsLalQ+0KqG0419goPezOzofEC8XnoAcG8YGzsUmQcoOzqWj
z0ezQ3WCuJ8lXjiFjSKy26YwPonQEEIieqP9PYAolZa84CFHoEP5QWzRkj8XtpJbypn85Kwo/fKN
o68wxkXv4qFCfgLIDTRGcjIn8urzmFjGfWCpNhpAeS4RG9f5KyxGDRDFRJPwVSBd08sB4VS8MpKT
Yf9lGUXQNParXbo3rMbqzoLDG+uyraevoGxnBB7rvaTJAB28ASaucGJ4SQjT1nvtOB65tKaby7qC
Y66+KJWKbm4W1Ql/Lz+qPSZ0ehkaa89jSQtercKuP79nI3UNaT9Qgm1kDmqxC8wObw6axyrvUGX/
VGEqmmHJnuw0Pnnh4G3aMgM5JbzixetMgglPfVb7jqqs5IVHaSfYy11+MqxkR6Ny46HfcRA3nyEr
RObe0OquJSVp6b0xOKaFiciu+aH2Q1//CF4DW3aig6hbvFaebTnBnUyZNcChwBxNeVzAYE8gp1J8
zrQv7cQ5gWyT4t/jgDGE/wAwJ5DIS1ZIXU81c3I0W2ks8C+6gis/027s9qUDG8//kXZly3HruvaL
VCVR86vGHj3GiZMXVZKdaJ5nff1ddPZJy7R288bxq6saAgiCIAishY143x9FJ3H7XfbMseumr64+
gDn9Cy0Oc6PHBzRO+RURwIswA65+GXEIkqPp/OmM2b8K60ABNMB696abs5fEUVSLBmnhAcevk7q5
b3zoIS33Cv9PUZXeSGMyxCUP4mJcatVZbnu3/dpiwqzb4S0IRLlu7vVHXn5B04c3AdW4aMf4SxCJ
w9A3VLv+NLU35fx1nPwGtWo94lYJt33zIotxHUzSa7NOLdk4EpgAMidwdDs9d8AeohP8427h7frN
4xDtvtILX+GbRlVFDkKw22M3zIdw1+F2ZHrLTroRzqOj2uIuxRs573JEk6I3Br2IZNNfYgyLWrRQ
UieRrap+BkaAqfhp7EzhoeatHkc/mdkL8jgYYygixlS1o8R+Hjsl78q+GcZW+jBhrJKaeCI1RIRN
Drz+r0aCFhptdMDqwMnrabJ3zXJMpiuA3KOqc0jKzU9VegKYsJqhfu2Ds6oo73T0kV6PJNvGo/0z
oEjRUf/C96yusYVitGUa49ATx3AfiLmdodFQynikZhtiNKBgmwQNSKiDslexoZvkJhUQrzDQncW3
ZnpQeWNyWwnZKxnszgISbtwpkDGFToGG5dCNfVAfgPoCZYB7/Wmy2z2g9L7xEodt3QBbRiMIMKGZ
vCEZJMNIqkl1hPmu1G4UOXdalbdOW8kQtLtIYWIiSkaDgn5zLJRPm3sLoLw3R+meor6FHg80aiNI
vRLGBMQGqFRBlSDzykhihTXxlZ73orstAvgb6G0BRCCLGmqKbaslYKhyChTG88KbO04Zb3tZfgtg
mwSNQcpDI4cAvTsUY2RJ5CAOvFkYnhBm7XMz04VFgJCYgF2ADLuyek7+lESTnodYjosqzNq3U1am
aQ8pZvHcCDemyKlIbgSdV7/PLLcRDPK8xCqyNEnFW6N+A65TIEEleFAtv8niiDmKdq/lPPbWl5Eu
Jti9ksvsWH0kZCoEyH3Bs3khj68fMmexjM/hk+yj2c6O94I/+cDGveMhTfCWjv5/FfmMKIhNs4FR
AVZmLfqHRLoPEs6r2X/s2svKMQfHMGlCEQdUCFpNwEF1iBzTlu9p3jTuzNMfx/JX5mTODsUogQMg
QdgU+umElp3oOcPg5nUhPF9h6iGjEUnZkmHNKMMbpaf8hTzEe79gEUfe+Dz9jtXyqMqQkSCFHPHQ
7aVdbqd251LEEe6sCy13XPFCFuljAdlUPNE9LJLeCpUbsdtP0Wex2mf9D3nIrQhMNvIs29ftyHMN
dvZVqmclWjSIXW47MFAV3rCjKfXLtMYt71V/qzy+9g12Kl5M59FQZo1exDS/2dOiAXApjpMt2frH
6FBzLn6c6G4wEUUn8jQDYJbWP7vImbq0cbqCCBwbbkrBezEutJoKBkTG4UMhroQkNxB9o8mSlm+S
+pmzSBuJLN66LxIYb1dmM10AP463mlNEXspzuIyc0W/q5ba4V78sdn+q73Kn/8ZDZeDpxvg/EDUx
Rk6gWxceU8FvB87xuO1/6CmkV2Fgu7MgSEVM8j6kDybZyQBB2LKLbYpciyuBJXAvBNvaXIQxcbDL
EmHW6BtUEigno00/DCF3KoD61Jt9vFKI8QZlLNFEDxxUR75dQEsj1lYERlsKoKwca1T5eZecjUsB
fOOiE+MbfaCKaIiEvK7F1TSUbQOXnTw/SdzqG08zxhfipqgDJUSokB/B97ErbmM/+tjsWmfBnIi4
63i9TtvR4qIa2/feTkjaWvrwNN5P3vyxRdmGIr5NEag50FPt8YrEHPdg4XElYD7JOvVFrf8eiI0V
JR+vb2SeACaDGqQxE7QRa6XFu0y4G3nAaNtx4rcvvBh0dVoZRZSE0Yzfn8SPaTxZsvnBCB+KErQf
n0Me5/lW+WnteWxTCXh0Y7zvw1zxT9rCOj7gOhVa6X3upzZ9jCFO9hDakTse0e3nmY68v27NrXLw
qw9gciciSk2nx1C3dasTJgC9srYEIPWF4DKgzffRARQNmR+InIDP2XIv03orMyuNVmCCAnKjsrLS
fKdlsxOKN8YQcLIcnr8wsaTWWlGMc1g4yD/1ykNVfb1uQd7vM7FjAUJuAkA3+Is02vKkOJmQuNdF
8AI8C+IQGekQRbhQotNkdlE8P1Tfql3norvFjg5ywVmazXT6EjJecv3V0tSLUFQ5IMacIP2Uxt9b
6U4njxyNOFZjm1rqIBAAq0hlPAm3dP5z+hT7FEO7upExBR3z6Z54Epm4AYJcbUwbSOwPxam8kcEx
lfplYhXH0ZtPZKfeTbyUgyeSHgYrQ5o6MKH1GSJrd/wZ7qRdee6OQO9uUB9s/OQ8HnlEF1svkOvt
TOgnrUQ2hjFVUg5vHDzJI27mCW7yrUN9XqLQek+Jz8MQ4zkLEz96MezLjj6Pq+ZZVG9q+Z+aPF13
Fp4ZmYyjnUdxKDC87+ihYI3DbOfLw99JYGKE1kdRUaeQkAUg9rntopgThAhd6isZDWGiRCtFOXrh
qYR94Esoag37yC6fgKbtBl7qdwf9HnCI9rzr0MCTgHJAHt/T5/LKN5jco9HbIgfyJHIPTbIVrTwl
Zuv0peZdNyY7aP3rvneJH2yvSyaKQzrR7K124xsNoxnhTj1SZNt0X7nmPT1V+FOKnPOE7XZJI0iN
6Es4iU0/LUL0+c9WFZUY5zL/Lj7KTCSRy64OzYbqZxyV6DiK3sKbt97WBvgJ4Bci4LxmHXIoBomU
uHSFqghu8kMXKI6CbKoI6ncpc5HEOKaYBUC/BpKeo+nHqPqkiY6cc3YXi8Dyr0NcZDCOh953IR5q
yKBta+AWtOqn0A9uNW8+8sLRf+S7v2WxJQCp0rrCCHHNU/yxBv5K7Qv22LsaHmUoauNQeu9oEMK2
ukhkCoek1vu8SyAxkAfQnz4r8+P1DbUd/y4CGH9TxGAG4QOcIdCOmnbSR15LEP2Bt8HpIoAGr9Wh
0QnVNKKzENcfZ3DClxnM6Db05QNYR79xizQ8dZgjSgEeahw1sFey1yXMyyDltOOzbof76ScGqqzY
4dUHObuJRYpCZUaR547uptwvYqcSv3aNnfLajv8jS7uYkX7Gyoyi3BY1uq5pD8DkGQfJQmcVkgvF
U3Z/zNXN7imDiRDdMA1yhI51J1/O6K4Gq5qTcyMddzcx0UGqm15NB6wVyrrooH7pFsvtubIyy/QL
dxYtHhXodj5xMSITK+YiyZqC7iZRGPwor2xTUI5R0XPCHm+x2I6UWU4Be0ArrNoX6vPybh5BN6pZ
6R1ImT2Nh+3F2WIsMmeQlaYgllBr8gR9R8MSvYUbLXjqJTf1xNL5q5hhMjFDN5NMNakZIxU7Co0a
BidocNaJbcyYzSJLYgX2k+R6L5bDTasAOSwMeWV3GnuuxCaTiRbiUKraQB9MKKrG+JB4HcCjFUf3
a6+M4H28DJoTnVieKylIC+C1QF5lZLs67x0t5zW1cX2PCRTAImiMZcHepYMDEwW+SW0T8ytI0ynb
bVJyXhO4AplgIcakNAba+RgDiQxtZukXOYS39w7xlJO4kzkFSZ5vMFGjb6t/i1x1+Vh042GsniXV
2F33cF5WYTKRQpaDus0DWLHBqUVsOklA9r+wmXlOcf0AQcfV68heAZlv6mvsJgVw5U342QB+sDx+
HRpecf+695nsAzTmIqbekKFTB+jlJNfsLvvOMdv1SATQg9e6LFVQpSSECPpS1xZOAfix2sEcTr1/
ob8xOZHoujMAGu+1vFwHs6nYvKgU2KmZuKk+2qkwcQI6z3L0/6vDt8Kztj63WCJ5mqwRTdoSluq6
6TZFEAlQe6qhaZjifC2CJFqhho2J0JCBxseQPXUw/PeIwDClgmdiBZgUr0WopJGkUgvg0/WHqH0A
i/n1399cDKCM/vv7bDVYbqLWJIqgOoYxu3NQWSCh8+qCx2S8uV9WYhhLJfVSJpUBNYCganWCU0o/
lu5B45Vqtxfkog3jyoDsK9HeAG0K5buu3qPl5bq1ttOflR6M74YjwbhcDgHzdEvhiTJnsmoFN9kp
Pcg2BdvhvURsqwS4JVGVQdfNXvyiac6yQIUbD/U5zh+0mXMUbDvA5feZ0Czqgq7XlY7ZOAlTzwrx
ZjQMTZnM8ePtOhS5yGEcOdY6JUAH4q9+2AWTSrGrP4Aqzza/gAjQK87RH3Jn/EqILxLZi1+QyQBd
6iFRimdHzqqviYra18I727Zd+7di7FuvToJi0oF54oCMxMqXD6P8qU0rW07ec4au1GF8O5uBD9MA
Kt9Z5mM7+ZF8P/ScFI7ja+zLbhwGUiZ0EKEHt/MSAvq/5G0g+pVvsreVFvQTVlE5USZ9SEG/56i3
tLs2cfIfuhuhxJtY4rH8xtmuHOdm73mNnor1otO18QdiFY50zP0Yw0EStmp0MzuYznN4Ha48I1J/
WWnYikURGxNkmgPWSjO8Koud63rxXI7J3jpwGQxzCRGDKDlK/7ltzqgbWVxqmE3zUUAxTRUNSVbo
/1eq6MABbvUAO0jQZ6tT9+JgItC515XZtNdKCGMvlczolABCNCA/KNj+jc7r4dtOdlcSGHPNuO0D
6QYSwByb4qrVvly1QKIxgwul+PGHmEG/4s5KHBNRo7ielrGFuDFcvgdKfD8DSvLvbMYG01kFE7MG
ERildzVhH0gSx8U4q/KGAa9PklIJIGHWAccpYkyfcBrTeBKYlECvkhSccXAuvcKAC1ie44JXytwW
gQF6omCG/g3TojghoZklzGMbWee0VXYrzzpHC7qYb+KZfBFBP2G1Rbo4aZegomX85W4KfFE9SMah
A+JA1XkLSNmvrzv11GvSmA0ZT9OkVmADdSJQgpmC5JVZ8rVazL1R9b7Zi5xDm2c/ZmtKhSEAmAD2
C4GmL9/oKedI2/59tNaiF1QF2B/jAo0AmP7hpRVBuBGSnVLur5uL9/v0MFovDhBQ5wq3J6cdCiuI
moNOCs6RuR0iLyowCWEwJfovUIM5/zErN02yi/V3rcJFBONi6gwYfyJBC0H6JzPvQwDjXjfTtldd
BDBe1VV1hoE3eNU03gEz34iPUX5o24eexz3AWw/Gn2RjKruYlv27KUZh/LHu/7muCY17b/fHRROq
6WrBy7jNSrWAqaLoQRg8VfxQCz+k6tFMH1v5qYtF57q87axWvghkYr0+JHIdA0YQfUniy4Nubgee
cjfZ0YPmJYfQ41WueSZkIr+mpFPV02YXQe5sDem6Vlccf9vuALkoxVZCo05pkpJ2YtCJ3N6n40+4
3lrlM2A7/Nxrj+Etr0mI44JsNbQ0yJjmPUQGYAiRo8/C8qQv5w7IfoBt46wZjSpXnISthJZiPmh9
CVnqOIFeurgXgC1atsnipKrwkBDpNBS5P/WVbCm5bscJub/+BZvp28q+TMwQpGqSUUzAB8iRpdS5
HWImML3NzJ9/J4f60mo3BEC+FRpq1Ens7Lz9UuifY3BOdRPPYXgWZQPIhGY5kaJeVJlNSdgG9Ohh
Vlb0yADobu57EU8cE0a0KQpKVLGBN2H1bgz2EpAG2qqvgbmE16q8Gd4VlHgA0WkCopHZbnFUt+hf
w4140HdijwpcD+hAvMRfX6hN779IYZOtkQRlvaCL06lLfwEDIRFxIa5/6uaDmXLWajNC4rQ1Raw+
siL6KSufqJIibeYavqf4tPU69WU/2vHttuniKzFMXETJLUoMqlHbpRawwqxl+Kosp0xrOKbbXqCL
PswC1VovoGEO+kzKdxDnWC05lQFnv3JksO1PKCnlZkPToD6mjElu3E6eHnGOrs3AfrEY2/+EuapJ
ArIEbg1C64Zjv+sCbtcYZ/Ff0GRWi9/2alu3FWQk+z63mu+Lpz7OwM2IXWNv4sG1OSaZVX4XvYJC
7+yvO/m2gigva7JOUaqZIJGTMRJ1Wo81I9WfAtkdRd7Na3uhLiKYwKAIfSs2GURUY+QWRXFSQF64
yCHn7Y6nCbOHpLYDjSd9HW8lvJ3IuFU2vIZnnibM/inighQyrZGHIVAJMUJVpeoxHnm7Z3ubXgzG
7J6gGbsC6FvIJkzpRMhwKwSClXWLpZftx+vLz9GITSok2YzrgM4hqdV5CU/50tlDpL8rGvzWh00j
+rExgnKGkLrKPsRD5oOszUbvIieIchyAzSDMugyjoYcYA+lyExsHLZG+XjfXpggVLMnAssANlQVL
M5WmIsoEVy7F8izhxbud//k7CfQLVsFAqjo56GNIkHP5WazFjy3h9UVtXo5XSjBbvhTSaKHIici0
xhnsB/JdmGMCe/xszqlu6QaIhoWFgwBMN9+b7G4lk4kBs1km40RrYwopn+pWute74blO9ftB6N0C
9aW/syITCzrTaMBoDism4LcBjpNTFN+uS9jco7gemwaSQkAb02xotU5NpJMw+nXnX+xZMSwl3StL
ekpzzjG3bbmLIPJa0JIGPSDBkVY12i5pPmT5syA/G8FXQHtxtunmObRSiUmAg7pTK4N21BMSjd5S
S06iyZPVJomrB72D5zZ/LONP4NPhlJ95tmR8Xp/Gf2+6JExBApukflgFn1NDugk7XsMFTxbj/EMt
DHJX4i46iYkXGidD+jGOplUPP6/7x3akuCwb/Y6Vf2ihKSYV7ddL9OlxDsfUmqVud10GTxfGy6NR
GHCuYsHiZTeOD8v8TdaOlSZx/GLzjFj5BXPqSWjGXipAVMADvsjDRy15SGLeEbEdky7mYo68ou0B
zUy3U6t0D2Sc9iUB+WU4nGIg1+WZrefveocCLyV9vjNAgshINOKsjRLa3pZVt0R3A+VB1Dlbd9tw
v0Wwh2uq5OOIJwcYri2O7VA6naK75hxyts/2vr2IYULRIvVFq0wQk8jSN4MMOggjNd8oyy9hI9zL
CLhVQo5KxqtIbLvfRS4TmZKWBK1Im84qSbOr/FnSRDtuDs17gAYB5HoRxASmUSwl4CVAwRZj+MRV
j5FXfRoOkq3a6C0yHfPD9X21HXIv8ph4VOsG4EmA8OuourzYgj6dJ3lUrK4JzoLWeUHyvqB0EcgE
pbDSM62nCdKsPIM6YdIWSy5/FDwWj82YpBFdB+YvwfwmEy9ySWmzGjOi6LXeS+qBaJyq63bdbSWA
iRQh7hFSnpe0QXUCZg2lYg/uUp88EmDkZU+Vb3DO+e159pVEZhd3bdoYTVRR13hpmAIEhbJfrBY0
96bdOphVwpSK4NRAk8p8leMn209YF+lvqFfCVKv1ENJHEC6aHkWWwRz4ic6aBzc8+sPt1dOIiJYW
vPwRxkmMIRRJVrbIoqenTjiVy3taDtAv87/fZ06sWOunjsT4/Um8S+vCmqOvMaiRrm+tzZC4EsK4
oJxng9Z0DUrB3SFOUis1d2XLefzhGYrxQlJHaZgnUCRs+x9tFNz0NY9zhyeCcTs0fwmZQG1VzbpT
jPIeYym765bajOoXS7HTGdKSm9Wg14gJxUcj1qzBvG9wbdL7zFK0fajshPjbdYnbbTQrkcxBovUd
WSQDi1P/BJy6LVnR7fTQuJOrYhOFj7wems3zYyWOOT9ypR1jkzo0/MFK0+9DLLk1sfFQ61xXjGdK
9vxAyTVAuzIdtur2rQ9gK48CQPMqoGTz3ADtjYLpHADusL22Yx21I6CEfs1PUPTT+NDsQovY3TMF
DM286Rie4312o9uaFT1QmPr5U2aLDym3cr/toJdPof9fpZ8zMO5qOcGnGOReN+/minOf297Hl99n
ghFKvbkgzSmKvdIHUXnMoxYZAC9F28YXWhmUCUlyG0zhTDLaOhr4vyaUWoAL6e6EqejY7h06bCs4
PCAAnnJMkFqqqpxzDII5pZHYWWJas3BLMk5yuH146LKovxAevyFYwf1ABn4xTuMOsGToufGKFq9U
v/ic+29j+J7IuxLH7DYxKcy0jHE2Z4tX9R/1GMPznCbwTadbiWD2WTRnJDI7aKQZJy3zTF4iuLku
q99nnLok1RJ1aO50iOoN/Q8z2uW8OWueCoxfp/U8yinNYIbJ+FIP5WgBwYOzd3gyGK/OBGMUGwEy
hDnxWsG0JD3niNgO5StTMS6cqokazTFMFX/M9pRKPvWnh9brHclNXJULvrwZylfimCO3FZVCGkao
VBlPWoy5SOFBnTHOGhecU5FnO+bg7bM8qMIQemWRH4+HmLcrOS7GQlhlgRnI44jfH2N7AF3P6IYK
J0vm2EpnTtlyytrOEGh0UY+5fEhKw52G02LwxsO3c2MdKTdIQQ3AcDC2mmfcYhIKbKf42V3h1E/x
LkVbkiXuhbOBkfTGLnCDSlxA9lbWeHxX2f8ink1gTNJXYUGzCZIe6vAwlTftxElZqVu9qSquRDCm
nEvyL9Zps9zE6XNtilZUa1ZdfDbER5HXxrztG7/tyc6TTsbUzOoMewbkHAr7cfGi5fl6pvIfh8JF
BhNCDbwDDkbYIQXDfYY+8Yd4BFLPOiiPBW5P5LZCJpBo4CIG+rNfJwlh0KezQCBsCM7a+CGtPyjJ
B45CmzmRfpHBRIZa6aQKFwts2MxW7jV3cGZX9xIPBGk74Ql3NV84t3v+c/R2oLjIZZy/09MClLiQ
W4THJj3L9dN1xbZ38f9+H8RHr20HcMWeCPmANuZAsVVQ10nGnT73Vlq71wVt+/hFEOPjy9IYcVNC
kao61wOgmIOPJAxsnfim/jUr/evSNpfLkGVDw/OG9oYmSp9MIW903Gh16XvcHeZQt+TsEHWiZeJK
eF3W5hKtZDHn4LDUhmiiSIpAmNhLW9tNwRsI2vTwlQjGw9tkqglmQRACB3MfmY3dadrOMHmwAdvb
diWH8XIz6WL0ZUIVYVftzWNt57Z8Vg8ACQCvHG+QedP1VsIY127GqInnDnEoM1LL7Ha5sDeTTzMP
82Z7eTQDdxmAVb3hu4oVQQpyelXPQmzYLrXDhNemuZ2mGBcZ9BtW15S402uiZ1ClPfQgVZBPsJxv
/NNZui+7w493VQZW4qi7rMTNOvRJA6i0oFvP1B+n4T0Z8EoA49LTUGi9MkEfoTu0yfd4+ef6ltn2
54u9GH8GW1c/mwQKVIDXKHQMLCeNH3Y1L32kl4E3B+tKD8af9bCVux54VEDK029lr/eFB9Mdve4j
5e/g3Zt5SjH+rAZZnmqY+3aS1rR65VAUkxV2nOvWdmD7bTmWgSFC0anSacUmluV9YD4nWQis6cmd
p5so5TUEczRiJ9CaJgZ50ssp3n4fwxk8Nd8l7rMMTyPmQqdVlVwXOjTqk71alWAjQzlN8Mf5EWyQ
f+kQLPVCFbV9k8dYI4qhTaEMwUUAOBQLLZW73Mt5hM/buSs6BtB/rIECjx2wVLpcjXQtprlruFtu
6Vw+qH4x3KV6lAkFjY+5FQtevVdO4PrzeIQPm7ZdiWdsuyh93Rnoi3BEVN7AhWXn8j+VfCiVL434
/I4tvRLFZHxZBzL6SYcoI3cb43OmOdxL03YdZSWDCbNlMaiDYCao1jRegA4zCiYv30iLpYCLXsXc
jYrLQOxksPJ15bZfBExwGKKvDQ3RLOawkdVxBrY8pGGZPXizi1zp22TF5/Ck+mJsAW/W5zUHbh/G
F5nsHS7pZy0YC8ikHA+CRQmIhh0dRS+9efeuzt+VMCY9A1pQ0BRUwT64m/Ovy8zbeXT934TilQDG
Fee0b2YtRg1stHuM1oOCB28qsa/6sg1UsS+8YLyZXKzEMe5YVZqJ/hPc5KXGLWJ3UHsLpSK5+3zd
MTYj5EoM45GJhHfeuMY9u9B3Y/MlXbxZ5dyzt/fwb9fT6SesDvtiKkohbLEy4Xwbya6KuleQPMVF
Z5P0w3VttnivMAR8kcWc+70sldjHkEX84VTEGN4XLMCW/oj9+Va9V31gKTnFPeUkFbiIadRU1xyE
2mGlZ2PWShjSOqIGdJb2rgx4efoWFdUr7ZhsoKmnrEdVjF5KhUdKaJc5xK19MlpkH+Lpw6aIPYZt
3jVe/u26ZXnuyOQGYbXkYDSB6DaNrTwo0dCD9uIxtubp4bqkbTNiGkkE+iyq94wZQyEFqCiaIDGk
fIoVt61213//Bdnq7TpdBDBWRMkHXe3A/MYRat6GO8wo75bQWo4wY3zf7fUj6KjRpZ14MkhiqgCd
2oUF9GV33GFmwVUqN4yspbZw1dR4s//bUGC/qIFflGfMHAXtKKT029RbMLM6PZ5Pm08UZkWyKWMU
pa2IDhrH4tsx4LdB2JRMaiKAMvYQmskAqAVYgy3x8Ll4IpjonIYhIJ9pGqGFXtH9GFtgM3G3B8dz
WPKrPsrHngTwHPmRAlzkrtxZyuf2M4ShypY/lpLNw5/Y0ksCoZCmmmCH0VkkYVk0cAE08fzSzzsz
8ZTwoSXudX+lS86661oEE9KiYpHnSMa5UzbfarAyZcl+UB47DH7o87mpbsylda5L3JxwWYtktqBS
krnTemg1Hyj3NhhHH2rVNsFbREdCzb1yUz233BSF7rtrijL7ciJNk0Y6kiMgqwKlG4zfDzF6r6dj
s2tcShDTfuopQvMdD0KJqy+z60QD2HeCBn3bxsqeDR/XbGc4Gqf4LOn2+Dw62U7YZyonJ+P4Dost
MZoxEbQBC2uW98bijyKxwPpsXV/Lrbi9WsoXUJjVoQRq0MGcgNDj5PkPwUSZIptB8fu9GjiH/ObJ
uxZEXp9+1WwkiSlBEHDkPkb7xuto24lndOj/ANsVOjEE5Eqikx3GHc91eEoyudIUDGbZEXiOrNgG
YP+XL7i55uHnvzMlDT8rU04kabJchYZafmzlo9J9LoPbpuAxn76s+5V98OKtKzlVKhSzTuVQ9L/w
GB9CP98TpzrzHgY2T5v1mjGhxew6qU3ps+5oRx/Ix9gtkSiNzxIS2tQZjwBAxcsEb5Zt81ogYb5G
lEzwxrwhOy+EPDALglSCEqNRHKLaLu1i9/9DItreZBdhzKLVYQ7uooDmLXVs1cZHs3jMeQnu1rmz
Voh+w2rBlsUM1KVGqq4Oh5icFPJ03fFeOoreesRFCWadYkOvlzCFADqVlAECFZiQAEPN7Wpn3BVH
ObcopSvFa5i/tTvhGHrjvvKjM6ZYrn/JViq/1pQ5GMSoGbqZIMVt1MCqs30ZPPSAqkk/TcOH65K2
D4OLyuxhINWRMNAnZkO/KQunG1trKWM3HAZLHkqrMbnwWLxVZA4BTDsOU5SidNy8nACUZYh2rkU3
Eshym//HfYHjmiwAS5a2WSJ3ENiTeyP+WCZPav3lPVYE75RuYkAZfICvPbMWhHBQBvQuKeQQqp/E
+ouwfAU+9WIW9tz+/DthzAmQdqKklgL0SUhkVeFJUU1rkO57yavmcw0atOviNmvWknhRjon6SRy2
AGGAcpQZfXlBSwEwpl+58QcZb6ktpwCwfchcxDGRRAKPajt1ENfG+yX3MimzOwMdFrwT+z+i8kUQ
E06EvNeUuUdtOdnLKLLJ35CP32h7jGrZ/T45oAf7ZN6954FmbUwmxAhCIlZaC6FoS73LhvHYlsVN
H/Qfry/aps9LoqHLoJST8az02iHnri5Fkb65z9G5GX7W5WcFPbbXZWxu5IsMNq9SW7UTEnpLJpqV
R6nVlLyHn80wuJLwZlstXaS2CE65WlmB9CU3fyjTp9E84ImVo8zL/Mqb2L+SxeyqgehtIi0068Ck
KKquaF574VNKnPRsugLGQnC7IWChRfGVFg+5CFvb5/XqC5h9lg7jFAYjsoTa7YGF2NoDnoXQ+UW8
zJ0/8ep4HA95KWSuDtMhk+t5pgf2KNUu0ld3aT4mDa+jjbeCzB7r07gVSYkVTKvviXYbjh9EMbTG
bp+PPD6FzaIvLvP/8/mX/b7SqEz7Xup1mmU1IJ1G0fcQ7NWH+NDtMpAQoXJ+LGzhn/KRV3/lWZI9
rA1VU2IVcg3McFhSJTwvSnkjSdHu+n7jyWGO6lauERnpflM71QoM3Umie2nkvUTwpDCRQ8foRjAG
0CYtNVwLl+kfcS72hVlzNhxHDjvNXCdzJxsp5OiqvguBxdcJmStK70L6WnkFO7eGYTJjjg3s6+q5
d+sbiioZC1YMEpNo1/gqrwmJpxYTRtJqmijjHKpqeXoswmK/dMSulZHjC5vvDGu1mGAhmU03dLT1
kMLPLid5p+2Xe8qURoNUdY6e8k/XvY8T7VkCh75O6k6h3icUqIVWgqXXoXddBFcpatzVDg7SIS91
grVq3QVzL0BUQIOo4fQeXaoQcTHh3KY3c41LyCDMaSwtQRt09Aoo1KqlZLodzV8MM7EGndO4xXML
JkYEqtAXhMZ2HTRs5UGPd2rAcQlOqGWZHCY5NjqJlsVjrbJqoPamzyH5kQeeyisybj5Wrp2PiRGK
ogdjC+a8l5tzvBsc0TX84k6zS1/5DOqS6CYBOVBzP++EU/bEu9hyFGX77PpA66KJ3qbb/EeoPhLz
5yyU9ticZVNxr3vktn/oQCU1VEXE9OJrh1RSY0rQvYqrQxlbYXVaxKdR+Ulm3vv5f5z9F0GMI+La
OU2iCUE4i+lzs6fdifveUbzsELjvc8aLMMYZjVLpdVGAMDk9ycGziXLjOwiT0VB1EcGcVVWuVMGY
zrSX5hjKNwTPXel79i4mg0AYLko6YVG7ptJQQtKhIU1QotEay8cmETKrJ8kuamv/uh+8DX4YE6I+
8CLuDVxJEE9F04miBvS2H+NyF2Wc338bHl7/PmMuVQziJcCgkpPMcnFGd1I3W6qkRV+GvA2+Xddl
I0+iM0+SaWDEUALoGePUBGM2oyKPUAa8HSgAp256j8LQMcPb+Hyr+/qZIm+MR2Hg3CQ3rbgSzDp5
KiUdxu41gAifg+A7MT5c14z3+4xfm/0YNFKL3zd7gja+PKncAWiSfxzKX5uPWatYKsxR7yBFDc75
cNbRrDFwQvlGOHgtgwmwZR2mal0PWCI0ib1cBXZk3wIVvQM7k8YJcpvOd1kWdmpXjAR5ChIoNBK/
UmQ8d3yR1Jmz9ttCVHRm4w0Hf0y+MopTO1XFpDlVWlpkqdBkcpqFz9cdgCeEOsgqfxiBHpcP84yl
kTq8R094OowWsbKBv8q7L1Jfen1dpCt00Yd+ylqUmKNiMlJ9xJM6flcxl7sowFn91vEq/ttefZHE
7BpBBYprpUJS1xa2lgzemHXu39mN2Th51sd4OIQIYqL9/24EMPb88HcimF1Tx2XZq/2iOWl/aouv
rfogkz+/UrxeE2bXANt/qUSC5S+SL5NhpfqTwEOJ/Y+d+Xs13kzAgu1OBP4lNotN528L9KRa6g3d
mtquB9Gtc91sGykx1QmA1ETFfN0b2A1j0CWtx7w5RvkCUKgmnoZn9Nge7/I95eUU/gl5x8O2v10k
MjeYJDCbQpBeJKY3FMrKrv3wTHC10KzFLdwcIGf761pu79uLSCY4hEo4S4sBkULnS/Wnut2Z8R9j
fL62IxMa0HbXh8MIEYqW28Y0+Oqgc3bRRkHxtQwmJmhyNUVN8mK5/CvBIJ1V24GjncBt4UQ74Tw7
oHB55HWM8NaLiQ9pLxnmmBDN6dvvcvl/pF3Jct06jP0iVWmgKGmr6Q4eYztOnI0qw4vmedbX96Ff
d65M64mdZJVFqu4xQACECODgedR/u8X3rVRccOgWUqd1iN+fhtqeGmrr2I60f/7bmjNUFSagaPiH
89zYxP75ISDUNW8mN3KUY3CysNjHMw6DIx26g3GqXOzKkgUntqm6Cyx/88U9CHrwGUNdebxLjKe+
SgW3ngiAf8Ds525QO8g1wwBPQS3h3UFJlsO++kQonMf2ukzbAnvvXKlMnZY4JNJFBySC4Dy0yBt0
bY6AYFycxjH2AjTIyHbt6tjFlZ0ld3pZOndfrI3CAyxvdTzsj1rdsRopzMGscDzmTXTIrgPWIgEK
0LxwrEPpho+/32TyFo/z33pIMO+UAy8xUembF8fMHcNqBafF/PFd5oBHLZWwRpZ3pBQF0Q1jGXAT
hhWIxiuUuNHZXt/GRBBUmc/s4XA3rhroUVvW+KZQ0VHMnr0qrz4xV9o/JaaUPRjOdZNwbnuMy1A3
mOZz2ZkHq9VuAosKtCaA4e9dtZWGvsRmXuyIzOy0ITYJS3vSRJFIcDiUc1gsdKqWZUAIp2rder3Z
Ywt7PSW32ZSaTpzRVuBYIrE41y2npVlQvoHJoVKPVYfG7LZ6WTnyQnuBBo39g6KcC8tGHCyWCbsr
5sGbwH1njpEry9WpmmIvU3QB3LYmLXDgsHUxIGDBn7NyXquR40DScG0okm/OmKi6HYdDoT3uW99G
Ewfz2QsMZ+W6vjRS0GkI4WdM/aLzOT28bra7Er3yb6vvAsTZuZZFS5S2kCdOGttS4LrWjUp/FJVf
96Lxqm2r+IXFv3BhB3GjFz2EWiIvrA2vbc7VKIp2ItXxm0kHoieqMbyqbgBLRIrBRKz/ZTOyfxQi
LuJwRj7ISzbEGpwqaz4X87OVtrY5f983BJHKOOvuOq1s0E+HOzBUD3XQufUyeUplefsw2/n4xd40
7k5qjTRW2xmyyB9mrAyt/ATcyYWTjigooP3KTQHsdqIWto3OuTdmrjHxV95E55LmmNRnnx0DmDUi
J3kEp+iAeYboNrvVvOIwgslQ8NKxfelfzo3LLHMra0iRQadtXToU130iPe+rU+BUfA9yPqhUDyi0
iS+2QnMjo3diep0E13UsSmFEUFygwDZbo4oraJDOp7S+ApERekkfWxmS/VHWB344sIVoBBV4zhYj
0pegzOzwDhUdLBOdV2EoMMNNa18hcFZI6qiL1AAIfXAbDB+q6nYUPaaJIDiLG4ukwBs/nqAWGthl
2p7jTvXUSdQTKoLhbGyuQKFBqx45XqG6ylJd1VHoWLlozyWLzu+ylJXCuNtIw+N+ojGYoT/H+icp
uF66q6jxK/WsBc/9QJx9w37t93wPCLpklcgmNmjziURnxeU4ApC9ExAn9ZpP05nR1o9H67iPtemm
5gWKC6/tiEYPTNFTtybSmQ5gWEil32aYQvhZQXAWXYX10GgSpOlGy41D3Ydk/r4Um/5pWoSaGvak
vCNvqJS5AUiDBM/4mIz3Sf08dyW2qjtB/EdJ3gWKv16lYaqsUYX3jMlxDu9AI7mUoV2EyZ8kdysc
zgaMaEh6JHjI9GXTrrC8hvQAzNI/uV5XMNz5V+q4pNj/gvPPNT9NdS8Y6TkJ4sP+ATFPfG/Rvw5I
42zADGuiVh1gSPkPOMJtrQjtWvXi+GkfZzsiXHC42Jb3oWYVMrRmmKD3LOwlO7XKx32M7Wt8pTMu
upWWmVSEHY08uJ1PzulVchcf8tSvvJlVm29CdxYREm376UUwLtTpErF09MMgBjUfaHyvKg/7QokU
x8U4fZJSvckg09Q81fJoR7MbYSPy34Hw16iyzJSU8J0oTG/qxvIawwJddy9oAhQeEJduF7mKLwvs
zcRANmteLq4bpKjWg3wvfy8e2IJD0Q2x/bJ7MQl+OmeQ2CAgQ/w3YrdOhJW+lYenBj/0JUFqJTgr
vmG0TPpxUSScFZHK24gu54BkpZ0rpaiyLALigoOZLVExzACqwtJPCh8kNV5MBNIILJsflh5SHVNN
EVTXBaltFr4iIp4UScHFhCZcprEeARChxKu0CNbGlSwqKG/bnKViJ4Wmg3OSp4eRgkRXYgO3XOvR
M1tHEN8sV5FbefRO8ZpDrjimIE3YjKkrRM6bynnJaKnAmzIDs+zkPBYfaUTsvv+j2LMC4t2pHk0t
nwAUlodxuOqIgJd023t+Abyjh4lUI0pLbGR3SzQvvjYJ+/QUX7NKsnj70KY5rMC4ixUZAS2qCGC0
uAqXczH2tpqIsoRNo16BcJ6j5lhGlUuwOb09q9qtKZo320x4Vr/P3adhNeZlk8HakjAdPBJZH6G/
YxyF90VQPjckFoRUkdI4H8qzfJbGkFXHG68hx1EZ7WISTQhtv9laFAm1hsHSd3w6Q4SmkKJDDQ7b
Qx7YflVWApkeotsQqzWLg/ayfx0xu32XlKzguDu1GasloCXgJp+eMUfqsSRbPYpeMDamrpAAr3C4
uzUfW9JOWIQAsQZ3uv53xL5FiJCcwWETNZFnudMB1AzuX6uUCxImqrPKwEqn8bOM/nv9KvHB73RI
HtikanQWDcRv28nlBLlQMXWKOgQhK6In14n8TV1uJfN5/9S2n54u6uQZCxq51mNNZgXnA6tqBqfv
kzNe/z+oEbYD7C9heO65apk7TCZBmNEJb6N7HbPGpmu1NsYl0FylHgMH/Q6JLTqz7dhxgeVix4xG
orRpcWRlhmV/x4AIPvlEYnGxo1HjlNAK+tPaz4Xa2RV4i1PlwZJFVOsCYzC4oEGmTioWA0Bl+62S
H5b8kMyCPi5mvjsuzNMW6EtkpVEJXbVLj3v9sOg3C31Z9BOtZFuhokaU7ae0le1xIUNP6vp1p4lb
XCv++JC4XWfX6DTFyiGQq4yRLZ1MT/L3LV6kRy5+0DIcAmwhwYFVN0HvmvWx1Lx9iNcX9T1FcnEi
64M4byPYevBxbmzmVzLGionT2s0JZLwuGp/PKDddt25xq3jqd+K3KN/JLrmy7v+op2ilZC6IJGGM
lfEp5DVBAKzfhtgw10iR4Ftku2x8QXk32RValdkw75YPjICdpWzS6x6pwNU9+TNrhU4fNdFn/fbF
jRXoVJPRkcF/CPf1lGtyi5qNrqZOl6SPI9jiUqx6apfipkiI8C1p29svgJwTWrEZpJjyRO9MY3fu
6E0nsIbdJHfdsbhqPNmv7xsn+RAJ/HI7hl1QmUmvnpyDselGLYOYs6E5dJLum076uW+y215xgeBc
UZoiimcfWEkQfEr03E7q+0R62Mf4j6z+AsK73rRUXRKy41LsMrPpOWccky6es+MSpNSlS78FnohR
+T/yoAsq54xFkU01WooROCsLK2WlILSTRNJQspzS2y6Je3+c8vEwW0Vrj8Xo0Wg+pAu2L9L+ySjT
RXBhbObnikwpwSOogpdpziHntqgnQ4arsHkBjAIzMhPlFqQ6YDKhuS1q99oynhUcf8EHBtqw+gBw
avrco3ivCB4kt1xi/fvcF8CS92kFAg88D2heEj1oo5+pR1X6um87Iim4a7xkRYNoAkqLPVF5fGji
738HwN3j+MYwQmJCTUN1lPsjHX/s//6Wg63VxARc+XDapLU+vd6tlrdUja3R20ATzL6KMLg4Qcox
M6cMSho7P7UiV8tuh0WUh2yG+rUkXKgo+k5CJRSaQpLAtsGCz7Ap3eIxcpXbzkseVDt25wrL/Gxh
Cx47Zf5eXUNzAUTHparqDPrflRuggsvtzu481pgUuuW3/SPbzI3XcFzkyGq9Hi3mOov50NaPWXPq
6s4b2o+11djEPJgT+AriP2jyWoNy4QFvk4E6sPykza507TM6qe19sQSuxF/VoMQtdakCAM0e+z4A
842wRrp5TqBZMLGOQCfvCI2oMlhjEU3gl/+cf2UU4JGLKr2GqfIOU+VCs2C++c4s2F4ZIuNNF5+1
b32LWEobjVTDEMw5+DB7BYiMjNsMJELxfeEVtV2LQvhmzFsB8oYxgw1XxagKm2/UH+m58iNffwDD
udO/DF7vLw71q0MgalFhP7snJ2caylzUXZoBVg1knyyJU1fpE5glvg56+SFA2LViOjn71rKVYiG4
/p9ueWuRpjgEj7eCEZ+lPCQYwLGzsPyhTLlnSYZbquHi7gNu348rRO5CMdGsBVIYlQ2DL25rZ66U
23hDZxky9aNzXXkCQIH5mMyaV6G5klosyAr/d8cTMtdz+pGcjJveZTfyMtql4MYUqZS7amQ6SiW+
GkHmLel2X/7E6IyNnfdOMZ2oaPpHYKkmd+0M2lKhXQZYxvA40QdF/lhgJk3S6j8JKqtD464e8FHL
Gc1xaBh3G6POLobf39RHsdOeKGDkRFSxXtO81Sn1MRmJJMEQy+REc4wX0cYe5dukHQUGuBkfV0Cc
yoKAfWazZdxxu1yD2fSYhXhL37e5zZt6hcGpqy81ZWolGSSf0eIZeeMFWXJrliJKEZEo3FVdyZ0m
hxlOpbFKB9OwZ637/S2ub4+Fi71pMUhtMUOSIQI5S/NppAnqhAIX3bRiYpggc9fwrcfPSRFTa7GL
FEQUVv+Z1B9nrI9WAsumvSjCbp7LCohT2NiZsz6CTsGdtO9Nel3noaOIhiZFwnAay5slqSpGnmvI
kz3ID5IC/rm79M/CGpq48Y2hKAS7/t6GNdotpUEWzBaSw+zlXnnQZle7Ybx6nRN5JLcr0cT15v20
QuS0ZzRthPVhQIyqGk977qR8VeRjn7906edg+r7vQtt56AqN06PSGGmU1UgyGp+xk+LWdyXPvK/w
bISX4Okn2zJh4pvyYR938/h06FNBi7ymqNz1NFRzgS4iLIBPjc+l/skgpptOPxO9/pMwtMLhbqVJ
aiNJ7yDe0p4q9DVqwpi9fVwXSfh7iERBEwVAqAm6rOsOdFvB5AYgG3LmzApsMLU9m4lod/pmTFrJ
xYVXdAf2GCLFPGpStY6J3p8yFxVBNx8alBUGZ/qY3jHKkQBj8BWfeMsx+DG+EMbsDpYvDJX3NgqX
+2ax2Wa0xuSMvxvSVDIYJuMwYxxfyxFZxAEsZkKa4c0EYiUeZ/lGTJuhZFDge3eU6FPdPXbWXao6
kiV82GNm9i7nXGFxqS6IPKwhsoDFFmCyVVFIO5UHBbMG8lHT7PTTX6qRy3EzuZqMpX5V4wAG5cgJ
zyrUiDz+8PsEQLi6LqLxzUexIi9ShN2XSG2/hOCakbC+pRMMO/2HWZiKaZiIw4TvQJTiuIoStgwk
l51WPpQm1u3cLfqX0LxL9LOBYXZ9wUby399XxWS7wHJeNlnZIOeMRT/tYj+lpiOPoVO0siBIbSfr
KxzO07KW1kFUYfQ7aVvsNZiLD8v8cx7CEx5sbzSzPMUhlgY27XHUhruwVB/RICcoeG8H5IuonOMt
SaqnVYY/IYxvciSGAVqOY12z+3p09o1zMztYCcv5XUSTsZ9MIGEK/cNADFvujDuiDqd9mM0IiVZb
VcOCbwsti28vbrnLc/RwIC5jOstuiXqaBuNxH2L73FYYnFuTIoprSWPEA7bsYN0xPrNKh5zm1+2E
opqtSCDOp8tCk/V+AtjSni3yRVMFH1Sb53IRhp9IUUxtbOYYvz8v52i5wVRXbwkgmM7fhcEVBHfr
t5OWkpaxQlTyfU4Uew7O1nSu2ocIa2r2z0YkDXfxZ2ANJmAoAZtC+pCBuzSoMA7e/Ikpr+Th7v6+
WtCVb8GUdfOYzLNd615XiCintiXRQW6AuRksc2H/v/pkC4ckKyy2hBpkpUeqfMlm9YuipYIQu300
FxTO//MgMMYB013umFZXptoe6r53cmO8M2WQd4STINyIhOK8M46SqQInHtjJ6tIjRXOTSI0fCxu5
/sNDL2JxHlrmbdVmHcRic37UaW/ij/M9K5U3h+yj8WPf5rY99ALGeSj6nuI4aPGC1hc/jO6HHLj7
v799RtjzpYMiBMzRnLmRlsR5hxYVVzLvaszpSLVfFaC1eKnkRAC1eR1g34OmGKjtW3y7t1xM/YwZ
F4iCtC+9WnAL5OPtUBOBm27WlUDa8QuI81Ns0KRzGAJIB+c+I6YPXqqrzjNt1c395GYRmPmm3a3g
OBVaNQpUZQ04FZ9UKCjjPUwTqE4Ewaxk5a8Vtp6AexvPBUWhnuJRPmRzd+iM4rBvDJt1/7XmuLiQ
zrkkRRZwOn9wC8uuTsQr0ZzUJGCez0F3ii+3yvmTKioYakxsA5HRssr3FE4d0aMqDPB1mjlh+ZFM
omr0Jp2LgjinWdSg4KDh5LL0JM+VUWIk4mzpbnFiqwoC9/u/D8MNTIMRBTSitGTzO24FywXAOsVM
cNSHaF3UGk9LkXPV3ae8ll+GwnKUufeKLhO0mW768wqSC4Jd39MFDSlY1VG+SCRFznUsMJmkml8S
cW8Bc6R3d+8KjIuE7RCGCtEAZn6cnfy2P0ygYBm/Lx5rPhYNF26GjxUYFwmpGQdxbAAsCTDdal7X
c+do1JbwRivwAnlfLL4w2ycYDHhFqlRQpFR95aTN4tTYfV4G40Ml5w6p52tj1J1yKPx9cObJOyrl
m7G6KEzKKYowqCCFdkf99vdZT/H9cVGjwQVHtPWoIDCGGg3zLtNPSf817wUXseCkDC4gxlm6aF0H
f04m6lC5srtscRrqy6WgXXP7OQHckQboI7H0gG8zWZD8jY1q4EX45+xUT4y+Oz0kiRM8Ej93wS7v
ipZAbT9urSC5UJwp/YSVV4CUz8t1jw118ZF1RpnXydf5bvBYEzRe8wVXjFBQLoDlKBQs0ivqgSFm
jMtevmdTvM2h/Ja7kis/7BvidpqzEpQLXmqlNyVq+8gMjlhf40/fBkzi2+mJ1V7m3P6j1zsTD6Ls
8wqraTmjKTutL6vQwlHKpwi7z8vCNukhQgvGvlzbDnbB4c5viaUmILOJz/7WH9SvsSEo9W8H4Mvv
cydl1XETdD2Mv82UI8pXzjwPB23RnsNi8qvGEsR79nPv48UFjjulQc/aQZYAp9HJG8romEXhJ7Np
BFrbWPfDwsYFh7tXtGRSZuyLBc7d69p6EKvaio2HXSf5VoBL1ldd+Ri3jnwr3g0gOjLumhmqRbZM
LEN1G3Pwmig6DcJG882bGokN3lzx3YMcBGpeJViYHS4bmZV9RnyzGp6FUtMVerdzPDxJ8vJDmyvj
XjHB1udgmn553jfJzXhp4VtMAy2MpvMTvpgISKQlRdal1B906yWxQncqH3ABuPs4220TKyBOkbOl
RVOE5aduOljfOsu4nkvlUOTw585wzchy8Z74ydDAI5OImh03z3AFzSm4NSY1qFgGm9bPXX4VBv7f
ycaPJpnzUOHqRBZuaQ+0f6AttuJiOVJqfpO0LyYGh0L5OhwEJ7fpfZZFsD2C6IrFr9yJywizZDIe
Kuv4hqSG02FDeK/HgnPbDCkrFGY/K+MczWQOax2FDVysJ1l/UkL6IY8+pXJyY+mFoKVx2xgvInGO
Xo4B6LQI3rgCPejdnFifTSPsT7EF5tdaRWl3/9xEcJxJVqalprkE2abpKspfIuyVk6fGjoUlsG0D
vMjFGaAhGTWtVciVTugFH6MDOL3/JBZfzunV/VbnNGmLotczZAmk+1r6XmBokn7YV5fA4F4ftVcQ
bV8kbZ4AYqSVI431Ga/kh3wSNfVtfwiuRFHfmlyXy92QDMBpwbXKigtYQnnFVmwamOQYT9FZ+jGK
FnqIZOMygDQhU1xniMF4fnXzUvZ6Gp8VaxT47JY3qbJqgmARHqvy2alVDCSTA8AU6kOYtFix+dVs
bqz589gp/v5pbQbcNRYzytVxjUi2p0iBGmWsfnla0ghLGpIwc6oiKLxMm1u3DCfDHo0l861goY5J
FLzW7/8VW5a//iOY3ld/RNBIcW1NrG1CGl2Jxl6fiNoAhIIyN19hDHQsRz2FUtNKdbMu/lwUxUPT
oHk4l/xxbj5hKPGM4VF7kVFb35dvK4Ss5eMiFu0SfUkGyBdNbefXgZb4bR5gmrPXFW9ZItEi5G08
ik4XYqkm5edSiVWlpCnwzqgrz1niR93gVtJt1/8+yzzFmu0LDueDZl1qWgluVncoqaN3WAmALY6q
3jv76ttyO8xtGWiLo9SQ+TUYVduDbSBBZmfI5GBikU4iYTelmZz+CoYPjhmNjGkYACOlT/J4sHJ3
AHfBPsb2yfwShY+OU6LmYxcCQ22+aVJhJyRwKvncmNEf3Mgrnb1+O63M3VC7VsMwNHuPe+my2jYa
4qIaQEPdNrsf+0Jtu+9FKC4slph+ziSQ8LkxZtWn73Uj8h+BAbx+e66EsdRIAnMzO5lgcSTskAEl
1ZO8WIJv2K0Ue60zLgxpM4jCwUsONzXr+tTWTfEVL33BF9UYlePcLtZtZSbhM5sxjwUmvvktC1+S
kVybpqq8XncrEQspLaegAu8721RNHe3YHYPj5OCRAFwjuaAitanPFRgXC/VaK2jC9r4qE/GGLvDA
pOBJpYhve/OTDE+aBN8MGLwkPLl3TfHtR9iOI0VxUSgKDmxoIz7QJ9ZJZB5rt4KIi2ceU1/U2Lt5
h66gudBkddYijVmLj2gzcBLUwOjwaSoPS3Rc+qd989+s06sqtbCcTdNNVCreXi2gbFCLli1TZmM9
6DtF30F3Zn0HsS/a97LpahconT0MrswkkxZQOdWA0vSfCv2sifY2b1vGL1F0rlaZamndDgt+3xgK
R+6uCdKP0BQ8iomE4M5mLEOjsRZQ/y9YfTW1P/X5sH8im4680hIXkBZ11Ap8DqDOlszPQRp/HpIR
gTC5MsyudrJw8Gql+u3bw4CRY2Ba1cHyq78+8K9OBuTbcU1iPAEswVOUH9Tc6TAttC/X+9uDYeAW
BJEwWhn5xFBuQnNsauQRanUvxSGaQganQ110yv19oPdm8BaIneBKmCZIahWfjbjYW3TjqXha1vuD
FYic9L0hvIXhAi5Weky9VSD5TMzu2NaDQ2IRX6IIggt17dKC3juCysKlcjBCZsfZ57/TFZfcDUk0
630LhCbzk/kHxTaGUfBNtfGx81ZR3DdoJhsFkQtgpD+LkzbY88fyYIGrzsSjwZNpl656DIUbut+H
0LegXFjDa1OeDwoeROrKQB20c5sx8cpee4wM8gNUIZ/+So/vpgW0sTdGJqNmdfY0T55e/uhrKrpo
BQbB30kdDdJRZiMCrDYOkuKr8J/hk4zuFSxdRfZiB44p6gzeuNzfaJKfEkCbs4w5AYjGMKVPIQZ4
jQP4iVCpRD3e3dcjO5a3761vwbjgB4LsuGh7gBnWeRzwaHaFzaVO1NznhkdVu09FpV+BnfBzApNp
prGcAHAmlT31z1p1DFQdU5q6ndeiEWzR8XEhIwhzUkrsBUNJS3/Im6+6IWQjZRra0yAXM+Im1NOE
xQzWjsnu86hG1qLeLUjHkrMZgjRLYJUiqbgYgmHPms4JjFLO3Tz80Un/7NuE4OIwufhhDFQr8oDZ
BErkcT4ci+q+LdGKZIr6dkSScEHDVBOrz7Da0s2S65F8MntB6iowNp7sO29iI9TZWIJlUAdbn26S
UPWGSPKHovFbmsuCK1eExyVE+hQ3WdACL9Re5lZ3ausrmmVl60mxBGfELHfH6iwuK9IHNEP2Ee7c
asjOZWNUzlIuHvqCRZPo77OjNwGCb6iRrTBFlzOAFnn8WqWdp6nYzZWRY6mWflmYdpGHv7+b4i0m
M5tVQhESxQCbANSoDLdLdZiwgKD/uW/jAsuzuMgwJ3EsKSzuRfVNZL0omaBmLPp9Liog86KRNEEE
rDOVqsOg/+XvczGgqaqlKGRENn38pyuvLEugH9GxczGAhk02L+yRDV+vJyt8GWbsVdHvUwNkwcFN
Vfn7xyHKWSwuEgxxMuY6G+uiN72n+6lHiJuj2u5OTvc1xNVnnZLJxhCpAHfznDSQVRPwV6kgoXxr
arRus7Fj5/Tv+uessHNnsOnjgi9N1ZY/WW73sg8pQuQ8NzQzrMIxoNmida3qMSm/7v/+dv6wEom7
0gv0tSdFD5HqMn7sjMottc+pbrhWiQ2ZyujLpuLPBRh4jODU9JiSRa4oiIPCv4EpYeXB/VwEKpVf
1Roe8c9wrBMMVrLt53PqhO4imgTejIcroTl/ngZ0YvWs02vQvgcxsKy7svntL1GEpRUG59N0UbXC
YNFdnW7a2ZdEtBWbt8fq9zmfrsdoxvcifr8xHrCEzombm3p+oPMnRbS7WqQtzrsXCXumSqatvrmd
wVSLQQERzQFTxrsLaiUM59BjM4F/DpkdSH7v584HiagtKV+WXlDe23hOeXMo/BuHtTS5GofAadEe
gwHw6Zg62Nz776rPSZSwCKTiXzyImWE5YIGqrGQO8n049tZkG21mYbgiMFEIscy2+/53/qxzAcMa
x4pGJiSc/OY0RGBXw2tfZPduCg6YGNzW7j6gIEDxa7vyjOSK8lraDqTEDrPazY3+4e8wuPgQj0VX
DQZk6ogj9x9q0We2KADxM4mJoRaBznpm6Y3sgA/JqW9SJOXSITuPVyLqL4E76Vxg0MZMDeUMYJV1
bMghj7zJet5XmFAgLjhkajMYTQIMxkgxoyyPfs+l93t8iXZon8XKyH3AbSsAmblMDHDW8GWUvIBp
h6xiSkOQYmr34EUUXBLb4e4XAl9BQelGn3T2nlNNt1V/Veg3UvfRbNwu7gRI2157QeIu+VKdQSaa
Aylc7lLtKks+WMO1JpqEEmjs9QRXd57UqqlSFmieaPPjFFyZ48/9E9lMybSLFNy9HlWmPMnsYzaN
PkTTc44HQyzUa0qvCX5oIDraR9voOmeB9QLHuWgDJuspejWAFAxUE0bkQP3gzi+Nh4KXi2mEwz6g
yBy4G5wE/3dIY5y6pM1c2s1nRa+e0WD9kLX94z7cts9exON81lILvTcVnFYukXNAk4PaxNd1Ogqy
PZHpcW47RYFGQhOHRvKDomd2E76U4VWiivZs/kd8uMjDXenqIg9pFQOIdTho2CZbT2e8jDnSbGee
dOpEq4dF1s7d732cxF3OzGPuG3yEjEfM4gm+3gUGz68LV+dAz8sJn55kOdfTl3p8qVq/0g9Nez2r
lrNvDwJ5+GlrNYqDJGHTwmP7LEdfl1CQPIoOSFXfpsT1Is1jVEFhg6/5kVPdDcfqSOz6BI7mGg+J
++II7E7lgoU8xGjwGiGONt1aklMuaG1MrzrRZ6LAi/gN4YsyjPiyglDV4ufDS9T52fi0LwkzpPeJ
5C/D5me7dCVIg2aEFZS5V8c/5fJro5ykCASe2rGN3UhEayyyOi4wSJgCiGJzQpiFyaF5RTee8urF
IPdte6xF034b7ddvoiy/MimPabBUEs4JNHVWh6Z8m1Gf61floUMiqzbH4ufkqa54/EB0cly86E0s
q+gNnBy61BLjZopBpJWIXpdFIFyQCBaQggQKdDmR76R36+BLngpYrAQQ/Gx1mCYUMymQg6gf6PgU
6s+N6GYS+BK/NCkyO1pHzJfS7Ac6Mm2qPcfzM60igc8KQpDGRQh1CaR/J+AH4nVDaBuioongiuXH
C6RhtKZshiCLKp+JSdwE/T5NSL1eAwthYAg6JERHw+RdJURz20hLjXqX2/cPqKnaOchHItFygu2X
o0uewq9JkqQaH81sjp9g5934MXDbEePh7uAkt6UrnfD6juJ06IsC7LYuDTCCEtC4gPTxrXBS3c5R
gDlHd5BuihHY9VMEfrPC+DhSwTfutv1doDhXrfIU05kDPpaKGIvCm9TNa/o8WNNT05v+frDdPrIL
FO+wrYRKrske5NX4AVZxRQLtRlcigdMKlMdX77D8QEmH16pTe9aX2J7oEyzDIdU5QuK3L9J/JLK/
ZOJreKOlSNLM1Me+nChIcQNXu+19xVHt3A880Qat/7joL3icGxdLhgbgf/FmT78Gc4YFouHR1Z0K
1A9u/UkgH/t6eX9BXvC4q77PwLXUN5BPV53uuj6zIQaiYl9mdqwOooi+0RnJLqwLGufUoTzLUzoC
TT4H5x4b5PJr6dAcJGFBeTsaXoCYqa6iR63laHqlCOxafzUtR0VUJheYusnd81lUKXrEXpzHxc61
hxhULarAzEUQXIxI0MhpSqySG8TnWIrtit4qyTfB8Yv0xEWHbtLikQRMTxbGg4nTf1nswI2dQLEt
dBVh7khc7P+PV7fL4XBxojHHyexYUkYOGgi1l+M8OlJq0++qOx8t0beGIFzwZTzFqoqSahARDWiF
8aWQrqLkRtfv9Zd9XQrOy+LeCbRGK5o8h1RjXR8npTvmdHQwOiOISNsZ5i/l8bU7WVsGM7YgDmt6
R1v3tcZWgQyBeV6U3JaiE7YiCyxRFAT5Mp6pk6ytsRHNLS3UdK3MU5rIbWZ0rQbqh7QpXLUwQaVi
HAuKeJUEfikXV0ErWlAr0jAXPTCKUYYNa9uItGdzQfeipR2yURYkUtvmiYViChrSFQM9xW9jx6KE
gwQqEEiLssOs3+bY5zMcYu22Te8L616PHvsIzfKL4PZkVv8uEq9guZAyT6DxSlR0OGcD0vl2RusN
GITLSb/p2hgb7opj1qFj3tQEuEJ5uUCTRSlebRlwnHvkrHrI6r41s9NeK17yQZQOb19wKzG5iIMl
BzMpWCP36Cy9kx6XK1C8PhoRVmGCi9RpBV/Om+6yguNiTZ2heQMj8HhpUG8M8qWbvQk9ZgO5Ceqn
QioEhdXNWHNB4+sJc2eqPb5YcIbzPQxEGfwQkVttj61ocINZw4618LUEUKI1RsH67lVS2kV/PxTP
aXC3BKLVlAL98fUDmjQkMyPgoOBY1l9ULI4Mj4n2Uup3siGIoJuX0Up7XC4ymfEypRmwEu2aarck
FIwkiWxP5wJImZskywLYnnowD5It34TnAvy75QldbbLdH//gQiAEDOqapbNhxrdxpB6NQit09HiH
w0OtjaAdsHu9t/dBtnV2AeFEQsvxUKPJghEBnGn5gN6rv/t9LhhSGrTlDLpEt8g/55gPSj7s//5m
TF8piYt6UzH0bZ7h76/MzFHK/pmYy3HQR+0v9cQFuahJh7TA8li3kEZHM+pDkfWnvxOFi2xaUCih
OrJh+ORUj6dEPoWiNS4ibXHRLDRKuacjpMA6nMcsrmzsH3usUGPZl2Q7uPwyKv7tdNYMtS5mwDR1
cTWHfWI3mfyPnOU3rZ7/ndb4p1PUCawkZNMjzfBYKd96qbXFW2k2KAPw4XExM/79FIWqXiM1m98P
/ODL60IDB8vMdaezJeIzwu/YN/8skbiokQsAQ2WB9ToFaI0dULPHmvWVBxZs/oe071qSHOeZfSJF
UJbirVxVtXczPTM3inEr772e/iQ7/m9Lw9YWz/bedkcoCyQAgiCQSAIZawzf+PfHwRlKcAOavlZZ
PABqumpPw8E+1X55px1lp7dMMQRvQKe5U/UE3TF5dOhD6rYVXq2rm6oeJRq4f5Ce5RHcQjvlpprO
kEfDUO78RqlfteK+Ga+t6vWyqu/HthvNEBxDGtW9xiMEr9Xd6FgGIfrBfQwrPfB+GAy6SO5lyR+J
y9YEP6FEttEpK2Qz+k+suF0xFvWyTDIAwUugeiZepgUAc65Pjj7H9iFeRik/knZZ58TkaVKrY4sp
YzyS41SiJaj5ilvD00G6WR6Mp8sySTyfmEZdMb1qtbn/tsbGL+hzrBrO2uUSk5WYkZhEJVZuFuoA
/SZXZqBeM988qD46hiQ+7x9CbhuTB3SLYd6zcFecl2noIl7htP5EC9bv5pB2aJf3OKMU+VEb3uW1
2zemMxrfyE0yhNrode14mVqZPSXT4wCm+rQ6qNHg1vPhMtT+Np2hBJdHrWjqFl6fpo+vaO510uzV
tn9extgPSc8Ygq+rugLMdhYwmDJ6mKTtVMoJI7qcpH8x6tpJpdUT+/Z0BhS8XmzQKUx4Hf/korv1
pQ5CBUPhDKR8HM7ejBEiWuV9KLAzVVMjSE9roIj7c9MskmIWy4pgeMofFuVq7CWX+l1XbiI0BUs9
YSAr+fP7i5FMeVu1uEwTy7Ex5ms+WErlVrIG4d3F2+AInjynSmuuRgOctHaL3DpOZitRuv24foMh
+PC4bcCtGkGWGa+jOR8hqfhD7UwYzFxeZd5M/csaKJNJ8OBRQzoQEEGmHEU0SoObxPLjMoJsd4Td
N1NTZ1Xa8Rq7xC9GEmAE7aPZ/MLD+bfLSLvOwUKTlwEmAZOJ8VfHcisKixr70zw29KsZ+5GlBYyA
iT+XDZ7f9Q4bLMERrUPYZ0WMdVOyMTCH6Biy0Yvbf99ZiGDPslED9JbDsYXFm8PcCDGuHQkc9T7B
gKFmeI002YViX5a/QcS0IpiLB5rmABnG+2x8WW30PMuakXf17CyImFKkajOlagoMYnztlcax0Y98
eff5UryLGzcIwo7kqs7sUAFCPRzz/IsW3SoYjmD6pnEoG7zfyBg2ZasmnA9Jqrd5yicXLIqPjoph
vs7oR26UG5H4om5Ou1rP2iIv4Qwy8gKUJl8dXTYad9/jbEC4nBsQQ1/LJmNYNwstf86iEdDHaU6p
50eqjUelMTxm1Q8NG9zKWp4IXX2jn/3Le7d7Dm5+g+BZlUglA4vwG1T7R6aoLkNgpHnV8AKuLVBn
SJzsrkeimG1iqbaFQEvwsbg9z1EyjfwG5eCa62j0OE6Phiwe31X5DYzgWvuB0r6jgLGt0DVn4y7T
p+Plddu/DG4wBP9QD91YjhEw9MZb3PaUXPNnPcN0TcydUEDM68ifvvblQhqIj6FXEdr9qTBNlrdZ
yY9Bu6z7k510izuGhqwqcte8KMNIK1XX0VkjmFecpRFYrAfElXGM4XDZ7ZLF19GYSZKqMhjBxNDj
TsZyhuYpM3lJquwlqrqDJu3221szSjBMBVxrtkHfEUplbZKSFQUgw/BNbx7CUFIitifG9vuCAXH+
r95I8X3VMP5KosjHyPuvdNVk97E909niCKajFdqst5zBP1dvhuq3roP9nU5uHEu2RbZegu3QbjLD
pp0QMoZ3vX4fqU8fMJytIILhrJhAnqwRFqzz21OuuTXqoxVUGs1u9WIckzHQ5s+RJ+vD3L2ib2DF
Wt91bMq87WCvmHGe+sOASkhaLbMTYzSCg1oA6jTEbJxiURtvok3mJFn13Sr63LNrq3IMsFQGl1dC
stJv97uN+++zalo0PtRFySanN65y2UikHT4LCgLgv3X/7QDaIIxluqblDITlqs/d6zVIjnblrs7q
JIfBm/0qCA3fxO0jCWQF6bvCwX9YmGSk4dVOcCJZGCl22EFd2zUwrUdqvH5g8Tbf5/gb0TQ8Xo46
Jx9L1/CUD1FQW8y7DLHr4pFx/1sGwd0mfcwmyoDBn5iHHFwg4ct8NDwSmJ85XYbRO9KRcLJ1E9zJ
ZPeLUvGS9CaabzDPODCb+bNELp4YEOO1rVyCK1mikgw1n6myKdfoyVu5RhbIsn17weEWTPAncwFS
vYwLVGWJY1Wflv44Kcd2rpxJ9ZXuqA6SO6lsBQX/ki31tKi8GqGfHjR2iJSPOPyzVoiVQ6Wqj20f
YvWYPp2Mur/HfMR7M6skbya7/n4DI2R3BpDrVTGn8auzEh2ujQMe+cryu0g25JRvwAVtEJv9kf8w
atYByEy+j6B4Ki0nb1+b8LtWHxu1lxiVTCzBLyzxFGcmgU2x9VeMtKjyXTcfVk3yhCrRAbHF30jq
cWw5iro+TOOLJctHyKQQPMOUDOWo80YI0lK/4tXAJrlLWrQX2rMk0JSJwn/KxtElM1WKToe6Jc0D
VVd3CWVkmDIEwR3YzTBlhsYNBvUX02ellpz4ssUSPEC0sNDouUEi3z80OGxj04ms33Uz+Jcdm0wQ
wfLpnHapzi2zTdW7QQGrrqVJoqPdaO9sleKFvdD6oU55qWdhsWOBAdMJowfWZv9t08U7ez/TuLMS
wNT9Yzw8UVkrgEwM4cZeh2PLwGqPLWkxOOIuZs+6LDXIteaCWxFvEXmMbtimR7lPOBteXI33iJJv
soj5ndpc2WB3/cjec5ZrG2NxDbGLWi3XoWxXfrPUlKeQhM44J6fLEPt6fIYQFq2v+9KM+b2Imblf
lIipLMujofZqLlVwGWp/f85Qgpes7D7TUMHJLxWoib8m9kGbJXUM+8ZyhuD/3/iVjBAMZtcBUYaH
LPo9hbLcs2y5uIwbgBlUgVGVASAKn63hPkIkrc6fwuIjVA1UPQvCf8cGJzKMyZw4Tmmtrh6/mA04
6vUPHShnEMFHWj2r+9gEyNyobmw9a9HXyzsuWy3BSSo8xW3xIUVL/CUDYwe431r1pU5aiWbtbju4
PZGSUxlmFQk+ErU9JrEWXO+iJHEKdgSp6GVBJADiPYupsZ1EfHrUmhZBF+pe1DCJE951LWcZxItT
bpOp0kdAxKZbjPpxJFdVdWtqd2QaJMu1W9tPN1iC0Rd0JUodAos3takvPQuQb4kVsPaSIDktXu9O
7WEwb2Xvu/uXjw2w4ALyUW0LEr9dPqKjaR1Sz8bLkWM4o1/96lBq4CnUl9VW726eiYEB4AVEd5aY
x19oNKVZjXNnNLsv8WpfM6P7cVk/dl3bBkJY0EbPyjyHyXpV2XpjpHh5Vbls/fdUr7j6gkIcJPZ4
0zHE9H2Ie3xPedBhaMuhM8OruVYPzSoLBPelwaljmjrY/MWEZmGgDNmcYbZFWyJlMHQ+nsxPYY7m
sMvLtusfcLDh2ROt0O/mi6GuM8a0AOxMPkcOUVGP7sx1UMqIl3YVAJM/CDUoxvGJp/ZYZJNt1BiW
skbfiXGXLp8ui7EzNwj7sgHgP2DjrZtoDdFol1ieMjh8VG/4afSa76qHByo3cSf7UP1cAj46SHqz
3l/Bs2jCeVR0Nulnm8+BmWsvW8cgXi0QKetu1/W5ZLdky8h/y0ZK3HJUVDYDiyn3afq61pJllMki
HEf2YvTU7rCKY2Q4qulPuL73+kuhSYx119Nudks4lew8LQtj5Ws2pFddDOLV0n6MJusqV9kplCZ1
+OfexYwoPoYGmKhpEOeZTfEwLnaRQftMjLMzNN+ulKum/JHqmLQ00snBk5/kYN/tJqEbTMEfJatR
IBWOpWyjzrVaxYmSa2N01fC6Na/V9OdkPoW6JLzfT0ZuQAXnbqQlitsZBEUTnNs4L4kTzRjl3PzM
TnzqR6P6l81ufx/PCytYXU/KEQ/4EDLpbvLik25+a9TPWvJdMZlE8/cPzI1ogpklWTgt6QTRaO/O
AR+3qfzA2eWx0puC1S+8EsNZXVm6kX/1kuYIBtdFFupX29TyFnM8Fl3n2LN6w+IkuLyO+3Z9XkfB
7tpQW9cqgnAdie8Mqj3GiazORqobgs1NNqc7WyAK7ybEzOMfaCXsnYHX9VwhFRTC0CV7JpNKjAkx
Qbdb3qSqLIf2SzAQ2fVMooDiADBzHEg3VFg4Y3Wpap9ofMhJf5zb1tUMyVVwVxeoSikzMKhKf1dS
ptbmXIUY4GO2X8wkmNunQuY1dv3vBkJIzuHgVLJYwxi6JjkhwV2xyDHiwxBL1E0GI/imPIvCcigA
o9jHPGNOo6nOaj/oDZP4B77D78xnI4/gjxrdWEtOV/PWiaY+m1PkaEsKmnx/LgO8hDu4+HqXTWnX
128gBZeU6gCNVQXvclmEp5fSWZTSH/PEaYqbqYcBhx/R8g2g4JiqNmwUkI3hxcD05+RFl9FwytSO
b+bmzA/jiVBMMUbsHD9lKBipSNCNnUSIfRBTwyxvgld0cbBjtmRL189w5HS6XtXvpeIbzfPljdmt
K8QUsr8xBAdkDfPQtzoO/Ym61lV2HSE0G+n/5/OAFE1wPlahm4tuAu0jjxGXlw+1PX/uUaIlGGqd
YPkm1MuWJL3Pk84xZtm09X27/d8KUiK4B10F3/ZQQiYS2R7p9KCpqyda/UjL7tPlzZIJJHiIJtPU
rm+AtNanJHmwx7txkty2d08HioG1Ki5UmJ7Bf8JGr1swtXVqUSDWNI463F3y+bIIu9+3NQJ6cATn
hkgJYFJaKGZVWXgg+olMeiEbS7+7GZvvC45GNxVTmwd8PyXaEXNGAl1rGifts8/ZVP+6LMvuMbfB
EtcqCce+M4DF0m+z9cm2bzA+1V30m0aaXtvd+Q2U4G4YyBJCovNl0x5VFdQd2XMuHe23DwKCeF3X
NIyTFRRZy5NiITGObUaBoDmVajq67PCRgYg6HINywopyKFi6nrSGkwGiuBgRiSTjuZ9SwZSi/0kj
nHJob7BXfYA0LcikDLcOIh/XJ4y1+YseIpc4+W0qi+Z2ZWPItpkaSk/eDaKjUUdT5OGQBZ/u8fRR
sCddVt+3D4EkB1pNDc6D+6d9ah2GMw8RzrXGfKnJpya7iXpNcuzsHtbsjCEoW0gxbKmwEYjUNb1f
qX1jNW3v4u3/qoiU1zyNnkguecaViSWE2opR04VYgGTzgxUF+fykyppW9zwPRnSjPFHFnO53c3pI
ptsZq3EaDFV8iIYmMKfavewQ9pzPBkLMhkaLXoJCAP45Q8JmQlZISV579ZTGEscjwxEMtVVzLZxy
rFbHnlcMNWoy4lTjnUI/X5Znly1oK5BgrKmepVnMj+vwtj3hdnIs/NRLDn3sjr4RxFdovvVjuFfJ
Ou451i2sYLpRS4Z1mSGfnR0XVoFv/wcd7hSkDusPOb0tlnBgELVWSMzjn2751NifB/ZJGWQ03RLV
e7tFbw5VaCNYrVNgzN0jZKmjRWKxe+aD+j2C6a8YgEnF/vPW7sspKRDRExhtGGSqV8kGRMogBKdQ
VnqvdxX2JDGu+uUp7B41GX3F3r1kK4XgBOy1tCKC8ADp1cE1xqch7lw7chW07JcHs/xeyPrnd/Vs
s2xC7KtYWc0GPjh9LO+VunFYijel/MDyp0L9cdmU9qGYbetwQdq7YUMgYqOoVWmgZnrtdvpBNUKv
Tl+1xo/AxnYZazfKxoPP32CC2aoZuoWUDGCWQitnafqrlR/nCki+rO+zbvaOtUS4c80BaFFfq0L1
Lv+A/Y084wv2m6cwVYw/hq7MM1hIzPpriDGVAaaC/5y6ljx3qhV5GCcFyrF0lVTS7NraRnbBnvvE
igq0uSL3wPTjzGK3x5zCy+Ltut8NhHAG5+OqphNFMJZFZbDY4VG3rqn5gHcDyUbu29x5HQWbs0er
t4sYstDuNGOIiua1sgc8GYRgc+WIBurK5nrZfra053x46sbfl5dLqo6CmWlpSYuYq2OruQXm8NUq
HjVWZ9RPY9W6c2a5Svq8Gs9dqEkUUWZ1wnWzVjQ9VjC9wkuqnyq5wR16YQxDIvGo20igdpUCsSZm
YuomuvQEKDJqTaWS3gItzqelGJykedRQXhXRj+jEGUfki1CoCcKYntvWuARFScFRSNw08y/v2a5a
bFCECEO1qLKkLVBSdPC3tRPGxOmoxI52d2cDov0Zy+qkj3PFwJIp9m1UXpH5qopTN0Phaq1IIgqZ
PKJHsqusCwdAVdoVbtCubgVmnP3HrRFdT6+xqmNYtD6+Ho0vHfFC8unyvvBPiKk7e7NkXM5NJKEv
6Keu8s7yMKkR49fXKyvqJIosgxCcTpYMQ2bogJjmk9onTlf1ks2QIQg+h+a90kYq1imnoHFCqfYY
0BjFm5eXSmKQpuB1jMGibb1CjmxF83w03ChNjyUj3jzKKN92tQvRF+I4G0losTFybumsNzEEWuLh
vptDl7Lu0cZcy8sSyWCEnel6W29Jw4/15IienSR3k4+MKUGI8rckwtakeWMNVYsTZ9BokBiWo1sf
KXHcQgj7Evdz0ZkmTs+ySH2l0DnjaSPryt51Lajlxpg90KUwkVO+alk15dYIkPE6nT5PQ+na1g/U
3zsWkx0yu+q8weL/39gkUlr2gnnP/JSuD4nZ+gOVjSvZ3/mzOILZ20NDG0MZENQUPG77TNbSpZYk
YyIDEdSr6eeyzywYTJhfEfbX0KJ479NHNPgsh6Bek6KZaGCAHLb6qKyZU9T3JH35bxiCfhF0zdhW
x0+V6kvNEr/G+26ty+jKd73LZtOF4x4kR2HDUqCYYF/HSOyT0uo3cVK5JJU1s0j2xRLS2L1mhnTR
OFSqBWZnfzIM+1sap98vr9tuwsw+iyS+x5tNz4oxBw6o9e7bU+kVszMeWyTnvOiBeKvh5Adj/ZBP
o3xMs450sMgbXamssW17gvEkN7R/LuzFqdtvlyXbX8AzhmCgszaB78bgziCrnVYr8Pz+VyTtvOV6
9e5oRgPO/yThv2LjBla7L/DYAEnW2A+1Y6V+pVrvhOqztZTulMqe3mVCCdZa2IO6RDmE0vTALl+U
zJ+lo2P3PdtZJMFcqz7ukpUBo/dGb/XwHHlEQ0KlgOa9u2kdDUwni3G4vFn7hnXGFMw3VI10tVRg
ZqDqmM3Kjdb0sRlH9BfPkt4OGZRgw2Ve5WHVY8fq5jhFS9DSa8K+Lnrr/SeRxCdqmiZgr1y49z6E
INy2zNaJ9IdY1gAm2S2R78QqW/A5GxDH0F9IlDl6KptrsatzBjGYjacbzRLL7NaMdDVbEIAoc+aa
IdrkYqerJang/eviGUWsurfWSusI4QEoBb8su069jL9IkmA5JeDP/cDebMCEi86yNFO5oPzeG3Ep
LYvHLn4w4tKhs4w3WrJ2IgnnHFeWhRwTcoAWxrz297X6khY/LguzqwF4FUAFJLVVItYnrmvcF1EL
RZs7v4h/he3rf/u+YJsktfHOyXBCxLN60ihSSlSWpecu5Z0X3Ygg2OQS95WdpBAh7ZhTZ4VrdOn3
dsTAo7SMHopQl+y/ZMnEwxUWM2voTcHZEB1CJJfDtpWccO8QdI2ZqE7Bc6euEosKGhZ22WisRq7g
yRtNVy+zdP4av7v+sWQCgPbnwcPMVaF1XCje/HP05hv9GP1eH5Xb1a+8zGNeIVGCd4oswAlX6Ww1
jdVKAdcbaujqYQIa3hZ5ZxTky8pg378/CFh8bTdnardgKKDZcywvxKU96NzUi26Nz4mP8rkvK6a7
Raa7HNV/m0MUYPkSbGCzRe+NPiqxovF0H5XdAyaCSyDe00EIGML5PSprZ+d815TjGhh+c8jcGtxR
kVt4kSd7UJHpILe6jUDdVK71klWKp1f3zXTsVZnPlumg4BmmqIrShEGa8NY+5LWTe3EwDSAhzx6q
IP6Wu/rpsiuSrp/gKJS1SmJDgVkth9FTgxLPu/XremCHKkCx/MtltHexHd8sG2/iGNoIOxapGFiv
2wpZoBBsugPpDVufkuRApoNaeCtGdlwG292sDZigGSxLUJZfAqxRD8t0qkLZ0u1a8AZA0IalLVg/
GwAA1yyvObwuXJSZG47thA4vSKVeemNLKm/3MS1dIww94u9oJrIUo7krO1MQ1vWZg8jyMJa924K2
Q7J6MiDBZWDCiLEuMYBQ2WiNtwOoGQYZ1RLXrXce1z4LI/qHalFZOgOjbiNXb/3RumrjO037VWMg
iIqruXK8rBL72r5BFHRCi7Qlj1toe0yP9qEO4oDdZS6nJvaVK3kb974KngUUNGRaxkVXc25cySkm
N6n9RSLPrr/YyCP4i1Sv+rFSsYJoofBz3dGPLWYTFTEmdqbHAqdWObkSSJliCA6DGUvSq90bZH+T
36yB5k6H9ai40U0SOpgwhoNE1mGz7zf+t46GWIHWl8RY1AnrOE3Ffd4oz2oXP9Vx4kZjfyrMyRvm
VGJo76/xb77qjCnEG01iGxg2DMysdfjqzi/dIbsFCXvl8CGz0z3ICb3La3t5aQ0iRCAd6mMrc0kV
r9Bfovi3hgtvKn1ElwomBB4TWAzI0LxtYHvi29e5+X3sFYgDQke9TQLl12WxLlsBLgl/npptnjWk
NSBW257C6kZXJVbNreif3QjI8P/8vtH0mRlHEGiIW8cw7/Q+MHD9aI8L+XFZknc3XUEnBPcxgus/
mkwgJRgJki3fc+0xJ49GLzlZZHoguA0Ts5fKcgBM2jdO31zxbM4qe5qS6oHgO0qDJuAXx7YMoQ0K
lwwucMiP2sh+qM1X5Mc9m87HeTWeyrgLyowdyNAeUxRTk1GxJaeNxDEbYoellqCLNGIQue98cMF6
DTiCowNRPXpVBYonGxb2vuHiz50US4zadtGtmgJvDNTWo0FzGJ3yaGGsGwRUr2ynCTBvVEYSJbGE
tyv7Jn6MqtCgfQafMtfTacpTZ+2pzG9JlOdtpTcYQxjiUYjraHpCme7qZX7zOzsYiCHn2J28yJ1/
Yz1l+UeZZIJT0ZPZ6MYFkpXrtRLdmjJCFNn3BR/SL2uClG2Ck5TVN/EceWq3Sk422cIJboRY6dpa
Fuyhnp7rGZR/ZYoBiRJf9b5RRVA8wYUYE83ZYmF75qA/gdg0PNXXhsMeETQmDvpij0XtX3ZaMrkE
bzJnY9hmNbYGjwXJ/LVcwKxcS8qdZRiCL8kS0rGJS5Wr9N5kqq8a+mtiTP+2SeVt8Rg18RylgV9W
OCCXtmJluEIUcHGy8UAt9K1L7Gdf0c4QgiIXKjJCeQEIJEsczfJZ+ddHtuMMIGjyaFuVgbpQxDKY
ItMlx4IgVpOxh+z7U9C3MY2BX1TVhCgtXAYzxKCzEAToi8vrdlUn8rUH85Aes6CTJIBlaGJmtkLT
xWysQAtvF/8bH5FpoPeK3DynvswRSLGEuAyl8FNlFcBKVW/IneIJxOGn8qikx9nvXXlQ9j6PypXu
vJS6oHR2OBS9TpUQFhs/1MF8jE7sYKLyWT47a/dCtIESlC+aFELHClD5TXsyj/21fqBX2lE2HmP/
6N/gCDpYmcVkJxNwRrD2IhkUFD4YxF16y6+u4y39Kkuc7J+3G0TBudpznyb6AETtQK70xKme8iD2
6B05zS2OpsjN0KPtmpJAateYN6iCsw27MKtLnIjoZ7/tx8IhQywLXPgn3gWfGwjBu+I9rItKbmid
n931p9p20PfjjG7yEjrKIyjMcQljR/py2YnsHyMbWMHhpkPB1KLlVnBTnpLjeixccrKc2ee02Ion
u5nIFlJwJ3WRh9aYAK7V+ud6Ye7SRB/x7WeJDOF5tmiLNl9KQOQMPKBfNdPPssfLqyaRQqS7MTrb
zowc7AnrarkYne4rjaxaRmZahuAtKgyEsSa+Um8T1m4Tn/klPMbkISeEd77cjX5cFmpfAS0LXXJg
XTbE5ja1A1GyUUMo1ObVJmYysoeePir178sw/+B3zziCxmkmyk1IxBfvnvzVn0B062Fm5pfVT/3o
WaZvUjRB4bK4t/O5B5rpaJirodegibV+lX8phyLIQCciOfX5j39vxf8TDtnJP6+Q6lx2NuO8Glly
VBK/zW6W7n40T5rWOuX4VbKUuxdWdkYTjrBBm6Zp7KAjDehRND+5mvzV49mF5GYAsbnTotfbuPtA
v/fbSXbGFXQzz7NpXhNIGaYnlt5b2bdGRgEt2TiTCEeYRbV8IASy9cxJvrenws8+1aaDu8dyox2Z
J1P/fZs+y8T/v7nukDgPk06DTGT4NlT3qvKRcG2zV8LBVbZGu5hJjHiQfZrHyFHIt0wWP+1GzxsM
4ZjqBlJUiYrDsdGQPUaTZb52jjmnktNQujfCWaXAgzBzBM5yZR/AMXRleL2v4vUn8/Bi95Hr1EYo
wV/Ea5tb7YyFGwrMFVpvWFO5pSaJPGW7L7gJC5mIpA4hkTEfzfUESiGJqXJ1veAYxDyBFmY4NdY3
P0TQ1/s2hvYUHSxHdYf7+vCve2D/tFAxQVCXpDYSE3Cd9kinv7T4e1Led7qs+FnigN4UZWM04cAS
aoIoEwNOM6+jN8vyqVNHd9Rfujj1Li/h5fMJ/bB/GujU5YZpR8Ay1NKJ6be8p0463SzDr8s4b1tx
aasETzChQK1tbawdEh/HEhlN8IJYQXYvu4FIdE7sQiqXtYlC9A56MaoHyfgat5LD6B+Cu7992ttz
7mZ7EnMt4nnEkk24uo0874z8zRIoB+IU95O0Tew947GgdYJfsPXCrLFHCoLz4fN8U/jI+6Wu9XVE
gdL/uYfj6uc+fpDMS8gWU/ASI2qv1YVHL5FxRcIrlkocxD/c3s5rKXgIs2zU2uKymc6IPB+nm48O
9KD7y7E5XtZAiSzi7LZUz/UyVwHV01+EgdhKlmWRAQhxQ9uA4aQDR7RHsmOjPOWLJD6WmKomxAdL
qcelzq9L9vhNtw4sPZL00BiS+ljZMSTWKuYmTcaa+1Tj0T4kOO3wyF371v3ss8+J9FFFpgEaX9WN
NRHbwvC+icMd+tPwLfJR1wO1Nj/Vh06iAVyZRBdkEUIweJJitpTY9Y8pd8kMuqzQYyQDY0vuaMlr
Fd+GYExn8w9r+a3WMsLIvdhhCynEDmrbJ/FqMsRb4W1UP7XzNzX91w0Z8A9bDME/KHEx2+nb7c/q
/cq+UZbBGcp/W10qgAieIB5BQW0aWDttuZ/ah8iIXfavpwcJGKIzUFbeqAgMO4tu+ki/jcANfNkJ
7NnQZq1Ezp44acwuHilSK4l+pPXiFBZme8vcpgxF8AQ9pbiI6xCktn7xdLv+TQudTJrd2HM4W2EE
hwAGYpP2GFPjZWn/MIeRbyYfSeluIYTwwCryIW16QKCnt0wf1/oBJUPOf9sTwQPkfR/qJAbGVBSg
ymCuWQyv46PVzd5lIIkxUuGysOoQpsBgWK9qkZmsS2+evhPZ/GEZiGjxq10xsEEh41QnLp2/oYrC
yeJJsmayrRdsftFZ2NMUKNmSuI3VOSWVlG7J5BAMXp+KdckGeC7VeMKAhYlETiKrtJTZiWDwzMoG
jYSQoo7XR3P5vLIU5KejowyyIT2S9RIJ7lVrHRqSAYmi7LUZb9fhx2XdkogiDi7M6j5Jupk7luhp
wDD4ag6YXTujLAiQbIvIbL+wJDMbCzjJCvaSHCOHuteRSMIyGYhg9cXSR1pEATLPgZWd1upqaiS1
dHt3HIv3kKKJlIJMRIDQu7jIlwTqtawnM7lOit4but91jNx989dHtuYMJfgXrQuZHfHzMS3q/Abj
jjUHD4kPam5AFZYm9i/D7avaGY4v7iagQQlikWozJDP1Xyu9bT5U+7VdOsHDGPEQxTH3MATP07Tu
3X7Sb3JtlByVMjkEF1Oh9zLT+Q5hPhPsZbpp5yL4b0sl+JhFURra8Z2p6fQ6T8tB7f41N/RbTGEx
3bI1lWLClLAbM+s08CiiprHF7F9WBPpCPiTFGUI4hltqWVFt4fE7tn8v0ysMVOLsd+NWlWC4NAXz
L7MEN4nb5opuMv58e+KZXUwY9nFzDmTh8e6Gn2HE2KgLkUJuF8BkId5jTAwwNguJ1fMNfReBbyCE
3QBFvpmqBiDKGmSo3fy5ZAj2tTCwm+qIDiZftUvJObYvFQWPEEXj1btZWXXcg5M1Q91AtOR3w2x+
NS37dFmNd92leoYQDbJOzcQwoQAQ74GavTfZ2gkUgJIjZnfxdDTfoqLQtsAF+acq27PRgJC5Q5HF
VDjzGIzVTyW7LXNQDYanOS29y1LxX/1urzZwgnEOfa50BfgFvVFpX+KqcSqtPap57zfG8pEF3EAJ
Ct4ZE8uquEWVOBu9qCYYCvOLaLK02u7N1tINQ8M0Bc0AkfafCzjkNaaL2SOSDc8W5yE99Mfqy+Bx
Alf8TSKTFE3QinFEo9xaAy0p/Ppk+CFSQxWG4/JH3OnXcpQ9kuxq4UY6QT1YqDVjtALPjl7t5GCv
170psaXd57PtCgo6EWWzzuIOGJ0/3qxfeGFWe40LYTDiZbPw6t+ybN5u2nCLKKiGiQEVGBwyQemv
9KAOisN6aE6pIy8G3k1EbJBEyolqqWvS4I3fsx4XP3YTfzyW1yTQ/ezZ9j9iWuAfJGjS1ZiYdIUR
LWOjzgpiayWwq/w6slS3mzK3qi0J1K5W8AoTy8Thp4lxaZqsimGvPXoiGFOcsUsxqsoaF0dViuYj
5+AGSjgHU1ttEzpyKBSLJxrxwzyVSLMbNW4ghKgxZXOqqumAPYpuSfQ7U+4Y+qsxTxvJ8efLe7Sb
5n2rzfm/leMHyyaOy9M0NlkMrPCWxg634PnIfAM83g4clLccZVu12we0ReR7uUEkZCFrkwERzFnG
wbhab0rk3tbUXQ86tL70CUYzgEn7KJF019NvVlXwVFYUd1VXA5ccjIN1FV7h9fhUP2dArVC44HH3
mH6SNXzvHswbVMFfLfa6drUJdSFdFPT68Akzm75LJOP68O4Mw8mva+BMZiB9/3NFWwVVqwqFvzJu
57fW3rp0KjdzO2/x2Of2IDPsf1CavwFFJ8K0ysqIybewQLuO4eYeaB8b3eHpUzzkgY3PlSWb9g+a
s5CmEFQ1UbJYBeNCIoOaUdQLMZ+nUJPUsYkjf6fe95QbQMHQc6rPw1pAyPDW+oubRXnEfAOXfv5Y
ZYu1gRIMfp3tVku5wat67BDd7/8faVe2G7mua7/IgOXZrx7KVZU56SSdvBg9ep7l8evvUvqcLkfx
Lt2T/dJAI0AtU6JIiiIXieAJkWnAGQ3RuVNOFSOdhwSm2CKz19R0b2b9ZTXc2epjiwrAZYj8fDGf
z+vltuqftIQ76JPU0cIusWOyMexJ1j40oajqXqiJ3KHOp0mSTBMrpzolqPgR7eDJbQmWo7KjbuwL
NX/bNJ9k4o6zhDSepOPFF1qouIY77MIgdvWLaU9eFyhj4dFr2bFfRKUo2/7tBMtFJIslVZnFDtw0
72oMlO6DWDQnSbiUnBXpjT5Wegmidb7yW34ycML0CDMV4Aeyl+7GPogifYF+8O269jBW9Yx6PK/X
rzHNNBXFcaLf5yyGLmth0xGEOpnxMkqvYFoU3Fg3AXQMdAZJBwbv8FRBmZGHtamj924ufxOtcObl
5/kTtLntKwBOu5WpmgqtwuWkMMKvcZkFdm9dxPHw+zyMSA5OqZeRKjTvIUdGbrrwPsaEz88AYMFl
Tdc1U+csQbgkhaywNmMwkX2lofJIB9Hcve2lOkFwSzXEaShhGiJOSHJvJE9p9SsORSn8bZegn0C4
hYqzSLdb3Bi9ibRODRq1aKicobwqtaCVHgoz2kUhGmV+tLKIcYB9/gcDvkLmDAA4nkMUkuJ+nxqj
W5Qo/KCyp/fRoVFE/KPb2nASkrMDmWmgrSHFShrJuM/AK6nng8AdCSD4ky8XROlG1uWg9bCihuxX
Yet/RuWQdcWwGRR08vOwBrIko9VD5Wb1rjcP6v88bJtl3DBq67+/z0UHc2UXXcrOflupowpyYA3T
5Ida70QDid4evD9svaGDBwLjl2zrQ16sszEIvUMEaZbOhFLp4UYLyM5wGxel7peYvPSnqnMHS204
szcF/4/naybNx28AEYWGjK/1YYaVlTWgK4tqVBV4siv7xAlvwVwGz1D60c4QlJ5sHmXjBMYdZUwV
iHNrRIN7ODw26e1UX/eV6DKwGTKvMLiTXEhaS8oYAil3xl0YwJ961s/lbnJnr9rNz6Kko0gk7vh2
U1RE0wyRBu13hxnK1e9WVGSyeaZWEnHH1sg7LTZDSBSbP6zyPk2/nj9Q28bvBMD3V3QpZrOOHQM4
WEftV+RnQY4u1Omb9l20XJvh6gqK89zlkIEkpIPfiyvFz6Yvljq7VbqrcR3WXyc5aOzdeeHY+n/Q
79Vp5gLwydRBisna9BMc7KvBAtVYV92lDs1bL7Wm3jsPx7TrHBzby9UVuImQS6WMRsQwZXdO9hkh
LuilrCN9OQ+0fdk2iI1MIBhLPgzTW4xFV1MDK1mD9WnyYlzVwkP8Zjuo0yRI0ymOvBcnITcX9ITL
8/5okl2ZsFuQUHcWzJKKXWUC3wfqng7NJfFxJ93bd2wGI3zA/XmZt8/aX5H5CbxNpWJIugmRteUw
h79mVL9Lh/MQm954JR1n/K3ebqIohXSldRiN24S1j6C4NPl+HkYkCaeVaI6xR8WCJEqbOWm9n7V7
wxS4YpGG2JwuzllsxH0CWdqvgyc5fTB9T3w8WN7WFDQSxUHbtUFs+ZlAtm0F+evVeHqjVLKqyGxw
21gK19Yeo2zeqeROLeadOQaZqCJchMb+vjpwYUwWWSfwoVb5u4oPrVU6tLxd2p9KG1AQ/J7ft83j
ffLYOmeK20FLu5HlfKS8dBLjuSWPkv2Qdr1jEBGN13ay+gTGx1JLmsymHuEWBX6A39nkZfvkaLtK
4xUH2qGKP/EQB3/qProC5Qy0qnVFpBM80pTVy5QTR5FvTcyaOr+M217gr4rwjZbG2Gp23kOyNseE
STveqYXkq3O/k+tp3yGBoS2NO7WjwDhvJ+NXwnHHrg/potkhTkR6aK77K7rXg+aL7CSeKCW5bUZO
AnJHT6qVqi0nrKJFu72lYCSuifFdQ5VcyWR8OL+Y27bkhMX+vjoB2kDQQJCwKJKkfjGgWutFsi33
PAj74A9+bbVyXOS2gK5dKiaAULP0lVDahZIh2B0RBBe4EUWd8qEHRBvLbq50h3rOg/NSiLaFNxY6
Br8UFNsSq9mDRuEnB3jKSifXySzk72En5eOS/Q12+cZOQhVryFIWiAYTzK96EWNk4Lizj/JeFFUJ
IzhOsXGJbMA5CyxWhoxZyG5yjILiz9zK/fk1/AezdJKL0+1kSMMxzOC7QKVwHx7RSvKM2YGvlqO6
ydfajXaVoJpHKB2n4WqIAUFZCenk4/zExtJKPor4dLQ/tsEsSke/1VGf2zdO1dH7ONOQ7Zv+MHjq
LrsontNDhJkquYe4eEbuXQry43QMndZJjyI2k+1k3SpC5o6B0qVhIVmAl6hrBZoPwiyQuu8sJ94P
PuZNBqJ23W2fdtpP7lC0sVLFs4L9LOXhu5raLp5h3V4ju1gFb5awLGc73b8SkPOhaVOP0wzueG88
1gfWJoQm3bc+AHT6eSK7tW0c/wrHt322apvbpGZg9H5SHmPlTrWf/t2B4Ps+B60yuyIDhhaMvsqm
Jl8tkUNxgwodFSqaB30hcKDbtvIklvLe5o9LiI4udiWULf0mtbuLcNa+nBdr21aeIDiTYpMxiZuK
rdwsOWOUeHrcOs3yRE1Bwb5oizh7Mk7aWI8S9K/Jyx00fwfSM0/XEkFkv613pqIosooCig9jtAnY
v5HDBM7wRsBYHAs8WTtG7IQ3xm6+oNQ7v4DbhnIFyAmWo9HGJBoAO9RPEC/30pvCXe7Z213rGM+h
r39my1aAnJ2srX5pyhFbRrNLLX0Im0eDXMaKoJJ+M3hboXD2MZrSTNMVoDCryJqHWl8KlL2ocmJT
LVYwnB206t7IFR2xWoxBIKA6c+LaAjW0aBjctr1d4XDmL4/BXVkxcRbMHEkLlbJ4wAmr9ig31i5t
4sNktDtDaryqUL8uVHc1zIXOR+1OoC7szH7wO6sP4exi2Y2I4hqoC/iHg87N7lAgeZs7gx+DU0Mv
BQHd+eVFifx7C9IvqRLpzOqT5D5FbErJaydqPBUcuQ/Fi40Vmak8s7XNXevYB7h8ovUYvWaLPwRR
6Yis/aYr+7uEBs9wprXxIKcaOwDWd9YbmofXynBXh9e6Vn8qDFphcfYxq6fRyCkzJzvwWr6Eoy/d
226VgG5ivuxvqO7l7vJyXkeYxfhnFcHr1PtNa9Jmsk0Z8rVm6hjyU58J6hs/Gn1VNlUZVc2KYYD+
kTt09ST309wvcGH1bW1cRc3oZOEdEaU/NmEMgkI2GVVzCj/0o5dQ02gqU+JH+lc1Dlow+yUouUkE
0nzUcRXV2arFuqVUFGrzd9lBzVO9nlLfKgPZuNRaL6YCiA0j/x6D88S9PU2aoY2pD0bv6FpxWeGV
5EuLg4F/eJkEvUroZs/n1WBr+dZycapXxFWsxDPk6jvFrY2bEus3a51D+0EQZ2wjofxExQuFBXLk
9wrX1SDXQ4NyiprJr7mcOk0nO2oMOvFMkKza3qq/QHzdyWyQmcYKRBr7S2m8tOllG95/ZtVOEJw2
kHLRegvvX/68VE7cSTd9ad0Rqf/VKrHgxiKShleKIWv0sJFBTzTfdrJL2/t88M5Ls9FVyxTvJA6n
BLlK6nbAnvhsJH3uNY+FW+huHwz7AQ9Hqm8HrVN4CWaROJIkAGc+8b0deo/N2aG8SHqEbdgtzNV9
TIreDRdzH3UJKvmXl7gOb8zEejov70fT/h6SLfkqyzE0U7EoIcTVp8lRysWp0mDSL9rfspDPmn39
OenYoVhBdUuXdPIC6RLykna/5/JwXhTR73NG1uxbLZETiAKeDJJdZYsgoN5Ic71fKy6kSfS5MCIG
sGipY6sgsm9+YVCnC+78pQIr4Hgno4tImDt/e3k9t3CctbBk9HnjtQWH2B19DcSfYLhD8d8eFLjH
5GpyLcc+5rjkdfv52fKXB0XwvLgRb7wTnM+YynI7ZdGfM8H6zOOdpXqDO/ngeLwdakf0nCnE40xK
NwxpLEdz6seT4qvL4jdZWjqLHroSGM/xdn0cIjsoVXSE1mFgKZhoFwmzI8yYnFl1Ppla1WOKpBxW
3aZuiIQB6gOvwCRC7uRd7sevwkKpTfXVZRM3KF02LMKpb5KHEVEMmvrl1OzyJXqgsx4khuSaAyaR
q5qvzfouJo3bzcOTpSyvuaJc5eZ0yAdRw+0G7xc2fPUtnKbbVod6+GZIfXKTH+LD4DG6WfW7cZCe
soPqZl8TYZfJRjbqPSan5aaiN1ml9UzLJ08Hv1l0zC+qgwVGTxF9+qYfOYnHt/wXUlTZWQzxpM7v
1esSRKnC4rBN9VlhcDocR1Eftj3E6Y/LTt+pF3SvvhoOY0KyPUXgg7dN0wqN84wkalQ5GoEmHxM8
Z0juDz1gZOaijKho5TjvWBt6hscvhtN9p9nXQr6tRHRf26d/JQvnBRNJm+VqQOiXH5bEkRxm78zr
N+/7rdiZn/EaKzTOAaIM3zKMGRKhLpLNe48GEdnc9sHWCOawobuE8EVvoH2fljKDNdNpoGS3cSqI
8f7htJ4AOMfaNFaWmzbUeYxdljqQfPtRPqCiCtncFhzpuT/uU9NXv5z3t9u6cILlDFZtRZNmD/Dn
GCDt9CimMZODSgVZEREIZ4kmM7OkDDzhftxRXyWJNxWmqyuKf16WzYBcP8nCGZ88n/R+yqFzdgPW
K6t3x5A6c38xUkGrjEAe/pnfwCRkPWJ7VZZfQIvqd9FjbeYCaTaeqJkt/SsO/6Jvx41aEgqUzteO
rNocd4vSi3zb1W6kgAbartjlARVOLNk2eidczgxhIGGXxB12Cx0DR9YFhJL6XQGPwVoFRFkJwbmy
OVvUYZJz3bN4MpLRTXuVjcF5nRBtFWeHZCnNiTTh90vVr4YHrfGXXGC3BWpns09YhcRjkjZ9WmKf
8vbOGr9UXeUY3aEHU+N5Ubav0yuF4EzE1FfFpDBZEjAcfEP9DLK06nX/kjvlk3TMj+NF8nweUiQa
Zx2KbKHaHONEKdX3usjcNH+uugdZ6wWibbwrQdcNNlsIM5fAnMupQZTaZtSYNcwr3uhYnIKimRfV
6xvHuJ1vzWv2YKDtUr8GKz+IAndCktRNPVx9AKcn2pzmdms30JPLRXFY34Ppa074Y9yxch2Mw/NF
xXibmrlC5NRmaafFnHqInNsLjKE3p6mnZt75DRSBcCpjJKTT6wViSQg9+zsCmtJRwD+9kSR+v3ec
kpRVZzY0BMZyM/z48ypXuGiL6XcI7+G1RM2XIpk4bxLVqjpEhOFZAQ0vEPgl1u78sgll4lzJrBV5
HA3AmH7M/p+i0/mFESuHznRVBiJd2A6XDNNWbWg/yIu4NTTUaDCkFspAvxoB4ubA8mpf/rGAwxaP
S59SihMYt4CzXdk9aiZTPysvJHU/ZA9pJFAK9hMf7l0rebj1k+duyvqc7dHUhX7bqiQoaguXzVhH
j2IRIXVKRy2QZ5J/Ob9129rxVzj+mmuB+GGSVQhnoNUHw/3k2lP6p/MYm2bxJB0/ZjSp6imP5Aqn
arzok99tvzh94dZhLNgo7fwq8rdXGWSlg6YDh2bdjRx3PpVFTzyby2US1dQJMtofxkItE3Jladix
NPC1Mh5MdOpJgoTfphQrCM4GDWq0KHUMiBzmXEFmBbn74PyGiKTgjs9IY5pHESCm+ioc7yZyzEVk
SSIpuEPTS5WaTXab+iAac6Pya10KMlObSrVaJu7ItCOqy2YDMhBbcyXMdk3prsXRzASJIIEgfEHz
VFGrRY8fjmbbH9F9fT3FIqXaPP0nUfgxnosdopGcIgvSVvGuaMBxeW1Iv7PyZQ4fZV3wysD29oOp
WYFx4eoUpoodM7AcUykXUOu2nqFcj8UulQSBnkDLeFqbPMrNsSqwcnMKXrEqdloElWMcCYIh0Qax
v6/iyXZKJCsm7EjK+8T+LSWi4kmRHOzvKwBDxeBnUgIgqYM6JU5e38/Tj/MnUiQEd+jVarLQQ4Jd
sTB8SzKqC6MhgnXadtImmtAIMUz9w0A2WlGwZxrYD8b/DhZnBI2FGwXdn7jjWVT9uS3SCY7blyKz
MA25Q5xfzajanUpMrwmd86u2vTMnCG5nCDjMZjxUwbFMuy4+StVtKSodEEnBbUzSpDStJCyalh+L
8oZMAs+/HcqsdoWzxQRXFMOUsPNsKiSjxw9/hrFjIpM175cXe39+xf5BCZAeRrkI3JjB7cpIjMGu
E/j70SU7Vv9mDAfT7T3VRYn/d3UUvjNv25sTILdHWoI3e4PF7UanOnKiuJoHikY3aWN3EN7Ft3fr
BMbvllrigtwjjtKuMHAj/UmcdGd50q/FpU/GDlPmbkUlftsqeELktq9E0jqdNfi5VvfbZXby/jI0
RaXi/6AkJxTOm0bjmC6UxbtsvJvqpTtZRR0fe5qbL+wviiC5tikTelUtlRBd+TCRZVGXqlUXGLxQ
q3wCdqJJR8F9pwp0cXOzTjC8Z7UntJDNETSfyNc9xrEku/O6vulWV7/PZaPpmCn1zOz2lF8q+lG1
9+piu33imaA6jTT/PNpmRhLpTgsdvriQWPydZKoSu87Lkr0fgLhnn/kyUrggiz2wO3HqpHfG9/TX
ogus+tZerVE5zchovihNjJi3G+v7Xp6+y63q0kRoN7Y2a43DhVtmOSqFXUA6JTQe2xqEe8oiO4tZ
7q3IepAVtKu15D7Gxdxe9GBcbEc1kFvWR6dUeoF+bhqx1cfwlxY6Gd0smfiY5Hd+yVoNC5S2Zm4C
1s/A2NUBUT/haNaAnCpVhk3MssYq5xnehEjrhtp9PVgClC1TuUZR3gcaczMNTRcBRaXPffgzxpOQ
8lDYgbhHWbCbhvoeqUFENlEdC9jkiz+2xa5uM8HpYwrBx5lrYdgnrKOmsPnPpU9BCRorJejACq59
6nFmDcPOxwpmygpqTDMkMbpvJSoUusHJms/46DUI51bSIZ8sQgEiH4cDUm0pHNnbnDo2jyC8t/vD
eVvCfu/j2iG3pyFMMz400la1GdeDDnMfkRuzBEsbyBmt7+n4mZIcTCr/i8PJlZRyFKNZE4d6kd0x
+z7Y171xaHtbYBu3FfuEwznJCBOA6nSGW1ayh4k+yE3p6HD+YesNfROcX7uPqq2h4AzRsmqopqq/
ZYVXCmHmcWzUMnKwraXtJDU6Tor6P9vc9xCczsX2TCnqzpFnmA0fQ5v8Vr7RRN5x4234PQq3OVkK
BilFZqn+J+ZPukB5qX+Dn20XeY0g5fDRibyH4vYnzfJJyVuW9dd+Zf2NZn5Ppqfz2/JRpd9DcH5K
H4qo7wxsi96kXybDvqqM+YuctT/jSPufn5veQ3GuKixDu89YGV2t/CqTl756Ec5GFCwY/5ie9BJq
G2Ms2NyOl6C63RWmsStNW+AQRDCc2xnUcSmUEIqmtfdNdOjNx1LZnd+XjVeSd6vFM+mDhyMmfQFR
2GjwOXYxZS2wr0eCgQpmsPhoSjx0InvK3Mt7+/Yek3M/SmZh4CJ77WZD3Qq/COzZg0VtPFZeUwZS
f1BawZn9aILeQ3LuyDSkrDFzLKVMFbeMwRI9JPPdlCzHcVGfVIO8nF/XTTPE3mbAqEkI5p+/90va
3AyKWRK84VI/6m4qTZDG2f593VB1HUUrCt8oUk2a1oEXB8GtVunuSDTNXWI0iH9GCls2CWDw4MRJ
YWB48BLZqHNsK8yaTQy3tf/35wlsjHmC4DYmrdWqCwn0z8zTL7Qm34bUfMQAPoH92TxKKxj295Vb
IGaExG0LSdT5Nsmu9fBWFaUKRBDMBK4gCruRx0YDRGfWjlxgOFaXOQp5PL8lIhTOVhM76W1bhiJn
8dU0f6/zfVn9SwjOVpdZU4COHIL0U+3pegtWBYQHoehWu+kSVlvC22m0I1vLDEnq+qocd3ViOwTJ
KEwV+1crxhvraElNjVQyezMPXXAgXLS41sakvDsPs30i/yoyzyWjmqZKCwniUPVXiTlInyFIendU
eFOtd73WTzH2pVQXzCiSfatrBAdeoF38wzIYXMyRMiHy4bqUHzO6j7N/ux/cibfluqYLKwTXpdel
v66U30sleBzY9mpohkZpoaoYNs8PrOl5g0Z+YLCK5sxP7gp3Kt766FSX3cVBffzl/PZvrtwKkTs0
mLqqRKEGLZsH7UIx22PTN+4Yl1/Pw2z6sRUMd2iqGPsT6/ArJuiK9AMS+Er81NC7bBYxPAmQ+DEB
slyBu59CoFS5HJegNHtXQdVvGt2FoShVs5E8gWqfxOLbKypFizAj9G2/6CH3qkcCojSUMnQecVVf
AqWzI12GIk3cPLIrVO7CPVJrrosai9kv+lXb4fVTEw1bEKiFxXnQPOxzdKJDsKxC8eBVSXeoWPmM
gbPwHmlrFpjReS+dTZLJBlDiQOExJDDLrHYarUzcrKtfz2vfRs0l26cTFHd2G90em2KJMl8fTDlI
sqJ0MyXuXWsOI49WOQox06H39NLuHNLHcRDHiai5f6PSCx9hg79XB3G18qEXp+/ppKazwcLH7gld
K7v0QS+cH6jGCx8WlxVexceKog1IsM7b0iOiY01AxPpQrhzLRbm0WZL5laygjxCF75JCPEryV6NV
va4ML/KWvpq0fjUH+TOWeYXN2ZekVrQSs9wyXzXMQMeoHkfOeky9Gp7PbzH7nQ+x+QqHMzC0Kwqq
DzFs5mxez0NuOHgsHlwpRBWn0l2ps30AGbrAeLIf5UFVUA+x3iAdE2G4oKayMGerqFLkTEfZySry
lNTdhUnmh7wvMDo7fU2G8MXohBUDWyHIGpdbVJvOYRPGwNWLpXB6tdyX1uIUSr6zpLkRqM82mIGp
BaqG2QU6ZwowEAWD50cc08aiptvU1au52Pd1VuwbKgl1ld0NPy6pbSNvhVVFncz7aHSS/itaYdFd
VpivkRTfJKp+G0mRKyl4x8wW/bpbqLf09dHKRbSXW+5DJaqGTbXR2mhxeqROkg6GahxSpa6fpbF+
pUOPFtj8W4QpI6QQ3Pm3LPkKjS8xnepWAzMX0ObqVo6fFtH0zo2UM6PG+isOX11aN11XDwUA1Btw
GftVYCLrnLutr+yqHc5h6/aiEy+SifNObZZj6Eit4UFhGlRnMvFipjbCt6UtB7UWjNNKgv5NOU2A
0vXfJLVwzNAnIv7wbQzDYuWKKFrkn0ZGqypLHAlchufW0TW37H+KK8JZl/EHhcej1X9BuLOc6bSS
K8PEy6Y6e1HX+FNh7TMk0ZNe+6VpA3g+8ESw9Hdj0e3O28zNnQIXAGMD0OwPVUFySnOzJ7iMJyXd
Y8ir0xL1X0Iw47K6XJqVpZiIdXET7xUnirw6/H1eBvYDH5ZvJQNngpVUjZCyAACtbsr8Li1+1urd
lEkCI7ipCisYbpcmC8RrdQ91a/IH07qrstcqEziT7bO6wuBMz6IacpVYCu5J2S4xHM1FQyErA+8d
OrvhzQIeDRHxyWZooJ4w+cfMLlVVuepYPma+LcjXOv26FCxYfsGSOhLFoIsM4yOpKIO/rXlIdMPA
I8nE14NPXRZrRYmTpUjDXUIzUHqJisVEEOzvK80z8rgYpgUQU5vX10gVR7tUBo3pZ9TPJKywTtHB
HvseRdLz0IIzQzIgGZXY0Yhk5y68f/HY4cb7Cw/gnahaYFPjVbANoxRiYxy93cZgMy8s3HXr1vJI
TB29LB1c4kcXnGKCfN22gqgo9MCj+sbAzd4Afbo9h7ARveYZleKgle3GIGDmATFK6pZm/TiY6rcc
FSyTXQlWd6OAAO5Lk21iy9bGiDG0DJKhT/DWPrqyy2p/pn0SDC6GN+zADiS4fW+e8RUYpzHREk1d
NKMmgto3mM2T2g+ZHpxXl83XkbVA7BtWWgl660ydqw5ua3bfJsocdNkdXIxMc+mj8HQzJ/jBOK4k
4qwvHGTd9qxgsvMJEtapR8tDgqoZ2WtdaXRsrxPVlWwbsRUkZ49DWi9pnQAyP9gwYQ2S8rh9zzea
8+dGLPX++SUV7RpnmUk+zaQasWsL7m54srtM++9SZH0iS7beN842xyA9pAtbycx4nmGLRb3dm4f6
tGw8SZPctF0kS5DCsi4T5S5vgjHRHKMSxdcbhMvvThSfgF/KcsnoBKD0QHejn+xl90/bXuHqflQ5
4SVuLIylDaVVrRs9qCOqIQR3ws1r00pYLkKMysbOa1bhwrJcjD6H8YmJ6XP+QRfB6owm3Y3BcaUd
ZT0ZYT3iyulBQMSIkI3D1LrU13blne2JGmm2dfEEyAmGWSWYWzzhgcgsbvrJU+erIvmUup8guLi3
C8t4iFjdXZRcDSDNls17a/p+/kj9w8KZpo05bxvT6hYMeY+GBErSeuWBEXrkXnGlHFAP6SsXZSBs
y9m2U3/x+LF1E6ZHY9oiHtqlvRUofnGMfIxHJ6+Mvq8OlNTVf/47CU3Ob2cqpWXLShVYnz4jpoo9
RFoYW82afnGVOJzHY67joyE+CcgphtWmdU4UCDjpN5LpxSLO+W3zcfp9TiusOWow6gji0PSSjmg9
V505udfkXHByRTiciyS1gqJiphhl9hrPPxMaZPSQji/nV0uEwo7Zykm2xlzUNVOHqqGo16qdsNnb
w5U1faJ+QNVOq8a+Y4UzLVOiKwZTgvJawxA59UrW9udF2bQIOlEwtVC2NaSJ3kPo3dIXS4c6XNL6
XeuS+UqSBBCbq7WC4BzgPGN0isF6O0aiHpJx9Bojdk2p21dhITA+m+8TKE75Kw7nBkfZWkAPBuuT
HpJ98ypnHivGlm8wY+2bcRF9lQ5W55xfQYF4vGdMdFteMPMdylAkTmKChuzQps+G6D2XbcSHE3qS
jPeL1KinqImwUVb+i6q/7eQLUb6Q9r7uBRG1QCM0zhQguzxGGWsAKUl2qeZ1kOIRMRO2F4jk4SxC
Ikl5FKPQ3C+qyo3JdWXCC0aOhArIUTQDWoTFWQVbDrtYNrFFxfhaGc+EBkVkOkMYuuYimpotUgfO
NpSyMaV4S4Y6gFvSaLyl9DXlW1s+nte67UB9pQ+cbRgXTEApW+Ckh+Hyz9BCZae7jClZGDOzLf+o
e5rBCAw25psOYAQYE4paArkxgqzS7zEsI/E1k96i5xKDjs3I6dJZcg2zvxtswy0pkr1THAhE3t7G
02dwIlMjz8Hpjc+Q9r3PvP6ff4nTys40v3lG1oyOujHRlXb7TJyQ2ZetDHFuhAborwekAxpX6VNX
q2HERO/221GNfkLhDOVUKXoRtojO7Bjtx5NnuBhgOzpK65dPmIzhjXv0MZ1fU/aT53aWs5d0ijOp
1gFpzfl9aGVuXFDwUmbXhf6EtMGFOZsCRLZJZxDf7vOrpSxqRY4wZARLSY4gEbVb155f80jgczbj
mdNSvp2eFUoa4TF3Zk0yxhiiuKa6LUwRZYVg6d5SAyuINskwqcfC0tFM2ckFuiI1uutkyTGW6UHp
qDvntSDuEKjhmwKtICOkScs4hFRmAgqjEJVk8V3W/zqvEoJT9uZiVyDTbIwFJsDgUmI112yHOi+e
+vEAatbCwZB7UZfe5hu1utorJvUKUFaHaSpYpRx4vEBJpe+jI3Xip8F02UQdpvbafSKyaaKl5G1J
ixKHfsJSTugOb57D+F63RROrRBic1SgobRSJ1WYOeYfW3LiANJZJnCrCxL/zmyaC4kxHKeUTJWzT
Mn1w8siTVFDaaZ96aVvtFGctminLjYgZqKoIHbMERRleS/XfiYhTaTutdgLiS4vqpiiSGqRZ/tJ4
rJU/9VDnDuY80ND46T69s0RvQuzLz1gl/lWvzfuIJgTqMOzaQ4GxvCRg3CYiyiPB2eIrjUCAqdmj
CbkmWXGs9HnB7Be9REK2drXs63mVEBhavuQotqYa7SM4VuN0o9cvA/2lp6ETqaIKUIGpVbjgKorq
megVcPCG74dLeDTo4p0XZYNIEUmhlT4w9V+ZiB6EcZHB2DRHLfpSS8oxDa19T/T7mShoe0suo0E+
ZpK9m/suSCbidVm3M2d9n5bykfavcaleqpLlSk11OP9pIuk5O4JYz9Il1ipJ4gsCptTy2/nf/4cb
jYWR7OgoIDJfcaXPo5kqJfxlnbuMHy9AKYifNE5hO0WFGWARy4J5oibTN4X/eCBOsJxB6YmSEbsC
LMvMspFF7e18xdpby92wn2+KQ4RQc7xQFGRqE8+4F1GxbBu0Ez5naqJpSbtsAL6R2XdSRBw5XNwU
1Rnnl1cAwxdjUSUflMoETJihNLtckNtBBtJRJ+X+PNA/BHd/BeIrseyqzWZaAGkBOUkDlscLw0tN
T3swA9btYr7MIpsmko27yKE7NNdtVjdrq5gFglnZiT55RSViqd62MyfBuItcahJp1lLUs8XWTQtm
tXJy5eS+TTPBVm2WJ6n6CYgzNHZaD7iZsr16LC5Yw6bi1zexVz+DL7OeneqArs29FjmjILW+GegZ
BNNbbDAha/zNux3j0TZzHHG7upERJCj5caiOaVu5VoobuGhc5+a2reC4bUsjvBjkLIEaj+xuVbp2
+1glXwTqyH7lw/leoXC7ZmaKwXp6UdhxHLGQDZheGvD8EV8GGbJoBd/4Js+hcVuXGoY0Z289635+
2Xwz9+GhOGIc2eX8I39CcwIYvZo9SstEVyrRWrK/r/wGwSV0NGxckpMkd+PK2Bk6RQNlsT+/miIY
zgkkGbplcwKYpntMy33T7YtMVIy4ecxWG8YFk5SAW7dlWthamAemWz8jBZFy2F4Ui4hkcNvnrLA4
4w9exiJBYpAZf9YWnd+q+8INv8w/2btEG3SdW30/v4KbbnSFyJn7ujXtvsfYGj9ub7L2y/yZ7jU0
m/z3DPPc1ZioOmVqCYksitZ8qlyb8SDqvhHIwM9In5I6KTpGOjrsqOIQL/On58ztUWJ0lII2aDo3
uRH5adFW6Zy1aAZtKvIM5zh6Gv3FI7jB7xK8V1noknCwWW7pEkFNmEDb+Xq7eglbWsiQM2y+5yMm
VDd3oegGINB2fmT62KP9BiPM4f7Vr7Q/FiTeJ/qvri2883q3GZCv9IIzEEts/oe7I4ZtN2xnzv22
yV3Vvrfxv/NY27eaFRhnJsbEmI2SpQZj85AfzB1joc9tT33FZHu/uBH1zYjWkLMYmHivDb0JuNle
fik5BmLMi5uk+iE2hW3sIizOYnQTDSfydn4vF4xuUfzuddnDpdiOeSUjLZl53XP5KHyXEx05zmxI
LZ1z+sYiEoxPio8Fdedb/Yr6bOxU8V3MEynQfb5DXlWSsR5m2Kkl0g82JuFZdfkEWpjdp1TF0v6P
tC/bbhxHtv2VWvWOPpwB3nW6H0hqsmVbtqV0pl+4nIPBEeA8ff3dUFVXqlhq897ql1zlksQggIhA
jDsA3kzRHza3+vvCrnRdQ2e07f2W/qOoIEQ8ZFo1m+zub0k0yoMtg9mAlbVmUmBrEzdohHyWzXNv
yMJHu888XouFzML1mPUFnZkAoEQtFDpV7f6up4pL+Cq+y0aMT1FZ1CXVeJU3LojN2D8ymqRMVXN0
1SOGahi7Wvv/H4sEt/SCxIzr4zS1e0siP9eFN4UWxOJBLE26XtyzGYuHpLMFkN4gxUgE10+qGgGA
kA/1Lrkxv3zMddd3zDYoYwZC/WcD/MJaMgnvWFbmKia2LeStvqSQrkf66E8CsyMx9TRGVz4IcOGg
rxLavET7rdM2Xp6Fu7rJ/FLonwYANviTk+8ks28orXZVOMZeZDh7zLRNFi6AqwJ98UqzI+yqtG+p
kyKNAjT0Eh0XmS29hI5/Jy99QWZ2iv3ooFXOABk0uXtDueJW7Bn1duq2/9URzgNnExFZTRrscO/2
jyJDDY35t2zqn0uZh8p4bKaj6WIpfYM5TOaLqd1xayHqsXAq8zhZNMZa2FoZYutsS40H217H49PH
O7VEYuYAhWEZZaXETk3WJ8KLjcjJzVilS7b0gkzNo2N6O0121WMlggBH64UulYAr/vyLZ3VxGjPV
bcE3dZBHRWoOcJ3kc6c9jePnpCNQ41vTXqomVWz6EbWZAqeGKEVmg5pKryPStulhuVSbJUWxtGkz
PdHWZUctB2TY4EfJY92+f3z26jU/WsZM6F2CUOKE9hfk0puAoJSyJOFmGpzdOE0Lgq9e9SNSM8HX
MypCqoNUoT8Z7THEfPPhMR9eW2fB/Vjg53mhdNy5Dcxj8LPdrys73/Xw17p88/HGXT8Y5CjQEKfp
6BTDai9uiEjPUPbSK7OkqIMSbabdgh94fRU/CczcmdxlUeKkCqqn/FxOXtO8TUtxpKU1zARfoN6m
rxOQGAqEjNeSLdyi15nr5xIU/Ys9yiuuaw3HHjEZB6P7uWs/jZ0btGHw8Vks0ZlJPnBUMb2IYB2h
3r6NZvUSRdYahVyI97Pjx6SWTkW9ysWSasPsirIDqdTEyPp+y7TIb5YQM5bOZSb0CcubrK9BBK4Y
ofciXf13i5gJ/WRhmgJDGfiqrUwMjAd+1jYDkMDHRJYOZSbuYV92dldDCjVDYt4XRnN/SofnZgmp
a2Gv5m1Zsg2JhhFjyDp007bqWeB22e7jlSyRmIm6i5Yf0jtnUZcPRiGOy7pxYbPcmbDb+jRgPBZW
YeeFJ9HB28Se5Xyl8QLU7BKdmcTnaLuNxYSl9DLztfGrAdjCRABrbKkUTJ3uX5X9H6Lvqj29kBMM
TC/dSsGZhRFbj+g+MBq6bQyxlmP0RiruCfR3NP1S1duCeM6R/zMWc01rQLYdbzBxcHJ8M/z2MTdc
NzN+rmymAfS2NYemBV8bReqFzbgeI2C4R7035vnWmAbgaC1I0lX+Ywb65ADw4Dp/GWtHCs2uShWg
Js8DiJaINP2NNf2kMI8JCrOQDUf7CyBIi7U93Y/WPZOvSY4BJOnrsNTpuLCeeXQwTMgIhH2oZ8Ie
4k7zSrrQQ36VCy6WM5MmnZm/d26Q5OTIvbQTz+qWOPx6DOuCykyWUI2qccuCV/3vumSWeHQFfw0I
Q1HpLUZ4lJr5i0hd0JuJFJBuJ+mqwmS5EogYIKi0pxstSIPlOdRLJ6Q2+EJ6UcxgNL0LfjBQIKiT
7lbWS+Dai9s3k6PCsHsMIwMNiVmUOjNuOO22k9OvLcu57afO565zm07DzkGzSFpa9xoSFh+z/VUl
dbGjs3vWMsJWRANeQav0VYamYaaJddmH65BpngynV7catzR2FoI/V5XwBdn59ctqYEIosk3/XHb7
Em1SxpdsKVxynQpAlRxqUabNB5/lo5xG2iHmiZkCTG6K6tltvnbJQgT8PxzjTzKzxVSVVkERqkju
jm30YNoiTTc+qPaDAi2QLV04sutBIPaT3tysqHJSApgdXmT8yqOdAExtS/cs2WGs+CASL8pfaN/5
cbZU8XM9bf2T8jygQPrKNYYaati5m9Z0rW+Jr+0yD71SqDsAnwQfM+d1GfxjofPggqOHaW2ruH9f
kxsjb3e90BZ8mAUWmccWhujfK0qLb326s7pdGEvPTJdMwev6GF3LapSMA/TaP6sT3R1poavZHZJk
nyvZ3zYJeh9qsbBjS2RmGiWiXccLNbImNdynKjfXeuYEtTOePj6Y/8AIP5czUxtGkRhd0oNO0d+K
HbBBUFcPMA5ZAUnmXIOyXirR+w9c/5PkTMqsRoILOK5Ma6Pg7IbtWHh10AcKwrtckrGrFg77SWwm
Yo1NhStqHJdtJV5lP/D6KWm9RF/RcfDT8Pjxdi6c2tyAT+uKhJO6RmN+R6YgCV/0pVDgf1BSf6xo
Dq0wxSahmbI4UG1of1OzPuWG7btqPazEKl47q4+XdD0V+XMH5+Z80QxDF5agV9qe/lk1w07QFubk
pXsNYSLDE5ul6Z7X1cXPJc6skayIDIvlYEo7esqag5j+TlDlYkmK/oVJMKQWaVC8CYN+JJukqZ/b
0bzRjHHhbrzKDS4yL8xxbSBDzpYhZWFnfQsy7dh6cfYpiQ0vt7KlW0RZgH+xpS7IzFbjym5iozKp
KxSX64HuEfRb+INf7pyt2Cwlla6ezQU1teiLvaviWBc0ArVSRB43flRt8DHDLe3aTPPVrfIelf2O
Cc6um3o55pHF7Om/IzJTe1ZXFp2g6mgmexUDq93N2Tpt/lb/3cVmzVRdjPHqAG8FmajRVmNcP4Rm
8Xe84AsSMwUnMC7NoZpaCXA8GI7eIfCDnTW3F2DEFw5+niNlXZPQKAWhsirWo7Dvi8RcuMMXjn6O
auDUdCpK1e0sqocO0760wNKW7OQlGkqaLvjXYVHJXdW21jU3GUo60pvU2n3MXIp5PhDIOVz4qEcG
G3OQkM2bpt25NPULbgZgL9SI/3fSMh9QwQkTaaZ6mqfuuQs91n+elgZ6Xb9xfrKYMxP5vDKGPlbG
YrVuVwofMFoPHAPYVFcOD/KXj3dvkdxMAZTCkE6JNC/GefnxU+TrXr5pMUk79spdtspOf8s4vVje
TBcYbZbmnYIOIMRZZ52+Bn6I//GarhqnFyRmemBiAgxR4Q41rW+RkXqkyrwyfJyWHNHrzG0zF91G
LqCkZtG9rpkQQgRy6wpTNm80rfObOtw76d+qDXV/kpnJUGiNpiF0Rcaqfa1Zx0nmVSjXbJfKsJfW
M7tBO4tgRKlCHCz1x6SNvLzbpEs1SUs0lN67UAhNmeSJlhk4/gpzXY0qyIy7cqn75nqO/GLLZjIU
Ikw4oe8dtXeYQVl40VE1utV38QmoWJbrDbCjNI8Hf6tx2nWBpuMAWsyaw4qFedXaPcfiBnYaJsyE
1333hxTNAn9ftbJ/kpnbvYSE/Tg4IGPQpvS7ZvC6kvh1Rx/caPoy2fGtwKTyj2XqumF6QXTG7C1A
/fRwAFHxucf4dRNVB15NPIVqAoyxFwMtk0sZzOu88sd2/sUWFnXdZw1IjrnpxQZ57icst0VM7uO1
Le3njO8pz9AgIC0km1wz3+aZ+CYyHShWI5y0quC+LqXrTZKePia7tLyZKNDctBA5xfJIGN3UneVZ
oaXm6S1wy/X78ecuzmTBKiiGDlHIQiK5z4cVUPuDun8Bpp6VOgu0rnIJ8Iqo4zi6g66NmXZ3AG1W
9ZjgseK0YKu+S8JtEzklsApyuqZub2ym0Mg3DUY97SeUu3ljpfF1WmOOdIfho37capXXiWgpEH5t
ry/fa3Yl0MrBIEnVCUHdOwv4D9ojzKqPj/PaPl+SmJmGdswaQF+DRD+8auORh01Q2Y8TO0UIVH9M
amE1c+OwAAqBm5uqWwgjEuU6H+/LpcTowmrmxiFpgeDeJ1hNWZmrpPkcut9TLrzO6TzXXogEXruv
L3ZuPhqTco7Ui8J15sPXNNTvxg44hk22IXb86eONuwp0hXpAAzB4AJv6y/ASoZGoSkMNF4O+7WPk
EEZPaOtOIjgy+T15jNLbWl+Kilyz5S+JqvVf3HmyG9Ed04GoHLepG6Tmwqqu6a/L58+ErsScERcY
+NBfTMf9NjiPWlM2QOGj9GYSA/PSfkj9Bp0zC+J+9eAA4InZXw6QGOemasdKyyFqmEVkfGfOrd2I
tZndU/3l41O7yu4XZGb7V0uhu2EEMm3y3o8t/K4HPRSbM5H/+Tb8H/5DHn7zGOp//S/+/iaLsYp5
1Mz+/NdD8UM8N9WPH83dW/G/6qd/fPXPP/zXXfytwvDv92b+rT/9CM//nX7w1rz96Y+VaOJmfGx/
VOPTj7rNmjMBvKn65v/rh7/8OD/lOBY//vnrN9mKRj2Nx1L8+vtHu+///FUVmPzP5eN//+z+LcfP
1m+V/PHLrs7exPd6/rMfb3Xzz1+J8w/DxjQHVKs4CrBcs8xff+l/nD+i/3BcA03szHQpUB5h9Pz6
i5BVE/3zV8f4h4nRU/jQwEhHylQ0tJbt+SNdfcQcZrs6Bk6jg+rXf7/gn07q58n9Itr8IAFRWePB
eNCFC4hSW90ChIuFdzyjP8/tLqfDTeZYGaJzJeZ+RXrj1ZPj+ilvXoi0gedgcNdr43Jl0ubRiFuG
y2bUPYvEniyM2ktCywlIzwPMkss8O7fSgAm5Zjbq8qtsH+XFAYnUGt3Hw1uCwsPG4AWqDzW4FcAM
pUMxIPUERIOOaevJ4fchUDZh1I5W8TjW6XvUI982aLFXufkdmoozz6TlwZS45Uyn8prKPbrVoHn5
SEcvHrpdqWXInWKmo2a9tK7cGUbnxbq5KRlBk5vdj2h7ndYDjb40GrrgQi5e9VS+6qOTBupp8fjN
rKuFiARm6/11m1HRilpqGwDTONKZHIoqBpIJE6Y/4QW91s32JuvTdVjA9QkdPQ3csDA8Oja+GVkO
YEF0vynFuxWaNYBV3aPai8TF5mJ2UO25UtxopfEiXOwsQVm/jzix3rMjLcnKrFCAPkbNGrCE2JiC
nwD9vI/U79oY6CaVm/pTHhWA8ynjoELTXNn2QR/h+G2GHcnD3Du/ZUGyb9n04oT02JXRe9KFxzam
J51tRuSCPD0CIpBsPhsNP4UlA2bulBarmGToDhKn1D602tj5dTKhqnYoPNjHaSDGYvJcXq91m/eB
PmmImsG+8cwuntYiJPdVASCNlht3uv1ayfyQYyizxxl7cwlmwaWR6xkNFmLlQL8Y2vzWJc24MZrA
tqxtNLBPaWFkHnHZsWpxsFOc++o/LKEJry/7ALMC0p05OP22ZvlLi5YfL0uwFtg4mZfa7UYXTuSZ
VvZqMA3M3U83YSmfGhvv7qbNl95mr63kd9KQD20vDjb2JqrJD1Owo2hrzxjkse7BjxC8GnYvQb1H
ijfqc+wPo9kKuGU79eWaiHs+RYh+YuNxidLjEEqPRPHhLFV6lL+WLNokZPiGOviD7iTvWhkeZYGh
yE5FfMwKaRHURAsgw/SW0eLvToezxdCxzEMewWek2Zvu4BUWuEzxtajkwcjaztcbCLTTBSLrv9oj
rYGD5TKvZvp2suQ7hnliIzT+Pgq5RdHFqVKraVNoAnf0Y1a91CamllFON05hAYo+fMrr9DVmJQtY
FfqaRieP6Fg3kfHn0dbv3Bpba/H4vQScT2uTYEjjp06LPpPwuXbgVCa59q4WQGI3DawEQOEN1967
CqNJrATT30NN88aav5fFhMGDTfuccSOgY1b5AO2V67pKbrPYMFajPRzSXPcLG2+cEoJ2/a6/K7l8
PvN+Z2BrzNLg3iDXo1ncYrjw23l1g50ulEKc23Z/BtaUVrVtnWqWg/iGbbjmLO5gEdLUcSsNv06T
He2H1hNcvLksB2wGMU9AWtkjw31IIxSyaNrW6NGOnww9gu+CHSTKQrx4St5Ql+JHbkU8O8qESo23
npzaW22UT/YT8n61V6TpbmwmSLe2r2xTC5LOfCribGWi/4/q+o8GKLJQxOygvpXSZJcJ0/CiTA/a
OP5iu+G33I1WfQXI+76YRt/t8oeh8szJ2bSGGXR82OeNvm+L/C0ibesRE13DjNw4af4m0H3gpcMP
SvTTlBlHIyoDO9Zab2wApNQwFAGTAbF3ZJZCcJ1HNfGpRDnlNEnhAfz1DTB6B5KosiQa7xQZow89
0tbfLbXeiuqjrzvDd8bgL0foB/Sk0y1Vk+van02k384KgTIdGKrIk+Iq/LOJiW0z4ilmyCIWxsnF
utQ2NUTfF6GMVpSd+ijbtlJ/zayGeEWSr8t6MoBmP95pxXBU30ZdDQqezVR4bhbtXISCaWW8xr0g
XkaN0wSL0ta1H4Smbw5lK51Yb1xgy7vYMrwhxW7plYZEH32s0/LNlNYJs7yFl0Kxx6X4OpCGepJA
l8s33Q5LcHf0bNPsjQIQ2ddp/taYdKdV9EvmgIfcErs3QC15sscg6MFdSR4GtYHrjobYQBgaoZ9Y
SG1jSzGGDL2ChgE4XlTT0+6g9/bBYFjp+ZMplo+2qA+TaewlSpOAn4deeGMYvd6pXD93sWb0ROcI
eEFPgwuF1A8D9Bp3GfJwNaZiJJimEOFrbe8cjHHcOQWKaFLMIKtTB/3FWIGm+h1CNKPDB05RxXOq
eQYUkQmDHjTMvIC9MfrCNr7SHiyfJMa0LrU08Qw3TLdTZED5t+0qLdIvVbY0JZ7+2UH4jTvQcu3q
uumiHerMPRcOiNaSmJNSQ70BxQUt4n1ps0Pes8M0YY+cVn5lJvhbG10fRbc5wknD+ix0EjzNceUW
YeU5mBaVQQHIVNufP9RjSGGT4LAceWoY8qPoDdJS+aa+2QodXDHmbwS9ZZ6pgUcMAIEmfeSlbfZW
NNYpHo1T3LsHs6IHaUcYcBLVh0Rn2MsUm9USnLV6ATnqp87Q9mYEBqU1BHgQVPoSDflTDyT1HpSa
7pSWDWypvITACnaTG5/wO8Dv6hoKneJhK8zO05p4h/J7PNbVZBCNya7v6U4YnU97SEOj458uxD+i
bldxRdZnJUDMIhiddhtBrTlQeCOUn94sjc5yrx0SAKbhq8G+pvq8yWEUpMZKKgMADR1DTKjlnqnf
N7o4AAH0rabyDahPEm6chYRTgqiUBX6Mjdu8zriH84NYm9mb0szq+/pUAFEcRUl5CZhZM8P1GPfs
ayi0YCKwWGwAxgcCP+DFtOcxudH4Sy31Jzds8SHEEt3LYHd1Bpiu8UWWw5M6K6Xw0SkBgbSfitA+
JKm+d7p6Gwp7rXZXxviVdPpT6tqnVmnPRrcOTSgmL0GP2rhB6vQudqqtoVlQQepOadMt6VCPAIUR
YSQRaljBGnisKPFhn5wYtJluQ8oF0jlIvxhekUFnj3X/Q9Rk9PMMED1275cY2uiHBKcr4u6VWK5K
zXZ3DUbnIPPMZBBr6Zdepj4qWW/V+dXCOSiFTeUkgb9eeC3TThXuukFCncsMP2mMbp8x+1TxXvqP
ZQcGvPC1fndlLl0Xi/7VqEahDhLWtgtUBBRPz+Kq2EDeuzrRfc2Sh6mRr1qZv9ZTcbByTIsw+KmK
XNvviIQ1l++Ljqyc4mRb001nin3YFocxKg5myO6SJLA1WA1DFeV+WTanMN4ZbvZeGHkBrCt7p7fN
M2yW3Bc5HzdSG1cco2i05i0pxZ442QH3PCww9ynB7GTYMhgsXHvAjHkvS7wBk8m7qPi7NSSwogHz
P3RQmlaARXlRqEeYw4YZadSqDiljNGjQUwOVSZIgy4X0TZ56biuPY8LjTcgASMyAvPWbXWYUKO92
N0ZdoGQ9e2y4lYI1HswG3pC1kyTRgKLIEMXA+VphlgeZ6NOtxpEBsYpiVY7tq2HLfexaKDuBxWq5
2IWirzqvc9MVwApYIG1aYVQM5ipGMO8bGBU+a49TDHN1sKqNlfITafi3lrwMjr2NiL21Kskg9biz
xlbLA+mI3E/hGwV5kqF8Xwx7DLxxbka3t1GFyhH0U+YiFXtHI6eo3VS2OMDOgKov4yOgIPdnizpE
26tvivSmLIZvRBAU/3C5GjUTURsshUUAFqorvglpkvvEbDSUcifvuMoKmH1qLmSjnJ9S4tlRuNKm
8Eh1WKaSRe9mDjvz7FcUudxiAtI+HXHTjAT/mJl8JjVyHlMBT8vYKrZRnFQqK3MwwHPgPTThvjoD
bGTWYv5KYw7b0E7fhwmuHmBsOj+pjx2nN0nL73SSbAF5t89jOGdjcitZ+srD9FXP83cUsMD4zvQb
tIG96OqdB15/zgHl2SZi04zxN7TWea4Fl8iNYUjFo75HghhDdEBIuSFnT3tKATE6jnD5MFBofHdH
wjySAgk/d2DbjygiGL+k4bTrreghqfJ3J6ZA9mH6jSGSJ/hhmXd25bVIv0tRn+xh7MK0NYnD4PHh
lWRkH4f6q4PWD2Ct5H2QVFiJYfXUgymO0449s3deszx/rRx6tIi1VdZ9iPPtcYONMbkT8Xd0vh0c
7Bqxsn0W8XWJLU3aRPpu+44KkXeptkfTPydN/hKF7Hjmh3jia7vQ4T+3GVyQ6dCy/LVXdn1M4dSo
ozH7/FNpYFS6HaUtXF1UvTU0DTICQY7tW27xV4ETjyV3/Da3n/o2eWkqrLlXh91YE5rU9c/KpTnz
m3K9h0Q+D2P6tVJfU77baJa959h+zuQ+SuPXrGZH3L1HI8PO2OvWEE+Yu7KVhK2Yik3YIY61KqMn
RKT8Ia412LvYzUk50U3xiaLRKehzjkvc+drV+rsZ1lue4IdlDv9VaRfa4PvK/44s/SDQRc9HtWi3
8orYuTXrqEBYDEOR00/SdY8yTPfoxNqfVcRE02ldZ+J1UAscHHSFUAcGPy61wWyfY2rCgHP5u+Bu
hrXHe1uHk312JjEQC50jTYRzdY9dnL2yHDtAEnxuSnsrx29FXX/SO3kgUkMMiL5IfhuL+rMil1nT
oacm0nkoKobbfORCx3yTEcBRBIJS4Ywx8M7jra170gDukUuHbYKsRkHaCn4D1sd4CxHTyCGx+wen
UH8AL8lD1yTMW/7ORnKseHyjV6TwijzEKI6E4QInzyoGVMLtL1m5zVGJeF4+IHR8OuAu0sz8Nklj
qMDG03Ow2YDb2C/V6VZT9K4iQqmGSEsbP7iAO/Sd8SnNwfiZjphJjrKyEnrQGsVrEctDW5UHe7yx
6vxQu3yVmbZHXXGoO4SdSjtQHKvYklTiwOLsnRQQRkT3tjSzfYoxbqmGZ4CLMY71oNPspII4jR6h
3VhoL11ppwEGZlCkt0xM6crehgK1valAFM7oyLvtjA+ZelXDxOXPu/r74DXq7WoVeWEx3UYJ1J1s
jNX3wYrhxwPdM2AZu3cmHLsk8L5NMx+CiK6yBhbfpGGTWKV9k9S862sNiAaB6RK+7UI3cK1K3Da9
7TuFihrgSEOlpBVzSGeFQN9douNgVBgw1tPXvtVxZxTW1jWwvW3sHhVPjrgjFMfUou4DeyqY1yNc
k74aX23Udp4DGedDNvSp9kKHrz+2GYxrzp5rw0q0EfVE6H2WaULPBaYRqlHBnRviDgc+c1p2GC2f
Yo7fANiNYn2+ukeEBLQ+fc3zMva4IzZ2P7HgLJStpJsybD9VPM19Fy1DKEj1LXV52uaEkTBg02ZK
ccmXmzFCqHFhAZp6w1loARlyWLoUILeGOU8TTgBQEG4Fd1Uzpr2T1IC+rcWaGNoJ9apvRQZfjGT1
egCKTTk8Tjp8DHuCL8h7VnmyNsBaKtCgrFHpaKuSlIGyRMPcPYTaW9JqgzdpYKd2aDCTbhqOyqDM
HEyK7QCpVcNbhhgTx4PABWe7cdIt6YNJD+bANmF7P2njXeLCBdX7HpDxDgzCsyMjYC+q+ExpN492
ibBEIawUthF2Ej63Div17Akrfzo2sKywxj9JXAaWCanHtHdMLdU/hengu31eracCFnsMS9xOYNww
HVdPZzWIPZTPGoueeQ/b1ajlzh7oa9To0k/hAJTsnjbRDiEoRAFhn09Ju+sy7Z0X+rOwvAbVvmvT
bN+zTTa0zgaNESPMgOrz2MFhsFE34AMsPUEYCa/fNzGAeB1UfrFDRAvElYh1UuGBMeyeiflJRV3O
MRvdTmJfb79DMrEqB2TPLgdjw3qyqYuCFCxANvj/g2T3Mqxh5RkyYFTeuAIj+uoYS5FlchL2ndE8
ZelwqzaJNg0a15xDl/qdXUVQAvn3s8fS2Juuo6gqx1SkIWnZyupglkYDutuoi4gvt7fKzWwQ0xn1
fK18SMUNZDBPMddPcXvHR3HiMvxSsocaNo5fFMo10IvAiAhCyk7jYjJ1f5cNw1EyvV31DvnupMcS
B2kb8g3zijY1FQ/KQyAm30kpvbpEshV/ozn0ngmEcQEuhigPHF3lMXTpfWG/yNxGbh28B8tQ+pOw
D65ZPUeaE5QdNrxOsn0qq8dz3IIobyXE2C+Y2TibstBOnMt9Cj8e1q5yrE0XWge+89k1HbpjNyBp
MDrYa9FaHpfZD8RGpSeEPFhw2uTZQ1RubGzratjrZsjlbQ+2yxwo3w6XzlkuEsveWWXvfyzXZ5z7
uVhjhA8mUFrUBaTHTDFpZs8RPk8MXwVrz0ZmNho+w0zRc+wY8aDv1UB3Bmzac16ms/o71jn33NAe
WGv8ZiP3fZ4GTndb1LD5jTjbn3WpfImRWvKmlt6kwOxKlG1rdY4fD+m7hS+Z/aD7ueZV6tZQCjpv
hr0MmeUzs9kOrvWqLtCF9TKV8Zgv2HA1GzhGmNvlamrs20VgRZpdnvLIAWVl/qXJ9y6ia0tZyzYu
U6qu+3Pwv4rCY4fXrkdrW5jiNWnjd2Vdq6tVOVUT1zGoZ9Ubzx2D0a8M+xIXs9qoUQ9vMJ5uV2Xl
AV7BoeT8VCJcrvIhbuyuGxIYNAs4sFYT6ovxRlmi5ySQMjTtlV22dy7g8LwsD49mApOvA9peP4EM
MuSf7EL7xu1sr7xJ4AZixyMWJG75lDn5IbLDVcoxMGOqNhmmW6xGFh5FAm+u92zXRqRVIjxvdNZd
0tgPzpj0AVwp9+w0ygL/kXzlFoEXKrrfsmqZY992ifF6/pAwZDIKAU8Od+uoZXu1G2pZuDQiHwO9
NtJBaKa0O1zhAy596Jj7iMvubOJYMVC9q1RsWj6wIKyhx2zzaeDKR6jQWB+nMD9gIBpxchPn40Zd
52eDnLcgV2fQwDRBTFjuAJaYBmgkYEg6OEHuVjdnXy2H1+5bUb3qR4BZhiR+rxGsA4RKvRpoxhCL
RF1HOdFNkQHPUNnUSCK5XmkiGyY5WIAWxTMdhrvEglnX6jDWSc59m0Q3ccN3fETCzKmN3EO/160S
FmUbK7fBjdbRWNwZsDA4ZojI/Ku6yZX/bRvDQcBNGlwYFmdHJue4VtS7TQ0ep9JECRIPnu5N6aPT
Tg6u8jbexBXmNMGOzJQJyFOk43R11JIKP3ZyRECFdVtO9nviPIZNPCJgiaeiwHKrnEQDaZxzKs2x
8LIYJ/glt/I9IhBw1+Aoj27yiMDTFjH6PphKRUCZ/coG1KYpDfIB09mjb6FK6jgd3/CQBDwix7OX
fnZAMWbULm6t1twqBmAZuR1jeQprvKY0kncw/X1S+0oW6tDZKu6NOpAJjf6Ud9ufz9Fza+841ZeQ
sS13lceMMzEn8BPEBvMJf/AcuPPDjV50R3vYY4Lu0YRc/uYh46sUrhy45DOiHpNKJ52TWChdPwgO
8D58QXmnEfQNyrF9UToPplnqXuugZ6wKi9AreO87vb0rHHJTc+gnZSs2iOS0WfSAIZN32RS9Ij91
yIiKs2D/lNkZJUW6PlujaByuPcaktc5c8z7LkDLSzOHOEPRb0lD4TtyLUAXhtaPANDhZbjQOORzV
lp+9JKJ168lk35U7qkiTBDsYq61q0zJC/HYgK5Um1nIETwcT9yrUpNIUhYMv1lF3cBAX4Upoxqr+
LLQ2OBvHAGN4P3tNZw+CrBGPCtBMyqFIoGvPrHFWx85QTWsofGzf2MZ+mUabXMVtVHAhgQ1vlc19
GOtB3iZfO/rVRaye8WqrnGqBcw5VuOMRoV/8IhN7lb9L4ZSqPerHfotoxqvywRsJ1w0gWK9xGT3o
U3aXwfvgZvyeQmGJUXwVRf4sDV3zau2piu0YwhjG23NuXPlUFhgCV6LKRpwdJz03vlgtzCnllhV6
dTtl0Z1KNCp3iPxf6s5ruZUsWc9PVBPlzW0ZoAAQJEG/eVNBs1ne+3p6fQvdcTTd0pnR6EqKmJjY
TQPCLJP5u7TrDytN6Bd5h8bITgJjmPbXV7t1NDCx2Kfa/Egh8FuPOrYHr1Xe+kenemhTmporoFIp
xd2mFvWOiUsM2TZoEaxm51x3g9R0XgvqICCL60dpJPSaWSafpjW6F71cDdWw6LbXcDT86/vrCin/
5frSDQvdjuD5bNi+v0POYye+qlHOyhVtvDh6TWt96JdyL/CFbdY4fXXlWSY30Nw5RXeJZy3U1pEB
xJQ74ilfIQNx7ImPqSuzuyje3MUKqrY7J3X+45TFv7l0jf/dnWvTXjqib4AO/NudW0JmyHG5KkxZ
YJ8nxb2ycb6mCq/AUCSIwvbLGiWv0snp635Mp7xZnoSKo7P00BQAKbNFrjqATtqYejkOwdi2tKLc
btxBV4xG3K/Xw1x8JbalQyqtt43M69Xl8WQW46GtrNBsyxtxKl3vr8HJbiSV/ipV7S0s8pQpfMqd
2G5SXvqd1d4VKmxubBtP4gi4NueWeDZla+2lUjtcu6/rNss064hk5OI40u/S4Y/+609d/6sc7coG
WYh2SC5UyVGU/84Vpnoxb2PPVh9U/dnoAqtBmjLWNCqCEoqi4s0pf9mGSUOUUZMBiJuCcTPVitEZ
k3/lfoRGo4mHnSy6rFV9XE3pcYq3Z6mDjCmxZ7vZWALlC/pA0KaCaTDhxa49k6AXBE9EAboV+bfg
DdIR3rZfemLDoilsFSxcTIR4hoFU3TrP0cYmqzcJrs/Glvnv6tb/pR3VDdPUUCEpjmHDe4sl909l
3DaPXWpJk+JF0VocNGOfbhJHrFrfjDUbHwrD41p6ivIVtcs0PjbWcvkDzxXQmLJWIQjhjbgi6L2Y
N88ocEe3Asc2Q1ncgyumqsZu3GxDQtKmN5Cbt1xGV53AHBuGm+iP3TDdbqlBboKoAJOCImV2lYgc
zU2Q5OoCfwx79G8Ww9+U8iwGcQTwink+DuOrrovln156KneGUq+O7DH34FOR2ic4UICd2i9GXXcr
iqLJgnoxnHusYvtiSh7ymBvFSKKUeLlkF5f5v/k0mPr596qa50QsEnW1jKoM6PCvH0c2cmnaY6F4
6VS+O3l9c71jBKJua4s39XTJAlkVAqSSq/Ra5l1x6sWM75z4YWqGtxr3H9ZhsPHVfNLW9j7F0TLN
+o1ARATYuanmXW3fbDaHR6UBBrVSsVfTJgr+qJaL9EeZEj+uSEzfkoO8XCUvkfjAxa+vNuI+8/Na
hF2rmKuwaSJVHyTWjxrpSdROAz2HIwBHcfiIL9hCva5GQ+VmPQfWtXwz0TIVNTd0qkdPwwCwqNj9
2SG+p5yBspYc3LOsbpZxZ6zkZV/7oiKbP2AugCw4o8VLEvXW9YRK0/EwwBPqYJdXyPVaxoyVOGq0
nmh2UTFe+RRRhfX1LlaYTyJKSFnRyaLCB88mcCeBSktm6xIQ8HGVDhGnfU+MxC9BNsR4aVDm0G4Z
2YUS6a4SXJHizL8y1Cw5FRhsnXKKJa652QwzNXkbO+nQTJFXOUto5D3Xqx1oaRSItswUH9QVvKwo
LYWUJVuL+ySRD0yR9EwBo60zN/q4aO+mGUKBhspgWm6VkJovmizCJriedaBkwWhAJwqI1/JED1PP
xY8W1z+Gkd8k9ACDtt2NEl4dlF/XRYM8m+ZIS17WpD8JOD/PwVH6/BzL5U+lzg+qrftiG6sCZ9Xl
Yl8V7W0DRi3onmuFs2r5bz3V/wCr56LyysipXHMoeaN0b06SH31mv0ty9rFUauc619pW3CdtFJ2T
hlSWMm53zQa6dW1gial+H2WA/E30RopQi7VrgSDxMCV/yuBIAP1JBGPQbkOIGu3539wS8l8V4NeT
ASZaUVTN1HVV+XsKBEhpoeuA4p44B7OM0bVc8RF/XlTpojkRbYDgXoycpmY+GpAkTGrh39pTkVQ3
a5HfJ6yTparQCFU3gskahw/8gBcD4HkR6L04MlsF+q9o3E4QR4K0EHCy2CuCmBJNciMzitUVdKjg
mHSFodlL1nlM/9D9Qb4kEZOrxAMNQZE1v8XKmeGpxu1RALemlvwI4lQ8A7tXn1B0iuP0um8rNip7
Wzzczx99t5l8jl2ceQkKcoFX926SwQ5FU+6vCah1X5VlgLD3I89wFufQQ1FfGa7DsIxm2ELWRGVA
jgvN4gSQc/1HvN5JSvxrTbt3HQzAaxaBDFTvYhWXOgK9mCZWWfvjtXUWvUqU5tBDlnRd6M21B6Yg
yVE2MD7zYTY4OK6fvCqqNrN5dKCo3bagJ335DQJM+S54AtHviy1ua819z9m5Fkis1sythFZwrrN3
cTjFSb3DphRcDynxqY0VQGhqER13btvxSTHTsNiKy2StaiC6JYkFeF0RFu0hi/pRGSefvuFJnps/
3tVra3k9Ete0QWeVa17tFO9WM1MbZY95L04sQcJJ9nicqpwMTxmuVZS3SX6bO82h7+zbjK0qiunr
YVzCaGq6cVOKEgrkjM4lP8QFsPwjdB1MC8yE6JHVMvuwpcQVvbIDqXWlEhVBJVpJ8cjGq6goPUu0
XuLFqzj73A44lJcSWRN3tBD54sC50zVOMdG2W3b8juqZb516qb+THI7GP8joFnSFjVHFiEkHEk95
7zJJEBIca7xP4tq5yo6VVblLayjPPzWRvPArvSAaySyTfiuTAcTbMv1S8IGsC7GUJzl66JxHUbaK
J7cN0GcVh2qyZCdA4RcbekZsEQ1JIs4Wv6mUr2bmtQnxwABJ16w3nR4/XgXDeV+qXge66hYTL6kQ
r0vmZ+f69EeLqwIdtHEhPYgnPQ/Wc8cICqc2fhFg+L5yzaIb4oLE4QLQqT8IlEGeiUuRv/5nEWTZ
6PIj6esPDMRgMqBzFk+/YKC6d31fjSJQUFnsrl0XirCbJWYDrMYTUuurzDrfsvOgS/s/GEP4FMG3
5HZx0bspSOcogIh/6iRqK9nwDOStmy2d2uVUCbDluqIUyPSNzkMQs4LBGsStd2UuBwa0K3J2aFoa
GEEDiyZZqCOikWzXpmoDIU6+9nSmNlxs4CfrKJpocSEImkj8vNxQE1DRb9y3c/bURUnmCkFoBiqm
LmTxCjL0eiGIxSzoRYwTYVVFwRVMm0G4YFgbs3kXqMS1Z4+H7F1ctZXA5td0v2W3eb/4W5o0XGo0
tGLn9NWjXo7YYrZnqqUgK4c7pYMqHZAL86CibxMPnHX80aF2SSf3xN0lmGtzwX3Yt4uriLNCvHGR
WMLXTvMKQYyaetRUfuuq4l7U5s1sH239GxTpo6rzXTw5p2/DaEkfFyRdtWnhZDm+Wmq1qwgl/ZxN
n8vCAw862gj29lKZTw0PWK9swAZ+yTQBylgbhSeeZVop/jTLjQuK4Q1OVHlkuSFqBovA8c7esS/l
VREuKNpmSr4XBpM0PKS42XuKI/Fe5uy+MtefFMkOr/fef2QDeapL/vd3Z8df3CD/rf/jLz+1/10L
k0X/94f6f9AkIorw/94ksk8/u49i+Oj+2SAifuVPg4jxD02zkDFZOgeHplga4rY/DSJ8i95KcUwM
JJYqWzLmjT8NIpr5D6AHW5M1G8usjEPkvwwi4luybZsCnCDPQ9GV/8QgolCq/rWnMC0NR64snqFp
0PfKQob1T31OtMVJZjT1Dx1UctgOzVP5oLyxSp3Bs+HrfTP4zo/lMfG2GyUcW7fez/s8tE7Oaf1t
3Ezfw4Fb9LZ6Kg7SXfGdfSu+ERZPG9rar/lliNz2ow9krzqsXhs4oeo1hzjUA+e0HaZvEv4s1W29
+Fj47aU9mh/Jvf6ThvXZuFE/nMQfC/hkV33pnoab/ijt+sC5G/xiV/kM5T7kL+qluZmD6JIdtF39
oHpqUNyvQXvhSK85dp9KJrzrsefsqrv6Mj/PKKsQPFy2G3u/3Iwvw6F9kO60L/WoM9hi3g83DCC9
NXbtPvIHAgbko8V0KvMnu6+PPMtb7cRsmZfyQXJc58uGqsG8wDRrLw5Hai+KVpMWyLeP7THijw5u
d+fsjBDuarlrj41z/zme02PJw8a3yf16dO7WF97CG17DjxpUu+iwuenR9OTAOFV3lmu5za545Ag9
1HueIBE7T6VnBWXQ3MhH7SbxOd13yS1U/bHa5QGtjU/W+R75X7TrxiB5Q8ZxVHbOjn4rHM/Rpctw
IZyidysk5v1xK/zlknDjG260S12pB0kD9vZzZGX8fHJuien/LJSTVnnzCZmSx+zV3XLSeF7LzTp7
pWf/Gh7Xyteo5U3XeNtuyjC9NKd2n5dudmhDgymjGa9rcAveluyQMJeiDOt9fFKP1VP/Lt2WZ/ue
v/Dq7JTIlUk8k/Hw8LbnxD+bvvWgMe/Gzb5jx5Ne89N0N+/tn/XcDe706jzAqb5qp+Gxu7NNaqz9
NtGGhA5P1HClUL5NCQaiBtiPnrIbP+zjehwqz3fMoDwpd7imXwZSzZLqLi1Dwsfc+szv+6kHB74z
TwWg5Q6/Q7ov/OYXlbHbXqb7FGKTIT+3vGll5Zn+EiYokWRfweKxS6Dqy52ces3NtJuRILnlp0Ea
TrtP/CHz4vN96bm6Vz9kO6RIOyssvnfDU0xYyotaIUA4k7VqH99rAodcO4i80euZnoQYzuJZtO/l
eTtVu+EORTmTFHIe4jtjGcneclhQkSh3gn3OQYg9cjG6caeYbyPyPmf4kVTkes5PEZ2MUoibFi1c
tPPg3n8xyM5biGwKYeIhi+gbPHSyl/XReC4z14bHL098zciRD3kEnPZfo5+4y3MRIFIIO8qKxYPK
NFmKgA6tXwGILQP1pNtP7uwcCwQTayh/LUQ0pCxdOYj2tKPrR3vcXivZzRym3bekfGXZMfqqn8b7
RfBTgQnxvRzbQxXk1kdxTO+Mp/YnVc1wtR6jW8TkwbBbjzRP+2Gnyb+N55Zi0e/vwKD8yvIUbdff
TWeUtTgSzsaLvgM08QpgZ/wvrOJa2VXW4FIiF3oDvuBLek4wP1pCymdvHnjBZ3N7wiPuT3vtqTuy
g13zWVah+t2pvkyTbw2o2NExWW52BhT/tlXXDJYd44vUY5vukuVggcF/pI/Swdw76g6hfLtffiR/
pRgNXplLjagtc/OLFLCnD8i8Daa8ah+8v/Jb3/mq/mpiHPPK3033KgUoSvN9s+YuRMcW6mag2met
CKrPWXJTM7Qcr0gjtztBHfa/Fm9xy2B+aD2geMU3k5OmhM4WgGeyIAbePlQxyutaUr3U70lOFeTl
s19EX1Fa7LSd9jhuYZncL+gdp6Ma5C8mP/NLP1nquXpuywP2qtd0M6B2XDtEIoM5fd7L5842vXfL
3Fup27/kyc40X4Z858ivYKh1iEBQHhjfBrThy5W/vY0OKiHITA+fi/PBe70+ajkPOD/Oj9YLa8qr
WNy3wwPMYY9C03S743DJ/UfroKA6crfKq4nCnb8Tm5byEkv+/Nq/yheZcIsd+qZR2mXusAf0DrXR
r56le/uhD78dv63cUvbhmZozbg2GyEijN761dyOSAVwN0XxW4gc8u3dj7C2GW71b4/NYzm4KJg2y
7dUT3q4v6Io9JTqzUw4pkRmDnz7MjLQyo9WzzpnfspCfeJw3hoNdEsvAsLFjcyg+RGcXjBAkztn8
LNFIkRARTA604YFjw40HrzJfNWA5jI3mFCgt/mi3SF37PJe6z/FWgj5NvvRSINT5RatmDq5antM3
uXpT7rrhXYnRj2C0u+mpe0nPbb6M7tm5M/ITw46cG13e+22AHenOGP1p8Z6nIJi/mDGMDshlJzJC
wtVf4+17OivFQJGp+jHnZNCcJ9vjbPdY9ovFuZrzjcu4GzLVRUNjko0j33NhgfB89Ugg7eoF8GeH
m+hV8pP5XI1+/hhlHoo+ZwqqvTS72ZEQRr/x2k/7AfUO8Tr+cG5zr69c9ZP/G87Fcb2J7tBj+u0n
5PqBP8WH2ngms95sJEs0uWFzMLlc9PfkMH42LYMjx0/tnsG+J0N35wldpJvf1zd267dv+F+U0PRH
n6nKcLGepuysZc8/xLDZsCN+mAZDqndVErJWm5TgBdeaQ8MOrHzfNocsPUabP9bhYLzOqhd/j4eI
wLPNs6SgYuqc6ufLDhHZMTmyyFjN01kvXbDNMUz9Dxsbo6vUO9PezeYxGu7l+ljM3jL433Lnyfr/
hXX7/6Bm//+oGgdS+Ffl+OPv7jP9+Oda/PoLfxTjqvYPamkSIBRgfZRC6n/V4or9D1sBV+c7lnBq
C7D/z1Jcp9528JxgD7J0koyEYu9Pr7au/gMIUGV2KiIXvm2a/0kprjnOXwk8cjxtCnHwfQXljMxz
+RvbMg5jtTEBofXI4hh1dfD0UV0gvpVTZ9dEexfJaQQIYa/nDbDQUeuyKTTKaj9t44ZPRFp30rYQ
T0QxYZYL09ma7htRbsqZi3S1UJBZofzHuQqskqTmq71muIWzuApNW7nL5x7CPn0wcwnB7o3tmPtW
nZZD2oTVEGMZEx7ftmPzS5356GSF49lVEVZlBF01bATtDJ1f6tQMSf6+LQXmtS1mozJmQ4qj34yD
fDbkibo0IkvGElpVZan9CodGmUENGpu8l4vlNlry1u2U9ZvROVDAzQRvKncPTmmV3jgwp1Vlk0ko
zYCz86eikrfAjHWDLzVc/VwJSxapB5tpxIRTcT+jKcf4Yp10fPxeHUpdq+/ge0ZXsUygSgZo4CnS
Ej/i5izyeAykZAlZP0G+Ofu0lxx0eEqHFOR33bR3nWRZ4aqmxE+aXRrYVQIUm9FnjCa8z7gs/thA
0FSzNnu5zglsYriOkazt5lVKmWDc/mZUq7RXHA4E0h/3cnU0+/noNNmrs7xIqXLbx9nJ4VLL+UHQ
y/xDpDa5c47svsWDVuvAwUNeHLcWUhcN3E9JMCYw8BAskCTurEe3dse82ZgPqDS7xis2DcriEZ32
6BJfQgx+w2mnmFFoNg7unoFq3ZnaHdDFZwtc6HY3STwjf2yxsiROTyAAtWBndbiThyj206kO1DL6
iOiUBnIjxo2E256h3WbaU7VF53FW9nYxEv63npvpJ1LkEILsZZzokXi3DpoVu3oPaDJVvafMbRn0
0vYh8whr4mBjivJDisxyVefbpiyx3fF7cZHtN2P7lWXT4M4KCPRUKbcz4qPUvJEl/V0apO9ZS8Ih
xqM+9/RrNXrwtVPhshFsHnIDAU9O+oXXlF3rtn2su5pxjiT7PEyc0REGRYe3b6TJtVrzQ6q3lxWB
mbf0pJBnmFcHR7q10/nGrOJLZXBdKfabMSd8vmpJD0HKwqw/Jl03uromJ8KOCR0+/VQKIooRMWyz
Oe71JQNaPXRy5tbKtO+U4RaA4LFTrMOg/gxx+Wnm6x2DcGgbI3xNGH6kD4SN+zmeV08zklczmS/r
cjQwwsVG/2ApzVcXR/tYdG1ZcdabdLckzzoWQN6801q1D0ObHsbppoygLsut5cVWner3snnuUuUp
Ns1DHo2tl8RmjIlMfWu7+IGP2lN/WWbzqWYNW4M5ABi0pS/NTt9wraPKh+XqT2NsgJpO0but56i9
h56kvJOE08wnXN2vR9LzcFR81L12GNbxPs2Ug9aVWA4NdzC7D8jlL0Offs0kH7mR5UUNR5JjmPdN
rR4caQubKNZcZTiawlelySOhE9Klmydu3Nw6qXL+gjDd60ya8aSAHUeVRaOiLr/Klu4MF75bqCM0
9ZJ/huZWmazU4Y2kuFfHhqnN0XKbSyPUxY9pYUZuz7RtNyVg0p0vnaKtrqZCdi6OeugM6JGSZegl
y/La6evtJKN/G+X4xVzbhgJN+1ywfBPoSs+TIJg1KZ7MOvvekO8O2ddYNgdJ189Omd8CtWe8BTb9
ZOfL3cYPJsnDuMEVFL0ROjmlzcjBz4iHp6quXrEYMhFhme90T6FJU6iGG9NATWnZYKaThv0zS90K
3Uev7ME7aesIMkj18ogm/DTLvCgmKy0MV9DOUZtfHFM5YBj91rpaw1sABJqvGqEfJaugiSNGmYs0
ZFk6xU4Gv6FML4pdfKZmQiDzHKeB3FJYd9ZlsT9j8UXQ7Lfead8iVXtdSfRGhhWfZY24hWUwbiyJ
Hlw8BztdAgzlt/PQOt46KBeSck5GnIL0k35KxEfx0Foy3aTpy0b8rmT5ynHsWrUSeWZRWO5SaiCr
eocP7mvdtJJSeCblbVbRD26vE3o5D+2dKLwk8JKsfV03a2QHL7xSbHmp+tzq0nu3vTrSuSiW7yg2
z3quBRIAjrQpB6tFS+tU5kdawttGfbtn3vxbbVujX2z1uWQ244CEK61T7Jfrx6yviq8n+iXlYEZG
JpE1gU13rfMBA47zmuRls1tIXfC1yDf6+NRY9pOxGnRDWfWdJyC5UU2oJIJY/FM2J/NghnkLKBYL
b32kKZ07Vly4dpUiUJ5x4WYM+9mY+zNoP2hrg36mfapwKLtbWYAtX9pxnVkb2stkrHdD1Bu7ysgn
17SqC1MiXiZzWF2GFlvBHJMb0MzM2kkJH9sgikmpLoiMTn+1sA1Bb9qDX8ffqHyUBkFQoqaDj8Tu
wu4NMgY8+0nO3aaB0RUGXW8+jrgCOCDUcnm2tuigZpGf9DTg5CfSqEy14hU2o3H08ZCx5HeSstxn
FR+LPCR4hmYSXKb2OJoZgv+sfUv7ZvEKx3pXlfZRmYrnBbXa5iz0fJNquzY9eVU03pjFhD9qHPVz
kXr2WuzLiFtQT1sT/VJWkk5hn2Rl7vaLtgVSnFaeleJ1mGTocWVSBci4t5uI04eb09Njhe5ku+lV
S+N4kypfD3JjUXbrhNytmYdgSGyvVM3bidR8AhLUH6tfQtlqXhcEuOTpwBgUJpIn66GSDN1X06/C
7phx38u7JduUXTyUWuBI0acsNWzgRaEJpjKwqtoO4f0zLlBCFvJM4yW2TG4dZF/Lu4c+ZsQv+sEV
4fR0kmtcoomjfNQEALTxGiaN4O5igiEgZrkxIwjJqHH1jqSfpQBwqVMJJ+oidLgEiMmVxYmjap6G
TtvNamjZakSVX5eJh0vkIYvlnSRrb9RDuWu2iRJUU3FUlImaD6W6Z2+Gl7QVU9k5crnxRk+r6VzV
unU3h3vcEbXmoulnCQDISnUXywgGlXj4Iipjgyd1I0Va/BXEQe+j31z7h8VWgpHBGABbxbpLp/62
3cojq9hNTCBjYoJ2XZlw57QMOVQjywmUrpNOWVcEaitrodw1viUjkY8GDjGhUe4m57ZJpj2Gqc/E
4MMvZsqO6PewzIcmavYUBNPBjpSHlREt+HFq14hBeOKNvKMsOuEZYwzZVmPML7rHgUxTfyq6X2Da
VpH85HF6t3XRyxKXX3Fi3FkZU4ac5ckQi0sqit5bjeTdIi9hsrSdtDRAL9gbqKoPTSWX3roY3xiD
CecFPy8TpuooVZA1jgTtQ8Ga8bHAyxVhqTE4LpcXr5JWXCoRNKsNCoBuTOEzM7+cRHlJ0mLvNCB2
0QBMY2CVN5vmQmrPU1PSes4pIwhapTsPRfkhV4CnCJwl1yYoYkIQijaeMytJp6c2zu9poFh+LZby
3H5pF/OrMxLA17gLJm7TY6YrAROotnOSzh+NzHPu5uHW6aEPy2WofTWXnpZ2e9hWAOJkI0wqZYo0
eGD5k0XNebCKYqca7YpAkliDqQszCkNlxDko5cO7FXFccvn6erWWO6dTOQHwzbp42TKvjHG3bxk2
nW5VmFIqz5y5uqIFUM07ohEjL+8jEVGAjS9pZKRxGdrNGdJvtWzHUxLZSxh+4hZm0ez7pf7Ktoj6
RTmY3fca5bYvrxQAg8SCX4mL6xqr3M1tVYX91Ex4OQvNxzaTe9WgEYVDfM2+jrWNIWzNxclkkgnG
vPLVrKvCNf6VNUUU2BrYbi9xcPTzFoe9uvoDhfZeSaOniDp+Vyo9Ey+q9ITwpzy3BnKFrGqoCWt0
6Ut3TFc0saaSimOWkjnR/XVJWU0xkJupVL8XIvmaWTsvA6yjlMhfxoIuSCmHnsMZ8BylZBCVN3K9
Sbux1L6rpg6dGTDclEIpQwGKY4VeMVdxB2oJPaQx/iipQWkjqcixMM2ZbQ4OyTgeEke53NQucFR1
8SmVeshvLT9ITOubAmPlv6VavEDocDBSO8WulWm8cVU9R54GgeuY3lQ2vwejP+brJJG9sP6KUlX3
Ck3aT2IAWNVsMtT9vF87CydhVTEiQa+joAmMGT9Fa3ThvFEKNBkQrxPJniPRHSqZfFtbxi/ZnO3A
qKpHKU/em27m0CtAVZc5e1x75WmTySox+9UmQIOyznqTZy3lIutWxGc982KU5MjQVCvt8kDNtvo2
Tubeyx7yGYtwPWgXU8/7IzE3sxeXjYf9TTt01YrZqQOXkpA3NxpHwzJ89xju1yqxfII3Ml/Fw4M7
iyHExNR5mVqzvjJVEZOQ6XtwnUa1TQyahc6NJW0e9WL5Jfdonc1Vhy2JRy4U0X0oZKclyGzE6GSb
ORxj2CaoxLdEy6gylVNWwuDUtWwdZ1u/68b6MVqsU2LV9SFW18dVrov9kEHqrwpRCWSbnFQrrl29
TS23WNqPMcYTN0zSAzBEdrbQoOZbW53wt920KNt3bfSDUNI61uv8ktgMVjYwjqGXYGHOE1FbihND
U83dxnABHjcpDdRjNmey1FuHMQafXyglWr0+mqwur0FKzr3t1yW3oGMgZ53TmH3PwWRibvKKXEN+
bRio8/rnxHm3E5wEFBFVsA00SmU4GjB9Muh3yVYj7Hfz22VT/TaS2Ji6jSQ5ke+BJR+iwthR4+t+
q+y6NrX3Sqk1+PkKiXytxvaScT5Lma0GDAkMUmz0xy7SqSnjxY90HHENVIldjaGVc7rkRv9UlYoD
4m02GBPrn3UkKWtSHXBNglH0tFrc0Zh7/O0asuBm8xRnMoM2kV5iddekBnkLMnXLSqoWYhuBDLan
2TYTjwBw1IG2E6N771ZXofmhpx1JseNIiqz1u9os9oJEbMGwSn5BWLhry+T0tEs9e73dTLuqrN9K
i87SVtQ1qC0FIGF6RqAIB1UWVJ5lHFhJpns5z8tS6JkMVTvltNSeYSqqt6s1vSYEVyeVyjLfukXf
V/yumsRc6QnGe25Lb9J4ZxjqPXkFXIRuNQw8lCYrTIEMMmcFR3XqozRQdOpLdVly5fc8YiRqVmBl
WtM8QgeIU69yixi7qT12px4DtIoPubPeyqX5IfyOsPWqXoOG8DcdwxIpYzUBgsRGl475q6gQEq7G
sWxfTGd6M6eoPHXFDHNg1LdZw2zaeiIMoWiEuVHCmlQkH5RldYUBPVcBGPIm+soMFYPS/BzpGjV2
AXkUj7DPsvV0BSUGksqKNq2C1qSJGToprMbmcRk10seqoMysZ7vMkqDYoBrLAo0LdnhhjbZ7j/MQ
34p63IbsopIxaW03llyHwhzoIRjpPGNiZsoYQWeOHSmJnec0CLmL2QYesIZQHfoXjQwgTytGjBLz
MXHy3xhcJNoOiVZXtsK6TwApkk1xNSf+kJm7EmWL17wOTpZwKznPSj58rQrhIxv7323jadcl/Xs/
2rHvzLHpJsxXBYSRayUWWW4sMrLbDJPhPuaMK365cPey5ZXodVRLGlTlS16LT7Te8DGy/J0TK6Zr
EouCIp4zbd63Cnu6G3O8VnVoCqvG1tO4KI3pkZcme5ZhcBVknFVjXf0aHVysJf73supsL9qid6et
/dlUH+y6eNda/ZeWX4ZNf6VIt7w57r7nrHtWilU4n9Jn1PCdZnBQlMvvtBzeLGpCN9cyWpj2MRnN
u1LOfgZV/pyZu2SIvwzL+6WuCZoj6C1Nw5unQqFu+XzSBqbXxCqVkvy0rdrDmDI3vqaUz6oorFvZ
azBSuxkiTlAhfe/U/aOtZa/4f4lxEz+3ltVnpytvMuc7sjh7x/wsTrTRht0Y43CZKWJUYg9ofvTQ
JufJqyUypouiKgMtaxDj6gfgTgKjBqIXEozM6ZQNXpexHJZ1C3rdbxI8oIS1jJGGAopjPoq5WK15
V2UDvuf/wdyZNDcOZNv5v3iPDszDwhsSIEiKg0jN2iCkUhXmGQkg8ev9ofo5ot12vBfeOBy96O5S
qQSBQGbee8/5zsRIqGr8sW5f23QI62Vog0UzNJ/YD/q8hbYb4uUjlS7VAqI6p35rox46gzmyeE63
XM+jraOKXbu0T1kRf6uD/dlYxnVigtX0AoEbUUm+ynqnUO1t5qypQ6vW1warhLL0SyUqYVOPsb5R
rPxXSmkhY/dpmbQnr46d7ThS7ypu6kcqXblZWMw2RyaA6uI+uLB5I/3X2Pefbc4+2kG0QGdNBV8I
4A+S5lqF/Bh9U3zU7ST2pfju8Uv4CLKGwGwbmgPGCTeQH/dGuenY+jcjd7edukNTxpe+DlW6k8u0
+LT5d836dUtRv6Oo2+lSoMdq9olahW7rAEKdwdtpwgrrEV+d4y0+p6CUM7f5Z+JzsNjrvQlJI6as
iSbiS9KbL+XQAU+kXcqsqH9XaOxvmtUx0k31R+dmH478WobpXViBAOTqqyUB8GmarDo7sZkS+7lW
M9VfAS2zYtMR1Af6ZfhOETLs0rzyqKs63vKE4X1dfrX9eMSmSBu5ZodK+DAkg019Nr7bpCu2usYS
POr7SVsMn1PVvNVyx/disV+jYzdAcJqN1VW3oprfgTaudlSbNpN6bTRvODjGoPs1Rlkr946L0VOm
rRAfivyPwcR/GFFjG5mx7Q3OylJx2k2sNtehG85aKQyfyLh8sNKgYnvfOuWwHXMTGYaRD9s8PWE2
ljtbJD/SS19Fz8WOg+tsO/a2tYRPDlatRjSmpznQ+gdFjEYYFS5tZMGKU9ddqCi8cMNsPi4ZYHSa
MPQaaVw0I9OCliRnpbBvBYlARy0ygmlZDTEFxApZiZ9spmmEXLjZDl2O7a1RP83afnFqIbDE9gGv
CEu8nlNnzyVnDje9Ft3ACS8/q5FhBunodkGXzxcjktG2j7Tn0l2PenV0U0c+/gUugpxza1svzE/6
N1uN73NOn0VvNXXLPecNQF3SgnuqJ2S9E0T3jcsZimohJIc02ZmZb0pF2bskknEyuqhO3G6jNGuZ
natMF91lW2jyzU6hqaaVwJaQQ3ZIRblTLPbg3jGvjQDK2wL2DMYseSsaaFCR+VV4HU0lFixQpNkH
Vtiv2JBaMC/KC94FFjdjGLaRS9JIvSC21xJY0nP1UZfqbe47zsu2xRidYS7natiqhvFKu6J1TXFc
hJVs48xstijIN43DiD7VhiwUdcrp1Eqfqsb8loXpba12BLwxgqF1RoVFaanQEndW4SeGtx9s67cR
RwW1W5Fs9ZJa0U2cra7jHcpmZUHpyNEZoSZdkKT2pUMlU2mjvamtudyNcQuJQe38vOfeR1G7PAAr
SNs4rFaa3TTQBdAzBEougZieWzwO3vCdMllrGWolBf1DmVQOfYW62zbCLoNRlW8yt7tdMaAlt6aJ
+NYVbSOVoPCoJC2tITiwZMrbfmAoOefTZIZRVLqcyrWNTW/Hp88KTcOufyLlq8sfU+hHZI3XZl6c
tAzegKP7Io50Bkrw9ks71Tedu6Q749zDDPa9JfpZFufSKst4SPK3oW0LjkAznW6P0sroDJbs5FTR
pae8RM+hK0iKHdkGIKq1jSVaQCexBtukCqWgK1mlSb0VTf6cKTBAFERwk/2ag0dmxlYirE7NbVrZ
A4V7Nu+sMsxTozyyrszQilev1qxjBDSMhhNhm/2KUCap0UfPjEDtkhesYzTDOuPPHA3fWqQWPEu1
b9QLdvCYFV912WcS21KRvKA7sKuILW18MznqcnQwb1PLL6Wsj7fVMYTqiQZogTlt7SQSW6+nVYLB
F21yt9EteoSmZ5MnViDr6sXNNZhkRdIBD7Eyg/SmD8rkWM0cxElNgHSTWfZGIo1LiayIu2azdHN1
1BV8uvB1g7H75TXyw52bzFcaB5HyqqvNdDV0TTgatTUdxnoVVjjlhaX5D4mciq9Gn7LigN5jWgW5
AMS844gzWKCPExzCcf+1NCO1RSmecRb/zpdpj0vpw3NKC8fKiITCpLsyu0YwlmV0ysVNiumjactk
LzvpHOdl3KdxjL4h0bSj7X055bJ1E3N8yCbnBCLuEzxQTNmSc6PsQQmtgkOW66XH1OEt1JwS3KdS
zijRyqA2cWf07lEzhpMonaekeKhYtDuVu1VNUHI4lbd+w2FK5uSINBJC4Sw/cGSBRanynuGmx36r
6w9mND3nS/Lb81KNwqVfmSG8dJ3NEMcq3e8ME+Kun9Q3dsQpyEHCBUulPpZNt1eWBZm+kn1F7GrQ
kso/wImSjb5oNHR6F4kfvLqtMFolrGR3cWTyS/SUwvXITxkt7+bY9UwgR8yOqUsEqLESUiVjAJqu
TeSdmgrW00AlTLdCR+6V6XcvZ5wxtxYqjxzDYP/LVrDgCu+xGG2aPHWOORXJXR6HY3xWVFmRvmZ3
QVKM53mxX+MW5mBE9e71nhosMS4/xzLFNjJ4siwOtm3fI7nPlQHr/UAPcCFrV3c/Iz1/a8WYXpqm
e80SdU8MiA2nyTU2nDQ+ckv7bdbsIZy92InZ3xxa2MUq8ZZsv1Rk7dFakqtwSvvI3hhWCVWYKHGM
0rMC80mHXS3RsFVru9NEKdalWy/PHtyixyvu5hR1RhMHsbvwIrTFT+m6n8JXm4rWoQ6DtFyMk2Fw
o6xclEFWjJ91G/QjXbrBrH8TQ7Jp55jGcovn6+Y4NiZLZexO1KmbgeTAAHzXXcTJd23ALWMEsUNS
/CupjEPiWmfT22EKGn1d0TidpuuEETpy/551Ju8S6CujopPVt2P2GXcFR37VanezMIudmsVXOzeQ
uwEIB90TzBwTg2bteemzLANbq1PfNZtDmnry3mpemAzNcqzNZmdravWgOsjrB15fd9F3rW7SEsxv
dVQ5iIKlzItdrVona5F3x9bKkHq1wHlmWfq3xYK/yxJ6XJjVuXmSSrpXOLdMdlbsxDD8pB68VM2a
EI4W9tlC/EV8IhIo2c8nhE3GZsQHeEzGeAjHqL7M0XKJVeFRD44Dyj2L/uTsRAv8sPjbrebJLx3l
Y0KGlCSYNSyrb31QP582E8DWNiC2KElQzhlzmhHAUionyXmRDT1bGH8O/SmuKvfEyrgZrWkIKR0O
SCFq3+HD8otJHwPV28TE8lS6/aJlje91fXpvFNtG0LiBdFh6IvGnhtFiN08A5IktETEK5mg4g4Ke
6SYkGvj+QqGdYpnVNusAvE6Z2BcxukNAX8Ye34hLGUo3VuDDeqhn/ZanI4gWUZAdlVY43qx+CrzB
i/0ENAmTehLPK/2cNpP6OE4CwoiekyhiixfK/IU1ALqKQFFXs5ovjRWqXstnyBvGDGvbL66+05ls
+cKovgrF7MEM+XZkpsEi7CSIjdfCtQ+F2YkHR5nyEH4wOFe2M7ekC2zbyyGvs9dK7+1tLCiLTAeJ
11Q4YFU997Ox3enEBr8phlUgIiTayKJ1ICOmn7aO/bhRG1xRHZpor/2sSsx1ucpBB8tkWJSgZ7Dx
IXObsmOcWQ+NpaPJKew3vMO72DHCeUkcAFTQd+vSngLXlJ6/CI0ehCVDI674twsDy1afh3BLOAfQ
EIvjrT60Y5gssIr4ff/kTMwWTOihSDmhDlr5onlIa8HFUsoPFX+97FAOenwI2oz4R2/naGN04r2p
Kr9K1OXJwfW1Renz6rUTy6TaXMaoemTde0cmxQ7pMhC0J3ihantsNeup6fkojKX94+g6ljYM/ZM6
fQ2V3FdLm2ylhxgkrlH/82/6EaU2FLt10OuozV41itdSMKfsbe2X3tJyt1v1anbta8751zcKZ6+I
Bb/K7J7Im0j8yuqdjVj4jXrab7vS7fZdB9OjBYYRKBbWvXZgOxud18plxVUi5aVW53E7QobdoBzM
8v4EDa3wa9crDtFw7IfZ4AQSZU+lo51UW7m2hffblaU8jN6SIqDo3tNigruibK00Ko6Nuh9LypZI
DYuEZms/T8fIHm5J3R8bnbJp1rTqMEx2WDoSQ5ZLJJPsVo5H2x6yWizBrLBzOkqhb2VT3cY5JU6q
R1KY1jg5tbz/cPDm+wnMFsCpZ2somjPHrh/rVYum4RiZzsFF4jvYzHYs9vpNmnsXuAFJ4JkWpymn
hiIUfem2y0IxKXvhTYhZ5/S7Gcgecss/qUXWZtcuT7Vi7AprfhPlzAict8oqakbSLDf+pOY/MfMv
JV1+wwRaDoJl2x9NqKul+ViT2/aQG9MjsKhVEGTRai2W74Q61a1ptCxx/9hOGftQrnW+MjCylm63
vrQRL22Sb3XYqAxDq3hXcO6C9rGkp9Eof0UtGKZOG2Pf7tyHjhZEVGlfZTcsW0PUzUZ9Q8klN00Y
xYgr545btE4rRYzFRGEOlmTJEXxIs9vjLdstrcFsOAVRlE35vVjBOH2RU2zal1Jl49GrIQo9Yota
E2dJgmrF1bQvjkYM30lu38j9rEuGr5LZvkNISMcK2FKLMrbNRsa2TuXnyVYllGBNC3nX6sYfwPxX
Y0ZDs0cDs0jfycd9r1KT5DEpKYKp5WkxZoNuc/fc1pa7VZmRb/U5MzdNM5l7K7oDUbjH3ezPQsUx
An3orNe1P7v4tmpxGWMTCY/95NTqfuqm93qq2PB076fo8j3b9H6JFgR6VurPkXwCH/5H5ZToRtl1
NBj+xm16K7oa9FVEtgXITB4fcZ5GbdizMJ3V7MQuOdLYnQHYYhylxk5fraTh4JrPAbN8ZvyXLBY/
MkM/Jz3+RuNF82pZq7cF6O0N7ZmW0YmWj/MmFXJmrKO3R+VVtab64NTDMbPymkFtKXcDBWLWab+d
PskDqbc3+D0Kp6PIpo6bg2wejuW0tnKVwcALbjj4jLGbUPCcDBuPqCTcQhVUx14btaiKqn5XxEpH
XkKZB45JWbGqkhIpmnObsCob85PJoDKLf0Hv+2xUGdM0rSI/jvoDqE9nM4qoOqY5VeIs8FKMaXu3
MshaVfHb8Kry2yyXu1MJ9ceqBXr96qNnj74VnCU5OU/VyYP8H89qMPTxI3OEep9SdfDoOhSgfdO8
DqlxMKGF6SWPr1TseadO1bGLZfYFNuE2VxTsGPEdylWIAu1sGQEdO2b6yyPW1cpT4wcgK99I1Xwd
s/KRMQT7m0x+p7N1SDWnu6zyssj4jHLMLfVCOTWL8ctt5rfK0Vav7wT/mdU07O1c9VdEeGxLio2G
zk6/8P6mjaseWJHfrLFRdl6GdTmvF4jjWX6IeAPnqM+vKRP6bKC91smOxsuCgp2WiOOMWhB7uU7v
sPDp5YkvLaKeZdbrenOoivZclbABHFMZeOfgjZZCKEfQjm1gT3BJGua0h23dGePFHavHwrZrn3aT
fFhSOnaKnn/1q7s4MaOfNDL+CL19XVeyrN5LqWo7zUh1ZCrFNxIA0QKadTh80dDe5YQ+MwmU2GB6
I0CKMAmX39Qrzu5EC1uq7ZdTMwFKVVfuXYoFqXdL2C42ZMBRfPRrJoOMsuoCoQ0gtRXSkvhV6WpQ
5zYjOVdsGWFsaKPibqCpsE2M6MEjrE9q4xdipXWmyxRPoNqBDdQEpQYvDKkON6JgZLywXMFduvTA
wBcl6k5t3UvmXF3AVJ91IgPnhQC8hBeBzr28FE3rhp1dnQ1regGjsEeHyEMeG5znONFNEo+W1r2Y
bAKQs6SBTie+13H7Ia1rNY3mVq1R23HeBNpWnVrOYEtj7PWGBrDXkLZZTjQ9G9R5BLS0p1ayZCed
s3NtoO0TGdfbVGlPLj6BqHPJCGBrwzBCGzaXrdhmNHAtPCOJMqfH2fN2bdXqRzddAGStg4J0nQis
+sCYSE8NvGjRWlQQ3Zofp3T3NkfwImjvuCr8GydxbiIe9oXinM1JPaDdCtTeOfdGdGB3kQ/wKNF3
IFmKEAulubnT7caluHY4vknkJlmd/Ixi34lbkeXnkpajoqIFmnP3lvMxtzGdETDTAvD4JopM6uj4
ec5DyREABYrgX1Gku7Fd8wshqHYYzF9ZM3TIRXNGVzJGccIgZxIvOrABT59/1ouM7HJnO/lj0Whv
hhk9STd+lqhI2XAPTbLc6jh5TgbvZTTdky3hYarsDVXyXJjQucXeXJK7mcqXWUtejSJ6KXvraSau
wZzfYoClRYqXqrJP0fBEu+EwL/ljpOHy97qLzI2HpccchzhGiZlKONQTnb1PRP6orluKzoVOveYb
5VeHLb7pTy6dBaUDFx97+yTK3xVbD8BbBaQ0MKfYWPZ0pfo/jgV9teYlcvJvvVztbB1zDMUwmLTw
/qUtJWuScJoxxb029lbGNNMb2TOTmkSFPlFA6uvPxhyHQ0fnGWPYmMAJAHW3cN7VkT/SADpQ+b93
SnabTfG0sC2tCwIDyVbbOsa4a4rvrIg+2VP+2Dmb7mSKVzuNrwhEGDo4FcKh+sGkg53HvKwGb0ir
Lse5kedeKvcmrx+qdgJxf7A8vHKYywQKudk7c4qzu+/JelBi411pxMVs42BskkAxoU/hNprnYZu4
iPzS/qSzHAPjgn9jVGc3Vk5UbDkQ7sIUn0Buj3aXvEEZe/Wy5TTOuFfa+Y/j6N+drZ174E1Wajxx
tO6Wh8aY97HKd8b1g0dSklWbv61VqalYp9nN6EzPb5Or3JUa0xqeI99ucZco1bnPh4e48Qv1fcQ8
0/Y5sAjT/ohgxCcNOI3hYpjTHcHMV0m9l2eojpv8TpjtUv2u6uYq1hBsugLdRCoQP1tTAzfOdtZA
vRFXQe3FrzJGjpCN97TxjmWT3gDXhItZhO2qnIl3zhA1yG77e60BRIwO7SDOS+Oc7GHcWZ7cx/p0
iGZji3ALPm4bRP3N4RA1YDk0RIfOZDkmdDKrsgvTdSz9pdbehZ0wUEe/LTAwNHryBUSAx0ezA9US
tN60N0b88HMHOunLk2W4AWD8fSvHp0zTH/tWeVFs2m5MPvj6m2vJN5ciTOFjnOfxxZOPnmwvtTTe
NF7I9QVEq3YVAChtPd8V0XjXHflW5dXjbP/z62RejNFRDEB09PbDugozvnlVBRcPKn42vfZ5ehlz
AuU8gfWt3076CoZ0Tp3WP6HHuyfV8lIM0U0yrujNiyKZQCH8BQX4ouTqGxGWpi3Oaqw+qhUC+WId
09inYk7vMuHi5XhBx3VJmWQZot+NnfIkjOSedN5FLdyPdRkB98owQ9usVz+DzWjSl3QCKsVK4rmz
r5GE4Piu/T41j3GXv05WeSRpTbjAwYaX/s/iITKR25hXg3NwMV0kGG5tPKOtd/tHItsoYs5TWvsd
XafcnhckO7Qcut2cSvgNTE7z7HEW2b1V5PGvqC9LX6F1PiaauLTC/ejomblNfwBVcTEZQSaP+L2X
naMZvivkfV3m1r/KbOuZCdCLMY4vLdKQYrIg+8X3Fmggg5u7raZ3G8VYPMavTfc+pdNFs1kZh/SN
CfKjGB0Aj+kr0Kiz2f4UQlySZA16kY+Vofz9xfo+uRvAmLWa+a9yWa/HW+/nSJ+SU1k1PUFOOpI5
9yomiDf1UxElJyP7SiTmQeldkj59NbL4Uvas0fwoi98gs+2gbi4LoI3INt6sWVyGRHlaP4D134cP
dVbG0DbiO0qiB3RoL5Mxv7VpeprZ6KIhezdk/DrbaI3Z9T5T2/6wrOlpfaK00T3Pzi/ZFI8Uzfeh
NK+mjO8uCnuvLDkFjvcVWhoVqI54+FIAEBl9aieab4Yr7qrLzxL2Zf0agJJ9232BGUG7nL7KdHkr
6uW2/lKLmT5SvhEDFRpyuTFyfM6EeEKh+/F301GdD12fOMIyGE5ekYaSDeB8tGlyh3NnGeJRivq7
6uajo0dPHWnEiYvxkM413T+iPAJVaT+TRaBN/jGycVd6BSf35Hm9hDIv9u5wGrXoY32juFcXTWhv
4zg9FyLMxuyia/KhaW/wbZ6mzvx2UqA02vjEbOBuLdleROpOop/6+9io48v69MbWTPwQ8gU6uK6p
PHjN8ISm531ZxnumqG9Iaj5qi9OrUz62hfmBXCOcM2vHk8kGgZVXRi86sJOSF3TdJyezJMxkDTSj
I5ZN0FzHZzGkdyv+PbIkm0b8airW0VWxF/FtDD7/bq9VHj8LdbhMXXnWanNbpnE4t/m3aeSf3Zu7
dLdoF2XRC7AnuOBXDrpP5kxYbtRf0omfbokXhoeQS8ozg62+kcizq7Pjjk+qnr0LXjnFtE+dvApv
BBE43yl3awZtCWxYjiHrZf39GD3UoIAJAwNlGcpafj5f8KLXv9dp60dlfI4X9Sdp4zsNBM55n+tv
YQ/VOyvwzbSPnhtfGOI/zXH8nJn5u56obyUPRTfbqL3FyyAiDCMLRGxsyX7R9y+mo1/BmF7adcCY
S+9pdtWHMtkhcN+7Hd/hcMYybFQj1Y58LMrXFzNOXtbNS9fXKouoyup7aPpfWhn7I/WTTUXF8Ch+
NUpyNFhBY0O593O169Ga1c6Gu8X5tg/Lejk7nr0zFPXcmiKwvHifVWmYcSZ1qNgzSxB2pzwjrDiU
Tv3A+INci2XnrSCVpORUmd/Wnb3zyr2X9b8S0Wzr1AknO37VFERTimZeI6sjEq48G87qZBnqx4n4
9kz7EYSJIIpiWWyeZ7P6trr5tTSc3/00XsviOive3Y6SULWNTWSOz5nOapu7p8ZwQ7PWyO6kMxXf
LThXdmX4ke3snbZ4F7LeL+18kO50hPW0KYl3RHCO/0zzmr2r+s5MywvPtYu4CB1LGA3maSz5BqRO
TiX91tK3vkRemUaStcGEFidOS1E9GvHa+rJB+WrnuB5ORHd1jgjRZ19VBnlzsUuIoNimFxqo+yIS
J8w+p9kZg4FG9aA+pMTZRQlu/emnAWSvpuO9sN5469MrJnaT83CPNsW145MZtw9DPCKEnoJOBbKr
y0OCWEalLSltaj/5GsfpaarBQijDZZX/QbpnNh89a4CVLL1ELYV3sfC79jczVI6Xlj/FHGHQeqoY
YdtUPc7oLRoUnjUu2vU+rydKZImqF5/QtR9rXDM64B0md0cLrHzMmcO1vjOvv9sivYtM3jAbIHlt
QsK4pWAQPjbXosofXUSI+MMY5iyoOhOuJGaUgE5ia9oIicZfMU+RnrEiifGlHsYnQ0EWmfV+4/Wr
oJkERyO7xQXLDT8ufy+lUvJh4ONS0pBY0/OYVGRsohC7Oh9p7KCehoNBa2u2vd9mXx0tehO2pYWS
BlqNIcnzfpzTenCNs5gBtBvqLGej+jvr3dOqrhycMPPOuoU0x04OAznVBUNKdBq0EqKtx5tI/kGg
rFfJn7cC4AbEijZrmYTO/jjeBADKwZn3TIIB5fF4cTExPhHooZUrUQ25CDWZvq5u9ZLOWDzt+Fe3
9i4f9Z0R2YcU7BLSg6OhVPtEW84jzduodw+YpGaYpHDPdMfcDRJLUE5nJkp6v9MLGAxNNgZuKv0u
kuQnVA9RtL64yraZ3WNsRd0Wbr+Rj4e6VK8YxI7LVB6MNgl7CQjCknACigOZDsSw7ATqPRSmQd4C
IbCRHfaBuWS7TseXY+BUgkyi/rjU4BYv0MivFA3s3D8GEleUAjynSF09I3Dl3TXP6x3gf63n5fVT
KGOT5n/nD5LYlz66u878quR96Hjq2SNApA5m1TtCOdjRVQBEWJBsOiV7WGYhVf9HlaylWnIDt/SR
RfcMKdNYm0dH6G/zNXLmR5T9HxENc6qsZoTR6O4cFf4GTyDhkl0/P6MlO7lx+TiiLmhIRM2bt6It
DlnWh+tTUKjKmfUmwyL0a7Jp1Vg6uhxTksXeM6Sm5Fkno/ZqHZH++nx7HDnzGqAGG96ABjOWpKAQ
K0B0GwEhym6KurDjKUy6u0ug4oYq9xxr7HyTflX79OK4+TZr51+R6jFYlkeNq677LaF8jJhLKnTL
77C2kKJ78sZ8j8MDz+21jaYnBiaPWq6wBKpnq5kQqUI5AZEKINw3cOysR9M2psGx7HAbnyfL2q1f
Zkcn4MM9OIJtDftL6bCalvFO4sCQEzSbnkKB/5+WWhh1fIzVtBsHE07BvjFJmlo3gxP8s1LGdDmS
y2wvITrqoCN3OpLenh0oIP8vwCe1uoRwDwcF7AmllP76xws3W3GikFfzwix9ZDFYJee2/F41FSBF
9/iCw3UjnNP8JsfyUfbmaa6t3ewlDwr9vuRGR+AozWs8IhaskfD37qU0nX2mNdc0M66624Vq5IVZ
8tQwwTVg48U7HHTBQMNK6e8TBEdJNWg1oVSW0F7aj8aIbw3bXtod8sSCJhrTQZPUwe6hUuKw40tg
K3Tuqu1MBEixtKZ4LsfOxznljwhDjazze6ULo3kMjNI+2QzGp9KkuzUFupLD9UfBOidg+YLFm/BM
yz14dh/b3muT8cFxwIPrzABS8alYCD1wnhjpw/vIj8JEKfK9PlRu6x1bBNG6dXDn8iyTNDSRo2TS
/p0Vh0llODfrgVo1e202dn+rQ3N4iill8sJ4bxv1YUiTUNE+oig5mFMVNBZ9PP0keVQqikQXh7M1
fpWWcu4FE6AOmIoNpuag5sYjgMFANy2IdawwYtzxjeV+GjCtsew4UbmqmQ5O6YVl6x7W2zT8yS6F
EigON09fMaObv7ecn9WbwC4ZytFb9EXGSQGmBRcpFQTEmRfScdjwrHwK/swA3D5jqaRBvYs6iE0j
hwD+O4PWqk/zzq0/CiPa2bV7mJX4ppvGtSfN0U3GW6qIU4vnkA7ZlrWVCYK5S03YGNGLsqDESKQ/
J/UelQxJqljyBCCNuNmtC/Moxn2S7qkhuSftw9+1WuVD99SwpLtXEUpGaz4QCRra5u/dkBmpQHUF
YiI5WQ1P8JiGimMfhnjauy4KpVTszFF9KAbnklcFuSHjS8MYLl8qUkDFIadUxqTPdq0/JBHEkckL
Iw2xDRh+POE7MP+XgtE4WsVTn467pF9+hq7j75V0ZNK39UnO+3T12FyXpjhPjXIDN342TIS0KFf6
LjktIw9dpQfMrvcoxjZa3Dzo/bs+Maoa+3CNoymTb4e6DvJAoUbwMh+qptqhnw7pJPnrB906SDfS
ci+t6ljcFs4kefEcNxpDRfOqKkaAAOrodG7Y1OOlcoojrIE9eXZhlOJVI+EINsBD23ZXpN3XqDh3
dQ0NuYLxUR7LeH5qcooeIs3n1Dt0ZnFALwtXGViLsQKuyPfB11kgrVD5GGY0qfri7iVxiBZHbnc5
DbI+yAXjd1+g2jJb86fQMyNEYVRnTYtUhag467HLqhEtf/Ri6Aq6/cbodw/RDFDfWBoGxH9TItDU
/6Vi/D+D+f3/yOmD5vGfcPq6379//f5XMMgaM/sfXBDvH7aJA8yzdZL5LMsE+PtPRp/m/WNF8xmq
bhF6QcwE8JH/yQXR/uFYDqMdzdSh5/1FhvwHF8Qw/+F4FvRw/E+WQVDA/xUXROdn/EuUzkoF4aIc
WycVzFA1x/63BGvTGMnviDmkxrjmitRe/AUZ4N2EFRZ5KI0xaOQwNZD5a7LMQnc0NQ5n1XNnoegA
I4mKfC4GpBLJtSVw2+8UCTyvmhFAAvZRmzeH0ejlX27u4z+TEv41vVVbqYH//OPDz3//b/+8aG6m
ba4R6euN4Ov/QhWsCrVH044WpUQ6GAzldDWqhbhqmtBm/LvveDmb2GJQ706PsetNm5rwwr2ZiP1/
cSH/p7vnui6JPRb3T7f+DW9oqGCVKwvrVJYvKTNbiU3CQp9BzE8KK9WkPLP/oOqWW8WLh6BC4OJb
3vLnP7+M/53sYnMJOmJZ0zRt529w3b/cjiiJpp6wjZi2Hk7Hrm2CKVLOnbUQocYx9L8CxTv/K9QR
XQZqUIP/aBbrp65a/3b7R8R2UU4kOMWbIf4HYefVGzmSZtFfRCBog3yV0nt5lV6I7jL0LhhB9+v3
pBpYzM4uZl8IZfWUmcxk8DP3nntBKZ8OiIGRc8EvIfjNdlCL1UsSvObEDbBtn/92RB6fll7Di7D5
AgSCRe34gQrOpE1+jFPnPHo2ZpUSoQhwlHDtlLPYFSOPxy7vf2FHxipg23vb8p1dUC0x9feMzoia
WVBmqULr49RG78JM1qHuumRX5EX4qPM8exEg/lynCo5Zi8/a6i9JGW/GoTMbQwInYk8GsXXB8TxU
x0ZVj+0L4p75ddSSipDZcR+m8ckvo3dtKBrB3Nx8BBluBf+kzvDxxFmVrdIgoD+xE3/dx8Mf0zUT
bj+q9mi8daipxtRJznGe21unxn84UV6JDElBL9MXnVs1/y72jDZLlYNFY9UuI/FFjn9mRLKPS0fv
R3/aWZYBHiercVeWbvc4qn4LDGyhIoSmUHRFtC0F6MAR9ZVvZ2c0GWLtPRhrSo89S4Ppboa3fUQU
oSMk5NfktRgaFklbHH3p1ve6r0U5SHSl/xFjwowoZr/YqyvSdQLUQOjDVnNCAgmKf6qTxCL2hpTM
h8J0xV44HSNVOR81i++DTJJlBTOivvpTe7PCKtvqxuvB0JjdFM7zEbbMAqdFv02BxfJTxZe4sdKN
PWtxUD7yCpeF/yWIWBEWQI0O/Yfdzua9NSQ6pc68cdtoftESqWfaMNVOI0VeqlavzeiLyzS0zrGx
nCM+t3ybuDZI0Z6dp21YL7uCSEpw1NQtOWx4J7Mo+us23LID+6ycYebv9//EUTUcoJqySQubYTca
fB9xCEE3jtSTvl+80fr0bPM+22F3EC7qf5SxEYZFAk2suYn+eaSCrU1+N//Hkef8z6yMf+45slds
145Cx/e+j8R/ucebWjpV1pL+42U2qvF8b1B5Hj2YAvMwbKWPwsYNgdkr+ZW1yHJIG4ovA+O5EQ+W
WarxdSShIB+i7Ba/tqSlELtC28ylUWI4qqykunoVfW84NS2XYM1F7JKlxZs4Z0e6y/98ZNn3M+Jf
j3AH2JUIJJDawCNpK/y3OBkhZg8DbEGaUaegIKR1dLae5cyazTCVe9T9IIEb+HsLwlodDqdRLs0W
tx2Nc1sc/vM/xvvf/xhA+0KSyoIHmoiV+4H3L29u2TdlZk+A3gWNKWsoVCqTDqv9bBggzRVOBsLl
vBN5zN4p9UKmHIGw12zfzD0McAPzsR0dBKNVewhrlZ7J4qNNZLKxGZFU5gZKuDsAqIesfQNO/0hE
7SM8CLluhoaYjVy4m0x5x9EyTHo60PJq7KyTruBLKPq8t76Y7kAL8Ue69BfGHeMPDGbe2qrTYFu2
cfxRt/2PamnUDUBW9v9892z3f3/5+LhkZOMhdOBw/fuHxfeZKF50Xtjql36TC2fPPrY/4R8VDLpQ
fesYC49sG/FGttHPbAqL3/gZGB02I88FjbES+scV+Ni8X6gbyoqeoe3q8uoFVbyy0aW8ZrP8sOy5
vihtTc9tWJMuGS8vDJ4f6wJKdasR3Ag5kfAU8zeG5ItvS9ueX8L4Zua1nn+3rh9crXGUT4qo8guL
7c33qyLWf/lRdee63hWJKbay7v6uBhlYDjtxr3WaDyff4Ct3XC3WIhkIVSagBChgGryU41St+nym
CQOoWYcq/MtN26fac5ffCQOPnLXu4sjsaRqrq6Ji2YlprLctS8JT1owZOBL8W53Cn9cFpuVWo+Be
kLcgt/ODR3uy2jP6Mi5hn605msVGDN6fhjZLhBbGMT6TGrdW7xBeOqLcNbA4UKOET3EBDJH2qf3b
tnbpZPStLZv4lrQyf1yieR/VvToHbabOFs9HK67sfaS8Dn2YhQDJxnDrBYvcdZbYaDTVDfiYdeXE
Bh8xb489pdF6yTxDOKDjMMP3nqzaA8225N0KVBLJLZzOnfH5knf264uVs+YvSWh+bgoVPEt9F1qF
AJZ9jcmv7vNnLFXqJR7pY4YQr0YzzuopCN35UrI5ylKUL8Jp1dnxwpD2ljMcq8lbmiHCdpABubrH
U85P2cg06j+fAOG/V5QOKAcodKi0I0cEQPr+7QQIRsaDFmiR3Pdf0y7d9cDQSOhmfo4WhmVC6oGO
hShr3yFAlgBS5KDgPy+R83sUXrtuDDI4nftEcyztMUhbHpYVOj7BJAAptynU4Z4MsMTD8nHfvDVm
Fk8+hfdTlfU3J5+qT1cwgRDMj4MRWXeWaRi+xQjuayC7T/lZsJ6raX7+vlRFsQlZZ1xliemxb/XR
DweGeoaJyFCFySPFBQfa8suFBPJAAHf9PKR+v6orTdjj/KM3xDKUemDkQA2yGVkefvUN4YlF1r7P
uVgexvaelOSE+26yxqOtnPEY5eG7zHm4BGXU7+vQrs5F4FUbj5jRJ24XLGpz6a/KefQR443lPkli
j57dmK8BA7wQlfseu2j6ARWqf37dNz0qSzt4S6qgPaR6MP9ftfrvxTGfbOje25vI9aTtRf9WohcD
5hSHjx3Vt7thRW0+AhOcwQByDC1Vuo7TsX6uEklGrEycGw18gY8u9vbIkjyl/C3QALyPM3yyFjjF
y3/+4tH/3b9a/+NJyGACJCNJiCL4Pw5Xl0SWNJYcrqOTrWHFhafacpgmFGKjKJOo2RbUvqNbxdvc
KR6y3ks+NBsrjt/lrZP9Lqkb9/B9UenkHmqelKtOzNcCpd1xmrv4mDN6DePmGZVgt57qOH2TiBW3
WdRUrHmS6gz9ahNSSYODpC6O2q54cxiIbyt8G2lznU3VHjPHx9CbON07rigP/l1DIp+r0BZFoIOj
jPVoveSPjqrdty7fJ7FWRwwEKar3kYcbQvJVjoMHrTOvvi/KT6oNGxF2VZymBAaG9i5vS0HcDSW6
RxLIqokKiXM469ANTeTe+EF1MrEEFcWO57mW0ypxJnMgRtphVcipZoL6w2KyoucJPRbQxoOx5XBK
RT9uJn9wnxyKZ6xeIvqop/BnJrPpF+Ax+F+W+5G6/nRsCxuoIa7Xj2DRNWVlT43l9E/KZ9wfjd3M
8lSUb7X82xr8nazBKst2ee5yvusFk/19YOIAo6BDAGrX/PLttthaTWzvvCyuV2Va3hGE/AbTM3e2
M8rooGq7NdtV8o7QL+Uzw8D4nuyKcWQLMUIchzS1j98/ieZDpDANiGbINk2IZdxzXIt3w4S7xuj2
oXYRTWuVkFLuo/gPXJO+xIhHGpqnpM4Q0uh8XyX9gAAFR40oXefRSrPs3IEafCyktnmSVH8gYTza
7QQZMopZADd4KSYti6OY3WUzMrqDV5F3574FKZeOUp7Lyk6Pdq2PXiemKw9P4JdT/lffAJTgaz98
FK3304rNU2O172lUNWtTKYWkPsY/ksOi06p0jt8/tZhoHpZKwJa6oBVOrnwEI2wtrDGO7j/SfPJP
MwULO5POefak3Exwqq4wqK79rOsj6NAVjLR7dIzCiz9Hkz67VTNurVr9XkKpiac38QHIYLlOGKUR
x51gNWJA2bm/sqT7So4uq0gMjhPc6WjyLqSEOdvMQs0cAMIC8I30c7pR5dDdPXpIKUE7+i/U//WV
KmLl1vOT28/N3zJunAdoK+rW5iI9pRJm4fd/cIKbh9J0SgP3yVaYXi3dFECSWm+dVEgY1Z5lRLSa
mlpdLYgLqI7YsbEWwTtmZ9mhrLOJQecybzqfvVmi7sYxK7Zf7DjNcG8s7tp2h3jdhWBPx6rByWuN
MW9AiT1nVrW9LRM/RymEmtnzR7yPak6uFs2dJu7k9wKlHPgJGKFBiOPilKx1jKXWrIkMt0A4XrV7
YZxkX75flAPGKLfOoOP5trwMWeHvxzQ/LQWKjZEi+VJMxMc6KpIMxJFUh04ldmJo56Ow5IxwCjWx
aIJd1SbouFgsHAaFlWzRs723HBIRRxE2uzaFIGtNSXmZHAxAccw308slvH1HP9WJW+xSEoE5ss1O
tB3ubwYN9Ok1CV8NNr4xsMs/844OJ1xPhBLi4J8/06kApj2ggxUJxC70AW2huh94ya3iVNTO2wBP
7Tj996UcmSbp0gAsEOUVC5f/7Oa1Jrmofk/Cofor4HwB0GVYLPagHRXT3COEz30VhdaZb0nz4tlt
w+SAhfyma++UmdiJmC/oiO2a/BKZ71A4z/NGF7rZZ9K/LgUISiAb6HICLHqOWyznwIGZIgMKyyXs
MQelPOVJ/LGENIdJdse0cxnqF/LP92fQ+kwnIj7jVasqmNogcgvalkmGn6K10HUpZIygJP6ETYFM
NklWVu+8D8wtD9P9ossMAkaJCUOMaD+zeva3HRsFNnTSu5RF9QsLm7yEIaGV3Kc2+0bl773WjHTZ
cnoO5/6xduvpfYxmfyXtqtuPaDeI/KXxmcPnXFHRo/N1Pwgleil7w7nguR9uzsfsCm2xqlolCVDO
wRnFe93JCwOx+dr7MqPinm66t/zXxE0uSTuDUevtDqbPgiwlbdZNL5zNIlVzse8XHxvJg2o/RDw4
H/Gi0ILY7Lnt5VjB6t9iVVlYUXs/vUbXaA3Zt/NEvo7fLT+ehZUVwPoCs3XKyrwDytUQFVDnI4s0
zFFhWzzxLGBHZpMU7sQT294KOHk/vDbBKNZFa+u9zAJmST0CqMZWGAzsc24V8VPgEh7CajJA9Na2
Rx4b7XGC1rlZIl1t0zHdz74f3eYgPZPVm5L5vBCIsSCQHmjjt6otf9d9eiq9ZllDjEMdUnb6aMbi
w7E6xSE8lfkpmeeMbb/+DLLlp5sN7mcG0g5aMHFkStTEK/vpE/iPmLKoZSvCe4cfMY93RoUtU7Qk
2YGYsM+wVlHQmIBwA+Z3YdWx1ooAkdnsQc5ZER6ouliR1ZIDqgXjGIUZPN9ZH5wwqJ/hilyFyuXF
EQOm+IlFso2pcaPx8u+j9h2MUfuFbPxpUlrv6mi2DlJbITi5ae32ljlGE1jORYOQRlXqPpWBtS97
VKOtSjtMXAREYGx/me+P6cAH4jd9pIkM/ypc/eZkXUt/2DPV4n4pfdkfZ6P6s4uAnGklRuNMh7Dh
lDgxZyRuq5fiQnQX0y3c2APG9dviVfHa75JVzZoKvwJ6QF2RGPBPRHKamptuZHSw3BZ/Aw8Oozz1
7rZ/ZWHuvvSDyTdWEwVPIosIfWBlaLTF9OiuoM/UEl5Sn3CcifvybzXgVU96jsrxroohoQzwV56+
BbF903K4u1HGnOjnDKLz1N7Rc4vFcLHzTiHa1yybOVLoQWAe+s28svuCRVKVHQgFYiDhgXeWPlbm
Ox9apGN+DHoUEUXfnRJSpm+D8qxr7z3xHXQ+GdagIpbUE3Fk3SJ3tq5e+yzd+tDiMtkGzsKG07Bl
BULiLJg4mzqtvmgO97bGPeDMcYBQf2kP0ZT8Kt2FxAjijnfK0HGJZc6vTQ4c2eMcOKc2uzEZjucu
RF4umrZk6+znR6EQpijMoXhBEOODDw0v3swnhEQ/38Eznc5V/WskZYvUN9iZnhH5o7DJYtdgQ3nU
yewwLM10BcHnPuZeHz34fTnTCdCn+mlVXhgzTB8I1hZomyEjl8uCXyOMzWHEqozEG4UhS0dMCG4U
/A5au7mUDWLhRT0nkUG3+d8X2WfxTnNA5WHK+W4zSWsFSsE0qE+NpyBlVmO0i20YrTY867Kqy1MR
ksAyoA3OUmu4uHr4EfhMg+HJEv3QlOTuSNe9fV9CKzx4WRnSjxXOtZu+FFnql7TOo2tu0p+Tg1pN
jkVM7WjvgJ96B5fvFaZ6c7Fs6BgVt/FTIWQIBtv8bcEo2fm99Sf2ivkWV8UvgkmtFZtIdYCMonam
dqAl3K1f0dxWr0KpDjKTGE5di+OlnBBQsQevThCcAXLaRBCkU7QQYcOSv2FfdNZWZeBkzHDY+k3d
NMjJljp/qnAy5Op3aKc4ihg7VDzskuTGhB+qzhBYWx6/7jEfhMfWqf5Kbdpwi9HXfb7RrRjDxLsE
t8ROevDqcezdZkvx73Hwp8lF62eUcoCZeDPHMQ0OvrRu6JSSK8+z/MGFZAO9o/qZdkAAswUxTgV/
pwmVuhk1+cdUBec7snh2YS+Fk32nn9vDoRi0u8mdOyoSWFFFgA+jjYz1w21qcocBuHi0ITIvc7ap
oVY+CgP6u9BVcxDtkv4wR1Iul0vaEb+2AHRlDsXbIP84cxddvWhpHjFPTSdfhtPJhaNgByj7AlcH
GCX8YOeQh+Ut/sXuK4QuRLzlDoItul+eJTIN/sJliPfwMWZJ9CNrbJgm7Wiv+tIGeJAE6vZ9uS9f
YhiOJ69vomPgu6ce89q19bzmOuxJXidoqPdeTIczwV/2c+l0a/A+IL38xDnYlmsfwCUxkm+xUggl
p/UyV1vI4N2tTYP2n0va5UccX/raDQooQpubtbIDa7MMcOTL4daSJAm2sjV7d4KG3MviMxrfl6R2
U6QThOOiGFkbNArryXNj1O6YFbuIv9AEjNazIK5/ud7VBcXyprphXjl1Z56yvCa1GgoA5PclWkub
SUOugUB0k13SmwDn6jtRbabefinuM5hFeD8wneB79sJsI3WanqMa2KzD06ED63PqupyYcm8Z3inE
vyyPZnCloHx/VHPfbvQkiu33y9FnuS792L/ooQuPTZO8JhJ0j07su13IIQwlUOOpKUtIce1jH1Tq
rS0GMpto8R5mTEIbqF3cBk5R94esSp6BnvXXiAiB63ydhiI8ZqWUxzmtfsvcYMezup8oxv70aUyf
gsPlOESow++F/6pziFGcmvHcMFkg00ZQH3pIx7irHQoZrAyR13UPeUu/Sv8WrYosdZ/xlVFTtLX/
ajvWXyLgUROE9aMRZbmNJWA/p+AR8F1ChUjgnBSfo6xQMCazh25iqaKXjtHVuLTqvQMXd+ODvUrb
Ue9A2DAKTDSE3/+R5U4kc2Cnky8+vLl7Kbsg+6jyZGfhPznksQgPfRGRLwT06E4IGi7+jNfN9Ckg
r0JcxhIzWJ5XTCwiBziXZV/ZoKUHMIN6lZts/nRtmqAlG/2DxuvD1HqZt+jID/yV6tTmy/CqCE5+
8FXkbr247K9luvS7PDDVY8xo+pght19nlSg+dT8/RF76rHPG3Qy/010kJ/mrA8O7LhofkLDJX71x
JrtmqbMN6EzrMa98eRvcIbyhkskPeFR/4XoAhjbUqrt6KO2GcIBbBvUQf2vNcLYjkTQ+pkHubGSk
/ad4yNoHyF00aGnhHr4vvSagXYbpfmzC+OmOzqzvv4el/oFP+DNlm7hbJgYA/iDyGecwFASmiiim
ho5VfEf1hF37OjIu/F5iMWZBmaxycCWQhyvLYm6BOHm15MztihYbaiTT4SVJzfCikImUhdnX7J3e
HWXcR6US99H2HcgQRlavnQX/yFf9R5ujAe5EiKzeXg+j8n/nBboik/1mmjzgoCuDF2sB51InBR09
GVeR0EdyQ+0dlJinqY1/yzi0roPnV89zwuASIYxdtPS+BhlB4OknjnywbKjJqyddj1j8DX/wPAgX
zyUzSnG/hC5ZBkRoBvsgIcfSceL+k7hSigJ49jEYlCkn76HvlhZJFyERg5HqMJJusgk7J3sSpf08
mrv5QKMlX7DinRKych9B9ZVb5WuqslgFV6xqcNg1dJ3cmt/sRXnbgbUgYkE34wlifO8Y+UP6kFvJ
TJUTRau4DrN1ea+x00G/WE58due6Pfn3y1S06I10ifWkk/NnyI13d8ljMoKLAN7Lmb+yPP/lt5hB
+SMeIjczJ5Va6lxmNS7sJT50c8hFNH+ErZqtG/FUVM3Gg0xx1gCqGfANj22f2lsZ+/4xGMBxtdn8
q7rTquNG4FuAFA4cuAWurswFaYi5BNLCJJO1y8ofvfIM/4jmNdHT6xw1z9bgvSqklDeiJM1rXwQr
p7KWj26kP2yIBlm0m514quenXAt6kNrwjZ4uWY88rEp5IlOPfd3pniffktBRQ/GDd8B+iSosudF4
LjU3smeP6TVtJfAapLVdLdBBor03bNLRlqqjYsB852WvnTQMUzg+b9P0i0kn8q4p2MI5RQvvO1Vz
YYPaXJjZ815FtFsMxsaaYox1lkL93xWbnOycrfAtjfV7Tg5d6s6fLd7lQUfxawq2OJkggCpIPon7
Vz92AAhmwsKxW2c3YT8V8FZf0AGRJiKCfQdezo2HZOveN9ewxAG2GbYtY1XLa59E8qqdIT8gC36+
f6EVt/+nBqOz6eOeNskvLwpsxiHsir+EnfdPHdb+TRWLgvvhS5vGf5uSYpOC1DhaktkRb+zavw8x
UYi8gh6VGKJseVdwYrVmCnxE9kBmXh7qdTEBHMzqkpCrvPT37QyYL0pCJpIdjzdkat+vSHD/2dd9
D0qGTeXsLyGewZlAC2tS1JceIT9Fg8K7t+xzZMnpgz+qIFYMl4siVjnuN2nG9Al4Cg4PB9svcwV7
y7uLQxV+2lHVULOMgYlhzx7wbMtacMOO+amPYZcs4Ebg/T/4s6p+BoNlPdq1BwmoKj9Th60MriZD
99l5KP0VA5WuluYM4G04N+3cHDIz77IBWeVDuuhHHNJqPbLRfaiKxl2Xrp/s7+9eG9UBoxLeQg07
wrKm4tUaa/0RS+9JNzlT3O8b5X7J9MyjIIGgTA3zWAAN/O2EmDQxt1ZvTnh3Qnjpz4iN5K52lgYw
Z/izskFNjakJP8OuCR5CyyoOsidbJgyyC2wt+1LbuQJCTZ5hTFYIWWEeqhhY/oz60uRsrJIEStjb
PHHXKvmKzThfevQ4DwhivKPgL4T4OV58Vhzr2FmxRzBQ84IwOVRRhl3dGzelnKkXM3rj4UParAFZ
Junj908YwfIjsCab05wvkOtAFhuK21Jb1tNISs65m9OL5Uoq3ElZVIiBvaLB785TVisiDOJNVdvu
u67Uaygy8RxMWXBmCR0j+clAKzFq3VYOFawj+PTBxQa4eqGvj+FyEz4J1BIHV1FD/m6QoL3wAb7b
gyfeB+ypYCYeCDvwf9Wq8KiwU/eylNFhLqIYEUrYvLtwUEgkKM39AQscvCviYzOIRxOHvyjprFcf
FdImCfFGEIbB6SVrJhaOW23QNgNJ7cmZxoh3LZzQeoUWhtqaUmmk2K+qEBuSy1ds9PsPsXzqiAaZ
MKWzO+HR7ESib5kCfScL6ylKkr8xOaeHIJ1jlJ7ee+WNVPs587CHdkYq0OOzELWdUCak1qMboQjX
c4rtMmezixV/dYfr3JWc/NI4fFiOeR+yXJxSxjOvWVEgdB7AB3ICfypZR5c4zgTOQvLMI2h8uB94
Cc4qWClVEWtKEAdRGujkLeNsVJLOpM+lj9l9Lvt9ubv8gswl4HFu0O3PfYVzLCF+r+TbsAsxAFCw
qq+SiRl6+zJ5Q8nKbeo2d3lwB5jV7+lU7jPn6I7WCQda8aQZbmPVE5fJ92qlCBje2fmIijmMdn3u
z8+jQ3BSjLtMQ9r4sQwDOziiTeLBKw53wNM2zUnXKDsvvCVC+Hvc0M0m96LkzL9j29OUQptoqudR
RgAhLRHtSs0QisXOOhlajEPUKDGZAk6ZN6ee+HTyrBi8sICdbz0z0QfHnl+LpHBeqG7WPqXoMnrq
VKq53cLdBjfjWflzV2I07Dn43XFB1p0TH5uZ4jT5zmfVS30qxplh0fj1/SLqxo9lAp8yuPbx+2J5
GvHYHXPEaurcAJL54aXee4xP2BCN2lqNebInhqAT5Ok8DN9i6BYP85i6fN1U2j4EnjPs8oi0Hh4Z
bHAtKzrAJM52MTVMUwfVezLiondajK8jNcJ5DKxPwELk3LvZryRdrmTjfPluCvY89/80zCNOdEqY
gZYkfnfDPyEIEfxpk8n2U4B2yi4ztfXx1OEVZQlXu850CKY7yNRAH+g8Sb7ypPwXeqFg1Q8zFp7m
LYKh/CwWoV4W5UNPMEu3KfqwexEFUNlCNJK1W72px3E4uffiOnNoZbB58xO/DhEsuyMtCQgiT3Y7
TkAr/LtEIWwYqgbyuQjy/jonQ8P+mv9907iI1ol6f5h1m+y0jv3DdPfEpy742qaKSEPijaeQQbIg
lWYpCVkpXRhEO5IHTx42H8tSROvM5Ytissw+ae2JkxL4wuq2Qx+BO5l6gjJYQWai4+qrsgSk9zXk
xMUHRn51XpC+YGNNX7AnUrIapzj4YxGtqpYZYhcmweH74pObttIdiY3fvwNq26lvIL5NIBsmHv1F
1RDZllTRigfPZ2fP3VZPJS1eGfkHg/ktAcnJTLG8yBLBD62ij00ibS6mkc7Zkv+MscvI3llBSdKS
q60nR8DaHLs82Ffs2qAe+vMj/X8LAFS2T1nh7lkLLX9bdUEfREr3tXb97JTA/8I+T5YPTfrEaM4T
z8jpGsYqkbuR5jdT+/mQj+2Q4huat/BZ9wY7Pqqt/GxbMj+m1nxze3tZGyOCnVWF5ocR57gfMyoc
F5O6ikpAOJRHORKeG1v/5dRV4uxi6iNDB8kwpFtzS8Nq972BHqYsP9iEZcpOvrjVILbASNhO0xef
rMTmGHMQiHoN7v9Y22DSZ8ogRbQuAJnXyrLlX1EgjxjI+F63Bsh81/2oDCKqmrtS8cU4aEdX5Y6i
Vj8ulVwOgZyjNTydDrj9mDDnh4aTWdMpYAAJUBaVfju0PbsFAkPhVhH0WhMi0TNLv+qCPs8qGG30
xr6hAs2Is9Hxbij8N/m9SI46xslzFx54j37rJtm5E7bQBIaZ8f1PokPGndMgYeVO4NgUM4yEuB54
iDfNJYgHwEqNeahII/5+dIT03iBb/JVNL3Vwa4dxXwfC3YrraJdPcbqqGMFeZs8mEVab/fcrvCMf
OUf9KRlBbjakr3z+89McvNqwsG5RiFZx1rrYgqHEoDZ22yHFEGbcNv1lSAS2wbYc2MrUKzY29Y0z
2zwOM3tvt68h8bKjSuvTCBYUqRqflSFVby9DczLszd+JyExPUQHR3pKsHruKjKpGIi/0NJu+KOee
KIp+De7ZXoPVsRhFtX8r4qUOELGbW2cfvsebrvSbU6o9Nt6N/x5H7nthuz5hJ2iAiJHZLfVJkl52
GaZGXAmLFNe2kMRr+9lB5tyJRtdYUcqMvJ5ClO+l3wlSXrL4hzNmKCWzmWp4wfBG/7Od+L+5iYJl
udYetPV8sJ/r0XNuZafit7x9piby122bIsRw8+xCSa+3/TiVd/NmdmkShE1ahN7Wnhf7hePpz1Qj
0otsok9MiHEUitlwNySt5hj8GcAgaERJUV/cvvMevbivHhfHtvamSGgpjV/fYp4Oq6xzUlIbNaEb
A8PMvGODFuiblPO0dXTWrooGl4ianBi/a+yevi++U3unTCQK7mn3VzGZeDe1Lo0rHdN2mOz8w096
xMHw7WGP8LKbil1UMxay8OBmRfUTpM7HGAlyOhIJFu1ejmfdor/GtqbQUsV+yMPqBkjgB8v3mLSE
BsgJMoVg6ecnXWAk9BjEtnDwSEbtL1OJFIOMtWpbIllacUhqCFBLcYrul6yqiO5WgJ7YasVn3Z6h
ZF6mMTH7IJK8+r60GF0alXPDatndsMnqUtyJ2+kwXsCrrT1bjtsQZvnGmf1urTvbIXwJ310s6RWb
OhrIdBb2l0gAmi2RuYIO+4n3bDrn6D1WNjlVTmnaV6+Qp1jo7vr9CuwRYgoL69rohfNhcYIHqR04
uYF3z2RA54aReSZZ5X4pE/2pkjE9DGOG4M2Zl20iU/SsZJihwanMgE9wmkildrJnghrz51jji3fb
oxyrN10PzGuZoV/BtXB7AxvbuGwxD6OgRWiEGBXdDlC5dn6powUKPsvRB4+ee4+MIXxhswe0TgP4
UEm7y9PQPdmLg9t4QV3g1cHvRQ/2bsigFPOo4uQq7IaVsC7fCdIiyn3szN9smfaN1jB6p5JtIjVY
Mdfp+fun70sTL8mZTuVtwBNB/BtZ2ERv8+clPG7Fc2hBIsaa2Wx1nia/yWx4cQ0lRmh7eLzi+/Yu
b4djjXAkz4KKu5xX379exhLGWAGFK0Pf9JzSY97zVMGs+fU5cXJW+FYtnqdZsggwfvtaymx8jHPP
bOvaAcEk5fgc865klWOfknQcnwduv+C/eDqv3bqVbIt+EQEWM193jtrK6YWQZKmYyWIs8uvv4Gng
At2n7WO3rUBWrTDnmHN2LVVpHNmEccNgh/KH+tf3weWnhIRR1AUX5nOI9EzpLKCn6DATcLIHiwqd
eryLZTfuB1t1YM8KeasSpH1tCz+bxRNInz69Wp6XnNqOFLtpnoxLie5yV3t5v5ZRjRWrYGmxYyn2
LwJBgyM6iA+5yNWZkT47lc5YSMTQsXu/G1foS/qLs/yjlRDDbI18MmqcHdE0yRHrH+GkBrMt0RSd
WM121XAyOHrFZA4fcRupu1xEz+gQ6ps9ctI5DVOUMdbvTRcMp/+eLPbzRwLBktME6fZaeja5jf/9
kHatAUnqh+UubW0e7zp593hYD1ORRVfAdda+rPge//enMCzv9+6TOldOwgREMEwiS0Dbh/9+Pods
xEfyWZBVGJx7Tj0BBXeeAywlJzlMrLSmLru6FuPVdkAMragOitLbx3XgrgS4ThMDCDwnMAfBaXTD
g2L5n+HUBqUEz9EdHkNuRMTAa6Pbs4RghJAdgdk8gti/SQwXgWQzC4R6wOFdoFRTkyCqISN1F1Mi
boZq8gEFvZGtRxofa/l7bRrfBeqKtDBp7Qb3Itr3jIXMNBE4rDsSf49DaBMuRMotWhVSFsBUkyFT
+MM72pxT022HPL6JATHW9Okw4C1rF3QsKUDDOQi2o0fkIM0+Im6okdssO9V9eEfsG3EKgDO97pdP
cYNp8y6IznI+xt17JT7JTLhnBciBE28F88uplOew+nDKDIMTM5OQSUusNv54KpLx1BNumunv6Do3
ByJ4dgTqrfscqG2JPouhMHlyLmpaNpETX4lYbJV8qvaAD0G21dD9K9gwVJzZCGA+2A6z/9Sq7xZw
IgYNxgIYrsN+3w4/bgMlAn5gsYdWSg0udyQPriKAk2a4gPfC++AfccAkPDEle5mTF1N84F44tGT8
hcfIJN+sMPbI5NbJ+EDP7vfzKXB+yq9iwkZcX/sCUuZI+uZ0CrrPzO4uodetW779XNNb4kd/zOZi
ogXwHier3/i4hpMeJnL9NMOwiA16VUSqkE05duurNAqwOfO+Gw0q1mK9VA3a609QMVcQrtcajdhs
ToCq2WznjIB7VG9mXW0n5R9moXZcHOuE47/LsrObWOsMO28Nwz8u1130FgmLTRDqzZYm/hynnHt8
6nYl13OcHPNwxp3drpsCWigRIjh80m3qMpqtnxMCJKqCIIEsjY5scgPRXmfmzKvZg4GbgtVNYyaf
Hlo7nR9RMBmh98mm+oLxfGMPJA8zF/syh2C7gOVUEG1Cg/Fc6q09+hRYrO6lTOxfGRVyhTFP6F3J
W2rYB6+nIHSH4MXSeEjr7L4gkjtIE3x+vGEjV34GXJ5HLGuIajN2VmLRloF6dS0i7Y/99D0lSBdD
eZtLeRWq/RrNFLS/fJlMNi3yKudun+NQIR0icrHy50QrKfpKObTHrEdxnsgd4Q7IhdMPjztNz7+o
xJ7NID6DXX1ser1B3/NVAkTAuvech9K647uxna3veFyxRuET8kkrHfs7tDqbRDv3QQefgoBoUA07
j3e2z4w77odq13Kxl0Z1rBtjW02IVJEFjHa6gWS4Q8oC19jNwWPhSfZxZ0WM48JlpItJaIpPdQXl
MCLHDXhm3xG6GFVP2oMWPlarAr1OCnsiY0CXSYihpHCibfPg1Xp5emo1YSkDjsQQZgLqwkJzYiES
P+GO2JssIJh4zuDgF+qiPhdlPK+owP+SSpLSF9qfZQ1ZINLXJJFY6edTG4cH32Q07c4PDmpy3xt5
6jkiSQzYs8k81EV8rLhgnPHAVu+Ez2QnmhIB1vTK0hhzYOceFt5hapz4j+F91fnzEI57iIv3xMyS
XZxgbdfE87ayIWsn/oO/i+zKvdeFj4Qu50vWc1ITah0nQHRF/8S8Qhr5tkmo7YVm3tS1pHL7J6Iv
nusZyUeMbJRXC70wKdm4RFVKMBB/KvXYW7Kkw8yIycnznSwowDMPV46hXTHghIG7ns38KcrF+yDl
PmGVZRoQfefhbE/+P+gVm0B/aPerggM0zvDUCl5La+ZsGbw/GU27AfZ9bxhnXsEbK851Uv8yLEKV
JvZY2bHtkd5rEB0aD7u+qX4yG1wggRcQLwcM20kSGBRawGAivXMs+cl0Yy1tcmkztxtIJYGzlpIq
BdqIZRfzOsVJzGOblDsI2iClw41PnCE5dN8hQ9rDMDcXSFt7vy/XeWUx5WX50qLBURNZmbDlAJFd
7Qp1jhFs/ag5lG65HVtrY1vF98gJhPZ73wKGHGz8tc4SM5EcOYszod6niM6NTsGp04vhN4eQNbVR
zxDBFKEg5UtTDvcFUjte/0si3Hs7NjeNVe0MLTZzqZlp+Xfkuv3mjr/P0ic5UDtHMeMaCKMkUrpR
eM4w1Pe29Zplzd7zEUTrGyrEQAV/IzgPX7M+bYO99ty9GIpmjc+VJC62Spmu0SWKe4eXSIn6OFfl
X8NHjNwfe7p8ksX4V2sIgjUBHU6ffuNWhiLXLQqf0jrZMnwkknGPQhluUrOJbMVL7K9mJzo2jAAt
x9tUto3Ir2MbbXz0PghJj/VAD00+SWHKNcNp+pVFwQTmWz2kUQ4HMqGc4vwCSChsCNngRVPYkH6R
AdePkUh7nNMG2i2/Oqo6+XFi+zIrsD7xXSHJXIhHlNf5cwhf2O2zY5mpfWoaFyKrWEs3DFWzaFc1
nE925p04fB/8kAAaWjxpgS2Wwy+94GkS5q42gtfBbL7QCmYVe4toZ0bGXybaCyEPW9cH5zF5D92Y
wpfWh9wG/+u42ymu79qFVj4H5ins1Lqc/rlLkl30N9kYo4Z8T7z0NSOrK+nc3eirmxeHT3Va7Sr0
kp3LnD8qNkbwKGrrEKHuXeVDgXKhwTQIUUn5L+aEibu6KzyGHgW2XLhIuZECtGR4H6HLnfxHEBRI
+/QWtBhFbF8MLASmJ/IzP0YH9ko1OhCe7Jhfj6kkom1alMe8+i+n3tIHCPzlniQm2dfedkgoaAs2
bRsh72ImlK0x8+EWay+cNlE97quM9Ubqk9NBfgPho2b93aGHZJK2dfEaYLGyQL/Ubkfub6N2LlhV
142Wpi5bYxO/ypTIn5zgezQlWbSpIVXW1ktij6sI0ymY7q0q/LeY+rPkDWq4Uer+tbQobaR5hMC0
kyreha65a9sGH0POWnq4eaV81Choer86ZAbkWdiNUKJQ8rZgJMZ1w1zYIl7DyMrPzgX4C4Dhr3GI
bU3DwwgzYkX+kwu8Hxx7FFenDjRWkDy2fn+WGdofiLQEkmskVjF+yKFLrmYvnxwHXQv3ed92Djac
4DdPKUMEU7JVEWZMMdFsOKn5p/36Rc7kZfVNPR1b5CqbuRm/xoHv8sz+i/2aj64MUkf2mATlaeot
hlnlWsZUSBFptPtO1qvJcDfmkpWRuTZFaMxKGu/FiuVifPVhoxWzuisi9S/DBrD2dHXLjOShBmGD
k9t+lagR+pKUN2UhtwL3BJw9AifdETFj0i+P/ABlz7/KITwC1fZqZKMntXEMYl1vbQVEvG7JIQv5
QCZiFMaEtbfjt4uj+89rYJX25h/aqwr7KBSxXOecXhPhH9ZZdIgYKvO9D+VL1JTvpg6eyNQh2gnh
Fs+LNjigOuz4Gz0h06rcW5ov8C4irPFkl5cA2SJJXipBHc+cvgOs3mT/0JLL9WvL+GvRfP0TXuaD
KD6FVEKbRODUmVo2jwXIKtXY0M7cgvCwnsYzhjXIW+tOebf2AnIxgxbrTu7vS4xGbPkJbZigNCGR
dlZCjHiVwDl76E2tyoagU5Caohr+bdN8g53hmYrBgdjpvDELGspcelDswqP0ur8adQMzEgogR8v0
xCpOW+MO5pmLJnmg0B2bdy9/ISoLldSEqrvgPhrjulv7o2mvjQG2yxS8hTIDqFU35IQ2FwJk0k1i
2+26o/pCwgECGnA1IGz2Wemkt3g409VWmdY+LAvK+Yks3phVxyaD9G7n2euySrZnU2zYCH9opuB7
xPHvOX8ZsUB8XnK+d0c6ZWCAv0kMdwkceb9PLizUjVVbpp8l45eVXx61T6U7ze6XOTVH22xu/y3i
EkR29ewSBs3WSCSfrU3sMFJmOohRvBJ9dC0WvmjiJVQaXhpvCEtphoRXsnTtNbT47wptfuT88/Q5
6JKXLJK3//4fbIwJJDTOjgQO5xVfvRwf1TRdqtShM2RUl0hYZwImMu8Tmp2kCd5Bcu9atmcrpgk3
Zbp/dZ99cMwd+lwfEW5QYkXuGccL1HaSOBp7fNeWnJjZimcfsw+/DETaEs5Lr30kZFZug7Z1KN0M
WDbkyUQUSWuHod3azMQP4TvPy7xu5QkB9Idlbd81/9ToQq9EAH7MUUwlrn0OxPRglc+m7uaVmRDN
UwU/JBGQOhDeW4b5BkIYszG2i7XBgG3oipPfY93BLV+sBGtRGNW4MIYO4rt/mwas7kP/qIYaIkHo
5ms8fuxYr2mPFTJpeLFr5iWKOW+XFkdClikNpjejHMmj1EB7GzO+ulG1VCKgPgVxXABEVoVZ/g5L
1HNa6L/K+64tUa+gefWbxu7+QYPzmL3VrD/aLH3JF4A3S53PDLEzSgFEvaZN7jSLPw4pm3A4n7ls
d5dWaBJCo5Cn/OZ7LDX7POVNS+ttJk9JhQAEgUi4yp0ZjwXiLBPwX2WXDyyf1CqxnU+Z8gzURLwM
MCpXruG4azTzQ0ahHHEAFMzx18ZIrWeP/Vda/RK/O664gTG44gpeKbx3rE8WdtGpKlx1nlhYBLYB
XEu0em1IYueEwIjcv/rsDzYjr9jAOZDVdr5j6kIj7nKtl7a9Si31VocUb3bUYd6PKkIMITe77gt7
8yVi/Yc6RK/n74ZdMF0PYbD46r9N85csdLbl5mzvIsMtVqYKDmMeT3xgWG+UQ6uuqq+g9F47vMuw
O4aDPVFZIPsk0mgGfuyg1iqefeIM84fExX6nHI4YscQHNM9VGn8MSf8aOg9Dy43pFe9ZJtGHDAMW
YDelnCoLCB/AvsaOEhsUtW+4zERatS9mZs+dOBkJc3bmynjGWc83vnnplOUzR7Rv9fLfwSYGRBN0
VuKM72M2wmb55XoLWd2O2y0kTlZlGXIPj8EMVJH7PoI5VpU3wUCXCAfuEpKbcC3H8Xg3Bkt6dn6e
NQJXRACGqz813sox7K9dHJwiUx3dAFWB79y7ndwKmR8So3wLTQUW2B+PQuP4AEiQjl9WhxdmqBbP
9jUm3XDVeKDGOrvbzCIIl8nCShWYbV3VfyZFci0tliHN8MkpOW6LPnssIw+do4NIKaSFHaKPOPQt
BmSYeDuf1MUQomcdBwdPOfdZSUZtbzjvDWdfN/0A/f5w++k4Dg91Ac+vxt2Rek9xYXxnaMoM92Ww
GEDY4oe4x/PoDTs/Yh0fob7WmomnatjMNvgbqCFs/ZII8zmFLWVF8yN+qkuMMXGlTZ6RIOVbXc/d
oQ3tTW2iKDZSGlVSGA+jTy6Qwevecqlr2u4RzsiIh6ifapPbmKm6lywhJPV3lruPWYDCFjs+4U1N
fixzx9okKBbJTPzxEjbzcibKsdbdq1e1N4ISEBR5FWEp89sQX7vCeyyoEvFdGDbPCgAr3oPpUZU2
Hv1E/nMEAQVVDEosJlIHIBCWJWE8iZwFMoAYRqbtO20PqjLbdik4JKF74CDJKEZBFbFWau7MQrwk
bf++/C8V7quhemZKTM9c78kLq13fi1fsWlvCCr+1PXyWZYqszs52voGGZAQxRibkaqjGS1jkfwb3
flOAUmyifqNLWoz/Pgcy3omu7x4kYsqcxDZHX8eBOwrsMTSBqnySjXF0uuEWjOa1swkbk5rOo/he
wsNNbd9HFtrXrts2MZVKBvOPMWcwkx5Nx6i4OxmSVcn4bBTVD4HEL3jr3SiamWFhKOfSenKS7mbb
GSCb5ZkOXIIyvLI/dWbJfgAWsWvR4NjmIVAPSUdkl12YvywgTmFTHgykN2DgH71E/VBvMEaa/5aX
vKXwAjVvNxRI04BrukzorvLvkSS8MRA/Q5pkhIgo9FM9fSJCAdXuNS0XhdO4hULDwLrobjXPW6LK
b9FTckX5A5yYXd8xzBLzpYoAFsLur5r3ZBb9GgMUOhtY0crhIWydn+VjJDH4X5hEX2WUHiEK/fgW
QD5NM6KtxiCpQGCVmUFu2v1GxMG6h8a2AuKP+JXalYM4+xf428SFCcG3y4n0ewvjmG8o2Xve0R7A
giZ9RGkFlG+wzQ2v+B5F94mcmW0ll7Gc04pVXdq7mTmXY2Z84+Ochlg6n63Tre0au8xg9S5DrPDq
Lo+0H2ZU6hYK8eyqAwIrGYHLoiv3pYEJwR6tctW5Lr2beyOO6k/gJsNVa71bmt0ZDLF949u71iBu
nuA4vYYY8Y56gUFg2b/bfv6nXUwPAn/wumuGDSbvaYecSq+p9c4D4ll2dMQWahC1EX5e232wY2bH
g0muKemHRPlaETEG5BHmzNgH3DV1j/bNKCGcqIivfB2YFzPzwKboBZZSB5eI0OFNZjJeq0dsDiRd
VhUSH5/IkVDxXShHUFkN8VaJVdO7aGiQ00DLocfou3F0sWUWkAiPjIElyFS7hbuFJom2Qc09A1N0
bg499lrIBsZt5ctjdqTBCbdhHY47m/wGtwXRYV1lm927cfNlwdBc56j4NvITF7kDX9ldNYa78AfR
PYw2fs3CBLdCiRL4+bcsjIeq5ygqmTIjaStqUgDN4uYn9QA5lPy6Zl4zl/OAnSV3RZDejwsSN3XJ
l8ud5ywnBqFPxmDXmvOC1qC9mvTw0vvQacdKqK3PivkM83HVuoZ3hO5JgEBhBntZDHfxTFRdrLhM
fAF7QDnRrmbeB5f3iLWBBik3GfqzDkR+2CV7FyGxafbVuVWfU7Y4Ewbqg7DmbzIK46jb5CyB71PZ
yZHRyedcmd9DSBRYb/B7xHQAl2JtVUdR55ChEhC1ujZnq1xnqTjXjgbaQC4TuyjU5Qw7teUl68KT
vykL1lVQ4biWzPXMUN+5Ictsmy1HyO/NvPYr0jRuCqEtJVYR+b8igFYNNCsk9cI11qY5JGujcPaF
XbZ4K4tk5TvFp9dG5D8ZS4DzvE9o0PdTPi6jhACVW00yWBvf7BD9Qd/RWdUBmgm2d/Ujk6slT3j6
7UqAYTG7Z5NpL19W8qBr8OC5UBdXGZoPLf1D63ZSZXlIMmWTX0gOSOlx77Z6O+kRBT2gEGDHyZ9Z
4NNQ5Ys9uSeqbXpxR1VkZN+lkWXsOwIN2spEuJVBqIa6QlzMaegpfEqCxjmS6kd0pcjacJkpHkQQ
Q+NLgxOKG2KgbFkAC9TVeBu9fWYRuWTReBkuWe2aVrTEkxNDc4lZpSIOp6QqS3PbV7iOBgLkQ8dC
hZ+/jQj28Y6IN4/9sQPfIJSJsbEnQDMV7ADWg6hcHE2X4vQkbkU0Re24cfEC+No7lnV0YSp0Fei0
69mX63tvgGPeFdlXF00ny4zPnh3vCpN9vt0+VHjaIju4qMX6w18uhmWKwNyNdGDuP68jMcVlqGQ2
3Y6YOaZgHJVKL6m/xnCLh5bE96y4r1CgsSY56dFv0IJh64kzsUmF946t/jtIuj/KQxIC0m/8BGsX
kyIxUmBjWY8NIPiH0vzn87kRVp+f+h6xXznXmOsZtZkWHqMC1aLfQ7VxMX2OyD8gA9wrVKdrwuEW
wdnmv19NhPhhqKZWGC9lxwaskSzYSZDjvZTexoOtNZvjyZMJbiwEmfNyOZW+5FgSL2hHv80ld0+S
0+U16VcgTSCbw0eeNwehyktkzFvTaJ4RlO0d6sRBt1dl25s5m9/SrH9zGmK26R7xstKb026jY9ZP
TY69tyRvAC/ZqWCIyGswfvoy3ke4BiyHoVI/YrutYtKs2dKvhyLGYYTPaEXbAM6+b7ynoky8letv
8ISSh6hwJ1e8KqJtnqx5xEc1AycKXLIp9XjftntAkzO/PT9WQ/aUlcWLYyFONJYv4GijaOf+hVEA
vjhLvnLSdSG6W/yRXfowl/lD11mvEQk4gavuZ0GYc29d6gwYLTIdjFEVPgi2997IHynM7nXyfqwB
QHzT+c9tHSPIISr+4ACwrYR9jnjnIuCCETPVvu0vQ5nc6kpzrcrp2i2Q7vwJcl/Mp5Y/tmN/Ul10
ZliEcuE1zGLKA7w2buK/uuNnPSc326vOhqOeSay8WBILd93vjHHmizFCbyKF7Muxe5KP8cMg2xVc
CuF2CpgWGUEys23s7ltTsyinqIXrAf6Xi08F91QRvONdjI+XrPFB3WaH5G+Zmq8NOtrQFRssbh2k
EarjJKKI1deZ2ndlfDo5hV6Ft4QR+SqPNdJ+3myvdqnDdPSRBgALxYO9UMHxsZGaDKhgFXyUDrP4
NIGCJQfetmRiDs7DvazYVLJy0cey22M6B2s8rTimS31RsDJOKvQfsOr8CVVfu2D6AUeDz9t/TlvW
c6xzUMcSdejH6KydKU0wqfhfELZe0mHgOFy+m2SYwFVQxMK0GTsVDoBVwAnHkHvExePXz7izP3ui
t441gStRBKUPsNxMpu8WMmqwxeAZrWAEHdo6vbqU4DsRBPtqis+WzURp7uiRClSq6pLz+qcgqlZA
8PQGHAUzkF0gIzKyjdPok1Mx++K9qfBAW6wm48+sbW+UweR9p9RIeRKcrJEVHjc3V6MH9b548VJ0
gWN6D1RmgzDi/q0sCfd0RI03rg7RTvj0YRKHYtgN75npNFurs8n4aFSxk9P8ieL5uSiLlkW+9VME
rBBBovJdF3xhxoqiIvD2Qw2saXTibRWRzhw56Npw7Z1LLCGod40j7x0pcIp3QKbdauDqwgTGfHjW
K8/2frCpbh3GXiIsDyGWo8o2kQZMXypgSOuV6WpYLLSdXd/bybxRRGAvCVovqZNQtmTynWHVFy/s
3tCO2uL1JVXUOFa2r46OGN56L00POiaRwvPUBpXNWY7Ea5JKW8AbYski0grBNONELOukddv4uEvr
Y46CN+VcvJiNtOhzph7KeAr6HKNdSvlQn9ppug9qkvzCEDTfED9g2FsmyNHz3OzCWfzBasdx4fJd
K+Z63xjN2e+DN6u8yZZHaKyYPjUm7wZKl1M1BNfcJzRgKG2QhuhMCsURYbgDZxxA5dLOCe1KdlNV
bmdISfSu7YM/LXE5XEP+ZkLwvjJtcjiCl1xmMDQDZBVdbX5ZCJqSrKaykOOf6ok5WjBK0hxfAqu/
jmO79gf+FnJAyMvwTcD13oVTlbFXYw8rL8Dj0gj1jvOEut8aHobCWwNXrLZ1JN90nz+GVnJGjHWe
U6ou4tNWwirxu0LlWpPFYiEZZcgor1MNKL1JGaEUVv4zDDY2aDwArLY9iRYTGIDVTU/+7PnrUN01
dfwwBgWuwPZV4fVaY5riuSYYcEYMgc+3+4Rd82lMW4X8eYWXyhsbvgINB2PnQ8KefPTer6kgWtEL
L1ThF5lmh7mLq3WT42fJAUtZBpNy/EXRCWQuN3ZEXfHfHyPytykTz7gSqNm96jpL669nZ0E4ZvHJ
bAMQExlQjd1T3uOxSUb1GgX2GVWeV+LStbTgq1CIR18KRK8MPMbsDB8OZhzDbCrO7hIzEFwljoSf
mJx8dzrjI0/WQ4apIBcG8rwUqo98IyaX5IXiNOYjfif1xkLwNjXGN5o3uhJUSeHbgDM9DsNHZFZf
Y+v/1OiJ5tD5Jz8Si2bamJi7KRP3qW1BzNN7b8jeBdpTcIw8B74FRli335C5VwjGk7NH5iXc7yRa
w2uyDoVRpVRSyFbkJk3fMsWTmVjhs/RqSqpu77bcr7XF6kk4/b+hDF6VZ1PwJJZJLent8gE9aIY9
o2/b75A1vdE7m9ZRD/2gf1mIXE0AMYB8DoaoWXHYRIsodXAtwnqyhgiEpQlwJv9sKgrIHtwwXjb9
yELNoAvDJYZmRyFwyd0sX3vVR0n1r0PF3TrhBif1PsapEnikyzLW5ZIx6n1OtFodM0dyuuDa5uYe
s226AlyYbyvRJ6eGZfZIR3UwZf3kqdymLs8LJEHwqcaE2zqY0o01WO1KmYwHERhu+Ngfy7JCKdjU
j3Ze3UUyYo0MaCcd/Ir0KWPDGLYlyaNs1tF36KPMSmuAyIBJySFOq2udhcAppLsIW7y7KuNU4Smu
KcJKPKZTE+/m6uKG9aeuRyyFJtX6LKoj81H2tQE03JDNcNGCy58yDtWsk/+8Hn12BJtvFRb3vfLo
NyXaQrz3rKXdAFMcCSdRnj2aRgBwQxFo2eYEsj7yjHFYWHQwvHcJfPXucxi4YquMi4n8dwa7Hem1
Ve1/K9+5Jp571yg+TUle+94azB+M08spM5CELiGQANslT3nTDUwUAZtRIArnZCZkg4F9ZKts8Wnm
PG8GeuxVZHtrethDYY6/nPwQNeSDECGooYKdBe2inPPsJA122nLB1FMyzzRf48zLD4AIDXAvrmxl
DhwSFcaPlS3ZXqOzqSmFI3XTZWvsPOkX5HPoYme2XnvtYAeveqRUO5H2e3j5cqO7PtsUGoKZVHdj
Eb53iYg3aMLbxA23wq06mIHBvGmAx+VYBo8tibtNigxExM9J6GTbtDQ3pctXPTJMVDiZQmkdiJBR
uY5QH8zttmKIFpawFyi2DAgePvNEpl6ofprnnI7/zOWyi938iezrbi/MxbYz98ZD60aw60TCtAmr
llM/2wy0zokiH2IurZw0lxYXXOqNh97nWUj8qqHrc76zYSTkwHZqmsEs3joxq2kzSi8s/qpgfKCA
D7e2dP815VySviDxh8Ti0Yqd6dC1vAYYU6Aa9z1yeKdGYUc+nWcEJDHkMP5FzXZ4ZLoQUdyxmjvV
AfFxXO41keYTzLSlt4umm1OyXk5Z6pyoBwiW6cALW4jQ/CJ5HhwGGMjg3Q0gG7GRHTkhhRhYrQpQ
ZZZxpLRaaSg8K7/tyjekisSJJFCihthB+NcRLj1M83aMPzRS81MmAP5Sb69Tv5bbKJznM/prphhZ
TscR2l+xTQ6q60wfSV4R/hkEehubRB+NU3UmeqsTTbwv855HmFydLYi+FC5WnL/gkGPDYWdyjyK+
J4ESRAXSxCjddjUMJYAe9BEdxh4WtM29V7jkgQrL3isszkeSrqONYln4Eqh5N/jWnTHnxR8n0w6u
jvOV6gZSLvGb16jMfpKmZ3QU87stq2KgbWl2PaG0//dT5D4FviAIg8CproUwssdc3Tuymd6lCt5D
+6PVfwoI6eV/RNNMvePXN/D5PjvCRCvObXwZVExAUGcyUs6qYFv7XXImQ08jOUigYUeVerX84kHG
g1g3/FlrUSvj9t8/EM7nxziDPob9doU83HthdVRv4WM1V9bfDOmUy6NQzacSXu9lmB333sKHDGwq
ezfT+dNoZ490rRw5YS70GsevffnvH3Pqp0hlK8Jqnaepzdc+9BV0Zmp+a2f6xLH0y2eDcYOngv4r
vEeo3fy0S8HoRh2232AmN9XPwHSN0e/oi1uEb+KhH8MjaN3pronAXpXtOwUZAv3Bs8iH86PDfz/N
bHL+QPdyHvazczQFl4xlA2inUu/8Xeq26kAkl2A86l7NKVPHyqv1dYgI+y27vr6U0wiezQmJ+pjQ
rWJv+eiycwjT0V/aAnbV6cp1zOBSBeA/fa4DRoZU4aMgRSyFqbNylT2c0R67nG6kZivQNQBJ+jsx
Ow+h4xpXWWKCq7TOrqIdFxijFOwcAqKVqgg8gh29Ey3ifWRZbm4IjCLuI6FHJnxZPteRflJzW35N
JkL5IcCUZDXVfGdCoz4xNR3Yf8UBmatQB0rS7FbAzEH+Gv69kxbqIa/nZ+F5UAt6bms8DIKLq9Hp
1oXMuassZDfaiJHaadghlcUYordz6r3U3yGqqm5pmA770EghnwWMyENVhDeilsIbKxPsqxXKprDz
wz0IscfK6Vr0cgGKzFqrTdbY6MyQr29xDlQsxHUG4V86P71RFXe2FeV34///iPDq8EjR8b9/b9v5
fCyJx6Qb1/k5L7B022bevo3MNDPRpf9CtsNDt0ZWEJwzkDDks1D5BnbTH2YPeQkY3PyxQvywHVUH
mzuaE+AbsbMPvX4/eQ3DQrA0UxrrI60PbyODAW5+RGwLb3QEpvMiYq41zZq8iK23IEJQmrC9pvtM
1k1bdPeYVuojb72JGOZZRV1177Q1A6eFEyzTZy19n78pAW5c8cnUYfVgNsBGHVejNa1qfs8SkwKS
dmvQRV2LjiltqJm1OnbEPnuMTvlik9LJXZq1/HoVA4vvk3wdaT3t/JaecgQhI430lHLRnN3wS8Ua
QHfnJs8RU0IHCQrbqrEk02dGYKzfXFFxpns62oXQlpgXifIGAXwbN2a/02buX/EAE+kuZnxuWQHb
FQaEYgDEDzPP+41lfsaBOB18uxhfAw2Vqp6cCeTxPL66rvEBGhbG3TQkRyhlzSagH3iZKlKDhNe9
hSNJZApR8z7IouINAaWXOcgZTe2sbbdxVyqFzZI5IQ4TKzzUof3gLnYXK6/KvRzoPtpwmNYNywgs
CROMDLKjUv7Vefg/zs5rN3Jk27ZfRCBoIki+Kr3PlFe9EGpT9N7z6++g+tx7uqRGCbjY3Allo9FK
McngirXmHLMGcRiRD3iNOm082h5THJ3ANWZC/t4oGa/3SbNrzDJaf3w98fBnag7B1QjTa50TUGkk
pLjSQhMPJovGUqvi/Br0J99GkgYCrcT3Ac9ppCjdMrn3p+NoFdmm1wyk4sOzi/HpIWsZoxD6F2wH
i06KrcXDkgY+pkFyreoh7tZeprno7xzQDX1Sr1pfortqtfRmVP1hQPHMdiRjJujZJ4vH0RA++fDj
7ke0SmCVjXfqIu1JD/l8tl7tIiG0zWAlDl8P2xlv/EHiEZhMnQn5/zWACsVlJh3nUAezN7MwHoSN
nGWq6y2AJ7yjrVKbgSb9znRRHqId00evx/eL3sgFIr0d/enJxXO+EWqwD/QNunUVU38X2DISx3QX
ktyJyarDk7KyV6+LzQc5xljMNJyunmukx9IpsuNAPhB5xbIDwNtcjCe2hXVynJQ5bHytc/eZY7m4
0DPiF8t+uEqvwFOhFKw+tsiIIknPq1lb5m1shSDr1mPeQP4xZkyosqXhlwhIkQIFA8816RorKWg1
eEypkdSM+ZnAvAf09TEJipieigy1juXSs5r9vl1j15cAFFduELc+m5kCc6w2HcEYGG312VXKKLOZ
bJT4FpdAnhDq4PrFRuJnZqqqrjPZc630jpPb0ANwXXpQmhlEPHqKvaEmeYSrYrO5LplFz24k1caX
LI/s7TDSEZ9ayk+i93ZQ+CogpBUNDJTIYmuruZuWohbqyk4y047zVT8zFgw2Y+Sd6e7+4y0qpl0F
b/ImZTEc7bTsTpnIgyMNyAUiT88XzcvYyfHkF+V81jxxxJ6TrEsjR/3g9OHSaJDAaBnDG2sMehzF
fMM4fbtNErTdAZfECqhP8JznEGRSH2ZOG5K5agzaTy5EPugsk/D9pD+C5SK+lt4embIofCNs888E
Be3KOWdqQMFdJXb8MISXXuQgvxMbeSZdzPKYqi7bQAJl11CDgQOxD8ETLOK97iX+idn1Q+1zWRnx
MB7pqfS7hEIHsaJJH2PmTbHhWTvSZCXqwbxOFtlybpuQ+YiSF1xzmz6LViKD7pu1WUnaSno17LGG
a8QZios3m7po1ZlrxqU/PxhLbVlvKxpRQgbxi0OqgzZM48nOl62u+fhChmDN4nYMixk7XQ58PnZJ
OcGxYObte3jFsvDdh17wCEuNwrjv1HgpgNHxiKKbTc5jLR13LUgdWXYC22VZc01EOeC8qnk3Kju/
aGaznQJOVzf94QuQgsrBl9+NJmGU7Rx9x00ejE5Ig622txbE4Gvq7AC+HkbmVOcSbi5bUc3agxO7
TwrqIa1nayk72uFJ3PSPmWuCTgrfp1rULwgq0Xm2ANhSG6dPrlCKhcMhx3aM4CVpNl1DS8Ea1vxd
5umDTYOPmAhB+GL0JC18d3oYnD5+Ci2+PNocKiK3u7HC7CBohiyRlKQ/qP9faCgdRyZ9zWjB4ZMl
greOTi1LrR9DNrhzNML1BigeD21W21zpCU1Z9NZNBr2Vxs25TKqKx8PowrqB/OwPVnNuC8c4D+Rh
Ljx3NqqRU/AQsKhPbcUEQoKjamjS3ikiRe5VPeJYyVoQQnU6R8fqGCEiL30nw+KYeu89ne7cbaCX
ELFLis+sjgkDlLj9IdIkv4BdrjO/IP1NoER0CgMIb8GKEKcyTdYG9QsU0CR//2c9nRfVxs+HXcaK
fFeG8N4k7shVazvqAfcGlAgzfCbeTzKcMLcWQ7ylGi1/P7pRBPzQIbE2zo953iA2QYhCl7YErDNL
Wdz8by925cacyOxzuhqIqk6MTJiWjxndekj/JqUvVAPkwX18/HghKB7z9ugwSFZZdyy8kVYZQ8+3
qWBmVbW6edYL5FG4at7GVoq3ERndwkbDm1QFXN/o44EYyU2PsO+aBDbZQk5fv4IXfA7HKHq3nGCj
qngzK57uHXgGJOcgC4f6+vDxbprdkUOYP368g0ENNL5+Kqqqv6uqumQrnaXMKQumjUFWPrbEwtFg
wS8W0JO52Y1iSDgjpjR3rpn8RD+lVhCuqaBi1HSpgzarOHRWZzxVdJctOqdHN1DTqY9icSoT5SxQ
UzRL2koxw/wkfpSBuLahY/1NwM+SjSzmz5urtPE9ammv0tZZI7rBj1sOHnPZquIkzC8ZkojDgHAf
S1WFPNyoDh8/gbukSAgH4LX8c+JAcvNNQbX7iXJPs4yfmHf+ZADqXXlseXsvcLxTpjcvAPTETIry
TkMfNAx2c7kCixZdgBnYu6mvH8f5nYMQ4M616m4jZtSSiKe/aAPmz9IYZ6dEoLaRHcYvSQHKCNBJ
ebaa4AnIJZtPDWL7oFn2qzPGT5TV2LmQpYSW0G6jTiYnzWaFNNviYzAP8CCspVrtHZwgae+DvvtD
zqLm0KokWsaYwOT5JZ5fNGuWCCGdXpluA3N5YlRhG7XcykyYT1VCUuA4Cbn94O1rUREtUwTu24R4
zWkcyp0HcZPJocsNlKZyi09EP35sIPSG+VJclDn8/6ki096wk7tmFNHR7ORwP4IPEQ2ORlJoGeqH
zS1OmnhLAG1E1ihJqcmQv2cSkegIsePmhPKlZxh4pw/SehvGZElaK9QTL9f3pWF2SzKN5NugZwjS
+vamj7o8d1wHjDScbm64tWvMHP7FrUf/FKluIZgFXj5eUof9v4pcWp6d9ndsu8SCZXp7g1pXLhtH
v3AFHilUx7MoY7p7JMj8IRh0i4Q+XRxDf/woTbPGBv5A5Io2wbLShLFHR5LO9H86/en4ZrfVN2ki
kki/XyIdEI/ZSugkOkjJqz3nDf0rT0j1WZe0cUXN6unNdizS7urOl0E7NPedSJp7rfXajRY6Oz8x
fsBn39p10u3CLIsPjNNvJDqKY+gHOgMxvrb/fZuLvGMDX/yVFXu7dK33oi/dpVSjOlhV7F5Sh9kn
3GK5GzKm+41bxBhB/Pj08ZNoXYrvUHKLmmW316aI7UUWHV32fvcUmH9WPFQ3Yd66SwgXQAz19tFD
Xw/8KnOung1TLICyuEi1pxg9ZcrqrWV17y0cAh2a0Hzq0KCtDKZ5OivEKYsKc5kMkbP8fWbG50QP
y7RM3dYtqk0L6oeYQ/n+dXb7avKCSAIzgDbobKXV7l1X/0lDQMP2gaPx97/N+BwOxa+zTUHUIPWx
chzxKRyqxTrMBoIYtAw/yZ/w6++kEzd/5iUWphDy/f3Yu8EmsJofRYMAWZowL0lTrcrCf2Eq4TvX
ibHuvih1cxdayZ9FnKBR8BN3F0kSdgy3lLdiGuK50vgm2Ep9zickPNl2pK2gwBimLdSnlK0+Snub
0UC3cBv92HNyyDjfBUSxXSmKAe8krsnunu/L1NacOxOqa/Ey5nl7GpnhTREPuXSwqkUKuQBHQaWt
LVLGV+zKPUQu1zER8s1TZbksCDRalQnxwJ7VxTsLJJ8fDOHGDsqfomYWIhEJL/pGMxapp9FBrXn2
5Ip0XJRlVy8q64M2FS7xdrWLIss8WobtPSuzWiW5WocpvV+TBs2KKnLt9l5PwxWfZVvOdXIBxbnA
8soeQch1WguPsUl0snS5NoJAnEJjLNZ9BOe1yvFrCjchLKHsMObrWOd/f7WgzP5y79NCZiLuSMsU
Qv8cqBnroI50E6OHqfSzyQutJ9+lVdKG6wGXHs5UStQWFt7FABK3Fc1IfYI1Kc2cGiVgtqTzVN7b
pGltvKJk1pgwGuxK9qQ1+etIY8fu2oA2Rw2C4NJPppfKjqa7jBiBZZsxYAGbq/aUts2JTpvz6OsR
HWbUpArgMObp/NI2TbaTVRVuUBa6T3VdPICrav9M0E8aNMficz1F+isq6BDDZZn8YSCiM0CrdHLu
Ini1dhpH2gxOYBzqLmVWPQfkuTjNVjrc4SsWwIvR+OYdbRe21bUn7iNd6pcBzUVRLQOnhjWYiwPg
ZUiuhq/tnanQ9p05+lBxaCf2vcPoS3PcvdJasUv7sMdNkM4DMvK6VmFtkkxsuNU93rtqOWGQMD2h
gzJPm3PSGKhgQh1VA6bWJL8aoj4GTlg86a2n3zeVWtDuc3adiV4I08WFmV34ZJZauTOMIKGDt6ef
M2zIzKH+Ccx+CynEWvU+4wlXEwXPfUyAPmvGQ2gOSClEYJE9wE/Ik9oLT2Lnjk3EVnOc7ABOrTn8
/gqzPkdVWco0LV1XLHzCldZHUuC/lr/CNPUWwTkE6VQ8wibWPzZ8qxquFxsMHLttX21NQLgYAwk8
jEHa3jVs0VZRW3qL1vTtc67JUwizLhzTV39CCO5M76A0xjkrKLTT7YB9nahsbQkzhzkEwTBZI7zL
QDJJKqz2qIUvpu65Vxz2ZktSt8WMC6s8JK3ACo0fdQSwwt5DxXnVJDTvznFpvkCKZ3zsB6vfnw85
r2F5Mvp59k8YLOdjDskl4lAAXnfEpwRbQV4P9GHUim4JBNS33HGv9R0eJcvWFr3fv7o6MhUvaHss
q+DtTLSEZ6SyBwW7+Whzqrel3vb0zbuXIPFHNHbCOiPhjZaCACswhMbfDf4BSJSAMYalDPiaZT0W
j53aC1M9Y+jQsMzz5AmF/hQtaWXqazBgGqjXqzeBVYqS4hYJbnZNx61WBnbyjkkRqlRMvEIZ2/d+
+IZRTu081w2x5OrRObaC/SCs7Gekt85SY+T1TYjux9r/+byZJjnmXEY2p+1TkcJGNdI9L86xoDCT
Z32qcTD7+Y+ynhOw5i2A7FNvl+jiYLDOn9ho7fP3HsB7jHomchYKagl9SCd74ob9O4/eIopYI5DP
yCmMRd+tM6LMAUzpzh09UzyxtucuCtsxlg5pQXvV46SpxThxwqSHeARbs9u+yapGh52T2zR2ZJnp
fEAK6R+hmqMoMI4lIVuJqmGZA3m0GvUOG38HmMqjc8B0zkw3bugaJIo78xBK/ZFHZnvUjWRpWkwE
hVDZM1uOqxbrxdUzddhq2RHjUH3fduG5YOu++P31qX/O96JOYZk3dFegrAJwMheL/7pfY4SOwur9
YmGJsDsOnR3uqhi/dBO7h6wMsc9ZQcrsGrQoIN5D7o/9sW3s9ySPYLmHdnXTkypceHnMvBG7BOTu
Xm1RD3+b8/hfn5SAtLlgBRJLcfXrJ2VGwLgDqygugWAAfhPQlgoWqRvpj55dvPfMRo5tGdkrehvm
CjfuriKG5uJO4kFlql3lfZfQzol+YDxlmtOmTIpLz/ym/PtSXHM+HcNg/XNMKSw1h1X+63x6KVY1
r6nzRTiBVBKSUKCYyOilX5OlGeCEWBQpPq5vvsW5yvv1bqHTJg2HepP/68anVabIGqsa4WXwu8qN
N+UB+1KaH5BQWovwHBiy1trokgIWCyC4bBqNnTXIN2hW4F5rzaB3gWnzmw/1demzYFq5ruQTWcK2
PpV3XZRXlTEC1ohUs2vtsj3FQPN3Ps2h1UisyDbQ22FXJFGD/NXa9WP79M0n+FIcK5ZfV+lSGqbj
EOn665fRNAJGJv3JRRJheXQhX2Nr8yB68KssJFWb3JK0PuNuRwOFx2YwvLDf3HaKuBfSxcxvbjY5
fw2fviaX60I4yrZd3bE/3WxOiyLGSELyVIL2FKiu3GRxG+HTSuy3pAKMjxRmJ7IwPdEGfYRdqL+A
gYVeHlnyFGuTvQfk+qLSLtmxh9FpRcTBWpEqoxiWH2AzBMzzXAjAstbbVaOH3nXonnUZ9DF7bdPc
UfDBumMQKr37RmbaT6c8NbUVPBPf9joZA/iKOcGGDZgGUzlKjkPfvhZzi/PjxbXBvqRKknINz/C+
cmp3FU3BNaFzcDaJ0brLxBC+TiaSR61u+8NHy/3jRQubvy0n9ba9WfvHb77nrzed0ilpeM6yHWIX
9Onyl7EZ4mxCqOBnfTZnTa7MwayfHURBO4Du0xIHdndnlIV7zEk798YhfTDmsbITZDRJXtlDBJZX
AnJz9JPTxn/8/vOZX29PpSvHcGBumY7NY+3X61DLCkhWE1uCEnfBybHz2yTqdhUMJfzYoWUg0WT+
sgqdv+hatWtnDvbu6wqJyBw8NBSyW6mW2sRJO++S+7PpnvL94wUaNYrfUeTbj7dN/hyCTDQN5PtE
d/v3vvNWpSbPowH6HOw1dxcWdOpSawrPtrAPFCfOme7hN5e6/mUbrJRp6A4BqTrbPOdzHajYLgn6
ECHDrHTPAhFdlFe6px6Sc3Qd8WVtPT8n2bz2ztCwdsQo1Qdz/tcGfXrHwPuKpYU97ZDcvvkuvhao
VGTCVgq1pIWT/1OWKggGqAW4zxct04STptUu0HR0yCbpNtydxkoLrOHILTntXIBWy5KWZ5O9iRRW
EOElxTGYxunY9sI8o6bJgGKG1qJSjnUCZSRP89ieTpjtrTMq/TTrgBpNw4+o7aaVwgJKGyWU90Nt
Y10FSrwEBwI7xib7q2Hi9vu/9T8e7kpKkwrKlCaZcZ/TRcvKsmqmLOHCNtSCCDwa1Y2BLs2wtQsy
7/XQVu59UEL7ROd4GAItACjzGqfmsg2L+kjMmnnuhwZvRIrQBQEL6ax66Fx+/zGNr1+JbdADoBiz
+bRUe7/eHmmAYImrco6Px0hC7UA9Xo3N8+Qxp0rJ0/DH3LgxYNFvSZSy8c/jpc2idFfF3gPFET2i
PIfi78SSnhaMG2ucdi0kWtDGvEg2ZDRxLdQbLvErv//wH9Hmv67p3NDsdkzWdYNq6tPao4UaQeD1
iPidrjWoWSThbTs8Nq5tHTE4/YXhCLwLgsakIjqPHb9+ysKSkO4IV+fvP4v59aZjQ8B8l6edJXim
fz6RsRW7utUAb6pOKVLpuzxxx+feR//gStkD+cbiqOXJvnb05NL5jn2A2/osPJceaxQax7h05M1t
dSAitv8XwBxtp7JqzpsOppWhJ8Dkyvb4kTcnJu6h3FBvMGyPaceGLrC78DVpBRl3JhSRuJTDMU3V
GxBZ+9QWFcxZdIJrQQ7i2k9qRkT/H38+T1aueWe2MIhPtRe+szgpqzRZVIbz9zRJ+0RUsbdlw6xD
d7E0eIhusa4AQNzc3LBIFh26F10xVfFaGW7yImCiXxVzEjh6yi5wHjQ5MpCXb8Q5JaeY1sii1kKQ
UvPbPsztfRib7b3SkTdOIrWPqSOrbZWghvRro7BXsNdXbO0DS3+3ybzoR3G00JLniHWtbzqB9tf6
mNJ43m1+lPOUPb/eRSMfJ4AJny28FnDkVFzi0vZfsVElRzMFoe/wdNt4ElIWX92wMIr8FQxTcxJT
jsakTki4CshTaIYofHW7Gj2QTE7B3C5LRhcPAahuqWFTjAmCxAoSbvljh4PVeBNMxLB96nPEYnVB
xJmxYJFdkUICwN8zDdSxPtFaqe7eMpwIS2kX9rnW/GJPeIYPNqoVD1aKKxd467D2e8mi2zjZ2bca
ehygAgTpG1rtm8/4m96IGn/sTI/EGHxqd2Ve12gj9eoW2kWxdVDb9W09u9/qR1PE9i6GbLY22lju
R4gJdh6Yb4XpqY2KW7JbxjRlLxYwjGQyuIqCuN7JdMbgroisn1acwADMh9vhYunVsxs6HfQHfXrQ
tcJa4uVXm99fwv+1FCqbhzedY5OmuzVXEv/aPrRjTACjIWDtElEpC0/dsq76S2QY+jIEN5tYXtPJ
KDZ1NMTYQokwsAbjBknNfHIY0LVZtcey6t0PsPMhNLvXhKCiQ+4g1+txYH28o+E43f3+c/9HhWPj
DXUdHLKmYX+pbMFsYsZvoSKagI8rfAjmUC7asfZXsSjAMvJVbDPAlTs9l7sggPJQ10xzamC0C6Ep
9zC/tefvMe68vz2nR8rRjCR6VQYZ55j9FtHYImgyyGPoRGNvPBOfGKMMaj6u9gYz60H3nfjKDLif
I2YH7AHGDzNMJqYUtdxXFs6V3//R8kszdS7jhSV4uhps+T762//6shgdjakVgvl0BeHYPeyGQ0gi
8F03+u2qJipwx/gsOjkerROnD25DZ2HRrex7Jjti+RExU8yJp5B6Qtjx8NSJS40WTk9qc8ie7ZC5
aBTyBlvzAtxzuFIij0+TxMLZ4FO0V0ZcRbt+0P+wAqOmf+TXRCgtoACQ9x5s6yFlBAIOb8+1XO7K
ritRmtr1Zhw98hYqYVCRQNBxAypKJQKiupzu5spFQSriq9ltkcmIF41eEt02/FuIOttvrvePp+On
p6djwLJ0LGlQH5ufdkSyqyHWOFm2UFFo8gQhWUHoKdzcoA6uYUbTsKcVALS9h7+jxe0Dop+IHPgu
u5/aybgb/WLculoX3noD25KOOpi9SYx1ropsmkDkL6xHcpfXVt7nB8OIkQp0XfRElF60Fo47HboO
KIlb6rkOv0wP1rnP8PljG4OR0131XmbACnadpe5h8P5oL1ellW9RS75/vOsjwyXg1CsXqT1nblRC
3xLwgH9rbhz5ULm+u9n+o15ybfqrlqtMoLTGp0UictE5MhOHYEDwDprcpzZvcGYYiBM+3mZ5sZWh
315Lt2dV1xy50sDn7lSRqpWiFb/NOnBtCZz9H9iUrUrgzc6BfyS7xO7V2Zdxf/GnAx1jyARM4Onl
5tc+HH28JNUqjwClIfAfdv5EbkskbCQ+5jd/pP51705xbjhMh6RtOdbnPV3nKZUVsYm+o7CmTRAn
/U6F6nWU+RsXxz/3h22N92HeDUsLWNDBV96w92wINPi5p29q6a+DNgUD2sXMQKWKLfBzQ3LQ8jJk
fWIPoCUbqqn8QY+C8GJN2OPrAKFVZFZbaxjFIUjLt0Kap45V4VVrh6M3ta9tOx4rNVg8lV1rKbuS
yFbDQvBA45Cx5Uh+LoHndf83RCHnxzcL1XxB/HqXObqiMOBESsW251ONqgiywzM54rFvYXajzHLW
gOHvx7IHjBskwXkkOfmckdj8z4v0qx7saVEuBrBQOBOINg1AKtgXwzSrF/7Sbl8iCoNpxNvQlJgN
JxdQ5KHxLeD7xHSvVZTZjxN42AI43oNISLkZPK08K01/q7xG3jcEytyVbpVc3JtEivxCJZ+vlWHo
OFimZlk33O6Imklr9VO8LO4jGQT9OcyzcZNoL2XS5TsfyvsiNmtFbVW0iyJzGpCimrrFpOr6YUM4
PeP2bxYt9bXMZohmz2eT68HGDfrrQ3qQqioGZGPogkEOg+CY0abanv6HdrXAWKxEYFuLKLOAslc4
pFjW6sNHVkkNKXTjjXhyW9vCCSrKYDtGoN7nZoQ2NeHVnK6JBk5a07uQtUj9Ty5mmKj0mMruQCZW
/U9UJrJhSi2NpMGcWvrwvy+jmfXEgN5aRgF3Zpr2b03EpK608aQ0feg8NRF7USw8b3YIpYmMuXdG
LfQfzC65L3sw0+RvYGxHNBSB5DvAFC8XCTKkjWa6ALE636UP7JwGdPtRbDcrUbXmKjYcLNdFkK3Z
RhonSN+sClRvdchUcSwfJvCzRN4Cc/hmpTD/Y6VgkGwoxFMmnb7PIxZHyzy0HCyHzmyqHM0Ih1pr
dGczHLpVZ4/GDe0RJIJVq3DNgYIp2r48aAUhDxpfF6gmfdp6I26TKQaO3PREp9n6yrAGUJzky+I5
dsWR35sug6qo1/loBDcbSoispuhSGyyFKJv9B4IeoEiiiq5zG2bEBBUVTOp3va6vPcS5hyT5nyNZ
ID9XiHFDGGKKrwHFsZvclFP/EaWO/VbO+pEgdu19WoSz2zPecZlBtkTqva+ctt7b5t1Qt2iszTYg
Hae1V79fZdTXxxJPcZcPx1MJaqr8tAGhbw/HiNypRdlHm6DD6VU32nAviVA+aB2MPch/9x//yLcL
qKKhIt8oqaksQv+kFUon2zsxL8I3LgM4BGJWwqvuWD8LpFWwjxO1jhng3enMtu8qHl77srAh0Ube
qYwb/c6cNPfSCT0/DRj1F8GUTu80Vfck1iXPRq+JbUOg353npO+E9Q43c36xY/UD2mdAxEb/HIvg
TzSp2UWSBkDkIaOhxFuS4EUqUlGjpcycp4oUhz35B9UqUHq+zfquQlPq+Kc8bLy7pBabpMjn/XPb
/mASGp6hjO2KSCFh8y+a7n+z5afN8GVtd3VlS4szgahHfb76uQl7ntGAe+qx6rY4oNiPVcGonSp4
Un5onJzYzY4pRgCHEJKVNWnjzh5ysOpW2Ms7wWbWsK5t1wN0LktzO0xLTGJQ6bJOrXWi/P4yS/2d
BXugisccMhU+Gk2nMmAktcVDHy/dCczQIFrzKVM4noLWFX+ZPdndQP4XbitoGChETjoTgIWajQQp
SLWN01jpKjFwBxRdqW/qMsV6PgzFfc3pox+Iu8mHI0L+xlafPMbF8UREY2ZBiGqgyx8Zu8+5Mf2t
RuaK/8HGuSG8emm27p+lSzUXFZV16z1mwqV5FD4Yv7u2m++IEKJQHABFmUIxshtF9uR1uXfKyRpC
OPuHSmMF8lrKexeLIpPjCdb3uM1lK+i8EkHMGBdeTYu+5JTMfg7AgfYd2d60dtvI3eTMaRF9ytk0
YyxCJ7Kw0Qp4XrClcBlW4aqG83hlDNSvU2Km9jEM3RS1HMRSXlQgQP8K5tF63TCjwuL+7LTZ69h4
+gnDbsjwsm43Kav4QtFHvJD3ikYzN/iPVcZewtJn8WoiYOVRMtuUkLcA6oHjOMXLMNGzfTvF0DJr
Ua67YpSbAQvExkr18Gxk5ZaLzT2a80s4R7QPFpeCmWTjPqxk95hpWyXwFQwgMh+ZkPxht/S8rHbb
tlQ8/f97qYX++vvl5T8KMNfgf3J+6gpU/Z+qXhFXRlR3im1lap5IH4cV0iQ2MSwDyak1YVgyaodn
xHaPZMkCTR7R8Ghl+TOnzrpZBM0spxrKlpTZU+ibe0QZxR8AXIjixUIrvefGgN8+77qswvqmYviY
v/1agDEPYRhIc85if2x/+uyRN8w2gaJepMxg147GRVNUs0iGSmHZRizdOqXEHFTc3UfdMFK01wG2
tsxFD6VwkvAAask/XGYEsjDztxMMj8juw/knze81Vh492RqFkZzKbIBl3tnInIaREXZ6//svQv+P
0ty1aSlTmrP9/TpWQ3UrdbqxfBNBOJ4cc9R3XsAQGG9BsBhcJ9tVmVXdaLYIaCBwCDHH7joUK+d0
1PetG9s3syuj88DccEFMyMSsKQ4cahWCV2dWUOW+t3FzHwTddEYTPj2qhO2Vo4iD5r98EVFgHshe
MQ8xDKi7BpEfFh7eKq/4G6xJdlBpqVaBFrabKch/2liwr5U4VwLiYllkmKMG/+iNRnqNpooVHlEU
UlhMAY5u/MGGeT1pmnqTw3PfZsNWlrWzNjUVQYboNpmI6m1oxCT59fWqsQDhMNVML8RBmpjebGii
uPHgUPW0WKE3lVsgN+3KcGqU4AgXd3Vg4EFEe5AjByUhKuyu2eSYsO19jcpRT5dm6eoP9lK03fig
zz+XXdagAMmPRTolPCWRgRDQGe+JPskehhI4AHFX6Mm0dA6wsFbEk3Qv2WxoYgBxiNGRr9wKClCu
Wexl878CBtFnQrbGY4Jnf5GG2Qwod6vVRCzfktaicaDxd53woG+QEQ0YIXRSkcxpeIcWf9f1EnHA
GGhkYPRMNLSgBRNoR09WDdTz91fbV7WqjTaBPaAtDLa8jvP51gnLPCkN6FCWUXW7PoNPMZgvJUz0
ZRJnfrnBnthvRrdMtrodj4xvuuRVn1FXjYF5Mh/oAMcgEu5yCSC6z/r0PUb7KFAv/elX8pAgPPyp
OZB7ogL0FW4pFsVDXfgjIcADsljW2SVggXZb5+GTxMD+hrhruGM0J8/keRs3GRdXOz3DF5n2gtEx
SpD5x6Bspr2VeAqui6BFJSOSu2qa8i791w0oqGKTpYrgbVUOrLyJuNRlPRHS47k/TDk7MycJ4p4s
kImLfu/0nrnPsXFld4K0pm+KN/dLL4vTTFOBqR0ik3mQ+uueJgB/FrU2D+y8zZ/oF6drze7qlaTr
RZMl6496QwJinnevrag6JtXDdPx4CfIAS1Zw64zrYFzran5tq2vnX4V+4XAJqtIv/bm09rV/sfWz
q599TJfXWsGMYBELIBJIOGrljA/YuxsVvGuBBr8JCM5KNlX1E4PhwUtdbDxBrGiva9aVf/u9K1uk
01nRL6OSKdZ8KP3eDB6sZj6Mj8OWD3H6yNGNj2H66Gv/c0zVk+c91tbTUD2V1lOWPHPk1lM6PnNE
yXOl4W2ARPaSac8cEDXutCrteiKSYBi6kB5ubpBviLJyf6Qp6kaMba/KSoI11pzmsf227WOIL/tO
m00GglnUsoaBruJTs0yXBk2IGG27rhBI7kkFx0sHUbJPD4O7NzlJ1oHXBjR1ePQwl5EzVR9r7Ug6
lzwQN1gVp3qaj8E9qexMj53Dcs5edu4ypIYXx8FIdOGYMIq6l8K9lPm1oqyersPHMU1Xx5uPorx5
Hl8DPL5bw8/6zWcusUo4J48KjgtUt/SxblJrZ8T+UcNbBXlZlTu/sIOLn8do4KW+yY2dRkNuL2bY
3V7r9jap8x6sRK75+QgIJ3H3XnLgcJJDjJKbkAjroErCxY++dyzEfJiEU2QnPTuBwhohWWGoTM4c
wHSN5Nyqc73pzYMbX0p1HruLHV8Kdem7S0bgpLrEyZUjTK5Rf83t+Qj6a2pfY/vapDcONdyq9GYN
80G+XWOsjOGWuDfxfwg7s+W2rW2LfhGq0DevItGwU2vZcl5QiXOCvm83vv6ODTvnxtapqGoGRdFO
IpIgsPdac425PtnNc+49jdqsXzziOorJoMYqLahcbQjHc8HuF0o+E4tkcUFy1CSE6FI86QqOjGTq
l5AJC/JKn6362dil1c8odiCXPbvOE2cZTj+GSU3nySyeykVKLX6oth6/q7QevYyUmUdnP6bjg5E9
KsODaZAI9sDEY5U9FON9kT1k4z1KRnbH95N5G6cbx3a6DYUUAzkYqOzlau4qYZJ5F8qDqOgvWX9J
swtN4no5L/W5XM4e0UD5B7bw9y4Z/FC4BjSKf2wlvV/nE6oEdlifmtg69bR5SZvC9edRXfyVIY4X
Iab+Ph48Xk5pvdBBJ4ZMev76ZZoInjAJhqemouG4uOxP7QcCgIybaVwyYXmkwDvYxaFekGA3b0+p
5w73yjQFnYZJOxWwEUvIMQBEGvFbOvQHWyvcL3lPA4NvZhbsg0jyeacCRS9G147Y9Gbf/77Kwjq1
h3OC8zIoABffmU47P+yHmjG9h2w2k3DUB/tONG8bK8373ujKRwbAmIEpvtlmV36Z1qE/DdUHxof3
62fZZMcjZhu4mQ36NL9c4QcyfzF7Nwdrsz7lRe5hGNoCU+LQsoWtqyrAwmx9x/xTfZ/W88AenpwT
QQrXWq0vum29upZVPDHulllscI1i8s12smAdw/VaARQ/4Msjtbj54N6kyevaT6tnfnPM4BouEhoe
77a4LpXgZqpWKD9TOoXj1nOX7PXXkvEV3zQZ4yiq1n4kowV4spd8tnCjg+GgtunM1UihZybwV8Zq
OzpzXGPRnzuZJPDv6xT9/Q2UFhBlGQAPTBm4vzaDcmcT7CiAHY0ChHBjM+BiJW4STSrcHLg0zr2Y
qMKxRvYXtc5BlzTiUEi2NGwShaTCN6ur+nDRJhPazEzewlJdcw93ui7ir4BrHsZm+6j/8t6mw1tL
4QzfIJ0EfNC/OAboLSXb0BvVIVf7mFk08IGuRS7CYJTE78HbPNB4XU7WeKkHaG52J0KrM/GBVo64
1q4S9Zj4GbmZiFleuC/++5v63sDCr8fCxMRCjYP6XRNgYxyagEm4bekUt6/Av4nWWvqckkG8+OZg
YEdm63eLbSINGRK712c6i/mg0150xW9qNgF7jKnpNaZNexdURuRZLtXOVf9gh/e+CMlv6knXBbft
3YT5y7erIvVq7eF7pkJeYjscyN6AM88prJ7JNLMv71xnq4JeG3XsaARIMVPFDP8Mi3TT5fUbm4Js
PmnHsZ2Ze0uJZO094dw0U5dtGBeEyDTjUEgrTfUrbDn3SUXgdqFaAvqOcscmy/1MCYcWtRZrL7aZ
G8dZ0ObSlcwjCsOqAydli/LBR/Q/znsDyz92QxrWJrvCn1+4WrVUTvHRHahjz5epyV2iLkcKr+pd
lRnfcszCAWPJzPfMvhXzat0SfNa//xL2/7hCGFzUWAHhInpvdCqxcbmlVkmgRhqoOqE1EOqj0epl
akqbnGF7UpJmi0ndkGw/RkIDnDT5K1kQ31Lihv+ENHEeiB+5DircyYUdLhVhqKf6aP7RkLnyhKmv
e5CFkzu+SOplTbArib5aXsBq4/Aej1w/W781KXulg7gyzdzee8lEkGLFbLuQ5ZKxnciUgJJclEw+
pB1zG/CaT647qo9GaXiflK7N7wyM70xJ5/Enx6HxMhhec9r/1FTH3J/iu3ysMW05MemJDIZHXBvz
KCFP5BivhvOwpco1Udvus8O4jFalqkyYoUaXac94Y26LCmlRqFUXYSTxnu3OFthzSaz79w+EgY/3
12yLXg1MCCofjvlrmRoa7TRRcGpBn2FG2RLv5pr4//ZHrTk92QbLVqlyxh54ImMQraPUVJ628TR7
0epFnDtjoBMpPkotRujFoTCkWDvBTCWvgW0L4zQtaXsaLg64C9qToOBM1tvXtb18l5pcDONs7SoI
uZvPuBJRFp8MTcrSToTyiJExt0i6a7UIxWOUTJEbUxwmFD5cjXAzCGEK7SE0h5DQxsYJSVDcsMKw
kc8i5l2tNcq+1TPAR1KUTmhMT7F12tZTn51dCwTp2e7OZneetzPbw8qVKtB0SctLRrrSdFmSa2lc
EEbZ7+q2q9FKNdu12q4OdBZyQaGSVDcEniSHhvfBR7ivB36567o4NLnzcmGT/cOfv9j1kLetgEKL
Y3NYHzzgL/eddk5xnTEaxkRVTivliUo5w2uN+9cwG0ExgTtP46y4MnfanHO7JKcrGbOXPP7TTLvq
Rj21uu2PlLIUl0R3uJHHxdlusq8KszsvNjlgx9QZ1edNWMaxI5Ml6lhRPLVXphfrO+yLX5iV6x6b
xukexeB1UZpREXbKpXtMEvNJFaC8TU8mhrqTTXDb8C3P2+1hzBT1EQNEeud4rfmVQbby2NYlbqGK
/dSWbat7pPZh3o28WFBbEAoLM3Lq8VUHW3tjDtu55c7ogIgx7aDqPTgOGBDh7Vm/5zZDpjojBkeD
NPK73bmhMdZ7x5Z9fCKS/C8Ctb3HvOpxLMpidcPIHaOntYXJHFj0MOt1ZD6VKnnXjF7WSkhU7nCw
x8KBSegNIBrgLQyZbgQMQcItm5ndLYy5edQq5fO42dW3zG2/4faFHqbHvCUfLR3Vd00GZkxpe3Or
sVzGGnYT5D+cLgC0FLOqNKJ3yOBTwyQnvi7SuIh0EYaLITuNJAgBAcpOrpCKxal1Tgyxu/mZUet1
OG/DuY7Pg3YGyN7Vl3m5DDW7VmYhj2V+3ZYLk76oJeEsv8761R2kuuS26VfUdrcpkeoxrO+aOy5m
UmKXISHzNye+6fvRi4lMulXtPdAtxbvTwJ+097lyQ0N7n2n4Ee+X9r5VbqjfNSo3NLN1swkW8gf+
zq5FuyFBnF96w7xppjc7vRm9PJbmNd6P9DiQp8GV6Vv7ySGn+6twcvXQeUPzVBH8Rfi0yF+I+NTv
APHpj5vVfmkNOF6Xmlpme52Sq9deHR5sVwuTsXflS6+4V2+XXt3UXesiv/HzIjUu7NekBvu2Fvd8
v2Q4kH2r7NtY3OcL2ErShG91cZ/Zt8QGqyL1hHXRtW72LiW/l3mXy0Gbb7p12+bbuktYN8Phln2b
yh9anSvqyhs5DKNzxSKt45JupNLmKuILWuJLqUnF/cXtL05GIC00hLPBppG94q6qOW9A/5VTwbyx
cbKmE4FH2Rd8KmhfgkYb11ym/KaohRDK3doITSPEtvTRLUpueH6+wBmqxm3OYeqBNfuvFvVV3WYr
1yd2crajHBnbPlHYVK85sVS7UrgGBLUxqCVn8KRImEkqqTUOt5hYgLAxwnSRYshaYc46CwtIaqqU
PQZ9HYguMEi+PdpGYBoBJK7vGkqQQ2Q+wycLSWF37LDLIgvbThsRRVwDd7Twb0VZiilTKm1/CAsd
wkc+Wic7PTOHV5u5FyybAkRW72BT1NoJtdoJ4nUxnrLxlHhRSkQvLwdXLtiXMWq1SHBHLaMlDpGI
w5I7mxEmvJBGKk5DkHBoUANrDMg4gYKXEQwdIIsXwssyAsbmvmsaQrRxL+QVbRo9CXfxPsGgTt0P
9yws6P7HB8da0zLZbTm4JH/xX3SaPZsKAXTEwFCBPghYJWRpgwVNjhAekNEdEzyd2jFbaGYeiR1I
uJQm8DP9qfIXwNKDLyqf+ibSTH8dfMOUsnY5LMxMv1D8aldDNC8gs12kXk1cGxTfgaitwGfyScZD
veWPFstwf7akVn4cyR+gcOEvtDcwTwOGZrda+yk2PrBzJN2SaGwcEet0tA4/NGdHBMXNMw+6d+hU
ejhAoA8a7KhdCUT3RIp+kNIe3eI4qlL9rlYhFfAYF35NBm3BiJvU1vkLBRS26SRQLD55NhSxkHB9
oLQtT0IVdv1hl0b/I8NA4kv/g+sjKjAo25W4PjP2yNhFWjjuwRHilA+/lGREpOf+jAkm90XueyTN
escGy5M4VuYRCoshsPYcy+aYkduXH/OYJQM5vIcK0o5MdTkAqi8F48EHxqzjyCVEgiBDPtfkuJVH
szuCCcexm8N6144AjIDM6nDhnKOZ+CSzoG0X3Rkx+PXnAt/5QJ3AJ8aWvpshfDZMJZ+g4C3yE4ss
HSlm3OWYOx8ZH7cl1e2qN3+wwJb7k+UPo9S4kRnqQ2HVdgm6bUz2Zv7oHrPMB8uTGFIa6YLrcRlo
WR3H+jjXDFUcMYVAmXVNnImHXpVH6f8S8lg7+CBIND56LNcLokWP+Sw1qMeOUDVLqlH4I07Lo1P4
SPCBLvK4IN3vF3/ajyufo85vAuGR30qq30X5KuNDp4jl+kCWUM7fBKVF2HoW2Jpvar7n+NrsO2De
Zl/VWEExxeovrdS0a8t91zuClMQCXZvH0jya4kiy+TgeewKgWb/xufLpxkyZHbQT1Q+GiSf14M0f
VAd2C+AvF3DTw/pjW8xWU9HSf16htqItK/C5uNRinSleU01fmA1PX+Le8OdlqSIyDlIMZ67qM3jC
8mTQjDfFeUqwYcQxq6/S2J5oDjahq5anBetcWMwJy1RIYljT04f/P5TMQxwc581z3orprZr4z7xt
yVs3vWnJm7GLDDDwpzsB9YtSfrHNz9P2xeg/u6ZUbH52eBy/olS8eucyfcrF61C+luIViK1jfkLD
QOPgU5p8ypNP7vbCEKBVvzi7XOc5XaTy5dkwn4bi2TKfGoN0HEDHbVORuZzZ7kshFKIymvg/uZ3V
r+QeRj3+vUcsKlijpjE/lMwxP//7rfR/VGwxXtFG9xh+Nal9/VJFUucBsGYsK16182C2jHLtB1GS
N9OUWH2aBYPzKvTPamuTqDla2qXr8q+9xwWakBfjuLBCUjXQkgOpTSTLFPmbAPxydEkoO5UZPhVo
5r1uaIEVwzjPG5ke2FTq01RuLMW84lJZq/q0PzXw450Dc5JU19SjmeCSa6Lg6HLczH0R62rdjeyC
yzj/TMK6dSE07J+HTDvWMsx967S7WV9Yh5Jwy6BEcu5Hxf3kTuSmlnPPNQRq2hGsbGQNbfXa4+7+
4AR33pc16JkwzUsLHtcAbbmfT/DV1uNC7TdO8M7lPidNmo0ziBOBn2j1TpV22jzWJ1KsW74rgfrr
MeskxdIFsW6JS3lk3YJM9zjds3hR5h8rF1yAmROwckEmuTj7yoXFS17I9QvrlnT9sW6Z44B1y7jr
+7qFpUvDBjiLpjUyWrloQaUV5ag9JfvSJU5+LFrk/BsE1qwWAaxBaE1Oet0PjYIBNva7CXudK5SH
CRDY7d/PUud9ScKglihNggxIeYzJ/PxuFkRrj6AhWzKxQJCUlFSvA9bdq3AfZxyBoO5a8Zb1G8Zd
Zw4TwlggN7vbZT9MfUkbJC+WQwefLerdbGFOCJ/ZUOrm76OuHVqgn0dza6bQocVD05NhRr4Pf6al
xGL996n9+b7v40MDONnf/4Cgwr9WXRAmkmfB4NUw9yfyPVwCqy81HxuzyQKn/psHkPlQ5etnL8m/
NYOV+1su4pdp0UnQyDa6DdbinhMoL7Sg7cdZxwJT5Gr9qteKeZlmmcfb1/WrihX05n6zB+pjTecV
v5FZ/Hs8ierbOsbXmTr8a4+zYCdutDWeLsXbnMjLdGy+o/6qDXr35A11/5eldupdYeIQKCxY5Rjs
Br8dq/bTv3900JPeL/mwnOC5VfkE2YL+8tmpFBkVwuzbw6LpLeVok0KZozcPDEVMjb/RAvCOnc3a
z2cp35Nsv6tayVL1GVJGPW35W9YxPRhsS7BivTKk5iXwvMAtGAgKHS8g0csscOiGRh+6Qqq0w3zX
kkbTLsVihRwhGk3Eay9LZDWRsWtYIkyBDFRuTdQs0dpEM/nbizxmSzQ2UbJEZhK1GAcbhi6jsuGr
EgKWWXalVqivodYKGJbQnOCk43MfygeLX68PDYCmfeiJUO/Dyg4tERZ2mO2a02jc1aeR20i1aTQv
EVMg40I9gJk8vYkYKG6XSDRSFFZK5osbqZy/wotIImWOjCTy5khLIrBfK+a3JJoT+SCxQhSbUhtW
wC6EQmMBjT82TLHnYZmH4O5R4RLoLCUIMqqDZQqWNJhS9hIftIXeI0IoK9rc+1XbczTd+5W0VZZO
Wc+dDqh5xIatVgUhAnk1vmj0r2qotBHpAO6L7eQKxpste6HHQJLEklWRhbX0nHfYbwqd6Jqe+u1v
EAIvgw3IJB1JPRPOpj2kyVePTCGwkOK+FfN4pbyT3NKN21HbeOmbuix8QCmhlN2ojYdYA3M3qxAf
oF7aDy7W63M3jNTFvLl4Tdzym/xnppJ2oIvkPGA2Ju6pZsc8qR6o2Nk861ZLdC6FpbZSh4tq/65J
4HU5usRkJFwItlQQGyMS42tiKX8ybDD+Qaf0camUb2lubc9Nwb9rTm3xCHhV+WhO932pH46Cx+2I
/iyWnL0H8o8qkEM8SulOKm9nYc/RZIn0POKzAgWYvVjQZ9VUBF3vbV+aJGup8gB2IEp5xhqeFeQX
YS3qDNuIcAmJz006wOC1IGTNVsxKPp1vVqGQLjca8Qflq/cjuqBzDZNJLfb7UO53P9s/fu+UD7Nl
QgSDmumA1hOJeVgrup2K0XVnMIGwXdb8lGf2/IyVywu15pV6oPlECqTyAdfm/YAftm0P87bOMBG3
9V8BXFqxbmaxFAqMQ+YxyrRtbnabfcMP4AZWadSEZEOpzbyxi/KSJFMA4FWYCeYxSgDUsiedGzLL
eyoIXHG2O4itOky0wT7ltpWx9dq8r2NpPrm9134wAsNy7t1VGMIcV2HVBI6rvysJj0ldDvVqJIdl
i9XukMDXxDiqiKOrdhpzmhPwzUZaIRZTp+TDYTLYd6Y2ccv7HzQWzr2sAidBtGCgzY593majA6fV
eMe8rmrIrQkFBjnOZsgDhrLhYcq2P8kxsYJucMaLsVAs3x9N2vLWLMMY2iOZT42df8EiK05TQ+B4
22JMhd146Zo5vozmDAAkzpfAJneaUn/pgXalXne3P6zVajirToBlunJfmsZbmzBpFdWnh2GRgdRa
VwKLa1qjBbWQAcTz/pwQeXtkXCg9bhJDvDY2Uxb0wnw37bX73I0BswqbtKPUSB87kNuHpJ9J4sBd
/bg/N+mN98B4rjL8/UROzQALgkMghjuSI8teN3a50mq8zuNEuR4yLAe7Le5Y0pLqsq1+njvtk1qR
yKyqBCjmzcCdbRrueya6L6mhdY9wy4m+WwkyLz0lGEdtisy4GT9pBmmAc+MyXWP9J6uppZQbyPc+
K9Zo8VTnjglO41iLmRKWpc3wP2HoG4ZE8I5hYowN2Q/w452ShFMuYucVs46VbOZLFRvsx3PaXKWN
ib9QiPqT1EjS7kjKm3QdtqbH2sQe8jd7WZzjqlNEnujqgw3lNlk46qfB7ZPH2lD0z6b3u2nZ1WsF
jzrJYiMqzCE9LyCvzvsjKvE/HrVV53H1nbvvMzFOBdShG1v31Lbb4tcDI4KjPs4X+AvTZQL8cqmA
kpMNs3khUSJ3cP/y30pmSYLZG8VpK1hdQYD7wrTdrUpzZmrj2aCTOMRghkxRnEkJUaEtQz8mjLn/
Q/VofA7CvRdZjkmnqsd7lwXJ/lMnqu3odmCl7FIZadJpJrMn1qjhaDTnu7THyK3AJRkT8clRcVIw
X/Y4ekyy2vZGIJA9NHS12T41bD9no1nOYPqWMzveH4/0aV3OtcdJzN6VGy6v9mke2+3JnbRvijmY
Z6zV4un78+XAcHzjXfef9ucF9SY3G4kxMTd8WOx3R68UjxnjMGdN5z4ubAYhuLM9eY4D8lyj6Z4Y
XXwukpmoxk3dSDAoIfTeZfLZbH82Jain1HBs7RPdDqkIocD3ShcG0sr3wzBvQa0kIMwaa8CYRROO
cTVctYYSgyqiYKxyaaMvuhIF3c7OGkLJe+jmarh5KtugZlEjb1x4PfqXLTZ542x9lJhw59x1p/2H
Sf0LeIV1UsVkalFiyuX/ohE9XoqvnUirV6VOAm7k7lvPWFzXZsupUuhZs6PMk867MBSVz3f7Uxvg
gOt+mLLfusWF0NyZc3rcKeKLhMsP9ABrmeS1EFTjTe2Pgyt/dD0SbrrCXMJp3brL2DV/TpK4yplZ
+wOhlL4tp3OW3iWOpuoeduo3fR09nLPOxFpC1naiQK22sV/fjXar4cUBqu6mRnIaMRjc0YdqH1Ui
o7Oyn+9ZSf/HAR743BnEiwO5HK4FmWBnCAcvNCkGwF4Ow7A1yK58UADyGmyMq9SuQ4//YbTp5K6Z
pLndvDrPKMxp8jxXDXGHNSuhcaVRpTQSRh67absUBI2dN9L/gJEI/Ic5nQz5aD9gsWZVK4yNSpnz
xVWyOiJI1Lq5Sm/dzFo3znUzv7rauF0Uy2HQlk3cgTmj7eLsAZTu1pAhbuuf26r60tmYz9NRLyif
xmzBWhM76ZpejGboz+o4NwcTwM0RhhwhpGNMzWt0SU4hHYK1S6OCgsrUmgkUo8Oa1XX+NJakqE+M
dLVWwlAHsLkRID5+bxhGVCucY7OKs1ER1hYTw3M/t3Nzr5hFcu/QcNYOhJxPm9L6KVWnIPYGrKbL
3J5yh34o0zNOlAKTvJtNzSN0tf9xmMj5usOuAeDe2g6rm/TyTpGOUVNV30z5XcgJor8bm7aOSAQe
HhKrIlealQUdlBR/R5L/4azmf5jjML/Opj2R0iDSz112ils+DeE6gqZauX0/KFXcKwercg8O34FT
krQ5sbKtTH8u4OFtTX+BVBlvVnmPL3yyjqZRc1IcrLu8WH/3sjQlonJIHxMK6F6mWOfWWuJnDBlX
bQCrqymzFUBaWu9XCaIXYluP7kTmsrupp9jp4Ky763JQCrMOwEx1R+E0ghpubNyKvDpp1SQobs7/
8RQ2Y2abg8+VDgvMI8+akdB3zM343CQMIwHd8dec+Z5iIghNM5PsBeY7zSQ57VCnQ/yC7eYPtcid
P6ykBhqcEF08e+T6yVQT053dqw7589itxK2tqfpbO3rNn0Nvkt7upG9lPE9+bDMpWVrGQcfhwQdM
8EVVKQwF/ffQkkF3yVtLpVCf276VGN8222xfzNU0TppBCldDqEjIRKt7mTLF4aTWn1cNO2yTOThs
meyJWG8md8WQi+iD3fL7bi0BpKoDhkFnv/zOe0EKle2OE6lMKVat+7TXI95S9ajCnnSzhsbIdDEg
9x34d0lO9RgfAMpTE+cKyEATty7PfyMUdTp0s/fSDPpvKvPgH6yDd/fAz7Vbj4UwnDzbMKjJ/GqX
2wCnxA72swOrZAr8SnlvWzUnW4wxm73b62rm6WWBxRXZnPXzRdeJgcRE41nr8AAEzxeUCw7GzF5+
YwDXT6nlHouS5LyM9CBAjml1bLXnZA2JTFFh0bPor6qG+KNsNfmm5H/CQIOtYCx3wCQzXx3NP10v
BtM6yzp+l9PG0HWM3gvcj9K+poXGQI7H7HbnpBTqW3HA+b1FGxMQFBmyJoRrk4euzYyXGPSQQQPh
a22oZzTAnLR+S72S3rHFGQh0G26Wbw/dqxav38pWqBFWAeNsxjDNF1FDsV2AHDCo9vLvZ4b+fgHP
b2hzwTVsTHWs4X8ugTXaNrrcNSr2ZVDgYqf8DaptxmRgcqxpEVhGj4vf6L5Mc91yYdiGe75zXpga
NV2iskzeqtXT7gK/t3P80XBrT6mdOqEKDPKx8sSrZjIkayUaWfXMl6X3U9ml923ZOR+YU+x3vVuX
QhDD10yz25RIzV9agFpdwncvnPrQrpr5ifTNzfgr86zqJTeIrXLqrLi1mfI4Nd9YdhbX/aBrbKOJ
E9cie3Hnx278q1hrppAG67auGvlJzITGlOp7YZUnb9GPjsxLAvPD6BvzCk6TqcfSGIlK2kA2g3Td
J4gSXftKjJr6iToz2wlGjf8Q02PqchnRSjKRNujyL3lFoguVP5wR5fgXkyBLMMyt5rci1e+rgfgd
Q/3OljA6lwX1wt29crLsE6TTsGnEy1AV11GZm3OqZ+tngr99pl6c12opviqW8pgNyfxpn8mb47/I
uhw+qLVomvXr1s9VGTpwHBOoJT7nd70WNzEThSjEg9b7cK8dQ8rblcHipi/cS1V9IMxgVgLVDFYl
EFW4KYFBEOlIJqKUw8ahiCpI/Tga/M0NiyKCmVQVEbO8SMei2UdUGwnsTgdGeiLDidwN73Vk5yfH
iRJWe04U5yfFiVDqRllxyt2IG/p6LF1WFVHtRi1xzipV2mhSI9aHfMOQM0BYjbwhYlZIGSLHC6cy
8rxQ2aXrYRqH8yzF3NO0a05D5G2Bbge4pdEwBkCsRBKMNHIBv/lzJ8gLXVUPEur4miZFdd2G9tjM
YberbkIEL7vjv2UHw360oaVuQVtM612aWUTLuubwp4gcIuM++Mpb7+4GODMhVtjcEqh8a+YvVKzG
SISSCA/oZHcz1ZsB5lCVcrob5hivu8WqtMWADEu0G86YYlc73w1DUAEr68k9v7X9rcMEU54xtaW3
sb/N/U3gh0lvay+NMQpM9PSWmtdpuuaYPZn5na6Cx6VUCUiSxQgRUOICc0y0P6S2QHsuWAFRPksr
IBLV+bsbkGWKTX9jNwQu9OfKE0ZAjZR0aQgcKqmpijAEKrF0A44LBK+wdQi9DWuHC2+kZlHZRe4a
2Wu0WVJLelpbWpInfT2pu7zu7Fgnh2N3trpz6zIdixP0XODG25VPF0TjosRfcFXGy5xcx+Rqt1J9
coUI2G7XepfrXuEN2XKZIbVWN929zvhyqttY3frq1mHKqW7NcqurW7H4GUkwyy1bbmVFusQtxctH
sOR8c+ebUt48VsfAgvkyZOZ1YDlybcrlk2tctZSJjWs/XRNTHkdS6HlcSmkOv/bVcC6LuFi80+LC
dBam0flvJyQ2SIQfEjMkNkjCi/FDJvEJJ+R3M+TC9ovstL/NkNvfTsh/miH/64QcltAof5ghcUJW
8Kh2J2RBZbX7rxPyuxkSJ6RGFF77wwxp/y8zZL+dmVnGCYkUEkkM6YfECYk7Kt/9kFijuuQnM+SG
a8q9WruyDcTbTXOvaOJtF6H6x8C7zlsOYanah8f1lGnOf/+O7ZSinxYzfMUcKosedUYMr7+C58Cc
VyNMuPbQVWlBlJCjv9SVl96la+tciHDJ73Ffd/5QpC3XnpWERZ2h5UmGvAO/Mh+wghsERLYEGRnU
8shPW2E9reVD7WEkgHSSBFRILc64pgwGy/YeREoe1tgkPeMuXJETj3xrpp7Ni6OsGCrIuLx5VNzb
IsYItyVzoCpAgdS5aY52paSfN8eDSMgs6AfrOjpq724UpApIfhmh4AzwuPLP/1FsxaDYd/k4EHQy
H79L0Jexj3Xib2xR3hL2D70fr77S+wOj9AJPs5RTBN4uisgLLHPBPiCIzYBWoaMElK1QDBOAaMCa
Wk2Y1WE9hbDFkNDCng6AFuq7ci9cp7BklFALay90udns6r3QmsKEzbQXgrIq9LDSQ/a60j/vuzXz
LiGAA5Q0YZqGrOnyNGT8ukzDzg42rv0QEbYgG6Xw8mu7uiRgB5CofsnIMf0A1W+Y7d0V0x92oSFK
VcQTDlLsGRCZ25ZCFYydkzwC2kbEuqLG82FTw56a82BEFC1Jn22DNg8+gQwgfc5gk6QHmheIAmhX
uBThVIRrH867xp4KSdj34SKkJhEO+5HZDc0K8z7crLAS4WqFhZAPsr+VCIY7CG4LjU5K60KRh1sX
gvNAgIpnN0CjS9haILRgoRs/BU0TGFNgpFLwszrHR7nmp6j148lXGqn8Cwmxo4cRTqoni3g8EqgN
sWHojtp8pO2ONlsK4jiKez8H/Efsr/CJTENz7K+7xh6CZAB6Y+0DzwxIA1HMILWkmKVJErq3YVqH
WRLmnCy7uims6xBwwrSrr0PmDxfW5looptDTwrUOFS3cOA300JxCckPdXUKnaXrn1CHydilkdPO/
4AzZVdvY74LWJgkvwHZ+nyfBwgqhCvIxoK7UQru0/cz2C86SSSrbxSCQ4x45KrTjsYCxHRZED0ut
89FUpUrixe1jD3FyF/leWe9nhq8sPkkTpedPeYCGnOa1VLcEik7mZeDpge4Fjh6oXrByknjBzHnC
KdGHE+cGZwsZa1weQiD5pA9xpWz60LTCXvxQK0IEammxwpLThxNHSKW7FLZVXeitoU6meBeqdAPz
UHThzDmSM2IeTi4BHAFXWpfBOjewJwbNgrqBxEjqiZSaBvAxkTL52C2S1vfYd3Oa5FLErGD/Rsog
Ranggyv2OwshhnYG4UyHi5TBFuIXZ0UuqlXpBVN8IGHPDpCRa5sm5KyrK2EJ9tEeu+K6P53RHv/+
CCvpOtwx7/K86c10cAdW9NaSfO6GLr7NOvmRJamyb6YcQh/tjFaCpZiHVHEwl7h1f1r5qIXhQBgt
xXPem5dtTdL7PdXKSqeE6saxhsV0HpKU4vIwuneWrXx1C316nLy8fjFKSXPfPmqtvwfIuJoj4dk0
9ujssEr8+YLt9XFS5opDjreeZgDkNW6xRryEtmW/ZvKn/Skd1iWUKVSY5zS9zPO5Mc9uJUV8baaf
ZhkNfHLGk/1/pH3ZctxIsuWvtNU7erAvY7f7AUAiN2Ymd4p8gUkkhX3f8T5fNj82J6gqJTKIQkxJ
ZnnVt4xSOj3C3cPDw/2cmHw0Y5M2G0/c4CEmAkafQj4amIf9rYYX/Hybq1tHQiYWgG2efPRxp467
Ud+h/NzFe3yaeN82e14iH8O7KoorzbvKCvJpjKukuKoM8onTQ9AfwvRQAUk5d7z+4HYHTiWfKD4G
Hx8PZa326EZHPSp9kJtrHLDHehGQsCju2MC64/K96+09n3xiede0u67dacnOSHDl2jaYSQY+aWBL
8Vavt7gfqgboMsgnA/ZJQT6o4+gK+ahQz99yPflk6lYIdom6TfBC8fHp4z1It1soqO+6Zi8guWlQ
eiOfHLPDBUq7V/J4xRe7EGA9V0kKIJ8rfPz+gE+QHjjCU8u4Jcw0WOjAMQNyEk5svFh9gsUWhrRz
8xjs86hxoQux5SIkKYl88t2Os9ssl+76issw3Ap0BaRAjyr6pkc9GK9dQHLeZqAQkTwQm8diXq1R
OawBQQlczg5I+6sek6WnxhN3qaJV96hf1vcVh9AlVfVRHVNErAANxRgl3WTamD3pReyEjfxel8Fj
phrePbAZS3CPkFqRW6NsErxnSdt+S9GvOKhA7ugxIkXAGVDb9QrhWxRXW0VGUKs7sbjOAcJnjW3J
YY6nSMyA61M7UuTyHm6qIu/uHjOtfgCBBJ7XRNSIUfrEnKNfqABnk+rjqKS5FaSj8lV3s6MvPQI6
wyCMns2uiL0bUe+0tSbiTtikknI9JFxnl0LwFKWldsAMJVqvS0z45hz6LbRsPwC9AcMNHf9Y+uIO
0N8q+AETgDINGQb7cl99ETlMC3mDdBr4Vtg3Pt9ff/wRFiAqzFHpWumyC0KLCNCDTZnu/WHg76pC
eML6dLuhTfDgGSjopa+EK3RP3PXqwAM1ogJsrKrLpoDQhXa6krTSNslO6gBk4TVBeVd+bweA/+qA
Abr++IMbPHcnWWFXjFbjyuMeBTL5KVf3yIDlL1nt5rtB6XU0dnrBC550nvg8iY+1358AyZkjpHb8
SkRJBCzwQJHg2/JGR8nxxnNRQXOjAoAkvtv4Fk5JEZxPYpelx8RVM0xwYJQxlzP1C+pX7wInpa99
NuxA2uMBplk5GDqmKpYPg5kbMkovBMOVB3yciPHBywhYay2nJkoF2gRvEG+CGn0y7ojBch0Anl9S
XngdR+B65VyoYNCI4+9CJI8xYJBXILfgMB9hrAPd9wBYdoOPkKArEyToLQop+/MfNflPDEnj1R6T
72vJDe7iTNBehAhDwRkHFuu6a4wbPIe8d7l+8JQHI350h0ctfgy9J//jU9RPkgrAavKpOlBnr5Ps
S5R94cPnIXyWhC9t/1x/fMr+GadZjCDZVdlRa7PyrlKM6+V1A8j5p1wfaT5aPjHzDEBEoG5fLlxX
gC5XGTB22fLcqVT91hn4UV23itA968BuBSc28JWjVgDGaB8DoEFDDVRod014XeY68HhKUIgLcrYC
kjJQyWoBeEEDQNz9wP8m6ZV3nYeeaHloMjtVjQYWxxQYzyUPDEVF0a5UUeqflU5SgbojmnmB9fA1
9IqDPLK+9TTuxQB0DDIO3FxDMalBrqq8u5iStUYV2KYcyJMioTrKao1jSsqRV2altFHcRLgtE/du
rEPpqRGHTcKl/Kugf9N5DTDF+jiA4xp/1FkxXCWxqoFbXUy2oQC+riEKHtBP7D8Y3k0dJDFuWODx
FqPQUvsyPRkNmqFTEKxardoApkJRuwMf9MkVXtktWUzeQe3Z31dJUKyVCEcj3ouyjaxz3rUAPzSB
soi+MBkj2oCX3UtNPr5mcvbS1kCcRFm/Rpbno9LWVNW6JLPFtt/mVsOhX9UK4xT0bsCDb/LhRQ26
DMMLKKT16OpGI+1HDvLxhyqIoRl16JFkmQptKYBxwPAYZm3wLgH2SVJenNwK8eVN3hllY8lqX2wG
l3uU2+67PwIEE6T2zQEdERko9taRoXZW3qAxY/kX+Ix+gCcR5Hr4FWCsOOuoa6kHnslKAMyDJQUu
ZhM8ZVdrBQYH68oFEAdGDlIFxfwwR1paIHLpWmcHDe7IQEQq7E707BZk2ugx0Vd685zUmHOM0W0i
I83uvFfgYibAxRzy22ZMNsu/+afyHX5phCQN6Rk6rjS6y81HR2YrYPLfQpKKVjUVIEJB4pqNziu4
Yktv6FYYDlyDweoPuf/rtf/f3nt2/aN8Uf33f/Dfr1k+lIHn19R//nf9nh2/Ju/V/5B/9fNvXf6b
/95nmFhMFv/KIXgtsyr7XtN/6+J7If3P387+Wn+9+I9VWgf1cNO8AyHyvWri+uN3gB7kb/7//vBf
7x/fcj/k7//54xUQ2DX5Ng+AsX/8+aMPyjbQd5KpZZR0ALApSuh9mGwYkffnXyYr858//u//ib+m
b//aVuR/KuYXvX+t6v/8IQr/loAXLhL8ZlBZAc7zj3917+QngvFvgs1BHpJUHX8ImLpNs7L2//OH
yv8b3Y4IbKSDTQQSGf5RlTXkR4rxbxwfwM/mCakKmYH/468Futjo88b/Cxzo1xlwvSr860tfhf4q
j99KQg0HA/2obF36al1LDR6qMsnWh1PVfwF8Ai8z8s15EXBDMLGgUERDvNRtika1ATwjPdBVkVvY
KqvuTb10/anEWQLWcRpwPNUvAKUUS5i4iUxx5Fd8WZjAXXFq4W6y338u33S5qKvkJ0lE12loS6U0
qVVIat37QH5N3XUjHe87AcOeronbFSOUzonDtIoGyE+YDyqOl+IU3SsqcA9Ltrgut8263QRbbi1u
QtZ4JHkKnNQ0P9SayKGRQYBGLaMVE3I6C1AbVmV5K90Gvek6czynYAQ5eqTvkzQqPCtZrSW8Cmnt
a3pVblMnWePAfk4O8Td3MzjZNaArbcVO1/JtlbDOBnLDpVQVQX6BR1HCoItr8OWSirXhdoo/oCpl
dyvBRs5gAQjiKG0yiwdNj9nZotmu9S8IuJv4gbXSM5ZKnulRFMYruA5MxUvp3tA2AzZCssHNgfay
HHhYYO7WTfQQMUyHBmUgq3whisrXPAHQFQFinl0NZrcabX6HWVM7s9KnDEMvj/1KtHngpZo8oyo8
Y7OQC+w+QNQaWGZqd/lKkTu54X/YbO70G29bbet1w7KiuY2cyiE2PXHFFMQaXOMLkKMD1uy61AD5
e9umOO43eBI1cN4rDQuPmQQS2nimMqVLmaGieLHXQiaGSVG+t1E3Tczkir/DE5QN1Ng9dy9t/3HE
uVhOKrb1vDDKPjCObRkhoFqj+uuA3o8ZAmaC9IUYKrBVLvpe0TuBei2wuERvG4G3EEx+y7pQ6c2f
Jnk2DeIdky2TuAK4qwoGOCQXTVDKWxwCFlHeu6jPhCDQ0v5pA/YngZS7GbkYxf4AgfLa+CJbscMd
pWPsGPg/7ZisjRUmdq90B6QH6Py5j0jIYXgDy2IoL+xk4NBWHda1je/9eMfpj8tLyvI28vPpkhYj
OgwzfH+NJ8Yh/Qoo8JC7BdeNKaPgIr+V7c2ywFlDwS6hfgRKNYCGXAp0Oc2N01oHnbpkD8mthnk1
6WlZBEluPrvZRAZl81HadZUwQIZitjZGN22MzX4B5YbVnkbTt/mtukUZe9VtR8s1AdS+K3c5BqfN
kXHpnd28ye9BOQWYR8K+zDTJDoB6mdwK7fOyoiw9KX9o/JrX+wp6AnBCTR/6YAf0smURLBUoD8h1
3kXLAlRImhJz2IOpcvfLEmaVANAxJi5kwpBDxXvDcFOj8SGhV16rDuOZX/EsuyyCJMKfDWIig4r1
PXrxwZGApyR53T2i7/4AQuM9d2yQoXhWHJkxniQYicKsY01EUnY+DikYaPGsYPfq1zE4hehZ5lH0
k3yT799i+a0qepuhJdHi0+kyEUlWYeLLXeECUz3HSoo3QGpYZ+vEch3VdE13z9ms1HI+P5hIo4w7
8MtaDD3yQncAp4qlrjVn3HAWBnW27kbagYzP8eyMMVZCtxb9iMgTqZTJl10rF3VDHgW/NKv8vrKA
hm4ZFgbOtmh73yV24CisdWVZD+UDw9BXPoq8cLP16ODFdufbxhGovLZ3nTmBHR5YGS5LIBX0s3EI
+YgoKbfPg2iP2cOypbBcjgr6ZQ1eqSzH94MDPMgefH4V+Yz5L7IPC7aokOxrYovtCJBpDa2F9lDh
FcvzzDE8AC/BHd6WVaHntWiDUKjwkXC83NTEz2Q8zXfrYFU+6feaNVr+JgSRF8sWWHpRkSR0s6rI
O4jrrOBI7h76NnTSb7IdPgJh35HhadJ1xYJIm98wVQV9mIgHOLpnZNTQ6a+TGNlyOw3V/8QD4BHj
sJqVgQFJjI6DkQiFt8sdyxpP4lCkQiZQnno/X6O3VhpbxnEyfzRPpFCmzUc5sAFQJrZ7x12n9riJ
9rEdHALcF/t9vtevAd9hRdco0VrNk38AP9AG9wy8fDHC86yLTX4PygVyUcIwpYzfQweyR/eWCN8Y
djmbq54F0Dylct2AIqmBgM7iLRDDI1Dp1+Epf5KOrQWkGVMEtIEpXfO3rJSRsZGfqpetF/Z9C9fz
htEEcn5ZNVZVd6z7IbGHTx4+UZDyBBB28ClfQcFqBaCA696RHG0v7H0bOJr8Ntmmt6AQjExjWzDO
gPmVBYQj0EhJ0YvoPwktmB6sy4y4YCGjzwcgqbHdtm9BfUhdzAW5LLzIeUs5i6NOHEFwFcwgQJyC
3gJ+X/iMJI71/ZTfiVHvxZyI74/F6yb9ikc1hqnP28NZAcrlAhAL4VURAnw9Ao8LkLLAHRjVvyQF
GwIGGAljv1S+IxRdXXuti+Rj4MwB7TsyphXjV4ZXzemCnjmMPMuqjGc4arHqwRfSMa3R61FbgoOM
Y6/sQzt/At9YcK9vhm/ZybNDhql/dDXQpo76KohXZAkc9fSDRNkB0mDUW+LLxWNxjG1vZzjRDty1
Jv8KVpi1sOJNtO/b6EmzgyeGzsSRlqRTBsgDl7MUBUgPtwBGOYElE0mWbuIWjwJMxXCu2fN0qiu1
wmHLF0VUQFp6BUwLlEQ3QDn6rpuiXa49ZhY5Z/xTaZRtqnpaq30AaWUMnosTMOWWF2/eXs47R4V5
VUelUAs67Fz6roIbBX04cWQvy5i5XeANAI2UaITAhApPE7YAFlnGO72M6vRB2FYrfZc7mO3fC0f5
NK7QJu1oDImfV+1SIBUBJYyURZgiEm2p1OwK+P0eEF0ZSn22uksZlNUpqI2pXQmlSnvA+QXulY10
OzgSLN1z9NWytM/bdCmMMjo5BhR3k0CYlD/70kbXHjBqzQhQHxHo0o8uhVC2xqeiW1d4EbFrpB71
XbACvOj1cKpX/ia7Uz1TeVtWiimQMr5CVBscxdCKv+HukO047aZLrXIFjnIru+NsjlFeZJgFnXIE
PQghemSQ4Im3AqQZPkshhk3QmUUAXnu5CyEAAOs3RuZm6DqTrysVM/4ZOrvzEq3CEagT8EpstNce
RncFuWQUxFirqpNfcnL8cwKYHYGML34Ud5BYoRXGBCylFX6VrNICHB2LM5Bs04Ld6NTJFrpulAEl
X7TRobOJdsG6c/xNCTyT3zMXmlXF0EHLo+dQDBx1X8UVhlZtGUVUhPoB9W/MezAEEqda0ouKIiCG
CspEhjyt+lLy3+J4DVpvV8QsEaPkR0LFJ0Eqjzd91HeQVFNXNABYGKCBVsCgmGNQLPuqSeCIuGlD
hmXMBhEVj106rkOGTl+S0LEG/OAR9+VIQN8dMAKNda6zeONnyh6IImcpAnWxxeTzKAYiBr6Gnbwj
7z8ycOwOtdnYsqPuc8tdtc+YHmKEY4ZuArWEEjpGh5KMmSXoFQdCKkD3FQaVxsfb0edt+rl+H5nB
xLGkURM4cD2RiN/b7i5FcmXcGijqpLbvVGtkO1a9IveWcPeAW4XJm8FpfA53zTdWwjVvMOffhPK4
vunkPkqwk6XfoMME443CDeCzBzBPLPvcbMScbCb5+URlzJSHgaIQlcnbXXHTtBVDAmvjKCerQMUo
jilU0fQNB77K8jCyONZYIqiTuk8KwSDMpbYo3hjt93B8KX1WNfPznevS6qkDuqnAwIjZU9E2QJ5Z
B4PlJic1dELjIKEmPDT/vOBxKY86q0ujyTglx4N/bKA/8SumxHtWEYylEnU6J3GEJu4QImSATGtH
Id9x/n0LmGeAFSTF3bKhMSya7ptWakyghsS3fEU6Ne5wLAEczQHSyQ0DRlifyeAv1k6kYsWYJsAJ
8aAYv+5WmDRxBA307yQ+oZ//yfiVpOPsQh8YRhMX8jGODd5NaKaCdk1S7l2ZRUg9e3r8DAYiFQzk
PPHzKoA6Sn7AtEsfRZbQVdby/jB8iOaLzHoOsHrg6rXbzjDb4DlNBzTu/ma4+SiOTdYqbfm6AEk2
VKl2BlrEOP99WY15M9Mw4wz0O7TqU25q5EUlgKgdKa53m6K7uQP4k3vjhl+WxdAkOyi6EhM7y6Hc
MwDYHLh+eByCN+kW2L92tCE9H1yFdAUNEDa4etfkT9Zj9vw2neVSPttGqaxwLvQDoRPc577qnqr+
cVk5hgw6i/aTBlBIJXQDzrye3XLKXlEZpVbGNtF59NBySZB3UCMZTpx8yvQYE/Ag4v3nNZmLbaJT
ZbRSxQKo3EVAqd003FvYXIEUhnHAzbzIXAqhbIETQrEtByjTO8OqvY92keU/aQcNRZF8HVvKG7tq
QLb5c6by0wxI09302PZ8eGpfQSS6SFceh3Xk0IeC3n1gmdhp4W2FULkpvICRx7LM3qBzvyTVOo+c
tOC4PYZ+hAG/cMWP1dUQ93sRYJ7oS1yNhmSKHiJ9He0jHlQdrgeUTe41VzQraX1HAcL6ssV+5JwL
6/HB1ziJK1yfK0MoYT1itENJGzxPWcAM2CYO68rA2mx6sj/OxcIFqywi2Km3QSRrFw/1hvi8ssad
yPLsZlM6y9oR+1lSjor/vNCjWVeGP9axiLG6ADOKmqlw3kNSgz1cB2Gh27BKpgwDM6i8MA2zrA8y
yBTX3gYQYmsJ1lyu3dWyan9zVP80ZIPEosnG8aEHLJwUyykCj4Ac1YZn8s/lijTpGc/aG0McWapP
SwkQDAWNlIKqfKqcJ24mVGCRsltHcKpbjCRZum82Dnm5ytf6bf/8SwJlHpgtGBcCH9ulfgCzDVq1
hcPoL6PjbcglApPuu94CevjGY77Uzm4bnsf+Ekdtmy76zY8sFQgLpem78hPAgwF53q50gYx7YVZW
eONUVl2EfO3nZdUwDqIqBum2vdSyT70qK30UCJriqDeb2L9jLCMpaSwJID+fmInXJmHCYTjJxhV3
C7zAL1rPfY301OISEaSB/R6gX6vaCx+VBs9oQ4o6Z80w1dliAfpI/9KR2snKVdD4CLJRuxYqE6At
ptip4HGXTA9kvwE4CxgqE8tfUpnaysoNQl1B/6Xd7FTUU70XdBbcu9ctHnZHeGK8NjB78I0hlGzU
klDKHVsOYztRio3EnJitOagQrmVbW0srzPkyCtPzRePJgpIcYbKnsisnRu0B3FBeS87HQ+gqeAcZ
hMWtS0zzqbfRE0M7lhVRyWHUycDADaAdWKbWeB3cqc/phlwLcE48s2qRH7eMpbWk0oJSAvKgR6RV
K4B6oiVYQLdjtgPrqx064NV8ja4VK7LB5bMKV7GVsbRlGRCVI/BG0LSiCgMCaYeDtGSlhZZ0QORB
8bVepw/q8Rfr8uc9pfMDLeCD0pARzlvxVgMLsqKYy3vIUIo+6BVPEf2ihlLhoNgF0NEjIbN5zJAu
i2EZJ33Mt3wcKiWYnezke30F7AdbDc3aNA6piSk/PM0Pe+ZRyAiiNOPoCGqCZCBpN2kMqO+ydbv3
DoDKbFeYld/IR+8uYLj7bGIx2S0qxIQlFxtND4mdwpuCclVW1/n4wqdOzFuohDG2bv5s+hlA6aM+
FIdxGERIA6v6NnbAT+eQlILVIP5RCfzkdyh+gllBQgs3PZ8oCmXTaeQp5Yec6JDA7N2ThGQ8ZVXG
Z83xLItu8ukxTVTlIWKYXlz1pQpw96tGDuxlY5zdpokQ6nQNtawLa/QC2CB0AEsNl773CQA2kgz0
LtwpVYyrruMZr6CzigFWG/39oo7SPhU8YoIlJ7oJKtbll1wF+pHj6YwDgCFCou4ShmfUclZDRKY+
6f5rxd0DY2x55ebTy8vhpOkZI5VGpYpJiOKjaOXbaO+tEssHkLQJnJNNxHzFm5c32SpyAk3OtFAu
ULOL8T7UWfKuBAhSaJd7aQ0ib6tcq79S7p8IozKSQcRMcF/ALtzwTvdBmhChwZKxSbMX9YkMKkQI
ue/WPXloHcQXqQROardrfWDpeI21vFWz1jARRH4+WTmtLoIOExEIuHVmFRrIvATFbkE2sCyGuUNU
1lEDfZgTRigEvqNVtAcs9+pVe8F1Y59aCeMIno3oE52ofAOEwBhNI44bgE6mBW1WA3TcZX1YIqgk
oxZ0oOhi2M0GuUobfikATLksgBV8qEAAnhUp0cB0aJca5rNkqxG/a6MdqBGwwDc+UL6XxZElWQje
NNJIjpGcptGxZOgbB/3sC7qlTTTCWOD9lCODIWz+JVWXJYwPgsyZ/yh3TIyuFyM56QukK+4BmHWr
Yh0c+lug2nzcBrU3jmF88zZ+FkdtllZHgEMADCIYuHq779wVJ8i2oIer5TWct4mzGGrLwOKp9zJ5
BuTV4zgCD57R2fo3J+xPAXQtPwAgI0YSIaCLnsDvAKrmVYU0tgjNGJiRvLvN66ORrqLE3y5rNv/2
eN4wurKfNFEgR6TUpr+oO+kqFUwAAlnjTXEFUi0zuQN8hBWcWG+P89ngRCwV1nu5b+Ogg8LB44+i
T9fY6GM86HfgDTkMJlfb/O2yqgxboYv+fKt1okKu1C1w4LvU5KOTDvqHZSHz3oYZe/RF8DomeC+D
buGBBcofIKTEOBEY9gLujQx+etW2ZT6g/Y3VnIVRkVcOA8lTAri2fki38srbydxaNjFFdwUeK5/h
avM+cBZGhd5QkMoxIJrlfL9ux/xWiUuGMc7v0FkE5c1AsFbTmuR+IEsHAH3Lb+V8vbw/f3NanWVQ
rpxyWuVW5I5M7nCqJe3da3GrmgUqm0Zn6owzmGbQ+vGqof8UR1/f4k40evRfQFwKLCpFeUNJ657r
QbtXqGCciva9BkwCYPKXIeeoQ4qDLQZEZbzr23Qr5aKjGP1NkclHg28A/zJeiZl/hI3ZZeLbwHTZ
lGkDTCF1E9f+KdaE67QPHZz7pyDKnLHnNj4IiAx9PHKAolBqfp9iiL8oJVA3Y3LX8DirlsGMWyvf
ANkCPuEgfjFUHmBDqLjjNwkreZuD1BpXUKC/aHc8H21TvrGyOj9VIkj2MkxmoGYaluATLXF2NX35
kIYA7M/8dSREN+ir8FBOKsF3J1yPqRrh/xFPGYA3PQ3kM1Jzp5WB1fngDst7EG8UmFesFSDkPMSx
+/Are3/OXenNEEAuEMVN8JG7yjv+kFmcBUR2+SN3xfuSzZA3W/uZyKOuGUFbVynoqMmbDJJX4yNX
BrMk0AHXEbOBb9Z5JsKoiNrqRp4PIC6xB/4+1DVTCl2TANkv60RCyqdsYiKFypBzKddLriYqVeMh
i6OVl4pPnqgfQMbDOBRZCpGANEklirLwtESAqFgAOZEToTEmZkQDlgjy84kIwA+Eo4SIY/dCfeAE
5b0SIrsxcsbb3OyhMFk0Kk4nZes2EeqpwGIuwVPxJAZXmbpKxcDOMoGxQSyVqDBtwO9byYUZeN0V
wI4sFKkx3coQMnsWTBSiArU+BEGJwhRaN1RQiHCN4/kR4yxgrRkVp7sewE4SBxFCDsbsB8l7GLz3
DrPhtcLYnVllJiGa8lLBbWIhAvCM3daC1cbCGtQPDGXmU/7zKUD5Zg26vbJKcQqErvAqchVQ1iX5
AXWOPRA1TDdyr7g22ix7KkstylPBIw+KI1JvK92D1BCmgqdfEGAIQA0A96YKhADKedqujvUsRlXI
O4jZS5g/LH//vCWfv5/y/zRPVIOL8f0cJkGklaTcNCwO7vlodhZB+T84WBtXSiAiAahRO0ZmGTzF
4JzmvvyeKlQAGItk7IByiEStakwATpmgr5YlVlWLtWCU60e829aJEeGWUsQmAMJzQ7VBW8rIcFlS
KN8fCmMUygC68NqxANWrcpM1vymC8v2y5bOgVqGIGO1r7Q4hDCQ1DBmz7nG2XvpaHJVuMvbEekWw
TCtqsclkY7286/P5+UQGFVlCNyQYT9ADPOEqzn+Sb+D85x1y/rOq3Yx9UakY07mhkMQVin9lcqoq
U1NupJ6xZiwRlMdzLR4iYhVrNkS+2dZA4nwF7/HyorFkUF7fG34AWjayZrm/UqonEYMc0vhrO3Mu
xlI7A4YSv0n87CMzq68AdWl/7AxIuDbsPHBepbMwamfcCiw4nEh2Rlf3OG6svuyAaa/dLq/c/NVm
UmGmticsAs6XSYUZ6SZYzK2fBvcj4WQNWMwHz7Na1E5VIKMFrwjE5W5mleNxDJ7lKLR5FlULUy+y
vpMsrZSqptCL9CJt/1lyZm/XfA1rso5UtB74Ugm1jqyjYnZwXP7gYyDc9z+K3P2aLXE+Fp1Xkgrc
wJeUkxAcVHYugyn3PsKVcNk0WAKomK0GMbgNyQqKoOarFH6T+ax0Y97I/wItwwzn5SZ5OsjDFFAm
2hX3WPS1JesmeEVWy3qwhFBuizo5AC1JIu0ZxzrbasMm7RmpGksE5awtSBkBn4m8U8s3rWpHzc6I
GY467zjnpaL8VE+NBM2hEAHm95scwPGj6L30IIlvRdFZXrAZXCt00v3M1AGPcrktRZGDWhDvaSh3
SF8UR0AjV/rkO9xKWQHZeh3uyFM98O8tZcvCVZg3urOaZKUnbuuP2jBmRM3YyG98ILkLAetFnrWS
lKfmXjsMA7nQuwJAO4vRQV3qqgRTG95xfiWdniwk5aNFMXiql+NcAkD+KJ4GJrjH34S583pRTpoq
XZiUxLijx9H2LYDY7NVtDegLXBteWG+6rM2hUixeCYdC9kmK5QHWQOTAEqH/88c0GS8ACliSNQCL
0ahmJeBqDYMkil4GTm9A2/cDCABAXr1s4jOaXIihls31PEEVSkRr2XMG7kbzWHMKMxHhQgC1VF0o
uGBNxFIlcbiNhSe1T254LreX1WBIofNRL9SitCJqlNn9AOY3Hew+vsc4B8ivSlVvpqrQOGiq2wdc
mMHEwApmizm/AxDV3lWSZ/DF2knn3htiisn3CgzRv6cdFVUb0JUlYMBEuT9ZeeWV0q9cFoQ4awGp
qCqBPVH1KyJCRWMQHtg90exZBSPi5UsLSIxxEtNCOY/8poaQLH6sAtAT3OFlyCzU2Go51lMCSyHy
84mshhM0wJRDVuTLlgzeWrHJV33C8NK5Rt8Lm6BiKJh5+dhPYHjgSAFZCJDLwbrrWS0QX4HgUsXr
Mnjo89H8PYOgwinAi/1YLaEcaJjztLRwh/Rz5TetjgoNUTpGSRZDNVH9s4KYsSoIrE2igkOL3r4u
IAbBlx65cynpk5F8XV6ruYR0ukU0FCYaLgQhBRGD7Rtmbedb8GXZqM//1XURMO+SjJj6wbEzMT1Q
KadgpkPoriXvOdeTuzZ5XdaJsW4aFRC6TmrALwiV5OHQNSdkWpXLyH1YSlABYQBiia+R80eJKotz
taNSsAaVZvKPi42hwkHacLHbedCCXIhFdZ/pV35+V7K6HuYKCRdyqFBQlHnXxgVUwc2uvgJ1OLZf
b61sS24jrELC/CGh8AKI9ngeUHOXcScJUHQDi/KPbq/iACagrerwGxYg1bwFnMVQcScbDVfhM1zB
IzC6+uJg8mFsaiETwYwlh4o0WulFRlrlKCOCYRRTqKldHLzI5KzhFG3JG3f7YFwzn36I/X4+KM7a
UaGnA6t5V3LQrrbBpYNWVbTfrFs8/YDcyWGNMLF2jApCeRp3Uqr8uWPVmvQBqhjMY+WM5Hde0Ilu
LxvAFJuoLnQKvdsGJHhSa+FBHeXrL6CrMbnqn7//wOh/LiEwpS/OP71JMRoDTmf0RPim0Rzl9L74
tRhxlkGFIbVr/twmA9cUaWuEjLeFuT6HCyWoIAT4K9CdGB92QJ6bY8cHwIt+x63JrYtzGL1LDFuX
qHhUj+g/0FNIU7IDcA8NY5WyMqD5qEqQdGUR7Q10T23rFlqdygXcqdj68ik1VssHw9w1CCt2FkDp
0OlRq+Yjtr0GGDJnAuj+TrXJEy1Iyk6/FoTOwsiCTg4615CCNiHa1PUGHM4KoBgUxqzp35zeZxlU
oEuCkmsUr8Ql9WGwCLybb6u29tBj6CBeAdptu7yA8ynqWRwV73y+Q6cpEdeHvFnFG9DEp8EpFm/E
4mlZ0nzYOUuiYlw/ckWpRJAkV6WtKTtFffPdfQUuiU4+6sWNG5cM42AZHxXo4myMVC6GRCPbjtmq
ZIGfMoxPpatYauq5fJrDHuR1EFgAWV0ZK/DBRdtuy2+Ezuxulpdw3mH/WkKVJleoC2UA3CqMvYiv
jXhlgAGbhcY7n6OcRVAhzs8qTJ82WLNQekXaZWZV7wSYgG8el1Vhrh0d6uSxLIePzWlM3iJnHuDL
sWTAhq5fAGlp/aY8KlC4QtggQmHtQNJIkOhJZavA8BDg6PvDwJusejfDkT9xiLi8HyRVAeMgrUPd
S0G6R67Sr64JJvONZw+3ywrO2oYAVixRMjRQe1LnHy6URuH2SPqA0ngVxN615EU7uRKcZTHzR9RE
DmUgfa6DgmJA9lA7rT2AUxizNHgPyTA35F2nq8AZXEsc7GWps1Y5EUoZi6+WQdC4UA7EdJHyFOZ3
vIox1+/LUlhLSJmIWHu9UVc4DwX3IWp4Mxr2hOx4Wci8XUx0Ib/F5BBp5VENdAELCMbV3hltwWze
dbxam8KOB3wbGjiZtk+W51MqNhFJlnciUpMGHb1bUIwMy8sWWOO/1bB8cA+jKz6wWW1srN2izpQq
VEDcFUMc3wAJB3xeD1p8F+j3ywvJ2i3qPEn8EO1kNVnHzKwwWu6ZAmscj2z40rpRB0griHWcahBR
8cPGjYCfknoMy549f89bQ1/WJUXORg7NHnYrv3LKqQsftNIH4dJR/RVEE5mfiKIiRI6RdUmNyLZE
W0E8BZWtqr9yQE1EUMGhEOXYC0OUUFQ1NzG2wsXrjvVwydgUmoyF91sfU4uQoYwg/HaillHiYlgv
jaUXa3IWdip2JEq+FxHYWIIXuTzU7vtvmS/h1LnwyaaowKgMNfy+XOXCG6pq24gTGdGG4SQa5fkc
xqPkgdS00uQUSPd5Mpi/8s5/YVeUu/uSEquDiwXLfNVs4ldV+ZaH35dXi7XplLMHeTjURgvbjQa7
abaS8fh73095Ot+nbZ6Qi1fXPVTDNUg3f+v7aUgPPczLMiXlCx28gFz30AzflgXMb7RCYFE0Qg5I
KWBweDyTaqQ34OP2wejZv0geQweGCPpCPyaDVBTEMQy9xUNQZmllaaUe45owv9M/FaHv8bURNXKT
Y6U8I7bFMd4qXu4srxVLBBWl/NjVZCVBZhbgvtPe9MXD8vezForKVqS6FI2OGGuofVP8K4Hz8L7N
iLTEcT8fTedlIjpOjvRY80YpdaGDxj2D0TD9LoAZp3tbVuRvcpWzFKLpRErW8q2nj5CCbXC69/Gp
q20ZVDGYprPQ/96CD5mxN6y1I3pPJLogHgyjFhLbUNxynmc1nr5tDVZjMksMFbMyMN0bPbkNiHls
Rjy3DaRrSfD++fAeIuN5+aioJfBhl3EkEVKNOz/b1oCz7Xsz7hiOOTeVcyGHcn5RiIU+aKANIb8a
HmW8Bocn90o1BQtDXBZGPEx+I7GKVSRfWDBBmerhGHHjkPwQUsNtu1W+gYnaIphL7UNqsTJKliHS
AI5p65eSz31oKDicme0INmW6GTFMD5ZhhwXwLZCdWdKNChHp/yPtupbjRpLtFyECpuBeYdvRk6Ko
F4QkauC9x9ffU9SuGixiuvZSGxvzogiezqrMrESak32pojiIm6Mk++P3AowBmO/bx4fwSXwAv5Rs
Ye+Cp79Gbs1x5BznRBjnIUmlkOolDMDAPJAaqEejSX9eNmuO8hPGdwxdHCcpzcy2JkodAwgVSQjC
7L9EYXyHqodZrBCgoL/HqvUvJrjgS4wBX5aFqxmMwwhBNFIm0ZtmDA72S9nlZKUJBpsiEESCxH/C
uMjf+SjCOI9emWotFgHZZjC4uNmP2ve0Jf5lyXi3xDiPKuwmUmCmB4/g7Gd9uEOy6UrEksO/g2F8
RxK0DXbOA6bXbbNx0uRLGnEI+rYLUmc/yE7pC5GW9osGDIzpodNQs8ODjK9Pmi3gsodz7IfdxtGQ
WgTrGOxnztGuJJXX2jgeqgCdp4tOdnMMUgfkvS0yJd+IMO6LvKrBUGe+lPXkDlLM29b3L/qJnZlY
LoRdciajLF05x2EWUTYu8z/tgaE7WH+qsfwZ+G29OQMyeiNVAdYKBwAMp6m1ZBP546Z+0dtP1eTp
MtD/CMYojiiBhjaK0ML3uyarZy633nJZFAwIvw8GwrxN9DwBRKemlhZ6rYbtT59oIcbj+V85Pmys
FcBrqwYmziufHyuQ54++GD9etrF/MYAzBvOcxDOpU0mGIKjIaof0rSILfuDfnba8whvv1JgXJKxC
fZlomxta7vXBovvueexkPAjmBTEDaaxnA/KUytUcl1Y6ef04W5dPjQdC/30VChptoYUj7RGV1YdY
uY9Tr1d45snDYF6PNF9IESiC5ATxL7106+ha1nmXT7X0YyxxvnzGA0gTqFBDbAYH51l36v3cHw6m
T9fL8HwfTxjG8ptQGKSgwsU30XWa4OETvVDgJax4IIzZD3VXKIEIaVJDfswzwW/TwpcX2b18+fTg
LxzaWx/S+vJnoZtTE5c/z9H1koT2VCuxJReqVWbh7u+wmMRYqlZoyqlxbglJrLp9RbueG3ZXfcwj
T9ouepx9zdu/r6SqTX1CrRJSIQ6iIx60MwMjpb/pUCKX5wk230IZS++xYtmUwbr33oLCuY20gJpp
mx+UpbFrk9eHyENg7KfqpErBXCc8tBx+0ZbQqioeAwoPgjGfvMIMCSG4nSFIraW9nuSvl69/U6NX
p8SYjRbKYpnoVNVkXwsi26icGhuuLoPwpGDMJu5JJS50BrJRfiVSZknCl8sA24WZsxhsJjkR0gVR
PRCqzJ4PNM5q74Zd7civ/Vf9MFx9aoYYrJd/1Ivt+xL1Th+H+E2mxDJla5YlS+JV+LcPTtVkLAWj
22+Y1wyU3808dqbkLPUjvlwsIfjn8sFtX/8ZgP6AlU3mCqmVqgkkrA3S9rWefu2aeDeTiJOw4cEw
tqi2UVbrGV4abWntIXpsuicjqTlfQzwQxhzVpFeEmUCWfHyShX+q+meKFV9/d16MPerFVA9hBIwh
dGX9ttLv1IY30rftKOXzpTA2CVrHQpJm3DrWZbqql4H/P3isXMq7EKBz0vk7kRjjDGIy5X2Nu0HE
hDiZDiny7J+eyof3TMaCHtBX0rXdzBujC6GOHno4GUOtbCNE4jT3m8wVRbfOeBw+21pwxmKiTXVa
zCIcgDUue6P8HqiwTnTLfeLMFJmY2LYFMld2sfsYG9iQTacu6bx96+f/w7w91dYPZ3aGYD1aFkmJ
0Tao+gqjnlmtXtz2yXIXpQaqiubzZXG2Q/QVGHNBVScL4big2f1P06RgT/gkfmNf4DUHbN7QCoy5
ISnvOtLReYrFuDFk8AmD2Cv5zIf9CoNxnOoAfj45B4aR386lK5CvGLLiHBr9nZduiPGdSbEsYPrH
DQXfBifeYRVJ4krX0fXbbsHnpfuMna5EYnxoVM1VHYm4o5igm7nwRGRTlY6TraC/+ZJMjA8NCiXr
VBHnpsvgJV5EZ9ELTl6YB8G40Fg3qjynEKoyeYPa7wVF5/T28SAYB4rP/U6t6Th8m3W3VdYetUnm
3D4PgvGaw6C2bUJri3MOCmcJi3UMHsT2O3C+8Q91MxDwCCVVsMkTTIvu9zV1b7LN6C2xndWWyRuL
33Y66FQk2GGgftjvR4xEwVIOVLlk4SSG+6AilhR8mWJOlXl7kEIxFSQcsIP8w0a/Vhi7lBDocleU
lqgJDjiW3bEc3RHZqbQQv2hqaZeN4RSlev8psz1jMypuZqUktjRwy+fC6rqrwRCsdHDNZpft5Qlb
yrPkzkxzl5T7y8ibr+BKaEbxl2DSm2GG0L0+gTgTO2Tl3geZvmVWkzdFAwdu282e5WSMQCvNTqxn
yKnlt5Lmpv1dz2sJ3laXMwRjBBhUFAQyAGLBjUnfKlBnZMIzWAI4xvYvlvAHiP0gJlXdzKH5dmdv
49q/+Yje+IH+FyZNzk29PZerqLjW8qYrKXGnjEkVg0j+qM6YWqr3RNIyMAV1E09AelIf/e5ZQBn/
vkJMEEskZUF141CcRD+d7eQx3S1ohIea3Dau7I0vrTd78Qu/V51zi29J3BV2Go9tscTADtN8bxD0
s+m13xbYAEw+lTY9m8DbZ9wKqpJCSR0V3GNjmsdiODZITytL6l42NI7mv21RWKH0cbfEEWVDMqXb
LqmwYBhsXdXwlyiMH5nBGjMrGlAwMdUrn+Vcwu7Ms1YwHkMHCddkyriZoVYtrbo2pcpThJTz3bSp
7UQ2RA38lrLM9hQVhdgFMR04NCfJLjClMMrXoPmtYk8kvy7fDA+Kvqrrm2lKYx7oKJsoiK6KzuQ4
CbxuUl2lG671icfcv6nZK8mooqzg8qqNpJCOBTbt4wJy0jK6RZKzkngcT5sKRzQZr6aiidiM+x5n
6sK0LKMOz1kuuoteXYOWw26X4jNB7QqGcRJLLGl9WwBGaXdluBON/RxwIqftCzpLwsTNzZhhn1kL
CIGA0XLade1pSZ3S+N6BC/yyLmxGUCtpGF2YgryNGq1FkIbFumJlRfE/fwfA3D4l6Rv6HrKgbSrX
TkP24/Lf336VVhIwHqDWeqHtDEjwtmP8RBeMIl46RLvEirnbRXk3Q/99pcukLNWlTiCNjLLGAPrW
VPAk4VYo77tmdDmSUYX98BytJGNih1GrQYFB1SDBzk0QsNgYdvVlL7STA2/vJs92mBgiNrWyKARA
RdJzWBZWll3LVfN3usbWYPW2EBWjAYgS+mN7M/Iakjaf7/N5sXXXbizMoB2gCaXxoBW+PidW07XW
HD+Nsk062Sr6/eUr4iEyviBHy16YjUBEXWWPTTKu6tMFc7xvdY6RssRlRUoauRYAI2OoOsYCcynh
eBzO/auMGxBB81UZSECg79xX49LJxesM4x2XT2vDVJFBPa8QZwPIOs9JVVbgRwLx9j+Uazn009Po
YBGwFzu8jNrHu3kPxjwHaRWNUZQBjGB9UeGlfo+NtbnX7jhCfbTS9ziMDqTF1EyxPGGz/F7yiDvt
il25h+ZhD1TAiRG4B8g8DKKABewC3eQ9ePH96Ad74sR7uo+C1vKUF45kH6uG7yVjlKLF5rwxVXGC
tKeL6jfZv2244m79VegZvfd075Goeq7cqiQGUWzSu5oP0tfBG93FMR8op0jvT7vBiU5qb9GJGe0W
Oxw9BSxHjmIXVvCwuIOPcOnL7ATPAve8P3r79z+LeVrKNhu0JMfPEqPJaovnvq89JfXJvJ94vDcf
DfA9FPOwKEaZDH0NLRoMMJ23qdWKmtUNOscFb3SVYTk7OBpFOgupfQiSqrAcGnOBSFhUl1nE1o/x
IXCyY3McsQErtOuH8Uh2sZPZvBVmH53Ye2TGTsIqUYkcAbmaHqL4WRJ4hkiVn1Gid6IxxiGFUQGG
x17B6l7JA/eVE7qxrzlYMYrZVcGRbi+bx8aNvYNjrIOYiyyWQac4qnmY9ENZPk7C/WUI3pGxZmFk
2mSokChQZr9J8r2Wlc5lCK5CMDou130/BBMwOqwpvEluK8RP4j70i5vc1+2gxxwrCh73sZcceHP7
PPEYnW+XJivkHic4wYiVq2X5ypFtGwAFO0NRTVAD0Cdi5VbyRiZoY4RR0c1ymMz1sUPLTbEW0LBC
u8Xyed6Y07ZO/AFkH7hBFGoRI1x4C8LREbJoH8eivahcVecIxqZGgrk2dIkKNmBPUO4mN9VzfhVj
M/Vb9HFtvvC6UXmCMcY79sMULxIAxfBZVmdLrU6D9IneBOoidF3HCeJ/b9zkq/tKU4K9rYOoONJN
59BNedUPYqn+4uYOwjmO5m+f4RmMia6RyeoC/BqI1N0H+kmWeOlVeiYf/dEZgNG+Wqn7CMuc6PM5
OcYBDbwg5VOuyj1oxK94F7TRgI2zkyRZEhXUwjA98F7XR7wbplrQt+pu8ogd2bRRuEpsckMDLPTK
v0R+dhIeL5vYxgv5DpXxHhKRkjmuEZCYUbUT5+VbWxbHvCjsOIq+Lhhdugy3qYYrIRmPkUhmm5Yt
4PI6tQayD5dbQ/iMXqwwGL0oG12ICgMHuVSPhvnPmN9dlmFT71Z/n1GLJulS3SwhQ9vYSvVMZF5Z
lAPAfmZFWiHKUwIBpOW1rCoLNV9OHMq5BvZDK+sHJCJouDZJYCFVrEipbFPzLp/TVrC71i2V8TlG
O3RTXtGDcgP/bcj3FmkqV3JzL7N5a0F5h8YED0iiyyQeIFIsPKjd94A3Kvov0mDFBvhpCAaUmc8R
ta7iJCEN3lmwRBBEJ8GeMhrKXufre83lnN22OGc05uzQISEmgli/fWm9DUgb++g5sxZbsXOspE7s
5ZWDuOntpDMic4CZvnTBYkC+GqsORTd1Uz84/ZbP3PNGdDZamqm3O6NR+VcvhRlKmS4bFT7urno3
3OWHyJFyK9hNNj1QZbR4n17bKn8GpP++Bhyqup5kHKggfck0d6o7axY4H+Ebi4XfS8V4UzHHpckj
QKJ9tc/d0p9hW50V/Wjc2ensygab/KRY3Lujd/PhpVqdJuNW02wyxqinuvk2UF945S/T7Q6jIzrt
Tb8TOS/j5lnKkirBFgwN79L7s1SanESZiLgvaH/k1akrIqvmtR68rQH6INMZhPWCIPxf+oIAZPCM
Bmt35cPkaDY4CveKX2HjZ7STb6g5ZDu6DFPc8cKLzZdxhc/YezuYk7jowK+Cb2K4m6cbcXwRje8C
r6tr++VfITG2XoDtvh/ewmgsNJ79xRu/R3biTDqaOjUrfgHPiR0d/v+b56CrK1TG3ssEuxryjF5i
vNea20oVbcwvWJe9Cn1rP14iAheCpZCq/GE5VyrLgq4UOETymlROZlxXHXqvQq8eE4tPaLqRyoFM
Zzjm6Y/BSzvrIeDGg2yjHn3I/Z906bV85LXFUku+JBhrAn1utqYIpLhP3aS8a9XJMYMHYeQEG9um
9kcidk1XQMSoGOdccUrphdRPhNwXA6cestFGQDWBNhBI2ASnshukeqIUSxfCay2JYc2Bp8e+Mj33
sad0rm4ETqx06DbkDRxuq8YZlfGVuTaAA5++cAOMW7ISZ3Faa9np1ygW51/bU+HORxEUlFfzbuF8
+W+/5SuJGX8ZRO0o5xGwR9tAcjE9NEcwwWH5u2gVNi+y377Cs6CMUmJ1uJoixkY4F5+62jVaX+dN
I2807r6/QkYdJVAbpooJDLqn+Dfpl34d25ilPzVW6kRP5u6yYW/0ur1D/LDZaBIMOQ7eEA1foduQ
b/OvdMt05eOF44BtHiHm0mVNAnOayebP06pv+iRCjoNGkuaN7tX+PFr6U+vVJ4poPka+8KmAaAXK
hChRZUpz0yOipGcqWAX6R8FMeKLxSeiVnPOkf+yDP1mB0RNYhSdY0ypi1greWC5ctXsi6dfLR8j7
+6y1Ld0sFCKN+AXypHfNQ5XxUpO8S2KMKi+bQFDoB+yoHjH9IMS7KuKc0rbhro7JeH9MQpyPbVy/
3Un7hQZY8r53AktxRYufDNoOUldojFWJConRn/ZbA+AfvNKvjrNHkLxGSe/ALw/ImzH4GZClZNbB
gTnKOvR8bqzZhcbdYE8buqQfjNvaQcrcxe4zS94FLiVyg6d6HnfTy2VF4dwiywGlVFDbIYTMinkz
CS+CdBhLji5uPzgrMZmAR8LWuShtIWZD7uWksfThl6AcEgM1AsE19MWK5Dsj5byk2x5rhcoEPJJW
6kU2A1X26eb4aRd4YDpH3aWweR8bm7HjCopxHXIpVOh5BlQd9M6g7JbZbbqjngaWUHJaTTcDkRUU
4zjQJz4bQ4z7SutTIn8p4y89ttfk3NovtawLDkpjHEijKvWoU8szQjs1XrB4wVr6X8lypfb3Qe9d
VkJqWJfAGFeiBghIenp+tPT3m16UJkZ5pT+OU9QYb6JWxBACmgbpcs8Q7nJuzmBbDkMzsUBYx5cS
40CClMj5svwnZ0AHaoidusJ166c+mulpuSb3+l1oxw6MeXf5DP/Fe/0BZ19oZerENJVa+lH49ont
otr42DoGrTYeTYe3fGFbEc9wzPeSjj5xKRXwgoltZhmqIxqdFRi7hcdUIW/f2hmI8R5ZFNTRhFG+
t66KAWEjLRVNoNcltroLnOpIHsyrxaXkCuqt6CRu6KgOj7li+/NUOf8Kxpt0rRjWRYrTLSQnvKes
oXQQLzuqV4EDBlFkiolVYwcarewi9T0+83zMtqM+/wDGx5Sm0bVjCt0qm2W04jnJbVUc3aTiNdxu
W/4ZiPEwuYylbvUMoBhrxMr40Ih7MwRxy3wzy+7Uc9w073YZPzOHeT/pJtCwxvNGUNvbYig/F06e
JWLcy9CAaTaJ6d2dBK9ztEOBspLuLofUpokaLBnl7srkicW4mkwRc60qADmWr1lxPZj2ZWvnXRLj
aSZpxDR1hL+vCpkld0+AUQKvJ6O95KatFfvLcJuOjfbp0bkdXWQ3bWBNYttgxoG+pd3+7KB5X9mb
Oo4Oeozt47+EJQYfzCgMRlXBN+JwEMdDke10HlkpD4LRtwYyKqEMCCn0g/ZGKfxF+Uy6bCUFq25q
Cco8DRBg0ww1Zy5edN29fB88KVj1itFwjO94RDW5p5TPquF2vGmDTQ1eScFo2FAIZdD3gBCmzG2M
TrHNzOC1gG5nUIkpimCmRccuS/YcapmpmIVKnftymrF1IPLUa/Vb71B6cXVfoSkHSYHLh7ct2RmT
/vvq22ssi0ASBYJMmJy6ktF5cOz+30HQ+1tBdMJQk2LB4cnZcQBJn/SpwpqqGrpuarBHlrutLxOx
xA47hIGCK8U3ZeSWvCHq7YDijMGSt6V5pnZBC4zua+/qXnrodhVaNQ1LdLQjv/+Li8dEFLIRzWUf
SIgoMMDZvdFYFz9Ul1jtnhxD0Mdx9GDTqa3kYwILU5EKlMmB1w8nsXuZy19x/mNsXB2rOsfspqx4
ZbiNXVlIoqwQ2SCiGENkhuiJomWK1lzMa9Nu/dCtQK6qWVinbHe/TGe5jQ689PZ21nmFzWj91E7N
LFDswZvdEW5c2g3P3a7+KVzltyJab1EhiZ91zsOx6agwGSUpaCM0DJbKJlPnoauwts2Jux9VP8KH
PDRhxnkMNw16BcJ4w6gv5KqLNMXJtFd5fKhDzjfXW9r6w/fJCoDxhYVUgEVbgxS0UwlfeT4NQ9Xd
sJsOtFcp80UPA4YeL+Tj4MJjvXcjYh5kC2bmcHpfDH+8zu+CfXWUH1HrcbP74lvo1LsIeYHpU/nS
P/IiT/weN1SSKlcC4I625Iku3Smgu+YV8RBcexJHRTZDGY3u7zIMtLix0/rtmGFWaII7XqLAjseT
NlwhuWoZ0mwFzZ3J69Ha/G5ZwTF2gKpZ22GaBl6meW2D+6S8njrPRNXu8guwndtZ4bBPQCG2WPUH
sbCN07vqD8SnzNfGgZZ6jMr6GdJPQprMki0stD+EHq/mSsOMD0q7+gFMpFOm2hyPBj3XwLSTObI6
I3INuf2p9BVa7QseYxHvYJmwp23iJY87KI28TPsx/KqqozP1gSXWL5ePdtOnrARjzF2bgngIMghG
xBvDbCxleEK8xfEpPBDG5Hut7kGlBhCpvmrKQ5l5usQrH2/6rbMgLBtiHYPPd2yAQTnOxu/pwdin
9nRY7MCKjqkTOlxeIY6tsSM3ijkiKWVS5QejALrrpM4i++GoOdPBxAfs5Ga71MneVsjwyOa3axYr
aZnnVhsKZL0nYDdO4FOJQ7Syyo/gNbE1T7bSG+6Txztf5rnNWiJiZRsQlfbrot30830r3ZbJcyS+
KtpRKHekhZ9BTJP5XffDrL9d1lOOAbKcidGolhUydQjS5+cYfBf1eBzNXVOfRsIZDt/Ok4PBX5Yw
oI/lJozDHupebyf4VtQuJkd6pO0AtUO+0sUBBbFyjuJun+sZjb3JakS+jgAtMVOrDv+p0Jl8+eje
6pwfnJeuEVMxJHQYKowzEYcGe61LxGa0lT06DY7otv6wo86zedavku/ES53YwdIoRIY8KpFN+Vbg
jIPpZD3N0mmhH+8oSb7q8etl6Xh/n/Etaqilnaqi0RALe92uNO0euxgvQ2w647MIrGsJq2VqsOca
r8+o20mMoFacbeyq84Y+5Xzubke1KyxW+UaiTGIPLIKocr4KD/RLYdlVz+XX3pHc4QrfCvvG1xML
2zk5oQpPTkYVOxnt1qGCo1yaygrVa7k3LTE8JeXT350n40oSNZDamOJMownSgn9iCethXgXCa6nd
fHZWZ0lVZ/XhWBltlHYycCLjKerdXG4tM/x1WZbtFvIVCP0RK5Cg04dwiQAi++ZptKs9koq+lNjh
lbjPntM9yms7fS/fR794pLzbmm+aMtLjiimJDHLaRkUcDmgRJGR6GeXptewHzsO97Qv1MwYT96C5
VSfRBAxz1+MzMkN/vOrmJ9HJHQGZYc5ZbivgGY1xVE0l0k4zKhGUv3kwXsRX8aV1lEPhpl5hd6NF
+7F4T9tbJuyDfzQURVN1Fe3X7PSxOKnYIG2iv7t1i72M7uEMG2roRpzIQaUcCzYd0zceKndwFRtN
Dlfps+5EyIzzXvXNC0WlA60kiqQiUH+vSoaaREsf4I3LyptMxThqzwn2eACMgVdlXoYl9ZUDtj4R
tbgzWuWec4fUeD8e5lkIxrgDkhk9unvoYdIVaokXgW7Lps1mGAt7inzl8TLgppHTiR4dqRt0SjH+
P6zkrqjop0FjXBlYaF8LR0nQOE8oB4QdbZAqkUwNAUg795hNxyR8+9hN/l9Jws41yKOuLFGJmJ9I
V2U3WGTwzZabv6d3/OF+TEXT8X9Thr6/V7IyngRFe/NXd4husP0mcoLHdD+5IfrkeO079I9dAmMe
/16TOrkooQxG+DXoDSvpfgnZQTZ7awZN9GeO7ywYowhTh53sIQYEHMG8EtOfS/lPxtvAQP/EBXFY
NhxpKQjWPyGWyUxE98Fd350K6XGYbIGMTiZc5/Gn2svOt8U2TpdxJaR5CqGCq98ztqmt/k89eTzR
qNqsnjGxmiUpWwA0H7q9ckz9dN8jzuAVJTY90EoexjsUgdyiQxwnSBZbDn6pDY97bfMJWQHQH7CS
A7NiVWjMkKMNdVsXD+FyDzK5T7XrrFCYp1chhlE2dLpFzg668ShXjxq3aWDb5/zRZ4N5evVJBMPr
2wRN7eUgkoxdgVdc2fyCXYnB+oIwq5YOXH9ONT8QfPzLSL8Fz7Hqi8UtaTjujXf1jC/IOizlmHOA
1RpIOPdp/HLZ/reTsitpGAfQyk1Q9iG9eje+x5CBp6AJ2Is88oi5CXT+Y1W2Flqqw2sG3g6SzsBs
s4BpRCk6j6DUqvQ2qDvtzPvOmuzui+h0V7zGC46Gm0yUEA1JrEgJxEzar1K110PJwoJAeQw+5U91
STSRjBVNdqZK6LR0iiJEI7kcOGMnWmYNYlNsoL98bdtqcYZh1FwRioT09IMnwAYVsar9SW2dyxDb
H1XmGYPRcyFLxTymcY9xVe0128Tl7IpnS7luoBgqOkjGHSJMp/1xx1s5vWVh+OZWCaXSpJn79+6o
G7VGXfQMqoHRacoy1pHUMkvhbhGJ3/Z5Yi3J9HRZ3C1XvsZkXGBTKwqpRrQ9Ez84SDvTVXxaAOTp
4dbFrWEYH0gK+PG5hmiB/CgW3wUeoe7WXLyyBmA0QyRBlrQR5Ij2mq9baHH2iRu7aNXAGCuBpVUw
7p8/MVLoFX5qKZboSbaCnQay9fBP6PDGirZimfXPYZSoH/NU7VLIa7aHUvwaztfD8CpnN1rFizY3
+2PWUIyr7PKsFNMOUPOheJzt2p3tmY5NeWhlRNKGVFZ+QjrKqr4Zu+zAH/3f9GjrH8C40mSYhlgL
8AMGTFVI2KuKgtNO9ds97dzkbfnbrFWu0Ng+fTXR40QSgBbtyy/SqcZK7NrRbnCZGN2cj7zvva2H
dQ3HOFBp1so0DVJkitHalRyrzlN5DysPgommygw72aMZEvXkWMZYX559kXjNFzwtkVnfssixMJUA
EXaaD/YvN3TBkfOc++GTjm2g4wmv+VVlC/hWxz5Xn1cS2XqH1sfIuBmsVJhTvQF8Ln8lrYsFKeJy
VCtO3peHwniZsdcLMVOBMmix1aavWFzcz7Ot8/LLmx2ua3EYbyOTQE+qhAKZluL16DKkDX/oFUZV
8G81kHElOYmTPteAlS1o4E0eifSPWX6//ArwbFhmnAjJ8yoPqH9WLayLQzaj/yXYHSY15FN1xY2B
ON6R7aGIw6aMCopWu/oDrevS7hP810N5Trd7R0W3ZviT/4W52fSyuje2sSLrDKUvcrwSdLyh/CK6
0i580hzhm+Z0rngSd+UPmZOk5Vj3hxV5aSDWwkBlle+WQcYE8N0wfupDfS0Y40MmqUqDrodgws7w
VTCvNkfooy06DUyaVx3nicT4kjyZtDIk8Imq+RQjmyh8T4NHjkJyAgZ23f2caBPJFQik3si27Jo/
wgNoCzEEnFiJm+zEHY/Xa7PbFV/8piFhN7iusV/PQWQQMQMmCh9gokBraX5d4QUtwbA63S12fKvb
2isdSZDcxkZG78FwtSsQ6V4WfLP+sv4ZzE3mchOn6lTS983ALHd1E7rFj/xK2//UUCUs3Jfoi+yV
6HzACihelXLbLs9HwFysiUiw03QcgdKZVivt8nry0vxeGHf5UtqXBd2+4DMW8yKU2AiMZxxzfULj
KPJNpjxc/vv/4tLOAMxjUKTN1JIYAJJkVQj/0tqqdKvFdAeawcFoUj5fBuTeHPMoCOYwhgpK145i
jS71obUdONJx6Sxjnx3nn0hrYoKK3NfP81HZ85zq9tt3Fpd5JsxMBYNKC72pC1pgVUITm+LsJuRl
M/7lXHUiIf9NNJGdSS7RyxRKbfK7JYdOwAWvxW72JJQuAjf+cflQtz9P/oCxs8myFBnZVMHVUGI/
ENf7MVbAyzve58m2RzvDMFGeGgZF2c2QKTUeBhQ3CSpmsXdZlO0LOmMwhj2g/TUOR2CMw/cJ7IS1
aFfNtTmFHMPiycIYcYBmUVVcgEOQncECW/hqe8CC9MvSbJvvWRrGfGsxmyaxAoqRPkjhC38NHe+4
GPNdyhLj8CEAwjqy1DzdBSRJrH7I/aruckuZG6/PQOMjYcJOkDNb1vMrKVmuu1rOQQJu7JpwvpGr
yr8s96ZCSqKhYtm3QWAE77/RlWkq67aFi5wwTEvHS0bvfxmY2UwFrGCYeKxtkexsadAnSek+m2tL
H40vgRY9DbPiBmp5K8wyp9duU29WkMxnnD6lWlEbMLXKeErMyZZCuxJ4JKrbkfMZhf18G9UYLox+
7HShqx0oCeBy3WbYetqBq/MzCWRpBcaYdSyZTZvHAFOxjahpf6jG353ZWyvaKoHclnTTa0e1YTpW
+qFA/2o4/LqscZtF47UUjEEPiJQzgUbLyUk8aFeKJ9z8/rw37dlLT8k1pfKoPf5GKqrLbAVjDczY
uFBoZoB94Tg+sXO19ofZjAcxOOjzYco5HyBvvYaXsBhzB9nl2GoGFXKvHRQLNPvVvvOUPeYTfWJT
pqbZfaPvOmoPg6u6vZOeaO+n/FCfZie2pYNid4h1eV9fm25IAiezqVKuaXZkfxISYgRNgzOQQBRV
HfvkVspaq284xZttv3LGob9jpUkYXMfTMNS/SyrSTgN/JOJMbkmFB8O4L7QNteOoVjjm8LucKFZW
v9SSZmnLKTX2ovI0CT852kuftY8Xq+uo1JiahL2i7wUr9GgqtAkHONoz1lwRfHKRvWYNYCcSj7wg
ftOHyZKkSUQzcWOMwUtmRRJjhnh5doiHu0x0c97E5Hb8s8Jg3vG618qkihDm0Zp1ZKtH7OzcK3d0
Wr1/Vvac49vUvxUac3xKN6Yh2LrxDH7Jr02vvZKR1Qwc5b5R0WpAV0aPBkhurc9MJ4Mi7c9JMrYf
hMXcGDqkjNNDiRJf8mTyNvnxLosx+SEyxqYRANF1h6x/7SXLSHjteZsubCUGY1ZxSJK5rYFBwGuI
rUd70aZ7SVK7dkps8gBDdOT2Ozo3ePne6PF80PoVLmNnsblMqdzg2vTa2JG5dfScV8LmQTAhAjrl
Ap3Q46szdyFHsvy4LML29RDV1NGroGOC4L3hSktvdkIBw02nG1nzDKm19OrpMsamOwKTP4oMYERB
g8F7DHEsc7MbI8wHYu0Vib6GipeXT/r8LQzvE2kvG7p9GXA7A7RCZE5tVBeFtBMQTQmZruCf1g5d
wY6eabZEKzEGkqJXiTexuymmQn0SWq9Au81ouqwO5aKqiGXl5hQqB5L/CCYvkb1mulG7ezV4vSzk
pmas4Bilr4NELlUdcGVCbLDP2ROPZntTN1YIzL1JTTsGWUQzQIZvKNeVDtohTt6MJwRzUWUXR0Zc
AiIk4l5F++7YdDxl2HybVmIwKo6MWTsvtEojHorbwst9FIv2IyYDaCSRP1++FXomH1zCGYzNPaoC
GpKwFRMCSemdGH2dG/k6KnbCELtJKjqXwTinx2Ydx6EcSUNVoK9/om1L+EsFeCvHrcIVAzWftkgh
TEZGO5jQ2jDYIGa6LMR2rWd1ZMzjF7Sj2Kj0fihXV31deMZ+sI2T4gt+42dIpVzG42g1m3MsjFbQ
BwVCQeOU7Bfqrb3MCfO4IjGuoJpKAkoOiNQ4EyViojMpt6Fv+smusZFn4xTMuXisL8iWqUYAAZmu
tMPolxiap+y3LUqCVMl5VrsdHa2ujPEMk77UU2lC8bLTdBqv0qsWZNkyAnWaM+VJx7swxkcsSUFG
lZZhhEXCCB86WiM5A/fD/HpZMf5FKgOvlAIPrmhMXEmWuKqWDFJNmR34PfrhW6859p6AhYP84GFz
YEMCFfN/4ZgQU8e3f49sB1USQ7WiF6olA3pLBVocoUQLAihqL4u4fZRnSMbUkNLIB2kAJLiSr4f/
Y+1Le+PGmW5/kQCtlPRVUkvqzXviOF+EZDLRvu/69ffQuU9apjXNGefFAMEABlRdJGthseqcUDsM
wWPG407Y7LpZK0bd1sptKECpW0BEjzYAHfNteCs+LLm1PIfn5aC6LRCmItQBBODJWh/QDimGjl5Z
dECzD051OZR9UtDafoM2n6nF42ACvjaOh990uhcprIcXp1RrAvrUs+TakymPbtq3nG3aHEwEVvD/
NGEd+5zEizrG0KRyZjqgYaeH9FOOOwGe6w7pPn6iNWYRFbCEs4TblZuVZOZQios2hVEKyXTSpb+f
fOLU6HUuduN3Xva8eRhXotjDmIy9KBRYSFF6asnd2AH0nOMYeXvFnMQpSJK+0uEXA+EuRblXm79c
P3KbF7eVDoyjp0Q7y0zDvdicOo2ApzZzBPm+/NCbjYqrrkIRQoF+89akpkgqKrnGTUPocREteysX
F0fKdqg1Y4CBlzFRR/cuiVENjAfJlDiKJSk383Ccihxugr4TDwCkwCQufBIgQjEPdH0Bt53uShYT
usZKLpNShCyKA4yHBif+G5wWrzjA2gsXxIenGbOORGiDMSggbT7ED0jSAFEy/kUrTAhbHD/xD0Z8
WUUmbtW5VEQawdmgpiRYlMZDRl1EsKWvQmp16K6WLeGOPPDGizdHY6XVkjIJbxQ0QTDJ8a/to8ML
ilWDRtL4CQAIN7fBoHsGrM5jekJNAbg+lT0kDmdXt+3it+4sT/AgUJAOGkq12+oJ9W0/98Q7hSIS
C/e04mUqVuvzcZC37f0ilongBKOxzUTFZs1BnI6k5KBsbrusy/cZ71gKepypAlYWI4d1d9uQYzS+
XF86ngqMVxTA8RiW9MllAbEyIKRPevrjuoTtJ8zL+dDpT1jF57QztGWmIsRD7Ms/qYEbjhE75VnA
4eid/AmY2ABxk2/a5+wrFxdiO/FZyWecppzNmAchWEXVS+5Qe0Klq0ws2pJIgbQEP3R5PBQ8L6Mz
XqYbuzztqd2LuGPEmJ7L7dbVPEoEwO+c2C4/rBRkvEwfEhGvEpAme81pObVoL2iOU4MORQp1WKA9
L7MTgRO6eSbHuJtYGtshNrCqNUixQFBhzQCuq6uDGnBiHs8IGPeS6hVaWGkSmeL1OcebI4m/VVrp
Xj+lHHXYwYpAmtJioA/QYuqbEqh5IqB/hc/zPHPWjaMO2xEiLpXcJjEEdernNvg5aye1+0iVQ5Px
nigrqoqxsrcGFyqFGpe046IRULD2Y16+uOkzVt9nDDrXDXlJBHxfWNyoezB5GHGbS6RpSD+ggyK/
G38WYzybzAOegefgQZHjxVIC9TCZw0cazKWVIMa/4k/TEmkQ1Iq2ElodOUoiJ+Hg6cLshRDJaoYS
Dfxr9Emc7Cq5VxTO0eWJYLajT5S6XcweWadYWHPxrdS/Dxil+IB9aHiw0oHjK2mEscJIGSWS01HP
WaAwyIMe7rTwKY1Mjhz6nXe54EUOG8m1qNeqTIQcInl9/yJLz2n9aZlNYFpbs2E4k7Hsr2u23cW6
EslEcRTc9XlKsUW0HaQ/KyfanxXb2lf1SfEKymZJEeotkMH+pTnzsecBF23v3++l1ZlTmLUU1mOB
ykYWWoV2xuOylY4tZ2G3izYrNZmTKBejLAR0B4GajRcmgDDrD5Xf7fInDEai84x339oOSyuBzLlU
5UIwxx5DrarX7GkLt5xYRWt3yEXzHw3oFDK7TmweJc52uF+Jpcu9Sje0Cg8MowBzIPf1DrAUPrJB
u/Kr3WLPJ7RK7nhly213eNk/GlpWAqUJ8kKqZzPYKlBg0mT8071jIvyy9H2FiAuPSxPrQ44OB/Fu
8Ae73BM/feS1ffGMkInty1TKqRRDI03OgTdjyQHetkTZSsTbAWM4ieQNvK6Kzfi72jXGv3RAOJCK
gO6aLlqjJO76AcZm5D4IeyLOcnLUY2N9iA4gYOa8Hkw60hij3YZeEj7U/3VRiY30wP4PyhQQKU4o
7pLxh5TPVsEl9eQcPoNxHnmMcfLX8fgBBPQNsZqCl+jxHIfBOA4AugNgkTIH1rvgftgvx9iLX3mt
QCrshg5vYGk7eV6tG+M3knquTYyzUr+huIWz+ErvxvbodDfRATPpwX/nYyd02P1/oY3txpjL0UTD
F+TVyWI31WhVprmbZF65cLtOuZLD+ImqHGdRp36+3vVg2Cyc0hYAg4KWJad1ogcM09ghyEQ54W17
+4gMBnXkMyZQGRn3JKqF3il4cqXLWeGdWgO7pWa3zoTLuLmfCjvj+ivqIN5F8ZVMxoFETQQCrPG1
P2NylFPmYHrUE2zjafEWGwjGjf0z+qrm1sfOzkow40YEMQql/BWy2QVF3p4+yqtOvl/QXQ0KRft6
5rBpexdhLCrLOIpzUjYd3uOTr/X0Ja0/cv1ffZ9JTKZ0DtFzCZ8odbU7V0Bt7IgjKeLuuhqb+cdK
DONCpkLNEnmAGnPpxbjIhfW+7f6+LmPbqIlmyCZq5QZgE9+ewjgsk6L4Bf1P2cRqL3LJ/n+VN73g
7Mx2MWwljrE10uptS+jSUYbGwiketQRNxbkdotfX/Jk7qZN8Anndw0eIIKSVXMbYmiggptBBblre
ZX0EQ+O89W1v1mUdGcvSDTpHSmlPO8GNml1UJLh8/7y+WZuxeKUEa0RFJva5CiVC7SiRswkSGT18
bhqVE4e37ee3LiymRYCbmRJTyokg9VvjszC8XNeD933GfhB+QXdOv98jyCefFIHnWnkCGMsR+gbd
fSUWinydAGlV4Ompe1a84JaOyKS3o8XzODwzenX2q1yzL805C0VIpEBaFDtj+G7amaUdSpc/fLAd
sS4H4TXVXkkrSIcLg4nD9grkj1tRAVLfTrf6F1paqt3irO/7xOZ5cc4Zf71YrMRmQOaY0CmEO3Ow
b9PvinCjmbxL1/btZKUb4yHaRF2qlDIvJPtmXzi4ZH4Pa6vxX1uv7+Vn/YXccGl3KMLn+7h4OfGM
ezCXSM/TBQuatX4sPITtKa9sLZasIA9tIfpiNKg8pVxvyBPLOg1l6PSFkgxr1uIqruJ3ULPdd9yU
dzvuX/RjPMdC5JD0yDYcQQusPLfiqrCKxWqju0ncz8KX6/bN8/Js3zdQfroFiAuwhkNwjl8754Fu
v0Phv9Ct0c3vgEPoRH/XvsAd6KdJ7/udxIOVhrkqAiwbJp5N1dzpFBaFGiKlF0oeyb7ZmR4eyR5N
oIReV3Xb01zE0b+vTEIWU8zZ5gsGuJroNOnZWdF4WGX/4FsuMpgQXbTyWKQEMpJTddJcWqVvXf2e
Zmu4NH9EIV3WRQmEw5rIIk2pi0bGDj18jqmFljnWmNEsyuEjAWYlhPHPeVWYnSjP8M+FF0W35fJw
fVe2l0wnkgLkJ4qmz5z3UQtkOaHgZOXPAYzJit88qxgoDKzhJnV5fN3UObw7chdhbLhU256EIS0l
5knxWEXJrhyDT7PSN1bc1raWj5HzZ+q9vt6vTh0Ja2loKFfufJBcOlYRuL9grf8VXxPdjWv6MbtF
xlDUFlr6G+87YIr2XuCIL8MBg4nO7PNaU7Zj22o1GQOOkhF8QujMwnOp4uZ+9Rjsw7+BnGp331Do
AAyz5mRnTP384ZIyhhyROakKetkcwPWJS6CbuMKu8HW0PKS3vNfuTa+x0pGx6DHtla6cIaxu7Gn+
Hte8qvBmpF4JYIJoWgt4d6Uka0V/kBRfTk8Nr6F7u563ksHEzEY0hzAzIYPyeE8nSheT2xQQlVj1
HiWIW176wVs1JlpqhZFqqQCBmemrozeKHK/BWzTGaUQtmYeIHoEx90r9LtC/CwVnhIijAhsYJ6mU
qyClGz98KpE7ZSkHqJOjAzsTQaq8DWsqYFYmOwBKpwlWRLk1Oa8n22/Hl81nZ6GImE9yWUBO5Syg
Vc/BghT4SWFJD/mXyTZeW6s1wSI382H2QocXpbbVRGUIDJsa7Y96G3YbERXJpKElvPpuDg+6+ahy
Waa23fpFBnPcFj0KKrNBkKIdKfExo5wZeIsCeyxFBhKt0Ml2JpAueVj+2xmwfhHMnMM+F9OiqiBY
9Aq8fAC14BzdAi4BKxw8UrweCfQzL9f93/bB/C2TLb2aghzppoAco9VEp5aAU2VmnKrJ5u31ohZb
dqUjV000YM8m/Xs03iXBZC94GO9H589UYcJVH8lkylrIUbpDRc5N8xEbRqVENEwTmP0s+tUYh22j
ihjemqbnshNtUY85Odh2+oL2ElVF+6KBDObt8ZayOdebFum6cjuCEmTx0Q96yPd0XoHfFPGKBvMu
vq+k0bOxyiayMKoTpYA0SrsQ2RIG2hdH8c0bI7GCJ7xT2/q9BIzO7B4/wEXLjnAMb3k36M0DuPoR
1OJXPyIwBWmuxxYpYXUS6mP5sZC4EsCExCGqyER0CNBze4w/x/1uJvcfOHkrEYxXimoyqmMHEWJ1
o2iLVSa8uwB3rxinJOjpVJgVCrjkrN1SMBXZzk661e3Te8NZPPKIOZNd/zLYw051RZ/cCC/cwjU1
oGvnhfFP+dAVS5zjN1DHiOFUFJGrV4b53B39DxXuLmvKRky9adowkGBtWncQki+a+fn6nm16pdX3
mVqU2XRBGFIaNi1zxeRLNB+z2LTN5CNxeSWGcUpZUlZtFsPGqmLy+iayxKA4iHXN8Rw8bRjHkeCB
FQ0yOIFD6qqag1TazhYvmHi8SBxrfYVXWVkr4FrkXNWwanrrZ8FRIX+4XIw3kJJgLEN6zMPaTSI3
a2yJcNz4Zgqx2hHGH6g1sr1GxVJ1mPVFY46TCLt64TZSc4xFZnxCZWZVFqnQhA6Q6m7mUoZlO99T
BA01REPm9ePM04rxDzI4zTOth7mAr92KQfxQz3Ys8rZ/MzVarR3jAYD8PSiGCKW6+r7Kn7K8s9Xy
y5x7WcjDEOCcNLbNPhv+Z5+6coqTu1H99EcLxrbY56OYZzUlRszgvYrc6rI7Od//mQzG+AFiKY75
COOPiRuYD4Fqd7yLBS9lYHvL6ikWhaaEHrRZJkVJAPmqY9rGo+rmLv8dh7rFKzGAnZ5KdUwZzQHE
Da7hSaBq0jCJ89rWKPp4uby+fttPpZfzpjDuoEmJUHQdpFUO8Wg9P3Lis75rMZGAp9I7Hn7d9u1m
JY/xDVWzZE0PKkZk4GCxdLJHAciSxWtBoLNmVGh/dcmAHd0NucUBjg9n34WbUYwSifpwNMTbuSz4
wqLbRdofzFS3ri8sTxTjLaQWQxF6CFGpMTutrtpFLpwiPTlIkvB4XRTHMSmMy1ATuVKiEjYg5Xae
f+vrXdR+5AnOMA3MRagEDM1MKBeFPI6VHHgAIp6XhxdtvjWGHx/R4iKCseRM1BPdDDCGbSS+qfiZ
eVNNnGvS9kJdRDAhfAlBJWIKGPFYwAUd9X/34k02fMghXWRQp7sK34FQEaEnaBQVVdccXLE6zzwq
022/fRHBmGwlNTUJM6gxzgbEoIOTRO71zfgHt3CRwZhpJkVjumiQMfxVEwsIsF/Ds3KeMbV3S+kY
qk9D51wXydscJprLKcGQqkk7bMt7pT+OLVDEOaUVngjGJkdC1LiucIqrXDulk+7KQopEzvSua8Jd
PMYge8DO1ZqJxVO94qlyJ7/xm9kmKG4ACshOPnEb0zmKsVjYQqdraShT2yl+EB3nIcBQHsfLvD91
wO3TFEkCC6ICOiNmf/pl1tqwaWRnLH4201c8kF9fNbr4b8Pe2+8zm6MpnV7GZoXmffVBCLxBOBri
aDXV3RA01sRzaBtB/a04Zo9MYW5yKagBfAMqRFAzgTNDv1kwP1wdRp97r3v/GvlGGlsDGkEwUohx
C+VOtP0ucju81Uk79chrwNuocL2VxHjqspqAjpZhm5K95pZfw13wVH7JRGAXo/fJGT4B2YfseLgM
75PWt0IZ360MArDlMIcPSLZ2tFIQ8ehZ6CdRcDbE5Kw3A8fCOGeRbc8TKAauMkDeQPZRcDPweO3e
29Nbfaj8lRMnZrUoVYXtMqXTFO9Iea5i//px3yg3vJVBf8NKxjyr+mDWOIBKqTmp2t2BSmOH0pjf
RDpqUiKAmqLEi5tsV0aRZWY3wULupLG50YDjFsp1aCmZbIVG8w20hZ7YdS5ZMEnaRI0l9sZo1SCJ
5uQ0vGVhggK66hQtFrHs0ZD9qKv0vIjzcSE1Rww1vfeegIA/DDTdwEZkVibt6zFcEqx+ksaHKQER
Q976uiR4dfbXFM97odRvU/W/42jS/bhIZZTTjDxrkgFSpfhBy2JLif+6vuPbRnIRwDjQaZaqrCs7
qBWfzPrwOnEzPM7xbk54EwXb9nERxfhSJYqDoCXQRe0/TaaAUVaOLpsCiKLKMvZIVtl8EO3EWaMH
ouy0rRuAeXQaee/YGyOW2A/EGRnMVETX2BZVMTWT2tBgH9GpcxoM0AF3tDmWXnguP6n7FiDROWAD
kkOwk+/jW+WFP2T2etN6dxBXP4E5EkE59DKoRmVUljKAKpXNHsQCvpoKN9UQ3qRpsSuTfF8mga9O
9c2gJo4ud3fh8g3ke35P+lOOZQnnwo+i3otI64al4Slx7wz1ZIkGCMOrL5Ou3md6Y9cBcVMh+p5V
+T7RoVqTW5Gq9LYiZF+zYE5310/j5g7qOhr3QMqrmSycWCe8VrNgy3NwUuunTufUgHjfp39fubdo
yY2cDNi+eVHcchC9aebR9vFEMH6i6+tISAkV8X+jArP9xZSlQqj8+n4XPKrTHy4R4xByTa4TI4OV
4ohY5jJbXc+rJvGWiHEEcY7AHIT/d0vEZFHZiKpYJf37JaJL/N4Cf59SQvOq1SlSgpGUC83SZrG0
JvB8B7FV1oU1Frygw1kpFpnE0Iqgq2sadDrAWOmlJbQ8l8ZThsmSkjDXOpCCyk7ffleaF6PBXKca
Wb0h2x+wbXhPoI2BGouwiGN9qYamBpb2f2sYr20377blIoC9b9RTFYHmEY4x23f7VnMoxH1RgwS3
8tqK46ioFV+TxSa0YGrFcByUUXvdAkObt8SlHYU/ri/ZBioH9FmpxGyOqMo9IEih0gguU4yKSb7h
6BlgrKhSwexcF7d52lbSlLfnGnWOJKxkKi04pfPjx7zv6vtU/spuAPnezmOG7+fC57x66fqn679/
M5dZfZ9xvZouCBmh35eKJzM9FaZxqPBIJqCs0hqcdHDjOg1JK2GMH66QIC9DiRNAu2EWJ3NKgJai
JFrvg1eOaU3hSOTtDuOYqyhW9BJDyw4ZXkLRTXgVZd6RZryyDPuUeqpQrwyWBMevGt9qHtYSTwnG
NbdlAQgmEUoU8+QC+fhLFZtfrp+CDURdujOUvNOQZXChMgs1icmoJvRCoNwKtzpsBsOVx8DF+6xy
P7uBRVEho0/yjRZxZ3zoGr13CxfRzBoaWlVneMfHGmLMQS77HR6DdhjXFax26j9HiujI1cIbKH0l
vL4mlVnUbFKLzowgdYlBEkmAjK0I+T4dh5MYRMe2B5s0yQDzIKfuVDRHLQPIQ9e4STp+zrrxMIbS
V7yK+l3c+VWZnpQ09mO5AaYNSa2UZG5hkgoz2Xi9ysXnpJt2ROkA0R2BG651u1DRLNj1oQfUfyws
Xtp/NYfIU9vC69riNIJn16gygAkNpLB0bfFaqTmGcdzbaQs+nOubv32If28AG5rnEiEm0REwyfJ1
Dn5Uws04fP4zEYzrj2ShDyUakzWAq3R2Nd3WmnddxHYoM0X8h/4ZU2UhJacuG/swwyRhK9SWqryo
5b3ZypYiPZHW64dncfreIeG4LnVz7VZCGY9GQLsUdWYPxSS0IRnyTpzrm1SrOKAIPDGMeS5pO5tS
BzGpdJiqg9EexsG9rsn2NW2lCmOHNcnIWA50/Row+ABZ2jF35JTv+5t0N/iSp36hNU/avACc3V1y
5F/TeFoyNllGgMvQAmhpDMlpKPKHtlB3eskbEN6uGF40ZZ9LxTHs5iCEpiaYn2L0jgk2XJ03Ox3m
7HhdeK/P/O88zUoac/aVMAagigSton10R3byQbYB3fQIUsCXBo1yz6adnyI/d+vvn+Wz6WT4Xyzt
7vrubmdFq18hv80jMkVr4ppax6zbhqe7iZN6sWmle9WVfd5QOWcj2XfWcBz0JqBWUZo7YT4bhrXw
SIQ2gyJ4iVVNJ6aum0zeNQbVEpHsV2b8b6501HDf79rl+1T+Ku+S88gwCb0yGlQNvbL15qi0pSe3
HEBmarrXBNG1XAlCQB6AfoPoPhc/tOplGX7WhWEXwU0bcgnCtxdN1w1JVwHZyF6NyDw1hkzdCOWl
W/YUTGgKrR5vtYMXO6Yj7XmtFv/glS8imXM3TAipOj0Kg3BPmnBvloVdaN1OIaNXCaGtLqataWFp
qxMQFjiHfvscXoQzh6RvSxAoG7RQtx/vy5/t5/BIn8VTPOGiimFJNlbdr3lt8rxVZo5ObS5SqzRQ
ORpkV6qrb4K6fL2uGU8x5tBESdd3gQYRBGlSh/SMRI7431u9kRPCtv53WpjYVsgAAh4HrJ62dEjK
jF06pzYwI/90l5jgZjZaUgN7EMrcj7v6gfZkJN+z2aYt0spu9oXYwcVtd30Ft+37ohwT7cZOD4RY
g3J1WdrAC9ca2RbIMYk/X5fD2ykmpqm9pC4tlSPNym1ffE+6+qQJsntdCv3KeyfyWxsWeIakiWKq
GZYw2SuYfcq93qUhhYdzwTnZOhPKwkkGjaAIMYsOOIgQZEr9y3VFeBIYd9FUShz0I5ZL6T29Ry76
9/Xvb19BL4eaHX1TAqmbzBgqjAe1scIjBZLVb/oXDagyduOFbtrxzjdPJ8YfxK1RhlpCQ2+Fa+/X
ygV0AqAa8IwMjOPdgY/stzF18sZyddY9YOgv1XOsIm1WpjiR01HE1CtwKfd48bcTT/vBWdbtKHY5
gIyvaLRQQRmaLismCqen8bCgj28BSzCddNEPlFYgeBYc3iMpTyzjOuYknKqihthpeM6M71U72kIY
eV1yo3Cf5rlHh3EZg5aDf72CsHx0QDqJZaWhZChuememYw57gTeoyXFSOuM8amkUgK2EfQy6b5Ns
keAvdTwSlZOBcFwU+6QNGq4OTASQUupAeiemVcbLXiLxf+7ZeXMo2Zcmko3SNIVYPtKC/nfUzlNY
pJYoS/+5LfatHMaFzLKIq24DdbLm3gxLJ1D39fjfgfDeCmEyCwWISYa4QIhQFMcoJMfKaPa53O45
drW1N2jUAE8MkcDRIDIet0wjYkrJJKG5QbTPGSD5AZwUWq1joCRTP96HzkcS67VEZvnMMBJURRwl
pwAKdYIYrDYORyn6CTZarUUwi5dPcSBmApSi7onakbGX9yAuw9QOzUE50raMaC2Ncb9VM5WlVEGh
JXXzzJJ/mi4luFAfpYfq50CzwMj/Nxc/3tYxTjhPi3yuFWjZBjcNUN8xAsbrRqH2f20hGa/bK8qo
NBpEUKrywk29Zid4qs8btqIrdE0M42Ujc1EEw8QKVstNJX6beJwnm/FqvUWMZzVHrcznGXqYfiSD
5gpvrPCs4190orXGRA8fUJ63OYxnDUCWB2guSCTJ3tTve/XHqL9cP3iczXk38ZzGS6EGr5vzixdP
8f4NL97mDUuSDMXE0zohCgtuKIyS1KsV5HRug5WbUKrRDwnCPC/Ybh+D34LYJDMr+0AWMgiqgrMs
35SNd33BNusyK03Y9JJomOeTzFdNqj2xFz/pLBkNAu2p2BVeMtp/KI9xdXrcY3xi/LVyJ90NDwPu
wr8myAqbN7u17YYuq8c4PYAUZWlTz4A9UX9KpWQL7YOiPXVmytFqAxHSUNeryPi7pkjKoKDnrnPA
p/lE7JiW7/z4U4x5p8ivXcAWJ4ggspvtRl/7YRQOZ123T/5FVcbzFX3e5aoJVek4B5rtnQC4+MID
KMGtxV4+A80KtQbMhD7yV3ljMv6t9oxLVNu5mSoZslVv3mGY4DAcwcfqgFLRKZ9kK8Ykang7cgFZ
thLR9aIzLlIL1TFJqCdGE+JJHR0VE4LhV7KvduFZ8pAvtgAOS90IQdu/vtrbnuyy2IzvrEZQN/ch
FNbj02S6SffQLn+6oYy3bFqA2oY0J5BxQ8dogRt0Ttfa1bHbzc4BAJzmaIGb/Dl1Cq5+HK/DZqd5
r+ZxaGBl22SvIq+fOOvH+z6TYWWocohChfWby7ty9lqB03C/eW1YHQ0W5FAFPsisUy8z3qN1GGGa
Xv/ER2QibkexSXbXz8Nm3+haHuNoWj0fwqiHQvXO8OQdIBpulBv94RdRCtAhUgA7TTx8QN4q0r+v
qpjq3BmpRHeplL1ZfmzEL3+oFeNTSDLrRkANTDwsJ8Ufji0A2AOQfepghRT9TrD4NSKeUowvkfrc
gGFRmelz2UgWv/bFk8C4jbSPhKItsFdy4eAimSdP15eN4xwMxjmkeW20A92WQXAJmHmB66Jy7Id7
vhnnYGi9pA/TglUC8knowzk4xAkw60ovxYUX8OLbVgf26nyzLSsDwaQmiaHTL8KN4Ly4mhsfBMDk
otTgBW7ja4DHz+6jM3/S9h9S1d/u1mTcRRUByjCi7nY8GF4IwIPJSu3AXw6A+MTkeYZpp+tbyMuK
TCZLaUBwUOQp9G13FA2Qakrn3OnkcmCLnIdGTpbCPqt0aRZqRQT1kuq+ng9lVjikOQcgP+ZoxQmY
JuMwqiiPJz2mJ/9eHpxijxcpt/NrsIy/TA+tg2sMBuVQ/T1W3FcBnmjGlXQS4iXIIrCFYFwCgM6+
3XWn1sI19CUF08HQoC6X7eZnHqY0Jy0yGXeSCWU7tR3kUkC69GDuKFqb6POKtLwEkOW/SYykbosI
coxzdKIwBZTRsXleHILRCMBiOeGd7Ij+sBMdEQkR93mVBpj318WLiTBORw+bXJsybK3oiYdqD2op
O/1U+GMMfjWgxDrciMfbUMYDRWP2+yxJe80ih8qNXAUPCcD7AxJJuZ8OkZ+AZNK6foipIv+sqCoy
PY1Zned9qtL40GaWkt6KHXA6MeNZCA8FKeyo4hjNpjeXcdVTNCKiVYeJFiBAA1NM0EuOYp4H4ylv
d9lHOnFBcvtbBLN3ctaFTV0MEIGCgnGv84qAmwFv9X1mq4S+Vc06wfd10QnyUyl+v74l29FI1mSC
RmhVQSfT20REVjpBKWvsyXKb7AMPJwE8cYEr39KhGf67+qa/XIljbDrQOi01JWTGYnWM5ocg9ML4
JIoZZ+e3l+2iFbPzmM4I02aGmHDaL8l9zQVp3zShlR7MvrfAS4+SBvsiJbikHBpQPJmFXcWPEw9S
YPuGthLFHAEpENqxNiGKxrP0GO+mziIv6l2zo1N1wff+e/QpBM8552DQMPnOWC9i2XIMYHUMo6E7
RS+lpvuKVHTTu6aHdgsQS3GkbfrAlTQmTYj1mQzj8v+lgSZ9FznZ81+gpwZUe+8vnJL3ds6/EkeV
X6XfWZJPyyy/5giTcyb2frGWI+axz5j4RFU1dPQfHAU5B//VDlcSAT0jJJGAXRwPs03xwMPXifPB
13bNbE07+rJePitP18Vy7OA1O1tJrcH7XYNKAGW78akebDPmpD/bHva3nb2u8+r7BSbFgEWB75v6
NzN9aoJnUd79mQqMx9CnYZmwXUjJuwO67dTo5fr3eSowrkKUQ4AeqtTDJqeEHBTJmxX/uojtlHR1
3BhvMffFCOwlLFPnlJ9hUZ55ozyIKOFHvujPvIx/AykVNZ2VOMZjVMo4qQs4XJA4YXwISUx7Lu0R
jQ8WsQCObjWfQE9jYR6Sc9o2u2JXgllcnY40fYYZNiqYgvnHBzRsJd8p4GF3U6GK1Vvza9+McOTN
YVKVrngrFqKuliItbjTsIn3Qp48+lFlV5uaKHLfPItQZGIpR+xEKVvpeM+6NRrOl5IAgasFVWtdP
Dedgvo5RrmwL0M99nfU0Mo9HEMUk3WnmUc5tYFK8OSks5M7URMWkN5BRYgbnpFnh52avH8ECuc+s
X2Q40i49kS94UrD5xUeOd2I7UHO1iwuhxGoOyg9ioA2jaDjOg5feyIz3CIy+WNIBIoKvxR6ti0fi
DAf6wo7qItKbDxWtL5bHAvOIkzoscgdxjXlexjtTQo9E50qpwDkbXL0YjxLLYy9lJTau3tEKY4rO
NO2mxvOP4HWevufRJG+2Q64tm3EpQmKWZibBvgY3fKClf3Gf3MhWtuOvIS/hYdtN56Qmah5CNwxV
LK7kTH8poLLACDAluYtuJhD8po9Uy+v2xnEhLGhPJIR5N9EITcFuKC2p4kV+4/GumxyzVpjUozAW
UxN6HBHauz60ViT5Tfr9uiq8gMM2lMoYgxISQrfry+DEr3QcqlN9pujO/DZketau+F4WtkcK9TxA
6wWcotpacuUOCzDqx3siyNbc2R/rJVidRRa4RynnqM1ocm8an6Q2sroJc4QP11dw0zWpMrASMUyG
f+gurpyvMoqxquit5KTpc648DioHkGM7VK4EMI4pkbRRTVPcTRMkgnt5V9u4eOWWfhMVFrmLvdah
2T0G3rMalVpeaWU7AV6JZ7KeYSAVOP06ROrKBiK+a9xNFnFU6+Wk3AODGUw/vBR/e0U1w9CAoKEo
bAIsV03VmxMk1tleBLsJD92N933699WOTWMSd0OK74/hY5X5Ysrp+tm2KfWiAHMkxBxVTEyU0DIN
YB53+S5yw/NwoGhRgiNwJmS50pjz0fRDp4Yt1BH8CsW+X2+tygHJGyyYF7Y2fdJKNeY0GNNcIAWG
u+hDtwIBeHVjBn99xKAuq8cErHoKlQqtWThwwp1IPk0J50rHU4EJUG3VSWOS4ftT8glQUHLopbzH
Ad6esOltW8pBpYuQYaCGTtv1pAdioecWD3r8uj1XGnMlNsNZVADcRLt+ZpAO9B76izzqw0Vr9rnE
uZz1YzPbJJWiucYiOkV8Stqz3ABRkBf6OCbKZrRtlamBIlAZMsYlJd2qCo7b3s6LLieZTWhnNSy1
voSIzhnwqNzawAMZ0MhZIFlJ3czjdX9tXghUUwF5uiZJ5F2T3jwuQPusJSfCAJwRRBaqaZaSHBP1
h0bc6ya0nRithDGpgzo1VTQ1DS3Ez7Zsqzba9Ch1g3zXu6MjnlJQX/Hzou2DqMkAJFFkIJOojGkl
WtLrSwqxLXJNyclc9aXwZ4D4AILCTp+vK7mZhV2EaUyNOAnmQTMHCKNF/wJPHKA9+hdZGE8pjbGu
sU0pgCICPLqATvLuly0vv3qaucji2zunEQkHBchi6uuNfRWcDEmrhaGU4GBR/ZFwNa5t4SZDp4f2
MNgLAn37CGhNXpTftLeVVMbnhkA4HAYRUhvhtlPdYtpf36vtLGIlgDkZaSqWDQ4G6D5/0sEw5RkT
cLeqE5zoCCxtQ8s8XmK2fWW9yGSdsBAS4DYaeK0hZ+KZFnXDNF3Pz7QBTnmI95hSseRn2rqiJBbv
vW/7IrQSz5ybhqhlY9DHsHY3OcNteCBgup8dmgPUHFPYdMkrUYy5y1OmBUhB8XAbfyXyMZY+E/Kh
pEYziWzKOsBmWKwZvQ2VMV5kyHis9pggtnO0PTW7cm/8i3nFTWe5EsbmNHIygqgNCk2KYIfTfdCd
c/Mb6Q/h+Pn6yfx/pF1Xk9w4r/1FqlKkqFeljpM9Ti+qtb2rnLN+/T1sf3dbw9E2d+3y45R1GiQA
giBwsL10V7HYL1nZW9CHskUKiJXPd7HiG9JjvojagLeftlficOalhT1tGzwOuXNj57bsoKP5+Kfl
9J+Vo+x2aI0QtUZu2/NVKs7cNCtv44UBhsFjJbuD+uX2qrH1f3eRuwrEVwosXdRVKKmGT4zPQfYp
JY+p/l1PRLUv2xWYKxzOhhItiwn0HpH0Md4v+8Bl/KfEj46/MPcFznaFxJnQqOhJoVIgDbqX37My
2QyUTRgv2rss1794rKQP1B372wu5rRpEkwkoojA0iucYIsm4oKECKYzRkXFS47Hct56bEwZVTcfJ
KwCa6zsB5uYTCmEzPxWMMKU89wkmAvVVmhispK465F65Q9Ui5pwH+/KAl7yDUjgiX7ypL1dEXl+C
vFDnNmWIuuwk9ZeWGuB0QwyEmqnbwomQOI2panzWCnREBe0z6F5pa9lhtS9EM/42DWwlEKcujULx
Mq4BhlYfc/O1ELWdbYenKwC2hyu/FJJRCRUJANXn1mP3bhQanMzXyZmgifGDUP/ZD35n0Ss8JvAK
T0cD0iTrwDMu8xdaZ9qbnm7LuOHHwifDTaeLq72pIRDGCBXO6UZZ0irJCHXAVDgnL5+zGjO/86fb
miAC4ZxuZRlKLAUmErpK4Bhh6g5tYi9zJLDgTU1YycK52gaDiKY8gCxjeuyHpyn6heYe5fp9nkOi
qjISFPCBrlKCi1lC8Rf02ezKw+3VYqvxbv9XMJzdhEsjVy0chhsp5KTVrQs6tXuj1+7HOdgrs7kv
SyLKbLEI/RYmZ0Tp1ARBnAGT+T52JoY7Y4fm3qOwjmXT462k46xJ11HdX7XYJOtFdVQPBYduc8pj
XMlZmiR2RfNsts13BciZUxC1cxemEK02bFa7xwb45Lv5cYkcpIHc2I8E8ZlA2wn7+8p+Qc9B5EWC
hJNxnuPSLns7i0STYUQgzPmuQGq5y6qwg1Rhr4HMCpO2snM8/ritiZsefLV0nHPojHKiGLWFZ1bp
lWovNARDdOwvS+n/Hg7nH5I8DtoE029cS/MW1PJOlmOGfiNcNIGD4LtIxlgG/1iIRbPMQzSfDcu7
LYfg+3zzCGbxlaSMIEeYvYSqYkuhqK5PhMD5ht5oqwWc3bjJBOcpRMbn5bYE22HedctNzhHMGe0S
PQSAvusONfqGO2QN2GXeEHi57ev1ColzBOiSLAwtwWZQNEiihK7y81092sU38qV1ezCaeojxcttI
7N4WCLl5wq6g2SqvjMfokxCzrgFt2Nr3ASf68Cl1FMMGQacnabbobV+0aZxDoBmojqoFaxp1njWg
a0nIbiQ4MkzOG5DUGLS5A0IqT46sohXvocRw1zkI4H3uFUVEP7idiVmtIOcZ8IbeLhmzpAn9WOzp
vi7Q6j26IRKd2V0qynWLVpBzEE1uyalSwLDq9DGsnjpr+jWVQAhkKYjDCf+sHc0dRqwTXNOCOwUP
l9P+O2g8dgZ6FzJHdCVkccj7w/aKxe0WPENojez+Ph8ZvTYb9csIakSZ2+2SEvOKw21SsygEI2M1
WFgGSloMwAUdTuZLz41p67i8zW74nXWrYzjUs8DAtk+nKzK3X6bcNj0ueaiwfJm+kyPjWQpfQQX0
LfCVJ+uJ+vKnWPkl53vF5KK/vuoqzZqxqlNwl5lfTFGaelsH//4+/8JdtqPRFNg7d1aORXZHJff2
ogm0gn/K1vNB1SYZuzX407nfpTtlVx+6O+E1lx0RN7SPf8vu1aJQwGOMKPZhxtAuNI/tiXtpJjgK
sQR6wD9pW3M75soALNbGYCHJ7uJ0R6pqeba+Lg7raZF+TKIzchMUdxkdyX2D3aPeendNq4gV4o+u
QVHlA8Y9j4qo3jYDoxUE05XVATJXtRSaPfPo08nEoO7abWRPF1FJilCYoCuUsEwGK23YBVqPT+mQ
H0EvewA9g2EHbbW7rX3bzmIlEueUCtnq9JZA/aRT+1cdOdWBNTUO38gP3aY9ehrlGN34jFnjv8/A
hStYIXNuKm+WLg1ahjxFbj+lTiri//4H4TQ89WBWowFWqLcrWYyN1ies+kB5mT5LoC9+YGnTBGNq
a83uv0sfK68+M+rUSlT0s62MV2QWiqz2cMnq2jQKIGf1h7bLHTM9ZH0pOr2YSr+zaXpF4VS+GiwM
u5yAsnwfXMNPjynGFMkPrBU29y1XWFkkwuP0PwEreK1YwEOdlM/I5dI75V4+DB4zaauyRbP/ti9x
KwE5U5CjarH6BIBgnmRJfOjnS76r9qA2YB2GuMSJ7GHLTaoY7Ulky6Cm+o6UYlEaWjF7MFTYgnyX
gDaYqLgyZsg9ih59Nl8o1micmszdOHalDkc5+Pk9i4S7Y3lgnZPhL9UNrKE4XUnAPxhLMbyKaT4M
vSfpn4WOa+soU8FBbBG8nYENlDuK6zpUkftjDVYo7GQTgZXdzxK32z5LAMNftwJihFGSXXqNfsZR
7BSrhMVfm8HuSpx3Lft4g2kpa4FhvD/sfbp00l2wZyU3kisqimXejjflNRinCdk8hFMeyghErUcz
P8yoIE0ep/JRq/64vXqb+W7wxOCB2JKJhhT0W9ekxmlSaSmQMjRQqR6Iil8DFFrGu/HChdvcxa3z
m5BcXJhJo1HXC3ZsPi6wYWUfSLZ2n/01eAbqMczRzr+pgmzMVti2lpLTxQltA7WUQMpGQcVUWd+V
bfibK6lz799xMmlDNgID81dRudfesX7JL72bILb+4Yr6ZP5BH//eOJ07zTLw2KuJfnnOxDxqvKOm
u+mpd9kdwnJFbRdbB9hq/XROH60+zUPG2eOWjFIgtaPoJRLxx2269zUI55PqIqtA6QCQ5NxfJAKb
uaeBUiB0clT8CjkiRUJx51c6d5FUyVhBcjdmmJmr7PXHwI9kPDNVHzHqyGFcHFbhC9RfBMudYgUN
6qEngFV3oxcctb3kYYbTs+XEqCdgPSwENzNBt4dwbbnAbl6qMR6YcrLGgtxrX6OXAk3ErP1zPMmf
RNlPoXZybkWWE2nJOuCFH3sPyQdwbCtf2fgo1G4ntuguvZmwWqsO51L0rJoyKwIce0FDHeueTcUC
v44jKjXeFkylmg4KcTzW8eWlU6bTMaEVkJ6CJ1afi+JPJwb5MnRU/G68ebgR1QSVPMWLD5+QUJQ5
lMic/kzEKaduH90rHvgn9rd1clMlVzCcdlhmUchJDRiaJ3Y0YqjLrqoEZX6KSBZOJdoilRJTAkgL
buUjq5xd9vFuOCx7+TH/jIsgqj8iz9rJrrh0ezPPqBKi6HhaAMEYfx1MLQvDfaMOzjmy6dPiTh/S
44USdrkHQyummSdPy524wHrb7la4nI9B5xCxaAPcorSLw+LmnrLPne9LY1f3IWhSRC8rmwfdCo9z
LupcTGrJamlnzNSKyTcz3d1WlW1TMzVZIaBMRfEJd5RGZVNQNW/YbV52hkN7F+9YRdm/yFEwo30X
BF2R+FxLp+umPhRAUh7YDIX4j+ZDi4ci6lae8ty700eWPiD+vKfLr1ylVBMFXxQNyBbhX28k5BZ7
gzV2d58VHxoLrikUKfnaEYe5HfuizOam/a3gePtrKwWNcogtjeTc1bsq3ZNasG+bvfJrkTjzG4N6
kiijFdF3agZa88Vn7NyhRw/Sa3fSXeU4u4mt7yM8wan2uEeKWqA5LEh4v5/XReWcNEbsTWPJGP7i
jwOe4EBG7nVH40l2cxSti1zatqNerSmnp2HVdYHFbqfaCzvzCp+Mtn6gL+Q7Y9qlojELgi3kryFV
WKWolIZwQ+TOumLng9OjR+T3lpC/hLRmFKT1ApQJV3x2+nR79aF3iY9HU6FWXiqHb2wY/ww0js2S
lGBdww1Ovm9cdrKi7tG0UfhzKBKnYxxXnrof7ZixK4QI3sX7yNTy1m/ggsJFn2kYMV6Xis621nzK
5/t+PlP6ELSC5+/N8+mqMCbnqkd1UEYSAYk9emWgGGQJefFRtOmhVzCch9biNCgLtoWUhijXSs5y
af2mJJw7qQKdli1j80kw6ohV4jI+vn/xtMC+c2tvOJfSKEZDU0aTx5IxqscaR1lnRXg2jixJyLod
5JPQsNmO30Ll3EgDBvmaBgOryI0eJZCZ5HeDrb+gUxWNgcG9aLDOZqnsynHy1LRjYQZWwVh4ZJa/
Vj+yM0hyvk+O+jJ/hs8Ef4roFN90JmCmUHVNk6nMZ8wns6R5XACySJ71aTd2tV3Hoi7V7XTTCoVT
eN2UzNRgJ8LkBxf6LIsNbWcZeXTul67AdW1u2wqN0/swVIJpIThSi8+sNbB9TXeRrx9Yqx75lu2E
z7uiNeSMYEJtrJ6ZwKOvvfeVjWDCsK8v9Ed6Th/bl2zX+ULN3PRVKxE5ezAVPVcTggUNPzKmpu4l
PIZn6Vl359g2duyGMO67L5k4cbh5slJiElnD7GydT1MaJKzIbCLqa9HeFDnaCTl727gzjqXff/ol
miZ1hcZ+zSqbnZjpCI4JGCBjFUr3KJD0ZhxCzFlmwq6CTXe5AuP8v1wtphZODAy1IMW+bV8Eermt
J9e146zAsHJLTZb+Z9HT4ip27SAf1Y5Yv8FjoUKsOJju7Atgt3XlCsuZw4xrAVEY/QxLJy4uawNO
nQyMeQS0Rchm76xD4kRHUaQpWk7OKtQc2VqaA1Yu79P5URM+N2+auSUrqHXGJD9MLHmrHE1Fc7lk
jxA/06TIJyJNyiafsVRD7IsSG5vyXOH4sKsc5SSnjCgo1PxaPhnBX4J9EsjDR1wFjeM0L7FgjBiB
dQ5qub08dx5sC7wf0rkQumWRSJx5RUOktmqEFWRkXblX78DpmeOtniDHAFLDr+S5ESnjpg2sVpE3
MlTglEH2P2U0z0GKgy7c6960V38Ms1P9AY6Tk+j9SATKGd6gjagdYUQ8TbsfUONPirtZ9KApwuCs
LCatkvcW1CNGWTX1OvkpTp9ua4gIgrOotFqKaWEMISkNnHFInUU71iK6h83bjMZGCyOFYRI8R701
q3xWezpELcuZ53+Yfr1j1HjlWXaLI4he3dsibT4KrNAuOYCVh6eVuUwZa1frLlMVElTCoAT+hHs+
2tDjl/wT8X4TkctmL0arZAFhiP7ks1619KlBORbKT33GYBE/iKoStqxsLSJnZXEyaIVU48iUlseo
mmwpy2yBTFuuYw3BWZVRt5pKe0AM/uwxRrrgg+FllwCLceGJavq3dQRv2+gjUUGkb3LhhzIMjZ4T
4DE2OnY5DFzdle5Y3CHWkS21B+nY32BcFD4moWFUFJZlKB8jc5cYgdNiardgCbdOyTUKp/Z06Q2K
mTIo+fJw331GBTT4L9G7jT4Q4scH1CO4KZIHorJEgXA8E+8shR1NLisZHzQVNR0Pvegxe1P/ruvH
t5/qYzhaQwjvR5A8ttpHKX+5vXYiAE7BR1JZloyhPK6FKu780Ro+3P4+82v8NWy1NZTT7mSMJtVc
sDV64CnphxD03jUYSRXN+T0cJufKF2kTVQKMa4cVSU+FBLoeWmD+6Jdu/nIbR7Tn7O8rHDCJm90U
Yb3kYle3Xyvtqae/uWTcUYFbfw1OOIiioJspPoUzKpO+h41g4zdz3eud4fxAmQ5G0rD289oLnppH
FlSaXng2PenuZ4xu4DQXsc6Jlo/zB0pjBqVeAjSsflg9KsraXSIKxpi131I5zhuM7aKEF+oL9ZLQ
yy/FceK8hkAUvjkKIWUUZEwTyvojzUC3TD4Zwf62tm1bD2g8UGtqaJjt91bbCKojqkTCeWdZSKM1
u1KPPJXsckWUvtgW5grE6Ry8dK9mpMYlP1b93NAeyxD5Qhr8wgO7plxhOJ3T6lqb5hbyNBgNXM73
aq4I/IBIEE7BgiZpjbEHQkSPWvsI/ZLl19ubsvlas5aCU7C6DUdq1cCYvoM3nFH1xpNdfVruFwwC
PZd+K9vCV2jmh98rNQp0dRkDbszLb1r5nXGRestMgMnmkqMW4kvyaXLKAyt8V3NbFHRvJn005QrH
udOglcMIQ4P+v8S5RAlLe+6QrRPXGG3r+BWK0/FGMwMlgssDb8xxKY8UTd0K9cZJ1GL4D9t2BeJ0
XMNUSTljT1KM8PISaB1Mr/Lyyxz0zBkEJwVbols7xul6J0vjrMaA6wwvtv5shbWrm281603idD0G
lcI0TkBIDpjVZxcF6hTjr5hD0OzDg4zBHdKRJaatQ7QzvyiP8YPoQX1z61RFQYkYRiAhynvrnqxB
z1JaWIiOK3Rhn4bqRRsWW7ZC97bFbS7lCocLUqq2DtmzFFztuNyNU+eEuiWA2PQbKwguTpGbKSk6
DRAL3Q/YKrC66cu322Jsa+AKhMm5MmK9nmk6sDaWyLJxX75UCg52BJJk5D3oPvKEeZZNt4HqZvAj
o2cTbFdvETGdsG7iWGKXC3ZXzzH5hH6oL6NOpC+izOa2OvwNxlN7xLFaq/EIsCp7KMPOtjJwd4V/
dqB+vr2Q2/pwBeL0bsr6tBzQnYEq4E9Rex9pgpeRbWW4fp/Tt2kaekNKIMgU7LLyWGVHkn6+LcL2
Ney6M3wHedWMZhoZkIHdWRhfLHuylg/MpUsH0TVCtDOc4mHUZqtNdcAqN370+qcmJk4lO0vzK4Tc
Gl5BLAW3BlRQcz7PKOS611k7o2reG4M9Zs+lYgsWbnNz2PFrWgSV+TyjRdpReaLA/vmchApLTO19
lGBCaIP3MZQehbCi2agiSO7kUJOkaqiOvQqM0bUMfd8UliMJ7zCbRRNgTvtbNG756mxuJx2DzTHv
G2Su02kMnThEWmNa7GL05Zl4MX0uYFm3l5R99t1JtYLlzhFlCkZJbQDb0dGJS7I3DMNfynq3SKiy
JL3AetnnbsFxPklX8hZDrQAnodO/ag8d6e0gOedoQmvTc9y83JZuO5a5iscH6pk+arFSst27o+A/
L3eWE8LOWF2NiOpfoCj8MAyT5KMsZdDNDmF0mZtO3U93aSmcP7Tp1lcicQ6qqEpWowGRsjM9jq8o
LrPNO9X/mcPRn28v4HacsULjzsZemefEAqs7aNHorjhHj9kja8W2PMZwXJ0MDNc1UI+V+9lr8C8G
xgvUk5+M0UZDCYpXOK82jj4rKsJDkpS2TiK7jxafLj9uiyvaQ/b31SE9NgFaFkLmKzGjSk13yA27
4jYMEQrnUloSziz3AqVExDRHpjOEn3XjF6Zir/wJP/hCH6tCJsxVZvJ9XxZoJj2Oqmick2h7OO+R
9VUZ6BkkkY+gLPNYLpi1blFXWezpafaLZxkFe8toLyKemU2qqLV8nCcp+0lJuxDQozO41WPqJQ9s
0gU5T/vAH7wF0f3iJM+MHSUuXVk45Iwp/j97MkTBb1Wla+aMDehDXNr/YWj7mr5EwwPpX/NqsSPj
ZAa44OZ2V2WOWrkt6G1va+p2Av5vw3zXdzKVEjHVBKo6Os0ZpW/2Q/5q3Ot2di/biT1+EmVvbntu
VebcTjQHKHdjcbhCkWSbbVP6PNSarZrfhzlxJ/3Tbfk2o5aVeJzfUeq2DdoZcNViuG0H510ou4Qq
dqYIiVtue1Q0VbzdyryP066PsZW6/HUJn1NyDLszwQvr/FDFfq/8SWXXND5PomSV4MxX+fkc/ZDm
WqMCeKCHHJPrFVQBpFDVzvBpse/JK138MBYY7bbN6pS1cqB2kQ8+c1UpijyLMITd7HdNXL9Qc/pm
GcvZKGMny0Un/razu8Lxi4uSvqbAkeh2deJ12iM1alfPZYE5iFA4x13UtCsTGmKUT53ZrezVZLYl
3b6tk/9wGF5l4Rw3iK0w+zXA3aBGFiHCrN7Fx7s8xqbHTyQBKVO8Iy/WrjoWhhu/NDszETa4sdV6
73Wuv4Bt7uqA0lUtrrUOchrJ6xQfEuLeFlH0fd6hmxixTSYoB2kx1J6g4jPTBey3IgjOcU/d+L8L
Fu3PpP2S6SLSAYEu8PQ7Sq0rUYbWMtcaT5Oxa5OzKe1vL5MIgruEym2ZJ1OKZSqp9GGMQpb3OMmJ
8XtaTTif27V6n+m4WoMCm2BeHR7d6dI+aEv/clscgUsg75ytZFnpAL1OaeI0kemmGvJ9sJ+m+j6O
H2+DCfafsL+vVDhPS7VZdICpRnJMtORFDkIBhGh7OG9gmhGdiYbtyXB+YC4igqBsd1uKzVZhZOX/
340SzheYYZWXOtOywWcczta3aW95LPmm+qp7YWL3GJevJuiREK0e5wA6eSR5mQA2XvZm+lS2Arne
f9/CtRq3a8KK9zFX6+3uzGGmaxMb6Zer875WZG+aTO/20rGVeevD3kJwCkBNLfnZjgleFzctDW9G
s25udIe+zPzbUBtR0lssThOkLBhR6YpOqg6+GiSm+3I3nJanCV1UIHF8kfxe4Bk2bpxvETm9WCJV
r9oWC2hpxAuT1AOB/rGYW2/Iol2iNk6VYMwcOA6kxovT+Ekg8PtY5i08px9KR4ilM4HZdFr2wk8O
5l3vMhprlLT/Z/8EMLQ+QGMouFD4khMF6UyltdD7XJYJToveadXH+BcKW96gXKKolcPo5txIhkj/
GemyjoQS/5Znc1f7kWcI7GtbY64yXfZ3hVbh4EtLCTKZD7UnO4yCOd3NXzD1ABXSWMSTKG+waQ4r
QM7Jq7qSLRJo99w6vmur1yr7U59+dNZfAsVghvvO6sDEY8ngNVDfDT2o5K5a5F5lVWrlPRwihr3b
1mvvVmBrKL5arugJhB3jt/A4O0glBNUTqLVdqT7Iw1mNd5X1TUssGxX0jpZ/0+MPtyV87/ShJisB
Oc3vi3CapBLrqChnFa2S5NyLnKMIgouOcnQCtWZwkemzgtKjNLIDIiAP3FSHlRhceFRbUlCiSQS1
68aXIP5RNntFupeL/55Gf7NafL7eKqM0TQqsll4/dto+NV5v7wZb7ffbT8CTZiiy8m4iRCVNYTIv
+P5sliiVrZzZCm1jtjy99iVRzv7S5HgLjTtSKqPMs4ntfeNOF2Z4RttRgSVe83WUR6qH8Gjcd3bv
yiBzRu8/8mVkP+/l59tCb+/dVWjutGlVo49S5g+V9qkcvuhB5BC06lageLsNtPGCgO0DFwpBeYBm
IY2D5V95KbWN5ZRS1AYNTe1bRbUPMuokGXmS9M4xJ9B0K6avVEjQRdIpklBUPooyEJuRwuoncH4r
nKwwbSmqGrOuPAZ02dFIRHW0uZ5g87Cobpj0HTk94kRJJqxLJUuQwLL8pbifgvtGEmzbpllfYXhb
CGSTzAGbtxQ0+UGZC19vVH8kjSvYNJYSeqelFO/3OoZxkndE8WMKwjwJ9aZwweFeO8EWwGbJpt6K
Khe3BboCcX4qGynKWjVoh25RG9UKTpD4VvfltjgiEM5R5S34bvUCNTBWozlLkp5RhO+lhim4Lv6D
qv8tDM8JT6I475oYJVHs6V4a7PBoPjNOaeprJQboikj4tgOA6y5dkgAr0xqmkvSVzqrJfHos3HKX
O9PzhMZ7Vm8RePLuv7fyMFu+CsgZkhU3sTWy1ow5U+1O/9qRwU6GQeAyNs0Vh78p67KhmzyDtBVX
klmwlox6eg3lyrby/15HBDkwUgkkISacHJ9YqvUy1eYcHfYGvVOz/azWdig6VjaVboXBOfoaDZM1
AtHL6bhkT3P2dbREfUFbXgd1j0g+srqGd1THlFiTnkvAmMI/stqdCsUprcNc1oLoeVOz10CcmdZN
oswUNffQNNY4sOzTfXgs9jmegUtq/wIvAZ5mV3JxBjt3QZeoTK4rX3SMyeLmbtiNe1E9wJa6rcD4
JIx50XgmWxGeKuOuyz7e9j5b8YXFapjhRmVZ5p830lDpZnUscU+NUrdIC9uod0MHY1XuZ11Qubal
dJaK2SwyVILqhNunoDaVYopQa0OVXVn+Mc8nqRUkZTeXawXB7Y1SlFZAWIlXIh0T6UMpfbu9XOz/
80fPSgS+CWaJSKjrAb7fgdjGC8s9oQ7N7lUlsq3Qb0VzXTeyI9C1qzx8T4wxzWQhOivs8n6WtsfH
5ZC56SuouDzzqNrlA25vR1HtmkhMzpXmUhJXhlQhYDhgOOqOHkZw0orLPwW7xSdJqjntY32C8s3N
Y6Qe41SgDRv1uW+Xj3NzPZouMX0AAKwz8TJiwI0ehlMFrhvGx9kwutGdyGQ32ljfojI7WJ18WjmM
tXmpnyzR/V8ddKe/S18tNCSMaBIwjjUCZ9HhJ1pK5oxXmIou9QEtsWOkCG2z/0H0P25r/qbxaoaq
UQxs0HD8vQVICypjKqMkuxJ9HeZzWj8V4cttiE0ZVhBcMK7Lsx7oRciMi+7VmO7DTHN/D4JT7KjN
W3WYAKEXJ2k655P/e99n2YPVNoTLpCMvhe8P9HtZfCFE8Bq9Uf4G3VqtEafReR81GJ8KgNZrj4bN
GIaGT9ozm5iBJ/YnUQS8eYZraArFhEcGzCUDUovkWmHEOMOTswVaSl2NbUwlTKpCEFZtnkMg3FNA
baWht5azmRbDU/V0Zuo1J5/jFrURxnIkUvyotq1rVunz7X3a1OYVHGcuZTyN7Doou2H9Jx2f1M6w
F9oIZBKBcIsXmpbcLBVkisZT3H8PjNQuOxHIptGsJOEO1X7Rg2QoLNldyD5TntVFYJTbQhiGbqBN
ForAaXSnBUs9qlC4BeP0MqhAq5274OPt7dgW4grCabVeJ11KArb7Y42aH4x7X/LDbYjtswCjZhQE
1bqBpPxb0xwx9q6qDbxkdH58T46Vnz5FYFsn58UJbPmcu5FnfhE1AW/aD/pzVYOifBRDbt6CFrVR
gkQWV1UJziCd7GzA5IXxk9kW7m3xNu1nBcQpNKXZlMus2Dxuz0HrR+ld3n6l9Yc6EXbNMo16FwOt
oDi1lvo6lZQJMnWfGaGx+QmN6WCjMJ7ZkVpifqCMRkLy6VdGYcMFrYA5VUcvfDDrFDIaNa6vxo9Q
yFvLlPmWaJyOWEpTWWoG0YyHC6+rV8m2esjP9QdGxNuetB+3d23TuK4S8XfypOnapmDqgUzHYIM3
aJeN+n2UBgLl37SvFQ53spqFmsllyNRwPJXZt7oTOIntOHUFwJ2rgQma65xga0aH7hp39NDPcaRu
54F4CG2Y9QF0dH7oi2pyN5MMK5Xgp2Wq+ZwFfQfBWFIj+Bj51ScTLR0ha54FJ0r6IqwGF20Z56ry
OQ/VCEN8Ll33qocHKMZjEF+G3AZ296TuxdxmIkzOi1QtSBP6DKubhfdpfxfJD1b/4fc0kfMfOfg7
0kKDWEro9o0zQdcnwfVv80kPDF8ghaNswiOfbG1MRVpU1gicnWevxbqVjnE/Io8sn0TbtL1iVyhO
H8ecSCHVkFRTlslurTMtKjvuPt1es+3Ew0og7mzUlUH+SQE3+MmHxQVnkx+5jFvS/Evfi15ERSJx
itdWUT+ECcvfDb0zZcFLoie7yewFdfvbEeZKKE7ZwB2TRKgZ+6ng5TNBbbjkjI9gQscs0/BBdEL+
A55lWMhMgwefb6/Imo72JvPqrA63fgo9RmEx+9KuAIMlGo7d25u2uYygusMILtM0CF9eb2b53DHO
Jrdf7prKtbpXYap18yxeQXDnVDN3iTEN2KmEli80Rl/RoNlTlR61bvrYWp3oqXUzyEDDAJKSKi5o
fMIwMSSNhgneqjWQSQxfNFs/am741O0D5MBMhx3HqS9iLtiMAlagnDoGwRRV+QTQsZMfjQlFzLF5
X4Xza7xg7nNXYK5e3Xu3904kKKeaw4yXmC5ATUBUo3R6uJ+RdpEzlABoiUBLtk17JR7nD4tGNmYz
h3jsMINuupGrP07Hn3QxonTLtk5eN5CLqIJEGTtdglxQFjtCjB12lqtPi3N7+bYTE6iX0HFkysY7
jlM6xMUQscTE6HSxLXuFO3Q2RsNNjrRrH9iByQpuRNJt+X2kkpECtnRqgVKD2zapAJdeQpHEYuRl
ywdWCKAxgvKvvzKk3XoDxW0bGbtMshpApYXb46U0x/FSCYIdFgRyQeIbDG63CqmY9LIChjK/RMmp
bjKw8jkd5tNpCWgelwj1p6Iy7Q2XAtJdjPtULQvkqvzYQPR6hGNdqjK8FmCk/Hla0GZuZadMHu5r
wxA8njPjfSeiiS4cyhg5MaYQf1+lMfJ2yqKhGmU0b6E1W/dAduELdHETghId1S6YAATR3kIUI1Gn
NtPkSxwlYy5d/JSjq0S323PhxW77SeSwtkxaxXyBvxG5mCBqu2RIciCi/q84K5epQ9mJ9Jj0yPiS
RAfNlrW9weOiA5kUepigX9aNzrIze7RGv0cO6unsI7X7g2rLe/FpKlpV9vfVxi0kUdSKYZbLfKIp
joIkFIRxG04YYlm4zyKEk6GQbyGsYskkMzdkF/XPO6rQXWgVd30Z/iCyJGKH3RQHMw0skKAp6A7j
TC2qOiPDpBLZrcz6aRmWU62MgqvR1tUFOnjF4E5rSLhMKfwlXo+QqgUBuuH6liO/eF8CGxzNlZN8
NX9Ud6IIddOLrGC5ZcxLNJW0BWCTA3vE7vYG6Pka4ZTdi2d4Z8p/42A0/dvtSg09yrKBeQ5FdrTO
cCs1anHVjD8HWvS9zqU/aYWpv9KwLyvVno3Z6dTqTE3JmyJQ5Bblfr48B+FKV9HkYFaJj+neL5GE
wFqbxpMey6/pKJ/GpvdmK3hRpvxUEu1HPY27Uik9Qx93tCYHRa49pP0etXE4qZZ212bkZTSy701O
vnbSjFm1UbRP49ke+8ilDQZFasWzVJOPXaU7nRGkXjekHwdDfii7TvNko/8wl/nnpK7x+r8UfhLH
xzqLvNtuauNkVhXTQKCoouQLfTJvV083lZDGegjuGyLbNT0nBSKOQUAZLwLhHFOYpSX0L5JdtXtW
hseqezbq19tybEXZbwThnNEcGtKkEwiC3qLPyY/WqZ3wlV3NDdAk3Ymf/7e8xHrhOEekaoGc1yZk
auVDnTROaH0M1NQpIt29LdmWi1AZtbeJ5JBl6tyJDyq1SA2bDKnD6I9pea460cptSaJinjEBK7yl
II/3VgUUWTcKzEvCQWWRe4VE53SZd4uWYyKtso+l6LVo0RdFiK/HhUvGfl8niKcCaXRacExPUutE
hfx0W+itcEAFQxkuTKhBBK3J299U1EXRZ8TE6g7Sn0UY7VC49VqZ6h1Ii+/JIGK53dQeZE7xBmBi
6BGqDd/iSQompJSgT71EcMgxokcDE1nQsTie2QwMUUnMVq525ZMNnmUTmXNQZ7BjjBa6jmdpimfp
3K8zbbLNBM1FXdG6qR79tUT0A/go9kqW/AiHcG909ezN/fJxJp1DQxo6t9d9SxeuZwUCo7frIM8y
iL+Y0yZF6VhJ4eWp36OmiuSWfRtp+3hA69mFF53yMTOVQ5I39HI8MK4Sy/t3FMnKxjUOK33F4cxH
MaMSfB7A6XDPqcEq7OSTLScYpWrrrvzZ+qvD+dd9tQ7hN6StBba7fTNYoXPnu1n0Zj+1iCUM8M5b
aCvOTuYOR7Afu6Ia6+3wb4XFnfOq2emzWeiyqz/peERfTtJHFD/ZuBu74YtIsi1FYU9Z5MI6hLPj
raLkfdOrWoEAOk7y0xJVo02n3JeaCoO0LPSH3VaWLXewRuOcbTjnUyhrPcY5BIOnq99q3cB9ZNyN
RXL/f6RdaXPcuK79RaqSKGr7qqVb3e327sTOF1WSSbTvu379O/R9b6ymdZtvMpWZqUm5SscgARAE
gYPaqP4gAIQr0GXZAAMvSDEuZZP6GZXxKmTDRcuu5cKW0RY7gzPcFPZos0/xwYuioNbaRLkV/uW0
E8VW0bIUC0L2M3EinFmlU/mdp++QzxDFgSIsTheJKWFYTAys4sayKZrScnDA5AfZFdcVbhndWixO
FTEndG7lDlA62uiH0g5RZDE9TE1kD9HLFEQCX7IZX6xWkQs1MUdiCGpUrbuh1ByiSHXCyLqVtVaw
ggIYvr8g6EJ5wbMQFkx9U7tbrbqtdEGqa+uwVzASHqNFDKgD/xjZlG2eUJxTbtY8L8kxmwQibHQm
ohhqBcBZUikNGME9wh0yTt32MboJMMGkcLM7zV9+BBiHIf+0HmYXj4UPC+qlwJRx3ZJFAnLBRj5Y
ZtSjEtztwh9S9tvKflz//uYeIZPAijiIhqW6tN26aMhoaTOipUy25d7tM+KBosy9jrLp18Fo9DcM
d04OHYYHDi1givdMP7NbemBzrTHKT7BlQizO1fagWaZSB6zgvLjsVSFyK1ymCOgqRVibXn0lFqcd
w4J2akmC55PDxcH89GdT6ndKGIP0Q4kFRruJhbBfweGBtiA+45Mpg9VUabC4qN4+FlKMLJ2RHSKU
mBUkFVSVMAfwyc3qUAdTVQglfLpHinsC+gFgsXkMLD33/xuQvOn2VjCcN08i0i9LDpjOIt/7OMmc
qZxcs2q/0iXfg7blWSsbwWG1pfAEo4hwh1MQhPPEJUsVmWnVI1KOxuYlDeXDpFuHLJcErybbMLiC
MIYoDYn4S7tKSSoHbQuYwvpZJqodKWc1FjUVb3A1WITQDxTu3MBxPJgVCrGg6mwkZ+qFD5ie4QdH
9HKhaXo5SvvGznfBYKM97kXUlSGSkWnRKrc0jIXaZDNkNDBhKV5e0/pc56KODAEIX++6oPbJmhMd
R2N1axV+rd6Es6ASfsvHrlaRzzxaC2bVEKYSU3BY1NLWipfr7k8kA+f9yj7udTC2IkCqAyThlONY
kl09x4K0wZbVoq6EoCZCZtRknC+vqiKNk9BC1Ie+T1O+y607U4rsvMX0ne5gKs+0EyBurhzywbgG
o/kNufxLDSjmJGu0EdeyidJnoqvHser+xF51UyPG+z/8vaePlUaNIuy/VtS7BoUQUbfYmVY8XN+i
94OOd3lkhcP5IjmWSDfDkt04stDilIVvw6D8VDvzdckaT21Tb4z6Q9ti6olpeflQ2Qkx7HSq7qQ+
86cl8cd2ctose5zK4n5Cd/dQZ8/xGNW2SpbSCcYc7QHkTjd+hbLmAeTrPFZer4xObiSeFRY7jFpo
XGtSXq0qwpzHxbCnUPVARxj6STDtwqp5YiUbIAl7uy78puKsZOe2MVtM2SBILriSNjw2enbUmry2
46x+zBIttmtMkvWaVk+Qkkv869DbGvSxvZwHo02ZoeEJy97To1ScepEf3rzlrfeVc1J0DEKzZPva
sFZl9LDVDtKJN/NORQGKiLx664zG7AWwf4AVEDciDiwMSQdOs3dPcuzkm1QG/9wU2uBzFAQDmx7l
A4gvvlXSyjSbAY6/o48g/FpGPBFmApPYYFHB6bIC4fzJQjrDklr4E/nIhs2B9h7P8PouOYrGP20q
wQqI849DFWS12kCavL5V+x0tBD5kO11lQhjQwBH0snIKrmCMEJK2kETpUSFbgM4IPpG1LZpo0iUn
yRWR+mwmrMgKkdNrXcbtZ2mA2De2qjqsaB7Dyd6Q1fess9mjwpDYqZvtpz8xZaQlKcoZWDsSF/zq
bTDHIXIQblc+WPLvcDScdvDypXbARuwEwbEWLe7m5q0Q2c9XUYAWUk2PRyBWIJnFS4FFRR1Wm4up
ysh8Geh6RScUs4YVxIxBEiWVUXTcesE+B6W+nx5BTvhV83p38fQMY5PSXf1DNOBky8jWsNyREMtB
NOgZCkSTRLaN9AaVeazh77oD3LyurFE43ZynLMMr9btwo9fdl3BP8521L3GjFLknkUCcUmoGTUGY
BdaOOR73Rmsc0Gfq5EXjXRdpywuuJeK8YBxGoVJ1WLfJQodD6c3Dc0F3RvtyHea/qIWuEvxBHvrd
6ldq0fVyBVpANHOw+TDFbjh1z5EDwl7JM5zwmex6CcMXMkeUjN5SeCBqMt4Z2QMAZ2JRqZFRKyPA
Tj1S+bfG8v26YO/em49FVILZ7chzsbiHQ8jDqIkL5g+ngj72sn6W2uIhltXQ7vX8LorrHbVqP0h+
m3q9S7KkPkWT/gUXNnvQZtPRaOtZ3Xzo28oviPaqR3lhR7T+bbXJ3SJjiOBU2xIhd3EyHwZFf8Vo
sJ+0mOy5k/wR2fOmUI5aj7GCRvQdD14nOiN5ns1HpTVskg9+WMcpi8duVQ0jm81xPhpz4jdmjHr2
ZH5tNIy9CzHzEYTkgV3E6OaHf0fVkz6AmaPfZ7r6Y5iNY2AMHkaj/9VWnWNJja8npmSD4fk+DyxX
1drvljwDLzpmcvOtp6hQKSO5sYNwOmblsA9yUxDObtoHKsEMXNjgaPhWzjarcH7PKG2fw85Pegy1
G0tXaahzfX83FegDhr+CZjEymKQETCUn34qusUnT/PUnEKBWRl5Wpp9aLesgl6uxhVORabanceVM
YXi4DrG5WCBORxUP0joWP9a3zFIl05lTzvrxgH7C/ZSSE4Fz+XcwbDFXRj61U5iWAaxNzjHJjaR2
pbxVxtd/B8JkXYEoIP6KlAQgjarcDnJ9jMbZJ1UnSApsRlRwHCjsMi1c0j7dlxZ0QYJOAelKqn6b
wvoMEtB9PFNfMcB2r+IvXSHth1i+HYk6CNRuqzYabssAoQxiUMzR5tyKIpVj2Eczy2Vad9EbCjmP
5n1mpwdq2e0BT7K7RjRFhrn6T55sBcntnjENuowsMAKvasmdhIADfKrOqdI8xkqAkbf0e7X0Z0sT
lett5m1VHcUoJu7DyDxysasyaOaEBx6sdJrcm13/XFdZi5u9HNmF1Htg6bi30vCHlsyNHfWwdtIe
8xnNm4YJfuU2fxzHIXPaJrstaX8Y0ia0x6n2poQ+dEMkuARtxwA6ojXkcqiFsceX+mdpVbMMJS5g
mdFotmZpt4O5UAcchgeJNjjT9G9KCys2S1SYgUkQgeXjdQvYPLM/fgP+QjElrZr3E36DwTrOZWjX
qdeTG60W+CUWzHzShxUMty1ZrxmG3LCb5kR3kfXQ1pqdtKcggKMXXpLeFfozGhizUSmHcgA+7B+U
JKhAdYlcXzbfpwmsKkCVw1yFTlSpr3mW36YVShxRz4IJaPUNlSUnSHNXMubFLrPm25I/5w3CMaM6
DiR2pkF15KS/BXfIWesLn3bVjiatWw1WBzIZDcyIkwkSXSn70jThI5omd3QwDgr4+ORMebq+YdvR
j6Eg1WNQpFb4BrmoCZo4b6Hh/3mZABEFylJZaXZnlzdsrDo5xYX9J1VK6gqVi4lpkOmtzFDZnVDx
Md9or3iYlbi/Lt2mOq5guKCYTItRsSno7qCR+waRBghS98uUIOlNo5/XsTZ91AqLi4qnjqR1DWqE
/7CH+J3PepvZlLDrMCKROBtfmj6TxxgwuUL/yjCGKCzUvRmQ17oJBW3Om0fzh0T8w9ts6tIwoC4W
zPTdPa3piaA8epEtQd50+zhb4XDWPMtVU6czjrPaGhw9fLD0tyL4WuWvTXFfYVK0dUiD6k/igRUm
lysI4KYWuQUmMV0pPSftzqgFrx/sUPrkNlYQ3DmJN3llSRqkjHL5QKLboRSs2/b3cQaD8YKFZ9yy
YRqNEWXsgaqmwc2gFH6siVLBm36WDQH9XwhulRbQv5v6BAjD+q4UD5n8bDYHovlJ9XJdq0WycGuV
9aivTpYJqe1BAj8J9TtJFpyOIgj281VwhvRd3REKCBo8temPLhI9h4sAuOhPz+JJ7wosVjRpKGG8
M0LR8Phtg/zYDs5rDj0hcS8BYa6y8xwFrhZhiGllCaq0maf6pLgmuLEZyaTyqaM1T5oErJIdin3n
eBf347E1y32dSKdSim5mZdmNpWZf33+VadIVTN7X5E2nG4sJTFRjhrZOkIqpx+9ZrDkBHT1cEkK7
GuipLE1WQzT7YYpnWS0/F0uwBx3MQSnmJ1OdVCQKVH8Jm9csIW8g5zq0GZhbimUfD8ZdMNRHWdb8
bEx/lKlW2aOquUaAzrTCssuWggMyFBGRb+0ZY+qUMU8E76D8Nd/qNHUaWCnS3P3oSWVn1V/xRATL
t1lutUbhlDsFFfCC/8CdSXR22mW5oaP5q8piJyrlpy4sXUOKHuIgu5PDYdeid2hSMAOkLY7aZBC7
n9unZp6dKVDtWRcVcGweWR/69B62riwPXcyJWc3YW804LuaLPpj2ACqlOReR5m2tNS6r/6e470n8
FdAcaxOmrgOoSl/06rtUf7HaP3HqJmKudxYltHpdepEsIKpeh/AicpIc5lZyDZMI0gfqtv19YHCR
hDTqVlcYPd6QUH4YRWQ/DPkPTOr50liJr/XBQ6yBYySrb+vU8nR52FEzDuwgDR/yxvip9WgsSttT
kZtPIADdW8boj017rjrle2/MN6Fk7IM+qGwq028wOq/VFjdvgUYkR8kDb7EqX1ekx1inhy7sz0kY
7Mw+QkGC8YYUz+665W8m1VGJ8PeKcgGNrpTEQrshVHev7KhT3U2+fP+fYdPVS38SsUeRzTMNLxIo
R0Cvgcan++agTYwAbUWuCvpmL7MwBaAKqsNUNl+MJt9ZWn5q++jGSMK7Ypx+jVX1kCdQVSVd4H56
w1PL+FUK23Ovdt/MtpftoDDv9Nx4AF5qtyEbpVrdoWnfV6Xw1M3V737OXq6v2tZZs7Z3ZgkrTdcw
S6+HGSC2wGDpofmRG3+g52sA7qgpksQIDfbeRbVdpJ1zEYXOlk9Yf5+zIwW5wRRF19C6JcR0Ob8D
g6Y6626lCaxpy5jWQJwxyV2eyrSDIEFxq5l4lvymzOfJus1i35JElGGfdUtXwbGG/hULZyeyupfb
Ah2aUd5Yqq4SUKcxzkN7m5E3JXrt6f66Anx2dUBijQM6AnCwT3BWE054GFKzRnUD8hYNf03trhIx
xAogeNpFguLePukBkZq3U35uyS8SCDJZIghuvfSyUZGqqFTQ2rzk/Zu0HKrx4fpCfbaUi4XSuBBW
R34I41UAkRonM7/JRPolEoGLXGONkmQB6b9bBl6Z7kEmrQ3+dRE2TvdLGbjTvemUYGwIMMYZNAig
QPCQcEPnaOEHzxkeU/sD46Sbfe1eNF9oI9l3Cc3EXzuapsebCWh73UWxMezWoc74yzwYICa2joOH
oUbCYrhNG/rQbI3zPEnfqonKhJ2G2qXV7AZ95kntZKfja7QEglhXtH2cH0IZTFiMbPvM7tFQ7+Tm
TEWm+tnVXS4h54H0oDIDK4MGggfWTpDiqTq7KE9NubuuJiIcziXkSikHZQV7begjqb7nk+7M+rkJ
RSPJNjrbLgTia6kK2qS9yoCCb+b0PmMVXPce2hXk93He1otuMwq5yKOiYHojW3UJzTmMRlcxxqvC
dtH9dJM8M4aYwA1uksZuXdYzwiruZ1/0gstW7vJyconK+RAtKdWpYzv43lPnszZjuhPT1m10dl7i
cL6kXRJE5wUWdsJb9A7cjJjR2NnVyXCKL+ylP76bXsaT7l3XG4GH5Ac+RCPGXiKdrqJq/OvSf0Ek
dv37GxEeE0vHCyQe3ZFN52xMLkgUUhX1JcVNdzB+TKe+cycnvNd3cFlvhmorBwHi59vkJSJncjSi
kpW3vepGh2CP5fRRuehZKGJkzA+iiHLbhXyIx9ldN9VjUMqD6rboWzVrTNiMbdwFBYfAtnX/jcJT
+ih1nHRNAZG6+MXQj5P1tWmcTjTUelsXPlA4+8rbUjGjHLLM4/dm/NJbgrBy04AxjAv0omwOJLp9
L8+TwAy7OUsmHMezre+po9htbaf74mQ8YnjU4gzf3xl29pHoKWfLhtfAbH1XB5lcqUM2MWCWcU7u
Gt/Yo9vTF9VGbLzBoJJgJSCn7FnZl3HdjjirMfdMucHs0B2roAXN5dd/ztxyCcVpuTXHQaP2gBqM
zimgCxUqCVJhPehGefAlDqfgZGzTRY1m5nSDo+qH3yhKhPPzYP/U77ovrACpcHQM9syOhZN/vW7K
W8a1Wk7+kdtMl8I0S8gIhi57KF7L8Ukt/iUGp/RSHc5zhfpTd04Oao5m0mVPqEDxtwxrLQd3hFCS
jZE+AsNqD4V+zKKn6+u0GagR1AoipwUmAswNu9TvSksnq2KHsnwMcSqmqY3SplNwwzjMVSeDqpeV
dx1zyyWtITmTAhkNsQoTft3q9m35PTVeUtSaWL+uowgl4yyq0yMSyXWroqTWKQ4UPaLhuXZw7O/Y
JO36PjqKmFa3N+tjLTnDirqyoBNsy9XNWy3eRaHgTrKt1B/f5wyqHKRwCNg5PxsmSGaagyQ9aRLZ
X1849lvyUctqez6FabnJCuqAQsJfbUqdFq+W4xsYrBzVwmU7f7wOJ1g0vmxcJlGTzzG2acBTp/ll
Hr9c//5m2LmWhzOhtsqMjKRMnnN2090QDI4ovpYvoNqwJw/k787ooz3BEVGVivSPn74V6GjMbjGk
GVzJ5Kjtsl3+qzslXztvdilCzsCpDVsgKvM417aOrfXqsEI7lWJMBiBHR3ZiP3vC5DpbcUDa7kcC
LRHoIl8YH9YGCqsKQIXzQxS+oaY8gAsUyLN9+P6t8PwwriiRMSXefJdHfSVfitcM5MWt3de26YKU
E9H7TXe7/DZ30UPmyIIMkEgxOf/RZIGuoLFbdaVmCe1Jp3bViB5/RavIeYy00dIUVTFYxW5nKqOd
TG/NKLiqst/zmlJwXqObo1QLA9x94vChod/74atS3RMMXBIOUhRIw1dxqC3pWmkGEkg5KhT0oT2+
m0Q97yIQ7tQdetkcShUgKTlO003Q+FSUXvov0ebfemfwLmOerS7VcEIlB22HtqZvsuYot/khfpNt
Rqc4N85fkuBZdvO6s/JTfO30YCktShHhpxhnJaO5y/czapQQ3KL9Yd/7s+hWLFBwg/MWYRYO5rxA
wevy1Eq5b0SSwElsZqDWMrHNXDkkIw0wfpCdwY0r3THydjZkOv1luobDhpd1zrxDawS4MfMf110H
YVt0ResNLshI1aKbtBiW1R91DQzkdno77kPPclDIgfscypw7f0b52YhfgwWiwz7eiYb6CQId/tFH
6o0chfjYUXOKzlmrPYWj7jVdbtdz5l+XV2QVnCPpyTjXfQiNDabeHhLFtpAEMFLBqopQOFcSYgDN
MJmwvQCZ9/Q1sZwBHV7XJfkvxofmetkEvYnBlx9TRUr7qWM3Vnf8jfpOzGKNHEZVhYXLDyZ6dofz
eBJ1Om97yQ9UzhhIIsekZ0EpDWobNVr2bN2Vki/Pk51UuUDG7XX8AOPMopdG9haJ6zJyYrYcmP44
anY/iTz/toF/wHA2ECjxMhgxYJr0jaRwlYLLg+j7/AmZYm5axtzkEt303V2pzP9ynTitzkdZqzQL
AqRmuQvG9rExK1+pM0HBkkgOTq0HvQqMboEc6nzbTDeNqFF2O4z5ex9UjvMqJkUQ6gE0WssGTMTE
yIKnoXm26qd2ue+ae53+S/3iaaJINrczTSDQVM+3rVTcRkV135njm8BUt+PND8HIpXuXQqtJdWaq
rAiQzWYLj/LB2JdI0Em761gCk+Grh8k8xmVH2R4NTpk/opilElUt/Zebwoc4nA8wraGfwwrq1u2C
fe9JfueGPtq14HukF/o8OfVzhkmRwkI2lp/9fFZ94HLuIMyqUIlHyIazCiPEFGSKqYtzysE7rWu5
otB9oymRJWY+8Di/MFSKnE4MzzzrR2M3+blTu+lziFtQLBy8tX0IfoBxTgJNiXqSGwDrUtNfJuLN
kf6sGO3D2IXfr+vIFhQEQ3e9hafNTyRFKNLUAgusvm6TD047tY5kQPNDu0QR83WkLW1cI3Er2Opx
hWnUiuoa01OPam3pTBrBG+dmRnCNwS1cXw7tKKfASA6suz5zQy/eo2LJa4TTWkQLx/nZltZSqsyA
iqyzvBzjGHyoMqv0yATrtuVp1zJxnjZWozIpO4JsU3lCH00hmhi5GTyoBN1YaHJADzpfeE+qoJzL
CiqghW5zqNCVNXaufN++t1qWGCwbItrL9spf1/VhW64PWN4RJnojpwFgi+xlJjdlLbjDbV4O1nIx
F7IKpJOlmKw2ZXKBU1mykdGCW7K8DmShqhcJ56yI5GE/X8FVeiTrfbHAsVfRY4gDF57Rvb5k2yb0
sWSc0xuTDE0n6B9ys/zGiB/i2F3CRBA/iMTgzHRc2lgjLTCCQDmP+vcxDwVxtwiBN9Im1ZoQw2rc
TPOt9JgpIi+wdTaoqmxoCIVVdO1wFpMbqWoMaD4EHaiKoafLacCbaeH3LiOdkipblMPc3JYPPP4O
D1pGVepaWGjevwzUsPXxaylsjdg8gVZS8XPEMB0kaXNQUuFeOHvESz3rUXd7kKx3++RFJNK2J13J
xFlnFJTKFDC0YRf6rZM+BM/xTe8qSG6H7Z94uBUWZ6h4d8i00oBCFMN+iO6U5Mt1s2GumI8V1ivH
WaamVaM5EbZyleQ2cePXbeyYefsFzGdOiOi1VwKBFW07n5VMnKm2c24NJtOJD/JxRtbZeXTX7MMd
ebwu4mbmFAyX76WSmvaJVktDka5hVSpeRtFwjf06Tr7+ZnidF9iN3b1ke0PEZ72ZLlhDcstqZZYi
mSUgWTNv95TsJK8GbwmaSE/1C7jWXdZogolWL8kRCSBvGG1Vc4QpoM1zGNEL2uQwpxLVYJdul1pB
EC0d3G6t2dMOlvGdkcxJ3nyvnWXQvcdvum+9KQIWs02T/0Dla6iVBWmJbgJqUJunasbE3246U33x
BNvKzOyT6q5wuMwdaYJqaiPgsPC6Qti5WG54KA+IqX3tL11U9c5c7zU4zurLQGeM+YCzEpBU3FnG
uaifSPWm9vnuumSbh8BKMM7mY1majGFkSGD5SF8bEUva5vdRcWoo+CMrfB5pljMDdQmw+RJaWb0Y
9On677958QFpCHhW0BJiYrYWp3cSLUupwcVH6pwOw7VzT0NHe7qXD5Vh/4fmYNhXZysRNnRtbtIK
mTuhMR5TbogCZGtubct47shDQb+FameHauwKxNz0nSsw7rDWVTDMkwhgldt75j72kWM917WNOCq3
Y0bKgoEDxcuCm+zXWnCQb+/hxxJzIbY0ldZcswqJsZQPESk9UFbur8snguC8RzAHVC86QOjKWaaP
6iQIQgXf5ws7e0lJ5oF9X8FkWeU0t1+v//6b3g+Vc6j10aluvR9Dq6BTj8ZwjkvUCwzaoe2QKZHs
Lj2Bc1NwRG+fZysgJugKqKlVA60oAGIkszpqSRZfuo33A8ZOZF72SxP41+3zbIXHmRdpl4rkFHjp
b7pnBDClIznRb8trPDbAA4XMgpXc9OgrQM6qNGPSsrQBoGJ878IT6kztQDSYR4TBGZOUqi0KsYGx
kEcEOjFK1nMR374IgzOaSLbipWILR5oEXKSRK9FnRRZ2pjP/zJ8UoBJA+zMatvE/3P40hiHVMy6V
rrw37vBsuqNvfWKD97Q8lCgLTH/0ogTdlilRBcTVGKaLPDd/TV2mOSegFUOUnflm8V0KRVl0EQB3
+ClEssBPAgBrue2km0TUM761M2sBuCOvRg8hpoJqyDCGki1l5KFbKhesQC/XXcLmRWGNw5uqXqQy
Y3+DqQ5gz2LPR+aBuhamMYW7SEDUtOGAKGjMQQeGMSOW8t7Vv/YLmBejauh8BxEZwfb7Rnubaj8N
cxY4oI3Fo8hPIT2BcrbP/JaZnszGAiJ3t6930/RokFMtyh4x6+NU+gKC8wALnpXrKQNEJgf3eBja
k2raLSZI3jDyPJge/vk2XcDxzqBbhtCUANd67D7H5o5ZnvZAUO0a7gzBS+lWsH6BxrkFAzMepDBR
KJRCdhZXsfPQKX8ViNoDN/pRu7rNKHGrX4hXsiNhgzQPusg1bR0iF78Ed9qag2EEGEnDRFZ2EUYq
Dz45TA5EdlEtujOery/xpm6a4OQBmwrohvmu3Q6kAEmOrgGX5PtBetNNVMsEhzYw3X+HwzmOIi6N
odEZy71EHDOSb0JD8tH6dDK7SBBPsBX6pKMrkT75ENOUpA4ijf1Lqr417dcuPWfpU20d2uhGiwXH
8KZJYHILQYBrqpgtf3nqF2hk6zEzAVoDYgJTKjxpdg39tbAauxxFmactMBUnCQbIIZyBrV+CYeD2
bM2KRF0apcdB7m+0hd7GenmTheQ0q5WomPizv8ckBDYlT8OUCxBicmsJpvBSy/tCQ0eMnyf73BTs
1WeXdfl9zg/LTZKiJRXfH7ub2bzpaYyqyn+cvmfTHMCkraDOF6wp3JrNzTSBqBnvY8XUeAXt3KrX
vMqgoLoU0bp+vglcQnFaPkZFjDEd7CluAdOkSrxe7SPMcKXfikl+pUbmpFIo6rbdXENLZtNBMBsE
s6wudYKkeVfGSoyRN3LttKrkoTHbWdT4cN2CN2X7gOFLX+U8TNoFzJnuEkyuhmmCuWSdsnA8znrl
lEtgS7H2eB1yU/swyI0dnKDb4emGpYJGUtNk2Ll8dFuwVlFJ2V+H+GxQ2LEVBOfz84kmuIBg8eq5
PRFwXfda4k0KCtus5VtPZMEZI5KI26uyDLOuzCCROtwGwSEdRdmJjaTkhUB8mSVu9H1dSdgmjTjd
jXVKXMmhxLH2mZ/uROwf26r39wbxRZY0mspWHQFmSulroaOLwqzsuSwEqyYUirMr9DiuhaqPK6FA
te5eVwlVsEl8heWSx400FKmGIbHKmUqVP7SDG8eGPxFQEIdjtsc90w5GySs11FHJKOAPukMEFxku
3S8dXH1yhakKZexVab6P0BbXpKCCK2+aJfVoVrhhYzpU7c/10Hl5O+0I/RES423EsD2qglFgjAma
UhSnjJLJvi6cSDb281UsqqL2sbQMKGA7zvu81R67SvOuQ2w7ig+lYEqzgkhmc6xoCQiLOUEtPgYl
uoZMEPQ1gbtQ4zin2e46pEgqPiwNkjQJQ0COTWGT2MPUrH8HwNzISqa+iEkFFmR4olKxy7l9zEP9
r+sQIlviPNGiprXeU2hdMN5pyFJYj6XoNBdBcN4HkyKRLwgAYU33erjLpkdFFezENoSBGwhiSv0T
x36lFElFAhzohUEdSflRRfStHkX95lteG48dIJtj7KkW73ckPTbMsmAoYegU6bJXkGApXqb8RxKL
+sW2JFpjcb5nqvpBshac6WX0FCZepe7z+un61n8OwkHeuxKHi7KkNIhLmUFg67PpZCR3o/4iiQZT
bxnJGoX9fKXDM5TYLDugdK3XVi+paL6baFPYQq6+H5ct+LwLfF+vddcwvqXGtA8ksH3uivTn9QUT
7Qln79FQWEEbYv+r+ljIz3lv93Im8JQiDM7kDVSw6qkOkw/lh8I8j+VDbooSA0x3Lq8qlxvP2Xw6
UAhiwSDnPtgVZv3QT4w9aznEYfI7a+Nz30G0YTjXcue3tb7X89kvwvlWC57bCOw04V1qJl6h1BGG
c+WDrYMwZsCJUmb1sxmPp2kcvGjJfKM2bgO5P0VhvkfF030yzBTVq+bDpPc/lUXdkaL82mKwZT1V
r2bdukiOzLYSxzjWUKiclOC8yQ99boBNSD8GOmgeKq054u54bFCDY4SMs0O7o4X8EpbFt1I17Viy
bClS93WZeJKEv9R6l7oRXb4tZvBVDdq7uVAfr+vFRp0Gkl7It6sgPUCdNeEUI0yjabbyADOie3QC
17esviV9ic+4Qh/jZ/M188aT+Wj512E/W5apqIyPUYcrsgz+ltT1ZhCZrQaiOuVQlfd6Ifj+Z1Vk
38ftHBMjNRP1q5eWNVXEzEIL35+nbxjv6piSY7aCa+xGjAUQomgKxdLhZsnpex0mmDuXAKRs7OrQ
7803tCeEB7Ird0gjioKsjTzHJRyn+jIpao1kgGOpHZbnKH9VPrXV3yEeS7J9L2pi2VpDDGUxZaqC
uvsTz4rZdUasNgUmbkR+JD9UIMMjgnrPLQh2QbKQSFFQJ8Qdr1YcavISSsSVzXynmpmDC+euoKJH
5Y2dYl4DZRu41aK8gB9NK8HAQ0Uu/yzE3/bqf4PxRaZGGZro9K0QM4yNTSs0HFVPEjnP1V7Rxj9y
uR9YnJ4rQUxLTYJgsbHDCCdbtTyTijJsn3fpYvVU5pNXxxSIf/OpMXFMpb12l4SmI0+yp6nxHwRC
q03iC0stFYmavoAsE1h4yu6bHr6kovOD2cjn4+NjvbgTfZQMJUgHHIPD0PwC0/wRz5B+1NS/QQH0
iBra+ykxvOuuTrR67Oer1dNK2ilyBbHC3FOaY4kCm/GfN5Bc7hDnxGk8Lkk4QuXK+cUocB3SRO8k
Iik4X5fWQ0nUmW1OcKizR83y0n+eWL0UgvNvWQoG/LEFRDEQBI3VSU/ob7OqMW3EVP+l3XCOx1hA
j7cwu9Es6iSRfoxk4ob1IjiGBK6Aypd7r5MgzHHjx95bpW1iVow52HLpRf3PRNRl+/lEvVi9T2np
TMorjF+EZleqA2p4u6KCh3OmRFdsh3JuYClIV04Y8O2adWondD8Euzq6V6Xm3+0N5WJ7hE5JMjNn
HY8Z5mVlzhyWdqEKmgo3FVrFyFpZJxqjSbzcmjwJkmAJGmibvOyW4K1u6p2wD2+DGRW7QjW8LmqG
ilEcnNno2dgVZAaKbsx7yRweaVJmdgYSmSlJ7VGKb6SgOcyFYqvjP38ZvMTm7IklH3EewimQbmfh
TDXw9iw8GzY1fCUgZ0hBqHR5zQ67Ksps0OnvU608SCb93vV4jtEj9w+c6QecyRmU0utFLoMs2m0G
MDiP57Ep7TT9k4NoBcKpRqrJcyzLzJvqX6sycBVQF9E/SaOuNMPkrKmscQVJBmjGUp6jzo/pWR/f
tHpHMlNgT4ItMjl7av6HtOtqjhvnlr+IVczhlXGiNMrhhWXJNnPO/PW3od3PQ8H04K5c+7JVrprW
AYHGAXBOdwgXdZxucDlXC2ahQ61DTndt96QGnZ3m8bfLX4g15XVqi+VDXPXxI+AMZDyGilfBqXfT
YHrOS96KIxH4BV6aUKRtir3KQF9d1YtPR222MQ+5q2LGqFYBGh2h05SEmi0Yt5djZKFQ2y2vVRlX
FAgxSyBmGqFeCvn+NDN1mshsphjXQPEIeQAXwVN0euyLWVbBBlK000N/aDzjqnbQKG+JG2aL/EpE
SyS68hBv01o5dEAixc2DJzpwufXE++QQbjI0hoZO6uX//UbiEyS1ysKO+MNMgCyDW755kHrN6vub
yx/q46Xqwgh+VDUski8+6kI9kAAyQI8p2UQ7cSe50kbdls5oEQmol8AbrcFWrAxPxXBjvoy/cmZD
B8z5C9LnXGUew1pCD5A9uoKrWrGrBCZ/mtwYwuLVJvVY0qMrWQBxsoaLISxccSKl9ptBkNDDNE/I
ZYxDF51ahfVet9JI/Pm+gFphVWxMug/hxI9Os+iJ99oDak/24vfECd3Ak1Gqk72UVnD9pfPv4rBI
z9HRGDhBGg0yR3F1RWobDKdzxZdxF1/pbnKXc4yv93vCA4Gj8+n041S5mDxFPitDKALQzwIzFd/E
/Fuv8VbPKYxdbaW4hiApUO+XUXH8W5oQVcMsq74voq67hzldY40bdNObxP0p95hV+OJvtPIZjU4M
lDwquRpopOqOeAXIL6iAsUkNuWGzsvrfd5/PYFSCEEb8nEYNwNLxrtePsjRZA//Ui09hyXjzYiDR
uUFe8zC9bHCZUJW+LYmSOQu7fHrXhz38ThhT4/d19ikq+n5JSbouLDREJRtXgf5z7l4uEwcZlc+8
9fn3ySdcTL0klfu2LhBLuv2nDfEf490v8P5nHCo3iGFn0c4jcIrpQ5oHsjwnuBJA6sA3FW+yIVln
s55AWWNH/n0RW6P4XOaTsRPFm0R6L+fny2O3Inf1OSiKovymmvJwBID6OnnE7FF0eFxaOJHj28Np
/hluGls6tk5xT4oKWdp1v2+ln9Gp5EBAhalREnS9e/CDjRz3Zs4q0GBNdYrmlXEcJLkkn019jop3
SKjrfmsn/a5jWTKyoqG4IoPwS9LziAa9Z9Y4uEINRfKUcZO6TrS/6I+ux9CKdOjFAeGMgddNOfwc
Do042lnwdnlmMIKhCzK0uVQ6qBogmERw/HHT8dwR7z/WZZSVKuNPM+A3EWHeNxROAsx8B9fHCnuV
hRdsOLIU76oAnYv6KnZYi2ol0/gMSjEGfHu0UU0CtCaEcJkcPJkzxRfldbQmW3LEjfaSPDHCJNxw
gaNo4y/D6GpfIJtW+azdldvMKawM/mKm4BXojW2Zhu7rXw+utvB7MVB7R/59wRtGYYR6menYJNst
F91n6SGUGDGxIKi1C/U1v0kakmLMbqvD9AedKq+Xh2116Qqiwou4fJBxGf05imlOIPxMNt+gFa1C
O+XFaKb+iZceRyiRX8ZauffGpFiAUVSrxArXRxriET19R5xHE6tzmy0PVmdtJay4qK/TV7j+kEp8
nWZ4DXQ7M37m8KJtnpuQsTWuJ0uLoKiPxAkcfGITBNUoeHYpXejYWIlikb6w2vMtVgKzvrIWeCTy
xbwrI7ksihx43U667g+dF7rlJtgq3ui0VshcyatkuICjGFcRiyIrVUwQqXoe0k0+JuZUHVNWL8T6
LrnAoRKzYQjLKJbJMKK3r78e0czceJzDPWbP6MiEIlAExQN5X1q+VexZlcOMID/+uMWYDs1Ux0ZI
KFLpnUHfc23scfOm0+8ZK2B1RZ+jpEsZ+6oR5t5AlLU92vmJNGv3pvEwosNE3KSWbuUe626ZFRvF
xL7SGUmG8mG4GEtm0Kem0c+mLtxJrExjfaNZBEdxSTjpYtulQCJSpdMjOkAgICFciXfZltgzQ80k
Y9wBr69yxQB3kYpaOu9tAoGrhxy7jBZ2dtU+9vy3QX/gB8GsWY5C61/uDEUNo94VwzQPgCrldyM/
atCdKxiZ4h+W9hmDGsBAUYO4yqJ/mk2V/byHMjQSQ9nlN7mnnFjSKauZr3CGo+h4DKYh4XLAldIj
nCjMimP5gf9hVZ8hKBrWWiOZmymEOsvd7HKm7EQ7VB4QqUO4mdnyVrrBodLt9uUzvGFt/vbycmN9
M4qaxwY6UrOCbzbmR4HfJb43l4z9U1g9Gi0GkaJjaAFWXRkjwhqHI9GbrPiUXKmoWuCchDOlo38n
uyg6ekDhxY4l2ML6gBQ3Z3lXo30QtKXVR771MtW7PH5/2NvOn48i5UQutXjqEJx8bH6SBjVUQz4p
rygpsIcn1o0K42vR6XCQSfNUGPhaQwpXS9z0xa9pb1+OiDFidC6sDK3SZGRG+Elt+43hGi0r82CF
QRFFnStG6hOiiP1vvHqah9lMw++Xw1hRdieZ1K8PQye75cyNYVUBpO9M/dhDIJy0QLk5b1a25PU7
3lUjk61Gvb6XnGHJ8C72STmWJ1+JABuqP3kdAjrxoZMcBUatl+Nj4VC0EfdDCTtCzLuBa3YxF57k
orQqQ9o008/LSH/gXJhwogkNxtm08UkvhX4yoLIEx4beFq0GffUo4JXRK6Q/E88BlfHQ94ck+Bcg
3S1bz3yuzFxMRCfKrWrNG0Ezy83kqmD5lqVSzgpPoa61xUwXxKwGmgwBKWJGrtwGB6Ju2G2JuiHP
EkBaeW8hM/McHjX9o3JMGlnGePrHeitt2n2w5bwaiam2vfzl1pfyGYjaLCtRQZl3nUCsSisPsy65
ffk1tjhDUNMdDX61nHOIZRSnn5qm3HSyZF+OYn37OENQM92XcZHBNYiCNAA3XgYrCM5jm6Cs1dV9
+izUVuirVT5HIeZB7c7PE7ap5kNCwrfF70HjdHZ7RZ5x5u+Xo2N9I2pzjFFtkFRkrs/J7Zzv5/H+
8u+v53/n0aM2wEDy1brJyOyeX/LMjfNTV78a5UluGVdCf0hkzkjUTpiqcGRoC3ynxuEFr8WnglCo
GXXQRA8fO5u4aXBejINst+FfAzthEOLqpiKK6IDCnbwh0rV9oljLkU4uRqfs5xjfZrpsZQILZPVr
LUCo0fSjNjT8Fke9XovNubnNR+fy5yI/8NsVzQKAGsQuC9URhQXYPoQfKvek6U9t7WXcqwYlM7Ze
KCGAC2j0oQ7WnJWizNisxBvfK4in+Jt0ZbzySF6mzfyi//e6NDDfOTr6bJdXZaP0pHqQK16k8T3g
USO7uTyAq/viAoIiV7+ZYTpPIGbtmyzu+OAdbtiRyPhMq6tqgUIxa93yqVToQBEb4adfVts0zc1C
FN2+ETY5FzPg1pOZBR6Zl4usQmoL35A7zDuUtT8qcKMqLANvk2h7Mvl32c1c/1Z4uTyQjPUkkn9f
QPaJ9u/1ZCijq3+QHEOfHLn67xZKZErAQ0EVNV2DX99nmDkfaq0OMAXbof3JDYMX5XhCk8p7Qy8Y
jZjrDL/Aohhe7rQoGEVsVnGEymnZUg4pxIr47+nbjDdl3wysJjQz3jQYHLw+lOcYKY5HhSIfCoSD
6/jQBHfJ9NSojNhYEBQxyXBzniYNw9iouunXPKrk923xcHlKrB92FgNIsROKp/89G/Tu4PBO6kZH
ftvgHRImjrZ4+3do9GnHGMOI0yQyNfDGyjuCGezqTW+BndzIZSad69SO+io09IgKyus/T0R4TYbV
pH0UVBD1KGkTNlaPUxaUbQo7upOf4mPJanVe/2pnTGpZt/D6VmYDmJlh5aSLNsKTUPSljfEMQv6I
xUJWgkwYYhSi21mx940fWkpKly5/KvLdf9tHcDgQMHiqjAr7zxCJXJfxXGt4XP3Y9yOPPH6yjdjX
DwYLHIrcxXbIRrg04J3wRrRC6Lxzt5oD7SFHfPrSGXUBRU8HLs2qtiVvF9omm3a9umeaDK5uVQsI
6uvLQc1VUQWIOHPV/l7CQ53fWPLMOnCszrIFDjUBBIg3CUGvoipCvzOi65k/aiwWXz/TLDAoaoX2
r6/7EWLJDzghms1RhpgxVAL3zGez30ussGEskCgylZU5T0IOSKJH3hIyr91VW/LqzZoB6wfDBRLF
qUrty1lZY9wk4cM4C402uRk/jbg64O3mDkbE9uVlxESk+LUeZ0EpWiDO160tuOR6WLrt972lQbSF
f2ONJWNi0H0PuloIRVsBrhNfkmALSe2wZ/SLrCZK5zGk5bTnutcyiA6LtlAeJc7Wm9RWqtacsX0k
rXN5+FjhUOwAE7BCgl4yknOjRaViYSptZBni3d+h0MQwB7Mhx4QYqqMY7jLxsdEZRXDr++xi1Chm
mMqMn/QEGIMVXREF48jpN/pB84D6wJoF68nlAo3ihwl14vwQAi2bTHLurbfVTWH1ZjpZ4l14FcM2
gLtnXTyvP4UsUCnGmAs9GfMPgn3WUb4IkzOnNxs3Tk2YnDqlV+1r9+++HMUckaAXZU/mh6CnZsEj
oQ2smFXTtHqAW4RFkQY/ldCEzLCmDEE1Oe2GHx/64GVQ3hp9I1aCdTmkj531ws4rUYyRqHOQZym+
nX4UtuqRuyYmP4GjvnDfFM0kppmVPVuoQDWnNzhcbrn7y38Aa6rSDROR0igTF+JFixh1Jk58zVnx
k+SFmDT+bfLGQCMT/0K4dA9Aq1Wzz834hLxndCaE7ojkGFx5n/TRVU1j1x6lwQwZ2Q2DV+g2iiJv
dKlDjzaeB6+itjDF7GZI/hKDYhXD16qiIHUMQ3Gljl6p7lWBQY+s3UWmWCVPs65AZw55WU3vBbgk
tk/SK/GSiU3+zbc4xssja9goWvFlX2xgk0PqCPdGeSfj1N9tL88HRt4pUxySo4ZGTdAjCxcNqDq3
111wK/s/wmgTC7s2cLPk+e/wKAaR6kYWaiic4TJttEr+exVDgJA/zf73KbmO5FsBm85lxPUJrypQ
1+R5Ef7mVGadNXnZVTghoOPA9zcNyxR+/SP9+n36jKWgLLn00WRsJ6kNIXY4qFthIDJYaq0EGTnb
GYU6HwhxlotKhRmA9ukdOhHd7uifxJOfm8KOFLFKLyKeb1G2sLk8eutkfMalMgJJ6fUkaMnoRd9m
SHGXOGZpZtZs2/hxjLzLYH9YX2c0ag33pY6+3BlRNs5od1eNRcqr0r1sVtvqmrNZRuFkcv/OhWc4
ajmH2hihmACfrlcaeLqiktbU+Mys+9IJ1dy+HNz67e7iE1KrGVnPwKG8FYt4o3vEr0Rxs12/L47i
aTrJ1zMUniNb24pP0Hn2CucyOmMVGNQ6z5IpL/sQ35Ev7jjuMM3vl3+fNZTUug7iVpzGEb8/lSdf
umvbW9HYl6y73T+kPOcvRuUGyE5jTkkB07+PtmpVXvQAYwrUQWWnFgYiqcea/+v8aMDQQdBkgafF
pbAtQ78kws71z7k8+TiXs12014fvDEPFxUNHKIdgG45kwk4sbittK0AFYWJcca1ILZOT3xmG4kJ+
HjtB6sG++kO+Fa0MaomCSfRgs+dyk8J0VXAAO5r6l2bfL1xabopvIxQQlMAVxWOb5Bbk9xmr6w8z
4wxBEeQQ60PblB/U4XvZpvIySz0IXmeT5Nu3pK9dSZ7HUqWYsUehTunXABSEUzTtgvkqGH5eXlR/
SA3PQVF8KFfjHAZkWugPk0Vky5NjFcMVnLzepUdWqc76TnZGo+iQb5s67EN8pQHj1m+Lzmv7LSMi
8hl+p9wzBkWCSR7kc9USDJRvkUx7hnDl5OY4rnypcGXxgSjKk5RJrfoJUHU2bGtpKMx0ZHXFrdPq
ORyK9mpJlBuSedix4ZVwuh8YSe0fTpZnAIoYoJuOkjRy9agexavR1Xf9KXXbTXHQHgS4t9mk5JhV
8MYgI9r1QxjmUfUTEpQCByjc4AZi64ic3TUsUcI/XEf+Co82/AgGEWX9McKbdjXURMgBtnNzPBOz
He8Zn4p2/QhLxZ8CMrvFbHIbfj6NECxn5JqMFURbd5Y1Wp0hSYBzDr/lZhyRW6hb3V1eQiwMihNm
Kde5wgdGEP8opczkhA0ns0SCWXRK23P2OSQcMpJvknUK81u78HpTakzlRrAkWCYMmsnSx1mvckOC
J6oC/Axk+r2MC9QCZTg47pCGTIKo2q0TOOWbAYew8cM8CW/G4lH2cot1cbg6OxbYFFkEaVyFkDZF
O8a0T+TbqmO87bN+nyIKgY8EpSzx+1xZmp16MHjGNeHqtFgEQBFFEQ5DH3cYvDB6CNtjFT60GSMG
FgSVPYRlNwuTD4hBcpXuex1teP7b5cm9Sj3nKOj71KFvVPgVYpjm8alpdmKwCYur3me1sq1P7wUO
lS00FRSjWx6h1G7nYLK5wU7d6od/nbquYfLCaNQjw//bvrcApLIFJRiCuiD3kQbqATUoM9Wl1RnX
cnbU8+tgfLw8jKtZ6wKN4ghu1NFHXWEYs7QxR/+7HB0neIka8taQd5GMfpX+/jIic0TJAli8kfVl
pYedjADLwhTg4THuhdvwWrZ7p9uOx9wLj6wjzfrmsYiSzNclZKhzRtAjSgmV/Mgl4NMqnsi7mbxn
1YGtZ2ILLIofYj8Y53z+KB8gecs/nrDBgRigTRvWoWP9tC9DuAlN8Ghopisvhzlr/Solb9EOulXv
m6O/LZ/yDXcMH2crORVu7o3Xwmk8CYwlvk5TZ2DqK1awrytl0jrQYeIY+hNkSC/PkxUA1EDCHlH6
qKdXKZqaK8mP0cUHQa/kKtSvBp4lIMACoEiqVstBQ1+dYEOo/VhFvuV3MqO6kgFBJy1FNktqmQe4
pRgLsw6eh+7H5UFaIdrlINGpSl22aSUSALXYz3NitgKEhhkUQTYcipA+YVCEFENVRMzmEEmeOP6o
SnXbVPpBkKI9PGoe5YKzLoe0tlixfAQN0nS6CpUp6ruMVZAg6UIPffKvh2B6XW40D/6BO1az9+r3
OUPRN3J6FetRjUJFW02FTZzjaiCa7cvhrH6hBQS1fwRTpadSCgVBPNrDAABmHfHrNLHqDlZ2w+WY
GfQ30qpxyEXMZT29C7ObXNTNhI9NvWXMhZXN6RMOtV3oTah2oYYBm/LCmrt9G+9S3oKKhCWEG6Vl
nGlYUZHPt6DtRvZnteMwdm3nJeW3JrsOq+81xzTaWTlqfoqK2h6qxFdGI8HohVtydM48YlxYooYS
VxyMkNYuLj9hkZgXMcEaQQ2jAjERP4YM1k6cE+INh1jGJXeo1vwKAy2mH5VNhkJs5G0DOC1/SXGK
UVjssFbo9SkgiqfhcKs1SoHBK+3gyvdUi9SionD4in8W8BRGrlTyY8wgCdbCpThCjowmFwyEVfeG
GTXCg16qN5cX7uXJByOGzx9K5qu66HSypPqHWXxDOYzZo7qWec9xORSJ9tgJtHBuUHxFJkS9ra8D
J7H4O3LHNqA1edpIp/YLlVCLLybxFFnIYQOhTEKwQ3nKQtEaGq8QWLvr6q7xa+JJPMUURspNkHBC
WIJUm036Bt1H0+h6aLx5kcaqdV1Luj6FRDEFdoxCLUlIMs58pLOg3YgwwhbdlPjveJdnxtpD8Cc0
ii+SHgXPJVF5yQ/tQbemXblNt6S9gMMhNLGa1FLNcFN71UF1Syu3/rtJG3nd+N8OCf+Oz1MzgGZs
CDMozH7/2Na3zGIp5nBSrKF1CsensO/AA8Ts9tvKqzed2zsKpFSDLzhvf46GIhC97iBDJSAaMcat
gW8WwaaDLn5Sbi5/NtZCozgjKeK8i3sE1crGLlT1XZiwmlvJT/yWKp0/jEBxRjgnbZYNoKVkmNwg
0e1Y9q3YDyH1HOwrpbX1uXzrfJZJAyOyj4xqsaf4Kp/iDIAsUE7yu3pKnmSm3w5rSnz8+wKD75Mg
qElo0h1pTMrdClYFaLlKrWxLeCrtGZ9rnX+RAWo6pAF5+o6nyUdZiCMI+mralg8ns0tvU+lY9715
eVqsJ2hnHGox5bmqVgFedOwoc+Z6h7YaKWDdIrAwqPXUDookywNiCfXeVuPALDvobicaY1dkwVAr
Seo4jRuJBnKK3dh3E/xPyuC+VQgF5vUSXDghi03R+pzNqibEmmBXEOlSbA3vJ8w2TzIav62iBQZF
5iosAes+0kFvz8WmhwoT75Fam8qanwynnMx2+tB+mphCb6vLdwFMgl/O8WDO9bJFcKS+pvHaTe0Q
GmcVga0u1wUMNeOqaZLnIUF8Xa7vugFlqF3GWDwsCGrCcUGpQcEAEHJ/HXUe096ZNQ2omaYNWspJ
OhZNjPL3vuosDmqkeLR2Lq9NVhgUZY+VribcoOJ8FiXOMKBTR0sZL52XI5HpNC8XG0P1I3zzYrTj
6mlo7ChhZJIsCOoIOCr4LxYQxSA8p2BmucRUDll7z+VVI9NZHT+jv2iqgDKPhV1Gk6ULrSU02m2b
oQFXkf7q08h0fifGs9yJM/k03J1cvqJ7n8HL6yelX8tE5ikakPU2VVESLKD+LN+GFtyu7cxSHMEj
wm9JaDJrkFkjSL7jYvmHQcE3fYGpkKnqJpQ0M5UEG68PTjG2Xin55pAWrh5x1iDWyGVjGNE8t3Jk
h4p+4rgSgq5w6ZEU72/WAGw/P/9VVSzqUMPFMET1Q8Ede/Hu8u+v3cdCV+9/lC7zFFekeT6hUBMA
jaPu2lNqhzaaCk5EFaG18lfDVu4ZiGST+DPByzzFHnPFjW1WYqDzAZZmFSyOm2AbD63TypqXtKh5
SQVHlHmnU4vXNuq2ohwfw6G4vfx3XGYXyCZ9Htm2rfQ8JHSvdt9G/huvMaiFhHEhTDobFJomSBIF
AyunoTlo+9zQrFz0Gvkq8t+ZqmcMlqGTwHjUp2Ei0cz98DT4oqvJw00Kt6nLg7aalp1nC50HRniI
FRv4CNhJfhJRBlrCllDCw+/8dhmHFQ6VaFRloHIyBOltXdiV8rcmvB2GH5chWDP/498XC77U8zGY
+4+ZT/RH2y3xbTWupusGhad27elXEtNsgTHpPp7xF5hFEeWzpAEz+zm7mpvd6HaD1l35Gsd9C84m
X7xxWnwxikAUKe9yecBIklI5pIQ2BAXyfetAwxBiuRAQZ6nhrz3PLhmFbg+WfQiQhCRJrJG8TU5u
Q8Rgqz0V6CcnLWX8AddCVm3Cl+NhfmF8U5Gx6Chu0RJR7JIG2LJHnoaro2+/T88hzOoMe2a8gbC2
qI+BWHxMX8jUAS5eOFIOHgTzTWTEMNMRtNxsB0epnWB+6vKTkNstB5mZ6JERK4Ng6JZiDj7xehxj
LrVuDwEn6BK7wBFLs99LxwmNM7GTCf+e2SUGiTN44OOOZBF6pRTVDJFnJDXJLkCxG6eajfoaxYzc
aT0lR+2KAb9Nsi4+c3TWhjoPE2qSBJCyj37TuNWWrZ73hy95xiHTahmOiM5YaQROa5j1NsGjZL7n
nNSc3MEubJH5TLg+fGc8it6gnJvg3Am8pr+uuhsOGnfNPvdZ7wLrbHOGIf++CMuAQYAKKT0BriHw
Dr2TI9ZyW8+ZzgBUztTW8SCJBQAGxZTetcIMcU7LvJm3pufiXoFMWo5LYN5kXxut30igZOp/U4Pi
tVSP/CGsCfQOdXxOdOPbqKU5khpnbstsoVnnlTMalSVxSlgGcwo0HfYOeCaQnX5fZyZ6wt1wn7hf
qIMEhZ7hKBoTg3KKJh/5Z6U8Bd0uZnLHejy4pFQ0RcHjMZX8SAmuXUKy98n5d706KMVDlN5JMvr4
v0/6my64RXXTtJugZ2y66zPyFy5dt5GGnY/aKpwcFQyk0f9Qk28MVlxfWmcEijLGWG5UiVwc/XMT
HJjVsd4XHiop0HBO7qrM3IsEa2QshXUyPsNSDAIZvWriOATWV8cievTD7cClTuQf/fTeaFiHlfX0
6IxG8YdY1GqcFPh8ufEWJW88ScGiLwi042pWOaNQ9FHEU9mn5OxBBOJRRA15IN323X/0AfVbVlnp
Otmf4SgyCYe4zI0RX+6f+xcdKpJkNbPuX/5A9mccijlCRasL3Mn9kxHJEEcrrAi6lcKH1o1/y3pl
Zs0MijqmcqyNnNi5FUWBnoidNF0VYQSxI8fnjkb6zpj/5NP/fuw4R0dRhyKJVReQUSSq+tomtosf
vl06CqITN8Nb8XYZj7WgKSIZZF+Cjw/mSKXa83TbSCzjxD8Q/a+A6LY3rRqKHFKxAjScoIphRbt2
/070TNtjYH/pYfE84+mmt6adlXaosYp1xVWaqy5l5DOM0aL723CdUWoainlsrt7EKJg1Sgb9MdiP
9geKDSU2/AmDVU+qVUzpNhGTw9xp+3q4vfzhWUgUOchx0IR9j6Ga/MmO+fguLmqnLaRDl2aKdRlr
/ZV58V0oahjqpg9SEtZgVY+ig3aOjxLgbAClo5IMtc3RU+TqDFgGIdE9b1WalGlO7h9lT4ExhuH8
/7QWGGQuUwSRKU0hpBpWbIksqo2z0yDmVlqWjMLP9VztvI4oYuAUv+VEvKrADs+sx8kMBMWTdFtI
662e/Lj8wVjznGKFXEajbEiw/CjdJzX01lTh/jIEY9Ro5boggQjMwGFK5N2ugmRIl5oxOkb/DoRK
JtqiDqIPK85A1pxKxEU3L5+yRmYUfTLWkkIlDyMm96wUmAFqA7U/ubE7PzUl1dWr2fu7gMjusTgR
cGiDKFseH0ZubuPKluF6pHZfeu86r1aFogZd1ep67rBuEv+ubq+E/Ec6Pf9dHBQhQIIX+swB4tCG
fVc+oPPB5PmUsf4hYbm2maqipAjwhYbWGb00q0bqQ1IhFma+pUzDkyCUVjNWh1RoX2vduBpEFSf9
5DrWn7i4uDZ0ySxm3POXZWBOenSdzRCM6ioY21TKlRynGz9BOWDbWYkKJyFDeS1SOGjV0byNceEp
yaNd1cmmznWzmiAhUjUbQ5y8sZFPuoHq5s7of6bwVRLU+SZBJ5FRxfacyTt5bu4kOOj68PuaJmUn
8TMExnXdQqfzPg+h4VMb71ne3uqDvBX93upS0eoF/rrRe4tLW6fOuOtszFxRKV04GbptjKNNUDpo
+40sgZudMYoeR9hXmVo0oKhhzFKr7CvXEIfd2EdWX+atCc3lEdVggysOsZvV6U3bF9eT0XjxpJky
V1laq9pTzN9IY11f13r3aBjzsUk1OzUMt51nM9JVuGykiqvPnDlk/jX+XhxeUUM+lh4fQbe3HG9z
jr8TQtWMs8jRguFGxxZXJZUTiQNMhgVhGwbJ46Sl266WNpGSul0bbKY2dSQNDgPCkFrRHPIWn6tX
7TS5ZT7dig2cG0eO1Djeo0vnWYMX4ZwVrtiG1jjCfzqrNnIiu5xaXE2SZIpxfAonOPnoMZyBc8mT
BLWwSkgomWkyb3z4iGtjh09Qx5bayG7oq68hPzvTlDsz32c2XMdssRyvG7F0W2OyhQq3RrAaPqgd
71aKZCdKcBjGwRt63VYn0VSl4L4N62fBYD2Bre4LKrTiJFWDPZJEpcMQNeB0hWRwnbgtRlfW7UDb
4ja+7jLGelql7AUStZp0RRDTmTwbhulDq/t2yN+3es4AWU/vFyjUPhfMSToP5N69tLuP68dxI56g
TuIRK+CBXYPNGj9qr2t8I2oNWPjaMC/kndzlrsRtZRE9aWSpuOfU3wK32WFusQJd3TXOgdKJMV8m
/tRApRHpSWYOpEVzg9YbHkJ1RIaicEsvtXrWO+N6Or5ApbbEup8mKSe3jv5DCWE3OFt4mPUy6tXE
Q3H9pYPuAo3aGflq9OGxghgzFOBV4ZYPUJPUdfbl3WSd5n8tATprhilyk8JcFYcY7kmpdsp4G8B1
MMvMuDrw9W1fv17GY0wZWh5i7nSjxsMzUjFIyPWd7MmGvzFgLneddt3dZaz1Z47FHkatBzWuq1gh
Jcj+UT7iPsIj7XOgtId5J+14m60btb7Mz5smtSDg8JLCoxR38JW4K7jA1Kv7kGXys5pg/gpKod/t
Q4lP9LHExjzKB9F/16uRkfmxAKhpLtco2w6QTNs8tiVY724zufzvqh0yFDP+TS5gevI5FxtmMeIj
+L/bDX8M5WtD2dcS6+Ovz7QzhvQZo41iojKO9aOgmr4kLaH7xvMlSMFLO9gg3Bh2sY+d3OtfLs+6
j/qs364hFsFROSBK7VQuIuSk+dlTlETXdTccOU099FNlYzv0wil/7hThvtRw5oEdg/4+io0VKNwp
VfKNnHV2PifbrFZvtK7b171iwQfJ4sLCSvLGFjVhF0wNqzt8nQjOw0WllejV5tB0goWZzyMSObvn
7Fk4CAUsP/JTGx47libx+mPZYpyo3Xfq9abKSKlOiwYzw5688FS6gaPbI5TIih/6lvtRP5IKu+yN
9Y2Y2NR+XPNSLSoSsIV3wYXkmp18SPxIV2iIsaWr1tE/3ghHGS8grFu4yySh0EUAShfFk8EDW4y2
k7DBK4Lpj4xjFQuDIiIFFZ9dRLL3mLvmgsGcyi3PMQ4irEGkn/l1nEJgZEmYyPW9HFI/8mPu+rZ/
372Qi9LW4+3M1TNzPuGagrFvMQKkH/1TsR1VQweDGPWzz22i+EFkNbCsJxm/VgT94G8U0OoWyDrm
8/00HFX9p1/fSwWrIfoPacUZhyKqWvtfyZpwHV3123mv34sfj+IYvFvmwY5Q6wV2op/+tTII27bA
Rwu3RNlw3AQHCORYAZThA5t1jcSMjWIVZcjh8TgCLT0EG20/bzhrRN0sKS7ktsy0kIzUpdgoRunz
NpPGFvt9vJ1xdDAVt7Lia1w2FpGJ2tNwp8TmX4PSVBLwUZ6TPI3I6BFLt9jmLP9ABHl6DzadjK2T
kdQoH42Ri3sMw4hULq2AF3zL9qSyQXFLN3Slq8aA9Pl4DB3WkxxjJ6Uf+2EEmVdyhbUmZFbFv3D1
TZ/mVlIHVsKztM9ZM4Z+2g85PhtSkhr0bvMoO/NmvFExP1sr3uUW8+MxQqMf8zNJ4GKZFEEagqlh
+bXb7shZkEgtkderZvRCilM66CoxkRkEJlIpkC70Us+HhF0ghijhjQliiE/qFkI9OygPo9eA/bTK
HFuKafwwyqVJQLQQQ/jo2iD63o/F4V9dpS9R9K+jhUShDUpeGloKtKF4LIaNLr0LLeNilyTwvy/4
MwSVaumhFFX1R1G2mtrafDVOh0BszFQrTb/3pun2cmr3hwE841F0Ngbc3I0kSSIWucRcKHkoN41N
tGYgTf2ly8TFCZBC4xW9UwNymqhRAMxzhlvwCe5dmMJp67T5Kyr6sr/V0pyPMjItjrz1f6Rdx5bc
OLL9Ip4DOpDc0qTPciqrDU+VWqL3nl//LqpnlBTETrzWrGpXkQFGBAJh7mU0w9XZ3KPRVDzWGGMo
RAFs/Qa6iOMCZttosRo3OES2CPi5k75JtsHJQsIQ3ar7659sPa29COOegE1TybSNIOy/4FQMrVLM
lL7uzRcxXL7VaiTrUzbpPIfbTr+j8ZPW/riuicj4+LJ/bsmTnrIp3dpl3UB11+/mLQYRtxoYw0Uk
coJz4/lqssDXOoCLsnNjU0HmnjWAwOyxva4Uc9ArDsyX//OpCrFKz3RqdtP4qqWiHHU9ifv5YXjA
dUoq08xC1Df8p85juw1BZU/YDz7NeAQy8HDdRS1zowgihUgvPjDVZaAoOY6vrXZyfG4L0aihwOB0
LjbEqa8DXh4FReBfYYcfSwjYBHS72nq7/oEEEVbnUqo6r7pCZVOv2uBW04eMXN4AKjrdhOkPE4Xb
69KENs7Fhnj2xyFjAZ0FWA3JlO9qd2Bz37TbwC1eBNJYJeOa9XHBQQlbuZfYKBDmmg4V8I8tLzsx
CplYuHDPfvg1UVyAMHsfMOwJFEuM2GmKg5ZiCCjK9kYQ2fMosHqB9fFYclbfJsoksaJef9LVWzTC
Rd9JcHL8dGLdSGEmyTC/jt5U+p2BnVNJwhQokNfG2EnaO23yuu57K7BGgdXzgHIZw6/tWb94SIFW
13/rzEOqih4tgk9FubxFl+c2aipYRVDcZeWDZv2Im4fG+AoA1uv2J9KGCxJTDZQMX4Y2c/Q+ZABU
2k5DKPhSIhlcnBiz7j+mEPtntfLG8Xagos1+5bptUy5GVMM4yi0b82FzZ6nbVbbkTXfG/eyRHcjp
kIxdPzfB3US5IKHNUxZYbD+GIaIxajOGBP1HgJMoUv68OngclkivDUNlecrUWLdzmWxjNAWJfAsU
T0G1RuSvXHAA0jtpdDZtYUWNk2uFozS9c/3M1nAtl9rwiCxKZdHcYjGBlUNnV7YT0N4DvvAjcaQn
wsb+pT0G4umNKJMQWCCP1NLIJO5i5k7S9CVO73P1XlGerisnEsEMdPEkjgbrP4myXJFDmcS7xLB+
qHR4vi5G8JkMLjAEZqRKE7uc0mxTktQuIxF2gCBb4SHlmsgABlWJj1SkL5X0LBmPaLOC3WwQWYMg
fhtcWAjzoIjCER/lc1lgM++w0cw2MYCNdsglgb+KtOLiQxcWcZ3p0Kqs7nXyjYTPvfpqqQLAD1Hu
YHBhYZi0nBYWxEyH9JFVDlq79OhrANBb8ftdZHJc6lAGeHmqrNUqpV87rGZ31dsAGKLrBidIvgwu
LpC8pHLCIhAdv8bS2xz5NrmLyCnalKMoqAqM2+Q2+LWuCA3sVaAuqLpB9pCQj+u6rGE7ayrW6XSL
6kSnPNxHlptaaLC2Uv1t3kweiD5PE97QrCTYAmHkwDh26Kb9znrVkisqm63a4EI6FyKCSI9Gib2l
lbZuXJmkXtNapasW/jn15/11XeXPDOu3dG8hjgsVoQVU1Zk16axm2BfzvRlQm9LZNgbimTngqnwk
tckMLAG69/3Ji1rQt86ATPMTjJEcAsyfVNUNIQN2zEx7qgMXQCNONn0PFN2pxsyJtc4BecfBn5vB
xpTHvu1B4JF1dmxhSRy4tKM64yYenMG/CdRwR7UP0t1l1jtpgeYXR3dS96pjaATrZm40jo5cTG6R
jScp/FANH305T0lfw6RxyiE9ZT5WUNp6oxWNF6T6wSDazujvVCVzsV/p+cYpKAOMT4ybEMM3vYpS
VnDbj8mmk4J7s8ptUtdO7neHLDBuDDSXUzW3DYs6Kpje/FTG0M5p0IeHsAnsRv8+BZmTVyPChf5R
GbjY/dHptckFvfODVYKUTrfsdn4rlHIbq+OjOrQHvyVu1HcOpS/xAM412u07/4RxtWPV5l4tqds2
jHd5j/pvKz1lVvYeGr2dJQDYzw6VZJxTXT+YFcFMYHhIJmy5WgSthY8aEy9FRY5+MOwDzAFZ6Uc6
xW4X9XacUtenmFQLMK+DNpk+tUdd+isNZi8lvZ2A0K6ZI7vKZjfQi6MWYFJhnmyzNmwJZdPSbx1l
Ms45RpJIbXpFNW7KuLWtZrI1EtpyjPIjfh8JwFrdvVPjayZVOynR9xmKr2GNmR6J3IZtYAmCzhqe
7i+OyqWlcVmaAelYgflGvi2xgFw5dLC/jQ6GeR5q1CXFddjV4LNwF+460oygnwvWlKjpTu5vovmL
wCFZ9Lrmj9wVZBbYA5wyCDBu233qBp62bwFxIF5vWr0XFppwl5AR+WTGSBeKW+ZLdWN2j3TaCHRZ
vbsXIrirB7NrcwFuOZbJDd7sIo+7aw/NSduhjCG4Uz+r0NfOjbuBJj0fwomhaNWvXekwnmSw4zoz
Nkv8t8hJn6vT5HrzIdxNLltrFIPOrj7GLsryPcZwmI2oYiVroh9La0NNCaC+T1lxlipflBQJ7gi+
p1hHut7UoDFDYXLy2sfI3hdOM6BhVT7f6E651UvbckU7EutDWwsN+ZtJob4sRZDav/pbRnsNbugb
DBtiaEuxhw9R41SkJHczDUqWpkOAL5pG8hnbNHvid1sVQ35zVwusR+ALfKtR1lO5ShsWSGrzKPXZ
kTaVSzPh2JsgevCbxa1PEqrXkCPt8sIOdmiHuQCj+tbiNgG4KpCzd40hipLss1zxjM+5/cWbw1JL
qpr1pxf2brtnjW9wBJzQ2WT5puCBKPpoXFSJiFXPEuqxbmpsJX8jJfem/z6Zj9cjy/o5gpQS08Cm
AuyhX59RGDgD0DhIVNyYdicygrYekA/XRaybxEUEF7viCVpUOUQ0inyrRm7vdx9p2QjWk0VSuKil
ZhYdOz0FCnN4bqbXJD212cN1RVZTc+OnIvwEYpdiollSMlAbtN3O7NBEN/4yxgBXPVhL03k/VI3g
6ARfh1/Q0dW6U7SwADg7Sd3aHNwsF62hiURwoQhLzSlAlyGiyT8k6UUTTYyI/j8XewxzGORQwqFN
6I9Xj60IQXr9CWiCb8TQDYUYhBnGwimR4GtT2USAR3/tQAAEaFNzE0WfsTT1pH0Viu7i1bxiIZA5
7kKgMWE0GgyyYJ8AfDP92hV34IW247q19dlrpb9o+ywn3nXTWz1FkwJ5Rtd0Cyr9KpMkaWZkMU4R
yaBDQoy9p/SPenQLGdxBTmScFNOMGacLyzFyDBiAZQgd8fom24iQo0UKcYcYzXJg9BjLdyPCMnjF
07NGgEiyGkAX+nChLaKaLBnszErfcvQIQC/yD4yTd8L5hdXQsxDEBbjazFCCwLq0qxf1AXxCXhjP
XiVFAhtYT8wWcrgQ58eBhqUAyOm/aQdwTeP6UXfjznC0Pdh+zlh6dye3Y6TJbn3W32YQyQuC7Gc6
9NsNePkJfMUgC3qpi9FpwOALcSLQyUheC9gARqsomoUWymI58cLPFBT+ywCl7E9Zkxc687HcVSc2
HShKyNYLFQu9uCjYTHqr4vGKa3AfnpSD4qBIsWGDPRVYgHQPtuPUeDhjagIvs+9UkDQJVeWC5FRQ
SfE/LQjpPaN/GT80tznlXrTRBJeYwCtMLpJgmj3sBxmaaol+lFEC7PN523bKk6+F99eDllAtLqIk
WqFGzQiD1c4MHb7bmm9swia7Exfu1wcTF1+QCyhTO+lFGDK9zv59uzc2KYay9JvxXn9ApcOJ9qZN
N9MOTtEdReMNnyND19yCCzVEKnFRy8wzQdEBpnlPcmZQYmHIFMN2zWZ26EaB1BGeCSAtR8Q/Kjxo
PgIVBekUZr6Muni4wVKRG52qfXcrRqIQ2Q8XhFKfWAXqHLiJ4tgZ2/2Asgihka1GglizfkNghQwF
SMvQ+NxHaaImieYSiQkIVauPCizmf2SeFwmc00d5K5dpUCmu8YUNBMe3xg0LZrKXfRFdd+tXxEUU
5+AkTmNGxKm4iJ2eYrVbZHaOZqiCK08khnPuBg9kfyggBoNYuxk0VQU2v2iRC54mIjGcX2dxr1mJ
ATFF0x+lutl0vQT6FksWBJB1W7ucGufTjUYp1UzIobGPBTXqACPRVXy7BUzddVv47B/+7sEXUZwH
D1Ws0TKELZhj8ZxK2qaL620eFV5d5Xs9nnd610ro/uiZnfjJMe6ywFYV1TP6aZO2gTuaw9mQ6o1l
ZXCFtsKeLkCEhwJDhsZe14KnUlX3lhkD2C6KsVWYHOvA2Ea09VDo2HSycddOxVPRVoqtK80XvUtf
MWd932iFq1u456XgNvN1tw3qfZsjnHXqUYlTVwv7w4AZIXusrF1jBYU9dFiDNKVT55du2Bdejl+r
BfpRkjrsOJrWLvfJA/rdJ4UGiZ2HzSHzhwmbk+0TCWjjQcXHUZtCO4hDr7L8zEm0dnf9tEX2w4Ur
uUj1LNbwIpz6h0ivQKSVASzW3P+BFEtVDF2zgOvBI975ZZz5qPzjueZjjx6fQo9uJiJCbmS/9TfD
uUjhi1UZlu9GeYLhtEXsqEW/DevCLgcfoNjU+m6miqcFiuD8VkPjQiaXGREMEWDiGZqR9CA3N4UI
/2f1+yz+PxcYsa5V90AZR0IbfDWjbeQnaGR0gvArEsKFRMmaLAmj4iCI1R6NbG8OX5pBhAi17tZ4
GsqyRgFrzPcHjbaSspalzNJI3rpmtmereSxkYlsxdpCDNHAaaQCf0ryx1OA7qE7xjptKxJpItZMi
ehkxOgZciaOVvOnYTo5UcKQNoBFPcrcZtGJvVf5WbuZjMWpPJR0OMTXviti8Azn9XdF/i0Y/2Csx
2UcE8+GG/haS5K1DHygvG6c12/vYkn9gFvmFhG3olloMlLgCS9LRKY1K7A/3Xj36oUsH9HsagoAD
8NloVO1q7ndyKTsU++AB/pXhx6gihvFjPHaOWoeVncNCnCFo971lYspJb53K12csp/k7pdFvIpKK
pg3WjBJcwgZVFVOD07HvvUjXQ5AkFlaIo27m+ANUhsjzCBao/61PW4qK8QxF0U2d6nx5cajUbJhb
hbg6+jUAEvYJWhX+43Uhv7v0r0I4TcAZprdEJgTRNUvt2oo8Rbnrw2YDknBQ2eMx0AIA7rrM373h
V5ncVVcPGLafKWQm/QcDVJqOxvx6XcQKfdKvMrg7TlHMqhsNyGC1bux9ZpgnTbbtYXZ8MJymNyBz
35kPjDC2EdQW2H/+NUj+Kpmd+MI2ekB+yMC2I+7UZcRRrdodw2Ajm+SOknlfyd2bQNXfM4dfBXJZ
qmn1g970sBN6zk/RTVfb2oFxC2PvXbKjUwLSyxvtFIW2/q8vnV8E86sMcqMFBN1NdCbD+dBk3b6Z
scgw9oIX4+/OxsTAA0yMfGqmyd0AYxnUftGOxE3VZzW513RBhrfyovhVAHcFtBHpW7mGAPWWDWwz
rFD/Mdlrm/QQC2bJVuoav8riboKpqUqYx4xGLLV+lL75vVRmkCMo443p19RGzuOlSnwzhlqFrrLx
pdIwy9RFb+2oH2O5+zHWyQeYqreANHSysNtptHoJW81rig7gMoHmXDeu9fBwOXv2bRbGrPRJ5WcR
jqYjbWJLqYr1TETdFOucCblTZYxAEhQDrwtdjw8XoVxMao1G9UcLQoHaAXDwbEMHkMMqiuC7i8Rw
YSi32pkUBcTMHWbGoo3RvSfty3VV/iEOWcTSdFUFFSznnDTpzLwjiAasiOQfcowiMUzDeGM5+NLv
qGHdsXGQ4qV0BZKZJf0eh35K5sfpfSWpLTWDpbEdqmjHOm9YTruPb/4GSxDlUStATsyyL/I4NwUI
iK6ogGH/jLiYyJ2+sy4Vq0cUbrMPnH4bH4w74Z4Rc85ranLOW6hTJU3K5wH32Btg62mML56ATzja
iKZsPjPca9I49x1SvxvKCdLIod9nIIxkcGXaUUxVuzKl8Otxcp4Xd4OBpyckgQkGHX3kQC/6DVCx
Grfa56j1A9pnOIoRfteD7eUrcr6XmrpBa5YPNJ76iv1oxML6OD+Qb9YWlDdbzLoKOV/XY8xFJOeH
xjhlYzxMEHkI973bnzDo44W3WMm4Y7d1i81N3Na2GARs7eIEnL6uEh2TUZRHM+7BEWc1mUHcnD5k
GSBqCtUpdeDe/vtNWwug5hZkaQDuVT+xiBZRNB/Ngq01EtfUACCMQfJWuTWn71WUe9edfl2jn4L4
wfg5UeqRzjr2kkGl0ZcvveH6/YGN3VyXs7Kk+YtG/Hx8HFVNn5UQ1G8ACPuO4ILqeO+Yt9K2dshO
2ouGF0SacW5u+mpcST0EllVhJ3hHG1Nio2HoYJlSpNzvTS8oh81n8FwoQLTilyaHBmQUlQK7ICYm
seKw2oRS6zQGCGJrTKaZ0nE2y3NnTPdpXX5cP9k1/1vK5vUs5EzzdciWrScD1Zlp+7/9fy6AUaUO
G8vH/5+qYwuCzwnHeF3C2rW61IALXGFdV2nMjN2i8U5XqxDritlpsObH63JWLWLxlfhIlYWSlFjQ
ZDZaL40C1wJrQ9ON56w1Ra8JdnfxYX+pE/stCweupu4/p5buo91jdIi22b62MXkrXH9e14oqKAIj
MqFG9aukyR9oShQJCN9xfiOHodcBKkMao40SZ4JcdKWbzOz8pyyeJFNR5Rqojj5xA7+sbSqFD7NP
3ahpHIAsHQxwDY3SAITzcTupg2PI/bEcTcGG67q1XH4DlzX0+hiWWhBgtqWRvKHovFGddnHVCHI9
Ze2S0aCRRlWdyKbCWQseEFILSkHo+m56DPRxesLMFdtKxsopoJ1C1wKQqorZXPkgO8MX5A573Ulc
a2+4gRD7aNXLF7+Gs6dwNo121nDyWfCq6F+SRFRwEgngnr9NLCNgZhBQdA+TtEtEBJ6r2d7yPNl5
LzxiAuAXnh4QQAE7RB0dLycGI2yBVxrDXbTDQnt2mzuijp5IL849IlygQ66zg+taW0UO1BER59qq
RV6+DY9jjQUslJMbWEqvIeiziq307pui+apVP19I4ew+S4qi03soEjeSOwC3s08a2yxuQ6sWxGPB
kancjWL1VtiCUJ24Y/xu5TdS8nw9Dq90IxFGFqpwV0pOpFwyUPHATmN7wtL4BnzVIKPAlg+oZpTN
sE9cTG5ielIM6is6Rab7wgrHuBriLoBoVqdzx1nzaN88t+N0lNoydAWKrt4CC0W5GAL+YlmJE5yk
sh1dVmGZARwb7Vm/UzQQsG6EKHkoeDMSmWdjmzA9bWJ5jgBPL9yA/clOc7A0FqLn/aptgAEVARE0
DFjn+PX8qqBtohn5sTujchMktTOn8ub6qa1qshDBmV+gJKkpFRoiURnbI+bI1Qgs9ML1DpEYzggT
szGTDs9P1wRWX6AETlC/Gb4kMAF11QQW2nAGJ6OPGlEfYogFyqqhkWwrt459QFO7yeujFpc3VMWq
d1Ju4hDJIqWJV9a55kYa+ZqNQb5TVeApdJpjNtI+GeKzJVve2JrYXMx3uRLbik8e/T4/WJH1JSVt
5iUovNDe98YuuY+T4NE0dUH3efXsDHDNY6MaK38aF8sHYtHKbDMd7yB6HNSzX6H5plDB2a3ewAsp
XOjGo7JOsdmouwl9Lcazmj8qwQZ75B4ZG1uzBGa3atkXaXz1o4u1YSgrSDMkbTurylEOfUFgFRwb
DyGgjqUczwFEFNEPvfBM+SbpBbF1Nb4ttOCdZ2ppHo+57gKWRqaeEhDPwO2aiyDxVkug2kIQ5z51
1Q1BDnRvV1ec9mQdGcaPpgBZM92RnWhEWyiN86JMJVOKOUkdY547+bGKvifdYzvbpPAG6exH94Bj
k6I/KMsvNWRfc3FVDLlqZAZNdVeW7lP5yzzXDg23VvBMRURaaw2ApST2UReSJJmW+RDjowElbwOk
3qMmASpRG7ptYRXHKhP1iVYm7HEBL4ISpxpmcTI1NBCUGAhVd19sLQCFjh5Y6QHu8/9gWVi1SlVF
LQPIFVgg5jzZAEJvppp4i6NXqh0I2ivVFuSHdvCobDTbtBk9Ue7ogvix6tEXqXxeZk1aFg0ytJTS
4EaSs0Mei9A6Vj16IYK7DpVOx0SEhKfrOMU3qaYcAlLtpVYTmOI/fLCfB8inZPM0mu3EbpHWJY6S
e93W34+l07m+bWK+nsiOSDP2SX57wC404/xbIn01DBU+mdQPthn8CKTUntWX3P8SkyOp971I4Prj
ciGR83H0LHSlN5FaGF9yTKjNR/80bEy72wNzRwjnv7L9zVzgcqKcC6gBxlkiZhyNZx6Ug7pJQBUe
3+YvDcZEK+Sg47kGwoao+iwyGM7VdQMAgUb5aTCGm4yPAOREK10WXDQiy+cec75JulmX2MdL0v2I
nog+ifCbBS6tcilAlQ19UYcQoRYNthaxpInCSi2/Tomg6LAaHBcfiosdYaT5fYF9UzCKgPpZzsgh
LOk5i3WXpn1kg6xL0D1c/0TUtFjxVUea+2s0HqmRyWmLJmVSo2BYvGvqcx0KRtH+wdgvQrjjy9RZ
RahAC7YGrIsOdrrxGJx7p9qnXv793+N3MFu/COOOEI0xrcoiaARisx++1nudLyONlHcgnboLy+71
egK/Mi+8lId75tcTnOfKR1sSyuWn3s0eMg8Q2BvlDWjU6KlLjuGwJbnx6+Qq9rTTRdtP65Hrv9qq
/Fq1qna5qjeQDp5NUzu2wNSXKgzzPoCCj/RfFOGQ07orXARyOVcVaGpSNghcuvmhNiDfU06NeSBo
e14/13WvvsjhQrKiZcizUyg2kXOT3E3t/fX/L9KDC8Cx3BZmz8ykKXw7TB5V+hirb1mTudflXHcw
9FI486DmNCo1OkZZXd32RrvLh+HUBoUgcAjNkIu1EsrykjlBn6AqnzVp3IwqGkXt5Jn+dIglILH3
Pq5Ou4m9Pt417XQb+um2oPExz2/KbtNZ1mMpFQ+ZahW2EQbe9WNYPe5FBs3FGS3pErmOkdPGyVeZ
gmJ4/Eo0cHcptcBuVs97IYiLNUQJpGpIkF4S+h8u+MLfXNdFJIKLMEVSYpLSQK5chzfouzhFM9pB
+XJdyHoPCeSPCsobIKv7zJIWeXIFLpFiNkI03Jx8T55ZLTZ0pztGJKp60ZdECMa2rtZFIOcRPkFK
1/oBENHybEcHpKpF6GmFLriuVy3hZ3xWedrlILWiuShhqGRsdxnIKYpiQ7rRbqZKcO+IYiNnCv6M
OUDgsKHoAdAtgkndEgscuHCK/dg/jqbbDwKB65krNrMUyr4apeyIF98s8BtNoyOCY7i3Ors9IXNF
kx8raNJ5ctkO8b/HZsXlsxDIeT0JGmNQ8WB0k/ah7TBGtQPGTmV+G1JBfGFn9VuGvBDE+a+ldpIP
LjKcZag8YGxiYyXo8YzFrZIWXpnp74kVCUSu9viXynHfT+7iKdWwCOc+M4hUw7TTzg431KWM5sGr
1U20uX8WeN2qzSz05HybkkhTw78zZeJ8TjsxlJLgEJxbrKuU79qG2Im7G+xBBPe53jO4iOYhmrqY
DIbP1AUw5msXAefDThI7dA2PTYmMERvJ2/RP1p2oebx61S4Ec++6Zszh+UznmXwp25Mh4htfHQtZ
fEiDyxkGY7bygllpMJ/7sgdhLriCN6Yx2CQl9qjdo9lsC7km1tUCdy7zRYXwALRmpRmzxqrflWrm
NsYd/6rNShDM/sHjL0K4oGnMU1807ImTnvytucVLbpc4+tlAr2w8i3GHVoMn4Dn+qxMXYGo0+slA
IQ7q7vU5Oph1u08selC0QNAT/Af3u8jiYktizmiqKpAl7RoPizd4MKYbNAS3+bHYo+n/VTl2u+vu
99ln/D3MXGRyYSYzcTM0Eh5XIDw5aIf87pNlBUfL0HaBLY8CSvzA5sIUO/TCc3AXOBngkkVDqv9g
sZffwYWeoI3TKc3R5ZqwAKg5oHo+s1Gm+iwsBIi+KBdwZnTsjDLBKev2vPEPvfu5cGhLD63deyZY
mFVPTPu8etVfzIhfXx+o3oyRBddoxs5W51Plz06QCZ2D+fWVr8nvbVkym3ZgzsFoVLHLiG240c53
LIEpz6Hgulg9SJ1QVUOoMg3KHWRnJXXOukXgXnvVy9DpGvQDvmXDt+smqq7eECAPJpSglwAsq1/v
eCKj8amYkuYiasZ2GTfoiQ8t4HHKpN+UWfCuGP6Lr847oveOUloPsUo9rZ/2bdPhBd8CFAhzlTUG
940tSfI3bRhftKh9bdtsT4l/R63SM4YKa+vBCJI3ugeKkleZ4HjrQlA5JLEJYKB8r43GDrRZuzgY
fKBuqm7VZkcjRM0xG+WnfFQ2fltnm+vKr2w3It8wZV03LKLjmLmrIh9HxaCgVnFz3/rRpd2mDehu
Mrr9jF0slAcBmBJ/j0d6rzXpU95JmyRS3v0KOxVUPuZldI6M5oV2rRcrsleF5EGu9MNsJaIS4qrl
LX4nd+MU/jinEdZacZdOaLdinjSz85dkDxfe+g/jILgGVv1pIY57rFJlpk0d41hkP3WC8S0FylOb
bq8fPot9v3nTQgh31dS0jiOphxDduAUUf1sabhWfy3ncl5PAl1avzoUozsZbiZBY6SP0bqRnxfjI
fdHC5eqBLZyIu1vUWaONbOGtEQ8w8vpBjlJntr5fP7D1RspCCnebaDRM55j4Gi7nel/d97tu8zeu
DkN+vi5r3TMophgVAlIbk0eHlErsw6fYmHPDItsNCXaGIusN8H1OXRvngABmrRi8Sv/R12ygpTnq
fW1HlflRGMFkU516cow8iHQepbKHyVYnK3OHmqOgmbl+JovfyVmRNhNfHSv8zs9WVnVYtLL+hKYF
4WIhjLOjIIv6JCYQRrM7ihJE+iCrgpC0aqoLEZwlWZEUNACJ0l3F+pKNkycFpnv9066XLxciODPC
OugYZ4AQBNFNMTvESzeSR1SXQaLXWyP2RPn46ltrIY9LPnQpq6ATHD3RGwdzbTR41ttXX79D5dk2
B+VPgtdCHHdxpmmJzlEIcS3ajbJpj6NtNL1AiOAz8WgRVj74nUwhBLh7uvE2SqKIIhLA3UxV2Joq
+lI6mF0Lh8rdWTeCP4mKFGmTScBehtnAX29+vQ6DssQOjtsH4OaZmw0tZ4E1r8bFhQju3oKpdbFf
I2JFaZbYIAt1MLqzKQvAPV436vXjuujC3VgBtaxgYrpo8uBJUeJmvWjRnXneb/fVQhf2ExbFEFo0
80wH6DIZ8rHSpB9tNWyMsLjp0aS/rs36W2Uhiws0JEsJKSoW6feAp3cI2FhRKGAAKNOeIbojtL2J
+vTr3woVOkwgEWSDvN+MuemHBQp0BDzgndE89D3d0ib567pu68f4Uwy/VZynxjDoPvLNeL4L+gJ9
ybOVe2YnGuxbLzjSiyDOvNMqrXWjgz5/g++nGxq71G09je2KuNMLqAz211VbN8KLRM7as6zP5Ikg
Cyjk2DFV0OVSQ3TfiY6PM/S+L4ORlNAq3k/b5MYClFG3xR7t4+gA8tQFCKSdn//INAzMeFqAETAt
Hrl3NvsxrsHm6wZqiRX804BFcN3yrp/eqv1dKt0aZ/NdGreh5KPSnY64xJvRq4b61Grz1/9NDDvg
hRtj7a4uooAV1NtNXj+oo90lr/+bCO6Crcmg6SPBcXVJvFfVfK8Uxnsyii66VVNYZLWcJq2K7Y82
xaNAHnJHntGt02MvBOGx2Q27P9BoIYrTKAnHvjWZKKsEoiN99MmpGS1BDF81gIUQLk+IKxwc3nhI
5XTVxojVXGNLUkQEv14KWUjhwpxJO0SgCB/H8h919aWb3mkAfCnjVu3/qkE5XelOGMeCgC5QjZ+9
L4syNXKWLvjDbTXbmcXs7n/6RBYX7tC3VVotwScaAH8fGRs6q07eCpxnNcKZCAN4EbBKPXd4gHUp
BsD7oljQVhuEoh+znD/9iR4/RfCjfBhQHWMa4ybPQtlJqQR0ZazHhP0fWfRFDHdcFR76PcZkNdcn
hheDDqGKxvdC0u+va8Mc47ekwcRmkWVisNbkl878eiqaoIIYuR5QLPkSapEz0MSuwx8YshaYwHpm
v5DGeRBDFdL8HGlD49X7eLBlNOytdkMxpSUDxyzU/mTaYiGPM4emlohfdExe7butnG3pWDlKkHrX
D3E90P08xM9e8SJkJzkgsqMUh9iPN6gUNFHnKNb7SII/CkAXOZxNBBVAfyIFqQlJb4rw2cRyeC5a
1RDpwuUIjVWZXQqacVeVv4/zX6lhOGn5vawm9/qZrVfyL99G4RKFVB5GswzxbfJxA5wfcEeGblac
LMydTW7T2eJJwfUgdzk+FjwWn6lrJnz6HKpV8pufuGP5TRGBGQm1Yr9hIaOoKjkbWQmky4AHBoLd
+/KoUjd9TsC4hvGbLaoM1w9S9MG4W7bJhkJrRhjFqGb3SfvkE1lGMQwTkDX9k+0oSzbZIgDFX065
RJeqXp8oYpIpPZMQJVO0dNOkF6SpqxotxHAa9c3cZqakw53CJ60KbN9MANgFWCTl6frRrRoEQGWx
cEAIYFM4Exy7SRrNELeFRe6I9OxHT0H874kecA8tZHBGp1CUKfUYMuL2oGl3SiE4rPUC00IA91FC
VcklE2wPK7PSfzizsBDGfRpjlK3QYsstafhUZYZdhkjnh1Jg0utetBDzWzqnpnKZwFPxUkaBPfLd
qZDccjDe4xEcC0PwJTDowSfxfV765zKqD8Fo2aT0/8jgLwbC3VfxaPa6kUBd1Ro9s2x3c2LdW5mo
OLBuh6hhGoYBjNnPWuciaKjmGEVmBxeOovsC7ecyshURGLBIBhfXjXaoUmnGuyzwyWbOTnXT2DRJ
BVF9NZ0AEfR/NeE8KrQIYPAMvDDrxLQbIKRZcuXRxLLDxnTygQgMRaQU51wG3rMyohLsxPgYsfRX
hOj1/EkitlCJ869yrNFvCXBwfviaSYpNgDcmx4Jz+wcvvhwc51gkB9GRD7A4NH//7mrnx2yPAc7/
B5fOeni9iOKcy5Bkv6pUHFplfJGU751+04LlRNZfrgdXoUqc8+SWaSoB3i7oRjIKLIDI7vwTA6wF
ZfKf5HmLb8TleZEeyvPIig5jca+Hp7h775rtdXUEls3P+6dqKg2UmYFOWo9UIFUpv8V4xQRPjWje
bT1Nvqjzufa1iAfpiFnMnOV5ht7+H2nXtSQ3riy/iBEkQftK22aMxsjMvjBWjt6D9utvYnavugei
iLPS88Qwu4BCogBUZT3FSRS0/RxKeuM3TenlQ/XOwkVluX6bjdErutQrhDUBbOH8dCy4+gUcW8wD
WQ2JzZ02RV62VIfSFmUo/oLkf/ghny9SZHq35gzj7cuIHLjFQfw0sjmouqwq4CYNMSBfyq7OsWZG
7I2NnT3kFWcPC8LrQeGwNlx50IiaJW9x0xUef6RuJby3NewVg9AHpSVOOgdLJaqmFYFwJwIS0WWS
WQ5hLD/k5XmS/upEz6Cb6/jaEM4X9LnQ4imFIT8XY4kDjC1yugbjNpBKGokta1hmpfYpnj7nUedY
aeYWqeiVaWs9XwNxW8ecNXONnuq4ZsN1RJ18tFHFVlXfZeNBWIGlba2mayxuC9HKetGjHCNIUTEn
QSvLSXFEpHMb9Hb5YuWIpOWhnVCHanyBCn0wW/2zTsvEmanyxV77cGrppy5rjxa0DBclc9D86BCl
5jmOqgqKIPXLMMunSh/e16N2q9mTV9XmozZDNpX2qzuUa6iZze2YGc8T/jtd7EPbUr+2ZMeMoJFm
TO+hm3qsFg29psYnYsznqZnDyRB1DBC5K7fL0VnJa7yq41UKLZfk/G6l70fRA6XQX9nMX7HnYKjG
ssqMqVnx4D8vrlT+H4sHRRZxmxzBednu2baA7cefqs85MsDV5HcO/tcOxO1vc9JHbZJg3HA9p6OR
lv1Yi8797IfyjH+B+KmsAq3q15KUgCizJ8XunQgqPTNS06HVUFTv7aZw9vfT/YH7qZCir+sqnVnA
82c3jtcmccQ1qemKtiqYmz9LTb+G4OhKb8u6NSNALEggytLKzXPUx4umf5+riMxxFcFjgzyx8EYv
GyeJv6AlGZJSRmfKPs2zINzd3JZfOwbaJrQ+DZ1bPnWVrNRcEHxAY8WpUxf9CU+vOdX1sfYQYP8P
4mJslH72PTQp/BeSW0SWkcidTH5xFWQiLfe3cu+vjeQWlJrYuPG2GWLJ7rubWXzfvVmcf4XBq18t
stWlTQaMpZCf+qFtnLKzZict1k+kerAHGg6DFY4a6sD05qzV5TGKE5STaoEKMdxp+XteIqdR9aDp
0OrOlD/lqfag2+XJVIdz0hu3eY4LpRJKCdHnmUJ4dp7NoKbUkeXUKSuRKPy2E/6YJF6cAWlqnTR1
OJNP9Z0peZ2OzAVhQj+LV3Y8ge84rUJjskRFDEDMH4Xfo/nK3WIn2I41EE7oBtLhoG/0dqOQ1GpZ
ohkTZGdIlfm7ziCEFhjz7yhQ6fIFhtv0ipz2lTVhQRk1hdZ2hKzsBP3qRPH09vxcYLh1u8Z1D8F0
WLNSN4qf8AiWTTcjHR1vn7i3g5kLDrdYtdG0kk4FcaOUfOpf9MH6rZ3hAsCtzdTS0zgqAGBKD7NU
OXYbaOuHPzKCP81ZRQsB7BEYU1c5aurrw/M+wPb29sMI/ghX9UY1UHYRUs9/xdlpKl8SUdKgCILb
3hr0NTAUhfnVhDIRWjljnXq1JUjC+cW56WIJt8W1xqAj9sDmY1bO5Bqn9hT7ubs27uxDkSoQVdiI
rOL2Onuhq13WGDh7ZilsxSxOYdsOdS4WceveXLtS0mIMnK3k4ZIkd1lrp46lv5+lKJzNCVrysmDR
iKziOMBCWl615rCKdH43+O34PHbv/8zjuPVvzE0hG+xAozKR1QW17bHkJ4soWU6w/PnSbBxepsqA
igmrgNKw9pVZ9AK+SWTI5bAUA1lRhBcbauuojZB4g5B6fEoitL0cPqyQ16pmcbCzOS1XUJyzLRE6
m0UWci2mHBlZpXoLAZVj2+qiWiORSZzHQegt0lILmQNSVOLcczTN1m0VpBiuh0V0eySyiXO1qlKg
CWvDpqE4xdZ3FCgrpoA9RRCcq+VEy8tFBkSn504NpRS5dVrRgUQEwu0zfdcNGk4JODQrHQ67hlej
dtFKiPsby+bKBbjdxiCxYYwEUzOi8YaU9kj2D0pcs+2jsEH/Ka75gQKd3LehxqKupZ0QGJOiDUgx
LAc7+YYWzPdGJ/29j7Qdv19BcVdCtG9WtSsxOQgs10D2c79q0UULp4Vg8RBMi99V970bQpFvjZOa
dUSaG4xbk8zty8bLLTRWTr9m1hPa0P9OdHBlHrcddTEphprJ2eBQN5FghV/82QrS+OPWQHSpmwfY
Uy/Phj0HxPYbXXTO2ndvjS9r6UrSLwUFiFWiu5l+N1YfUuHevRlOXw0WxwXT0Nhl0QKk96NwPeIg
p79KYGdn6Vjof7SSNL7QWK0qiSgLwP73nVvo3Bwp1DoqF0sVs//bSQOb+93VEHL8EHco/DFzWDUO
6FSc62EcZ4f9JSuA4DNOy9gaLbRoZ0ZVPq7+ISMZlwJa2HY3tKk2WdauyZ/eYnVJOrOCklqXvVSd
Cuk7vKtDDW7fkl/MzwWGowJoO0xd3kG1eqmks060DzNqjaRlciJ5eEzt4iaHaLvbyegWQFS/tkdf
hlRCLSWCNNRtc9F7iEBH21B4TShUTGn1XCKJzkx7N7XTUzwVfktE3ZS2Z+4HDH+MiG2dTuXrRohS
aXOlj0keP+4PqQiCo/OaaCru/uB/UlRAxUEcDQuGild/Su1IJnmKDTBKv0X0ua2CMRHJi25iqKpp
IRFKQVYeFzDEhkZThcVZemkjcxKl3fIN5M+8/aHazKjWr2A4djBLSysbE2NV5AFKaF3JQY4Zq2NN
3by9Zcr/aSCKhzd39itMjh/qOBnRWAUeX9fSKa2Q+VVldw0y7vtEtPX9DGUpNnQRUYyMZyx0Q367
z7YzDpR0lNDqULP8NX6H/Puwz9/b0VfBOLI99G208haI2zaiqtbQ/TNGn9PBTd5pENKN/dExc4eE
i5ec/4fHOTYze4icgxQky9EwNkIXxYfuRvWVQ3o7fuzOGcr6Ttmd6mS++TK+ZLdLaD/vG/uza761
lfOZspw7vZ5hq6R/nePET8vaSVQz2Ef5eRUDBRfFqPFF6xiI+7+dOrMoy8yMTaQO6IYzoi51zv97
Cu9bCI56o6iS50wCRCTdjPLnXn/sRR3LN8fqygou9tKNeUU5HSDq6e8YNYqLfSTWhz8bKTaSV683
RU7aVV5sFX33Si/W16CURDwhMoNbR9qcp2kEDVq09v6rzj+r5V/V8mnfip9D4reTwa0geMGaryVG
akAlYlz76fjSki9qUnhEFuaOiMC4xVNmeafFBPZIh9mTwXutP7IWK2EaGjfN4gyeEZRPsacINtmN
q6G3VnJrp6+UquwGAE9o2ctEliM8gCDATA7oWp055Lg/qBtVR2/xeK4d+xRzh1HtT1rYHfswapzl
XXkqw863vqAn3yFXXFEv6433xDeovE5IGs/1hBb3KhSrS3cakQy2PPWp7NQ6dGZGCVLZvi5/KJrC
7VXRK9mGkuBbcI44YqXFQXiCyTRgh7nqGc1SPePYf5pjh/qLR906qFwbyZ+Cc9Y2YxHo78oGugXx
EZQsS7pStViHVvu3RD+XIi3Z7UX44/t86KRZUhy3EXxn7Z5HSO6id6M7ob2mwGU2Nxb9AsONX27F
8hgr2FjkcPBVt3/M/fmM5sAeOxHLeGbxOofeTof8SSRjLBhAPq5aIENAdTTU80zz/TS7Gf28bxqj
kJ+2zCvLODLOB0Q6K0E0oA54IIGui9SjKsV8Wk0Bl4lmimNkbYHKEuoXMYTLX1l/VujjKh32bRGN
FcfIhaqn1cggCulk0296JygL2WbIixdwdNxqTQs1SXxfrd5JQ+Mo6J2uoAolrZx6EqmYiyaGo2NF
SWklI8vTk7OnvvtqFL2n56E5hftj9gv2NRW0DdRQlcoH1SueMBaSVMTTQhK0D7FPD8ZN8bfiy+cI
9/MCPtgewgsax/VJqhYVjgl4Dc5tl2a6M6FuWa1epuhFSb4ITGOr8mffvoBxRD9CRB8a4DBNGtqz
pTeQE5q096bUn9AhzZGayFP0Bu3T0Y7Jrj1hzT5bOr+Gt/nbuhXglaKhu9wYKAGi4EApnfjGfFWf
hrJZuAo20m33/39zbV5U0tDaCFmmwEubOzO6yTXB8tpewZfvc6GhhHzCJoIgFArwzjpUfeRvuSg0
3HcPW+bYiK7l0IwaZqxBg8dOcRKKW4xGh+rKTaKIhG62V9jFHo6RakOpS3TiRfc//ZNmvNPUHjWS
961IHFYEw7HSqMi5IrNho8ljhdnvIDJRubXyft/bN6Qs2B5/MYdjp6LXK2VlS0s+Re9p6hS3jQfB
GR+t48LUpb50Jx/7m+hQPrNeebHwCMuW7p67c4SVSHoVrzrwSX/Sm5NG/NhAm9yPSROu6Mi7b63I
FzkeaalWx1YLR5nRW9y8L78UskiMZp890MkN9l4dIRa0ji2NGcsJpQLY8xPIybEOfOz0L+o5+ovg
8Mfc8Xd3ibwq9orMKTTrnD3tNa4gd3o4HOVDK1jFApZ4/SlXZlFzooPB3NFAr3BUCaN5ayfYU9jI
7HjC65ZzBQERLslSYkCMdvkgk+ZodJpLk+VGkaAFntvo4laSlx5ai/tOsXFzgyUArT1NYS0bIb/y
dsrqeEQ8k2DKaGAWLgvt0X7ppfdGfz2tfhnY70Ql45ujeYXIOb2KRx+5sDPimf0nGf0uesEetunn
ELzEPY2hobyICzxptpprruTES2a0dDIgBIu2yVH6Ihg4wVb1eiF7NWOm3MSxHmHGllOHcrP5kIbR
oTl3PhMyWw7QtdkHFHDi60Re4cWRWYxlj+Wr5u19SSpPq7zKtv82alHfu80BvLDi62HwCqkxBm3Q
cC/uLdmTZB2MuHJS+ofWcG6XWk0TIeOIeHZRndu18Sa7fJevNfo5ieQeBBskX2ibyVpk1ATmKPCD
CeFZ3pmeZVeOsR7QRHd/ljbHzoBGhiErkEUw2N+vx26oI0KbGmNHH9XqRpUC87+X1rIVe4Hghq6s
ElUyZgzdBD1S+r0xvJ5+/zMruCU650YXDWlDPGvyl+GQjV4jHfchNmflygpuN2pGdRoTg4Utcahj
ztPiifSx02bvoW/n72OJJoXblmJ0VI6yFpOSEuOgjy3OB/IHqzYEPr1NbD8mhr+usGt9XesIJpHu
2KX3ukjrbTtcuYyZyTHbWuIxXkWnPvSdYjqReFs5V4hUMICPyEVy1ICitYH2+B1VFehV93u8fTGP
i2WbJK+ipoVTNJUeyoN1k9v/vTTgjWvz0mIQ4stneWYQeeZBSf9gmYmvJ7qjKPEJJa8Cv9i+1roa
UC6czcyml9KW7bqBddIPNQQ/6Xm5H15b61Zh+XF5+O9ZVm9N5AiiqLR57glzEuV73f0VJZWzEEHx
pCryRI4iMkpKBb3esKl/geaR0z9E2Ndj38YNIc7DLgnlT/Np9mP0NUT2qoWufUjEOfz3phhvQgu+
zMjoBuzFFMRbtoWDblOOEj/VmuCCQRTAEG4Oe3VJR0tCOMGK3Zp3lVffriVSLqJgCbJD9teKbmOC
8f2F3/wImgg3iVbfFEYfIcSAol1zfFVufVRfWMNp9Ynd+RofzSMVPTNshoiXuIlwk6pWK3TkR4Au
J+uEK+Zb9ANFK+3/3nHu7axx3G8q8iyNK8azyx5H8lcqhbbojVhkCcf96jBOugrlQBy79IBdlk8B
k6sUKRVu39NcjRjH+7Nlo58JiwTR1h11kIqzHiRfc8xQ9ZLTbx0SLmC80mxkTjlqLuHthhxqy0lb
BIcrNig/nRCuvs+Rv5XRuJJlGEPl78s8oj+c7SoKdSzrhBw6V8kElZ3bG/QPH9c4ujfXOJUKG/ZI
OarAyN+9Fcr0DCEhpzQf9vdngT9oLNS+Cposg/bZkAJKy4+FeqiTT930lVbvFvWmXL6tq+jdhq2U
vaHkKMO2YrOfUgxlq45OTl5GLfZXPUiyL/t2bdPwZQg5mjBmZFouBpaSTM6VcU7Xx/3vs//fs4Nj
hAHnnyJr2RSZx2hEMIs98rgPsZFX8oYONI4O0qaCvhfBWI0BW0MVXvhdyU9dCNO78aflo/CpifnV
nlEcOaxZLM82I4cixapND+mpO8tHPUzQECsVBjUiV+AoguqzYlQ60PLqTq5DDUV5Aw6/qujiTDBV
vHYRdNunqEiAYy33Jh5d6vEpUv67TNabueIbEdbxYKFcFP6wTuccqoqLEju9mQrCXBGt6hwzxDkE
eVPGRPp9FGr+fECGAnTgKaKJ2Pu9eOnHGuKVQobFGGkywqae3hCpdub1pKkHgZMLuFXnCEFd1jGz
KPO5m+Wx/Y67K3/1miC/1SCeV90VH8iJxUrpb/QNeztjHEPoZNbLTgUwjovQkpbqu0ZUPbRNQpfr
EG62oHZpLRG7WSpwiVTigtiSP+8P3/ZOcUHg6JuURlFmE6aoNRsnI9QZcO/c1vdDNCBwf9oHE5nD
TVU89Fpmo8+hl8Rx2EtDMBSNvw+xzQkXe7hJqc3RmEZ2KrCG0uniszzFbqHc0uFlH2ebEy44HH0n
Qz12S4Rxm0j+kGj5Ny2LXFWyTvswv1ivFxyOwmU1UlucM3DxG0ThFNah8U65W+7JifjSsckEoyey
iuPvsm8gA9Bj9PSKds4s5Xe0Ne+GWHf2zRLhcMwttxKpOnb/mysvCojBiu77ThBzKdvE8GPo+Evm
LoE8zKRgisi97LIIUjnEvuVZN4rhzdgBUap9RsfXW7Q0Fl1wC+zjL531Wm6oZYMamujUyY9l8qhX
j/tDyIbo5632Yh1HDak6ZUqfwTGKY3pQDt1BR2ScnZJwH0bkgPxV6dw3pd0ygjBuBz89tFAlVY/5
kSCDIvVE1xQCNuLvSTtC0R0shlGTddc1B0UunKpGzvXz727ql/FjU3gVt6bt2skte1FpaeM1o7uY
lZu13/5w9Dia6JQojmP2JopuOUHi6gd2zpTv8awSJA+twOM36dWUbQXVP5ZB+N4SeqeXGtVwAzPO
38fmnEkCl9ucncv3+TsyixiS3fUtuFULUDjlSEXQG52jFQ/EzgWByiaPX2FxJ6akpT2BKinxojb3
1+KeSq2jRZo/xpEnmCO2xf20kq6guJWkktwwWhlQywMTOSlR9oF0rIeC3cmhzako9VUwS/w9mVGW
PWkGwKnGeRy+1crnfXtE32d/v3LsLOv6VO07HMiGR4l+7XFZvg+gbFLP1YBxSydb2omkMvyMvd4Z
7vJNe4fWFW72cXYjx7hhfaAUv/Yat3LHSBDubTLrFTa3oIZEMud2xOgNXSDRu759UBPRDdHmxnGF
we25hSU3szJhBPWn9C49kDOBbhFSn1ZE5IHxxQgSH47hSV/tZ1tg3nbm2hU2+21XszfTZknbomfp
KaylTxEkiWM+NmfjBo3MnA6doAtcbZKjIohnROuN25HNtEjqrMC40imcM4icaW4qv3SilKXt7eRi
H6+wX45o9Gi3wLFuo7D02Rvz6loOtM/dKhQtNYGzWByJWIum1v0AR52N1Gl6416NPmdEJLi/fYt5
ZRNHIKhBico6h03FcfmQuM1T7UL+6Xv6T+LB/XIwv+6vQMFkWVzQnibTFK0W7LLG95blVwZKsddw
mHJvH0ew0C2OSqhc5ZNdMSoJ4wM55Ljrk0I0kzjuw2zfU1wNIEcoix6PyJ+GPa1vhYrXhhBSvtMg
6m4ETUgyR6ToLtjILI5EMq0oJCmDXYmmuatCD00RuZVFPw4xDotrLmRMESDHKAS1udXKWMtoXGgz
KZ9Uv/DGw/xA/dXPU0dxo3v0Xr23PZFIIpuinc3N4vgEGQmky20MrWYuSGFKT2jcLDijiFYZRx26
phXdwDYcBbeZQxzm7YulimqGBJzM64I1uVREkoIRbHM0Vctrr5cDlRoO1f9akcg8iMqpBUbxutss
3WJYFoybrt8b5gfDepBEYgeCVWxztJEq+dzjSRvP6PQpk85NduqUQxW1gkhK4AF8YXgmRSa1RkxP
a9xlxVNrveyvXtH3OZJA9lpR0ARmLFD2xn1IEK2rvw+xvXw0Al1v1BRCiu7tphipq046FZtipAUj
PffSEX1RJ+1W/7CPs23KBYdbLHM2qWrPcHSNOBJktudPfwbALZVY1xE/y5iLrj92K3WaSKQXv/28
Zf6wgX/KKE1pQm0VIIpjfKie5rN9N2SOhjZ907EJpa/TWTqL7vnYz/6ZZC6Y3D67xGY7RivGLQNm
H+YoLIB9wjchEQy3YLLYIuhBDA5g2xGD+ae3kejpSQTD7a6x0RvxYGMEDShBICGT1s9T8Q6d5Erz
c0NuW1P0cv6L/e8yftwSGvNGs9GEkD2DzrinLzx2T3HJCrAFPTMFbs635Cg7STciA3A6NAKmTr2B
zMafrViN22HjgTb2qAIijmeHGGGvG4FaPSyWq8yjgOC2efQyehw7WOrQpzWOi55Jn6Sk8RfjPUXm
2Jjlwf7qFdCQxtGDlC51F1sAokWQS2gLu5xq6S9NfzRSAZLIBdnfr04BhpajXXINpDZPHO07NBdd
bTiM6/26fh7Nd23y31sD4i77whr8E0dUj41mZABEAn4cp07cH41UBLKdA3OFwvFEXFaTmrRAUcPZ
QwmQR45Z2HnsbaoJQIfdufWksLxRQjsc75aDJHB8gafwjx/qTKmWSBRx3/pVbVO3NqTjOq3OWtaC
q5jt8OGHT/IvH5qe6q1F4P+LfNs27zP11E8f9r1RxPT8w8cs1XErMydhd0vZC+q6PNMtb0u3+l4f
Y9f4WH/WvwowGfftML3O7L52TKXu0EAUdvV+8YyHlkN8OyJlPVjdf0N1/VmAyEh9D5HN6RVinWRr
ZVSw8p/urDnS5pwv6GMalAFK4D/vowlWOK/i109Fvmjs9G1Rxc+n6LGm6yd5Rkc9E7pNEfl7H05A
xDpHKGZXUyVl66HJsncGJbELieTv+xiv19x7A8hxSZ8USrQYAFGqxpm+L7W/mC4S98bsOTTN3i1E
ClsCq3gFv2KdUmnKAdiSUFoO/fA7yQ0XFuGrgvMeEsgVM6jMu6Bf8xtMGRqdoxdzX6H5+n9vYPWG
GnlxvUSTOi1lx5ux7W5yfT4vg+b38SLYxQSMYXBRRwvWLYcFVhH7QcV1agft1VT19p1hG8Q0Ld3C
BbHCy6cQeWypVCEJEQqVA4UU4Rp29rd9DOa0P/vbBYNbsGUhmYk5s4RNSPG25WFZPkVrYLSHTv48
9JJg2Lad7YLGbf55ieLtKgNaIb+r57tS1CjitQvNnjncGu1r1WgjBQDZkR6LIGIVJsFrlYlreCM0
FmuPnOogf2oP1e3vbVgX67i1C8nKxUglgMc2WtccM21F9Z1XElHZ6i+u5X4A8W9lk1n+O4xsL1lu
U79Bx/vHCUl47ALG/63sQrRt+NcP+fexIUeDM8LSoDN6nKGQR2hgifKgmZ/tTNyryVcbRzR2QznF
7ATfn0Y9rCLcTjeHJhaNncAD+QcyU6qXrGdrqkNtXf+uEL00/+J0cBks9gOuDGlIvQyZDAD1YYXn
5X7so1HOp8ljQoKxJwX761fAEa9hxxWctSZdruWAo8jBRGm2FN9qOAXtg4gGjSOJbmmHse4Bkrb5
eyTuxI7diGIwEQZHDQ3tTLPO4QCQGkHj0DMZRe1iRUPFcYNGidFV7OqD1fzY3ygJ0lWkgypcmhwH
FHFDJ61m/uVZCJt7R3Fin7WEUHx6Kzr7Cizie3ItqGtfO0bepnkqpszppyCVqWDyt6OsHw79eky4
8rAmMwyCVY8AoQzl8qOEZll2/ahGFMeOSbA/iLBYeHmF1aPFZauwfBB5rG+pBXkFmwR2ig4QWeeT
8b+rebFg4WIat4tP6ziXmg3TOit36HIz5KMzSoIdVuDYrxnkVzaZNNPyYsQktcm3tr9fU1UwaL+I
GS9mMDe5QkhtvUWFN8xY7WMtZb60ooP0bbX6iv1Brs5IS1uLUuAVItfjKEFN1XxZIajuQaz5juBJ
Y1yWcECS7D7zCLYFlWOFcqnVyWYpBlbUoqGi2wyon4+Pqfm8jyNyPI4bEr0gjcTihij9SCDuh1bS
VnRa0nNERT4uiLh40QkUNHZq2QEqVm6T/LaLbifpu2SPbmuG6NLs7xsmmCdegoIueU1jZtggIanP
pZ3qUKje74Nsv4Naiqqib5qs4M73rQeumtZWRY2om9315X5xL7lQnr1DnR5KA2SPhpkfB8q7RnRH
sX2qvgJmi+/K9WuV/BvvUS8KK1Sx63d4pJSdxh9Rc5GhDa9WOmgRsW/v5qBeobK/X6E2HU4YZoad
pJhCTXnK2qBcHvchlE3Pv8LgFtgiL42kprg+ZaIe6Lfgt250TE+YQgfpUN+Jzx7sRTV1m755Bcot
t2pu665neRy0DFSoRi+T7ZaVP/UF4gvJaaPG2zdzc91dAXLrruzRW9iWAKgg273Tji1O7rNFAnkc
US8zhvtoonnjNmccrIlds5Qb3bpfh8SZer+aHv4Ig38yL+SO2jJ77SXaZ5JqN039vY/kp30QkXfw
b+WDZFDDokDp8HIg43ky86xj+z53h0A/WUGG5tr9QRP5pAq//ilIv8yWxf5+5ffliGq+eMZskYJ+
0qbs/ajorqpRxyxIoDSfurR4lsv4PBPdlZLcN9XyRWA4E5Hd+wkc05gF1PXyGD+BXb7PR+WgHe0H
5HicRNfu25HclbEctZRL3vVZByTrdvHR2MvJPHpIXT0kfn7/W28yV2Aco2TElOhiAUwOrdMQIvwN
zZN6EAWM7DfvjR5HKmmiT0WZgKdj/aM+o75ZJKTOhn8PgCMQ2qSLEbHNbQwavC4pTnrS3sE/MGjj
e6Ssu/vuIKAP/r081nuVDgmGrdY+ISuwSQy/RvugvnuaBiXYxxKNHUceS6ThGqvB2EWxq00npXn/
R9/n38ztluYWAgOkv0SncnrA6Xf/+wLy49/I9UFOuondTtTllwlqM7L0MjSiXl2CCfnplbwjVbQo
MKJJ0QXdr0tvsW6S/CmbREQg8DT+odweVkslIxiQCWAwBqzd8WCi5kxCC1rJk573R2/7XH9ZoTZH
B8aUVlVuwNWKm/XeOCHvMEjDjt2mV3faAeJkAr0c0XRxjGDCHYqKhVRZ3yC/y3LjyUZXq8jft4t5
7c6CtTlGqJE4Z6Q1zBrHQfYkqYqd1FIKhzYWceIiQTanMThrUrxLq06QuifC5shCzSVCY/Y8oYX0
mJ+Mo3IyArGmiGgkuRgjHzo51VSYWOKpdkZQ74+p4AFJFIfaHDmYJV0iifF3F2g49iteHbsoG3X1
7lVPtEaZuO0Zq7M/eQKn1HkRp7Id7DJfGazHRJzqUM0c9Yje2bhuWA7tZypYdfscqPOCH1qT1nKc
AU+eo0fDUv1ylgROIQhtkEkGj70KMlZMlRnZwGALW3N7N36oPiaBhWj0ZUZDDurSW/2FpqFgLPeD
G51Xd4Jp9ZDG8MYlXAOWOq8x4UUN6nmItcNR1NJ6Ow/xB6HovAJ73OkDwZsI9pP3qL8r74awdrUX
+2/rSQ0Kfzp3oSjI2F8IaNv0dmQHlUBOjSWbkPR9FjdOI9+WYyLySZGPcIxCNYjDyQTzxx4dmU/i
yXFF8oflxC51F9S+6yJM9slfk5jOq7LP1jJJOJvgzpWlm5XrQWMP/tiL3qeN/nnfT0TmcWzSllGk
z4y0atuP0zuCm4J9APaBPWM4KiFz3TYqi3AX5TnKIcUODaTWaYbHeE4duxQ8sgt8gn9KMIo4Nka2
rWWp7M5a8kAmA70N5j86Fen8E4Imzzq0gQGj6weDLO5o3aSFcEkJljD/iNDG679n5uSo4O59PshH
w4kcHenfsbCgUOAIr9x8xVOg/NyY2AYdTxPal5GgrTp/3xVE/M5X2GhxTaqcxevUm3wz6KGLKvnx
TfeBiaRNB/L8h3gcQ6yxDkVfaMBh7TKlrxzybJan+7PLBE8ghHzcxxMNIU8Vk7bmo4J120elqw9V
oBa5AELdjxP116urq2mSKkkfCburmdz4zryh2CibIPPSkMpOpritZ6MSS3ZQcBp2uFHJUFwreaIo
S2QoRxrQ1jV06TUEUR7mJXd6XbRrilyfYw1jmer4NUmaRQKGSw61i5m7nf06aG6FZ2OBPfzDQ4yU
JlpT+MnkLi5Tn1sPZUid8kh8cfwmWgX8C0SxGpaVsxoc1uGjhHA6xO5D5YHJf8jnwp1Ez12/OPpr
6AuJHEXb0rjMpxLvq0OSQk3gnzqw8pQ80ZMFJukepoPo4WubgS9gbGavHJQ2zSQpWYI4QLcMaIDm
TqHPiZvWAgr+RWB1AWIr5QrIwHNHGqlQgWeKn5rfQssoOobf1hMrT5XP9rPwDMOc7uet7ILI3OgK
MY1QpJJpKbYyCLeRAz0MQX8U32psb/8XGI61dBkSwZOBEaxS/dhZqYdU8LAsNIdYkrfPWKLJ4hhr
SKilzAssytfYiyy/U2Qvbv19kO3VdbGHOxc1VmpkU4SJasv0rk6Tz2bRCWjxF2vqgsExEh7Bizav
4eJjQFip48fS1Y7FmfrJITtJjfOnXs7zU9LKkiGzgYvIxzKu3XRdvktL//WPho7PjJxIY0/SBBgF
u9V6q8+C6gkRNfDCD/GsRVNUvY6b/smEFuHIVHMfFFd3m3B++TNrOGroFgMiy0wgaEnXU9aM50gT
Vgxv748Q6yeWbFoqLySaGn2n2wQYsuGtQQ5lLkicPddfVrcHm0tHUXvsX3jeD0A+4tSRVbqmGgDZ
+a5+rNB613jWHMshbv8UB0Rwj7JNDhc4jsuTajalbgAcWu45sXJsOsOJjS95JtiBt5nhgsPNVaOM
yWh2KCJXs0NknY322GmCWwYRBEfgdZ7MMzqj47lfyxxpyRwrfqT6077PiUA4zi60NC0rVgwfNY9V
1TmydiCF6AFtm+Eug8V+xPXGoPRGW7cAmdT+lJuFH9Wy82d2cEyd0RkC3hYGKym6Uzk3bprm5wHN
T/ZhRO7FcTWJDBoXJmDaFfWRGkQPldyJrPwpbURioa+HpJ+308uocZzddsZSFjbIbXIHnwQlDjj6
rY2AtXETwUW+yAs4ui5H1UbtLnM1G6m01uqQrvSX5rd0HK0fFvFxZD6aC5WZVo/anEv7fhwFZmzO
jq2gs4OJTpu6yc1OTWcTjUPQP6AttC/EWv1Rjh57FKLNhizYUTdH7AqKm5wil3M6Vti0Czts9L+i
MigUwfrfXDVXENykGKWSrlEGCMsqwqXp/dwyBbdgAiv410vDbobCLhFK1Qv06CF52X7S4j8zg3+7
zFWl7Gj9f6R9V3PcONP1L2IVA5huGSdpZCVL9g1LttfMOfPXfwfyu54RTBPPp71YV22papoNNBqN
DudgU9J53oHrZGdUPDyC9UvmslRspXImYlSkEpaqjOzOCXf5LgN8Z5Nb8T7+pNrZHW8qlm7vH2fz
SiDjm4s4Eko5gsCuO6QE5aebAg21Y3iKNaQReRMnHLtmR31nfeoTXQHjR9Zkbh4F3jQJVpV9b3gD
/ByTM6i9XDvqKEknoYI9pNWxjJ+ihGMLPHtjvLRgCp0RFLCFLDmZuNHU9NngYc/ztoZxAhJZ5qRq
KO/WLAOZeLa08uuUhxZ4Qmuyl4eYc/Pw1ozxBK2Z1mPVwRSADTZkN7XobV856/fAla0xfiBMdZJK
MwSEr6M7oSmkONI0tfo59ngQL5z9YYuS0SirtTRhf/rhVa6+ys2N2nMcJ++ssoXJqarLdKRurUEA
KjlIOi0ObXKJdqUTuZnNbd/hbBBbpAyiZK6SDErl067IwBHZ8YCw15eNAORdV1UCaqH3x8bM0JQZ
1ripIzJbpVE/DWNg93X1oevtIoY5PTEp506NICboS1cKj+2i+4C6E0bOq4enDnOCiiAwMzmBHFP6
rKZ21r0aMycPTX/iT/95UYU5NJlcjVGiwNGMiXHQjAiz98keRABW2s5fhZSXeeRpxBwhJLvnpaYa
zctNidrm3FgRBum2DypHCPsYraa+TqQFOonZg5Q+grreMnn95us3we91Y9+jdT/nYajg8Ah5fAjQ
M62bzT6UkAXsM3tbnfVjcxHFvHAiU40EcYGovjzHo1uLnEkhuuYbJsBO4ZmzrGoJwXIlbxhZsa/6
4PnZ8apgPDXo36+utKaolTquoQaJd3r5KVQ5h3K9sGde1ok5/IUeZGprQI/llhwI0pWRpzn5qXYo
Gm6MGQBeOpZnA4wbmNWgGgrqbYz+SSG70QBuaHWf8npkefvDeIFxMZswpUc02VMsYTrQHe3EHe/K
Wc9TXq0f4woaE/MGFbA9gFksuu3n/B4ruQO/BPhh5u+ip7jyc7srdx8xboOAS0A2MZjOxG9G1Y7h
Gz45hQwd0LDPA7hb36SLAMbslLBJs4Q2TEvGbkTRcMzBtyT9Exvqh5z1RRBjflpRFW1B0frUCDXK
0EpHT+d1bvCUYSyuDZGZTBPIMNs7AXS3sflVS0oLRCEcn7PeWIEU/L/7whhdQtBTWImQNB+KvWzr
O4xUW8WxeCaP1D1g2Emzp48VEq+kMiYoxKmWVDQJkuxnF48IHyMvCOX3swMCyr3YcLRcd0kXJZnb
qNAzvLYpAHSw+FN7X2Yv28a9jgF20Yd9Z+cgXkLXN4yvcyhjMPgVvepb7ae7zBue5f2MbJ/o1Ldx
ZCX/ZDwMaI52bPnGAPO3LGvYQq0ldrIMN6Pa328ryBPBXE1jExa1PFKbJ6dFPVY9J7m3lvaVwW9j
gFZcVCSNfbMWICwWxR4L2Lqjq4ECSQit4vkXokWAcajHbX1WoqF34hh9zDECdQ8tWhZzbeczrpFF
aECAOOwrpXkM54+Mc7wTyLi/sAadr5ZDv7JXrLYdnUUHwn5AnG29uOtIN/Lq8q2NRmnJRCu+mFwE
r4YrjhaxNIt4jd9+4w3HrV0l79RifGFOwnhSK4ijVxbgKU0vPAReZtFbpPWASYT7GLCinLtkxTu+
k8p4x1Gtx2lQ6e5lpxCuPjd8Qk4xIBO2V5Mnh/GNeaAEJaHcE6IsAlpJsbqx/6z3Hdr2edR3K6Hs
O5UYh2gMo4LEPURJ8knCO30q/0mXb9vqrM0xvRPCuMEhNiY5XNChqtfGfkjT76AWdUnX7xdZt4oQ
texO2Y2B9hKLGm9wj7OW7EN3Hit1iXvsWS/vG3Q85uODmrpk6jgngLOQ7GN3bKZIiOnIWRHH+ynt
T4Uw7Fp14QQBa4/q67Vk37jyJLRRFGAtjRsK3kEbsXMf/Yi4M+tbtDlwbrAVtQiBgyQ6IZKssg9e
0D9kBFVX2ZmLH2DLinGJCObP/3/7eCeEOVeRqAXCguYo9IsCRNcCurLzq2OUd4BXIt13gpiDlcZN
KQkiBBmk87qysrsqf+2S0tEV0e5J/KnWC0QBvGQbbxGZQ1YEmRHEAcRW5H4kkpWVxyz6sb2IPBnM
GRv7eKrGHDK0ziPhZ607igrvAUQvC+Yhd7187Lu31fC0Rtcy6M1vzVuE8FbsgsSaunnzZ+N/iP3m
nTymxNe0ckPmBvLy4bWSnhLxtuE1/6/l3CBDUQ2FSGDRZd8Hadonagqo1rebRN1RZmVKCvOGVO9v
bxFXFnNJajUB31kNWSCgRWt7bZdP8QnQBXR8/HFb1ro5XNSif7+6j4W+iWWpCrFVi6cLL3rraTPH
rfNEMKe2yM1YXzpo05efIu121r6N2tdtLVac97vNYc7rqAzGKDeC5EjwO5V+P4qLF+r3SsKjKufp
wpzQWZzqaemhS9Q8mmSvDq91xmnToZv75+G57AhzQIuxWyKthS5a9alLH0qeb1uLibBYuggiDMMw
ZTaUlcshFTMVOsgt+VbXzTHRh0MbAcPEaG+6pLKnrNkFSRVaWhTatSzveiW+McLyB9F7mwy5m48T
J/u3hv7+7qOYgBflGkNaFGokh7fm6xv9LB2r1m4T8EvRZx41/cYvbnLR0txt66HW8eeKXxaEiX2T
MR1o1Ru1AfOQSGd1DKx0eBDDp0Tizauu289FFHOyk3JQUOVI8IjMPC2I7FmwQfjMCQvXgux3i0m/
4upQS6PZpw2Fo6FkTMimoms0cqSzcFe4/F7AdXu9qMQc7ykW6iGlxzvPM5ssiZeEJWeDeCKY413L
hZr1OVat1I3cihJCgFQT7bet4C9e96IIc7bJEhrjQM1A9ikxcemLe92nfbYCt3X4DQJzy+SYQ641
Y9jIATSaY80TzOjnMumhJSYIaNTowTBaGyMrLjp/b7VK8OdGO6dGXFiGNHjF0riAvLb1sHEb0EWG
YwayRWC7L5Kliejqx5CGH5SUN0H1qmkCq2Tgy3WN0ZDuRtIruzL7exMvcTPBCKVBDsmk3ndC+VmP
FtHWtcHbXtdV3yyJRFUVTdY1wqiqdvIg1VqAuo5YOOl4G1Wd1UKXlgfPtW72F0ls2DFnvdZGIySB
DBQtqZgGB2gvHkOe5uUP/W5bLfrZf+zglTAm5hCMCnxGC4RREM3CG9DaqB/4YMurvulKDOMXDb2K
ojjEbdCroh1NP5P2XHTfFGnfcemneKIYNxhpSy4mOl2+2Kp3FNBcdisvBrZlMzvK3QBiQbfwO8XK
fC41MlVjazUZv6iJgQpAacimHustP3WroQZI4ZpiT+PUGdZyinil/DZJFhZPQvMBinYmFvVg+LKb
3mPGyM0Fq9wvoK11MO8OXuv6A4gZkKoYiB0VjXLWvvfKS4OkTl0j1IqTfT3cGMGNMPrbRrl6vVyJ
YFyYhixO3aSR7Ji93yWPknwIqudtEX9ZvIsazHkeuticYwI1shO6iNForqH5W7+Pbc2SbPExcsOH
D1RsrleOzV42aaUPsgCRU++bwstCeDqtXjCXdWMzlEWvKUY0QcByOziyXXjhXe3Po5VZ1WdKl2iE
Vs6TufpIupLJnGxt0pI87iBTj6zBa/amB9ICFIrQ+v3L7Hl1lXWP9Xvj3gYlrqKCXkvSUC4hkHos
Cc3YIxwjf8jsL274Ioc5yyWoGaOcKibekYNgiTfhwXxdfpYOWswdHhXk+u1yEcaEOsU46pE5wOJV
rbXqqrLa4r7LfKP/vG32vMWj33G1eHVupDmpIKcZFDR1qJaqiqdartxk7M5oJfhcL/EDPOh/O9Cy
/l6sqKtxXBpYS0l4nLMv6viljh+3NePuF+M00i6ScHnjiqEzP5KDtzoogxSfZmRNJ+f0+/BOGuM9
prBu+ooKG3p/EYgVIc2xrQ9dkj+vkt8WwQLetNOcpHWDnZq7+DiapySuAU/xkMuTkyBpvy2Mo47C
RAFhidKrBKR7Rzf8rDtLMy+Nx9OG8RILkHVQkIQBjLZ8WBx6URn78ACYKnt0RMz5UpYRc8+b8+Vc
JCyfsD6Icqno9EkUfxVTS2pfh4gTQPFEMG6iCuKpE3RoRvIHFQ045uJ2c8XZH457YNmDx0KXg6CA
kCV4itD4rbanAOF8W9nbdsDbJsY9lC2p0PIFo8sUQG7p0W7RpcISmtCWs+RctzWvYriW372+E1mQ
/VKv1LzQYHnZKb4HOJDfHcvRLnYUaE7cSYkj3m+ruIbx9E4i4ycaXPuzUEPH0Y7PokvZnwsvAtLT
dGy97Dz4s1M6vWjx6FPWz5iuyDogUInCtiCKgy5jRCqFoUillVR4NOechCVPArN7ZiAbwqLS15h6
noD9zCMJX7eOiwb071eXhzmPuTmb0EAuWtRoQmvSHwUAWcuyraDUtr1P6+fqIozZpqXuM+RRIEwn
J9LdFNVRjz7/NxGME5fFLkhrE+uVzJ4RHdTynI0c70C/8k8v/lsLthzTGkKrAG0IiTbwqUedVUo3
ZowitXAooy940brbGq37iYs4xo9PXTMlWZkhw2A81DnQL7Rj09xHsc7xR5zNYasy/VxoyM1ADoC9
LFGzisG0W+MjGUTpogzzkNOFvlSSFmtnhidR9MjAu/VWtZBFXVNkg8g626gFTgcRgNEFVis7qIZg
CSqYvR62d4Qng7keIlnMmwRwvpiBa61F0+02PI4pjyt4PekjE8k0ZdWQJDbyX8DUKs0ivehAI1Qs
CjJyqY1JyRtzEfd92Pl1pAuO2Iy1DUJ4t5WAsvkRRS9fIL93DpJG6mpW4VYl5Z8m9uThuOicEahV
/4bci6LKimQSgzmvRdjmRiDBJSjySZ3vG4UT1K3v1e/fZw/rmMalMonUv4WJv4i+Od7m1eBur9N6
nHrRgq2ctpnR630BKZ3XoypCgXWNx8qVQc7Ir4usOoQrYcyuZGLbd+aIM9SD4Se29dQJzgA++dDe
XxaOOalyJAeDmUAldKECDSGYzv0HBlYJzui/e8/CFgGNPxaTHCIGkjud2VuK2nm5yOP8WTUB3M8o
TImYmmah+MdEXaask/CIyGarL4FDnC52Of/YtoFVQ76SwtxtgZz0nQhwCUfpQzsU031ZmRxbXg+s
rmQwhyURADmaoSiGIrMBlCekgRVL/i7ZBZJf0qfl9kOV84s8Fn8f894VGJ2hUy3aQf9oapaYvmwv
G2dzWAh+Q9YiTY0hosi9ARCtWbYfgX7434SwJ0YCCAsJFskZq3/mILbS5sYseIlCnibMgUmDRq2n
Apujqzuzue8WK9C/bOuxevKv9oO5eNQk6MnYi0hFzsEnSTcfpkDZCQI6voyS97qjtvRHlHMli6p7
FRiirX4YogQbQ/wK7CqjTfn0JAskktk33e5c1QX4y0mxRat4GnhI6G/Aw1vS6UpcSdeKUZUQYuE0
3baZNbuFty+Bki88Bbv2FYSSYFaN7eGYfDas6p7sHgQ0498unOVeP9IEmD1YS02WmSVIkSqVjBpL
EAeYaWz1nTgUnGVe39GLCEbPMqtUcULLr6NlblJjZApIILGrz6G9bTnrN5RyEcTE+alpdKIIjFy8
I6xmj8cRmGnDEm0PFNAp9Lij2+vmc5HHuMPGbE3TQFTzlrkhdu8nnvZp2Ql2mVjdYXIlNzrI5/YY
fzM/8dwWb9/ot10Zj6zIQQYoKejatJZApGOqJ5yiMEcEm8mpjUVIYhMikoDYYte9xg153N4ymXql
P8/A7yVkEziakE1NlGMJk72OZaTwIjX+SzxQbX1a7NkhL4ElAx0mQ8vUDHQY1dn+gnWPdvkAxm1W
WSlhRhVKNulXTY8co3gpCCf+4xwANpuDUn4RSfRKC42XuOqtVCq9QCI2MXN3W5v1ePpyBBS6p1dm
saD0HKO7CLeA/auQEx7kPe22FPa8leNpxXqOtgFOio6tMzQ7ik9iklr1ch55ZUXeBjHeY1SLoeoW
bBDmuRDVvATzOWimD12eFytgPEcvZeiwFOgOzY4mqZYwuon5X4Uw7gLwQJkujhCimIcuu4062Zrr
D/BXEhBp/evPFcYvxM3ckNaAkLb6VJr3Ag9emedkWcZENVnaiTQQ0IGJLN7Fbkms4lv5QiFm09vk
A4i51/qwUEBanBREpucT7WV4O0Uh553L8eGEOf+R0MraEkKdwQv/j7SXZt55avwlrP29L4SJnOSl
y5eA3rPaWz9oa5c2rTZl1mInu87n3U2cw0kYPyCr6f/ZmiAcMHdvde03TfMXbkPN2rDVu/1hvIDe
mIqM2x3m8FJ+ppQ/0xEDip8Xf7EXN3eyJx5LNf3yjRuDMP6g75cgVlMspJj6kXoQ+5/bLpTjbwjj
CgpF7jqJelAzv1nw4pTzOzLwkg70R7aUYFzBJJqhONCHVKWgzWvcd0pmo+cM79yjOWX7bY14tsC4
hNzslmLpsEVjvVhEfq7jp1a6Byk95yrlyGH7P0xFANUS9W+B9Jjpi6VmvjgclOj7tjqctWMnLmOj
HcyigDra8sWQ/Dn4p57ORemXGSctzbEElv8wrfVeHxps0ig8y3pjVaU/y6/byrzVzjcsgc3lxYuM
BxW93pI9rUGDZaz0w5vAqVw0P32SLQA4I60feokffC2euG6JpyPjJ2YxC/VIg47EDw4ioORysBQO
luRnZwUFhdyJHZGXvuTqzPgMMsVlL6XQWX5jpg32Sw6E0t4ZnrXH1hmdCT3K8lnHe2xwAHPL68/j
GRDjQcZSCfI4gp1mnd33ezHd6T04PKv9GPOKoRxnxaZlkrTM41KFKNI09pw0e6mr/W0L4u0g40ra
BdNIUQsRae0V3U+zd0QAHG7L4N1eKuNCJIMMNVoXaFgJ1HpgAqd4nOZ27ZR7Y1f4vK4Cnjw2KTPG
oVkE9GFOx71oTTx6qL5RTALzQHbqF24zCL3lN04hm6HpgtkMCho1zWX6eZCmU5nEgHgakW0uA90K
g/6umauXQpmPgTl/1sXajwtuZzAnFmG5E8sFSX1kcKDvbDUn3aMIgcoxewAIrU+76FIHHvU443wA
IZPzeOaYEUuoWJIBnLb02jOKhzkwdlJU2jpoR7YNiRrjn+usmwTM0whSWdD4oI4rpSqQ3EmGyjWj
V0n5Wk+1bZj3YuRqvLHL1dOHli8dPOiYKmZ3dQyzNkgzpMRmEdMiX7uMcxPxfp+JHZVZEgpVmiVn
EVC3iDG3p3EOHk8CEzXGfR9oRggN0GDap99q3uNqbeSL0Kryv0tEP+DqvdgbgpCQGQJa7TnM7+vu
QOaD3v7ToAgXk6+AvR+UDznFK5mM+1+y2uyzHjKX0FfzT5n6kef21e8z/l2q0AU7yDCyMG4PzZwd
k1bfEw3kISq02jbo1WNzJYveNVfrF2il2NcZZDXK5wQDjt3kjMaXbRncTWJcfKJKAUbjIURvnUJ6
1UC8siDDP81WIn5pQBVEBHswFYcjdtUpXunGOH1TLSrNEOCOOm/yBrQmtb5wT0fYsnv5yMNv4li6
Lr5fSJCF63X2lgxF5RysXOX9tja832cqzA3BKKoiYA2XcHQXo91NEQ+BbP0tdFkwnS7olTEsaVpI
TYsFE+80X/XSu9SX/G6nuq0T7eQdmLB4/Cvr+Z4rkYyD0NR6CQvwBDgyJrxSUTwpM2h389QWkyG3
kjZ4SSbRKufpR5mpe70VPpZ0vfoCxoM0bZwZKXVRdHJE9TJPz632yy/oEPWLzOkdXn1jXEljfEcj
6e08tNAXuARuDChblLmUMgLF2G7bXjgHW2eciJHKRJhNCKpyr1q+CROSd4//TQTjO6IyCoe2hggj
jPxOCJyiT/xi4MFV8TRhvAdwX8VIKWCVUpLYkyAAbmm01ImjDG9jGGcxRos5TxOUmXRQwRkgMs5Q
Gc4AYhd9qGRxsQEWIy8RAX0xSRClNo6cv4bzf7vW2QEtIUibZjHw+1FtngOAIqFRaHzY3vu3xoY/
IqErJRhfUcWhLmg0NkG3/+TQSfzuWd2VTyDus5rP5BZm7aZO7UVudBOkVujwSnk8b2UwrkMQMaHU
1vgCikBMC61kP+yCXe8omLmpbjJb+rGtM1ci4yoKPSV930FiHqHSRlHgjb32WOzkLz0a2NBrBOZh
e1smx/jZ5rWsJcY0DRAZDPdd/0NCVirmFvLo3bS1l4yvmEIpzuW3qPYE1ryT5s+ZRYBRkT+ZNmp4
N7ptPFSvlH8Yo983vMh9Naa+siTGjWBEfh7jBuYqG+dgfO2kJ+BwdLJiqXNvET6EBL0pt7Rl/IkE
GiYxAl7M26wIWmKt+C7w8j1m2/ya1wzACUHYzplAqtB/O0NWdgKGA2w0tVtPOYR2SlMiHFuh5reh
GNtGA5iPNhJpLJcU9ZPSLtacjzyF1u2RGBJKu5KksOSj+lAVUUfTpXTQBuQ6GM1GU3Rq5y+qr3nz
zjjX7sLLNnKEsoW8jsiKGgYq7jKEIuOjiVta4IRXfznbvxVjC3lZUySxXhIEwi+aT2x1t+xiv3Ix
4/D9F+hWy6kqr+/WRSDrQINKl9sWSunNru1vasIJANYHbchFAOMf5aYKozCBRgtpPZAtnHtVe+qE
2DEw3Cfnxl2pgvSsCp1hJE7ehr6wKIBOjHZGIty0wvz0EU92+RzGeTbdkA0TXeAcVI/Rs0msoP35
30RQO7qKX8shrkoxxZKK5WwF6mxH8p2mxZxjth4pXBRhvKVRBoMmLZAi97PfFV/rpvMSBORZK3FM
hHq+Pw/0RRLjGYVsBKpOBkla/gyiU8toE3vJDzO5bfTI21679ZTVlbkwbnHQh0ko8FgGiubs0pSV
XHpk37mLaxzTW3PPJbDinWo24hK0aoxVaGdkuj21gYvBH9QSeHjxHDFsvU/Q2nQJOogpxhcJFDFL
9XOeTX979Tg2wVb5hojUZgyf6Rij6LRlbGeahrpy5oViwxG13kd/2Si24id0VR0Seq4pSZF4g8Cr
csU9HcYiOxxudz4oVnwbnHkBF28hGX+S9ElZLD3kFibaM5/64NAvHC/M8Yls1U8NsiiNeg2qDT9J
AHi7p+1t+ksm4veJYmFmmgGF8qyhOigqTREeerXaZaJZWYpg7kwjPSTLYpXL6BdNYHGE0wXaOM5s
5a+Qhb4nNYTLvuKVB9AIHjtrOJQn5PB3md3zBka52jL+I53HXkYaE/nDg+KNPmXYmcDK0Pm8YWb6
Q1uaMb4jGJJ00GYIMqRHCdXaMT5nWWul2q28lBz3+9bRtSWM8RtLhyl+DXlLp3YHp9m3VuZMu+o4
OYujPg+76lv/pXck2/A6P7uRvphO44c4DrywdR0H43IO2XKhXhjAOENrONJL1Wlx6gMei9oPilKD
DLddWdEOfFB+IHL0Xz+GhowATAdGqMmsdYi+M21uoP4UvuqZZtfpqeDOGbzFcX8u8kUKu8hZLy8R
vsHJ6gkAZMFJq6aT1M13QS4ek+iT2dRHqRhFCyM3moXp2h4AYkNvCbnq6PqM6uyNGmig6ksRQxXT
d3CdOcuAmc5wsLO6HS2tl0GjWbvGaJy6Xi/c3CCnfup3A+ZaOUu23vNB/tVGZ2kudVUyk3KCNm8j
iqfUzX3l3Dq09bv4h9e6sL1BwIN4H4Vo9VKpIVojHbE4p2kKyN7MarlEyeuvmItKTPiIUp+QBVQl
2a/2lMlB3IMxxKI0obx3xV9Cg4ss6tiu4qpiLPVcEeCWW7d8xb83hqMAYCXc45xhWCwwnW1PyVtB
JlTUTCHK5EyHiSOXikbjMveE4Me2jPUb+6IT/YYrnaION0FSQoag3EvVnoDtPPzccLuNeGLo36/E
dNMMphqqSu0CIpo2dQpn0yYOGP+eFR9XnE2OmA6X9tva/SWvelGPcf31rJfylELuaIs2wM6Ov9CQ
U0dweHPh3NPFeCRg6UmGRA0eqYO7wO99gMWEFp2sAGihxxu14hkH45nwUKn1PIZmc+jVeHvm43mM
eXCd9Ef+7v70t5v1atvqIIzlEZMCjl5Y0d7wdS/8ik6X2CZfwAHsGqfWEfwcYK4iuipshWObHBXf
NvdKOjHmpjdaqNhVVjP+zLu7jtfSyRPBuI+2b3JpqKBgAsbfiUyfsjh1K6L+Rzt8cy1XqlR5Gkw5
fbrT3tgCdFfC7KQnCpw576LS27b6VaVUoKvqIgEpjEb/fiUMtCNxRrGZnVrxs/GHUPp6+JGtuRLB
nufKnJIupSGVJFjLPOzTcHZTYnJKgOuh25Uc9vwacSI2IeTQPEu6W47VjqJ//w8pKt6iMac3EWfd
1KmkaB+e33C5n6qjvK9cDYRaspV9Ddz4eXufqP/+43RdKccc4Y60JboxaEZfcJTgxN2k1XD08vts
La7ISFYQkXZDCOeiPyvpi158CkkJAFzOg2X9arwSxVz2ZS1rQ0bbO6UHShNTeKUt2ObThM7vzo49
HpLJuq/Fo1hWMAigEbYVW9aEUtdAOOkYXwHdtENF0zVfAdB9yL3Q4+HCr+/TRRj9+9V5qpdES0vA
GWOINjpogf7NyJbdtimsOtorfZgjqxShEdDBbTxRjIO0a0AgSBC4txwx6+WKKznsuc0mqQ1oPFu9
zPZUWs1jtUdepbaWHUAD0JfjT6+Glz6KeC3IlmgJeEhva0ol/Gn0l8VkTvTUiiSI6PM5aIdjnKWe
WJcuEAwqkPyE3IiXntotacypLhRNKTO6dck+8PVj5sX+gFz+tEsP03PlTj/TH/R1IhKfi5lMr44t
0czpTkGQl2KeEK7rgRxUT0IeNfmMcpCNZjxuzvsvB/D3srLpnTTMxCSI39xXsa/PGLN1B8QewS1w
d0Db/LFg52JIbKYnWOJkEajBZvsO+ReaKFOBvGa+IVAnTx/r7LqSx1zUYj6ZhQowV1yg+bnycr/Y
LXZgJYj0Q4/7puXsHdvlHZSpQkbhzWwAZOTGblhb0v3s0Zby+hsPpZy7eYyDQYka1zUgXKDc6FIA
I+o9i90vuujCLr9tH8G/3KoXY2G8jdHMbRbRHDQi1YPwPB0He/YKzKbxukHW8Sivto3xN80wjoiq
sJB4Md9It7T4g5kg0CwBuO7LAKrUXwA57TOPJ5Xjs9n27w7FZTOYITiXXszkIUh4LILrl+tlDRnP
EqhtpoKUF2XX6N5IjgM6eXKE4UKWWktjWNs7th6cXIQxvqRI02CcAghbwnspuyu0l1nhXA3rT6XL
VrF5HGFpx3aSsGLRXrjNEWrNimV+pSFq5XO5DDj3Hdv8XenoSWxL3EMypoNbX0Pe9n8a1+AcZLb3
W2v0IgppQjraj268SwHKRH5IPjBy/OyJZ3N/iUoMVTVMUyNoLXgfKMhqkam1OeIxvTN8SigmiC5l
FKMDhNHTwitYr9v4RRxV/iouKZU+CaVygu8tAdqVg1xy/pjhXUQwKQ8y18PcRwNu62bMrdSYz+lS
f9dVkfPSXDfwixzGA7YDSfWYQM4iJS4GuNw6BwWTFnLajtaLgepFDuP5yhgdrWaMHaLXVnoIEot8
Uu7NGwJSIVqN7r+halt/CK7kSirjBVMjDOI+x0bV9TnK7kbjWz193/YQ6+WQKxlsXKWajVAqWMHi
pXXJTxCfo7W7eB4yJ3mmkIIhpp/NTx2oAXngUH+5vi6LyrhCnQiGJNYQHZ3CV5rbCd3UDgorP8mI
YU2H8HZxNel3pSvjDrtUbqc+xS7KPhUH8ugK50z7rrjzTig8zspybJNNguhJogsZPdUURpw2zaPW
H9g6apCh1YFvGYG6LbZ2FHLKnjx3wuY/UAEq40qAYOIPJ6APe8o5+jw6Cjo0gD/xuK3melz+exPf
PubKmcwtERehhbAFA7vJY2j4Te1VmGPZFsNVivEoY5rLuSC+GYv5nQIoCm61A16o5GYHweFhUr89
BP+Mwi9qMY6la0twVk4QR1my0agBxl9gbnn5P5ozg3wrt1EpOao3eG7h/xU7cQu73RmmrVrAib1r
XBpk5s644wH4cdeB8URCNMRiS22YTsfQDwM3l48YAg04sfcBGmJCLgfmrYZztbl6iZeIYPRw44I7
maUlGa6ofdneWd4xYRwQaTBb0ndwco0GVq5It8YZ3KDB/bYUnpkyvkbT2yHJIyxbhiR88zR0o62F
36SQR5j1l5fyxXAYH5N3hlrMGpYMqc/WjX7oR+OTdB4OmYehLoTmmJixCpeyrWduvwNiN++gcNaT
RWudtLYuohjrOdq6hT0rnOVZsKlFEm+6p2O6/0Ncxrsg35blylLkpm2TLoLUwZvd5kd6AFZU9Uys
ztWBTEs8eRcZrvLfTOcNXeBK6DxlbTXp2NQwcJXUlrTCUsH3s205nGiJxW1FhKE2FfUEU+C1woEQ
f/v311unLofsDSfkSot2iIGrVEMLmuNV8CAGuzyuiMGmj35kGf5RvvCoHnm3/luR+ErmOIZVTpHB
HXK3oPs0dOXRDk7pXrwVvRB85sWT+jge+iMPSp5nnExEk4NqelBL6KopxzK/JxXIp5+315O3X4w/
qTKjqmuqWi5/yYOvesLJLdMDvHEzyIwn0VE/MZIQlh5oXtLsSvVciglmFg5zd06Qkopke1shXpzE
Ng3KYpA1PQ0+afINFXs/v9Hd2lF9MDKBDo+Xo+EsINsumHeF2QsqxMlLYcUtXFXIO1McM2C7BU0t
LwtCfZRi7lUMX5aLtwBlcHvdVl2+Bmg5YupI1WmMJ1b7JJBz2l9fSZElzN4QVI7Z3WcRj2d2/U6+
SGIT5nMrgWkWBABveRhiV8hi53Z27E+lMx951LnrD+4racxrUejjxpjp/JTxFaBBTuLpZ3Ff7kHW
fMerxa/a+pUo+f1LUSw7oBTRu1ku1UOnyZoVasspI5PViGVlyYVkN3Wyl6VmdLY3j57SP07Zb8ky
G1aOWdxmWYnZOpQIHDOOvxrSbBWVAODixo6ygfM04NiKzkSXOZHiJu4grl9ER9K+NtJrMvWWPMgc
o6Te4e96STo9fNeOl2RCZVKYLnOq3Kq7CfUnw9wt2mKlU231+t32Mq4etN/LKOn071fi0sms9HmA
XgNwGTA3qh6jhLN02zslsZMyMwkUYYwhIolAbqHllqiAZ1kFo/xDCrW29eEeNca7RzJeN+YCaZ0z
uhHmkI0vaIBB0aPxNWTRPI44nnKMs0+AZ9CTCgegymztgAEN29g3O+WmOMoPaCgFJUPlCz8E8BVw
BK864auNY5xXWwTg4KXN6FplN2jT+lUZywubJnczd/7G8/ocS2GnapT/R9qVLUeOG9svYgQIElxe
uVWVSrvU27wwWt093PedX38PeuwRBfEWPJpw2OHwhHUqgcxEMpeTdmYZE0ZavSGLXbay+wKr05WG
SkilZDCC82r1ZDVLggMta821rOlkLg+dPsieTIk9W4LjGqvY6hUGaQhKKLxfiYLXoMDwgHWne6tr
BPFVejN8KF/zemniSM1q59hflsK4E8Vy63K+7qiNTxrZ9l+JD7EEH7LaPWaCDZxhZVZnw9SdKCq/
5QNzyyj6gjoZCnT5QaKP3AFe8FviIM1A61zNQhwonxYy3ApzjevB8v6yAXJsJ4mhy/SEX/DGcY1m
i64ffoF2fy66O73x4w+sbtf1zW0JrqRBbFDOC7ft5X5drpOxcXWsB0c4cvnsZLoo+JAKHYCkpBCF
Et2ZE2/GnHBlfhrJ18s4siMTXIahDBkJOY4a+0nxaDZumkhiX5n7FWdkVq3NlXgABu8EjM45NvyQ
+9lFM0+Q/pK5JIkPFBln17Qla6Hggor+mpifNVkkLzkwW3ASUxmvsVLCXBeNM5tfqXrh1tGHpm9e
1UzkPCjaYm46bjmd+rVuzyqYToZfl29+vzC3wRA8wqjHucVqYHAWmeJqPGKhtI2eBlldTvIc2vxE
N1ZZz2ER2li85JnzeaB34GrONdW3yQndyzIXLrt9wQPklM6mwucTyWEOOBlGdiDTAWuYo5N9SM+c
EnAcJOHS/qfW5iAFnxAaEWmSGM+ufqjO/Hucl4yt5+nHXxSSsmdeJqPgGhYaNwPLIONUel3xuCoS
xZBpuOASiqjAVl0Cvaiw0my06VlLsp+gT4oll3UZB4tv3+pFm4dDF8aQg9aBCsLeODrpkexJuPwx
AgKHtyAkH6K24iDkCrxzV+2xOBkBOrqOl43psrumRPAKEQ2ZEqY4M6I/V+l5STuvmm6bkHqXcSS+
lBL+5G6MKc/qMVQ4EJ8YwrxoYJ1KjN/yUNY8tcFltMuahpfmLVgaG9ZCeXgXRq6hNo6GfVuXEfZz
Sn/bDnio30JodmpOiQUIndM6ueqLxftlELCCv9afeLPn0bxf7z82JLrBFRxF0qeF3fGvb56q53WW
1Au9MLAPPCMu0w6ZpgsOopjKpTcbfmn9gVVHkzxkTMI7tp9L3QgkeIVxsauwDOFl0+sZKX71bJ1S
79F2zT/SW/7B0ZeuRBdlOi/4iXAyw4a0kEpJsrNSh6clNE9z9JxVmaQ4JTFisSjW2imag3nQRQ9/
OdcuaP6HiRqJuoslsHo1+6Xn4/VTrrgZHR/T0vxyWd/fawJ2FlBqWjazsaFJ9HnqqOtJXtcMX/L3
RhRk9uMUSoyWX/TboPsthODxDEPrO7UEREW+9aWFFIHh1trBYCESxG4bqv/Yjb/FE1zfGC+jmSoV
88Ly89w+Zyb4kzG+8oFz09DoYOsGMTRNsCDVNnrTjjIkCBB5hwEbvUp2brtXs4EQDGimcZ0nVco8
WJGn9+TAMM0dNZPkuN5bDY4LZKuE/4duig4vIWsVYbcD83TtuZ0fk+JJi3sPfKUSNXivzG9x+O/Y
PBTFatfl0JYMPFbHqExvsNL5H3+Vv0UQ7mQcYpKEORBG5aEzz2zG8iRdcu87sdVbEOFWWkVLimHG
cZVzYGCDfIOGyqK6tt0BHIfd4PwPrKvcQN4Z0OaGBL9mz1E7hzXkYtTVr5qr1AO/BnVJgF5VUCp+
QLFfwUTXVvZ60aSYNwapJzLadeEs9DMpJBHqrmrrvEVZJ5ZGxERln7SmqscJ8wZVx4J62xmMl0KV
fbLKUIRoIZ60AbtEYEDYsYoM1HcLHsdYP18+r51ENleIV1n4r9jo9dqYrJ3n+Pft9Nd/3459yI/1
QfYxuetLN2CCEWnGMEZpGEHFE8Vf6bHLj1P+wub0kC7u8oG1Mm9lEyxK73symS1kayl2uocE5Ez2
c7L2kod7J4gEDiPUNDXwE4LK7e0ZlnpHZrJCHzq/PZHVUY+W15VBju4x6mVoxPjHDVfAMwjKlRrR
DCZOABdK1nfjCiMel19h/9wgL6nJ0mj8Kt5Z7QZDuCpSDRiWzmBIYdEj5/9kG8FcBmwaZR5p1z0Y
fJQB56djMezbw6vQ5U1T9S/30F/b5/+4B66AiFUlV7VrUxswwaY0kyzl0gEstJ7W/gn1V9CmGxKQ
nWIyvx9TZya68bEfStAHBCRKMiQ6+tL01Utr63pVR5esbeYqVD92OsUEEcbKwhbNHMYSzGDQBS/1
oW8QUmAk/bKFcyV/f5GvP0aIJ1aW9FOjarpndyYC5tErieGq2GI/98ZNptN/CSdcZ1uZupZwOAVb
6hfLdiL7e0a+wPBKTVL02L/MV8mEy6SN0dRYzqWj8+AptFUHOT5fLb9fPj4ZiOAfbb2ZJ3MGSNnW
sIPeVdVvtFAlKrNrbSaxQNQNlTHEBeEYtyXGFFm6p2eO1l6ly3nUv5os+IAsryhil/C81gsIRk3d
yxSUuVZnjp+ZrFtp3xnikqmNqi95t+LZsk2tx6ITjIdOy/MY20GBL4A8pNgd1t3o2fy9nSzHAK2E
Va3HmSRu3clGAHbvbPMThCAHRUutBIkQ5OwSbzXNI/hOzg3954tpYeYbGCGwGfFNkk8h1T1skDky
a3DTOLyJMM7+kVv7+0DFXqJWgTvpOlgUSRk2/6H3Tbf8dS0kysGt5Z2feJVGbB4q16KPNQuHtnTp
z2jGwHddRl8/IIqF9ViqqhvGu6V5JVjqaxraEMXgnx0ZcmIf+uzYQAhOocjtApPysCQt/TYO4HYq
XSWuJea6q2AbEMEpsKWJFHOEHGXkQ47V+PdyCO/vUBdRkjDIQbKfNvvDYp/S+J9nxaHAGzGE+Cju
bCNeF2BEIcpyi3nOmgrUqbL3cPcF2sAI5jjbaAypa8Bgz6A7scVPVVDbgUJpGIZ7RmXzuruKvIET
zVKf6sSc+OXQ66X+vk6P/0qJRV7swdBBR00gTo7daNoj1V1wh0iiIokMImtyVFlTBgPSvao6j0h8
298uy7DvpV8PSaS5LizVSCw8nl5kmv5UkHsyV16NCM/mu/4SGoAECLvr2KGz0WKrUh/cMjJG891H
b/MbhFBhVZcqLitcVMO+mvUxiwwEDZ2TLot/WVqJuRqCTzBmOhnNiNO0kBJvjhRtCtrh30EIHiEL
I8Oaudsp0pvEfqzKIG3+uAwh0wnBIyisScPeAoRpT+ciGU7aJNuovA+hG9rvFYbvNoFqc5oWRqro
2L+T+K054k7KD93FK4QQjg56OnYJxqE8VjTYd/2pzE8LEgOXj2rf47yCCJoVKQV2Q/cAaeNPFcVw
e0qcvg8mhl15peRNk2EJymWak95WCrDQEuaBrfZmalPocO+xqPWyQft0WbR9o3kVTVC0tS9XzNrA
aFLzZHdPPahFFBbEYLG5jLOTAMfjYKuM2MSw1HfbLGNsVSvz3NB/7xjS0eSTPv2m/XBUl2HUuAqm
IwS9DMp//LsYZIMpvBTGaPUmkhV4vO1jNJ6M7lSkzx+B0G0ki3XUld413fZxTTRtxWOUVIFm58dk
Kh/xP0qSebuWhKbH/8IIxlrFaJubsbney4iPDTlR++XficG1cpO2KfQ4rtMV0RotCx/rEz2jq7yU
EIm1ysQQLqQlyZLmE2CU6dzmN2w9XBZD9veFt5qCvkytSvz9qewHx6yrm9UOZXyf3KW816q/70Ls
pQULAaNKBJCGOeYP1HKc+RheLzlSkOjX9GUpyF0Lfb16sa9Wi9aZpiHgaqI/0pxdh7V+nvB6VoS9
XD6+fXt5lYxLvtGCqFUiRVWgZW10rrMHmxwnWfPivjSWhikwFQknsXPCrFmr9Ck+cuyqPUbWeqoZ
DbIKk/Br83hZGq5M7+/pFYory0aaAWtZKdUBNa3GsWFm5OitcRUigjfGPjAztGh2sla4fQV8xRTc
acXCAhujcVlleDcvC9bCyjqg9xAMAvYg0Jyh3iKGcpapFHVpzXi26/ax7ONHpU4lOQoZhKAGNFJH
MvaAWFgNPgi0mEYyXn1uiOLdbKUQXtSUVTWKk9C0lFMGHPsjb/dMr2TESLv1iS2OoANLMdimUgHn
r96mzMc21lN55pR/+jnCcm3nss7J5BLuX0/XqIlUHF3FMGJZYBCxXp0ymh3aXrXW6IzdH7Zs9Hf3
ad0KKTwOfZ7FU8gAyvv49O+cjSlz1wPfkZpcc4qc5fgBEm6bbjGFBwPzXY2uIZHltcvnKNawV+db
g+UVl09TKpnwXtSjUaUg7cK3UY5aj8b74h/Tl/DnelA4JYmXYgUsZpEvo+6rPz4UsV5GY+/4nJPU
alKthM4shXI2SO6vE/nAO2UQy7CQoTM1wxZOL+vVdGgZsoBa7Oc9Np09XhaB///fm9fr3xfOzTRX
qlUDg5OIaLBElatrVeFMk3GX68TT68K7jLf3cGzlEd5dVACrmoDX20vVH1VyJstnVdameFmkd3yF
mjFR7ClH2kpPTmp1ZbNjk62OFT5TInOxu9Lga4WifIDkksiZ1Y9hjlvD6SX5EXujMuWqkoWNe8+g
sYEQTLZiVRTXKyCW+CFCAjM3n8MMjKvjB4gKYagbJEHVyszUyoEBiZPYh1eqE/lgotOxo5J44w3o
mCTfSrLDE1QPQ3XmVHHVruiN2hiOGT0o8wc2lLyVSlC4aNLWkS2QqvOxZ9sM1HPhJpObXHOCBXKs
R/+ygu9q3+spitNAczpnq5nhkz/Ux8Mwp9gsrwa9knpV2blzkkjC/d1nZAMnVHw6s4rymV9aehpP
SHOfipOFtjhZakuiheJym1wvEyWbAJOxr53tZkkORTwXvaTDWKISYn1b1eI2oQVUwmg/G8NNomOo
Q8ZdKcMQHnqWVXnDQu6BxqvJap2xOGofaPt9o3Xi5A3L+gkjewCh6Lhra7TMo73KqHqJsu0w5bzF
EbzDGDerbZXAKa97TImoxIELj79Y39h5PC/3zfXqtwfAd0mQ9Y4qI3HYVwuGkrBl4bP29xz9JnA2
mnLt1AZB7Fg1QRcnGHpe6iNLtJs+m2TbtnZfW/UVTLi4gZRhOfE6gRqPB7Rp3uhGHXzEeF8huO5s
5LE02pIux9NhxTdzf1tZpzo8Rw18r6yddd9NvCIJFxevq5LUvLYy6BGm0svrYcQF6vO3kL4UoI6Q
RCr7F8UJZixmgd1RcBM5lo1ro8XfRHIYq1OSY+KsvUmwKuryAe7HYeorEH17gmqsLlY3QSH/ap9O
A/YY3udfumD0efNi9aKcQtlKz92csrEBFb8RkCwKpwHSkQfirh6floo+8eXK5PqDbUVbNEEP49DO
SqsAmnrHOCktaOsd7Q+0Dfh26nykb2ALJmikutL/nKfWfSlU5oTFV1Cw/0vtEJRRXZTaGBpIlFKv
in4NtHOi4mFdZUovvSghxLDaOTLDln9ou2rAl+TwBTldoPCz85Tny7q46+jx3Y4+CI2a7yaA+2Q2
dLNHz08efjKnzMmyIKy+/CuMd699OCzpOgDjf68r7pruqximYLqJGY2K3iE1PncF2HGi8l61myM2
hrlZNhwui7OPZWtENy2i2WJP46xna2WtyPFSsI+X83qYp/6qGqtrpewkgctur4pBX7EEpbP1PCG9
AixMZNc/yhM43tCf12F84PvsU6d25Vuv9vI8W0hB/TI0silrgYx50f1QUAUY4swJmyulOE/6J3X5
WOy5EVGIcHM6xmlnA69jTnYbI/9X/TKeeduel6LHSCsl3nf3+qDrOkGyGs3Jgh9UaZslBoOqLHnk
VMlnbfm1Yuefmkh5TvhIx7vPxg2S4ANDJVeUkRdT0hMoN3huMwaNROGWXvN7XS316Ln6ytfWtq6c
NJvf0yV0wSlOWQJufwJ0Je8O1Diryjm0ZsdowNP9z/eJIsLaSCqoacpopzQjsJr8uIQ/0rxx0ULV
xF1w2fR2vdUGR9BN2jG9rDp4Egv7sGcMUpfTdWko/mWUfQ1BLpCCWh9NMsLXEIlAizzX6PFmo1su
n9f6c6/fJsMH+qMM7W8UsRe2GBR7SEw0u4G1ySV9EHem28gWye5++WxABL+48tW1k4pexFl5GIZr
WptILZ3b5orWTcCaH4r1IY+FIpCFf9vovxHUzrCT1o4NdCZmKnOVITzSRD3QpKTO3BpOarHbaLEf
lSG+zsLyVlcw6alo7I/OMs4slc7I7jbQ4ofYyDtQ7CER+xctpVC6LLV4nWzyFTD9RFdhYB5QTT90
kkrGrnJuoARzN7uwYmMPqMEiLogRD/Zkn1YSP13Wzl0YpmnMYLZJsWjmbfCYGNlg9gn3KlNgLy+q
dZ0XknyXuqs26JHkHVQqmiUEC4jjkKpdhwAV+zaKP9trTrmjuMO35mvs9c7049vq8lkl72f05bJw
+6HxK7LYBNdj50mzwMw9pjrKU3uqg/Fo267yCYjgy6RO6dpeI8tR7ie2N7DCoZaDqTBDB2wF+hgN
hOjUXW7TwPJscsVTvlkg44v+TQz2zj9vIIWPgComa4jEDsKIh/KUnNHqH+g/Sev3vury8m3SOtGL
fIu5VFTh/TOYRfKct0zax/j+N0uca13zbZrEKwKstJRkK7jWXxJTsApN0dpxsHGyc36t1U+ldL/0
bryyOUfB4RRhWpdIL/NMpuobWnqVzPmhKS03TRO/izs/J5Mn0VJ+N5eEEt47lszthMIe/4DLQaaJ
yVu+r4SB53JFDlDWMCk7QuHVC9usa80BaEt2m9PD1Eoc185YIp7vzREKIVingRFhTXFHyZ+Lmz7/
Xsx50LBkKXWGYPK657/ikzmQ5kZkogmOxtTSJlp4bjhOHtO+c+xSZtoSBLEfbKpbmtgNDi8tv2FD
kGnJ0jv7T8zr6YklxEEf8hpTE1wZZg9EpK7xTT00J06XL6Pn3Pf9f/tlsS9sAk03CXnGrLdeQsUE
+Y6b9bKi227gaKD5woL7selvbdnkd+a6Hgu1xDuW6kpgG3/2VR4UTAnQaO1VBpN0pO+KtEETdG+x
6GpPK1LBWMrkKatx3Zg/p76WDIzuo2gGfLhqmaiUv300zamYQ01D0J9kdTBQxU8y8BnEstdr1y8Y
rzCCXyhyUHJgjTr7PWeLvmqPjEfTHRcHvQxw6dpwuuyIdpXbwBNNcFHMZoIvX+jUMi3BCI2iZKdc
S+7WaJGE3Pva8ArBf8JGG/RSLbvFAoSBPQJWH9TdecFAorY80EpxL4uze0sYEtQM9B8jJSG8wumA
PVCphdBmnaYXJVR9asx+M6wfeZI2MMLLW8c0WVfCP+Cxk6nMigO2hRwvS7L7CbGBEC4GDLp9kvAW
N7MI78mo+6pmBmGIhR2D8YFxI2MDJVxQmvRo1KWAWtLQ6erBtSsMDmIw7bJEu6q2gREsyOjsEr3b
HCarHnRm+JoRSyTZVbUNhGA9C61SsxsAgWrrLas6txn0q2WxfDryIuU/J1q0MZqMyiM+U1A6FvPy
pGyshTF8gCWZFaDQdlKnNkjtROLg9qTawoj30ze9rjb4msQQdIytj5Fvh9/64tdQf718Q3vWswUS
bkhn9jgpfJKznbADOr1vtM7Bf/t3IMIdmSBICIsSIFbzXSO+Zp77TFbD2BXExspllVEd2X8hKLDU
StVqPjQ8NZW7WOaZdMlBzUbJxezBYCDQVG0OhFGwt55tYCVJERwg9dlY6JfKT3OvBS2tJa5ABiPc
v9aFRVNqgGnZS58/R0ru9LIhlN084VYW4e5j2mCIhs84ckbb8BC7U4YPti7IEmf0eQmXfetTiUfY
TVTzgSGsiUSKwRDzJMUUJowaA9w1mnBY0Z6jrLrJqvFWSY3TrCCZQYanPmSObmMT6Vr4IHH9SM1m
8xvELMrSIM81IDj25uZqIDehQp0k8QoM0F3W+93PtS2Q8DYlTVVhUcQEj97ZvVMk03GkowMWOOqo
s3lH8bGRG/ZNtESHbIxQMVXxj4uBHnISeilLXIOAKqCuZJfA1Uf8FLGJrloUS8k0Tcy3pPq6LPqI
A+AU6tg17zbTCaRjzwybGMCMO/ngAGKSw5BhCk5An6wuMlmHiDe1j4NZHVkka5rbs5qtWNyrbsKO
uFzYavF7nVbLC9PuUHc/h1FGQL/nm7coQvBJNcsa6hiCEDKeK6MK1qIBf8B8Znoe5GH5gSh0Cyc4
NoXSpA5zCIWx2kdrJb5R96e20l4u6+r+2ZmoiBmGCv8mOLYxs9e06ACTNPMDLQxshUwReajhv8Th
arK5o6JhWpcw4OTa+DkfqVfG89doiD99QBxVBYUE+scIERNeMS1bCtYA1JuH9DOooE9zGp3ytfx8
GeZ3UuudJW1whLDQUs1cHSY0qtmLiRb3+gExIuc3nU5F0STOoqMvT60bB1s7frCmucFgfmAss28W
/VNpYq9QRc5hVKNfYvEpbb6iwQrBUnKN5PhD0SDtr0f+WhrXY04Wp7Vy12TzQ6+Z/lyPqLAopdMq
wx+R1buztrgMNHhmtdzodngakuw6WrGavcQWknFtjznrD2q9aK42EH9c1sGJyBKoY+/W6nAAi4Rf
xt2/vAZBq7S6xTch72aOKVzehN1wU/jUth/YtmFjOPX1ukWtioaB6DpwSDnc1UT168U6W9Hgwvfd
Yu0QYo480JvJj6b+Kcvmh3Qsnou19NeUulreX+Mob5SGzM5l/di1KhUpUWTI4GvFz2J0czfg7Vp4
8+QjCFru1+JHaiwfKArYGxDBIZVsyPU+xSsTJViK2CUUBMJKYNgfyrPi214zQI1g4JuYS7ux3TZW
WzLh5fCsT/qV4Q6Z02DR3/qI6rkeFCD/4J33qzRXsnuIG1jh5bDsOJlgk7y2jewF6mGJj/3SbujZ
bnzbndCEelS/feDeNpDCS6JVoRojp4x7oy8TTDhuf8TKHFwG2Y2FtucpXFw+RZNhpUDpvb92TmCF
q8dp+IqglC7A2322NiIJ74i9lpXeLzARU3kARUAef2O9cSrGP1sW+xLBuFm/84qvWDYvcm4UJW5D
jUR8PCOtnN77vdnn9EPDSO2JN0Jj2YVkjm63ArA5SZHSEp6lDjUOyPeSchVRX4z74Vt62/qzX/rT
ER3K5Y/LUnK1ey+kbtq/OTuYmEdhmYIJwboB5hR3Tm0OQWs3h6RnlZOVvSQK+B2TXkITPFykGmys
IkQdGh4a9K7e22mmOoY235b16i9rcuq7X2pnfFaL6AOpD5u+CiqYfRMNfdtNLVoUB+OzMlTYVUJk
g6P7Nv6KIdg4XbXZtHhQ1a/DrV5nRyWjVyrNJZVGruTvT9FCVQ9NdSo05q1iGkPSK3gCkC1oknMa
FbclGnNKiq2XbXhKsO8y62dHmYnkc2439qWvsEKU0K5pNKkRgh4Ec3dJOP5YG1ticzII4aVda1MZ
xgqSKW3/ZGf0D6XuJBC7Cg/Cf/N3Ewu1BA8S0aSiXVXD/S/LEWSXnj7OL2D79TEu+edl29r9NsUn
9n+xRA+ih5htKCiwKtV8LlT9fm1Kv4vmYzs0R4yvvWDZxTVL1MeWVDepanhDn11pBabAciq5vH3T
2/wWQWmGLlYLgt/jRQP1GEsjhyVoLSwKN6zN3LNtq3HmUjukRXOTNoMkhNi9WI2p5Hca2mDCUzQU
0zCVJayvYstRN+aDNss6hnaNT0PmHqNYzMTs3FurGBVMOrNqxNMwzsFiWa5O1Osly06XL3XX+GB1
pgUOOaaJc2dg1s5yywTMysjzUKPROZ5uFWp8LdPZzysSrN0veDgJKn9E35n8BlVwnI3VY9U3jx7S
5ZauV7aCXUG9Py2P6/gpT2RzC7s2skETjrJGHFlNCmKxWTecJc4Oehpd23R9sqLucPk4dxVjAyW4
zAycSGB0gmBtS7/3U3zTMFmKaFcxNhCC7mEiHWN2EQ+D+qtweqbtackfLkuxW0e0QfhooRdIRUlC
wCjLXrOWGOWp/z7dSPv0TvQr/6I/kaD09bPirffosZaGs/wvv9OMDbIQftn12OsWHj5Pu8OQ0YGH
DWXshJ56q2uO9mA4q5/78ezYHjZnSaTmHv8StuBLw66cDLsBNrvjGZjMH48x1jrxfk3Fk/VS7nvT
vyV9x6kZYvpybCucsX7QAuswPuegkI2/8HXg5ZXmky+ygdld3dwACi6TEVNJyarB1NG5runou2q/
Xz7BXUPbIAhP6hBZHelnHKDeaqOTllhBUJedU4y1E9WR5AnYtYMNmPC4YlYW9PWc/ctqg5bdaNXZ
HCQQu+0zr3aA8OStE44WUKQXvL+b3th3IAm9Amn6MX2yPPLTvOFLxsgxdKcz9mHWB9nA0K5n3sgn
eK1pzhot6XCYfNYluaqP2L2HnnLZ2hvZMQoeqy6UxSgYtIKNX2k9OflUOUYn+Rref643wggOpV70
HORbOMgazaGddgApYaz/ZPoUEFASluS0ho+GtDNHJpvgTPrW1EEVjyO0PuUn7A901i/Jp2L0E7e5
5nTaxUsSO+znZSOQyiq4kaJLiWIj2vVK5WYZfg22r+l/aOtdZNyz9Guy/JwLid1JLPv3L9p82tlt
NGVThtNluk+m52KSfGzsfxS/Xp9IMZym438Gb5QjXzLS/d6IMXgrOpdjXzYEIEUT3EhilzqKUzjA
/DpsHeJ3hxBz4655g+HWY7fKF7Vzz/f/O/53BaR4xtfGyh1/EmOclq/fTg6FjYIL7xez/Mv6sfvC
IVuDuhgiO8wKv/Up7aj/hyiwTdbTbA4H02gPc1gdTLacCbiCL8Pt2gBqOqBfUHmXqqCN41rNtjHY
8PoDRkNVcsxyxW/M5N/BiKMBSOch1beg+yNn0TE1vud0OEWyGYddPedcyiAMJ/QdnbJRdmzVeHey
gbnnYcaS0j6TeKrdJ2wDIbiMotVIYfE+/RakWb1KMIdAXiqr9o3els6g8j/2Tu82YMLddPiKCFsu
D3NmjwU5WiTVL7F27KF6fB1iHLmhu96RwqlvZOTuu2dpUpwjeBAJivVv1dCO0O1k8HYqc639Kluv
E1UW5csghKclUkH7b4wMTr+fr6xlvUsq2dKqXe3eSCG8K4gVtalDp463Kr2fNdEjxW7sAQX6y0a0
HxCbNphTVRRi3lHP0lmd0FmHXFZ6Iq4ZJI91EAfgsKD3o6u68INfI7c/RE+EuJeRd6OADbDgCyck
kfEViGjfjjANnad+rI6nHuX0thkOcTkEum55VZZJcjL7V/cqrxBc9Vh/hIELyDuGdy06u7Vc1hsg
Q+D/fPNmhUs4gggFgkXdd6L76LJxLp/criVvTk5QcB2TPa1NAcDMH1VXotrjN/knGsoK1/sq+HpU
gpajRNxPCj6iUDw/Nsm92tza6tNlUfZfxI0sgponcRka9Yw8cUTJKUPUVFXFIZ3rF6rQFzo0bt9/
XphyVLENftKx6DspZJwTu/eF0TK0qFkMrcWiryIsLecEYg4zEnV/aJHsvvYB0C4GNmRbV01Bxolk
Wm50kLGoFlD+ky+LPsnOUYYheHfDzrGhquLWdDQe8sqxsPOmOuQv+Z8tBij91Ek8GVGrDFI4t75E
/lePINbYN46Sxc44S1yEBEHcZhePlhnrBYTqQIpWPazSHeu7zxTGZyzsbdHAYi5Y0phWyYBdmLwk
Qtzulm8Hp5/Q/eTjVURD5IAO2fiMXUXBR+bwbRt5NovghXrHWW1r2qCU2D3hZZn5Ocn+RJ7qZ1RE
YJWegssWtmvEGyR+xhtvFPNZDItHgIVdncKou1qN4dSg2+UyzN47ohFCNIwMM918R0DchXOadGiW
AjM7Off9DR2Vx25KfHUynLKjdzpbA20CDwVW0urD/FAna+ZMc3koa+PRLrtPU9bdrIuMvHrHV+Jn
gVWd2cj5vCMTXtWoanqQZnsJq0GHojsTOLOH8I6ZtsQr7yjrGyTBArVwKrA5B0hql97QvnNBe/XP
7/INhGhxKUmzhE9/W1jWldvhtbUUXplkEpgdq9jCiHzBoPlJm7QHjLJg0kP70wLNBvbEaizxOnpb
Kavk5CR3JJZJuqTQ4nUGHhsNd+kDa0m9tfxVy0YAd0wBcpkgR0FsqCMD/dYUMhMJDzTw8kas7qDa
9Y1drF8K1h8lpsDrjULwqxFVVzVAgKhYlEdBxQdd1inkqe1gLOZgVundEK4BKuaZk2P+o1/SP2mm
+nlCJZW73bPEhlhwhVHNRkLxrYxLoRJq1QU+JKju6EQ/W0hRmablFKFs/fiuwr9CiUWTEE3XWqrk
yInZnb+w+YjKuaTddvfGwBxnMcMA85mYra20sUpsBoiiBxFGZFwNheLjM09yaPxQhAsD5wVmOPi0
tP6O/sJW8nKaJlXzlvA+ol9nk7prE2Tsx5I+m+xxSZlE43fkegMoOGW9i0IwixPNW61PpL8L6XVh
SlpH9yIrYEAPNNM06TuqiCEfc9SoqYbG+9xNMeqq/GqNr2EZTBbiReVnUtDArgfHiM4kfbhsArvy
MR2f5Qh68C8hE5DHKBT01ap5eXlnzC5Lb/JEYmW7d7aBoG8VvaPgmFEjQKTqnw09h3XiRMttbD4U
a+uscQwuNsmXg0wo4cuhNAutAC2G5mXl0zJf1dmXafx1+dz2Uue6xkwGgg+EJO/mertBKcosg2Io
5ilpC6ddXHwnOfXwaNeqS0jspuGpXiL0HN4W5k2hkWtlyD3Jr9jJGm1/hZh1Q8cz4qIcZ9sVZ23+
0qbfw1ZxmPqg1YepTj2t+t7mp2R9lODyExTtEENeoGGDFcJR8RvYxCpEAW+VWg8aRq2w+gHB8lS3
B50sftvGbttFTlilHu2fqsn28vqgZ+ahXr5e/hGUK877H4ELYBq6nN7VDdc6Ja3VjhpqvKYzKLUb
a5+H+LjqidMlD2UMdrj1W8IWp8NWHdO4MoonUoxOr93YOpYuPK0R9qlWuTOMPzsTidnsx+UfuKsj
WBqGqiia0Ez0UL49JfRmJLOd9Br622OHmKD+i66X5LSOtzPpna5XnFpFI0z5hIbRpPsC3+oM0nW4
e4xFyFa9/grB/pRBmYwxbDVvVDNQwYB1mzxFURtM0+ja+v+R9l3LbStNt0+EKuRwC4AESJESlSzJ
NyiH7UHO+enPGnn/JjSGMefzvlaVFnump7vRYfWdJXdYjLKzMJ8XWy+xfF+I87FNPoEDYyeU0yEu
bsss4dgEeVWBFj+KeaKpWQipJVaKW6NfXutMJ0UjNLaGDQMI3VSnGr/M5r1C8IWZId4PfqjB7LQF
sdvsUx/dkvQpl449hrAH0Y1ajI/IOw159O37W/HQODgdZpkONOIOP16flpijJFVQclJnh2SKHUk8
imLuJAIvc7nmAsCfAC8gwXtiWoh5T1IgmkQJJMwkNyjEdZ09GmQ/56PdjI9SVNnm9DinKBkM32V5
wm6jwtkWda0jHewBYNRTdDRXoCPxo6xGX8l1qcwyqK3JSx8LtkjO4GayVQRHsfk4Fjvkn1xNORby
YzAcLOxxEvB0GvMQJf+7z8VXHmhU4Q6xLkBn+wFmoqhtKeSKq2Y3cnFqynMbc6ZUf/dJHyEYt25N
qjiOQwGfdCB+coy8YS+Bt+t/L3d+hGGuNYhbTSFUkrD1e/WzFvPao1Ya3D4iUB1eGGIMtyRoQ4Eg
BP1XlaWhZqB74xjYmTbsquLrLBsPcw7ClwTd+1rW+0WSuzU4drFBx9WinpO6/j3S/PhzmAQKKMjw
0ROWiosFZr3wWkdcgX9/lB8RzI8C62E5RW2LI52c3hVs3KCbnMNHzEKQwi4OlIuhx0eJYkcvnCfy
u7v5iMyYgxlN6Wpj4ajpcIRgg37lmDiRQzGx95SjoNsH+RulZj0nRZd3OEilObTlS0x+bEuzfYyg
Jvl4jFFYV3FRQBhzahxRUpzECu1csNxaD/fbUPTOP7rp5bmhjegjVJBncIQEUAhI7Bq3NBjPOXrg
1dozeUXe7XcN8/ERq9IIaDopVr8nfo5aRrcP/YzLt/D+Yb0lE2M/ArQyBW1IZcIOXMoEMu7bvbTv
HmZfuYVZPElH05ZdwTN94WBxnCdPNxirEqlBpos9dCOdL5F5qivOI17XDQ3JdR0WGK03Hw+xVsyu
kcJEcUv1JDd3dfclSM9V+bitFvRX/n6Ev1BYco6+QzUrbYGihVhBMmVON1fgW505D2nFtVL1u+Iw
mq4SVSmTETjSI92CqbwITu90xU+GYpfXMcGTilF2UxwkaQiABnJBoSM2um7tgLsnaoV346NQjJ43
cYzVCjJgalc9irtoF7ryxdjRbdbZXnvjFXDXNe56hoy6K6XQ11YX08+Mx159nWqOLlCjvaULjEaX
MyKatEwRySfHCg2AmaKDPvgfGVnINMT6Bi4tNz2fLUD6BBZus+sq06xKCETTybKT7aQbUN4/BTZx
JltwebwlKznXj/fF+EUyFEbQFvQAd8oe4cBeoHu633p7vjc8ZYfed4zXgn+N18fAU0fGWxZigtb+
BAdbWugzMZxAfogn3iAGD4SxF1NkxrM+Q7g02qnCN2vyCh5NLUcBWeINc0ToIvWAUAxfl1+q5Ok/
GSP2S80wa6wwpvdTq98MLHLEF6zIw+DJwJiGloRZFg+4i0C/DfI3Kfm6LcO6n/31SHXGJvS68a/Z
tnpPnHunz49NbNoTPjUnLOHdBvuDBTJREtE1kDq9t60tXpCsiYgix4x6QGmvg1gSPPpvLRhA5122
tw7yAwdvXbpfeGyqWzEEqxYMnF6zs76Vlxx884nXZnbvDC5xYrTJyDe5V93wTB8Pl3EfeaEUlgmG
Wpck1cMQCvcCdnv2Xfqlm/LPUV3INkfQddN0FZRRE0utp6EUAFjterf5Qon11bfcT78EtmxPLwVH
a9YjpiscozXR0E0kTHCPZYuI1gjdVC/tGEtMCRgNDeJHxcUwP23LuG4wrpiMO4kbKR0TAswsHJwK
5Fwj+KlU5XkbZT2MuaLQX7HQULFUMiJmVLLyrVW+jB2GGocY02m8buj1h30FYpxJIpi9pjcAGkV8
hQjJTSFJh21Z1h3kFYLxHxpWnxtiC4ipRF0i2nWC5KjFXZghmXRGK/Z/VULGb2SQxDCoEs532l34
hmSmG7jaTtFsyro73fAa0v4QpV0FZHyImErRHIoApN3emDy3oyNWh9u03zTaG5zT5KGxa4LSOAiJ
3AItPWGx3272yWl26PuqPT4HKkc92CVB8qQ1US7h7nrxlAqFnefE3dYOjo1SGJMRT5hWQjANBWxB
dKdHWCN+0PVDI16iKuQYfo4mskQn6MlRQl0FlpVgMZDe7o1G283l7FpDhhF04vUGdqlsy7eSnaLh
0y/tUBiD0WAYOZh1gE7H+FLuhVvlNjuHAWKo+Dan0ZOjxLb6gAIaB5ie3O9x4hWYsSFkFsRejwE8
OJTnusE7MA9o3QDnY7TXOd9dHLOoMHYk0AqUaTQoCpHv5eRSgl1s4C234KkKY0iKsk7rSQFGWd13
wUnBTjlZ9/L8R6hUnMPj6T1jQ4QpCpHHA5RVv5pjaU/p0/bt8M6LsRmxXJtSPONyzPnc1uDGeLbI
P9sQHB+i0gLywoeQCn0COY1yJDm0p3ZAK+Y+NR87teY8YZ5JYgtxotWopKGfQD/HXX4aQJB+HDCG
4f/vDfcf3pNK1X4h1lRWY1trAMvCR4FItogNHVgst312MkcBVCa0UMtmFEPq5gek6rBW1Bfuqlva
2zyCxyx4bGKbDpq0Tvw5d5TD488Zl/8Yv6n0Ry5EHU25bOMQPyKUdFsNzyS5V02nwSJqPcn+m21k
s/i1qOp13uFYlTZ0dXIokq9q9FlIboP4hB4CzvH+3rzw8RIZc9FBZdqBPuXBKU+CP+xUp30N0E3W
3xjPSmZXGKsOfCyIwDotrDfgTTZwXp/KWJI+kAmhK9VccXoi8W0fHeOaN75Ng+sN86syJgQ8OBbC
OCR7LdMvg4ehug0LXy3eYuNz2f8jN4cg2wspz51Su/EbKppBQDwmq7rBdp+kSiHXeaSAlBZzBuld
5E372AfFr799gasHuIBh7q/vRW0iNWDC9tiGb3J3HEdvG2I977DAYC4JKwaUYjZlGV9N5jE/YR/z
t8oRnMAvP1nPNHM93VhP0w0v7bBCYwndxOYQU9IwBi/9NgM/YfFASetZNFeOqRcnuAR+dUixE0zg
FPtX6psfsZgXDvqbf2X8GTrm+xJyhiCCiM6SN8C+6Hdg+0VbpcyjA6Wn97uiXKWkN7ywLU1jEDpi
ASmJilEzrLkv7bwF7wS5FP337atc15YrFqMtek1IXknAKsbPWHFjl+WnwnzaxuBeG6Mu2iw0Vp9p
MtLn2iu10/ODciRO6Yg3f1UaW2gI87SDMpnrpoL2j2hZFjw9e92Whd761t0wwUGuDfGEz1qkBdCo
binBGX3Ff5VavsrAZqXqFCHrVOBOsA0YWq74oUvOyYmOCA03BkfPOcrGpqiSwBiaIADYrAxOFsOj
jsVeHzLHrEa/qvT99vlRfdo4P5YddjQa9EfT8zP0O9MEc5AXjXcTj9ryDwbql1qzSashUwRhxro3
2Fo6Z1vcC8QeiR3TGkptt55w0HfxIXaMi/iwLSAXmrEbJCcETXE4UFor6u+i46Q5NXIezjtpNvhI
9NvGT1/xcc0Lv9a/ZxaKwxiOMR/6JqWKI3sS0sHxPm0c9Xt49414modtYs/aIZjc5GVbYo4J0RkT
ktVlLCDogwkpvydh5DTCUeKm1jnvTmdMSFeWHRq1IRoGz2MDXFI9L0PGE4OxHB2IajvM26BVQThZ
mZOJP4h5v31SPCEY42GFCRk6ARBDchTi+4jXVL7+/y00OWsgudTYvtNJzsWg7SfZraLIGbQ7k1dc
W5kapk7xisBE+EY6y7UQo58jP5kOXVegO5Kf/EPuEek7yjHfhbvmZtyB44s7NLz+KbPAZuJ+JemC
UA+BPe4DL0F2JdyXN90ehewz2fOUmt72b3YKy3o0NIWCpI5tozWGmMhpDX3rhPqM7S8+lh3VtqbB
awU76UFSSk5Quqp+V0C2mTaMwiCW0CfsBuQgJa9Jtu+4y1V5GEzSuR8lpdUJhIrah3yI7Fx5C/u/
0fGFHIyGjNLcTkEMjHbaT8FDoXNadVd1fPH/GS0oO2PK1Ar/P5akW0trT3PE61riHRP9CYv4a47S
XuvBjenKU+eYYX3IaBqolTiucKWPD49pIQr9HQuctOvbRGuA03/DlxY6P6rnGuvEfwR3+n7yhVPR
2tbfePsFJGOr1aYRk0QFpF5+SsxdjTyNIj7pjUdKXkaPd1GMxbaSJiDIgMnI4F3C+S5WOW5nNZJY
iMLYa/SKlqWoUVGwtg1VKpuAc0/Lvk216m2b7fW2jAUUY7dzLe7alr7N/NV4NH9Q0vTerzWMSBYO
vojNE0oAu/iovZEX4dJyv+g4ioJxpY+KEpgR2BYj4CuP2jdtn6EwnzkYilKc2ZF2yR5brf8mZyhj
wyAoIkT04TKXl6jKrOodInYyfY712Sb1EyFv28e6wiZA9f8Kwt5gVQ0i9urIoAmpD52XeZJn2gGi
s5hjM9Yf9BWIuT9sqZ4tCQ3XrjFcRrCDDMlp5n7er5cur+KwYTt65vRWryHO5M17bS/5oNP0e1wR
XVptubwM1Lo/XOAx1lwiuViWFfC6Y7eL/BSbYIK95iF97goub6B7/bX9OkI2bldqoTTCDkcohfEl
qRI3zOKvRqI6STm6HL2gP/x332vReTxLMcEn8FHdhanpLaU2qF5Mu2xXeF3uzMdxV4CmcKo5ybV1
M3UFYyxirpV51QwAK4a3sXue+sDeFmdd+a4AzFOK5S4uWqp8PRrIwyZzExFkGTzu5/X7uaIwbykl
WkV6zK24cZCgue9RL9OdHjxV/adtaf6gdVcg5i1FVYn++BnimOfe7Q/pPnDFi3j42SI08iaQ6X/b
UAW2ohaAw1mvE4glk9FOJGM39akdCqbXYeHSZL3JwTE2dtsi0gvZwmTelajHoazlwKzLc68cjPlC
wu9VcVegbWgb6Q+G/ddhshW2xhRrVaFQ5es0OcktXZ0IBp7KNZ51uzrkx9TLONkFjjqyhbZCqCzT
qgApCce6uSHjTas8bovFeVJsWU2OIqsUU0Dko/6oK8arHpWcO+KeHBVzETv1aRsbcQ+M1sUCUjjE
0W996b5z4T+c6DFwpodtoXjnxtiJusvA5YjMLmh+zpZ8oDuOeEW0PzjEqzowpqJKxcJsJggVFT/6
CSVPn2BNVHAOgtQZGq8rPlm8fBnvgTF2IzNavZVKQKpee2i8BB3roc/vWF83G9iKqEtIfeuYfP54
X2M3dKGawFlhUhAfjZWHuCm9oWWoyRex45Kj5eupkAUe1dGFfmAJkVYk1BkPZWODdMeBjK9GoX0a
5ciNdP1otpojz/jWMkyvwGBrXhZOXze3Yig7Yg09wlrAbQ1aNdGLn8SorALa1mA28fVvxu0xCjo/
0xPXTLEeSRc44dt6xIqZC4sSemBXDWPD9LKuu2aC+Olp2KGS6dFkOdmJb+0x8RJ0QEjO+EBbBPMz
vmt46bfVt7JAZ74BI0VNihHZGlctb6fuKeqPqci7YKowv1npBQajUIaEVYZqAQyahcBI3k6NbW03
OoJXe9qlu+EFQDyZGIUaQ3TGFi3wKlW6AYeT3U/FcxtLHLl4MIySkLycEgx1IlrIQFaGwEcZHdV4
29bE9YT84vAYYzZUZjO2MtSjBhP07NKZg/RGRFMMspM7DhZPIsaoic1QEpWqYkh25CHyYzSp6qfg
FPjDK90PLKIxlndZ68WbhYCMWYvlwpBqArNGxzkMtNBnO7ILC3c8FgesGnASV7iYzriXH/532h58
1CyQmfjIHGQzS3NcYNQ/R/WzkGFqcPiHc6b0528oP0tJJQ552NYpQH4yeeeo1Y60vcmJ9/rFPEUH
5Ue1zx0D+8wP/xGasSxxVAx5TUOW1jXs8FAezC90LWTpV6f+2L1WJ6pE1Yt85hb/qNXYEpqxKoVq
dFEdA5m2hkrY9hm6Cgi3mwN6NLhh0qpfvF4ju4FZj8wmzgJorewRX/PNAxaZHvl+cTXWXMAwVqUk
ek73paDUZ34Rp/upsex4uA+mW8IN3Fe/qhZQjGXJwzhBIxygfvamN858I4P7HXryF8SLH96AwZgX
rIKcpKIFVB4+JNqtVX7reTHm+tf2QhzGrDR13wvY2Yk49q48qWi1r7zgCc3vdnbBznGPp33vufMt
7WMsStk2ol7RQAmBH/yNctOh5b47R+fal47CM7nMu+gg7nsPK/TsZjdM7vbD45hRg7Erij5jODLE
ky/EQ9vexsFtrnCihj8Eab+iBpZupw7Cxmyp7ZK99oR+seN0pyMhQ2AuU34+n+PB2dnQOpKVhlA0
GsIboIgDFeKN4qGdZh8fU2d82z5AntMzGfvRz2KTagI0hoa62k3o9jY4k/cUjceMxLkskwlOuk6x
akMDVGddktRNlMgWeJ+p67elKiImWUEbLLLcGBHRYr2okGAtqu9ltI9RfDHPDZEdqcVk1Z5MuS1p
btN/rzLeyu71IucCm3kN0iggIYpiEM6S+A3yT8RX/P5FVmy5Q7M+huPuupv5Eh5573D93S+QmXcw
CngIoU6rQK/pEzKxezV3im+NS79a9Ifh619NTP7CA0XYxw+JFDQdai0Br63v5eFlMPfbarmqKov/
z/hTI6nCNOxwiyloePW7NngRNQ6JCkdTwKvwUQY570ujwX5Tt3Y7NBSoO3K0bnuHrhiXX3hFSM4N
Yd/MRzRFM7uo73FizY6OcBDw9buq3bn6Pj1GrvWdx3iz6kMXJ8j4UDRiFOYAodHycacUoWM2x7B0
svJbXHCqJ+smZAHF+NCskvUyKgHVS6HTGgg8DCu3Axk7cEIVXdGOOc87cPf7RiM9l2Z+2dYV7kUy
jlXrW62VkVNHw3K3m08pmBr7DPuPaWtI1dq8pc7cq2ScbCjonV5S5adf7XCyx160exscWpiNaTDY
6/GWB3MlZAyLJclo75WBGB/C75IN+r+bYY+g0oFTdzTOea4GeYvrZGyJGJhWP44AGwm+jgtMmUlO
Y81OqR2E/JJmX5OI1726nuO5Yr7/fZGYIGMTtkqIK9Smi2UdCGjuQRIlNJewvK2Lk14bTog2lf+m
OO+KvUCVGqMeqhqoeukMn2gXm7DLBjs7zbvuEWPm/jbe6pPUwGJr0MWL6Bj4aAKiFCWzRgMcbeKU
bnTFaTRXSS9awCPTWFeYBRRj28LQNILyp20LPB0fQPKbfjI8QPvad9461nVehAUaY9tqtWyVJkYl
rtlFD7TDprfzGOkUWrfK3OkFDBt3XJdHRfgt9FyAMgYOnyFziSVq/zpbp/onOKU/KIOz6Dc34DXf
vrt1376AY4ycWIqKPM+QUfaqL+Iu2UWfrdvohB1wjrgnTrpL78k+uzE50Se1XVtSMrZNHfUkSAfA
SlUl2xl23CrN5IO1+D4XuBujqNfeAmMMW4P1BGVAK6qUgR5fDi7WZR5o1Z3Xk0XvZguIsWd6F1et
SC2o2hWelsT7Nk85j229KWdxYYwZUye9MlNaaa+RCpOQCtN3pmeA/ZNOA9P2d8PJDgSky/xEywpZ
Ej71rtisOQsmS6maEgeZHmgeKT/QkEzDgLofuNN3EANh+ql0cq/3Epfcdb7KzQusBlCLX8DYmjAr
equq8QtE2djFmB6KlPQtG3hrONcrDgscxtCI1gQqdfP9lOF7XUyKuljR7rVgByHwTnxfyFGdd+e8
sNlxhOWCMvUUxiwYWPiVYXvawCM+4Z0eY1vSep5Mq8Dp9cEXkzyGxQ+t44WfnJf9blQXghQqyDBJ
AEEGJ3wKzspeQ0erKNgzHSagGvoevGShzStu8JzDe5VggVwmg4F6CpDbfVnYaOQ5tr713LnNSXNE
LIbjWE76mDce+7tlXcBhx0QRZbS7RvXMY/u9+TJ4lEs2NmzFw2zXPrmzLr1XOtYbL1LjHTFjZpRG
6iqdPgKSXxTTlzAPqFZnTXjgSMhxRex4tpq0xpzRR0AJSlQHBCV+5KmY3qRL73hfEqvh2fXFvRc5
FscplCN6k2eAvX9kojZV79Q9v72G8wTYrslCVIseZJ54AhpI5uJXMX4uVd7UGk8WxnpURkjaWAFI
eKB1NvOQHCRMtHM1fjWpsjgzJkCxAjkklJDLFdGEQn1B5im35JAjqUKHULndzjw8xn6UcxYLFf0i
ol8IutN41sN0aXcmqrDJY+pEX7cVkGMT2daQUp7FscsAB1IX3fgUxDxbxZOHiULEKgCjZkKVYT/v
ZdSVDcgz7GlVufaCnfK0Lc96oAxeNEU2V9bIKxJIQPUIvdPxfFtZD+X0GLWdm1e3cprut6HWS6La
Lyy2aKBhaj0EKS0q2JKLDmodE8qxC1cNml9sVj2AOklyaKqPcMsx67d2RWZctGjk/7bEd8p9bT3q
f5VDWUjGPC4tbKOiQFndzeaDEr4V1bmoHzmnx5OBeViKbMWg7QNG9Ilmu5Jj8CTfmd+tM10aNvh1
bFsc3eAh0r8vzF9WgYQtovclZcK9ZFSeCB7mbal4ENQ0LiCiBDQNUwGhxLbywRN+Y4HKbRviD3HT
9fKZF9UWptzVJW16R40Kts+J7oVbmkTod7Gv++RO4nzV/8HrXxGZ4L6cdSFq6EgLLQ1TG1g4mYO1
ePDA+ZlX7+OiMa63EIW6RABFPyXqp2wXHL7pNvlOo97U4dFAccGYUL8a2q43exwmqPe0b+ZR8bXM
bt6s+/Qh3WGJ7/fty1sPK36dJFsQIKFkmSad8xOn1BYsZJMRs2Vi+FinBefzjycaWw7ItUbIamoK
f37FVEgcRudyJ+9p2x9vum/d518FYyxGY5HCwEIIvObuFI7fBuugli/bZ8dTfLYIYMa92WRUIFqv
zC9oZHQSb76lvReBbX7l1yw5zsRkDAYWn6dGX0M5xPhx1GNbyHQHK+sw9fRJTjgttevXhbyKaqEF
FSS5zCMjUVf36YwP286ZIB9NKRVOcKLtQ8i8HLbPclUPF2DMG+vNsQerOcBycNmWKMfKSLYYb8H0
6W9wFKwflRVZVtjNQRLSuTWY1pAmQyOEeUm686yA0q3R7W2cVfUDN/b/4TA2MaqkVsrohGeERLUU
u5V2INJfjTEsQJgbkox2VKMWwjTS0dLuJtRiW063yqr/WEAw9zKLiTSG1PbJ6mNt3Ig83sU/aNn1
oBh7F6qDmo30e+Nne1rm9PaAil3t8bhbOJKweYxRR4D+HjdXzUnULiYvD7SeSr8eFZuBjQLZ6EkO
ayDfS/vIn9EdPj5g56ejgWUquP27DpgFHmPhMDytKdnPDwEar1B+hNkWHoJ9ewOj+lojLyO4zdfJ
56Ur19/qrytj0xaDYHZJMkEnBulJl8GZWid2Y+3DtuA8otVPqoWEjLmTrdC0BAG6oXfPmFMl+SnR
XjLwPUdDBfLwGhNCr9vPlqeObCajz9NKMqnbqF3ab5Og61Tb0c9f6ny5rTY0LP4tnbAQkLESZWU0
gUIfMJ1AN/YwsJ7uZthpX555qQue+jO2ok6iKO0mCqV8UXVfjXhZZY7Fe2/YWkSaZtvraU1ZCTLw
+Uym4I5GcdMNEcct8ZSPtRdzpo2kghzxiDav4DkZkZszv+YxL1pZTSBf74bNTaDxMs3p6g8QJD+T
LrWl6piP37QUAwpnef4qWscx9ba1jyMbm6ew9D6Z0OGPI4wO0/BM0txVumc1LtxtnPUS1UI2xnQ0
XRCn5oSHFZ/oXE5/M3vdCTPTf/dduABivqn6blLarKESFbdp+pRqT9uScJTunUlmoXS5Uugm1oDj
Q0D9p+rPhflM5m/bEOsVoYUM9DcsMAq5C7vhfQztXvxE82GU1Ky+yWvbuK+eWid3xtblNdhynqvM
WIY0I0oY01pJHH1Jp7t45qjaeuy6kIqxB2PQGSGWRtEpj5+Gbr4RHOLJdxIGzlrPuDT/+7YSFBIW
iEwoIcaYRSQ0EU3b02ZM2I031q5HxanYC67+wLk1qsIbppXl4Mc0XZ8JdMRTobxwJ0rpTCtAaB4G
USuvG4inI+wUSyrrcjfR6/o/iu/Cy+4DN8JsmHGkdASoc71wJOSoCEsPF4iNIuTUDVt+v88PtI6H
gtCDfrDO3VN+T7jzaBzzxM6yRPM0phrq924Hc6hJia3UX2XzSR54ppdahY27YydYNDMuZpwoNOWV
NiXMWP1CuR06C5WYHq2g8mwrPMa291+/BUqPe/HME2yQI4VAQZFTOA8odCEiRd8h9PTr1/iUYXSH
HPObcJ84NjnQzpr5ByLvg/VJOMS7yE2der99w/RBbP0ixvBkQqLkbYrzNsfOlrBfN1BsQXoaul2o
X0rrxzbaeuvL9X2yLHKJiMR/jbVaLrlFxxfqGomjeKEv+4Lb/bfAjv20hCaFYUGLGaGQgd7tVtE7
Wyzv+/QMDsJZvzTDX83oLYRjjE/dauh8pCVvEjuWCVIrDQuSRk6yjeONFCY2ieJ+UvApg48+4VQN
T3lyTHhradf73nUD1EwwpqLOti1PWhSofWz9LJmkJ9kRbFoCyN3CMV3iBY+DK9vKP8EDL4D8Q2h8
RWYeSByP8SwWQJ7vuh80bBB2ceBEB/hA1B0mHkcSF49RfzHSFGESg58PUt2lKMZKD4pHvw3TM2/T
2R++3q7SMQ43kkJkQLBkEOUbaV9eJF9wWmJjjNgJb+Jj4wdftp/buvW+4jH+V0S9SNcknGaQPObD
KRPd7f+//u10/f+MwqvYjNxrGU4vbKKXduzA1jD+ozt6Nj4pKrygbNhN1XGC8/UKxEI7mRfQzuEo
VOhldfUzWvUUbBtW/KKydTf/RNA/80QJlwPMs3PTppzjZPOY2txjA60I4OkYeNUxdjOntYXPuf2+
inoXODxiXR4gU/EQtK5LRnp/QnyytHvp7/rkrkfJNjNjinPIewEAWW1Tcr5wP3d7w+nc930zlc3j
Q1nZrETjs18aw2Yzh0mOSqH+973R1RQg8L1MR5r5y/cg08fHqQV4AYm5VwlJjXBHXO5U33rYdv0R
9NgXXtjAutAyDvEjml3ggdr+LKC3RbunM1/E5YVQnDfyG1+fFZhKjfQnck/U49HRSGpduCVb+pZ/
d+RXoRjbEgpxUyHD+jPylVzJDu+CEzl+M0Nkh0x034t2/mw8pbxPcp5RMxkjU3d5qSUVVdIbnU5/
nkewVEkexgLRKxRxlwb84bvyKihjdIjQhVZIXyE9UO2m9dN/2+95PdurN4e975qBBW6WyJKemqBa
xBCdAOsZP2YRxtTLfVr72EM4tbGjhKpTVrxB9XXbtsCkqrtQzakgeqGPIWYtn7udZe9nl/K2oVyi
YspA8DI3BDcST3dWQ4oFKPMBrRpJ3eFBgHC6xLozop4nq7ov65JTFefBsM+uycMilnCecR943Szs
xrD2ZmE+bDslHgzr0vPcmqEjkCafD2Ud34ik9GMx4sCsf9wuTo15cE1dVFWPncCuENpVikJ4hwZA
+SB+U84qCuHF/v+DTXI1X7TAZN6akjdYCzYCk3ogMGr7s6cdaZGw87cPkf7436zJAoh5ZFqXCuEU
E8WV813ag104LmxFvdUlgxOlr5otQ8EoNwaMDZXdmq7nURlNlNdCJXBB+m2rmCjNXDTr0eAFDusy
/YJik/NlUWqFYWL2KihqJyDYAy7bqf6aJ9722a3bjSsO47WxniNQphRRHkmD0xgVrhCAF1apvLxo
znmVu6IqnBJl4OQ+1vX+CsuYjnoYzUzsYRcn+V6WQDo+Po3t27Zo6/Hy9brYtHwihxZGu3CG4WlE
/aGByosYasRaDVCO89rReBIxBmNKch3ruXCQavaPgm1m8j8JL4Jd914LgRhrgb23PTbQQCDVSx7o
OGjwvXKDx3e6/XPg8AIgnkiM0UAPrAUHBjhQ7mAdKzqU87dSe+TcEg+FMROyHubtGOHgrMdpl7uz
L76NN9gGO2IdyXwWDqBKMJ+5Ld88VMZmjGiir6UOCtjFft7tAuGzymvR4VgLtnEwF6K4aKj6mQ2W
qso3luSV4hdr2pHp2/YZcowFm5mfI03s8wzChNmbqByj7GtNBifm70hcDUavCsjm4w2rbaaBakT9
2rvFg+Sbbn+UXyn/UsRdALb6QbEAY2xEU4ithOUZCBKDgzw+Trxi0/ux/O43fhmh9/h/Eb+AMjdB
8gAAcWRHP+IL7efOXSxzNOzEadxxZ9x3J4KBYZA7+wjtOW6LqtgWPGMxMHGgZQPlfBpDzamEZ5Wu
gCDE0drpJrU0p+cuueedKGM/ZrMVjLyEnoz6LpM+qf33bT1cb8tfXBljMXSTFHJjwEFqj+UhdLL7
wlMaO/xSnOOvzd7yajtxg4c+xoYuy21zTraJZ/BlxpQE4pwLIGOBfTyPYKJtMA0gXzoY/GLPN/hc
NMaExOFMsJMOaMUOndY0pDIPeggmfsFTfT4e7/KoJ19oa2Z0RWdQB6O3X8a5tUWB09mwnrO/3h6b
s1e1psmwrAb2/jXsbeEb5ayxHhKHPLVHzZN+0GERieekOQEIm7SvpLTV0xxiSY+tW6NPOERaKxbt
8SE6a59nrDUAYQZiRqzStRNeQLf+fbYQmbExfWuMjZDTOOQ4uqoTHbH7z9P3os8bD+PcHpvB78VK
M8cGQInoF9lDWjxsPz2Os2EJqKCH06BR7RhA5at79fA9n++S/KzwKH14aq8wRsQcWyVqZGgJ7Yen
BBzh3to1+5+U9DwbzXHTbApew1xgJlHOKyLejdZbpX/X4/vtk/vDt9EvN8Dm3jMyqyqZcHQiUju6
g72JoDnfSZ64b29rpwbTbtTa25gch60wpkMUpFjGmnOIJR3T7GTFjW1m+7TniMY7PcZkSNGQjCO6
N9wyxmra7k6PMicZ9v9JFnaxS97UaNulvDNEf62Kk9zbmv6U9D+2UTjvh81vWEQpB+xYhWmXUMdT
hguGZg9/AwG6a1TswCZtMN6jjrGYPDSRaROj2pPj+TCilWcbYv1CrhDMvaekUoq2hhUQ24dmOAfD
Sxp82ob4gxW/YjCXngp5Jffje8KQ0sRR7qEAFDn1bkCitPT028ERnrYx143PL0g21yypKBNmNKvW
TdZdJoIMxDAdkg5PcZc8K5L5ZRtu3WVc4Zhv1snUxDIfKRwC6zJyy/EUCoM9BLf9/GBYsZNMFi+0
4Nwcm3yWejnJiAVMyyeGixQKDRVBIfWinZPa7fYo2tM9Vhyrvq71V0mVjz4/n8dBE2Q84CCfE9Dk
SHeCxSPV4J0m/Q2LuEKM47Y3JOiLcVcekNe+6/bxg+rzug3/4DeustATXuDoUiD1Cq3Tid7k0MEZ
VLGfVNvAHBVyvZyHtm5gr2D07wuwIRSRmkRDvFto3RcEGL5Uly96KfhSTji99zzNYMxGIkxI0dCq
nAqhuiei2HXEicx4asCYjbkK1CJGOd6N69APquhFN+LH7TfFg2CshmT1PekFSEHq9KLk1V3QZpw7
4RwUS/dudZESjCWkGOPPQXkiMvY5/9W6AePXvVuMaRCKGaSGWNMDOsnL8P9I+64mu3Gk2V/ECBrQ
vdIe21Yt98JYSTP03oK//iZad9VsiHOwn+ZlYzZmousUWEgAZTJp2Is25D+kYN4McBdGpWyjOmLl
GPWxp06Dom/i5a79Yj3rJ93NxdNt+1nUN4McBKhNFjX2BI9Yk1B6Vg4xRJSMQMUc/O0IEH0eFiGb
LSNLo2EPrNrV9IdquEv6INL+KKn+5gsHAWneGUrFzgmltV9mZb6nqoI5i9X/d55wm98y8wK1a3gy
2tDYPmYYfTUEm14YB/yu79dpbBvYYIwvbAAcN6wBb7/XYjyam0S5OAGg2RwEyJrcm3oOe2X2aexS
Z6k7rzSOQypwTIADNocDdTYMLalgpzOekuXrOghC4PZVweK5hUZSjvLIKoyNMZz7vD4rq9U60zA6
kZL+ANed4Kb9D0Wq/8ac9RsvhxZ30azC4Ehd84McMuX69dB8oj/G2VE/dP5rJbVy1H91dKPJ5f12
yo24WEpWDs+jOy17zhtBBn2/O+kX1Fk859CStfWUsqdrOVxMSOuQKnYk/URBO5LNHyX5BNaFtHis
ZypY0tshYskcUNB4Ah9QhbrOEoVm8iGrRY0ut5HI4kdScgX8ETXGer0yDsa+dqgRxtLn2xjxD6++
t7jgQAIcLhTEw1g++RSd+rC8Wl77WQ/x/w9gNHmoXFGBYDfyLdlCE4uM2Wpe0lBeU2ORJJT6EvB4
65XiUrk8VUZ6MKrulK9lKHCQHXW/pRc39jgHF61FP7OEz8QEV/u79MSm1mXMKiUnUfF594NtTHFg
qJdolUuaFJS0zZ3S3yX50RSR34pWj8O/fo2qRUogK79Y66HL2xeNyO6wms9l2wbyTAT3fZFHHAx2
SdmUdIJHs/1QaY6JZsdJYGL/Qvy2ajo7+TcHLvR0KtIsKFuCIui42uoPxZSCvtNdQkq3X6GvrRjD
aTUhnGXI39Spm5DSX463w2T3XNn8CO7CVOWNYswaHO3Jelcp37UyOhSGHkRW/Cen8sYSB4iZpDRF
G8NSVl676iO1gFjdn0DTxgZ3WSqHVG2nCHts7oOqerCIoJ1LEBY6B30KyfKuMvD30+VFIufMCLL4
cPuD7N8sNj6w37ANCz1Vos7GOq3fWadR6k9n62Kg0Tc7sEF1UYORKAA4mGjqqW7UGuaI+QyGgbj5
MGQfWhGVzO6ZsXGKQ4iyzCFmRlifg3WUi6dYlLt+rTxxaEegWmXbBF1tGGPlvrw8JdFQTFTBNbk9
DIERMnGhKnGKwck+YQW9NazB0zu8FG78DXT5wR/QNOAH6KA5s1/5xzkPJ2Ud63mdFCSnkHahCpjW
RZM+e6HxzgYHgplK1lwrR+WVqSE/tGGhYF5g9jSf9SRn4aQJ9tNefvydRQ4HW7UfcNjDIuR4HQs3
tFHrAo1EbovWALQNXKlGEyeNMy8t8h+CnbBzgm2N85nF3qITkZi7BTpQf07bqkeovUDGWTRtu7Ox
35niYFDr7XQoF7ay7Fa4Jq493s+64MomMsIhINHGZdXMQfE6/QXTGA41v8t27N1eNZERbiOsSdJU
XQ9PSBzQPPYG7XEWUvqJjHA4WFZymZMOwd5F96v8YUldqgpwUGSC/fsNDC4KHcuSRV5Uxo62ekv5
d5EIbLDo/R00fu1ZwmFfTkhupgRuFEdWLRwOqHL5/0O7I/uwt+xw2FBmZLbrAb7ow3ItrCzo8/hh
Sb9JFjllQ+LISxFo7WE2lYdJkb2IiHL0e4+Fd/HNIUdcqP//F5jkqVtSZzWP1oxkWOZk8uBow7fZ
+mRnqVsZf8Af+s4yhyBJo8USZJQQjyGKRU6BPuSY9Vv+D7z7ew27W1v8jaowTSmuM9jqQK/cUtc4
sRFSFPSfGLGC7RrO4uvuioKi7q8uppDQ8imk4hCgls5BibXKU6kqCCpTxQ+wzzVUogvq2qF1EHdD
7l0i37nMYUpECiMaInbsYKpLheLFij59llVFSVPI7Mei5EYc81rUZpWl3ZhjfS3MO62V4Rbl4NLo
Q66cLPXbtIhGkPYe7/DOsgzDfm1r5UAgpnQx6oSt5eAmD7g9POdQXfoxeumD5i9+7CaPybUSMp/v
Y8+bWQ4XsoigzYp9wrn5ONsf17l0cqEU3D4ovBnhQAE9O4vR9Yvy2thdeRiNeUGdhvXNBvSbSARx
b0rm3UpyALCObbnEBe5HJCS9oz0TbI3Mi0AD66TX6hynILit7ljjtX2cvtw+knYuf+9scxAAArWM
xi2WswNLkfqJEEFOaecKu/37fK/kkmuLaWhYyalvnTa9GnPrRmOYK/5tPwRh8QqymyNplMBwThPY
gYCOry2Wn1HrbKQilTuRGW5Ld+owRDmES70WJ59Njspyv7YCWN4/+X4FH39dHls6zQkEP1/70tnJ
p72efP0fHbBvZrh7QmfOxgRpURywqU+q73JzqeOrnj+W2erM3ZdM+uv2F9ojcn0XCmxtN5+oKFQt
xtXq56YaQ/W1/Gm6EXL09L6/RM4SyqB/6EStR4IQfwWyjV0KaZIyLmF3GcO2v+9HwQQoA4Pfkfdt
ITmwsHVSRtTE36fFX8kSUNVyW9xSB/tCDNFD/R/OlDdjHFZIUymbsYQAzI6MTKoISle/0x9ZatsW
ym6KNi8HDkndaHnPNpU6fM+T6ALCNgjQgvQTw26CaBQ5xvdJqhqCcUgBgh24LBAjrv1k4rBkfEvm
g2gbC61xFwHJ1MxUZ5dkViIgEOuQdbcPJp9V4bPrKKI/EYTgK23tJgTHMtPytZoVr159Kfkwtp9u
7y3Bh+K7JdNFrUix4O9Xg+Qpqh0u4C9Y2yDqRLlZATjxHAajjiHHHKPqHm2/5eojBNYdZfmmoTsy
x/RCc5BSEVk4i+gb24vnWIzlOGsTCxYbMvkF5vM0a3JbkPlO1wG0d/aX20sp2M08l0E8NflQLzC3
DG48hPKPyfIfmzS8beUf0gW/9jHfDlnOfdUmlJn5zAJQwXDOcKo+Mq3y1BvPQtkrUYRwuBFpI01M
C9fD3h8uTJ11OjDVXttfwxSTZP1RPWiSY/8QuCkyyyEI1FhzajJsVL/a91PQHddjgZuN6YPe+jJ6
s5d+yQPRybbX6ro9afhmSSjGJ23JLjVMj2o5rs/WI2M5BQV04yCvOXpszABiK14d2MdRVCLZDVgI
3oMCzEYDFz/0PNSJvSzpiouxNYCIxS/lUE0aT50rdyrOq5BNf3dLbuxxB3lcxYpu2LA3BQOaRIbD
/zYYuIthGzPc8U0LEKsSTKWjIzs9QX/yZM6TIwiX3Xv3xgYLpw1OplICbmkJNuSQUYavB+XOwOV3
wNVXEjJE7N7lNsa4c1sbU6sd2bqZbeNY+UPT1e7avNx2SWSE23dUm3olJzAyV+dOvzfo3SgiiRWZ
4PYYNEYyXa1lxZOIL5FrvgaadLztheDb801kRMc8oR7Di1W675TT1AiuvAIXeLJFTUmTZGEuJHLn
9AO4KpfG0yJFUNYRmeFu79NUGEZfwY1+OWTkmtW+IhpsEpngUnxRFM9Go8FEZh9tdNvF6O0bU9E+
2T2k3kKXp1Y0DSQySA4rxbF4qLzqHvYwHGF4UuPWHzq3cbPQ/hALhTT27/Abw8z9zQa12qEaSxOG
l8JFtupzMaHZrneXQz+7g2+eWqwtIzN35oNIKXj/yNzY5sABU5IQSGHgQK7pRza1mARpWJyNe3Zo
/g8SawIw4ueRqT0TRUtgj3GsJKBWgUyRn5+Ws+KAUunQ+au/hGoA21CCgSSZa/SC77xfOdm4zKFH
B01R0jCXk+N0Kf31QH70HmWDMIHh0YBl20dHc5gAQAkaNvJ0e9vvX5M39jlokZsybmwWZ4NHTj9F
Bko81sojZPquf1CpJuTNGN+DpqpS30Yq+77rccYs7JhfBuvjv/OIb0KjLZj4VHY4J5fqZ2L5rPvS
V0Z+HvkiMl4BGNgswja7JYotw64nGFui65opjlkcVFGuSmSDAxytmNpyYNBZjCfI6jgWOQzRv4wD
m7tiJA3aZYiMx9kUxNCZQRx65YVCdYlVPf+EHuNdIHAgQ6OlWmf2jUhY34Gn9kqOHfh9Wq/5qEDv
hR4qUYpAFOg2hy0zenkKOcUq/hQSAKKd03BCYhh0X0fR4MQ/IJkOhhZ0nBgG4b5ZJql2uhTor5sC
1myb+sYSVofBr57IOcXDwzP/6Hx9M8h9vybtQdQ8waA9+Hl/T0vXMD/c3ln7V4Q3E9xHM/D3m2HV
ABWR6tTygrRl8nLbxF5fEALjzQb3lWS97LKxZn2Jp+HyM3/U+PF1ObH2eRnzT6IxwP3N9WaQuyKa
7aCk0QKDUSo/QPzEWeQhjDJhNZV98N/euBvHOJxHO1A+VR1bvFeKcGjJBjYmA1a0LJaB7a3/90bC
d+vIwfpop2gpbmGuU5U7247+0qJRUE/dr06/ucTXe+JOMUcrxtK90pVcbX8OGJ+/eHpLtJv4ok5c
My6DCt78FPiDCNaZ/BhAVmIETdh+Ey3e/t3rV0zoHKjrGU1zNP7jxqVdTHpcAE71x7iFwHLmCOKd
/akbYcHXdDpVmhWQ5uH8CKKQ+NV95JGjBn6ZISSmUF5PEOx8A01pYD50TrGOdvUlKv9Do2ufCUBC
ZIL9+82BmNB5ttBspHja0Dl6vTgGWFekwhes2/4LHGUpAqIaXea5IEwwnRtVwQ75I4iGcXNjiVLr
WL9IboLErK+5A1LquDsdhHWIfzhJftnmCx4ZrRQ97nFUzi4jOmbUdJI7B0yiUD2LCFf2a8eWaigy
NDuYwN37BR21qTXsiZ1bp+ZoBuD8O8QPTFtLrJqxG/cbUxxGlUZUdIbOTmXpkzT8h8bB0PdOrjn2
NHq3P+DuWbIxxeETlGnM3urgVaqdTe2rrBbubQPGboS8WeAftLI+W1Y3IhCXJgkwI+WCQP4DJngv
2ipFjlQ0z3We/6i0+BuygSdiNKBgp4daob7eQxmqMiZfTi1vnms/LoA8khqsafpxrbR7C+JHTqY2
slNr8+xOTYeGpzw+d11/r/ZG7DQ5+TDY03Wdk8dq6p/7ZjgkUv5QF3WgV9NdWqQvhILHcJ1yt6mz
SzPSUC27U11OF2uhPnSKfa2NvXE2XLKCdDJTMRKA9JKR9GFqpo99q/7QtfT7kAyDU+n1y5KpJ1Jl
V+SgD2pVKE60ymctbr8umXXQG+VFXrWPUbp+WRVz8tOqE+xIQezw73tcrqZFTvBBI+Oc0snRpMlJ
dN1Jy6AXv45FH5dD6Fitcwyh4eO2vhGi0A8VRpI59TUHm9SEZux7OVDZsDv+8SkWtRLvH0fo+iQG
OGAAQdyWlA11YEMhOB8uyuefaUekAR+VE2NiECsQ70Lqxhy/LZulUdDiiyyWXnqWLj3b+eLocyQ4
z0VmuC2p9fpMKh1eRdazPB8M/ZstSpXtQ+ebK/yVoejB+aCPsDEFP2tbFajGzjpmvptr+02UT9j3
yCbI0AI+oZXzHjoVac5ac42AZ/Kxq45VFeqigQqRCYZzm+Mu0ou8Q8oC2e+ucFLpY1V2nmGZAjDb
R8s3R9iv2FiZGzkbMCmPQ5VcZNa6VgifR+xi/dtFxHozwV28QbgkY1YZa8Wad5jwbvbcYzs1fnu0
AuRmH5hCeiM4BVhI3TLKbSRJjltjWuBXoYwPNE3C1Y5djCg50xpflrk8LXLsF1XvC84GgVluQ9V9
AsSW4CuGSh3NfrKWL7Hy0UpEtLL7VYrNonJbapAzY5htGEqpU80OWDHu0r+jEMAR5KHyVXrJoeZo
5aDI6EBfKGRI3X1zvJnnC65GW9LYnLC87MkrOeCku2cGV1dxrTObRb69rIIo5elpimlOk1aFt22d
OFH1wc4FjxrBZuNrrGlVr3lM4Y+5Bgkoecf+U6283HZCZIPDjMKeqtUCjwlIjo3jSMugy+Y7mdjh
vzPD4cY8ydY01ViruL9U47kGX9UfFQ02X595ugGNJQLjXMc2l1nJrq72D5NM/anSDv/OEx44MitR
W4ZNkXKkcQb6t8opiC16KIlimYOKJhvHqGP4tD7PLmP7rd3uYP3kBwJ9njCBs9tHaBuaTkwMDVmE
27pZQfQV2R3EgYwHRUSbO22yLn2Xfut17QF6Et+h+HpRhkb2hkU7LG3y/fa67gLy2w/gj0rSUyvS
ahsgBWqUCPPalQe+VMzp+X9ixzZt2bBUHbwX78Nk7JI6qZQEM7vy0Q5qaMyWqTOIiia7SG+/WeEg
V+s6dW7qGGPaYOLMkWVnFUz58GevpY0d7rP13bhoSQ5vrKvtsHchk4iigQKOX+FIvcAnHl57Kemp
aiDykTKFCEMOgn36AFY4SDuPnvWZlfn783ywXEnYCvqa8fjt5Hzzk8fauKoztIHDttLjk40zJsvk
9thE9akhybGSXkDLeIwJFKsK8qiP0LW32tZR1ulpTYozSnGGk0RSIMkSWg7N1IlAce/KTRRW+vhj
7VoP9eYHtQH3T2mf58H2sqKHtle2pj5EUtGWmRlgsqR3iTRd9GXInLEqHgjaGQ2tfJSIfE+U9asM
HqORNoe1f8EsQbDEHfie009KjTx5muROZaMxYY09tYzuC7M6pIvx+XZw7x1JumwYhmpo6Ang0ytR
lQ+JKWETJWUVyp12yFvlT5Bpa4ODcqNIVrlr8CkM6rJsQPQwZ46hugVaPWoPQo2mL9KuYHuS//pb
kxy056UBJnJ20spU90sieWoW+UnWBwW4KqVhfL69intn4tYcB/Fa1hgZKeFhJwWK6mv2w6wLRrtE
H4pDoUKRo6jrYCIZDqMZpuW//Psc/vTSMqQ68lJeWeKF2M8nUire7VUSucBBj1rWthQNgLiEntvq
XhYdtHtws/kKBjewSM21BQU9PnoBQV/W3ZMfSZCdRBAqcMPg+uaspUrBX4OVWoo0lOcyWAgNbq/U
fk5rg17c850Y/Rh3I2xkx/RQnpjImnGfHDpo14gG7PYIeQjZ2OIudBWR06QCfytyx/FhvrJcXR+o
Gd7r9ZExC+rHFtTzgkvR3iJujbJ/v7l7FYVpWcgI4RhKr1F16VJhf8D+/eTXgcr3zK1kJa0hMQvF
HCpx7lNaHYxB/nutu8ZNaXvJotEvSPuAhhvHsFOBh/vXkzf7HCaYJlKFRgf7BNeFeZqcsp9BPeVm
6idBsLCtyYPddi05aKDDoqO3DZamQAkY7zybJqQB0znv0V5W+dKxRhbof2hHYDvqlmUONFTTjNdB
YWE6Z34RRcd5So9Stx6ypTjPCnFbyHzpWuapbfz3ba9FAcSBSZrNegMeDehP5hcyo3kpFk137IH6
Zln5DrqatnpT9VhWg14rpAvnk66Gt53YT5S97T2eXXBqzShLCBawpM76GZeLIDoO1JvwAJVOtVeF
IKH5lyY5aKFjTrWGvXl/lopSbHfrMrmVw1RCI1eo08H+3o0Y0Th4aaJEjQwby4g88OsEUP8ygdSe
dW5kj6I5SeGCcrgyEHlOS3ZZZ42WaFgBu1iFNhXDUTCDmoR/UhzVMc+rGihiazovSDAMxKzrNgWL
RoP2kET3O6v3Sbt4go+2t4hbOxyY1JO5FFaS/yRLYN1G6yfDYyqHlR8/i4Qx9wJ/a4zDE0NK03y1
4FRZP5j0+5TarmKJGLD29u/WCAcdRR5PcpJl2F29didL5nfF0AW7aw8XtyY4iJiiPrGphligPSYH
retsXoYidez6ri7u7fzb7W+026i0Mcf37ujLZKcpwbK1HehPywQ0nZ18KuvxflHyR7XrrlUdu4Ni
QzJ3vXQqPqJsOveaeddk13IpQ/wnvhQnj7WchE2Wn+NO9m//xt1FV1AMZBlmNob+/tRVZCqvdoUV
KdTcJYoa9IUpWHQWHPx2B4PILxMcvGQjkU1jwXbX6INKH6VYdyry2ZDhsKhJZjdON6Y4ZFlVKTNs
Hd4Y8eTFeRQ0aRnOZR/cXrTdKb+tSxymoPkrnlTU8fE0l74Xx/QJU5uh5WXUWU7aSTpl/nwGt94f
JAt1xQBdgK4r+B9uF+blnMfQVkbaqP1G2q9E2J2wiykbA9wOzEwSzVBtw+FtO9BOg3AqzZzBiZ4Z
HzEqa87tZdyNPVWzCPSpocxkc1+rIH2SLqy/Q5nGg1KTy1TSw20T+19qY4P7UsUc5Y0l6SgDxNJh
NYbneKRO39t+oZT3haaeE0n6CKKb42z1YU9K9BkhFzepd7leYdp4cGgkItbd3Q+bn8SCeHPRlYs1
X2Rklbw2Vr6WTf2k9pYzrK07RNkRP+fL7SXY3RMbc9xBYUutOfYWwWxKVR6Jrrm5qT4sai3YEyIz
XHDWk21OmoyPKRtoTZc6lyTSPQ6o59ve7MeMqZoWYdrv/FMrqdQaeQsU9hrrpbVPsShpylbjN7AC
F/B//z4HVhLGaopswN+frHsaf8obKD+TL90gKoiK/OBiX48jWiwyy7JUX5LueSSC3jbR3+fiPpHi
zsJUJlKhaBZYj23+ePs77JYl9c1CcVFsKktPI1ZhHU+jPxxbTGRCgdaTvc6VvH+7WlwMjzYkliFV
gXc8yQ5Tt1wWuROQCe620W0d4gI47tt+VSkcGrzoUQ9wCzYdqXfWE8WkRfNX8ld/Hl3BIu69SLc2
OcAto3VEERFRwJTTm3u8zzDxXx9B6XCVBAGxm0DY2uLuPlo1VRZaLNHIZIA6TJvu4slybBoFEVED
LVHCcZLciUpXm5SXKREmMFhE39hZJpeLMca5IE2KiFQfR3DtIutXgmO/omh3cBmHmfJF9NAQ7GWT
u9tEmTTJjcSwYhhPU10E6FJzCoqDDORBt7+kyBQHG7U8d92CxgeoYZ4omlb6YzSiFPZHvW+bj8hP
UXUFqKurEhth/T55eoA+qmt8ZAK1aHQPRfOgAgwxOQwZZJVYTG3Oq8mnXnVHEbvM7oj/1hsOQ3q5
UOlcwZvkmD0MQXNp/+4wqxX7TQM2cylMP0fPmOEFoCiCsqjINQ5QkOsxkW6Ca0p7Xacf0/xHh+6v
Y4TvQJvopNqDgr+/NlfFfLShESMSa9k9cDUgLEHXKu4L3H6mQ9vmdoL9TC1UMuLMH6kZzvoc3o5s
gRk+59FMrdx3EstH5IfFfrTs+1x+um1i/5305gqf81DmOBvViMH7hclK927tytfknv0TI6xm4mys
/K6Fk1/5DXEsWQDEIie57UuiZs1mAmxKzTO1WreCkkopuu7uh7tGFF0mqmxZNnfCWHqvxlUON+VT
esg+yH7v0NaJjmuonewGrFjypfDnAzpm4+APtC5xt3uzzZ008gLhuXxEQMYymE8ui6ipZ7ezGR0v
umVoNuZVDG4vg2mr6QcDb4emxzDCGDmZ/lFDngA9oQ7YAfPlotTfTcO5HTr7pxpRoMirGRYSLtw9
quyjbkwNMG/2pyXQgjE0ZqeEni7OUPmwZv5tc2xP/XaGYb/ploZHi/wbNauk9UWbgwBxSogz68mh
HbRLonezl6waWoygXDgQy0HF7Hjb8P51a2OZi9DFSGq0PjDqRbDm5AfoT0LDAuPCQQN0FHXB7G6H
jTFuUfFgSktiwRjVI7fSC2cgoL2VRWRWu3UGfWOHO2DA3Jg20A/SvJj6OWqpENNiVyClc5bO1b4y
buISTYquqNF1F/03drlY7aRZa2cKotEiUj4XtRWsbf/tX34w7oRpbKPoWibxNwS6w7gbcKF8Sl+Z
sIvHP6mdbBeSQ5Zh1Apa1yArjNf+wCZ2Z7UXRKAoJjgAqbWcUOTsNU+igxu1oBOfl2udi3pihYHO
HWt2ES9dxkhgQbnvMkpE8G+Fpm+GxYEKNW4ETvFt6UpCaCtNcMqChkp+t6ineBC9K/ZtmOgq0hQD
KMU5VM1ZrZHKZIlaC323cKhypm9k9Bd3xegHutgWZ9Vd4cC9wC5/34Z6D131BXaLTnqek/a5H/rQ
yAsRg+n+w4n8cpC/Zme5nlQpE35kRdZ6cc0D051HYb30tBMrNS2ZT58E22t/C78Z5fCwBX90Ftsw
Wn5cPMa0iCKlb/rSlUkLygf7KEot/kNgvlnkQNEEObapKbDIppGIm/vWAzmOHkZdIWssEpnafU9s
1pRDxqb675qqCbLAU3qBOPbBGu07INeH20spMsXiaJOOatE0VZoN/EINCCKQxf3axX47L06rNoIE
JoOh345PHSMZsmrLMthk3pvS5pbkSYK9bUUgAIeqS3kYlIMitY4uOsJ24wONaK9tLLbCM3KnWdJn
po53XrdoZ71L7szI9m4vHNu4v3vzZoJD+L4n2lDJAN1xaQ+N1AYarVyzQ3kpiy5a2vhWHENbWAtv
m329cd+yy61iuyz5RHtG6dsbxMUgnmsa3+Poo7w60BmX6oMExZfmoVxOPQSHo0L7NhXSobFNVx3b
a2kWl7a1/kpq/atB2quloK+cxKDOB6N8hZ1q0OdCG35gIMHDA+lxapGT0AdRP/F+KLwtHnecGG07
Sk0GduwpJU6++H1bObGRO3n/2HeiYpnIGAfBij5BMZZpFlvmjBmR8htR6UMrSWAE1B/70hC8Jthv
v/GB+FMlbixZmjrEHi3+1uXOWWX0banI8aLRyK7cPhZExO4O1tHJiEswRnL5pEBDUDprDaylTcYQ
s6CxU7TmpbQrv5+NP2Cu0ze2OGBawKKaZiZstel6juPStyXqp3kb5nMj6D/a319vbnHARLU603M5
B9G3n0CuMKYnNKb5xfI3RUteF4N9NJsEt7bdM3PjHbelh7aO07mCd2tdHqK0+Nxrht9LIhwUfTBu
B2OcX7ctWuAyn0h+PY1+3UHkqisPYz39uI0W+8eWoRiapSqKjjz/e8xV1HiZEvZAav3Zl/3Cy6/N
ocexVQbzQdQCvOvYxhh3KiepopUkwX1qtp7L6akeIeKW/qcba0fg1e4W2xjiDuNRVVI6UOzoCY8+
DMOHGsSs/Pwaga3MPllO9MqUah6LzLM/3LYt8pHbAamRJOgpwyEWp/GnpiVfEi16WgviocDl3Ta1
i1sbL7kdkIyNUa1MVqLRHiQdKvXWtVIf0/Uy1FRgiv3q3zBrY4qL/ChScoswkXpl1Q+TBJ6hkQg+
mmjhuKhfbTOhOXsR2Vn3EJnKx0abPssaXkjaItjH+y/LjTvc8ZIb65QpTD2+scLsQT8kQfWJcYTo
YE1Y3Oyp9roX0SNsFzw2NrlTRpYTDEBDVw7quLVTgtBqWV6KSNQlIbDC97hrU5J3wHvwvLT3K9pl
1Edj+Pt22IlMcJChJ8ti2JS9imrpFBWx30XTVwtDybfN7Hbm6IYum0SxdKTEuAXDsFJXpAtijj4O
nnXSDrVbyI4FhZvkUJ3QSy3qdNp37JdB/mC2Rz0zpwIGK+nraKLnSNXCplwFcb7/IHrz6zVntblR
2+Nq95qJ9WMk3XLrxK+CCNV58pePA/o1W9lBtkiwmPu768039T3Og1PASguCS8c0ZE9aR879mJeO
0VQBUsgfJEwkd2p+UO31OA44DCrLXfQOuoO6V1bdy6TnVymuRF9YtOAcTMfNJOurxIIVevZMrhZN
c1/isA8G3w5BkOzbnqjOJVoHDp4no5X6AeKb3gBl47KpnFT9SOygGkrBLW8fnC2mjaPbKtQ33y94
pqlmFku66q0UeRfpa7882tk1T/9jzyKizP1lfDPFoVlD6zJrU+g25+1feolGAa1y8BYVhNDufQtJ
1P86xG1HOYUWRJzACi5a4AW0jlpI8LgVzYCwH/v7SfPLDD9kjvOz1bQSZozojtQXvX2EwJajNQ+F
qTj2LJjQFXwlfsZ6NrIItX58pZ7eG/O1xghFET3Ia1DTVRAQgq/EC26aXWOXKsaFPK2sL2a9Bk2m
n9TEEHj0OrL32wKaig3xELykbV6WCUmrXCVsAXufgoGrfkxzJw1XB9QvEKIGC+ixAM946UleEuIA
vI6fhLmQ3bo1CmQKBFLQvMWvaq/gEaJMcBVFuyPeAqGcYSaZvs4nxb1gXXdHQvWNNQ7azKIgnQI2
P0/5jvIgBkEjj02vK0/JnfKkhZbDKE2WDGmf2Es/3cbV3XvRxjaHYJWetlbdw7bZTo4s463cz4IM
4W7cbExwiFVFuLVTFPg82zxMyuBMfUCsSrC5998BGyvsV2wOpaFpiLZUiJo6upOW+0E6Z0rY1Y/G
1DgSFq8rfWW5VjYyCKQK/2ARLcQ+kXWCPkMOWWJE0ERVdjNanm1QjeJIELj32kr526ZAAQh5JdWC
nA2HxtqoqJMx46pMIDVoasnR0MAURPpwlYxT1nVHCM+VTjIXl15OTnShh6JYHAot3qyv3bbAdKxC
ntRi+jR38iXXU6yQ6q4g160r6wHjjkGyyJ8wDHagtH5qk/bDGC1OMiSXTrI/GIpymcwRCZaaOOtq
uzFe4tqyfJWLIbCH6jNe58/pZHt9b/mxMXlTZv8nUkBJYJhfTQKNpCG6q+1CdwaaH8e0P2Zt6dnd
eGiz6ttMsqDW4gvqd895rfpTrNyndfrSJyjKW8qndSovEZ3PdtN5uT26rYKBGkN36mJyJbn8ukr1
RVqiQMnRlVj2f41thyFg8qlGQrirokCqqnNax0jElVdTaYOuoKGugIECFEL30toEthV/KFfF6VPr
xY6mcJ6zRfABXwXE+Q9oyDa7CxIUs/lmwNZO1XxsWyiyLf3gDBEG77qLjSLsOBmeXkByt9cwWYfR
O+jrdTQJ6Ag5tXn0oF7kZnPvGHLi0lyFRlflDXPs2tpybIvCXWLDUSOQs1VjaDdWYGfWicbGUa7q
oKjSS4lv2FiJT1fruuZ5gI5Ev+sgY9UDTmfZrWbJ/z9vB9R/obsEyT5dRT70/VasbTNSEhNXtbk4
xdUl0wVp1tcpSm4t3xngEEVJSVdWEBkAQ5IWVN56ng6NT/z4pN9pIWaGwsKVLi0To/ClB1HmdQfO
3hnngCYDFXuZs2wUeowOuqzep8b/I+27muPmmWZ/EauYwy3jBu1Kq2j5hmVZFnPO/PVfQ34fi4Jp
4hz7TlWq2iGAQWMwmOmGtkdYMjBlJYz4ZIbEgQs8Qym34QcRxljG9UUUx2PNJ5YqGIdx4hxFKTyw
IP3julEY0079WDclTFb1Oe4jky8q1lG3Er1+GhUV6SV1UWVNBRP8QXITJ3CIQErhIWPzRSQELWi+
mmMT6h7bHrl2X/5kl0LogueDKM/IbH5RTFKD0z9pD/0x5s3Kjs9E+kaKTegXbptdiTiXVuluYGQS
Aw1tBVBy89RD7ma4GCB4OXS7bTNrF81PdqgLLTSCNX7o4ZKtjbJmPN1koPeW7dEi0iXd8S+uIJ/M
iZ9dU9AUvzU4mNPAgpZf52FpVvUz3zJqmBgbjaa3zxsUp+K4kGy1fxnm8C7qQisbWLobaxUWn0ZD
gUkJGV8QoMFM45AbXGMhfL4mAgSBKzOAizUiCjqqaGrAWwdTU/3SljuphNBT8Y3hDCwjFHCMfd2K
eQEjpJFSMIWn3I2+ljuc23iNDb6UnnFTvDBskhXfAGSa176VimjqyGtUehXcKlB4Chz1tXVUt7mD
Ch5jV7EGSGGI0mVTiZ4uuF91GsZDEXxL9Od/HBCFFzInpb5OnKIF9Q2m0jbO9bFxO1t1E+gr/NuI
6Bq0xBBilBvDWjnXJojDFPU5E75vD4mBvHQNGvoupEGRYEMRr4z5KkhnM6kvsxHa23YYmCfR4BBL
jTwR+dIYySFIKEFmQIY2OqslmeEEdF0UKKn7Oi/wxFALqtXwvaXLM0TcmJ0wK/2eS3SQKHSQhFbU
ZxHDIXVJ/R4c+DtCHcH/FanfJ0sUOPgFyP5UHiOSrt8zSUfjjJ6qfXhkk2eyfIGCiKSSJ7USAOBG
dBUO51jtLL8/iGCX/DdfoAKKLO86VUzgcwHY80bZ6tAX23T7Wb6o8QXqtvJfydl/RJ7vQfgiaIo4
KQtBTIAkIX8zdb3ZVsdSZhxLrMmjoIEbZyOeZ/K4VXFWZRZ+AXWcKyPVGQEgw8NprU1fmKY4IYd6
HB7T7kfh7wXj7Z/Wh34702oUv3IC1idLM6eaCzeO+UOl4a7QI7mSCFaIaxyelhOGX7ACFpkCCX4I
EqgnwXB3IACb29GFfyYsVL6pkzIoRgaCsWQ08zLa4Vt/VrFk/tB/8bXKkRvhMYmLQ94Uf+UdGmo/
kAZAESwVisUNn3A5yY0b4FxJqm9aBQbwtm3dce4Y78d/iFw+bFGzSNicpk5CTmCSNEevUi+XQwcX
0HM7T2bWG4VTiZUr1O1sppHiyR3HOLfW1xGJOl43DFVTaV2gUeB6bQ5Jnsye3mQ8U/ZmitpUw/tJ
Rspqk1mrMMYzyoc9CiMFIexmDVyLiNUEt73J3bE1+cGMLO1dC8t3IjdE3j1yude/ijoWpinMFMox
zEuSEpxxaYjqB43rbIFFVL+65xdGKMDUdDC4NLUMI9VeU7xcOCSGu73n1xJlOGc+vEb6HL2rSQAx
rxLJqsLpkGDNbaLHOd8SfcrI1RkRL57gV0PDD3P0AWqkXTyQKiJZVCbQsxX7OW9Qaf99FurnJNNE
s/aDYxRxt+iAshJfudL88VmtK0caZBccl9AyzhST3HxVQb7mjCg0C4VzeLE9yrFwQG2oE4AOldNn
V5GkUzsWdiWEusnNxo9iEvbSjBvl1IP3UzMyG5HWUR2N3CylsTPxmuJEUv+t68H6V2qapQj11dQM
d6Ni3IRtZ6Zi/IMXp8diagtTaJvjxCdexuWm4eevhQESPajC52GrI2WDBNWY7qKqQR6pcuYyvQ+6
4l5GdWA9zY7kQ7SCz0/dzLtQ1jwYKoQ6BgPZSO1KyUs3Cdr7QCtMJL+dKZjNWpAVy0DL9KQLd+hp
RT6vedYm44lXkzut93uktYhyI5LjUqRph1zWb1pFy8xeVmJzHOSTZAj34jAcUerc49shvQ1qByfU
JN+MWj868jzYiZq5PPdtsjPqODArfsB3jQ94tDQ1Qc/MBjKpY5ei2D1C8i+JPWHoH0W9dDNDvmrK
3m181e6k6YJL/Y9tPyV+8fuV4sNvqK1eSlVd9gbcVBXuDf9LUOy3f38dSxb7gNrQHBGp6kgtBzzt
+/uDEDhEglMB0vJoDwx9JDoHmAPpnknxzdoT1Dbv9clXFVKMkKpO0NpK7kkdY3jkJ7amj7okoUil
ANs2RjfJisvhkWYoY0dIIUhlqJdKEd8Ys8kaEhUVpYlRqJ2A5SJvwhESO5kTHdAyeVHN5JU3ib7e
zKIrYWELzT/ARUKW1KRWYLBGO9g10FTgwOdxI3cmIduYdhlE30/FE2OsDNek1URAamzE2oixtja6
XB7RTg4VnshTQSoHPfvRjJjiGGsdREvQpjVFxByCYyVx1saR3OhYoYNIfBWfua86Z3JgZCWNQ/lX
0imRHRu8OgcsSkDWdqHz10rRSzUoDkXc62pXeA3OpNSbHB1S51bfZyvcpU5kK/vhyDr1Ga5My5Do
fdaoog/LJVyYE3IrRgGvn0yHcShtAQcGY3lXHv8+zTWFPCJuRxUMknfi3uadxOl3zff3Mmj3L8hU
PpmiMEguwd6SJDCVN5U5VGdhfhYjVkKIhIG/QYEhCBrKkkUDXAT4/+JS1CVcquqkeUL2+qv3Pg1n
uJkP4S4B5wGLE2Q9vPiwRtfvjF3ETeIAa5q/L/V9NN0q4W2reNqcmmgYMcfqbs5vuOBOHFkP1Kv7
cmGair0jQ6rSnJS/VPNB990xfN32jFWMW/w+FW8HhRCqWY7f71O349569ShAsGjbBnP+qPAs77NB
nMkgSMt0as8vfW2NIEfC/vaKF6bYFNMemdSFd2jlnE5zjgTHz7L/HMm7DARChAgtf2AVd/3hwvDL
FxVqb4FaX/xZqWwAohF7Ik6TvipetYdOAtTDVIe7Z8wna9GoLWb4aQGZVMxnLVkS+ucST5nNEOrD
4F/jgdfxgWyCkVFGvNYuiJvKx0CpI14IhdyQyBFPeJaFK2GXeMkelDDMcpO16oFPlqiTflbamEP3
IzkaeEu4GkBXQEArvhZL9OHEbygKtCrEc/vxFLis7U6wYwNbFApbhCJKRM2H8Z/ZvhYEhAKmlPXm
tn7Sf0wnTXToZ0kL5lEkQ7hdcIbSAhFGCRwdNanWfEnuSTOkbw2sV/e1UpTl3NJsHH05/y9QGyzx
wF8gK3LRD9kheoivOYuU8U1ueyCSoujJweNV7nEMyCHeuTG/KgU54HyLeYGgKSfdTuM+FWp0YNzw
HcPM+jL+ulfT1QVq20WpUuDe2bv64af4OEna/gXN1vL6/h5jLLCmSVU/Ryk4Lpr+ue/eJt/LUlZS
hODj7zP2MRTKIyNeLMu+xD29d8Ob0i08TFm0L/Y5wsHptmNyY67jyy979BufDt5VkHrB3pgUJp/b
fPS1zRglUSwb1MHWNwZXKgJsTG1naUVuhXn7XYjyl22sJFC/MXU0l3oVG6lYt1ieyThH00Fncbaw
hkEdbbooo8rDwO9zUFiGaE1xM0eM9BvDkUUKDLtYHBBUwUTWXIncYxjvuaG1Ve6koV5Z9m8Un3Hx
YY2JcjcRTMK9TzJSPPpE5CwCrX//0Br6fntp1nHgl5fRL0S4qYeBWsLM3D+1KFRpBnuKb7WRdaVi
DId+JeqRbwmzEXaS7ha8DjOPLMLj9lDWyoeXKEC/EPGC3JQTGYt80q7Dm8bELcKVwIJxBsX0m7zr
XiQGvL3j14Zn069FUhQMAY+g3lYvNRpvc6inxrZ2W4Cj2iaxB6Hg4K5yj3V1WU/RfiT06Oejji/G
tm8BrChXQgHSjrO6Z/E7oR5XmPL2LB8ha7tAV2hjD5VIkCibnbS7kYRDId/MlWIx1o+BsBL5jqWd
RquqfsKYSBJWc6GxZfP7DrJ15BROLeV+2966S+o8GHtBA2LQhJONlqcpuOKww+KnKpRMjj8laAH7
NyPUmPKp4uMqhpFUugric1efMlaxOGscVESI2vVGKCuY0KfrfnD18iKzerHXAfxjqij0y7UYrwDg
tLKBP1J83esMdP1D+P5hgEI7kNlo9djoSAJcEfXZ0GpOKDVBn/f8GJulxSpsYUwZnd+ROa7vGx7j
QVFfVtxPhhcLAcud17fNrzHR2RwpKvKgHYAN+RW6GU7BRUVbt3xvDmi1ImTQzU6+Hf9xIul8TtgL
YZN1mEj5Et8QyfPA0+/Icy8qG5G+Ef7VHnX0tnOsZ6DZgfOdOofYyyCs2thEm5EwbDNxj8SlvwPu
x6QST11gxGDMTcYVBkmRQWjEbazY7s3gyvB6D9fY3fbmZa0gBXwCpIo72cdkRrPTSJUZjl/H4VIw
JcZY7kiBRCFIU8hPsDOqrx2nmj33WCVftseyRuiI0/Fj5iiY4PHyAU5HGCGdfwZWKoXm4+vsEeJb
1O7YUH6+M17/Qhbrk1UKOVC+rPt5jE0Q9Q9ZdQQJjJnljNCcNX0UePBqUcT5BB9spfo2bkhdl3CO
w4xx9d70BpXn+c+u10hSkOkZJrAeohTiy7jGdBJnyU11m6fft1frvbDpj34OY1Rknswp70sz5q2Q
25dkMizRwFtKx98qENUJVdnjOQi0JAW04Ib2ddSSq2wSZZMP6gdBxcWRr85BotzqU/El5vLT3JVu
2ZWVNZX1PgmJnoafmWkQnsQqOsetXppTzmrn3lwXjIG6Y3JBBVZADuviTydx2Mko9R6c7XlimaDg
RxUNX08J/PCBdA/eIScPZ6czWLw3LDM06vhing0yVgMN/xdB4nkzEJGjF5gv75vwhikjH7KAN38C
XzQUgkgINNqzndr9MfBUUzm0XsqEt+1TF9Yo3KlkSQobjSzQV1JGinp+/sbfpWeSN6vcaRcV9r8t
F4VBiR8JlZgAvVN9Lxa3I4eaWdTibxvZDFYwKgpyfEltlZkEK1FwiYzrsHT/7fcpuInGLDLaCmsk
JwffB//DX8AZWslAEWiAakmidWSaAaoYfIBwu6xKU+Z2Q1+Zmc9YCTIJNL4sjdAeLXKKr00SMHNG
f3QxRxZoHu5Q4OkONfS8tU57SvXocXvmyMxsGaW8e1JbyOKMMCqIeL0bnbx66pvGDIMBBntz1h4S
/fJvJikXN6K0i3SQzttta9zPebkrcn/fB9mLBnYukDbHbtTn3xouZQVGazt5OcGUqwuikUpVBcPk
CZEQ8sV2Bm6fySWnLYsZeTWNubRG+TyvNNGQxbAW7scvXW0mZwhGoFi2N+O3qnFIuXbgss521nJS
GyGvOOgvCzD6rsmNBDjpe/x/0NliTCWdo02HOk9UMpWtq1+i3bxDDfr1bBEBVDxMMtBj9d1iMZV0
ahYFGV0ahu8LB0mpaFd5/r18lz+CW9bznZnhJ2sny9IadUbqU5MEskzGpiMyCjpLDo7FyIgmWEao
U3Icqk7qJhjh6n0Z3YMmpksYoLUGugIq01AwIkAC9f2deXFwDeWgQTcaoFXN6LyIeTs1RAburo/i
wwQ9VYIeq3pAQkmkVwzOCoS3aWDYIHDwO0J92KBmqk/nKkgL2Gjy85ygakcz48kSxKdtVFoN75bT
RcFvFndpp2eYri4QvijcfApy/thKaLKStK+CUF5BXwC0N+Wu5MOnXhRHs/HFV7WGvlucOH4s7sPB
cORecfg+MYdOu50T+W1MQVVUJZCIaQ9iOUOuh3dmqQMpSzMxtglroigo15IJZVYcoDxsdjwKLUHV
Nx1227O0+gK1nCXyEQunMvJEGlqS2ajt4JZkBQrPuK08kmMjtQmkqnP+iqKIwIxc1osia4AUfndd
PFUZKcsrhUdBhZ6bYTYQ/tHut8fIcmoKuKNKgt6yBDOhUnpRkztjsudY78ur2cLlRFJIHctlxhnk
GSbe+wcBvAp4rLz81MAyWFUOjImjM8pFptQQXMeIBgsyyIVpXBOGbh8SK8JBO8WVNTuZm3qcuz2R
ZD02di6dYObHOmgUH2az8jxVqdlMpxjNkKqEhsSZWWdMrl9b1igs8kOQvgykKZg0CmbQexgDs0MX
B6kNKjlze2irie3F8tFZZkMI88EnTIjSHdHiQZPZMd+hBAKc56RnvXthpVkYXklnl6u04FS5w2Qm
Cnevo80WbFzoatVYdfzvj1hb80jBSD8goVOSlH1rj7aI92USJ7U7sKvtK9vw5N1g19jn5Kgfdugp
3Z7Y9SD4F9rTCWeB59QuIPQQelR8r1rcg6TkKM/TV76qPCEVvKmtmYvJch0KWLRpqvx5xtyO1YlP
zkltK8KD0rhxe2zqL2EQmiL/HDPV0BkHNN3BkKp1M/uEzyE3sCUHpzl3Hukb1M7QVFPeFEvcsQgr
WPgtUbCTRnw/zwNspoWJIlpXewqhRT0eEhSeaOcWYSmhgIwt/ohCxf322v4hJNaBnbohCigk/3x4
hKGW+UaLEij0X5f7DIemWb9gmxKeh9oqAUMQm9kFL9tm19Hvl1U6s1ykdYMeZdxwM+OuHd9aH3TH
6K+tK8PZNrS+nh+GqATR1FRCkA4knSfXt2kgf28539s2sY4CHyYokNOjuC5UkvAq1NJU++d4us5Y
N5fVAkSszn/LRJf/dT1S1rKGCQO24Z4E3XA3OIK+3Gl3mtW52P+maE473pz2MY55VvX9ag5kaZ+K
xED93RU+PMievOYt2GFTWAbe0lqHqFdk16yCE9ayUYAXj0JRKjm8kkuuleSQD/f/tmbEPxch05Rk
oT6hWM+u4wcBlRDSm+S//psJCsAkoMiskUSyKB5iAcV3PlS3UsaZx/I9Oi6qubSpMoyjMop91xtX
ksrdV8PAuLb8ITL6cD8KJboGd9i4wnrEe1J3Kux8VHBlex3EKCyas21ogNjW56VRsxESiMTT1FYy
VXmyklYx5WJXFCxOiG0nw/Xys6VczQwQWcFSq7/o/KPPUntfLUL72DQgkf9soJSkietluEDAoXip
C1yjjuyiSE2+RVPCrIErRH0J4uxS6enbtvf94X7+34oJPHVF63SlzbiYDO5/dMLcbb7DHcchZ0n2
tG1t2w0Rg30eqD5oUI7liLH+LJZfI/A01yLD1cl++T0G+hgQBQkpOj4CjiRFJS4zA37XVbwrKy9a
9ZqWg709HpYtCh4ao5TVoIO7a2g2QoeVOcd3HEqZ5lMUP2+bYk0dBRNCDiHcOoOpmg+ReOjtIlKs
NuucbTMMAIdXfl6iMFD6tElhp3F8r7Hy69iuj5BBeUPpHCo/27+RkiHxxP9OLIFm30MUFXadBuev
7dmF9Ibt2/5V53Je7GAjsK5TjL1MU+8lxeQ3fAnv0B86h8jMC0cf1B1IJRIRg/Cg7KOX7RllWaTQ
I8hjLRcKTOisX3flQ5jttn+fQOqGv79v8MURBYoTo4orlN0nHX9TgDimaMbEDKT2WM3THgyhblwb
X3BIPmzb/cM16tfCvXvSwjBv8AGH/JX43nJN3o7HJ1I4I5uaV7jcvn34m7LEhae8f9DCoDFrYpcQ
1wTvkCFFlqydFLFiwAdjn73HwQsjrcaPaidhVHHy1Qe5hPJdZDGnMU6u96flhQmB48o06GBi4JFL
NmazTIzrkW8sLmc96LGcg0KNuJ2LQCIAlWo/6tF3euNOrNH50u64/HmsXDT3MuaPEQIIdPFoP4ZJ
KpOLAkljZwd9r1x0M8ANIbKZu3n9xvnhglS4wdXpwKPHDu+VHqlzSdBwE3zFc4vT2drhJwd/Yge2
sWOVqzO8hK4mbSNZC5IZSyi2V3p9PeEE4BnN0AzcoFPAXDbM7UBwY8i9croN+Nvt/bueLEDlu67r
qgL6Pso3wEs0TLwGA3gH8Mar3JWdylNJb9ZtvdMuYLOCVKzZok83weMlKyG4OoML69Q50zRdnysZ
KtLT5hAN+6b1xMjdHuGq8y9MUN7RgGFyHsjlgHhi7rY7QnFReyyKi/Xw7cMO/aAiJQLflyXxQugp
CTvdhlqnS0LevwLAhSH6KFF1EP3nmLOo+JFAGrtEawSzgUxcO0/wtABRNcnAuUvN2pS3RuSLyOKg
gQz3/MxDbgw81ngEswPmfXHVyT+M0dlNKRlQLBHg8DfyEgrVqhcb/uO2F7BMUJMW98pktAWyfUPy
XQydcv6y/fvv/Ea/HcCLMZAJXcB5o6rhkA8wUDjgdepNQpUFDnCPMPkojrQj2XXy93BFytQqUApz
Not2lzVIKoqP0FqcCznmUUsvnOKOzEqK1TNrMUjyAYtBonmzkMMag+xdY5dftfvBqyz/WQrMNrYk
j9zu+dYUdwmTdXM1xl5YJkCysIx+NG0QyQVFup4eS+xl0gPMWZrVOrztA6iQALdJR+P2srIGTP6/
MGtAMltoQaUAggi0pQ8PvHqTdbEjyowyqPf9tOU+FAyncqaNKBshYRTi38gE6f/RP4ie8gWsit78
wlnpkejXhE5+OvPXArK3gie64lX6NXBrO2Rc4VnjpnBZqaUZzer4HHVSnDy9ZIno8qi6jl+253cd
/3/BDJ3MzEZoQ4gq7KTxc64ETgrZIzDmbRtZjQ8+fIfmZtEFYZArEu1XRfEC1gGzaCIXdJSHXpNc
ftR/5D0rkcgYF83V0paNIXIhxpUJ0tOsBa4/ZI9Z3TJy7YwNTzOzVIGvaCVRy1HzN13dZyy5xdVS
fLBE/HcM/MbFouScKOaYunivuIM3PmGrd8+EtX6wkd3bSc/BW3gw9qwMImv+KKApxLDwQwn7Tom/
BuE+g3RM0bG6N1lGyP8Xm7vMUiENSF2YGnzhlR4qAK+xyMJMlhEKQZJeGBKDLFFeXgrDKor7juUF
67f1xSpR4AFemV4JSV1jd8i+iRZkE1AxDCEbXNaByJzNitpYbkehwzAn+Sz0mLhGx7FWZlcgsGPE
pSwTVPwBRnilNUi9Gdd5k/Dqt6weAoYBuvM5CdJEgGApxiDuDe3ZT1na3YyFV6iIQ+biagze2+e6
2zA7idKbzyLQeifX3jg1FDromLJ+BBc87sJGFFtlE+zQlPGqjIbZRdWbIKfmoCdvvN+cIqMwUYBz
CUu8pvrJLakidcpcvety8D9M2kkcuSOuh5NSVabcq5E1FWFvdRoIMIXGHUWdN/Ngfu5SQ8HLnmQm
KK1BedRtWELsN33VhuAbOGrPoDFxWoXzRq57bfQiQU1sfyUq/t1cN4e25Q5BhafypgPtgc/snV8N
EkSURquaruEqQ21oru/inBc7MM1e91/afXYInMjiHrDrrMRqD4TiMHHVwBQZvDnr7y0Lw9Qmn/sw
FUCyjLZsNzjrh+Hk28JtYMrOvBNiHNTg5jqioRcU6KmXOpw9Dub2Ebf+MLf4AgoCin4KhlZssfWv
czBJ5ndKYErnxg7P4S4++I5ww6Z2XL/yLIxSONAoigj5Bgw77qCuZ0iub1zKEDl49VrsburuPtAP
ncwqJ1o/lBZmKWwwxnmsyhJjldEeEewkgF3cmtEhOIVvpEk8uSteNFz3VcYyr2fJPwzTYgE+Lwhc
AZF00KYYX1RoQXJOvsvfiC7oQJhwt9f0nY/rt929MEchSNFpU6KmMCd7EaFLSUzlKnXb43jQ0PXf
nNRn0PlA417diS/yboKwranFZvHE6tgQV6Fs8SEUzBRtmYRiTsaNkD8FxR1kgrXbFDwqCRpTslN7
TNGax9vyUUBNQWT7txN4RZrMZDWwr/KaoPjxvx2uUzccKVa4rJPJ0nvDo2SDwkx3tVN61DzQpNu5
ZVyFJ6Snn1OPpZe8el4sLJP/L4OFps4MhYPlTsuesx4FMBqzG3o16l7YoPArHdO5rIN3/8L10YQm
/Y/pptOgojCAFqD1cG98ku7Vyd52NJZZCr0GPpb6poPZqCntrhst9KXZvlg7ac4S2lv1JEFXwUEn
SGABo9Yv5KMwhEoyruHpjZEfktHNWfXQq6NZmKAXiuObliNv30Ib7OoheQIuFW1vQzf89i/mbWGJ
Wq6+nkq/IY8xpf5NFHb5jM66KTP1hJWNXmU2QA7117RRK2Q0AxT7aoxpsHiruCWZhRCv+eOxN8eD
eqXuB1d1Wy+yq6N2ozrxw1/VLi0+gDpeOj8J6oY82XHqw8zfiuVFCxhX7fXyzYUN6jSBRHkip6hw
RbuiHFrxjejoJx4sIIarn8A94MR32alzR6e1BtyPvfScIMvyvX+Ud7lFmJS2F3f9YWPxOdQpE81S
ypciCXLBuxccoSqioMJGOkgoNe/MwtGeFcY+XEe3XyZF+jEbnE15yBmYAeWavJvn13VrVpefpEal
I50hoIDinjw8cDcsjF9P2C9sU4fN1KQpyBEw3EAPLCE8KuFg5igRiW755264m1VL5C9qweBK2N6s
0Iz8jKpqr2p+HWILRWVshjhCkUG1Nc2ABOuP7fVcjQ0X46OQZ56r3jBIIl0E07Zu9wEoJpqLMpWm
7jNch3jGb+f2whSNQEXbQiwSU/nz7aPdZVckCGMVY5Gf2TJDwU+U9o2uV/AWVTmK8TEzdtszth5n
LcZBoc4gQnxkIGBNHoFzl4iht6jKFM4ov7IrPO4pewOM4axmgdVxfZyCKrVSnVR26SThOBp9Lwha
UxcKa3tkLAvUAk3TJEJOExY6Ud33XLyvxtTdNkHA6rfFWQyCWpyY4wu+yGAi1MCgbEWcYqPXsA1/
qL5TsZ4SWeOhFioGyXHVkvhsTrqbSIndoWXB4epGXYyHOgDSMM8hHoLwR+u8oh6cKr2XfUcxWFU2
6zi0MESdAmqr8loTYyy9G9+QakrfVQ6FzZtsR1svpVzYoiDe4IuwDAT0tjZOX5gKIUfYR/vsBIZa
q92lpgotp+K6eWl2F1ZlNesuQQuih13Itx25O5Hi48SZj/XRR60zuUv4Z1ZDDGtWaVX0oAg5qeWx
fIQYnRT9Bwff1TwJNGWs5ynmyChMr4o4VTpyS8KsQqIhg9JL5PUWaYlOmYHJKqx/LCGtNlx30WhU
NYzl2UMBkVBeiZByOGmck1T/6psahRtSNPbqNGEW+YPiltcFihpVE0rK59JjPTys5/Q+BqZTG45v
ZK0pyF0g3k+PhKw5AXNyYRJyuRT18No96t22IYtA0gZk6dTO68shCZUco4u0J1nqThnEw0UIMf2b
FWrPZXqS1bIOK+i/sTgQ9JpB+g2mXv/JDF0yHAmyWIQERiSQrCU3eXEuE8Yxz3A9moqijzkprCOY
CDmPq0JL11OzN77w3UOSCowTi7WpaAoKJRk7QUDHGTJMgzNeoV1pP96m6FRAD+I1y/kYYE/f0jhF
KpQuwRrl+mTOWQ7Z5NQsgptUlP51XNSWUltwIys1TPlfszNKRSEOle9ATmNNdxEzb83wcIM6lMdy
1kpBwCQO0kGVzvp8kyKp8m+OR53FEl83YtvARte6SQiSkOCctj3DyB/wXDdUXZMUtL1S6ND1RZ/K
Ek4uciEklxPgnVVdkdo1Fh3/+qR9mKJggRN9JDbJIdmD9mDKm0c5mJwq7xg9m6tBM7oK/hsRhQtT
Xhhc5dcks0Ool9BL9d73yioV/8NG+s8OWAWAgos8TiY3XeaXsEOoHokEbHBpd+R0QpUXcyOtB2Yf
xqhLVaeW2piPmDs1TsxRdfnyadvbWAaos5aPm66VODKaKLFQP3yMYvWybWIdDD7GQIXjPj+rRstj
DKNaIM+q2KnP32VhtxNqVpaB4dYSXRlcDVw4g7cdBIrKrh6f4mG0M/Gun6+N+MaYruP5ImEvBeV+
e4jbvifRBBFakjRlpkDtT/YUV0IntOIRdiyW77FmkoIGpRnLsCSja1M3hpZgXp+QRHS45HF7ONs7
VuIpcKizgo+SDnbErLMUEZqow4uR9n+XDf9wDAoYCiUaS1XDrNUQBZn3DXjhQMZ0gZSy59+yWlrW
0zG/8AFKs5/3bWNUWtDPGFQDytTsnDmzOe7UV9l+lyE5Rtcs3GM5I10kzFV5YxghLArQifbAou9J
Z+5hdJDv8/7RNd6/ZYFKQtcTThccg1weeUOOmvteMCdou8ij7G17BwMy3gFyYQp6j2U7ocDD9jvN
LCt/B4oDRozHMkFBRiL7vKwNGE1QWpn/moqs5y6Gh9M1wIOYpxoSosBV7NLmWRntoWNsoj8E4L/c
my4BLuI4EsuC7Fa0RPysSBefv6sm54Gy4MwSm2Oao8FhTgytJscsembwmuKRejHpK3Hu1ElCczBZ
Dxrr6Z2PHfX+/4UjdMo0q9wAi+ROWN4kDncmCZ7G9a9SU7BqM7PDA6ThJ4YDshaPwg1ZjfxWJLiR
TMj1+tMDH6dOXLH6UJkzSiEGN9XKOEdwksmr3uq9tNOf692svC9g5CIN829eT1cDZ6mhykoGeyl4
FPpudhQpYhxUjKmjq4FDI+W4mZBx8VmCHvoBqRjdChqZYeadeJW6CsrKQr+YWqKymlDWzL9n/uLM
Eh30tMQueYeClDghHLfR7I4CExI0QbIYZODhIXCVfYh6E0LOyaoGWsGTT59DraTEFWMdc2huCFDh
FOJaOg6sgteVmV2aoBcvj7IsSUaMWFUhN5yjM1rPbLVi4fyaU8qKISp4+9Kgw0zzEOUiBIILH0nb
1m4ex72wU22htBRkYqJr3wr3TFwhEeBvS7kwSOZ2ucvV3i85IkVNYEz9FjmZFVwVe5RAW1B1Y8QE
7z3sv1tTDEMzZMNQaAdNOqWPQEwMTMEVxanq+bXvkfZJoXY1JrcNONISRTtIPojAkxDPf4M9zIXX
cUhpDIKdcD54GiD/PXOCGWUlhO502TJq6Hu2uSNziTsrhqdljY2dfVHFLjUnMTpEeudp0VRbldHv
C0FzoPELJxUbzvKT5C96h7CCH0OkQm4B9PS56GOIjaN7Um+Wbr9Lj53rXxNi8cjO0fpibx/ZBPu3
ZpU6T0WQfed+kUMqIZ9MHbUOBbdXa9Ti/f+H+p+GRvlKZPTVIPQZ8siD9q1uC1sauIdYiDHMlDGk
P2yEj2kkG3LhlzMYv1pFgC3yvJZBhAYtwqimaB0DtGz6mWd4JmsKqeN11Gffb3usmiwXZh+EzqC+
JcUzXrkZGQ2WISr4bsNAq9HAi6hx4Ow6KkHhcq2Vb4rAIn8mi7HlFBRG83MgBRORyZu12kriW75V
GVmGVUxceDoFu2IhioWqkyWqE7NUvFm/05i9woz5omv/x6lGICdiGIPV22FphpZ01PeEhyY6VfaY
mgoaTySkORgOsfbYunR2mtskzqtmAGMQjmspeAlUKTINOXVlQTJTdTxn/WAj0fHINc1DlKWWJvCv
SgdGHl2ByBaycRb0t82xMa6Vjr/wObOmk6QGfl9eA2yBhiihO4ea/GgQptioS+TgrgSXXD5aswH7
NZ5/LdbxusZiiqn4Zev/SLuy5rhxXvuLVCWKEiW9aml1t9t2vCXxvKiSTEb7vuvX38PMvWOF1jTv
5+8llSpX9RFIEABB4EBMltaFVrJwhn3hewBGia987gws6BfF/dXE4owPiSW1ansKzFTNYrYFX6iJ
nUcTi5eu5PNGmyZy5jlxIrZKDuNejAsa9jcM4ZB0jbUUKZ8kzicxMTfFA0/vxAcDT5jLYTipaGha
HvBcILNuPIsk7t4WV9g9dbUnC2xHPJpHMd49Q8E0hmWCx0322rJ3fDZAYteRgpFENSYaIJhmoUv1
1mGZeqJmfTFLW9ITsFfut11MkcQNHCssbFEshDQJbxSD20PVl37opVNSuI28snriHI0YG5oofOIt
DdtHtDuf7BBWgFQYEdsv30MzfbruX/eSC5CMIfNjmQSUo4IzWljVjKUCS0cn5rJSu6n4bL5har9G
FPQZhnoT2ult1NF7LSKnuhjRpdQkboLeMicx1liitvub+vY5/O8b39iqPfwwH7haDIkfasmFkuS2
7kkwW8pf10Xfs/FbyQV3VeXzUHbciwzVdEiV5Z6N5Y06y56P/0V3bMwztXRDg635XaSyJLNeDbj0
qecQrKjjMTlNXuhoN53kVWZfoDcgYSvHpJl61gGoWY+1loFe+hvtJd06+5brDUPYHxTLtYRmwLCT
5EzaLBhoJYHYK+iFSr5hCBtj2t2sDXaFFMeQNk6k1H5NW9RC9MeeYQSD3V8wlvBStspFScLVsTQQ
Yuaf1Xz0E3t+wgjPSWbT6O6pfPsiwZamdGitdsL9lpeD6KW3HinmV7qDVz1TfzbQYSsjipBqjWBG
ByUtqnoAZHpCJTHIMAlIdLVj5Mm4iPcq6XVGKDFNi9i8NPF3/ezMJAyRTUdJaYK54RYe4aP63MTG
mQ2IEpsloBXeo6zEI63qL3njaphdCIodX8+mb4UB5iM1PiYh/QLO0AO21YkMdCBX6l96o930ZfMS
JsjlVPkDbevbrrK+j1abuBTjRefBeEK5ZanfqErrGxjrHQ3mfTetn2qlfMiN3DMb9QKH4tQzxYVf
P1F77hxdL45WL0sO7p4ecFkTigpJ2xTbPllcJeaswhCmUDISflFysEImkiPKd+2dedfACUBgbNFf
yhVtY94SZs900DHEjHfxZWf9tKB6UU4Ns2/VNziCzUmiDBMWOM7fTz2YsnXIfnKaLN491zxFBxnv
4K5d2AAKtmcowAk4jgCM6Ytion7p8bqx3g9nNgCC4Qm7yejsCo4xaZ3FHS/2gRdhm48/Oq+8owHY
t9CfOznSAHH36G9wBWM0NVOep3wl0xM9tPfr0Xpmz7ybFU9avNmzkmjI7u2QbQAFW7PoCUjuMwg6
HuoTKiGfUi95qX0M4/XHQDlpH+gGgtt/U0nB0PRqOtNC5SqZKO5iY6hWNkrCJ/7JV7Re7EKconox
CgUQdu3N5WuT8hkpTz3aEXu7cRojkQQRey+dW5nEHsS2UEsl5oCtp595EWnsqa+8abQPontFkhaR
qL7YiRgZUcMSBrBoeBwrOCpc5STKv2ub3vZI7EXUlZqFwwyI6WH+kYCLOUNlkeVpT+CyQi0Tf5aR
xvH8QF3bNMGEaHZJ9ZJPsmOZU31OjvYNiBF8JGBOrU/ONIAdOcj762SSCnZkNPtK6SgkJeQnsZyx
/Fw1nmQ1JUZYF0xJPieTYnHtqP6yAuNTf0hP4E08hqfpdToMFzNy4NsczOXyNNS/ScBlyyrYkzwx
h3BCF5mnPpQnzU/8Hgd8/MK86MQn81WlM97+P+r9eGru2m4KVgXDskKTmlxmVKYtKKFfj/onzKQ/
UF+9kd3M9iO4jb4KNmWYyzyaNaDFF7Q5fDKOxYuO6WbedNAOYwBSDQrfepI96+zqjqHrqm2oYFI2
haVVWULKCNVPXpr4GHbn8PTN+FOyf7vX2w2IsJD1kpdRPQEE3RwOCUtMwz3m5KQk9511b+WXLiYe
aBwkqLs2ZoMqLGhVWRiJzfmd0doVhEHmszRIgs7jrch8oLHi9ankmEhWU+z4IksRU3CJg5Zq1g9x
UvsRCx27ViUwe2/NOnsTzRLCTzVOEk2pgaMHmqtgxhqnaixO0EtpxmDft26w+CnZhF9RtcSdppK/
y7p5l8H4PTzyOsbI7W/zQJf5VtkaCuFeQeMkNGbgDWjawEgM0GyPEoOya8w2InHN2YjUDLo2MBXL
p+g/6PgJGTUH1zKnWc4DO/bZzarovkQZd0OiDSSXegM52Hbf9Vwz5h+Ly8NYvPm59K66cArU/EUa
gu0eOUY0i+D+bBm/dnWDpxtZGiIwB1MC2Ka5fvAqFQv9rB+6QJvEsMCKruMiJBiQLkQXzowP8Vrr
29DcFfnohqsskN21xKbFr1yocX03jqNherUsZOR0F4v7d69L4aLnGBcB9UZGmburgBswQTuqCtld
pZ8BVvYnY2mcflq/JXovUcL9Q7zBEVRCadtsHDQIhVHkpwElefFnzrSKiabSKRH8k995sg2U4L3n
Jc1XbYRILELhaUccukg6c/bNhEWQm9VspMXEp7y6rLqS2Hii54MDwwZ0Nqk3TG6X48bPCZTiJZDd
n7jbeCfVBlKwTGlYF0mZrSCxyxUXQ2hAZpeforHxptTwxyw6zQWRibm7khtMwTql5tDGdQdM3Kc8
85D41isaXXwKujL1kp4Hp5Ed5V113CAK6sjGNs2sCAtbo7p2GVM3U79MsuYg2VIKupjOYVFlE8Qi
5K8yDpg5BzaubdoLCc8hOHok1nD3PG9kEvSxNQarj2eVNygioHMZ5qQUbnjh5zm7l1Ft7UaPGzDB
QllzYcRInuI8q7EbT5qjTIaPsQ59KGMIkSkHX+WN0bXDrJyqlCPN9otBp68UBd6SpZPtlBjVNEsy
DVya/MQzS05xx+1heihco0J/NZ9ugxj8yGrcb4xP18Elqig+vuWLMarlAi0ppswx9dux/lRmg+Qi
KgMRYhtzKiyj4bU+cMJDnLhZg1757/+dIILlMDDAI6U9MFB9n9SXIr2gpug6hEQXxKzVoKhKluFp
wmvqG5v+kbFCdogkei0OCKjs2erhFmGKqtlXyvylCkOnytDXa3U/oyS7sKxwihq5x8k8wHA7/dr7
oVk5eU7OtVHcRuvwcl1oiXJSvrfbA8Awqp5WEFohf1pahFeCFxr6E+1dkp4n8+E6mmyJBStCo3a2
Y76LBaqIzNcJhXDXAfZXGBRPFPcy8x19fVEZJE1gMTwlfJjGB6P6kaNnqC8lqyaBEd9TlWZNcTND
IFClKJTSiKOG5yy/Z3F2ui4PX/73DvMfecQWlASZgtDsBvCxNacE5ewhqACl03Zl0ghny660WjMS
gITKUbVutR4kRsdE/XZdlH+JN95kERxxpqysKVvszXwYQO2QHsIkGDDVlfraMfFa1EsdJYj76vaG
yP++UW5aEhQfRBAMtEmf6YG/L6ymm34fXUxRQ2ccah/Xp+uYsrUUzhOxJgLyYUBiAI4RvoKACMUo
h7KUDsSQycY/ZCMbK0dj7XqsJrvVz/ahjR10iEzg/l99MP9/aV9sb369Lht3u9eUUXDLWZ4j/FUg
W9GBl6RcDmNRf5swGaNK4seotCRnWSYhN10bCS1aV4tZQsJcGQ5L3t5qSexdl2i3nI1ZlonEMGYG
viNHzViNAT88VEsL88Gm2kO94jE6Hc6NafypTq9jGL/MZTM5s97cmoQdy2H+ZobMq1bd11NUolHr
S56vx6mLD21Ha0erMRSWxF6YD+fUSvwGTFfO0LZ+G7cBKt2aw1jrbhhmvl1X7jirz3lmnVSzd5S8
kSjjvvV4k05YQWYnph7OuETUc+P1JH7IkPUzClmjwP5GvcEIAU6iZHFMBmxUVBUB7K1XxM3h+kZJ
IMQqCNKr09La3HYsul/o40MYLxLftH+7e9MF8YUwXGx1RIwLXcAbCAhyHzLXBCMPKjf/H9OJ+Jq8
P0v/rJlYAWGaU9VkLcCK/G5dPuXGMWSpb6pHtZtcGh0yQ3IPkuiC2HS/hGk6LxM0Ha/HKEBX7jv7
D6soJAdKtk/875szOyfgS7YsvobpQe1fNbZ+yCi8rZtgXy29K9EkAoCk/HMqFGc2PxQxvwEIdhWP
REpZtFgnutwR5etceMMseUrZf7jZaJpgSDEVzUzrFULMB9Vy/57/TSp/dpvR4X5piiXHZ3fzbSRi
ULBrUkssf1ESdcnXkGcE87+K9RxNXyiVQOw/xm4whIUjYW7O4H6DQ3qx783D9BL5zDMf8hveaxX7
6U/ZNZv/4LsjtAEUVjHqkO4nhKcdl/ssSpyRPYdxMOFt6rrt2TcMtq2aMPDIuYuGYY2rNlw6xMha
nwZ1O7p1jYaRSHXSJLthE2iT0+KodaU7NPp9lVrBdfzdM7WBF8Kz3DBB12fxpMnc+Wu++kksu/rs
a+QGQ4jNDLDAWgNPNyGzdeEFzyMIeOxAc7LD5Mi6APnGvN+4t/UUjERFy2KuBwjUGfXowCf+mVa9
v2oYlpZRloDmbJQU2+zpv6lqSKoSikpLseph7RWrXDOum73m5n3rqDV1F/3l+kbt3aU2KOJle047
1Lcr0JO+XlxFK922G44pLQ9Ln97lGcib1sa9DrmnGyalSOPaKtU18Ql41apCzTFzA7pR+cUK+rak
kqjf3jEzDZURBp5JBlqv30261a20NSbORt4Nbm/XBzPsDkmnBTTvJC5YBiVo+jh0KjoK0AZSaFVg
RuuhotFTi0AqxoP99YXb1YiNVILCz91YWhkfX6AM6R+9FoL7cvnMaCixHbsqYeiwu6bOMJdaCI2i
yYp7jQ8DC1vToeVtj34CXUcLAe70WVDVkoBvfwFNHb4FVEuWmNrXykxrQbjER/Khq8e8ifQyWIqD
Ocls767eoXpN05mtg7iML+/Gz5s22nRJN6KAse4cpFjdKpM9ze/u0AaCy7qBwPzErFcWQETRc9HV
LlWehnaSnJ9dr2VuULit2qDMa8bmqUcnI6/jRZXWq/anpqDoLb2LbzCvnj846p1EKXZ3aYMphOVD
OpZRj3FWnlV8MTDSIvpzYvd9JKOXlMomKF9Smo3ZqlhBXh5FMbklP8SY8sPLejDiE9MDZaTiEq0Q
0yKp2U64BgCQsZuovMyapGpof+Fg7FTGTNsQe6tY38yKpuP3tSTELeAJtZFxMrlKJbtd73kok70B
CR4qXFNlyJsJraGKciD2c4PqkDU7ITcMTmmJNuzrOSjPGNMJivIE+0po11YETf5o+Tsr7U0XB80g
iWn31+0NQrCrvaahqZC36/b6n4r6mGmGE42TgzmPkuO0u24m0ZB9IwZD6+nvpykfUjNUI2yQwhaM
u3nkjCkRuauUQx5J7jN7Fyhey6nqBqPIngsWSG9TtTBmFcUXvQ0S8clp2HIuGXHa5lVLBzjfJD63
EZPE7rtLuYHlf9/YCyXpLVQ5A7bqB8e21yAPx2+FrgVjSJ4/4KIswr0HNQnYdX+H6rLObssZi5np
qMRv57upLY4NXU7/HYyg6+mUD1ozQtdRHvekrvHTjMJW5AMlqrFrGywdjSComeetkb9LQ5qwm6m6
8GKVNLAZ8e2xPlyXZHdvNhCCmhdhklp1B4iKLs94p3UxAvw2HUlQ2rYEavfQbqCEvRmyBoZnWFFV
b2RHO7fPJO5u7U6XGLx9E77BETZH0TLM+a1muCdVfazV9Ibp8SEdZgRgq0/z/MDK6jIp4G6sUuSk
5j+6JUfrQvbJbgjzry/vrsyYU6+jwN9i2MnfdzAZiJaMBLXaFHTgJeL0Tsl/Dvb36yi7EdMGRXCO
BQg0EpN35Zs0+pkVqz/Hhpfk+lnJTGfqkX1rdIkF3tUb9LJauk4xDocJpmSIhmVoDFTiz5HltKDh
GvXBzaxbQ+qS95fwDYl/ycZ6TEqEzIKJPqyiemrIjVJ8qaTJhb06EtPmAaCOhhdNfMZKYClG5Bth
7Pvpu7ou/rCwR9uIDo0J3mx79dTE/KkX+l+62gbX925vIS1Vg+mnlkqYOEEzMudq0TmHlaJ+TpXb
2QjqPHZILjkVe6u4hRHO+YS7KjQEMCRXH9ehOU+D4tVVebwuzT6MgWZulK/YNhOc2Tp1FasKGMaM
PMNynfpodmJL+e9QRJrAFk7MiiegDEX8qLPqQGjyo9E6iZXfM78WZvVpFtVMVOQLh7coZ2bnPM7l
t7dsan5EdimrA9vt5tiCCGeXhk28gBsLHZeMfFdAH+Ng6JOXZepNUdQuq5fnQl39MQxdwxolMc7+
br0JKOxWQcDJ1hEIuNrlxV7CAAMQgqSpPuD/4ZNtVdVMw1BFOsIltEmbxhoMshY7en5mmItUmzd9
+vkDyrfBEQx/SCeajQpBd2ga3Xaa9gMJQ3+124+s2gaGr+rGIJHcHns1B0yX955ux4d4HNxOSfzr
0uz2NWyXTTB8vcH61YCxAmMRyOXjvjouU3FKR/1WR0AdLUi1q6OHZv6bbsDQp5P6UKjWUSV1sFTs
uISLE6f2n9c/aldjNrILRyJN1blOkTDy4soI2tR2cvBOYRyfxFpxxROzXZamIXmiaZTgePy+xKkR
WmWvIGJcmXGkeXOPOOtCkuZ5bZbbPgUrGUHHryoj3tuVDvPbkLDBQzheo3+HLdDM0aYUsKwifjhi
nEBaH0dUZ1xfxN3WYosiqAPZhQXPJsR1ajtgejuaHNBD7rQXxelA8VcEzNPuLSf5RF0+Ll7K87fr
aNA5bVm4CaKUVRCus4w6DTVEek1zhyV1tTgYDExGYJZ3Xbxds7kBEixaX44UHg1AYz8fVpsErB0k
ELt96tYGQ1AQW82nrjCBoXamO0XJbambBxCiJA7LUSax6sd6zXwtmk9jOFyatTik8UNVxn+ieO+H
Tdfz0ijeOrSndl4+pEU6RiTpiCZUKuZ5krqo2w5/8IxC9cmC3DOpPIzVkdiHveF6umXglkMQ+hu6
eHG07NRsjAz2YULfE+r20fV0vzr9Mz2Gr1lQ+8whbvVpwrxq9Al7+Qt71I6DxBP/ooB5d1LfPuJd
+kIHrUM6QZU5QyF6ntwqctYjO3E2bMyz4TUDy9G+pBfmh24ZSNnhd4/sBl84Shm1ai3HlHAv+4sF
xBvvkzNennUUbhOMPKEu6kw/dpI2mEIsNa+lgSsMMNvpJjbv5/5b2tzMiYSLQSaZcF0iYZQMFje1
c3PbGJ+W+SmSlRbtlpdsVOhdA3JjFlnHDVH9tTzln3g1a+iB/T0anfiYgXNZSjDBv/qavnCpN86z
r4xynWcgKsf6pDg5GmZhYv0aJEmczVqWXNl9pMHFC8fNRuZVE1MeZaGtc9ThMNbwi2jwdPSkO4Vr
9YwOesc0wGGhtyfc35xGVU992Hl5I3vq3zW8m08Q/PhahQvrZ9x7y6h8SMPkoE/D0cgsf2jGLx8w
vRsowcZPBfjSwpLrDHwknlbOpNIlppf/xLsN3EAI1n0kI4kVcN56hVkFJcsDOszn1jAdqFKBorv5
AwzMuF++7aBg6mNmD1OzYgcROVoZSNjYIVl+fGTdUNlvWxb4DsS0EfhcMGahhVbqQxW0LLxt8AL1
AQhU15mcQgwEeoKhapp47tQJjUemDaLG0roHJY4krth1vBsIwS6xslnUacRNOYqnO+SCv0Ufu61u
IASjBE6NZi4WQBj0B976jYB1r239eH2pdi0fNgPBEXg6qfjyqIEryEKNEXbDutMqlzQH+0MxyhuE
+Oyo0rBPxggQ1H62zGMxfr4uwv5W/COCyKOjdZ02rCl+37Zu9f4wV4lzHWD3GGJIp0WR0EXSQrCj
xYhO4JwzBGmD6ea0d6IIOSy4o9qZwBV2HWzXgvG+FNvkUy/F9EiHR9Jxtho8Z9rVKdKWgxqi7kZp
UaM3SI7JvlxvUHxhN/7B6BmSj5wHMc3bwYkq09XC6gKqXZ+t0Y8a73PXRdstVLA2sgkLmZUKUv0L
AFuPtz8yd75hFzNoDmUg40Lcv+tvsPg6b4Sr504hJoNWsMrO3XZJD7WuuzQF47KSf4rK9RQlmNSW
jag4o7nkFr6rkjbRbcJsm//zO3g/dFVeTjXckFXcsiI71I2sXkoCIeZlYto3pGwhnxqy41Q3npnJ
9J5/5Tv38yaFOLMhbPRMR3EJMnUIqqv1tc/OcXqPlkRfmyPHrJ5RHf4RDdlAar8vXNNStpIKkJHl
tidO06I+qT8Wr/JKaW+1bAVF+1p3JLEaYBWYSJHeTrPE0e2e5I0swvGa9KUgeQv7XTYaplxCCUoS
mCa6KQopOz/3aO+3SsdAUoYGYrzH/L5ueUgiA+rAA1g0+87ZyUznU1mMbtf13/ppuihtd5zyMugN
7dAssvLHXS8CwsX/gxcCFdtgOdN6LGVn35HkOc6P0g7LXWO1gRCOVKPpk7JyclOK/lS1RcvNpSY6
2HXQzPkg0UK+81dWU2RKWBuzqTWuGXnucnbAzlEbJ/R6R2dHFB1h7HAue9HdfUmx3uQTK2XiqgJz
+gxM1XAIRo6tvUPuZhSCV55xjkBBl7syGylZUpEyQev1PtG5CRmz0TWRHzGm0kHaehl/qqWkwmlX
PhuZECSqNXR/i4lJ1k9tZjYgMuh80ICiPSttv4xOQx2G5/4Id8eycRLt2/Wd3DuCW1DhCCqpri8r
kmiYd4rO6Zw6Jqm/zxGmzsSydsU9a7KFEnxbiZGRczol/OFVf0q6+RZcyu5/J43g0lBMOEbUhjRW
2z8ki3U/6Cirb5sOPfapjAJsTzls1WJoxGU2UcW0YB+BL5UZkEctmmM2te6UqqfE7r5kefdstmAn
uy7cngnZ4P3y5xt/3dJRCxWuH2H7osxubT1lo8yhSWT6FZ9sMOga5nMGZiqM0LR9oz5O5KZfW5fM
q5N9xPpv5RE8mc1GbTU5+ULIhlNBQRMSV5cETLKjtKph9+JtE42opqFr6Jrmcm/kmpd17ZjFKSyH
l65NHcr8ef65pqfQxNiU4Rypj9MUjKtjLl8/sGsbZMHwY8JNr6kDblqq7Q7lRUvA3CoppNilsdhK
J1j+YtDKaqxBRrec29P0uHqo6DqE3ohZl053aE487TTLeBd2j/ObYCLvwlDMRrPoWFIzWR+UNrmZ
Vdu/vna7GaGNYGJq2uwaYo0tBNMDDDR5yL3ZQVFmD4vYgWMsC6UZGplQgk72OU0tewBgpFK/n6tA
3rEigxCCKgJDNGo6IHrySatvmYwZXPb7/O8bVWdk6pUmgcIZ66fOurT6R3y/TQwD7Ta8ovQXT9sG
IO9Yxkb+BK5nTo+hXq6OZC96br4NuQvmIhe0KdI+sL3obYspGHawKyNrNsARh2DixvyPkZ4wUyCo
PoHc0TNk7Gf/onfoq0e4gbrZX3/fiGj2qVKGMUwTj23qV+QhT+ppdUGL7SeH+KeM2u7Xa4cYTqFi
4h88Yc8WfW7XmPOsMtwwb4dzeTIP6b2C4WWJ6a8P6gE9BS+RW+Nd7foJ2/UpG2DBJ2tTUfYZZ/nJ
W8xyzdCUkYK3msp4F2QwwvbFxlyZGSfkRq71Xo37+3HsbpD48q5Ls6/6b8soWHlwBNDFSOAhi2r1
9RizLxc1uA4hk0Qw502lKJmSQZLSeKR95ITW0VQlWQAZhmDO1VkZQe4BbVi78LVLIr9oqnvDLiWr
tQuDBApea3hhs2hcI3DAM7LiHDNtPi2UPdfJ8qq16+frK7aTZ8ANXycq3ihAd/QuTkLQEiqrUnPi
gdHLjt1tjVng4C65lVmJX4WWvx+j35DECMlSI7h/XEy8+NRf4ovp0Xvy9dd4Q8xFrVwFEbVj3vJ0
yuRRMOnITtPOOf79A7gZ29gNdc7NqBgbCIf0jXXGBHI/9LJzAZfFKQLUI8J4jICW1XK/20k8oFJG
Uc2AW4PxjhnTNhtLpalKvND8atNvffGFVI/Xd5Hr9W9LqzHGKIO1Rw8GHi6Eo6UpWZrPJlu9FPPr
+zL28ajqdYXiK6sapM1Jl71TvH+W1hge3E1kXE0DUxjEUuHGGop8Yah2Ql33I8udv4kUMa6Ns0nF
x/hGO9on/UamRO9siADL/77ZQrufwSOMZh3Pog/I9RnL6/WF5KZOWMjfxOJ7ufl9Zo7thJT26rH2
e1F1Tl0sroGSDQMM5teR3mvF7wsoGF1dx7iiGKz6nqF8Y1HkjPmXtpTVPu/ohYmiCIKZcBrGSYi1
z4thhpFNwcCMEiuN90QoD2S+mNXP0XrCU5fkCvTeMfPd2cAJ8VkXtmFu58bqmU8q4g7EuZ5yh4YM
3JD7u1bKcs0t7bvN2sAJsdpCaqrPHA4GBbk260SD7tQGMraU92lfQSxB6Uxjjs2101cE8DMmv/LZ
eplLzhYoV//jwZEClKB/1BpmA49OK5xL5C7aTZTcjHHrzFR2P9hV9M3aCerH6qgtohAyGYPtrP1R
Mc46ivCT5a/rar57YDc4gmUaqzysS75HvX2bgmdSkZCCSjdHcPlxjBHUqw1B0tN4Ku9jZLlgzA+a
U0vbL/5Fv8Eqja4cy3pXfr/EBENWOpjZybUCu3IQMR2Vz5yZXnPIz+TwHw/y/qUN/+CJBROtkazZ
WpvQhtZGkX9xZ3WyMdvv81oChuAUmywpFrP/JRMIsAt3+FYf5mPvmH+UCfJaQ+xE9zK5dm0ffZNL
sBM6qZIu0yFXM9SoQx6OoBu5TdVGEg2+Lzj5JZvFC3XRWsdEtxhZs5U3YQjlm0GzmIyT5prD6kW5
+sRIE4CK8NmoF382+0OcgdN4GcG+tA7+vMCN4q3xAiK3o13P93bNMIQ0ee268WRksmfy/bP49pmC
Ck8oJSj6Dp9Zx0Fnf45qw13zm6ib/etncX/Z33CEyJWYY90DbPX05VbVH/o8capU4kD5eX5vk//B
EIkEaMa6qemUFd0Ovkqe1bF0Yvuur0NHqV+ui/M+bfT79orP5KwO0yaeIE/yefT6UxNgsM/sVifi
t0HkyQjB9kMeFF7/rzaJlAIGuk5RvQnRMJY79sbUSTVn9tJXPmM9/j4cuvCel+PJp3f9i915QxYc
3ZRMRkN0CDqcyQ/rL5Bbef3N+qg1XnGyDu1LISuF2bfab4CCx4uzEaVq6L7xWJl5WWgf+pYdr++e
RBnFR2kahZztmAeQDC+YzRPrz0YlYzPY9w460U00f6G3XCzp0bs+H6MkUr0lI3/QtX0lNfti27U/
UP089uy+m4fE1dbqac2HL6BvkIVEu2JuPkDwsyh4C1PWxipaLDAkUHPpJfcqd05dZcbsj/YbHyBv
fNJl5R37sHi/5RWqmIDD/76JY6OpNtWlwOrmzI/nH6Xtj8nn6xu4r5Vouf0/DEG0cCrUaFKBsbj2
fY9JbOMN2NY8G2OHMzwxfSj038AJkUTCIrXQJsDF9kOlHpjqS+R5l8Xi5mQDIJjhWpkp+okB0Hoz
WskdEOt/ml3LKVcnPSvPEjTu494Zyg2aYIxje677okD8H33uPZRDBrFnPdNg8eYgOch6fXfPM8iM
0VnE0DkiVskUOsaHLDOCJPBUuLiNunTWZWnuXS/2hiGWyXRNm9ddSHhwhG7YiwpW0sIfjwOCseVA
3cqrXeUku1vvC4ZCE9Xgg1HEnqlMV+M2ziEY2Mr8agbZvSJrINmX6w1CUAvWhp0y/Qowc/qVjMuJ
KGDQV5FptLWTRCl2jy2avwzUe2OnRKMYG5YSmZOKY/vrRlMEfL72eGMgK8JjzP4WnFqygh0ZpnCM
i9ZsStoDM16fQiVQ6WUxJEH6blCwEUs4ulaoDWEyAqLWfxKjcJa5dPP8hvWPirQFbF8j3pZQ2K4w
JbNWLsAKtcppzVdFxtcgWy/h4HZ2Z1p2uCIMqKxDaRwn/BfV4t51VXhfsc2tEYw3KAAs9M69Iw6c
zBRc3bi6T25yR53BNw4dyLpDDPjDU/CRueuN5RkPzYmTXOMiSh3bk1Xg7oq6+QZBNVrWGWFS4nRl
5tdCeVxrPFk8XJdz30NvMATdsLt6XMoQcvYdxBqC/riibMBsHaQApRmD929xwqoK2pGVc6wWHC2k
reUXzMxdw+4wOQ2XD9YnATjhj3ab32mN/ppbi7csod+aSEzWC/mcGZhfbSWytMnuKsPzqCqYHuCs
hRVo5qVGxQZWuYtDP2PJqUAnSb/mEuMigxFEX8tV06YBMFr+2S6CUPGorHl7P0TeiCKcjWlqc3Ah
/1La+jJ7upuco1vdbwI+B09ZMDUG3HnfcfqvK5FENLHepShHkygK16HwW1w80AWkw/brdYz9cOdN
NrHAZaqJ3dcmQNQH+3728PoU4HHt1P+1eDwTJHPZ/4JnoPeHoiXYVLnQmxCuq5d0QdjN8dbD8K1E
2Ki4P0zDWf3ejX3ZYN39NXyDE846Cr30rC8Bp5MgHX7ajVvKIsZd0wwGBuQI0UGKx/7fJSqNSl1W
mqlerrXOWAe1+fShPXpDEISw80yZuyRVPfIDNXEXFOmAAFgHt7fTYq6PPLW/b702Igln14zTIm5B
cIzJu9PDYkPFVSN/pFFzWJfW66M1d8IiP+trfzcW5KRNYC68LvP+vr2JLBzrJVWrNBuxqCl71OvS
MbRgLb/9dxjCsU4x66qdOkhZmDeoW2uzozE+X4eQ6IZYr0B6TEcaYkBo9Z8Z+PllzfW7vw9Hir5m
3toslpgMeTcUlZpgmVDqHr6w/5h5nTuWze8L20CGjAxriO9P+xnlrN13bclv1aTN3TVqg2nNU3fK
MOjp+qrtp0BsJCMt3qX3rjswq7R0jYtcRQlGf0JnSoXMdO8Xz+ww/4w82VSpXV3boIl5u4GOtMmB
lpHaK8PBWehndZklGv2+YY+v5QZGSHeMOs0TowFMmjjg5MUMa78K+ovuY2bDbXWJj6k/3CjBkoDQ
Wza8YVdPNtj87xuri6FSXT/OwE6ir2txk1mSa9Le76MrFDwIBP3NYHn4/ffpEuYgSuNLWAeKcpFS
0Uh+3+DsBZvv1+OoGZYRv9+aPxv164T3K4nK7SnBRgJDSBijRxr2HTSOuCZjc9T70uvboHIzN+eF
kCMmOvX5XSKt/dlV9S2uoHyL0VWEFsBFp2DiJMdwCeKDicnv7NCvwQdmSEELt3iCFhpa1oR6Arwh
uq/IISoupYxjR7aUgrKNw0ijogPEPNuOGrUoP8Z48mn0JVv2jrKCi6L9D2nXtVw5jiy/iBH05pX+
OHmp1XphtBt6EvTm629Ce3fEhrgHO70PEzET3XOKAAoFoCorU7FwxUQPMZr4fncKohOpMSWcEen4
YGa3jenIAF6uyrdoeDVEJDLF0taALr1uloY8NsOB26xuKtCDBLcv6+pTq6EHA6+jXpYg/wX5hHtd
OXfmt3UNkuof4y/pGD+ssekHeUYiz5BgDcetNr+o7Wtk8qShdn0Q6V+VptTQGc0WZJRhbDWtQDYv
O0i+5DZBdEfA9yX7tS9++ceKcBgR1LJRYEcjNsgHqfdstvIgqHkiZMg3F+kZ/LV1/3p9fXZvmFsD
zG1pRkYZKSgYELqjUL3GCLGGfI7EC7Tn3CY+5cphLKDJWdm11jhRQwLOB+zlwFSg1ADhAlQRcK7f
R9hNSpNHnYwi5O3kyd56inyQmaLqlEMLlZcq2n37ba0x89kSKZcTCdbAVv5NfZFsUMs7KhBxB+FI
CwbSHd+o+pkBm/qlqmoa8h+gbGFTOkrfqT14gfGG7vKXdFEPuox2ECjPTlYOAjwLCmNDQ/wBuW+l
ji+KOD7MbXsq8hk9oK0DfBBUuprEzheCjMNqrw161q3h5zKujtSWyIZ2j12XPRfS5CdLfF7i/mXQ
Krecl5NsDd+EebrIIrQLp/RN7HMPNF4P6uSvUufrC/kCPu4ApIZITzceOD48q0qOtSKGcyk4UjL7
o0ROUAe3BR1dM0X/JZbjL0uivfUF+tUFNHJPTaAZuq2Ns6dqqgsinLNRKMdIakS76RUv6lq8NZfv
6mgA6v0mTflzPbX3qzQ81rIxOXFciTYIWIGY1oIIDNSDpt6UaeGKcnTb6FBa0bTcseQJn1O7kxI5
RvU1GtPXdMy+J0S20WN6o9TlkeiKrwypK0DvgYDMIzHGMBnWm3xSb9R2cNT2a9XVT0PahpMiHuax
vQFa7EFA1duanxV1cSLNPM85Km+S6E4irm/qeAEP2hm0AOiciOwoMQELFYKozm9qsfHi8ecqLpBv
M72kKTsnzo0wFtBp0SSOkVV2Vn4FjXkgqtOXqqhu1Wg6rUVzXis91AvrNq90R1ie+yT/YZC7Rks8
AKTsVPlZWvLJWFBOFsSzkWXPbVr78Jqn2oxd0tQHq6kCKc7tORPCTgQ/1kLQbDFE97mqu1FH7kDf
c2/1j4rWonophmkbfzEqwdXG6TiJywNohMKkHjFL7Q1eJCGx7iJT6O1U724k8YwLUNBMqx1D0iQy
UtuMNLduG6dR8R+KWT+rbXWIlgRXJOXYVcUhn63XpjZCc25P9HczC0oA4pOVpG5dt5RfctaJb9bL
0ZQSwGlye7SelLZ1+il3QaAOyWDdVWPIZw/LQchjBxwwgr2OGZpTLfDbvWkxHCtV7RkhCDytrm42
LoDkNjTfjmXb+/WSHUAc4eWS/mZIo99343Go45OigrPCskIBvKO63vjx/ISGx8DoS+Q+ekdrBQd3
NFfR4DXS7A2dcSRRldpJ3YRl1NpdjxuoBOmQBCD7zrCbvL6rG3znVN0ZETm02EjxpB7zVT3ipnXA
0+M2NWdPMUwkc1Q7L+CCcnI2zepitUMAAgrQHP7I1CEA7O8gkuWsaklsq9roxwPxVd14JHg/LP16
LtEwuxBi5yKxR0glQ/bgonaNLYznrKvvLH39KefyQc2joFBjR1w0N88yt+v7EX+nCUxkeqwFWKxx
+F5ZaNNXNaCzvypxFUa5GLQNOYIK1hYi9ZimC6SKl/Nk1k5rFK4MvjNBvkAvyh5qzTe0IVwTfPI4
P5A6uVvRYZsI2NXGy1CgS17D/yJMeOREEZQtLKmE5zy2ehZ0wg9piVzQZMZOnBV2JRLo5MSnJMZr
2Fof5169ASbvgM1hzxXEJOXFNhLjF0Eu3yoLcHfH3+dZcxoB4Hwxg3Sgonm5OtwktXBKB/K10Ssf
a3ULWgJHzLJAF3on7/Q7ok0uGb9X6nBaLFx0otovlM62zDoATYKHNNwJ9/Dvpfp9wvcb2nKfgBhK
VrXGrgRcxSR1Cow1ds3+aUBnaS8anom5KYZfSVQTWxfaM4p6tpgZQDAgN5tLdmmKKPCNv/JU9gTq
rkIHRWv8HXB6ELG5HfrWG+scBUDpEuumU1b5hQxjKLXdZTGbhxT636om2QMaPUFHFDQNWA/Rt5WU
37Sh8iYVsBZQAOjm6GmRdo+GFntu9Rt1+UUU/WSYYlhm+ikarC+9pZwFC8ovSV19raf0ZkpMZ1xU
Xyt1N9dMXy0rX1lfrQztxiOeVJ3+Kg6trcuDQ+DgIyHnSXxaJ9wL1uFR0yKfc+zvXgwh7Q1MNTQh
PrUIG3Mvt6DKQiYyGN3xCcqXB83Pj/9SorQc+TZ/kqBZEvu89+tufhK4eLRvgScIu5F5u8SLOUDQ
GmgkihyHwK4SUknf5C+qaI1i/q/IMZ301vin3bT0CkD54kDjIyufILZSLcdZRzCfUC1zp9jwq7Lj
XPF3n30m8mqSBv75T5D4uJbKUplnFHHU71H23CicDNAulAbE9n8bYK5qSw84D5h8V1DqS77qoSwR
pKjuzV8E5NeiW+vYO/Gtcihd8QSRI85Lgt7MPr0kNsaZmxuxoMK84EhyxXwJmzVxZktzSknhlKl4
k8jch9sa7DCTAjOgirOr8YYAAHrd9ekvXBsI8xBLYrUz4wkW1u4+Q5lcs/vksvBS1bxxMLkoFTJu
6I0cUeRQc7ATznZWWeH1gfBMMG+7WIhAli9iIE1+N5kh4fZ47D5ZP5b83R83j59e1Gcwp8HA6Nc3
WjiGKpRChEAO/zGnMt2cG0NMSGg0bVwaUK64ytTYoybaffZPOeAYC/QVtBkKRA0yWZ9gYTRCVQj1
NtSrw/Xl4GyQ92LixkSRWQURqF+NuPRMZ1M4ZtHDdRP7rqsZICUBmuZTP0IEctkxzvGOkdEFLq9A
zMV4a6Nvv0ss938zxUxY1+YEPISYMNRA7KrU7DY9TKZst9qX64b2p+1jTEyKp03MWIGQJDZ8+zIN
XdiT2K5HlfPM3TvuNkkDlnsLOdO6WWRgkCI5c2axdZOyPynZeuxBHjono58p5A+2p4qMMN7rJmhC
dbp9N/4AFnxl1kfcAM3mrK6tXfRfr8/c3v7HKSpKIO9UQFHD7H9cDJahMvCW7o3OTkhmjxMnGNNQ
yIbKDwvgg/x9CBqgRdpEYCGTXyzr0MYh0T0jbRwtWThRmX7sNVNMCMAVfFIHC6aqcwsdYv2Al3Qo
hzwcOW9EjFuLUaG31UJHpCW2nH9vq5+J8EiEzta5fAq8ITGerfZqqqvTeyFW8jUos0kHvOVpfw9w
RoLTvCY3sh8745sYcguXvHEyztepbdzEK61ne61sg6G8cxLXAjJsOg/uuf1GGeYqh1e/lHhDZi4J
ytoNzVpjyI0XBcAwn9IbqNFCVToOZmf0KEdZ/Aiit/+mDHh9OyA1+LuzpvSqu0R0OyAnXnxNj3kw
Aopq2uM32aZcZTxkxm7hcbs96CJsdniC96siJxjtclT80qOI7d6T/QxlTh7wbvfut7XF3CdAV4oX
GN0ftEWsA1zSI+fxMOMKWF8MRzn2x9ETgu6uvZ8O7YW3sLvhUwENvSajZCyzCbSpQI9HS4FyIJsN
ymK2p6b6GRv6sW5LJ5OBKjMXDp3eLihe3dhk1lMxhqowKUCdkKcqu8GYp760hyKM42PT3pvNm2U+
NjUqHqMr4dCwkp/X4+vnXjVcGihnpQXaJto9xmxgKx8jiLQAjNi7EhVL8wQn8psL7VUbsJHQXeVK
hykU/Ot2d/fuxiyzdxfQr+hyBbME9LuL6a4pmO/Gv9ThONW9c93W7obd2GI27JDmtTAksIU+/2AI
5lAJ0KnGDbv7SfuNHWYxhaqXDBLDjl641msHHkHzID/hKab6pS8Q+09eK6pCO+PQFyej5PL71pQN
dB1ECuJf3n9LiSPKX4b+8CdT92GCOUomWSzxkKVgjWjxKmQsmpY4VXknRR6KE52CPF3M8YzPjaLv
Hvlhk/FIFJHAQwh6I1dqhmOR9T5qgIOzjvqdVc+vpjIfpcUE30zd/piopvT1Ee9G2M2kMo65ZqNS
JJDkdJNqcFEXCRql4ZRm9wPNxwAZfyysOYogM4QtNz6KwPZHyR3p0NBYP3eaV9TPfzAgVTR0lD6Q
s2Qptgg8HyzzmE5F+KpKN6nk/U+/z/JrIc0tqbjIwwtT82QmcUCGIrhuYjdYfAyB5dcyUbzJqgZR
siV17gix/KusiuMAdP0sgBa/Eng1PrpTP13UNgYZtydq1ieowAFvWSdBSpDFm5AtKycvSdc/yNmo
G1OMt+vILtSqgVNHXca3se5DsW1erk/f/o7a2GB82kpWa0HbAs5V9BUKwJvHl8mnmS/ezXN386iq
hGsI4C/IRf0ekfoyK7oS73UIiDeHYUCyepbvOYOhu+Pz2nzYYC4JLWTQFxSSRHdt8lNq5l9qWXHW
CVUHVJBWeb3Jpu7S1OaPeNaRdZ+dqkZmu1AaZ05zP9XIn7wf4OAKSORRYWThc6qc1iiq9ijfm6Uj
FLepECbVMesfGomHoN4/YTa2mBOmSYclauWBQiJoIxKwuaF6R9NiQOZe1AfOTO+lRujW/ffImNWc
i7Q1rRgja5SnFogvXTyU8w0hYWE5i4AJVyp7yTROAN7d7CAIoFMJsD3Lf0XUReyllACgJbQHeJM3
GdGLhgJMEmtvwsQDD+xu9Y05Zm8YXUIicDsCyafmyF7Prla/DMnbLJb+9enc3RtQJhahLKgCacmc
1pqYK3OSwG9N4XGUw+lPGuJQ+Pz795mYBd3jPAFnJF7/kGUgJpLa1S0RTFtGF4v69r+NhQlaKwgj
hV7HPpdkLZRBYpwDiHjdxP66oFRPAVpou6CXus27I4p7U63EEVASkkKn+plkT03XgNGLqwq6vzB/
W3qPnhtLPSRIcs2AJeB9XMNHBdvVf0rB7LXohCBB5I1frw9tN4JpHwYZT5DzwRQFAQZz7UkVMjsp
bkjDWaH9d5sO8mjwoKBphcUhytGoZd0yU8Be9432D68Pkz97lHlC4cWl3QFtbLEhWZeMxehgyxQv
XXI01oOuc6KsTN33U9jf2GD8oWitXlRB5IK3YfIk+YkzIs2g+YVfSCgMCG+xN9rpeXaWcx+0qtsD
Z8EFdlC3vvINLHa0KKI5VWeMc6my75I6PGdK4UtxF8aGeBkWy0Z/S2jmmSNWkjuAIDAaOrdUtO/X
/WcfYPIxFybjQKKZiNE04Tuox3ae6CCxGIxAgyIVMLkAmtxaLvc02F8A5GNVC7JR+Of3DVkJQpeP
FuIXSlp/Uanj3InPzZkyEpILL7ezewjQ5O//G6PRYbMnVwGNLxINMAVKi0Nu13nqkPWi4F9BCmpf
n8/d+/jGGHPOTatEpk7DyLTirQUEo1G+aGWgyK9r8xwvD9eN/YeN+TE0ZrNYsWClWgRro6/4TWwX
fvyravHYriCFQHg3sv2tCaFo0QJRMpj5f59ISWkqPN0Qa5r0ogo10A0XJJ4dzph2ZxCiyiYytAr6
yRiHNFE/sQYo2LpZjDK4kK93KPe3tplOj6soh10kulaTPghR+tis+k1kzT5C/rGVxL+6SjqIen6w
oFkzRfNjNCl/cb5u9x6z+Trq2RtnskifN6tSYQ7E6VxO07FM18zpLckzmvx7rcrnQa/fEMOO7Vj/
QU1GBXONjPy4Ae0NJmzlYrmIdYrVbjLwKKd2v97qvJrp7lFpmAB+4VZB8b6/j68yhCnTgbUAFGF0
rCEK82pyI7FyNbFwr8/lrjtBiMaC/+KmwcqIGKKgKFKDqbTE4UYpV7+tJK/s9fvrZnaPZBPUcjCB
zBRL+rMAkqPKPWYt09DuLtdu03GxqrvBHHh2XTd0QB9lxmexDSeEZ9xuO48cJBdCJe5o98feU/1/
Jb3+ZEgf5hgnLKEDo+s9zJkVYGoHiVfG2F+Zj99nNroa132sQNzchZbcoU4NO9WGYBXm8PowdgMz
ajGUYkqHwzH+3MwyEc0at/Oy9FLjUZQaW5Rf8hbSbTyO610n+DDFYmDFtJ77RYOpqoe2kmYEpd5y
3HkfmbqxwTiBVI4GkHKwkUBQ96CEJrFBEEt9YLygIc/tvvwJHRP4n/89gRbjB621dgnwkHC7+TYr
7/vqTho4FML7E0fxGXhDAc7LxINGztGeQvASmLv73vSL9PG6D/B+nznBWlMvxHrB7qz0g6SdZuvl
+u/v+9jH9zM+BgLkUjXoS0YyBKcFFHW22l99bPlqVC12MyucI3l36yBlAWVvU0UrLP3zzfmgtUa3
WojTbtKiajXqgO9VJ6FeOM62G6Y3Zuifb8zURCGVUIkwA/LSzCJuVp/a8VbUU46h/fvhxhLjAAqK
CgREHngKXsobFTWbAViyn1FCBYgcWrkx7oSzafFuAbsRdWOW8QtZzxJtHDFA9V7y18jGS8pv3Pip
Hu0Ft9IllL5edxTejDKOEg1aP4kzDFJ0WaXb1STYtZk6w/frdvYd/m8HYSH/kaQWkKlcEbvXp2H5
olQcB9zP63zMHKvMIS6SokYlBlLUIO/oDx26k423FaTmoOLkkjRw/F1hQ1Ck5xEZ4B5a5kvdjaX7
Oe8A39/CHzPGnEaWBYCLJGLGUnNAcXbwIYl1Mtc86KTxSWyiw/+2QHQBN1urzNJaSwzsYPRkDIBl
lpxb3H4GdbNATIiYu3VQTOinuZq9OGkoQUyM9gPl/p/wsoFA79+xSGGDRKYVs67DULyGldjZ/dDZ
9XqTNIZ3fcp4QYLN1RpEhlQiDRKABIeV21z0n+lz5PenEZVWlM59QN9EkRMjODtWYUIEIWSRoxR+
ITdTkMnGudGNYxIpBwCg/yyxs5lLJjxAgU+ZLA1eIb+BXPEHKhRefqk1AASQVAQbdnWROfXcveGB
/EeX0H4B4Ccr2US1pCuzx+qBJgj9VUDqZ6IjtrNddJwz/h1pxeYiNJEyxKGwY30i+2x1RUzU/D2/
QzXuWqRnj1NgHtJ7YPRTJ3uh7S06ri+r5ihvA6gy69vIk/+E/2f7GUws6ae5m+QCC5qrT1W04u13
XMuB4zV78XdrhIkmtZokkrhgIZXiWYU85KBxsmX76/YxmUz8sMwkr8cGk1kJkb0AHb2YlxrUbNkf
dY9th8IEElA/KGZewpI4e6Vwg74ku1vd61t7L75vbTAxJJpzqyUWHY3VPsWxZSed/pASXk/w/qrg
JSjrNL/Itt1F4IvWemTrXWMGbnKVfLFZeEGKruwnL0fdEt2EhqVDbv73wN5ZUl1QokrXfGt0m5LU
CA+WA203ShlIwGfPy/HteoIC6DQ0xE0DEgG/GyyTZJHqHIOKmh+KDAUrKC9F91yRlt2525hh4qCk
C1a9pDAzlcfUPFRTeN0F9s5fMABDMFaxUNljiyiJTIOUhkJRPPfPXd3fi0qMFo90vUObyK2gd39Q
xdQ0yMjptPvTZBNAXdqAMmtBCsJSMz8H6lzONM6QdqdsY4KJNOBnn7SKNkzL+mutNLaV8dLY7/e4
T962McHEGTSICYulwgTu5KBDmqUcnTgJegWVJbMrFUU3yIa7a2JAqFarcjuLoTajoDdNAwzLWomT
NyKaYsTugM415BEjc3KsadTsgqQ3Jggw7Tlub4taRI/+0py77quidX8panLbGc0liRJYkVV3MeJv
191hNyJAlFUBQbSKXgjGq2e9yyBSQrCNmjuCc2K9Maef103setzGBOPRo0XksShgQqx7F7c9VxxT
v8xoJ8/wMBoxpx6w22GhGahO4rBFao1N34idZBo4AOHh6PeBaCcwYr8Mr3MXlx7wkkPBf7HLlXbd
jQ8bs4wXxsvcJ2IKs8qjfJQ9dDcLTiJ5PZ5WQPkA8lc4oNzL7PL79el9H88n39wYZnxTShZVa8cM
B+3L6qOeA84bKNsGkVuc5DvxVgpGJC1Qd77vTij/vfLAcbu7b2Oe/vnmhk2msRmjFeY19Yeun0ee
5N2uh262HvP7g14lWidi66GF8zRquMksuiMrA+fFuDsMeAxEV7EbQFX9+zDk2oyMOE2QKhV/FNlF
SYPry7T7ktM+DLC0CIZYlg3EuTFPbYjptIv8jL5kpwIWrHk0prOeoJMrtksNjAa8UjbdYp9cZGOb
SWbNkVKmEA2Fi+jCUU7GozFJjomW3riZvFYtLrjn/FONAmC1tsNltkO7DhqqURhuK8vo/Ft+ysQM
p6n7izOtu9FFR3eziW0NhXImgOH1NWTyCjtLuR71YfDTIvdmFJ7rRjwLeE9qQnK21OS+BVCg0/Ij
BE29wSCPqvatiozvvTw/a+L6ev2zdp1281VMzEPoh4Jui02RtO1RSAkOgcnNczm8boY65ed1/Rg8
47TEANNGLsFMcYjDHJDf/KD7bcCD33LmmO2EQS9+ky0S5lhuI2SppTtcIT3DTN1UQcthqiQcGNzu
oxrMJP9eVDaEFx2KGRMEC1zjtj3gHnShxB7DoTjyimD7u/7DEOOlKVRcUoVgZOVUAyd+1ob76yv0
H7b9hwUmOnfpbCE1jqFQ5DIV7EyP/SnFQ1p2yTNvoXaz1tuJY4OllpVR3cAaxeyiZx4EYQHlvieA
TNvLSTjwyrH7kQVQAtAa4FnLln0KSZLnKK5FqBW8COYDydAme9aS2zj51oqjc30y93fVhzHm+aLX
vd6KJmpM6vBt7jvbTDxZ4Tyf931vc11hFqyvB4j7ZMgxG+lzncb2pDyO6qswPgkGQW/uSyPdTzrH
4XfdcGOTWTY5L/8/L1/E8cVEAaXKycv1ueOZoHO7OaZNMGDq3YRb2CrEp2w1vDz6cd3Cf7h4fdwl
meVZU/AAxxF8ofMgvzja0VGC/ILyMMPbk9DEkwmIgP9CNJ2uyKcouLmBMEOzQPg34oZJt9jkNQ/o
/A9GJ7uZfHrvElxenX5/Jj/ul8wwob8rjZFKd3R9Q7FHPH6m/zCPHwaYI63Ew00UwBBP1WlA8VJl
oAkpHXCgRLeVR5zIqf3Un068B+7uYbKZRubMiubKSroSF9jR14/QjT1JAMOjRM+5GOx2Nmzv58yh
tcRCVpom7GiPxWtOqxAn6wasEWFdg8amAHs5j+mYM7JPWfqikgpw4FHOHEph2oe0u0oM/8ebMJur
N8ZlMSIRjqF3L0V/7izeWcJxdDY9L7WE8iNi5uQgCqabFF4x+CPQaKCb/y82FsfR2QaQWNSF2KSE
ckP9U0zu5NS7HjD2M5UfHqcwYQ+w6Tyec4ynK+SHpRGQGM0Xe6h+5CK0i4GyH804QB8XHk0SoEy9
CpYqxUmr9GtZGN8LspzqhjyoQnkYl9YnBfFKIoHFqvZMdByOSvv1+gfv+xF47mSR4mbYErexiuD1
owEOSsSLBvGNWbfz7IZI90S35b5xct7BQGPJp9BmSuDfFDVdUdnnOSm6dkoGNI4oePRkUxtmRHAg
Ao4BWpx9uW8K0A08L8DRxdY6U6vsF1XBVUhTfg3iaz8UdjF7eG9dn8NdpzJN4GpBNovmTeZ4NQjQ
tKWBEbXinWI+WQtnk/B+n/Gpnih1lkr4/aW8iQR/np+uf//uHWTz/cxh0y9Sl1kyfl8wfk1pUHeH
buR1muwiwTSw1AJPAwlF/NzvhzUoN4pxMbAW2UF2EqgnJr4OoQVgubl3+/0r44ctNjgaaV9rqoVd
Hj33UAeAuJA9fs8dCBmd50uF0+b6/O262cYc8xRdKpBXyyOeopN0UcCiZyrQQZ8OU8bxg929urHD
3Oz1SMiXiWZFkIQLlTAN/ruYz1sqNkh2rTYmygw7XbtCa3KFGnM2WVBJbv0BWjaNbB27oTqVZuuI
EBGXyonH6LDrkZuRMh6vgg+zLQs4y5w/q6MJlZNflTLZ15eNZ4Rxe+C+lIno9KGk5L5pAUTbtC+W
yaN25Jlh7lb5nBBBWeAdqnhRsltDP80mJyG9+5gFXSnI3mQ0x7GFg7Js9WQZcBkQ+8LJhYdYO03D
bTc9KvHK8fXdtlUdKSXsZEwQ5H9+38fLYNSzYmA4uh453Yp+DNRciDQeliwB51Ihu9YwnihbcBtp
fp0YrgGEcqMZfizLvknmozb0NhEz1yiIL9RjqKgx4Xzlbr13+5XMpPcaeFu0HmurBopfH+tA/dnG
dnwQfdo5bNxJxF7ueQ/HvTgAkUqkiHCemgbbfCaqa7TWtDkmX1Jil3UfzCkIvawkuRFbXifOJ7eC
EQncuBChA32M8g4h3z5+Vk1QNNIrYI29NcynrPpicInHaUD57ahmbDAHW1+XszVZLZWEjYLKTe8F
j4TJN8kDnbvb8yoSn445xhqz6Vu9HLRU7aBX3ftWddflnPD5aXmY32c8V9SSRhRN/D7RKi8XpRsR
zDF2S7Jv8tTwBvOZbpexxnjgEE/lmi6wNvrtoXIzX3DEu/67foh8I4A+zUW6W8LYBUckJxjsOgay
vaIKSUXr0wZFEVFfZhOOgf4E3ZoBqjhHE3d4PCvM8IrKHMkYw8oMYDfxy6CFnobpggEQOJ7an0II
Pa+cgP0pMUOndDMy5hE5FeXamitsCutNOWWgxb1Hos6u5iehfYWQFC+IfAqrjD3m9VhKUVTlLexJ
j4M3+tBfuSUH4seecaPfapcyta2g8BKPB4v5nGBjDDN3JUEayhW1TDq5eEyi9IEu7ofRaQ466LuS
5394DP5ujG1pVYxartYKxswytmco0zWDZOtRzVk8jsOwba21Jk4NuP4VV+mPStbYxHLy+cf1oXy+
uTBjoQFtExSXKEaSlW7x5UilMhuamQyFSxKSwHy4bms3Wn04I1t01pCDF4oC4xmtoG8ei/zl+u/v
RqvN7zPRsLL0eekltNWsSWEv40Uuz1YKUKPUcxaG522sgAAprdLsDIxEAy+45L4zuAbx4V/bmKf3
xps2Jm4gGwPKR7pCauUNw5OR8lyAN29MkMjMupPIgNHQzBmoSh6In0CuQINuuxf/pCS4RSDd6hxv
2A/3m+ViYoWS9VQjHmbphQOqEmCMB1PJV010iCf6iicckiB5XondeVwFZurVn47pjW0mXGh61Zk6
jcW0yUbBw6rNHBLS7qgKdtPave6Zn5N5v+8ytjOMlHVsLSl1mMfRTcMmMB6Em/bU+dJRtaEy7ZFn
VP0kDixxP4BoJkifIBIKrujf93YsEYjaaAuCYvwwIiYnT13FqbPvOic4WSQZgDIkK5mJHFt1ruJi
wo9b4Vjaq/UnR/PH77Oh1lDyOSML9nQGcjf5OZFCdeaY+Pz2pYuzscE8RrU0TQY9xxg0gGshLYTM
cXoY0Qop26jXB7wMK2fKDOqbm4jbF+CMmeiQhPKJkGCdR0544hlglr1D/9hUqVhwNf+xgmlp/HXd
m3fdStUlFZReKlrGmHghpiagrj3cqo8ru7UOeaMe16QPrlvZH8WHFSY8lI2aozsfVkq056v5WbNi
zjztjwM1FWTUaLsS/fPNQuTVUKpxTBQ31cCee1jBuFVzSjr7J4X6YYMJ3vVA1jGRYeOdsuihfOtD
LUhC2mgr/nO8+7sjfxhjFmZMjKo1uwYLLxUnQTTCXDDu+zqxe/0fQ+sZU8zq1JoiLAWBqaWIbBHt
efXRWmW37zmFOPrJnwL1Zv6Y+FLmTQ8xbzp/87dJ+GGuj6IFOQ7XGjmBjH7wFUNsl7cALq1xkjCg
rkhsaYYUKPmilw0IDM4VmFinp+vezXOM93vZxvl6HRGgL2FPs5HUPtOgYz5O7r9Qi/8Yd/z7ar1/
zMZYCiycEHeYRTO+kO5LvWbuOpeODu1YzrBorLw2jUzsUcHw3Kp0WDTh1jndLxBmPgpB6RuTza1z
czbwe41pMyxT7kZLNTAsvDRekCDFq6r+FT2NkN6tvOQt87I3ns39qPT3FnvPomxM5iZRqlWoqd+H
+XhQZs6Lm+sXTMDoSpXkVYQEAkjKj2DJ/6XdyLerk4TtxbjLv1xfLs7uYmEzxoJ+9ULHBELSJOyr
8qYtXqZyRiv1YEtZxwuGvPVigoasmWMqiTCnPepB6+sBiDs9cG7rrnQPkcTpIIOhjpdi4q0YE0Gi
ZJqySaK+LxNbgA7Wskbe9WnkmGCRMZqgj6DAh9NL5sEwnlb18frv85yCRcJMaB2OVmpgBOlxc2wg
+Ka7zevo0bzSYHA2MWeZ2DxZXAlmIa90W0kvyugIie7phAdC/5wV/T0mvZcFNzupkmaRAIGFW4RL
CQo6ByImX5XOGW3xoNsEZA10eC0w3IY7ncQqvD6nu4+ej4NFpmu6MS+n+jjIKfaZABrnuA4yQ/Ek
8y6JOXZ4vkEne2PHnJKqhgwb3C8PlfmcGpxzi7dYbLwgY5/GA36/zMqgEFKAkcejlfLO4c/pYWa5
mLvFPEx9Iy9YLisEfhdMj/EM3KDduORbFqJXJlgeKu5Vmev4TMRQ26Jt+hSjo+lUippCw2fY+QMo
8yAnIXIcf/9JunEKJlZkJM07U8Egm78mT/S0U+IaD/13wxvxMsSNDe8ByZsvU8ijsf0Mh/h9etn6
GxQ15GVRYVkNJL8Y7OigftW89/QVhcsckl9cqDLHc1iggga1wLY2sQNAnueDcxa6jpGbubNN+e+p
kpDwlZem42w6FrpQRcXYExEmSyNzqv6kNalX65cy4dwaeUNjbyFlTpI0g51uRgLh2EtBq3OOTl78
+gRb6KsCgOf3mLwgfiHrFMqHFUXGxI3O9SEOIDaNSq3hWl/z3ubJCO5nFD5clZXlVfo1RRYDDpOu
Vpg2+ktrDpcV7CQQsXCb5R6MWOgYyHyzGQP0RT9XS+9rEdpFy/lWbbrVhs4Jj3CSE+vY5kQ5Nqq6
KzHtsfHYmbPdCol3PWrzdij79pRJqeZxi2FTlhkJ+wQMu4kbX+pXIfYLpFLQlIh3lXEW7hpOJOfu
USYYybGeE8gTUdsE3GqFrxPbKHFcLX5rIwQ+g9BNI7yYRH31yo1aYWLSOAl6MuPa6Sr52VQv1RiM
a+z0PZq2g8Q6kPqVjGhpTu8Gc3SV6OX6hNNfv2KdVbQ1FyVB6uQ9LlFt+DxQAhzK/0fade3YjSvb
LxIgUflVcafeHe12+0VwVM5ZX38X2x63TGvEcz2YlwEM7OqiqorFCmv5vAncf6nB/MqrWfSzWavK
2lxwtsK5e0VaoB+1cjWQzNI5N8PeV4sTIBTy+60cSUmgSAUsFRRQHrb77ocUQI6KzjEZjkMoTBwy
o66NCE14RwGTFTrgUNKa5xGcHF5hEhnwZJFkoHGodZXTlFiNUxx1L3skd+aNBsCS+EhbLqHHa5rx
7uY/AJ8kKS9CAcpFx+q4HDOHYgJrj+qJWJFb8sItxw0UJs9JWl1IYypN9KOn2c3d6ja+H1Da+Kw5
oOk+geDrMbASCsiG61LFlLhwx6vcca2USYK0oqHQknj9NT/BkBsJLcrRk+0clPJWfxh5z0He12Vi
TiIEeillULt1kzsKv6w/YODPx5ScgpUiZF6+fIdXPNZ6OKbLi3bsKowy9pUy0VwoAsI2Bv299l3s
G7fahaKfJKdJsHhrvBxd2d2YwiRTuZiw5EY/auiVk/lK9FNrfm/Ah7Tv/5ywxnKHYoNelfsJyik+
3db/Z2WCd2VshhmsnwJgT5VMjB38HmYkYOuapYAwE4yG32mAoFhi+RgINQ+ibPtrrSQxUSBRq7LM
BkjKPmB+6wR6JyAWaYJVufOX9ljdxw6Pr2Tza60kUt1XDxtAsEky0Adw2YtHGVRYueHOEfbo1c/L
wLNFGo7/uIVWshjnb4ZqmmYF2o02CM8BwZj7lO7S9Ac/9BTOkj51qT1hjJN3/ZS1UwNhKnCDl+DY
lYa7dB+V6Dx2tqDxYAi2bURTVHAyqQbguX4/x8FUy77NYYpLjvHuqT9nWF3qZR7oy7ZWb2KYGy9M
lW5K2wKpt4L5oRgmCQK6Rgs+z6EEhrzcxV933Hey7RsCiyj/qMaYvyZJmILLES47b/GIC3Y2N3lu
ED7IIfNzzuQq7xwZD1DNOkpJAAWV+CimgGC8zXpnX6Ftk3/ThzF5ohjTiDUXZA1tZs/z/VzemDNW
S7OniTzui9p8Ka2OjrF4SWjDogeLhFOmJ7lCe0WyRPPYhbxaz597o/ThuRLEWPuoRIZUTRAEdhtn
uGBndLK8BmSXD+F9jIbs4ra3KCocKxtR3zWdpbD3NeV9N2q4qzgCqEoR3I/4bovSuT0ZLk2kX01p
Sjkhn2uNTCJdlnKzSLSVUH+nyKDSAUvbtbPYolN685mb0VJ7+zOM/DIW9jYr8VJRqwQHq9NXCmXG
mF/Ma+3kT8MrSXTs8QYFtmc53r4le6tNqlQGIvW38Ers1qrt0q7OOhL26MRLDzhfTWXCCQJGLGkL
vlpYng3d1aVTrvr7hsE7QCZ6YFhPiSNacWrj/DGQZgtg65yKNMfLVCZmJN2ijpGIAwuyax2DXLFy
wkSzTfl5XxXeaTGBAywMbdeokBMbQNkSjAbku4GbadHnfTm8I2OiRhwqoYYJLBnIHkdN/lIP7/d/
/1/SjDejZqJFNy5tqVdQZPJmV7ypbe3OcDD4YoMJxKps827kNWm3C48ro2big7wAMD4ooBNdZqxP
AwDq5QPIPM/tF82KDjnIdEReVNxO9FdCmViR5kMDfkToSUdiBAuUoM+mS1coA2u4KXxensiTp1GI
0lUQXFQ5XQLqufM9bkokb60PPsMnisKvHAAIyYm5f3IU/R71NSbpEIxFzidqkHRJT/lG+aborheg
UzCL2NlTYwk+RtXPwqXw/+rt/Xa2GhM6wN+mArWIGqlxG5VAdnrMBU4u8Nq42gm+GhM76nwQVSmE
jOQyuu2n4Rhhsi33xcfoefEX9AcDq7hXgXz0H1MelvBMGbMZcFU4WDrUlCNP1UGy/aE8lo5wXEaL
O+DJiSzsbLk+LpG2mAiShe63tWJ16Xuj+/bfvF5jwooGdpxpqKGUKPkFRZGO3aX50KrXXn6fKKg+
3qSanVZHUwfgf/aOqJwwzQlrGhN1ihq8w9kI+SZI6iKtuqrlzLlseOfIRJkJ2PgFmI2RHhNfrR9D
3Ngd513Bu57ZWamlDApt0XLcAqVw7XL9FrXMm6omuaVjtDM2oxOZsaESFY/FAKo0yeTouF0zfvM8
dpjKSLtgimj+2n+fXdACH4pzgdlckM/TGTSggc2H4MorCvPuDHaMNQ8DU5NpbNMfJU++0OaldO2d
AIvAgMdxQ0Ci7Nsrx1zYAatGlDCc28MnpORj1F6FifP7nKyBfdULXVLncwaFotHrBC9WrnVzIw+8
0g+NUTsxTGeSE5BuaSSaEcO0GzqZi0vvmNuoAdMFav9/uBNo3N2TxyQpZpbV6ogsGS8BDLVeloMA
2Jr8uLio5524DMg8aUxMMdswkhoT2tGJSJqNg66b4tCZp+QE+AAeYw/vhtWZGNI3aRaZNZyPFu8l
tJsjB6NYuNPrY+4l33ilQp4NMvEEKwVTOVIbMTqvRTcijKx9I+cELJ3JUKQmU1uBBv6gOo/yVQpv
aiB47cvgPQ7ZsdURyLfEFPCRmg/VJcWjgm5lyGftJbZVvziruEqJU1xzp/D1J/PICx2cQ2RRw4ql
yoG8jkOcsSc1NXcaDzmFZxUGtdJV3pUpBeYAdCgYHQcUOVM3uQ0BMxIfBX+4MR3ysH+gPIWYtKRN
xwKrW1CoicNrDratlHTOvghevmzQv2GlUhuaQBKP6aGdEG4xVg3Q2z6xJF8Ez6ZojZ/zc3sIPu1L
5VgjCwAyJGqYRwbOUdTPofA1aI9D+PW/iWACRkiGDuuc0KtvH7TwNKdewuOU2e7pvl2QBhMkFF35
2e2iaTFWrRGYUG2/STw0xgObws8EFmaU7kovwkw6MXnfjhPyDSZqkMVIyo5WfWidk+KRon+LTvJk
0wm6/jOviUxjxE7EZzfZtUaelZS2M/QoA05aedfJ1XuUq93eHL0ymF+UtLUDTXb3vyTPRFnkdj2p
e2UoYS0gg6DhGC3cyMqejZfM6j8sQCqr78TDGHkcsdunaxomcL2w5cVSBuWdnMSTBnUpOaqCfWqa
ihQHLO1j2GE88OrI1NH+PN1f4tiJ0iquMmOMEaFDcB/rB0Hm5JN/Aie8PuLeBDCPuLZppaafX/UR
bRqbMcAx2qkdl1byPvVpX2x2iJUAS0M/qiAVJh/788x7oFOf2FOTCaFKUYZBQ4eOTeXzrFll9anN
Py3BdUm+cL4f/aU9SUz0NLC7VyUS9Y4TLSejbWMv1/RIHBDqOuVhXxpPLSaMZvpUBFWNr1dKijUN
J01/rylfGuIvvNGqP6mLmO/IJF5jJkazSEXNPkUqBGsbxnFaRB/B1m3yYdJfy5SaJ54zu7cjP3jg
YZZsZ7RvlsTE1pp05STQGQMy34b5sTMrcIQ/JDKPu2074LzJYeKrVNWAm6XdTLNzy/aSDS9h8TxM
78sks3IdxOrh9/2v+C+h5k0iE1GlYFYNcFLQ97gBIKIqsoLKMr52COUKMNKSb0poVf9/qmDmizLJ
mZZ3ei1PaCH17UUC+BwyszyILVV50pab0CT2vpbbt+8vJdn50zgvfhYdCukiVI4mfp8kTkWFYyHs
BGoWa9UkEvjeJH0fZcz95aE9RQcFMKb7uvxL6eZNGSae4NoB5gqN0vH76qifJwymJc5w1sDZvbiF
K57prA0dCuXI5R0iG13UcZbHBJYiYyCfImDUeCLEh8yLvMrNPgEQ/Fv+vC+TJ5KJMSrIpOdehchB
0618Gew8VS1T+X/DKVBr1ABnCaZoWTHZp0+R942gC+jUZnJ4qfLiVI5ArInij/vabDdYVnIYXysH
YUlLutg0eYEvfpss0w3BuNYeUw/68V5Yf0K0MWoxTiYVuRbIA8SJJ9rDN5zOmj3iJKfI/2+Ksc+g
Woj6VKOLpXRaoHuMvC/aLSXKUACfzh3LpKXeP265t1NkHz2LJCeFSCCsiz5LAQgr0uNcf5jN90uK
kYjpNlYvQ6xzIgjvMNmHEChVwiBvIbWonhLdH4uHILkkmG7TUUDJ3RGoSsvfgSWsVGVdTssjCVOI
P6rsNarssRs4qqv7hUtbjpyvuJmPraQx3laM/agmlHWPzhJHdnEbOSIyTs2SsOhHnv/ytbcSyNzr
KqgafuwuVktsLc2XLODlXpv36UoCc29HxExnhXoc8WkBfzpQsLbO563LbsaplRjm2p6GQhWGCWKG
8VkXzkpbW0XDiR6bFwzl2lJAKSsD5ApusXq2Kphe6VQdMuIUU2sacXW1s9JBupIs5fkzDUR/utib
LObY9D5rhazHwmdyqS6gonnqbhPHAMDezXxr3hBPtRO3+TbcGKHF6/RsG+GbaOYoC0kAPHSJ3cwJ
IODxXRo87Vv5dskGFLLA1SKSBDTJ389RXwSlkOj0ymj/uMako37sT9oJ2sLiW8Ea7PbSHoWbxaW4
iNPL/h+w+R1X8hkva5NFnCc6qmNgFFbrA1tScts0/gc44+3izUoUYzIEqFltTCAqwNruEQDf/oge
4YKtdcAae8O7wK65jcHNN8hKJmM6udD2wkJHnP95oec3qjsBZwJYSN5fjbSshDHG0sT6WJojhAnS
17B+XxWTU6Vf9r8X/Y0/fGElg7m0s2AEzN6E59vUiackExorI4UDTj3wAzfu0gKrfF8gz0CYaxuw
c+ViSFBKbcvMSgPZ1qvuJC2jO8s154m8nZKAiQ7/mSqgapgn8pIvmZoKcLd/+rhIJQ+KI2NcdD5w
a9rbqr1JY1LXnBRa2w2QRhfJkTrejX5wHOzCklG3N9FQRYf8hddO3b66VzoyHi9US93oBqQGc3QX
kswiGkDuw+Ygo6Tex+OdGqWuIjWXuAn/5lWwEs04ux7+I1qcj7l8qnRio3Mm1n81I7eSw3i6KlXm
koxQ0axuB6zwVfGh4K3gbEbmlQzGs2M57WuFZkB6AB6RILiRm/lv+pgrEYw/a0BLkwUZKBByF5/K
KvZJqnj73rWZEaxEMO6cTq2YljpOKjsOx+Uc+roPiGmfl0xt3qArMYwTq7hkxqqAGAVDRtWjtthG
eUlC1er1hyXkhYzN/EPXRZ3IGjhM2VHkMMdqFOlk2uR+qAId4NJXjPs5+ye3FQhxYyoyAbc8cMIY
leRp0Ro9gUqCcsmMJ6I9i4UnDA9GYHAkbUallSh22QszTbmZZhDVuiHAVqZDAegRGVko+nqgh9jX
a8uu18KYEFgtXReOEYSVTW4N9ZWM7/cFbH0dIhOgfyDEEpldyZFVbDhMDTprcu8TgKeobtBw4syW
Va9FMFadgIZ1LjOIUPzhKB10V8VQm3jgPfS24vdaDGMCXdNIaVpnyF0k/QQg1vdanuP1E/tFzqNX
4xwau1cjmvkiTzo0CoM7MTto+UvHe9PxRDAf3ugD0eh6VNmz8pZWnwRsDMic7VPOibF7NGqBbfgs
gww8/C1DeWxncpjHGJuhGidt4JgAu0ozxPEIoFAc2ARwuB/ozbSA9zdzjSsTYLdpulofiRnBBBr1
IBUn9EUqXmN/M9C8+Qv70omaQUzCBGcmiyiXl1/bBmV70TVIaJGUt+iwbQQqSH3Q9RB1FuMEXET6
0NFd7jTA8mwq2sPS3jd9wVtA4MmhhrJ6vk25kkcpHdHphJOBm4e8VAUHp2frziHymyrM7RkBJlKP
JpxbPPWWFh+UOrfDBczowM0cnnVee2X7M72JY2LO3OZ6MQfU4IobSnCRYim2OISqZ8ycFHz7Plhp
xsSdqpOMBruTP7JUSmJW+5Gj3tC9LcGROaBQPGlsX2pOBHGYCT3H2aqOOUhYq3PzPJxEr3TEz7zW
wuao4eqzsUAnglJHZYtA4QgH7RTZoBSlI0CKYz40roD0hAZy45rdlOfgSh72ryaurkxGDkBWFVv+
EE4bupGtnkv0x4R3P59rz/vStoPhL4thn95ErxKloKP0lfCxWzxtyJxsypGOx5wrneNsrxNXK2dL
AQ0bDgOcekovSqXaHZZiuFXjzbmt9Yejf8VKSi9KvZJT0JgZ60TYJHo8Rs6X/PJMiSOjk/yyf3jb
8R1k7qj866bIDlWl6RxIQYfAqzb3OdYcVPGO9E+lfgjM+8n8WpN3+/L+xTTeBNK8aaUeeKRkOF76
40IBFfEjBm6d6dRTMDa/ETjX13bwepPGHGYETsdeT6BeTOrW0ol4AsffUyQB2YUI57KfvGXiratw
VWSC8pxUg9So2PUZbUohUdvDZ/FIsRMaP3T0r/sHuplnwqH++YBMeJ5i0pp9BQ2V5WhqT73KSTU2
yz1kJYAJyE2Kx2YqJD/a91hHtIM7YFCk9mCrp8EfwUnk7mu0+bJeS2TishbGuNYUqDTaxuueYHXu
3OiQnHgF1u275tfZsQ2GsZjnEONiyNGr1Jo6V2szR8lflPxmEmKOJfJkMWkhGLExAjrD7sPhIW5L
Sx3fAd5fyZ2QfNo/P45Lsz0FdSrNpq5hfsmxO8an2KdZe8XdHaeuw1awVl/JYOofix6UszpBzAy6
u+4m1tyElwvwbI8dqppJXuhqgQ8E2AG38hLPvIpfKSgIDRbaQ8N78f5L8H2zCCZeYMGsbJIGX4lu
GkcY/hQe9AfNobu3kx9haLYZOXbBO0YmWIBPQzYxJYkykhJ/zfPZA5OuK+a87Jd7lEycCGbBUDWa
Yc9o5F7qa3qie+MArpg9kM68rkbtmyFPMSZuVHmsGkYIgaTAGyV5X5TXpeY8UDdncdZGyIQKoyRR
I2Q4PYrzp3vdBWgJ7wHrZodYKsKu9oAi8YKpZ9le3pW3yTfARdg8GCqOouxYlRCqQU8U/A2RpPuV
UFjigNHumldQ4NmmyUSQuc3MbKqorvfBTYfpLbpaYTxh+d9C4fE9xTzZ/4KcQGIyWVyfR1OwBIj8
ih+AkygFi0OLgjvv7ce7L1lWkrFeUCYtEUlad3KImzh4jgVeC25sBe1B9Wlfq81Jh5XNmPRGXWUg
ozLESdThHH+A0BZ3NWZ+mvN8O4RWcNB9SpTVi5b0EvDIIjbHYtaimfAypUJW1iP9hCcKZVJ+TG/I
S+vRXmhjVR/D2xJDohx1aRzeidMmE2AmMk9RnMEPFb87pi5WIM4ZlrgB/wYsJ/VO/bovj57enjgm
zoQJyB/aCeLC7DEJRyvmwaDyBDBxJVZnwGoSnGEumZ/7ovwopCbvzDYvawVZuApaS11hl8MnOexm
LcIjtI9sCpdXOPoH2iZvDtNs907xQLE2sATv8MZwNmPJSjDjckOdDGFNyy2pWFjqciEKijrj37Rn
yEoKc3VLDagkwcLxz/Osx7MXUAxolXS4B3j8X5vfayWM/vva3XID8XmCSlHyojXHgAulvvn+Wwlg
nKpFCpdmhF40/oDp3cIJ3e4cHFMMDr8iFTgBkgVebNx+X6+kMm4VtK1pBAGkiqfhCL7hyKO0PcWz
eMToMCDJX6PI5+gGm5nGldeh3A6ZK+mMlxlmIsn1iEMdbfVLfIjdyJllCxzV4FZLTqHEefluZw8r
eYzTjVPXKTLdO25diryeeRm4SeAJWAQFubJ+5NH88RyQudf7VA1ns4aTFyLeGtWFYDYGnNLFg8Br
xHKsh90Xl7RBDBQB33FqRyuQH7XspVhcFZzf+3GRJ4e5vUe00ZopphrpXybyrsGufwzbkHpe7OL4
G7sijlJINkopFPrRe8VAK25u3cZ4D0V0OvNaUtt32ptpqEwwmeYMQx0hTFG8J5FNGWMjT3GST4NL
cQyI19mxx/M+am5/XDIrmUxMIUAEUyMFMgfzpsrv+0Fwa2Awje0lGZ564u5/Oq6KTIRporEPNNpq
MW4MH4X9W/0hvxFxt9l0FXq6SZ3kW8/L9zhXgfpHgAGxuDpAaBT60vKlLl/U4DtHMd45MmEkqoMi
HkXYynJbHGdXcUugPSaOdsx9VNAqV79Hyc7uast4MLjJ0LZwVTclIIGrBrsXkKr6WGsUDEj0lRPA
83y6Hobkzy8OvWeifwrcR68+gAST5yKbKRHQx39KZkuxUTMHi0qnk2l5MsQypuBiVadxW9CWpLgu
ws/757z9Kd/kMb5fw/ETheL99v2l678GxK2Ch30R26+DlU5M5pAHmaKCrYTWewkGMzMveIo+6/by
s8GpPCx/VdBeSWQcP5pLQazoyBN9nKPa4JnN60Yrxb1YsPl05GhINfjT6d9OkXF6MxfzcKGIwvNJ
OVFTrc4awLjAuW1HLne8g2cjjM+PoL3vcnqey61y31xeF9lvwA2ffQ9uYZqHlufv23H7TT3G3xND
ERqRTiWPrRdJ78TohXN+PAGssxeaiWIvBDTO5ITnzEEDHA+B+tjeht7XxtsXt7leQVbmQd1/lfdN
QWMAWBVl+dbtsfbT2rjF7fAc2dM5A63aoXVETPzNh/qg4dEFnilf4fkEz2KYLALkKkGCdRJE7Mvy
gZLPpr7yJNxQ2Ljonoc8w3FydhsAsw3KqDfUYMKHlnhzPPwPfUVqBDs+wO4DFHKOcZmAjo2BTkoQ
34F2wOpC2zS/7n89jq2wWNRJW4MwiOLiZmi/9S8hMpV9ATxFmODRJUPQGiWCh0hORTcCzKB2uji1
xLrjTP9sp5K//IpFnJ4EYZBazH7QccVe+ghQWr39Ps1PA3eumprT3sdhQkawmAUYWyBJS60RiCmT
A3D8R/TesFEUIxIXV/HYuWBxRPjgZUTbVY03dyNM+CiDYRkbuqeZlVYXW3QuufksXSXVwuypggKD
jLBMcKnbmc2vm3KiJWFiy6h3tZEZsEuKlE63Xw3tQvkA6CtIv0sGV+YYKM/bmOjSjqMIT4BAFS+R
3DA9tNxvqrDj7Xtv7qZicZEQcJWYisRucYh6qlVNhOExessp2AytzgNaxYmTLQ7tS4hO5mbvxsAG
ex72Y3gxbNtP3sQzes6ChhIcFR9lD6nht+m1zS8act19d9w8TpVomqybMlHZ4Yi6KcMu72A9pH3o
51MHmB/N3xex6R0rEayB9k22TCZEdPoxbS5N1VnZ+L6fAHw9XBPMZAQJbzpiM4qtRDJWGfWjXqi0
5R70F9N8DpvHfZW2n8UrAczXaYIeGawIAfSt9Up/h+F51B1G4CkU7njg1i43/WwlkLnRdCEah5Z6
OfkYYk8LG7ye+iBdQRh2h7jicTNljl2wr+N4GOtepPMly23rZnc5si6CCrpHPBB2OYlPqZp4F+km
Xgp5U1Jl0uVy7sa6psgldGGYgq9OF1p9/hFPEnQCKSA8b0OAK5UmE6t8BQ3i3gzoGAHdU5keaz8G
lHjrZJ9zrLoCbcfDTP2jxEmiN917pSpzDZaJPskdXeCfi68ByEYKlJ4RPmceCh/vO1JPWSlX5UIR
mQGUM8mlTH2xeopnzpwQx9lU+iesRGCqKppn6t/h4nbKR0PlbKps17xWZ8UEkLRPg597yK/OVjgg
rL0uvuAXp/4seBzX3swdV9KY2JFL5Cf40o+h8grrZ51FN7uNM58HnHd2TBxJoiwqSxBWONj3cdKO
+HHDhUHihA6VCR0GEKvymoLuFR9muzr2Pjr3IPnzKMlNZ1f+XwFVr9yYBVfriioSRiqQBkc6BgFM
Bzu8UOAXVJn/m/WxyGqJNIpGIKNaIvQnwQRMddNxLILjqix+GgY6ZgzC0ZQYWYBskWxB3nHQCW90
kGMLLIYaVvPMVKfvpglQqrjo/47raP1hmGCgdJog9q9Dgz8BGYKXwJuwmN35wZUHzcZThwkLCnha
wQFHrcB0zehWBPrnvqdyQhuLkmbqSbiMKb7LgCUFSbaqzJeB9rgvhJO8sFBoIHZJioEi8ognGfhy
wZFu/GXcgZRNrLL1p2ECQVt0mPemckZbt+g2dHwfY1gvAy0sb+qaF09ZXLSuDfIqGvBlaNuVJi+g
4zxXGA4sveyGF085ZsBioOlBlk4ShcdZyu5ciaUrtwpnGICnEIt41ibgWgvoPCelNpI9uCmw8bMz
JTUt3vG6/jyFmHQh0JEqYKcKeyuh3wYPYvO8b3Ecs2YH8/LGEKaCchgM2UUF1Hwreov5bV/GtlUD
kcXUNV0EcPjvV3YtDLWJVzgQ28rY71VgMuhp+mhggMiSZvPYRtElacwvslBxKX+2o6mpyqquiCZh
IX+SkVRammG2oHTrGfDs2ELOsCMmfFMqizz+hKm7FUtuh5Xe23880tU3wYyHzZ2sdVKHYYO47e04
+j717+PgJhA+1R0nt3sdWt8Txdy4WltJWgnkeadJRLcq4lOSzD7EfguXr8L4nGvYliSjHWHDRhhT
SxjNd7NRuJXQoOclnye8MBdBvFNwldVSfc5rYEULoZU12CtbUsvMTFsRFC9KqmM4HWXMsAn4jlP0
WU1Dq5mfYnX4Apoq25BrKwtDr+o+VEnrxjXoG0jmhXNqhxXaM5rhSiqnx7zpHpppKLKmEUVmhyzE
VjPENIXuet47ZVhe+yS+37fe7WCpy0QHkKFGdLbzVCpa0y6A9nLGNEXWhOntofEmlE+7uXYBA+3r
hmkZpel1YXjqE0P+q0vhlymxgz/ypC56Zka06DHghRIcZZ/Ox/DeQ9uR4E0M8xxKSkUukohaLGjP
R4DDNORlBAUH5zRpwNqxVnbaZyTg2Ijo2OAIIBwD8z7Jo+mS2+wTnRRvuRu9IkccE3v6bopq7PjQ
KcXwkAFrhDK0aoCo591zm5b45vCsJaqSMg1CBkGq9qDkt5rBMUPe56H/vnr3NHMlzWqMSFbU6Fbj
LgBOK8eZeCJoMF2JMEI5CmIBKgREc4YmuuodSurp4u+bAA19exbAPHmQ4MpFakJMqQDn7fNcZ1Zo
OkUT2+IEYtaeN1nMszgmFGulhvmyEfJa10DzD+zcCcCX6QhD5Zsv4X+9c0wmHpuNAl5lagm0rjBd
emyuV4fwfkB5dHQIYG7AveYMvBH0ffuTReoIq4/XYZZBVQREiX75KBdfFY1T396EHiC/DFwW2fgQ
1KI50EHcRbLkDE872hvDBur1ywCcTc0JMDEb3BpeYYeAJSts9WXfbPatE6wrvyuomyiCgS0QCo4P
Q9fbLW4fYnJeX/9SavsnCsoiEy+MOasjkw4Jzn7vgrjeSwR7eWid+CsFzDadsOMERN53o/+++m5T
ANT1kaq1VE9hdVmEx/1j276+Vt+NCRyKImikjSGAzq6COOAVGPgHCAuvuMXThQkgUTaKsVxBVBNd
FnI7FcvfHJZGTEzLSaCjZ1eFe6EJ22xBEIya09JdKh4O1vZhvQlgC5F6E825SqcYsevs/jgscvyx
ZM07rO1WykoW41CLpg95W0CZGR+mfuhupbNyXE4A9jvpLugF7QytlMDtEnffIjZz4pVcxpGwY2Ek
owK5sfQyVZNFUBQfxvuZC/bFE8T6klRmempAkB45WvyeGJ+m1NHMkmMU23MzK4UYFwqVjoiEzra3
rtZYlHU4uQ2ewpPiDG6jWXSIX34ROZfl9jNwJZXxqzQehFGgY8vGvRxb4Kb2yVPnzk6C2Y6IS9i1
Gf1W0hjXMopoWCQR0ir9IcPoQ38h3BUc3vdiLuZYLWtZnyFD8Wc3sqtb/RqemnNn/VgqimpLBIMz
r3KzPVKyUo25n41QKfu0g1jKOoEBCJ9CwuX2cKJ4rNW9cOQV8bgGw9zQQ1csokgPE6PZJRAZ1WfB
xYzCy/KQX7BuCqA2O/rGhdLc7vG9KcpWKo0FAQ09NdxgtoiluwhuDxTYK3Hjk+FgeyG2Z4D4Jq6M
bqZ4VjnvxO2rbSWeiTcJ2o9BSEcDhw8NWjrDM1osvbeg/UBHtGesh3JchGOzbClzibNoVHvoqzY3
I4BZMLSXPu3HMvql/sglVzoxISaOJ+ztUBFV8EkjXlYcdOm8KB9k6V0i+3NDOLGGJ48JNaWmy0FL
5WWvS08/HhN4txz21eJ4Isv7EGOrpS9oiB7CT3rlmMs7GWstwtd9KZt0q2R1ekxQGcJeMTQZYqZb
9ZaueiyWGlph5wx0oAvs3ALqIo1X+eDDetiXvW0bvx7uLKR0KORNt9QQrU9emd0ZxW2pcmiCtw/x
TQSjHe5xZdarEOanHqbi2IS3Ipgz7X09eEKYmFlFoiBVPVKetvkkD3iUSX47fjfwf/tytgfB3yod
LHg0hqpM0tE8kdzHjZUc6fwDrRGX2M4pzj2IuskRNLm+cRgPPLRcnpJMvJxInyLbhuxauwKL1OvE
T1lQO5rBw47mWAVb6kjDTO8GWq5Tuks3fMtKv0vecw6ShoQ/Q8Yvs2D3m3SjH0VJx0Np8mSvtYrH
RMJq8ICbWwPfZmYPKsdE/iVTeJNIfk/xk0EQlTiEVqpF6X8Eq8Wr6RXjxEox1P4f9WNCIskkU5AX
6EcZlUws0oYunQuS0cHM3PYzl2xoo8JC51YUSVUouh+7B1oD4VE26MafmC3PNDRKqWgpnWoL6uiq
YmDliX6fyLU/CaWzryuNtsynVDBHAuAg2cALhw0iSxOlSlNQ6NPgxixPfcCpVGzY/W+/T/999TaT
9DqcjRS/3xg+Ua+hLFlEfj9OJsdCeHowQSQtljpQMkypmSCJJOpyRAGBVwXZMPvfdGGyrCJY+tEw
ISO4aQBDTc2iOk92cgXhM17sPLS0V2yYvW/DxoxIkcJlxtkZ4fJFVDESJlWJrZaSM1eTN/TxtSvi
J6NKbtPOuNeG7lAapqOUQg9M1MrO2/ShL6XrGKaSVRrCragMF1MdvFSSbXPMXUmvPid0IaYeXbnP
b4dJfx4E5anEuvM0lg4gXa1RKK/YmvSEprrF0vUla0MvDSKHyKadTIrTgUxyaXVnaoyMF68535QN
ZVJBTCPUcN6TMd00ITb90qo/FMl8H+vlpTLb81J9DxqQIg4NcvmmsYJWATFXXrtYC/u27ygbcXX9
8dmYp1VdkBUZPgbpP5Ehscf+pBef9mVQI9354GxhN03DQU4ryGi7zKrrj73oFtGtbojWMvKoS7be
6b8pxAS5jsiBhLI8faqEB/EGi2U2OA0wB0iwa7ivF1cW/dKrKBCOQRotCWRl4FFTwdOjWICl9+hM
UvsXvcXf9KIfciWrkVPwVE2vekmxBXiM4xft0fQnv7LHM3eYk148e5+MiW9Nb2qpRD/ZaBdgzcGo
9rP00KE1q5xDR+TN4m49u35TjglzjdgMjdFBHKUgig90ZSj4mtLtHekVp5eOsuW99x8/HxP48oZk
QRpCKh24Kk+hq/7YH6CPnixxONK2w6wmqaasAumEbRYRSZ+GMcNwVe1GdwpYGwbRUq+NK30H/psd
ehKPYPVfTvVNImOeU1w29A1E5+3xnryk5xLkgh02FtojpXeiSTxvJ2MznCgojkqyqCsayyyi5rMe
SN0Cu6mFU6bXTrPkD1JOOCXnzRAKMg8Ro6LonxDWGZIwUwZ1gr2gPz2aAVq4+QPne21mLysZjAuE
ygiswQmqZMJZmDrMLN8m0QMYhhc1A0b3TUy+LrrAsRL6o3/4nSrLQO0iFA+HiV5GF4qptOBuWJqb
HLvR0VMhe3rB2/LdmjVUTFXTdYD0EUNip5WUKuqVRIHpk/sGDEjxofa7c2wPmCamLzyCUofp8Bph
W7gqv0ll0l0wu6Z1RN1cPHVHMM+4dMKxP/JfyRuP8d8EMccYlPFU1zTFKKI7ECnX41Nn3gX6O6O6
JShmls3jvrFs2uPqOBlPq4NJFE0qLxQPyNmsSOWhdGzVwn5TiTF5IR1EIxohgq6MvQ64fxUejGPj
JlcZmLYC2C14C3LbxvhmJIwH9JMZBoIKY9TJJZheWuVLKzyZPe9Z8n+kXdeO5LiS/SIBpCz1KimV
rnx1ma4XYdrJe4kyX79HfXenVCxNcm/PAAMMkIM6IhkRDIY5sXnXrDZPMP69NmXMsAAD+tgl7Rvu
rJ3ytIwLX3iqpcF1GZxg9QdtSpJ2cXeN2/yvEAME7N183yG0lpzlfaLbLsJqcaKzm2QNOm9xbI3X
owYRhRMDuqTNZczqXpXltCViKNY4sSofOw1znDxzYl5MyIESWY3TJoRJQCxKLROT64X15LQL4FfD
6gbmuddvFC4JzWxeIO9/X6RI7YfB1udleBJBLLuPWqci9mGye/eywm4aCBRt6BZq/3RY2o/e1Bxo
2aCb6N5IjnA39g1S/39IUYTA7TuMIGualmZVPwBGjXqfmtURBVu7Ocgk1+HmpoHjkdrEhjHXBHOn
WXo/FBV47bMaLJk9pjYm2ckYyf7ypslgBCvX9taokAgwTdO6vBidAGPCGhJLDMKmiK1WI1i6CSlc
HSUTUNC09NOEnqZZ6vptmjYMjlItQm2EZoXzV6spU9OmU+G5h7Gr77LIYV7+Gn3T8NqCO1Zdt2f6
o9rLivaWv/vpfl/hCgJhhB1Xyg640xz4XBtO1EiuaMr8zia3rZ1ItnLzxFZwgraOAcH4ywXOMJLU
MYnytdCycyWbtrSVv9DtdxyR1ZbRqNRJBJzBndxlhlXtBl/zHTiif9LcmR+Mve4nIK8yjjbanK/x
CL8smVs0TPgAC1HQ5TQxSOKjPveoKO7DsMFIMDCwzx7C494y6TbBf7dO4itIZ9jg1dE9PECP4zXa
dcGKIbEpm3K7+gZBPVD+1lCV1qrX5gfNLJy4qCUI28f5vkpBMwytpXnWYJWzfTuh7nvoDqyVpGa2
YpIftlK49SujhSUxsIyFPNBEUWTpsuO8t1GVq3jly+WD27TDqz0T9DCup6RjPcCW1/rSHjv4v8dz
7S/DLGr1We3eN05Qu0rLFD3MAUOR0a7o3VC/BeNjoN5Y9o2qSa6wbVdttShB64oSE2eiRRCmUwX2
HKwLE3VPSuuMJ/M36REdHFmudNuw/L1CkUkwU2ewVSTAtBR939c5QmXUG2jvcbV+0ydTssZt+/kO
J2QM85KFJe8giawMdnbVExdDEHzFyF9qbZJgbUq9TSlGWOkUVA0CllJjOKaecwycba/H+Fa198b8
elk+ZBDCw4SVJu30slW9cAzQ6Nii1uyBm5JwkQxEsFFV1OVlF8BIjmH7l0XbR2sK/Dhmh8tr2X72
r/ZLsEOsoG2nz1jMdEK/5kO6616WsXfqsUWFWbdnD9G9jDFTtrTl91VwqlZswygIIHv1up9flewU
jzL+Sum6BMOUh0aJ27yHfUUjrOKAKROJ8mWuBzmWx/7YuOmj/eXyXm6K+WorBfOUNBMsuop1panq
zPWpHmu3t67tP6ivRKThXcQF+5R3VGfoS1A9BfEGNTBA8ItSkT73Ly9n27bbaNJGrT04+0XGE8wg
1iMlHGFurzsvPCy8I8W52Y270pO/fTZt+zuYSHIyG0ZO0mBabPvSDM4xpKo9yslUNq/dFYxgHlIt
mFObDQhZaKGj5efhz8IWKwTBOgw5HauewwCprLxOh+mc8Nxjo/IwjtVuGunJVsufU532TlS0X//d
kYktEjxkcV4mOLL/EF/Fu7JGOQg9LZOBUXcjIwHZ1uS/JeT33bbS5ArErVNDcWizkjlKQp3J+lYk
sofqNgojBGM9GB73gl7RugTZvjnjPrZCx1ZBHGY/WdO0u7x325LxjiJolaWlEcYgAGUuDK8rmG+Y
hcSx2IDAeCGq6yozVRMy8tHwjaypy7KGTer7/sis1k/oHzyHPkAIZi/GAMJO7yB92fQ4o2itSmWn
seE7AEFnFmOaaSB0+3ERQdWEpdFCxMhcOGN9UmbwsobMyYLnhLcSH3bZdMEVAxjTYNEowVgXQV0x
bzYdx6yCqZvAS62YnlHCZy/33C5cgqGbxcNlIdgQtQ94gvJGYGcnRgG8cPgLjeSOgnKqksniCZso
CIkYxGI6RqIILl9dmD04G+EPoQoVPUxXA6kdNZK0mEpAxBJUrkd8SGuAmMaESbpnpqERuB6dP9iw
96WIze9TXadGMuLOK5L2tp/oU1SaSKbqisSybdytBqEGZaYF7i0QW3yUuk5h2dKQp3oQlR5DSqqd
VrWPmYWSyS7Od5cXJQMTTAHPyTBEYwZTwJERnFDkXCieYXUPgWI9XYbaPqX3dQmiMDI+lqYCKDCS
HMCE7ViRfoiUyLsMI1nR7yf5ylCDn5zX81SoXqxN6HgP3LDO/dIynYaHEiMnWZHI+UN4EvCqBZSN
G3ZUXonxwGU54k2zAFkAzYlGYYmWb1gtp1JjJag41DTXtRdMcvftLD80tnIzVOM54PWxIdnx8g7K
IAXDGtowW3mHJ1Mb5d4c93es1wK31aJDEOL9FNXPUc/H3WVQVYYqiH3bmDQZaywU9f2e2vROZdd3
CYbec9N24u6HOrenNrUOZFLOXdEcKdrL1Hm4KkuMA6fancHDgzU3uYNQyEEJmrtWNc/Z0ttcFafB
Lr7EnBRuHYFtyqA7U+HnrpWVcGwVjMLSEWqivsZGuk9YhF6WBioocSflmbNU5mJ+q+LEe7oEz1Qn
9ZPakdE8bgrhClLQYFyzmHK8ROyo0vt5UPpWGhyrvJSEP7bV6l0OBZiuqFmDfhIcj30YisIr7cgp
yocwlQ0j3VzPSuAFMzHbI3pic8gBjXHrdtF0ZzTmtarzL5cFTiJvn6pNehXzMhWY2V5v3aH71lkY
okOuCGscM2JOJaN0lKxLLChpFJvEmQa8WD2OKCKubjrZkjadLlUl4EYmBgL4gr/SZkHftQT3YB7n
pyaivjpZf3LVgobI1k2k6g3R5LV1oJj6DAGHq+JaMVoeMXtoqFr/8uEsh/zJGUKiF9wkSPoyMV2O
91GW88UYDGZyGvLgkNTDOY6tXZLkO0vHmFord62ZPl+G3RTyd1hRJtpcSwx1cSTU7DQqgWdaxb6y
DIzdnSVlK5tIGsb3oQnXUlVDMBQUDMVJEi7+cQi2qjI886g9L92wthpJwkQyKEFzoxRkXPkEAxHS
ew1ckJ0/2E4TSS6N5YM/nRiy8ygrtJA3EhP0tlbTBHWF2DrrZc7h5BGfEwwMRrNAGUlc5U05X2Et
v6/uxAFNdfaAKkcQjWNsC5tuy8mSFP9tQuiqaekYX4S5joI3zlpO21TBc6/m5LXN6z2uef+ysG0a
BKSuUQNqm2i1F0SgnGfWzqOhemX0JU7AnBR7lMlqXTaPZQUiHL5m06zkIUAavTiaGP/qhAn40GKQ
zGTqXV2gmeMPVoX0J1N1DNHVxTp8irGkVoxrxKsD7qZq5jEzPCuTJcnsbRoIw9QR9tR1vJpEUxeU
pYmJC3iajcZrU9oeZpUOThSiobIjp1aHT1AbxxrhCYnsbZ7aCliQPd2Kc8XIAFzV8xFcNrtSSfyu
GCVKu3k7rWCWz1iJuBJq5ojUPxJU2k4ZfG7HB1JdZfnPCB4NMvXe5VPbtBEruOX3FZyG+UtTzVWE
rcEvV19xGPZ+Up0kPFzG2d49mxlg7rdsVeyIbTSTDAqHdFSlgh4N8A9p/d2YyUonNmFMTUUdlI23
p0ig0gfDqDcED/dCj5yqxRu6Rae05Crc3LN3ELGooK2TJisLmIjK+N5rPjIpTqg9EFUiCTIY0RKV
GESjLGE8pn/RI1C7l/eD9m3q+J+IwGo5QjzA7E0FoX7ghHHgREN+4AH444vgR23Hu8tSIFuSoLys
wxzOqMHxZOpPKwatyDR7sY2BN4rMGm0lYD845IIeBUrRdVWHe5Y+JsdhV9wpDrzKxAuOsVtekaOJ
BvPS48/lnQrmTxm99OZCV7758vtKrZoqZWq8eEv1WF43GXNDAhaVJAwcDGiSZFG2smsflio4zgyD
vesK9C0oQzV/EnsA0xbfdy3GH6Qmyv31kxLru3Su9sMUgc1VR8I5VVzEZq70xpaFS7dK2tZfIwa5
IzUPG15g6f/p20seF7YkcqUcZXVLkj3+XWi02uMpCrMiWkL3Noia0WxQPGVRfqTE/t4yen9ZcDft
yvt5/k4jrLHmcgpIiEU16dswvzbJUQme/x2EoBszeg4qmyzPOTgG1tVc7sd4fxliK9vx4WyEO6zJ
SdFbOpax9LeHoZOf0uvsHIQ7TLz0wY0ZS0yLbNsEJZzBGhkUfFHCnjr2+KsqZze23i6vatPTWZ2N
oGtR3PWZ3mNRRU1OpZ7B2wlOjU3PFbIBkxFJRGHzgl7BCd5bbGg5r0ycEwlr5AMGx9bfNPuxyc4g
UPE6TfL83t5CFEgjQKzBLRXEIs95aNMYUq6GYNQpEV2IW7cPJTZkW5csoiFsb6EGTrhrgi4pVXMg
iAYG+U3ZkOM02M8KSIKN4Q9qpiCD71DCddPOVj3yGh5HOz+lSeaYyUOSyxg+/sEmvqMI2zaqaJSO
NahSHXd3VRG96Fl0B3qgY0rIax/rntXg/imi4WAV8wC2q/ZU6cG50qtTl5FflyX0H/Tu/WsEvWMF
SxlbvKzBHeGauKhmPtiuQVDsu3Tcq7Jqrt/U0p8eZYghwxMHlxjeGB/vH0WjlRIyAJLWUJxE7zCP
2r4iY3co0vppKIzzjC6aYij3fcgPlT16GMBwWzfNfs7YzWDaCujGyus4UE/cmL4T3j8pleWYlekO
Q++i/eamSLKnKaZXWgE1u7xfmyr2/vXiFaJ0Yz7HBr4+Bflqq30Jx3swSzutVjtanThm/XgZb9n+
z7uFKimEUJhJxZxV3w4pC4NFWDo0tEfFt7Fvv12G2DRSeE/+H4RgpGjDjbLXoWB91l0VenlrZtqP
cbC+aAW7NWaZH7xVZWuQFZ5gpSqtKRK6LGkYpz1Lx52F29JJYBVjZXY6u7iatW5vNeZtk7+An+HH
5eVu2hPMrgVDN96DhphAs1iUU50g5J+UfeZQ1gWO2VunokFDiRbKPKBNG7lCE9QriIw0UFmC2FQe
g7R6yr8bg3XDY9kc+a0mAYOsgIT7rCtJrHSYbIXk5nA1RNV1VRXnIu6PvRW4Wll841b3yO35xej6
eTcSex9PPxqtveeV4Q+tuiv1UNo9t9GWYcBkQx+w35YtdjuXgakaXYX4Ip2DR8aNO5XzcxQ0v0iW
PrBkPNhzerAicqXzcHAvn/Om5tg6BilQw1QxR+6jnakZZqjoPRIhJaa1GGXglcMgeTlui9I7hHBf
JEaHWdIlIIrU15XHDKI0py+BNLa0baRXaxGuDLWOaxJgXoBH7fBb07ePRj+6TTUhmBDvE1PdMW66
bRD7hMyO1kRowGx2/247BUEOW9gn0OdhO03uD1HgYpaLZDs3betqlYIIG3lm87rI8drDODuWfVP7
+4A+k2gfsaukkrhmWxVKUJj3wxPNXp5xZTQgm4pW3tLQ8qocVZq11V7pGr0ueXlrk8Q1cyR7SkwL
Lctjk7Z/JW27q6v2JrRlBJBbREL4IMtEohW0XKDx+CiwQVtYPLZj5CJ980S/L90OgUcf4iv1OGDq
au4P58SNb6Wd34uUfrpi3nHFTPVsohiGT8BdmJf5scCkF4wqcMI7kLbf6RKfcfuM/16kmLBuUX6o
zCHAzOGN831LEy+yvnbV3TydaktmFbesLyV0uTkRdTHFtPVMx4iOQQqJSn8kIBozh7sMk7gua4YM
ZFny6gEW6Hk2WCXENoqJU9bPIx4VcySJLW5d0uuVCMKhNiUt9BwgiTK7jCPPMSoOG14n8jANk2RF
W6ZzBSamq9GfYNAyBBhV/K6/q0aJokt27HPCRuXWYOGuyozJseidlmGOmF78y1Uscr86F4oJO0nN
sYpBuzfVFxrJihxlyxCsMotaJRsSLKPt4nNagcRDy++pJpsQv3XLrE9DsLyVwqt4QFsm+ievLdtX
S8MFa/UcyiqLZMtZfl/tV9s1Sd1WcFUyAyPNW+63Uwu0QpLFkMEIdrcnjU55iV2rGnLSs+kw59Gd
FYbHy1q5KIRo1dauh7CaCJQVhT4jWxcbhmubsRuBza6NyDFQBlRLGeVTQvSfOgZjSsRuM9++RhYW
WBWFkVU2Lhbuk1+gMTsUj5i3mYA3cuFVrAzpCIztHX33sgSHek61ORkVLJVFxinP2Xd1sj3FjCUm
aNMLWS9MtEEVn7s8BM7CiIlmL59/w+hqjE0tdiFacnaXD1C2j2LiMxtzXbeXZPjS20A9lC18Db4M
4Psc97Fve93Xy3jbRu/vXRRz4dmo2Gm3rK7ie8qfZ1nfjWz7RGYFkymgjwiwns43Mvc/nQbsap4c
Fb2TCGt7l9ez+SJYHZeY/axtTrkaYUFLxzxY6E/8Nj4FP2LXQuvmbegipIDpTuokwd02V0jEM/S4
mZqY8CeTRTnaa/EQaa9G+lBHiWujYlC3JXq2eV4oTFRt/KMRMR2vmWXCUD2Da5dbXjdOx4wQ//IW
SiBECRxylBwMS3cNC62DPeUnkDdJXimbuouHqAmaAdTOiTl3G6kztMSHSBuTejeZqJSJrEOPItvL
K9kWPtAWoINOR+OV2ITPkX0sBga/q7iioJvKbgPPbkGAAdqYvfVVThKx+fJT8bpeMmqYhSXcje0U
IabQBfR393gLZo/OWbo281sZ3/VmOI2ukJZDXF1bSWROGJcJJHpr7lUXg+734fV3jFp9CDG5L/Rk
dmnzxFZ4y+8rvExlkTYOwFPih8q+r9R7ffh1+bQ25W4FIdwggxr0QWIDImkPQfmU2pI4sWwJwoWh
mnofVzP+ft29Rd2vpPqr739eXsJmlGd9LIJX3MczZriiswGNLeEBV8UhOCzTRZepZzK6Fdl2CffS
gMQBK2ZAjfbTMLywen95LVtvlvelqCInM2sZGdTlxDP9u2rAt/e16pkM91XoF/HzZazNV+AaTAhb
cI5aRksFWBE7oN7BcDztpnRBhvSiuNwdd4bbINz4WFzL2OE2s2NrZMFfLgJaMEXFNi4ZmPg8H/7T
aJ2cZOe16Zr9Ld6qSM6M15qdawxA8Rieatv0ktwC2VPlGUp90GfTJeXsMfqXZGcvSz3qvj8qrj0V
wcTAeIJpaAtzjQZihsQfkHb1yavmLjxA6HetJTVVW4R/BlVRgIQVofJELNppKwUFojUMvHk9++bz
wiUTYcJj9at0+aH1lT3fZ/tpb76E0uEV23rxDi0caMytsEwVQNdx7CTV3RRKCZy29/QdQjDzhYIm
B7MBxOA2V0svceKxY/uUQlQXbefXaeHIWDX/4S57BxUOMo3CMOXLnUnu59dgv8ymqs4hBqj+nh4u
7RSWbeOyByuDz+KparshwjY2+eBWId/bBTlpQ/NN0YvayUsVzfWET24eY5JyRK+zBpXXReVEiXWn
g860GdqTPdFjUeleqkfPGEL0EMbMR4n7a9eASDk2g5e8mO/ntPqiTPO1GeHxhcrwMQAgb+vTwJqr
sdM9vM7ueFE8dnb1NLTcKcDsj3K+p7gg37LwYOeoO07VkblgVAG1WiKLp2xqrq5qGGxpg1pXbB3P
rKaK1RlvNxvkgFZ+3aIwtcQI0Xrc24ZH+VNf8t1ltd2UMPhFhmaZGtPF6pyekDzQlw4HNQbHdVR5
uv48gpbw36EIqlK2tmKEFChUfdbDx2J6o/XTv4MQVGUwrLFTCkA0Zr9nQ3Y0ytA3Itkk5U1pXe2X
oBzxbP5vDlgvUNX7WGWyoP7mbbgCENSh7/VSb0ckmdMu9oge7vLuR0T7pyqzrrVc32MG6ZfLO7e5
pJUJFdyhsqbVWI/QdyMbzyV8lprLWqQ3pUzD1W4zk4HdTLh1rTpgBTgi4YanR8Xyk+xQWLvLq9j2
iFYYgoyZEK8mapd4FO5X3TXd8jrwrT26OW+lb7/lez9FPzRUtBnocELNmeDhTQGLKhrhcRQb/W6M
MpisYF+MrWdP5Y09ZQTvvhpt59HJDGK3prI28O3H++oDBPfPyjuCymF8gPXI9vxLhkuPVJiIOHgY
37oLb2UVN5tSucITfEAzTqZcWxbcqD9S88YMSrdPnqvhqpuuLSuTneWmSKIGHDlE8HGBW+fjnZCS
ZGqK7n9j5gvlXv2Uu8VhmZwMi3hre/TrZenZIs3Aa+odUVCCyM7iorNxC4U01W4i9M4GfeaSNLpD
bDhCZaTyk5D6vmTVLkLkE/dU4HWTfQ99/REwyx1TUrk0CV/qwLouMsMvaxPcV8wLy9tcv7Wj75c/
eIuV+sMHiyLYJ9kcLVsUXbF7w6/vUeaNAXXq19hFItSJcjC3LFGP6SzreFn+8mfhf98qQfYQw+QM
YQfkXPXY6eufNpudOf85NV9DKguVb2K934hizS+o7WKa57gRGTll+VsVFI49vJH2WHeyCvNNG7WC
Eix7PmeJigo51QvizkWXkdO1nYN6sv3lg5PBCKI9aWZfGTPMVGM9deau6n8M9OEyxKb2rFYiyLKK
LqoS9IqwTuY5CB74LItUyk5l+X3lsiWaWhXT4qcsRS1kpx2qK83v35bR6tZb97wQiPHRyfYyLZXt
nSB5etdzqy9wjaTVOQvOXXXDZVSHsr0TDN0A4gvaZVhaqCWn2WII46Te5eP5tHuo5TLxEjQRl0Kh
hlhEzEeDcxr3YBeM3+b2OM8gPbpu5jciu3U/rUUAEm7dYYiJ2uYAGqfOzab5oM69RBQWUfpgCwQI
4dIdwWLL0rQjXkoOQ7Uv7Njry6/NLKst3d4ztNfBTWWGQQStSdmcgn0POJhv53Di12HqpMNNUd6Q
QPKk/CRky5Lg1VMN89dRtiNAxXbLq2EuCSz3nRVdcQ7SpvHLZRGQYQgaWttJkrAIGF3uV9NDQw/t
IClV39wxVOHoBlqOLAjcRx2NsynIaoOj0yjzy2hy6rBwevuY0i+9+l9PZ1q2bIUlSEE8hXU4zMBC
twkqC8ojV7lkOZuyvIIQ3PsAPVN0YoBQQ8zUMssrZcokerl5KAzBBAqHDgoqqH6phUFS6+Psce0q
Ts94Vdb02+Vz3zoUCzpv2gT8AkQs6aTj3GFqVjODXeCNjKUzgxMp0l6i4kwHSR5wa8PWUMvvKxuN
VmFSkQUqq2+78DqTJQA/B4Zx6Gg4RD8OWWpUxULD0qKRGSPO6aVNjSRjuq+z9lWp+lPJXwnGjk/F
93hW/TTL3DkHo3hu+KAvKp2p7yRG6JNzunwJGupwZAtpg6ixXVnovZqoGNBpYVa3q/U/uvw6nl61
/rbMZbxjn+N4Apqgu4zXfEhaoOl789TvFyoXUEEf5PEla/MIV+tapGl1hFrFOOoEyOxZRr+3S0Tb
68qLbLDXMfKWz8EhHbMbMiS3thXs8tZAXfe4a3L729y0txFR/b7TDlrf/JiQ8fBiNvhDnlMXRIzo
jidd5ShdfUB7n+JY5XRVJ7oDbim37oNjqFvPtdG6ettdJ3N2m1vo1piG3NGClDt5Wu1NI8SQ2vTN
VHtMU40OoNZ70aL+W4JOkmTE8Mhx/GJ36R4T977RFEG4zvAGpuyCDnl8miaO2uH/rIvuSJPuGj0T
jtVVL/MwwcevO7dXFTedmhMtwtjJkV924oG92TH8ay10yybaZUp0Ow/8LbPjyWkLdizM9lD06pOd
txJfe/McNNTSmWyJy/x2xVfnUOnASiMDWpveDZNv/9c9vItErf6+YHgMnhdhO+qzFxoF2DETFGdO
+8uGZ1tb3zHEmpOxmdpgnoDBv9d/8WN9rR51EGHR/eARr7wFCaB7GXHLM1gtSixCyVhSZLMFwKb9
wjGdIKZ3evw1TO8vw2yr42phwt3DRhAOjyVwkkq7G5TKnzTymrTxUWmzh9Cs3SyM3sww9IZ89iXY
y98WvZ/1GoVLCXH2eq6XNep7JKswc7b7PY0LXTZ7xZMVkkmkUBUMepUkM7wVgOUVpg/Zz9ok65z6
h720TYyANlSGtt6PBqemYZXnI8Vetph+YBleM+5m5EOG4FzzF6vY0QCl47qkA2FbNld2TnDrFXWk
hAfzjOcEmZxgv1BmmonD3SZD0DnB+JfhRRbC+U2e++nsVBsxT4SjNFz6H9eqdqPeZz260BJCr8Fo
dVSi5C61speYmMe2j+ZdVOW3dZSi+XyGW8uM7tnm1sNUFdzt9SHbYVrHLo/5IaQojY8x2BhFv8EU
fVVL5TYk5QG0EAeFpgfEt/c0NM8qUw9mR66nxvACbeLOZWncVjj8EeT9UBkg1jfadZrqY6XNnh39
Zi7C1IIdSsvyWpFo9qYT865xYtUfaTSMxML8FY+hIj9v/iKKH+T3Rn3OkkSypi2XzEJl4f8JpHDX
GjkfJ82AZHByk0aJQ9K3vjX/JYhwzZZFzDDOD9csqgjcMgrABJB5BkpuLp+PbC2ClE9m0A5ZAuVK
pydDv86rr4Gs9n7bRLxvl3CR5IVS1moJCKRU92kyeFYoIw/6bbc/6Q1KdFHyrZqgKxJsHk3AFNER
iNl0ao6we61j+fEpdY3rJXk6+OoPTItxUeazD1xyMx2kGb9NOV99gGAHozJUOQ3hfylKtUebrEc0
clRU8LNmrVelhoNZNndDya8p0/ZlD87dGhy7WZeCVCJ+6UI72QXwziWnu6kUq68STGdO1JlifMbs
dZb2c7TobsySc0qLXdRq3+N2/npZmDZPegUnKEbRD+2EOZS4Xe3vfEKsTzlcBtj0qU1sHbLFGBkl
Fpg0ESZxqSk0j4YKXCtzN5HW63AtsFjb15p5Cmj64zLk5ppWkMLBTuFYpqEJyJ5MfmmwY5f/19mb
xdNaQQinlDAkbdkMo99W/JTrzU5LJsljZFMQEDnQddOEJorvbgNB4aytljtUeQoD7gRJ44/8CUxi
x5h8v7xjmyZlhaV+vMOGRLOjyFosF4YJMezWqDNHtez9v4MRVD6B5UrDAksKi9lVLLRA0C/oEZNo
kGwxwvFHVEkVtQOKkYeuTb+BWMQpMslStl2c1ZYJEjA0VRLGLbZsQA8nT9p9GMZgBNedgv/KDPsc
R5Mfq9q5yDvpoJHlOD6ZzhW2oLQWJiSNKDRe/BzuZRy9gIjZ70YdWSok2w9Z6f+7c1tEdfVuARNG
S0cbOzrkE4aRg6BFi5ypkgj853qB30plUUZMHfWIYtxEj6tpjGLETerFeSuws0fm0TfiF7s5PCqe
LBa4bSf+xhPHIiDroCqmNcDR0X8l/Jcyyzwp2YrEdKVJOWINMcwEZnwilbiUXXRn3bP/X2MjPycu
P+6fJmhxmRuq3jXYv0LJEdFsHrqyuY2S1OMIoreZ/lo3leqWdYMEreGrlEgOcFPxLLLk2SheM2Iy
0ygQUgtN4IfFS1embl5DM7SXy7K4eWio0EH6d+mEFCNfVYWZVh3N4Dbk5d7qJz+t2dNliE3HYAUh
GBBjmmoljgGhGKpDrMrLNfT5TvHtRKhEsz7nX5czW2EJZsQihalYDbDsA8PUIO2g7NhVcOjBKp0j
5SZLvy6aKloO5EJByYIoF8GT5aMm23TCfd+meGiOo6uZuWOM39BJRexjOfzXbRdY2gpL7Fcagzbs
lTaB8IeYK3jSqxCtb39i7NcgwusLZbRqOigAmcYDvFYQuX7PZdzzm5umqkt7Irq9UJz7cdPQa561
tAPXllLfq5hxENk+Xr2ONVwzpfAuy96WDqGp+m8swblX8HpFwGPBslInqw+0U92a/7oMsiXgaxBB
ChQw5AVGCpDBPFf9DQ1e8+I1bCT5j88ldYsAYJYYtgxjJD7NC634qBT5FMFJwnSl6TR6kZv57A4R
xF3u2m5bOtQNXQTtCgflv5LH5fZGvoMve7C6s3KWanGaxQhbp2/xiEgA+GMzKnE1tjfyHUSQjKqs
snY0AIJaoZs6CL4YKr+uxgyc2dKuy03zvt5OQTQaAn90trCdY5cjuNlhvAqIkt1U6QoHT+k3wuK9
1htvRtASNw61s66Fz38iOO/rFQRnSiKQYTTQthCvoX6uHLu9I1bpRpO0YnHxBT9ZKpAwIaBiqZg2
K/iKZqUhUN3USDt9R+KJnep7dCEj+eiEqjN59Y9mLysY33qpoEvhb0TB7LOxUVvU48E28qcy/JKA
qCCynCr+AseuDkf/8lb+w3G+wwmWP7fiZkpANwvfAMd1SDC5LdzXVwXIHGRzLLbuTKaBUE2n+FcT
Q6gUdHFlNbSQnPZojVejJQm8qVsOKUPyBjFt3CyfJhSCHbeztRHVwAYmxZBd/6zvFk8n8ysffaOF
Y+3yI0EQ0NGvUEpyl+0KV9ZfsKnvmq2BBQwTLUBh+VHfE5YmAQQG8rJE/IYfQ/yQyVJhMgxBAzln
UUpjYATBo6o8c/Oca6nEpMgwBBUbgsRSIxtiUZZ3RXcm1rGuJX7a5n32vlXm0hOyMo1aofU2iMIx
0UelqEA9Ta2nRbdqfc1k78rPFFrLFbCCEq7nHkEBFMkDaiHa/11T7Wcvx+IOkwu+Vbv6GCPw54V+
dN3jCpDNwdlWsRW64BBHdWiG2nJeGI14hS4KDGFmV5NPd9l9f5Co87YK/C1/pmCvrCREulbBSskp
Zp6+mw/xMmq18UJUV8vfLhIxMQVjpeW5NqSL9ZiK/dibzoykKP+TWNT69JaPWAkKGk1z1rAFJHoF
33be4/H3C9F81v26vHuy1Sz37AoIzPVqGY0AqoenYgocQz3NI5FollQYBRNRa6U2jB3EIeoNj6fD
jvbkx1zOx6F6LZVyP0XVFRiY4esrzLdCjNui4zdDsc6Toj+Tfjz0RegpYePEFfqHG+PBUJXHyxux
+R5AKSjS0AQkuZ+GsKJHjg6WjfKExtP8nLhsOgUexskbuPQ6N7F3CbhYdpdBN6+HFaaw+yjH1ILf
VRdxGe4SjFSqSCzxBTfv1hWEsPXVqINRoMSyUMqwp2ntW5l+bLl1Cqvo0Lb0Zw9eucurWr76kwOx
ghSMdUFi2qVLoYcBPoYxdFD14+QD+vaeL+Nsu7noDyC/Cfc/jZcN5tL8H9Kua7luXNl+EauYwyvz
zgpW8gvLtjzMOfPr74JmjkVB9MYdj15Vxd4NNBqNDmup0Yg0QrLjz31jZs+DLVoGBnP4G8HDBOdO
uQUvnYNOPebWkdvgs5Lvsik3kMzaHCYg1EXhEAVwP/UIKRzvsy7XzcoagFh+6Uh5grJNgqwZIAeV
NYsHOHn5AAIuqzOTc+Q31vid+4M2nbVAyiYN8X+KKcpffXQXs1raNj0Owc7FpAIa6OjsaoNpc3DG
wxc0w2ANdWTNYWvnA8sIN8UoaNAxgByPmWXqNp9HVQ2mELYx5L1dyd/qIrGrjjXK+3mEmFyz72Lo
TJZk1JGWSrB18tLC+LAT2eKu8wH4ac925ueX1s+OOgMi5DMyy5tUwwBFpqQJKGp99NqRwS1KjYk+
e7l0dnJTuVNnqjvFSU+1LQINcCit0GbFspsrCjZOdFAAh/ETLaeeAUC64pHBGNvjjDuiG77VI4uk
dzNCWgmhjlUcpoEao2ph52PoTnpvDmFuV1Jt9vAlKYvnZPtiQkYLANi6DGodKkqaVSFLuQELWf5F
mNpBLrbrdDO3YlC2Gw7ZQ/E5tMZL6kY/c5c1p7Xpm1fSqSgJHtgw2plIFy+8njo6qiZKNZ0XOb8A
AsINio7RUra9h+/6UrFSZISDysk5LmLhXKlwH9xF0Wfrul9mCaH2sBC7FFi+UEssbqbxJpZ+1h3j
VmOJIP9fhS1VNsdF30KEKu6N8iksrDBmIPhu3s1ojwN/B69KeNd8FFGgiahYdLys+jg00Q8gJKzr
ixjXpytkJYHytEB3V9qRSGhzp9pVbuSq9oxxYBvwJR6rW2JzxVbCqDhgkAYOSLJEGMbslJPB+0XC
eIxunl0MoPESasrGJ2bDRK8yEEhpOLtKaUbcge+/S3OKzrTUjJNid93INrdnJYw6OyqfKZVQQNjE
nVIApPcqC+2FLD+9PQYvq4IB5AGM8lE3SNLOQq4uOiQM+0hXDrFxMeqjwYeMM8mQQ2drF2VS+B6E
eWhYuMuVp3BG7Sy455LQvr5im4UzQ1REMgTEIw1NmcCkCMMUqyoynL18wvDBETxwXjJnh1wVzWgZ
PVWfbK7M75Xk34924cZay6ZiwkbVEBLG2C7FzDBI7C9+UjmTFd4QnuqlY6m6dbTW4qi9k9RAmsDz
Rvy64BZ2uFdfB4uUs2ZmG9LWwTIk1BeRAAF5Bx3PzKispyqx+mXR0EgrHus2tbJ28Bi7R1zzJ3PU
JDDUIFLXPqGCilxSTR3wHxEIjoAqwdy7lf4EFKrXnTur8NLv1+VtqvUu7s2YVh42DasgqJIACcdF
t1sJMQXwB/OSFW2yxFAXMAjzRl5NoVWQqqYRCWabPsSoYF1XZjNMA3zI/xbvrVy40gazTqWARw/O
MvDKreEoeoIrW/k+csWdolnyj8Up3dA2XhlySULn86ah0ARadg3EgNSRy3QRcwgt1Et2w055IoFF
vsOk7hPrnbDpREgH/z+CqPNVAy4qTIl1cH1h6aLX9Dcp31kKC2Vty+2itf6XHOpgaUNfDFJDFDK8
JejNBJz219dsUxNDAsOGIZApG2rJ+ChQm6pDD0le3HTyZNbJo2rM5qh8uy5n2x2uBFFLBrIavhcC
vKyCGORBqsO1O924K+YnHrMvfHzTLoPDI0ZiiN20+JVYagUblUO8sUDs9Kzu5Wmn/1wMV07sH8O+
R8oqTt0i+gtZWobcbbHoxAMOEI9mf/L/1QkAnwifLAK6JvLhe5HddtJtl/64rhrZGcrYEUKDfoU0
noIfhzrLHS+mQxxi5wrQRDRjcq716FIp2guYp5wpVf3r4raSjB/kUSGAkgGdcsGfPcMjNq8p5oms
2s537U2CqjtLGvnaNe2kjwvIz1LRoWUBD0q32VWSQ5jEi8MM3MlkcnifRRC2cdA+KEf+v9qvcsmm
MJkgjtMfZv1xHhnBGuv7lD3ESVcj9YTv59N3Vf5LYAWDG8dY5wXCAYz3MWGb/fj70f8ujHqHYCMT
IqsSBidoMy/txPuJ/4PBog+iqIMccMsyxTzaqrtEdMQm8FR0Cl63tc3VEgmnKCg+RYPOJohlKgZT
jkMbFntj2cUsYpyN04lTT1iFJJCC49HxcbXCuMgMJTNIfQP9I3s1vtNZ02RbmaQPMiiL4rhOT5UR
ceZopbXVAGloR4BB+tHEuxpMrBjKuLCrwVtOAehjeGFLvCSC4eyjZrneNSKwY5FDnZ7S+jArtS11
silzp7ZkbNKmQ1jLIja5OjN9UHbVZKiQhcIeZ0ZWuK98aV84hcdq53i7hmh3sJZF2fcy1Ho4VNBr
+mFcJLf1ci/0tJPytXEES3CifWBFO+nP3JCB0g1q+3jNfZo/05NGbHCHQEeXFPxaq6xc9Gp5SPsg
jeCwqitbhr8WRxlNApMVZtSsbFAzGO0x7RmpLHI2Py/juzqUecyyBHQYMcD3ZRVMfvmErEdb7HIM
aJl9iGn9Mv+iMUmItyyFwLPgxIkE4pimTOB6vk8DAWqRrOpyrK3SqvzZVV08vHfXXcfG0f4girql
uHGKY0EOkSiuzklw0A1PZmXmNjbpgwjKe5RG0Uj5GKHTNzsqxllg8T+xvk8ZQZrGQQws6NlW1cTD
WPqjih4IRtjHkkEZQlF2yyRNkAFfuNcnDP9k9df/thOUexD6rAZzMnZCWg5TdxY0W/+TOdoPW0G5
BRRcS1WbsBVTcVr6yJQSFh7i25QQdWQ+iKCuu3lq0cWpQw0tKW5nmftLDYddm+p7OW7Qz6MZT7M2
2XI/2Vocwu2mFsjjnqMQoC2F/jCNwnNSaD/TqvamWj9EbebrxXRGx5/T16WdTqUti0wCNtb20lGv
NFdGUmJduGA2lcTYD3nFKFxsXXDrhaETKZEqAMxrgQyCvgomWXOUTc5SHNUULP2AV3nIbGTdelh+
kEnFvEvWh0pGjt5oxWdSntFaoJbFSP9LVuaIxww3gWYr9nVL3nq7fBBLORUx4GutyoiZoUFHQvUp
3snuG3IgI+zd3jeA/ArowNM+jQirNb+ow2jMANaqzLG+xNrtdVU24gNo8ksAnWfopFjPqhoXAC9M
FhBEW1Pisqcm4+/FUBXMrmDxhWy1BkMi+OU0NMfhfUkdUb4YOX42oNLg1t8EWzpkuERJR1xiFl9R
NmEhi25ccR/kUedVkqVFmWNoKAKpMMPLDs25bVzZGf/QggFz0lmp3u09e1eQOmvwDUMkTRBYlEpj
ipm0H9R/jVEtYgCeTN6RShAwZmkZoWAE9Yz+u0GyC6EDfUViKayxwk1F3oXQ6LLKPAzhrCXoLKpz
X1OTi5Sw4jiWCOr8lpFRtXMFEVxb203S3yidwKhVsERQZ7UP8qUKDZzV3jgv4C3IGWHvxktrvRX0
nI/Eg6KuiLAVbZmbMthCxJ0e3HYsOgiWGuT/6+BaERcMjkGNVJn9Pu/cbhAYmrBEUDEAshYNgLqh
iWR4WvacxD+v+5rNUExGY7JqoEke8IgfVUiqvlGHGZstlc1eGZHs1tRjnlfOdTGbaqzEUAe+rztj
KQPUMDvZabR9Onp/8n2kmgE1yqObmFomPm/GbGqxE0F9o47ofGW1gG4r8C6ACpQwnzByWYsIQx8H
vzbSQ1aiXey6Ett7gVoyUKiA+klbbRW1g1F22As8uc1Jkn2uEDGKGjDuL5YYymqHeJlUQ4AYcXww
jN4aFKC18NZ1XTbXS8FmqHhgC5/GL3RhKvJegpBUupWBxxAynhDbUcZKAGVR45TNcjxAwLjnARbc
ekZuanfJRX0dXQHArFVqGq/hhftyXa+tniiSLPylGOXl+06v2jSHXM7nLjHoVtRd4MqmbgqOeGDP
x5PPfYpsf4lDze3j+czAU4KMOcTJHuF2Sb0RLzJ268717QLg90cxbVzrSU5sQksvQ+FJ3b+vHK9W
DSxuH7+fCiXXp0SNuD4r7VEc3OvbsmnTwLJAixVShOBa//j9PtTCKAEptJ1nu5Tz0W+LtNp1EZtL
RBDXMT2AC5gGbYuGKTciHiEEZ0hmAYgblAwZDmAz8FPRMSxrIhChPu1CHglZTV5jalBZACc0RW63
4FkpGAIoZVmcgpumpSFvAuhuQ8D2fFyzJuarUBZwtSQ70q7V+YQmofGYWeKtyxj8RMgpSJgKQILo
o5xgiGZplGXEy5Fu1qnH55cpdlRZdIJGNMP2dq56Z1lOs3rJuH2IAkrjG9n3oWP1XH7aQUCTYUYL
o6JAwhI1hfx/dV0rXNsiKCgkEBD3Ti1pGIzI1Md/aSWUDGpRh6DIhmrJEAGqLWAER7OWvl2X8LnT
iRJBXUXdLGSZ0OQSgvX+kcBIlpb4oh4nC4A9BwM9TrHLQun4tIWUSCpKkKWmknkNWonCni++RcXr
gBYg5vzUFs3jhx2inHojD/Wsd1AN0bPbvKIUf98cauQtWyu6j0+xZ6CNWTclq9xJVuKMfg1fWMgY
FDdZeOMslSk/z8d4LlUSVO75y6RVbl6fFvFQ95NzfTsZcuj+90ZcJIAeQeUquqsCN8xzc4wcYWSO
f3467h/3kC7KN3i1KDAd7CEKvSQbLDr57fId7eEmaNkB8fI33lN0qjzl3xZWKNGU918w5ydrLXRM
5kcDM35GZF9fRJZulIvBaLoeaDN0m/pnPf6hJme5VkytPkbDbR+eQvClXBfI2jXKlYx9MYMAExql
6V4qTnkXWFq+R58JI4z6/DKnlo7yJ2E35yNfQVBUmuq+cKcDihPcY7wbbd3ldkxMa4aPVIniKx8Z
a0U65xl8ZL1YzRCbwcSKcll7RfmSeexLIScGH5xiP97LOzIDkexZfeTEVXwInKiFo1xJOKHPwAiJ
ImJpJt2tZBwysG7wj0C/1ILXPzEHZE/QvYsKH13mDRcVWORk1VTAixmAawp1wOZro2Ryqs46yVuo
vvCS79Ko48Q3k8FXGJxB49DoRC8FyHcloOiTka3SkhBrm40/ADQ5tJZT2lmcXR/IoCijR+tzJPy2
wu8/gzp0QOLhUz0pJdSaSZ4vdQJbcwSvtzmv8wJH2F1f48+5TEoedeYCXhgCNYDayVH3ihsyQDOY
tb3sdZMQHcYuqz9g+5C/K0idvUUYlVweITCfv8oiEgnzS6hm7pgygmPync+m+i6HOnP8woe5inkQ
YES81OPJAERr7TIWj9jENRnUqUuHbmyyDrqQDJ/hhnsAKl8Mr7P4/wfGH3OrqMMnl/M8Fi00Cr7K
e8XN3PQhOKa77BxaqR3d9iZrwHbbqbwvIfn/ym0ZlayXSQmB5JnUep3fOSSWZTmV37jjX3Lo3vY4
Dpu87SAn2UnolhLMBXHzZGle5Cd7iXFtbqFhrw86jdgwl7oOvjlsWgRMIskMnNIpdrIjCNYsmT80
TwG1Czqn/ODMypcyTJJGbwDGXVZ0OfScuK+SCpO8TcMHhkmyZFD+A2BbaddP0K6FXosrP0q+/FL5
rV0fCREIIZkS/oCy4cOKUj4EXhXQnwv0MtJvgf6Xrn/tWCW17Rv03USI2itT7IIFPTERROhdao5j
dpS4mVEhZli7RDmMRlTCoidajGB95Z6lbl8Yt0F5GocTqLfNSGGNlrN0orxHuGRcq2MyC1hJviTt
IhZLIMsUKH+haHKXluT7cXFODD+Ka5OTn67bG0sG5SJyKQsViRxdPd3VEuD/eHfhXv+TDJrqRJcm
vUrJ3k+zaqld545L4/Ri410Xw9gOulQPOnlME6hYrikZzWLyw/nuugDGWslUhFEnhTg3JMIIxb2C
6o86HXj9D6hW12dRps5/GEnAGAyxWOoo34iC6Bs6i6WepQdZyNVZHIxMQaMB9OD74wzUD+OSJT+u
LxXrSqBxenVVwxAOsSvZmzPwW5ZeCq4Co0HzUAomOVZQwlKJOvsi0s6TIECllnvihkcRcHXNfzsp
MnXaF6HK9aSGiLnTwQzfHOQIcWbGar7f1ARJLkVQMNcLwMqPm1PMWsyHRYL9F3Ya/02eHjVWWWB7
c1YyKAPA7KpcanJMEgpoakGuJMA8vpm90Y9yu+jhui18hh4gIepKHFF5ZW89N6Mnvk5xvdxPNrha
TNUZD7wXvbamYIaOCnqnJ4BynesY6eIMLZKZpbFK/mTZPkV6q99AGUikTbIySfgNsmYVGKHBWBpI
ofb6ZXEkh9TDWbEXax8pc+FiruDVDvsY9Jg5ySRzyAIzEL5fX9vP3WXU2lJ3BGbadSPsoVcKWIcZ
bQW1h74erGo+OMJZ80hCKAP6b+KwvOGmu12tKHVzzBGgrDKSXRDku1p/jBX/umpkR36/Y8iUfrQa
MU/Q/pdDM5V/qSsAZeW2OgFPJXy9Lue6HmCM/yhHBvFpNoEIxi5bwDlwmtMPLNDy67ag0Hn+eslS
YWohIhGbu3wcbUHLzl0+MV5M22/PX1ui0GyAQVVwYGQmco7VTkGzWmQvnvgsWB0M3PiPJo55go8r
14Icp5YFmDi/7IT8NlRiM1wYdy5TJ8p51F2xYKgZOpF6VuqEX8UbUvCJj9KeAOmpMiOKIOfymtlR
jkIYO62oyRoqzZdBzKxUw1Vy2y2VqbQv1y1vM2BdbRflIsYOTYeGADf89/OMVLHQm+OxJj5YBk65
CD0tqhFd4niwl+pJ5ZWHpmFNN7NEUL6gGdp/Fk1qn7vSl4OH6yvFOEB074+ezFy8kDNapA9h+5VX
fo7/eorzgyNV3hpBV5cUp6A5PG1hzKBpUbtLyiqRfp4gpgRQ0WMwtH2vGdCh+jG5o1PfDYU5noG9
Ywvk5psc3e1tQHqCywmo/7PPqlZ8rg1TP4CKLMS6D2cDN9FbGUG1Yke7kzTz7w60fWTmoFtC/5n0
5frWMUzjLSmyWldtHOtpDmDkIuiD4kcgtJvXBWxXft6P0dv/VxLqeFJAyQYJyS670T2AyHgIzjpr
dgOzQDQRWOOhYMS3LIOkvIQRy8DZBGyuvaBmpx4FxS0KRkWL4R3o8aauV/lUVGEvBDei9VJPAveE
yBwfYQSDCs14wFfjQIh9JDtDwRM5KQ+8o3bhR2fVRfsOK1BnmQPlKXh0UYEcEgtXcZeuPU/KE8Ma
GGHD2zFcWUOTRIagiLCGtkFEhF4nAMwPT+pusIzbGucrMHM3vBcZuQfWNUXnutHWoc6cBrHzfgCO
UeZGtv4aH+NXAmkfOB2rXsAwwLeYe6WmgdH8JQGUua01t0teWAL2igud64u5vZaSgto+RhI/tUHx
YRePWYiixJj6vHFQeJvnvsJSrkv5zdq9i6EuKHRyZDomv8gVP37rTwR4UAJGiuaF4LjmbNZebR+s
d3GUCQI3X0xC5e1ghT5piZWQp2RX+Lct/ZcYuoS5KEodaykWL87sGYzdLFQAhhp05TIpw1TuB3w/
2TW7fE8aFdqdyMSVIYv/OR56V4O6tgYt7Es1ITaQPLXxHjNJZlc/csk5Xk7cxAi+tq36XRh1RRVo
Ry0rUumuM2/gMzAtnntlYVwYv3mPvkshO7c6O7KeiQuYzIjHq8/dkYz31p4O8ur8ZFjz84RyzeA0
BPUsMqOHGgV11nOUZRtkHVa/YEKrp5KmsHiV650uKA+pkf63s0uXLEE9mIGZC0updPu0zk017EwQ
Kk9G5F4/vqw9o6LYIkzG2cihS9HuSv6Zk16kmOFdWctFOYgq6rRQKBC5DNVtyz8rw91/U4H2CHyg
g5UIaxVWiRnLBrquHYXFNshYJ416z/Z8EBi5ASUyYP3EmRm091Hw87oivwkyf5m2Rj1mh1JRh0SE
aVfPky0C4XHygak1+YQdd9qPN4sF6LS3KbfgW/2UMxqYWZ5co5yFAgxLzGRjIclghfyAB6jb+Jon
OOhpR0jLRA8k37vinGikaRDHJnL2do5O7SOIUT35pn7u7cTPMN/G6gDfrt8BQ/Of6/CNw2t1amPB
mMNyxA4SYAXSfVOkFgd69upb80bAiuou65pnriixqpVMKTaEUiKXlXJf7N46fi79S+eQMnbqotPH
v25Avwmm33WkAttYqP5p4SC49WQysjwjM+INZusqM4AxJIe7kVkemXU0KBcShQGnGBnMJgESwSjs
xjixuJhVmSe2f81YKC+Szss/acjgNNmtCR5lV93lO1TUTqwn92fAube31vsyUh5lSdJ5qBs4xben
PY6B8jT58o1wCOzQSzGCM5x00Ceec7ewxJB1wW0nO39J12lXoyrckJRvhjrY05G89Yy7Hv2rJj8i
zbtYw15Fu5hoppEZugNnFm8ZIunlujExtpWmXZKHTpcHHT+jEx/V6TZbCnMpGa8kxtWgUx5Hmip5
VEheNwt6K5zv55AFUvWbd/P7alJBCc9FuhwQ65Qu5Teghh6M83ij8FaDU0hmt2Z/UqzsVDKOIksz
8v/VyZ+4uh0LQMbZxngYu8vMyq+yvk95lkEvKxGcQUhQN64s3yQsJN7fPCzf141yJVFfF7laQIFk
J1qRNf6MgJIJ0GY/tscDq++GZWuUC9HmJJEy0v5ZhGd1qswk97uUNXr6m2z7u0qUC0k0uelCUpFt
nfYRl+xOtlIA+am2csoey51oJo62C+9ZqRuWcpQ3KfOp0iOSCujG+7mw++ghbRmR9+dBwY8eix6h
4oeqlxUFC8jvyW4tPhlzloC5FDEkMR6VBhWiGFyUceJbL51U3omiYUZ1agq8iFbBiZGlYd1mBuUd
hDoMBa7CwuWZKQHeKd7HJ/FFswyvRGdU5IRubLN8P7G0K9cMXcDjJk1SSpKwVsLMFnXuvpNbS40M
sxSelZJFRvB5QJ3aN8pN1A1Q+ooBTpb03rRmuueczqyPgpNeWDvHMEOD8hhiBqaojogqm3McVbZQ
HlolZDwnGG7JoLyGIGeD0Dbk7lLParMTirvrlxLr+5SjUAB+pHQBtkdEFTfwo5LxfabNUT5iArSU
EU44SLUTfuMfCaEMZ6lfFmu2e5cwcKYuO0xkxDYG5SHCEG0JLXlcyJ6+F8zEJsUEwQI/6545uXDd
wDGx+vFiMhpD6sYAsua94JJO+4DD9HR4vAl/kg4lJNjs6qdWmRNrNGO7xfNXAG7QpTq+NIQ6Jc3a
oyW4tUNgLQq3PKWeegzsArCIodeizzJzYP3AsJ9eRJ+lvUi27/PxxqwO6I8EsI1Qh6BRIqURxRaH
AIBxESKryEYrvEkmuuN9cYkwrWvqL/pRuwXyBl4IJneTnSKP/xqAKC+15dy8bs+/cQDvP4g6MGUE
1vJl6EgHO+CG3Nwb9vUuMSNnNFnJ220H8C6KOjv6ZIx9UEMUXyN+zp/rsrX7tHGua0Rs9doKUwco
idssaHSs8P/KYoCjdkSf1bXI2kjqyEiZ2AoVWJMRMQRWHd4P/KlF4DCKj0nzMBkMt7Dtdn4tHd0i
OdQ8qiAVkbac8/hGZeECbd+q79+nblUMr+dLQ7ThtYPYXDR1L0YOHykMa2NYAN0BuTSz1itkb0bF
VTRwj04+z8Qf2tQFSECAjAEU5CdaPcxmDbMAdhY7OvZ/JS8ZWAE4Sz82jfmjt9sjwV4pn5ab61a3
HeavpIof3VqXZ31aRJDaOqRLJXMxOqlXYKYlCA0qEsSazR1G32B1ppDvfjL3lVzqeaGFPCDXNMh9
mz6xCpuUBBWH8MTFLhMQevNpuJJGhQti1Oh9KEKacG9cAo/gOs2AM0C3rugOXnVixeXbIfNKIOUv
a1mp+aQmFmMFp86drW5X3g6+vEv+Aqs4OLQ6L3qYD6xYZfsFvpJLucUwnDtJSt+8SPtNdEhNEE75
Tv1CZgDgid3mNgZvc+nPt6w02JYDkwAcoWqAuAMvJOUmBY2LE2NZiAOLyQiuQxwYG/F96yxKQNHj
JYC0Yp6YWtmuiTquDGa8S7VdJyC7i6b18fX6qdhyW2sZ1Crq3VCmeQFVcuGUjzteYVj/lhNef59a
qrht27IY8P1adsXwkikX3XgVVDx4n8akZjivTVtcS6Nulj4udE5tII3zFzd7JaGZbscluqOQxSOR
S2PJvJlZja3/SYprLZq+bXg5zPKexzEInEpGIqa48Eyuq83070oKnWNWxv9J0e7ROm713gTsLxKi
dU+apb/KMH7C5yX8bJ+ak8zKO20apACoMUWSCUg6dQdFZacMGcZ7QCm+L+SjnB/jhZFh3rSXlQjK
SXNRPE/GDJuf+cZN+vtpOQXdjp/OebsrdNaVsOUspZU0yjUn0yynkTqR8ZDQnwoTaTQnLM0O8WXj
Ga/GC6tpcCu0BkgKuk8kUUR4SVlJ0VeNUaFAaTf8uRh+VprLVU855qUE1kW+mcxeiaJNRUVzYpvM
NQxyP9jluXDzn8ohdDq//9EecROkDnNwY+uRshZJ2ce8gOiyHKHdCKI5jIn4AY4fYcPImI+UbVP8
tZB0IQLAV9LA59Cume8l9VbJ9nPHKEqxRFDGEYf9KAgVtMGQkhn2FzV+qDKGjK1IaL1i1G3dF20x
pjpkiMm9Ub4Y1T4UR6sLS+u6m9/URRQkMJCphvFp6D1S9aiJUWiw6xROkMejRdHNKmEcXpYU+jIJ
uFwOQ2gjCZWn1oXdZOj3lUOGMpuHaKUMdadIXa1L0YwHeKQ99OkhDe7a8C7tfJBdsi6Uzf1ZiaIu
lEQcw0qsIYo8VTI7/todtDswbJjdN2CX25wdd6bNSgxvvvhAFacDn0Ym+LmU5YmV1ElRBeMuE/4M
Mzy1eXTidPUhBLKtlE6mpESOpoVf1OkmHwpGl+lbKwsdsIJITtB0QwdtJE37h3Aur4FUDa6cZ95C
t9XtciBXTOTGeH2DUXlHrpjUnn0A3jqZlz9dt9W3F/Y1+dShiBAviFwoiPYhN3krPGQocpqSX6Jt
RLgt90i3OG9gJxgBy7wGM5DVT879k+Ht9SIQW19l59NIkipOxyIkYmHJkQiuE869ruhmAn0tgzov
mp4XpVhBxnxLBtyqS+hUuTkhTimc9F69uy5uM9RbbSt1bHi1VQNQsovAbpysZiq9NmJ2+mwezZUM
6rxo3diKNR6xNqA74m/DsQcYqvglQi/+TjUrzIbwJmejovLEQo/fPjMrydTNCvZKBNE8tButxY1x
ViO7ASZzv+MPrBTR9tX6Lovu/Jnnhg95ckDmvfLMO5mLBFn2Xb2f7RLpP5T8vJ5VIdhM369she4G
0tEe2yxkZcn087SLgWdLXpDphZU22XwnryVRIdgUZGot9pCE2XtUFzEzCKYpglffxiahFOqP9Vtm
XXWu2ydrC2n6vrgoa2UEdjjadv6uUOg2pj0l1N9Yj8fNKHO1gZSHaROhjPUakgpAUieTmzXfjf5n
jef4fB4H1i2yeS2upFGuRAbIZS7lkJaHJ0792kuPcXZ7fe3eYKev+Ey6GygHaJ0stZBBYGzJ6pVm
bwWWBGMhmcvE7sATdk9QLxZLwinMd6SloT4iW23HYH1k4lJu3pwrpSlvI2hpqukDfpD+lbBO5k52
QQ4ZrXgSxobBQ2qBqMdleVTWSlPuZ+7Uuu51CEVjlNkmN3l1KiZWmwHDj9Ix/DgLYVWTpY6OKEAG
HknJirvxh2ZlJslNhy4L1Zd1+OlYXoiFOh9liOwwyNVWYB4ubpXcb5XI7KpjmNZmXd4sTGQ2xh7S
zUZSmrct6Fwhtq/NVP0ity9RdzfETCYE4lKuWO+naB6gTIAeg36EO01GHZmzxHsBhjo8BGeWkWw7
OJK2kQE6hVuBeqYAkynExJoogjOtd8jcfGCrx8hOXM6KHheLpB9R2mCdiE3bXEml3CrHgREhwKvQ
HjlHjm+kwtFZbN/bXmAlgwoc87nU0JMBGQlf/JVL81lNNGviZDeRhO8tIEC4YLSbSvd6cbpTkRWp
tfm1LPZ1VB5ChTelfvraTiG4kPP5KEWHoBWdRtRMbhmdvkeGK01MjlcxpczvUI46zdN4bFvWRbC1
UsBVEnURNDrYd+oqbxMRzwgDWhTpkc+/cZO99IxDvJlIWcmgB05GLAYGMSURRTw0aO5UjNWJN9NR
8nNLwxyrbs5veFKRn6NJnnXFEgVoc18LpwywUOtG1gooSAgkSIPy6HIeey6IsY5v4ecqhJ35bFLy
HGKyqtznUeQXI7KxkuJdv3u2/OFaG8roJrnS+LCFGMwxc8ZNy4K53sSDWAugbmucmyHpgEpsC1XX
mInK2TnIY3lwzkjwxZbQiBZ6Nl5ALnBRktlSe8ONtdjiqxKskvmu1wI71aIHVPXsuWa9ebd98+rM
Ub+uHaqBHwu8VgDAjUmAht+Js3iOhcXU5mE/JcUe8Mw3WRj6nMbCq9haemklm1jAaofDRRbnELSQ
dqSE5lLEZpIyEhSbAf1KAvVEEbVOWxQioQhza85as8y/V0joKJIXZs/XDWnbXoEAzb8xIdIXa1tP
wN4ocCYTzN3Hj0vqcwMjTtp8csHl/08GfZPKlRxpYIcSkaKwu1261+3KCb/o9zgYoM5i+fztg/4u
jTro3Qweqpr4/Agt/OQttHj1TvZZxAKbNrjWir5bWklp8ZrDyu0Cb/QGP9zVaFaqLBY83ObduZZE
HfalQ8PLSPymYhqXASy71WuG2f/qEBRmdIZ9ZA5nKy9/diW8LyR1yFBE1LWAuDKtq804y5Ew9ZSC
UatgLiN1nJZkKkDgBimL7ifJpc9mU9BvZTR0asc2fsCVXQHg4D8ZvUYdsKEe6jYhRs8lx1wExbTi
c/2X/yaDisX7vInLLJbxAOGcsljMIPCM8uG/yaBC704o+DzhsHaGgHRcbwndMao7978JoSIDTeTE
QAwVxIlC4QcjqF2mcJ/XnXNdDMtL0P21dapWhHyWvKa62NTcxVfuCAJjd0bWz2V58S0fuzpTdBst
V2VapQTYniVNrKXyS25X1I9NMJpRV1nXVdu6MdayKE+hD0jsRTLMTa/bgz7ysVkFEwO8m3WOdMpJ
8DNYzQoeyyejY6VwB79xFqQMOybIKmvlKLegRmnaii1WziiTE190ZioVs9lxEcguhgdxZvnzzW79
9fJRHqKujFmYRgiUPcK4k95GtmElj/WusSqrfmKCv5HvfY4Uf/k9nfIOc6xyBYpUMMTAyR/xNnKm
A9BVDc1aPBXZGCDO3f0/KI3IvXRNLOUw1B5DEBhOJe8x8nhvvckHUaxX4G3LStyxNKT8hqJXSjPN
MMh+qFxpQuMmh2xBwDHiGOaRplzHMMZDZpSQI5/+fvSpL7WtmvPx/3OiGUrRvbaj0FSJQLaN0F01
rWoGADetQWR0/TBvi3l/KJH/r8M/DoO9CrmvYuNeLF01Pjapd13EZjFgFXzzlAUKddbXPQktakcx
SUOc5BObz9zQ0c7zDSHGJn3yJcoB6l0fmn+StV7Lp0xR4KcxBTk3UjpAitXF4LAsOcMnspaRMsFB
yYIFWQ6kOXjDTaruHOaV1Unt3fWlJCv1+VD92i16jF0LVaWYyCNkWYTvfa9iwNJ4VOP8zGscQ6Nt
a0ehXtAVHXkOjbKMBFgkfd8Rv2Hh9WyDUPyGUIP9DZXMmrfdXL+VMMpEAHJR8fKAW5mLv+bK/f+R
9l3Nkes6t79IVVSmXpU6uZ0neF5U4wnKOevX30Xv70zLHO3mPT6vdpXQIAEQBIG1Zg23BFGBczvx
XAnh7EAtLCsCYTlLPAc3+F249S8GvDk9qDtgkx8rJ30y74VT2Gzr/9qzlVTONKR4plOdsoRD0u2E
7gPtKaHohu1UOx3vu1F0crKT8Zo8Lkrp6qDmQw8tG7dHlxpC76fwDIjrBxSlAPFCBFFxMxu4qMfn
Oe0stWZTQL3A7L2eSGfJsvzrVr/ZLo3r1n9Mkc9uQAGfkbmAStGNdtSc+VPiawfzQdEdIDC7rG9q
AWNSJwiN2yf1SiyX6Gh1s5CKeQDr9pNdtPGiebh2C5Romx0eLQVP30J5XM6jSSbulm+pyJ4VlNS9
5Ki3/1Tbc1c6iHJG4bJyqc9SywFm+aDf5Mv+gnd9QELFO/OBHKwHNlafnfXn/FWwl8zJrpgnTx0b
SvWi5QqEsuFBxQHU+7n8ZXnaS/Z78FQnB16P9JztWlFfskguF2HkEWfpyNKuZblPDeCY5M9xC/zz
IHOt6Od1JQUuT7lA08Tx3BoxfKLSPaLso/rQyydlvu3mxygV1bbesEyvrSgXYEI6t7qUQrN/kNpa
ByH0oTzXu1CzM1/ywmMARGXM8y0Oe1m0JFvb4+XEbfy6sKkX3VDMgfQnUYVSaM5cIEpyoObKtYkL
dwSa7Oagn4a9fjvfpQeWdIauCD1HdGLxKZMqjWHRsotJdsOGN2HPkZs66SHa01cxnODbkM6VdeeH
lIA11FG9wi6nBBDHw2z6dWo6gVodirE+DWT2skI/tH33nGrTXZbVnwMluB/T0J2LwdYyLExRfZ+q
zG2k4UcWKI8klp286X9bufxFTwG8WNSNrZL+s95at0E62oxiF03ILpklb16wiVnsTSqSQrlo7aak
Xhih6Swx9ga6kiOCF7JpOgKP/8kILKeYZ6dWszsklCczkCN7aLvPQ5J4UWjtrFpzVUn39Ln0Rn08
h1lb22VS3cw5OekD6vfp5HRgOApSC0troKyeUSel4WmsKm8B7Vg9Wm7by5It992XckiO0Wh5eoUw
0mL0cVa9pK3uAlnDo2Gs/sgiNQIsNP0tR31vV8rXeFwGcBxRx2ipUwbER+C9WebmJgniQ7uUTk1B
+GrgZzeavq/oeKd2pnfdb7ezEE3WNd3AAB9P6VSYRW4VI0WiWv1MK0edvpFacDyLRHDOmg8BBWsu
RMzLEfVdivdwTdB88y9x3dTRo6Wivfivxw+9N/QlR0BgT2HoUneHPesX1w6MTTaxu3Ph5KLDcluv
PzLf7vOre0TaIL9GaoWzhNa3qDmcl0xzgj4Q6CYSw1VDiy62zFyBiyvFPS1vjPFp+q/5STEsp8kX
TbhTP08bsOUuEAFCrEJ5Jpng3Wj7cLh8nzvl87GSuhoVXVdXpMTpo+omHnUbeCPfw2489VnvynC1
64bNQu3foeoikzvpgX6gdgq7uSYH1m2e7lhHpfi1aLOhfr12bPtWVtBbvdKggU9xS2/ypf3gWjYr
Jxe46WkHoIh9pS4rK2fH6EGYzbB9uaYjd8AXaVt3cwnZDRhQNFg9PSiHzmPDA5YrzNVEhsgd8aQA
xyx6nBHDnwxvdswfeP5zgpfkSxnb6i55LAG8MLxc38XtFOayi1zsGNGZAJp1yJzGp7z0mjbw4sBf
gmMXxQKD2VbvT8bND8WqdVUFeORAWSDNzkNZ7o1E8nrgGV/XaLNfZ5XZ84Ow+pKaC9ClmWGWt7kX
HIK9jtYO1hgpai3e9oE/wV3j7CMY04EsASJvEjVHBUygSpp7cz7tLDBSzXlwyMbMUamw3sdGHf+2
y4tczlKasqLyrEMuwJGsObCj5bUof8ThqQOhbhB9mkCtSyfRwm57w0UqZyuBqSV40LOg7U1xQGYC
aOXuqL9BvRY7UW79L6neRRqX6qXG0ObsQc4NM7v34n3lxx51lwewxyysDd6dd9cNZ9s+/wjk2Xn1
um0JGdgxOp2lErOz6OYMNfe6EJFaOnfajP2sVgUaXN8uSJWf+Iw1owGIFrXfgO9Ec5rMBK+Yis42
dRU+1VZvTdbN67bkUMc/FforQNY+i5qf/yVRvqwedwQlVQFyM5OtnjM77W2GcTLLi74z0l/JlUUT
EiKtuMOnbss2ow2klb/fWvpxy9T91BtO2qF2MTiXoaczOeYizjKBv+vcWUTb5P/8nRwDsBqDbOIY
7TEiKqh/bAfly1pyYUVOmmwhCRxtBhGbIg++Fr6O+rJLVdMtkkEg7V+27nIGcJ6mV0MuWeyUiw50
p3jLfrxnrSa6A6ACMTP09hr+kfbWArMyyK62QpoCCw+XdbqrRnvyiaM5uFhN2LzJyW4rrzi17vQ5
87IzefyQ+12kc+5XlQvMpoGu/bFzw33h0/vktQU+I96BzqHQUJkd/u19F3Gc9+UqmumBFQU7He+y
5c6gz/+jPpzb9Q0hE4ZHWV4+e2/To6Et3wJBAyg782vm6AKBot3jHK8zA2XEFDo7XNnqDXsZrQMY
dxfUrbZj8WXdOEeraDZaKnuqS+k9GR7S1u10EY2GSAbnZRigiJIpgQxljh09PwTVOZR6QdLzL9nI
RRPuqAb1TpOBlok9zXWAS8QTIHK5GTBaYKg5CIxBpBF3QPc0D4FcDmuT9sy4gVqNJvDIjb78H03f
U4iWWoFMZmDXLJwLHjOYHSfC6qj/JAXLnp1no88eVlnkF6UFmyqC31cxMKym6Ca3nCN6EUyrQ3LX
ppZDS6cq7qNY1PywGX9xJmJaixINl4/3Z+ZcFlktswcsahA7RWeRuqvTEuMtbkA+XV+/TX1Worgt
M61RW4oA70i5NNp6ioyfHmYhy9t21rESw+1SFs1LTljnwOzoYK7D9IxTOqkT7/KD7hQPwlGETau4
yOODfKXXETWYWsoueWZguOFxyWEYk1d4yTfLFd7UBOvI4+COmh4nSQQFczy0owYcHPuddIumha/W
efG0ffwUChnJNoP7SkkuuGOqI7O6EDLV8o6YjR3HIp7r7X7QlQguvBtxUU8qE9EeA6B5jMfuBpdt
cK0Zh/Ao4akiui1/4HHarc5iJNlNN9BkcL+qb1S+nBsEiyRXE3tlWqJPw7AbAVApz4WdZV4diYLx
5rmyksX5QTEO/9etmRx0n1UTGCa9GHxjOxyv5HCOIM+kVPoJ4VgBYA2GT4Fa0t8wHg7c0+zrrr3t
dBdZfO1Y6rowaQNsHiAIdoaT+Co4bm/ZxDfDt0K5TBKcmoJF5KvHvaynocYKZoP/D3Q3a+AVkzlu
TsIhLP7HMPibfFDKQxWy97m4pKc0IreYzfGlIfBmOT+OMzoyp9nXityhQbibC/WAF6+7ZCyP/RK+
SpjvnLT5RyJbh6gqT+akODS1zorWnQqtf4r6xA+N/kZNhIjtmw67+t2cN6lRKWfJjPVp3GAXnuT9
tGcUtuCpOKWHHmlMNToCGxD4kMXlS0qmjUE/QSQ5zgAN0u/Q2A+YJLAdMzwIzNPdqTtWThL1Xm7G
Q43qMmieMSvJx0NlNrKxTRGAy/JU4V0//WSYDwLdNi9hKxlc/AvHyqhNlgsy1NV4/8845nQCl6Et
A7kEFDB280mY5LCv/pVwrKRymxhpFhlRsMJtpfznCWif78bC6REvgAztao8CLbfkgdJEw9QpVQF5
wUWMVBtSK5FSdjsyjuaeYcJUXnkI8OIlub0tkMbuH7x2K2l8zdsK5JE2AaR1LsNBNXBwFqfyULrF
TpRjs5D6lyjkOJg40RWQ5nCK5SO4gjCKj0pEXDna8pgG3ji1+zj9VgUoRqQCc9lyPkiRiW4qYPzm
kypCpTmb2RAUzY5V/URFTNxbFr/+PneCWG2VVcPb92MUibXoSap/CjaHmdbfK3ZRgVsxq2izXmsx
eNQfF39ipAUDQO8Y7m93xtPOffjlukDBkvFZVNQqAQCWIC8ij03oN8H++ve3gtNqyfggIfcLsQYT
FpAst42J/Ez5pSn72TjI8e66pM3NweQ4iHfxWCrzNdkoKHStlFpI0iVfbRsbT5SPbT9+RKGVGC7a
9l1hDGkBMaXyoC+jHYRnNZOcXPkVRi8f0MiQAQaH6plu8Cg4Oi2XqU0C3FB1zOZEldcovTcYH+Fi
BI3xHzHcJZUYtFFaCYUupcqcXkYvkQKQUany/jdtmKWsijIJHDaqCKveLYcOT/nWrSRqv904LXAa
wQBUE9cqje/YS/uiDFrSIZus9wPdh1UBarJ9OYm65TdM7Z0cThVFCfukt2ADrCOLjZyar2WJoP0D
M7WBrdiAxgMYnrAla8NX34nlwo9pqalMBojtMStvyvtQRBS0Nd4Ncj7FwA1XBk2fyikW5m0ZDH2D
7O5HA6qP1Ks/pZjtJF/j+3/IDUXjyOyDXLh7J5BTKSCWFDYzBMZS8E3CC/lSNEAPyvd1Rx4BiSPI
lTYNRAcAjGxQXdUJ29iVDdbanIb6DAMJp/S5q+pjOHZOu2A0t9MEifKmjaxEcV6VLo0eqhSbpaUd
cAfS0xi8doEIdkAkhduwtAtJXDOTiJPwC+2jyG7R+h2lsihF2d6oy8pxGzV2o4lWB6wcA4hXWM3n
mRl+eCQv5G5B27KN+TRbOhiiCVnRlnEHYkUJOixyCC6nT8N8Hy47FOZdWgoaHLa6D2CJfxTksyIy
LDpaASGn9VRf8eQ96x1lnXPNbwrdhrMqfQR08p1MrlIMtA+568cet/tpsvXCcNT5G0mfr8fdzaih
g24TVMeWTHlIlRlg20kS4gQulaNm3ljT4fr3t/pTocVFAHciDnMZLHEwoS7y27rTfcUAN592r4H2
qzmGhxYDAsm30BXC+W88UOpAKbVU1VBRp+U5cYOmGiZMM6NtSkLaPGDgoox8otO7WJH8oVpu5in4
pMXlzRjV/32e+U40y+dXYWSQu6mV2ZLOE95C08DvFVG1aXPXVtpxV5CwnNlbKFLZmBI/NfAuXw7+
9Y3bdOmVCG7f1LnPpFxH6kdHFPMB6aPmdlrryJvugw+kMlgxHPEWPAwlTc6LRz3sqzZg4UPCi4yR
2dFUHYuu966rtBksDIsSXQdqIB4D32+MSTopj/QB51c6+GkwOWmj7oLB8CJNVH/c3CC0EuAJDX1X
Ks8CnIVkUKelhO82idtoo6+HsyDVZDH1r8NxJYI7QrSFKEkPFCY3XQ5V+Kolt9bwzZJfVOULHX9d
XzmROtzKNdWYF1ZTozFEpY+6LJ1MedhdF7GFUajLK324M4Q28TIYPWT06KEdvxeHxVU0Oz93e7NC
pSJ0yqfg1vgynkQQMptmsRLMWV9XxKUKg8NeFXey5GSgrUUrbdO9XFdQIIZ/3S+1rE8wEw795JfY
cqc6cqzmcyV9AFUF62gYJi7VVDXfioKr8DMm/QJABcjRrTvZfE6yp7r6cl2VzbxiJYKLDcW80K7Q
sFU58Sr9OLV+NDxfF7H1JvxODfYbVmrUxGhCXYUMvHTvTHTZ9r56ZAgt7E1Y+EjG9vhvZ7osGudM
SRmDBWlhBv5Uf1YH9HsoAJGUbvPjtFfPGPEGSOxDUYOmOfEKR/SmtG0aF+mceyl0acKRYsuKCD23
Vm+T8FEtfujSj+uLKto3zsVAzJzVrYZ8Wgb+S3CYaerKyyDIojdjBTAwZWTQikL4uYZlmS2pqHIE
c3NyRiPzC6sQxYqNkhj4Gi8yuCM2zwZ16DD37C7Z4E8LWBtmgHR08Q4AtM9G11h2X5rH3ljuaNg+
alpwX8idwEI3N231G7gzeJ7yeA67AhWFokLA+BUV9+34TBRR19PmplEcW7qmoQLIl62qfCrwdyTx
hqIemkD/Ho2PiTGIGlq2l/QihrONMJOzdK7Z9fEY3w4H3B93+sPoAkjfA1WEwEZEOnEhtzLlHDCS
OPCD3rT7+TmtHwpQ8ly39u0N+qMRX7wK+161Ygn5czMjf86eY1mxybBLxo/kexbwiGW8U7FxnveR
aoxoOKsUaYVOUQjWUDENAve6Kps+tRLBhadgmBW1WaBKrDzM/bNMBTWLzf0AZrRuqqjF6jyyodlE
qjwMCAzAspkl2ZEVH38R7IdICFNyFdE1PepQ7oOQKinsVvHNKAVuUy0wre2DA1DpSP1x+Fk8QWgx
AqqdlG9XtRl30dhL/BQ0FJ3HmoP14iPiFAwiG2BFsIBFzcXuVNXGIdAlNgfagYfewLN2CXHmrgbR
in747+1gLYxz0hiF7aWhEEbCObRL1XiVs9K7LmPr1RDPNTJR8TUDBsEFNpK3hpEQC8bWgVtTDxyz
Km47tb7B6PreqCyvk0y7pOMhtlq/SuadUqLZFAnuz+s/ZMt/4VMaS81Qs+eR/dRglmnZxao7gV9d
1c+U3oXZjaU8XRezebdfy+EOE0oCzRyMkBHJNIf0VsFskXw7OQyVsXkr2MX+R1LOtUhuiQdFt6YE
cCGu3o52o3hVkdh1tCtFbflbLreWw7lcby6TbDI5S3JDwi9LZOD+JnoyYhbO505rIexHrPxaj61S
sijWb9Hw6hbFNjUArD+9AKJ6ikSj3SJhXCSs0iGetRwapWbijFlqm9VtV/raMtmG6AosWj3OtfMs
VAE/DzDQXi7AWoly8bzYcyNq9hHZOefURRaCLMyCSmW+y+OHIL4l1uswCCY0/sXMTQueC6eS3zDS
Vts0VXEcAoia0S2MCFPt7o0kGtg76gMpbeKWvuSOosvI9nb9Ecqzfxg0lmhdQahUxUdljvZ6AQgU
PfUk5RxiWkjgyltVHwWwxMC/phh44QkIpAFNuf2IHUsmNDI1vV22Jrr8gdZJOq8g5BiCL90Z9Waf
pblIONunv/xgJZzbR5B7tRg6R3COI6dzrbsFz6flgxXaOH4w0Zvslaf4nqFLil9tN5d5JZrLp1Sa
TxaWGjlitjjW6FvxQ97OjpW6qggzZysVuSyxzpMgpSQxa8uAqJbcMVSzRDAMJfo+V/VM52DpCx3P
WjrghbQvrfb9uo1setufpcIV5X20AvhmFhWgjcIrMPkF2CI30ZKbcej3ctIKEsPtk3Qliw/zcaQu
gwJZEeaFyHnZ059W4bbu6Nb3Ee6Ro7K/rtxmxFoJ5OK9pIV9EQMKyG3L30F5Y4GMyhhEebVICBfv
EzmO8mCEVrXxNa38oPmapILnEZERcFFejzGlXlnQowv0/ayNjgGSoutLJbIDLrinkmySeGFapC3u
IHHpoDzzqyjRTgysvOuyhIbAhYaoMxZAOkKYtlP94b7e6SDcuC9ANNjdlneSq4qeu6/HIp2vqFIa
VZk0wkspye0iee70r6b10klPRhfZYy/sMhKsJv8+EmUdUsYOCrIBeNXPAcfTPmb+cJrvp8ae3eGx
jGxA9ZgfuFOsotFbt93qUDPlNhumCXJTNfYXpfIxIuqYeiEwls1LxVoOFzXAWJKplva2ge33f7gv
U4f0AE3I/ai2RfmhwMXe7GmlliTLtM2ZvahAJgN3hKvNhWcltXfdLgVu9vbguxIzynE5DOw60S7H
Ur6xxLyhLML9fSZqJpXxGEMo36TQGe2MVk0oEikAyRkfWdfv8ojhjt5BU4mXOaUgcmy+NynKRSIf
OtR+tJYCGUeD29h8G6ZoYWLI+PEbz01xBAVN7oeuiMBk2wEuYrlwki1tqw8GxJrBtyZ/KDpMPwTf
qSYy+G3HvsjhIknYqQZ6FZHhZItld2Oyb6zgZU4i3I7qn1I/v3RL+/O6lWwnFxeRXHJRJUah5h1E
dlnitNktbe+ycHT09EcTPF4XtW33f0TxKJS4ecZt3mEVo0i5aYfcBzXHWe0z97qYbbu/iOFyDCso
w0xhGgXWUxrjSulf/75IDS5aoEkLg+IFvo+xhH1ulPtpAJVN87EocVGDSy9kWgUNCp4QA/RrGn3O
gUkR0pfrumx2fawciid/n61oakt2b9BBOpHfym5f4gmXdZ3N7vQtdceTiEhW4Es8SNMSEOTSLNim
EQZ8tO4YWrEdtYY7TCJk6LeD6UqA4mEmk67pCGU35GkOn9RJ+1Ims23MhjeW2nFcylMKIlbFiM+z
bEaCtGDTTFAlpxYBtyfAZN+nonOWSuWC6oc7KJ1TEwB8zNQ1rWB3fQcFYninyvIsoDEDv86q5Hao
tecolj0tFz17b4rRZLAWElVWTL57Rs3aQqrZSHBCZHcKC89QW1+XaoFvbfruSgwzntWZlRVaNGc5
qlM5GhbiWzkSXOM2o93q+1wgb9J0UJsU329MNLMkeCTOdomc2Wb0kEuqQJktCGfW//hn0bhwXufm
1Na4yiJvSp7H28xvvozAtfGnU7PvvAAlKHSLoSXWVcoPFeHXsjnzG/MIpGkMGCSvb+LuRTZsIxSy
bW0mABcF+cRwIMWchQuWk7FtdQC9zGvb+EkP/Ruyd0Q9UWvEdq69ksgF967Cy+TM+iLVpzcsJkAY
5J8GO/psHgmQf3VBfBSY/VvmuLLHdiRTLnVQMJT3ifVMk0810P6ue7DA5vl0UJtkpUhZc2SDE5F+
6dLX698X2DyfB4aNmXSkhw6LuStyPKg9ptU3VGgK5ct1QaLFYv9fLVZVx7Vp1RAUoOAZp5+t5nXu
RBmgyOS4CDFgQholMAjpgJmhfG+d4KBVduuGKL6kLqbcrJ//m1ZcyIiSDsBCISyO1vcDKG/M+mfU
iwBqt8/hlV1zoUIaS1VH9YK1oAFpSXbbHQ6L0tNs1CZjVJUYqacleswVbRgXI+JQ0morh2qk9WX1
YCo7AOJdX72tiah1DOTf6ayg69OJxUBtN9zg5giQbh2u+v/z0L7tSDoeuQjRAYLHZUxqAuaqsUFm
oZuSD6q0k0Sy3XV1FJEM9v+VjVsliUdDwqUKsPNA+QUMQfYKm8B4qnZkVxHGk9a70UlyyM/Om11t
3xhgpBENmm/v3EVVztUIHfBGFkBVg5yV6QGdT3j8/FApCP1N/1lPztW0RSnbtoJ5jNVvWd0X1edC
F5GXbgeniwzOu0imUmNgBUfSPgagWlKpaefabWwou5kWgkjLfvBf6eBKIc7JRozaaBIrPI3xbyXc
a8YnaqX2Eopu3v/izRetOMeSqkXNZVaxnXwD6I/AfvRKJ3fGe0ZDJH+a98rjdbvctgdMECkW+Ovw
APDeLFsd2Z9esPCR/aLyw2xOaAYWhN7trbrIUN7LkKIxr1oZ4HhK9xpVe2s+o1tQKQ+ZaG7kXw75
iyTOkaNAlqeJ5S66rUSAco0AjVQqIOLrvGgf1F7kiS74It04ty6t1JQkoGyB9ovYGh7RSsblSDq7
qR5S6/n6Zgn147x3mMq0kzRI69zqhkWR4in0GnRg5k7hAevmvPy8LlGkHufJQy0Nk8lQYXBR8UfT
eGm02W+TzmOPvHTqP10XJ7JGzqnlNNEaWkNcpSbnGG/IiTGfslIWGOT29U672AnnzwnmP7U5gxwM
nYOTWt43pzeUsLPozsq2/+/AcRHE+XNdlXEkNzD9iqh3LR1fwkWECL4dm/6I4BsIKyWnaDpiuowG
2hP9EuQLDe7+kXt9b0RyuEih5hOD24UqgVTW9kIjp1YGZE1xussG0QWcrcuVdePRgfQsJYXOQJaC
5Ci1D/G475Intdwr1XMTPlvNBzCtkWxcFpELHLmMcfaihbyweLK0xY7qm3oRpNObxg2eLINi7tWk
fPFdifrFLCgOkSzO7bA7ahLwkUXYhJsOexHCX6zKuZirokCWS8vQJm3vydLXOviUNJ9o+gGWETag
+R+F+Cp7Yk5FByBOxPW6dNSaelOdOUUU+NcNb7MFeC2HOz/GlnalwSyc7CiwiBu/udHQwJNi3jU/
DKcaJKuyl/of8t2VepxNJDHQKQqWxXTLTa7eBK0A32gzNqy+z/6/ygjLpm9HDSUtNniaqQdN/8iT
6er73GGhqrNqTQx+Mw5BhWtm+7ScBDFBpAJ3PGSDluYKu1Tj5PP7gHqoAAl2X+A1fJ+jRMdmWNiR
DjwSO2kMu412mgiuaDPcrJaKOw8Cq02MaYQesuST8CumJiML5+qujU0QCNtUF82Ubb8crSRyB0No
9UHQRGzlzslzuq/PkmN9l4/WEa8Q/oeSvIsw/iqVYOYgKWYEhb6r/FEyz1nyy+xFO7XdSrISw50Q
tbmow8yCdnEj460v8atTuQOu9wKOXmpj8GUvA1ZLBGexvXe6STQLjWmYO37vRmHYIGmeUjyiqvlR
BfHHRNHONFlfgIF4AumNa2WKLanVt+tRadsuL2I5k1HDJQmnOMNbXHUmc+Akg+IMgahsxb7y1zmo
X6RwZpJpXTjIQ4Feo6m3zaZ7CizlR6XT+y6Q7SXrgS/88wN6sVlOgwJP1/qrqNTG47yk0MuoEVT7
9kaJgQdRzh+pp67EcMFvTlLQv0XYNbkZbZIuvzBrcW+WIHOeJqeQpv11rTaTl5U4LhZqZk6lmjVT
gXSvLEEnUTjycDeMog7mzf1ayeECYl5UyqJJeBVJzENSfquTz6m0M8xPsnGb9NS+rtTmWW8YRFYo
ZsuVv1rqE3Aqxx22CpnZnTICBH3Wd0k17OmM5tY2FWzZpsVbhBiaYaC1nG9pHYIsjcwC55Wlj84c
JcfWaHfzvLxc12pzq1ZiOMdKCvSvyjUio6pmPilNZ7Tau0WVTlamCmz9ren3L/dayeLcS9aifgK+
Dx4Wg8YNFtynShCzlV2wtwbjqCQAk1NB5ixPr8kASl7Su21MXGkJdwOpvbmpbalWvDoxbvs0c4yl
O2lR4xVt4ad1rzr/08LwNNoW4OVzzPDgxz6DYPa1B+9VklY3ah661wVtbbQKVkFMxKGREc3L7yNq
ktJCjRnfZlY0ryTT3Eaf7lA3EpzszMX5xV+L4XxlyWpATzPWpL6vfL3TfwQWXiqvq7LlIqqsoc0A
HkI1lcvhzAUIdyB3QYraPvb5DzX9FpDQiZbFVuuPLRv65BVNx92EcMefLCmSpMkTyuUh4B0m6Ubt
lp8lEWFJbC/bRQyXDRtjoPZkJgDTywOnH4lnyCJelU0DAJY6pTgBMILJucWCYQZzzGWkQwsqu0nm
xY30kLTl4QObowD4CazCqgr8hfd2NmhqFubAFUDnP3lUup+A4y8VBTy//bGMlN11Yds6XYRxYSWt
AjmkGa6vQ/SdgiYiLOyYpAJzEwnhFm5upaCkLTSyZEx/4/Mtep4j+qHGMRV3SAPd+CbmCzgPlTOU
08yIKfOVkZyF4FWbdaezWREDtMNopnm5vnqbfrQSyPlqkDQAAylYHaM+EOlLHXwukxYUrjd5lQui
z2YauVaOM4tSyudGUiArQRrJYF9nMAgtdv2VwQ3N+wA9ct8kvGpc13B76y5LytmH2kul1bLHtBoD
d2BQAWGRYVe0Fmm36b6rleRMxARXc44OZVbhRSPSWfcLP8CJYvf+BE7VrgRZyUceolYLytcEJqmQ
o44t6GAd1N43i1PYPF1fvc3K5FoGF/wQILIyZSDVeB3/PXsVSE4JyFfc8oDYa0eAFf2QP//ZL/6B
tRwUMvSMcWXWSzseB0c27pNA9MS6lc+t1eLOD8S/fDErqBUHX6L+KR0yN44f5flhyjM7jj5yIl5s
g39wNUldT+MCndT2EAT7UYioLDC+N9dblRyaUSriQkJ8Qrazk2/kvZ44ZWIDrMXXncSjuMY4HwCL
AjfAZaO40GFOY6VqLHTIEYion/vh83XT23RctJZYoDEB/ir/eAd8zaYJ3miQm8GR0F1VDQYjZxEc
Vir7nX+lK8BFxgUW7LmEL9/NQxCVdTECEoMst5QCZktavKhrznWS72iwgISmxzOeqrzqdHqa1fZ+
6tqdksYhin3LZzPT0fu3LF8XWT+GqfQZY4Gfun46J1bk9GW6H0FnM1e912iV7scDRjEGvDENYf4V
FPIuSaUH3aIHIAu46pxl9lLlu37qnEDSBdXx7QX9oygfLrp80cuIQNEiegzKHC8Zib30peCofCs6
/LWeGJDDhKSp4PDnwjyu7V2JZnusp4ShoDR87alxxIXGrfuBOPEMbAlNesyk8hdmvt1FBXenNd83
WXVrNeU5V+K7tOh3LUBk9HlxzIR4OjH2122LBeNrv5E7FLJOoq1cznBIIz8nSX+ezPFEMQkpaeoJ
DeifBpI8ZWEtwlfd9NPV2nCHhIzufCgOlA2yJAdF7R+aqBVM9m7usqYTDSgoBqhz2P9XoaBuAUii
p9jlpiBenmtHyTD2kyo/X1/BzcRhJYbz/m5e4sVoBxQ5o9zVivIU57jNJfEuCBe7jEQl6U0nXYnj
jGqmfUEweYljSFF37bQv+l/DpHuNLqjdbp4LGvp0DcyyYyqSOxcAeTXlpYTVI1r8RBtym2Tx3mq1
1zpP961meMMStwKP2dbtIpMZzWrHSlSC2pgNFPcYvmyTydMj44QJpp2MK//1Xdu2v4sozjiAVliO
84irTD25BQg+W0G6IFKFs4qcxsCpK/F9RC97yW8MM3V7LQRSsWi6eFMTxBeFIlXGlZbzpKSgsy73
LC9ZGr9Sq9uRtoKTYdOTLiJ4ON1cLYIsoSbi5VKfjDA/JvG4AyC9oPyyuWYrMVyGxRJHVZcgRioe
OpBqGuBHG4jkNY2orrStkKValgUT0N5gdteGNhjagtldNBBjUmxIjaMRNejgaB4+YGTAn/uPGM4I
4qnFxT9hB3Y6u6CC3Pez7F8XsRl9qKHgjsRAd/hZ4QgFPmUwWcnEkPxgyXZWTM6AejpnlmbHpZ4J
XHRLnkYIkdHQagJOkAsLxJqUJWOVk7J7zbLKkx6N4Jh0ha0HovHQzWuSBrQ9HZcFFXPZnI+2caGP
cQt7YMxn8Qn4vc5im6B/+sqewwgeTHexEFp8ywiBOw/kXoAyWZjBfh+DorHP0j6FOyU52c1t5u3y
4ZS0s3t937aeR4D7hNEQilE8gnHz93IMnT0mlCHGTzN79iKnAVimY9xU4J2yAddA7P4DfDTvJHLR
dSBKGNejBHQhcjbTrxX1erprg/8+t6KWpQG8X0NDNO7M7/VSIw2wZ1MMglX5OEhOW6LaKGy/2qIm
eydFeS/F6pJIzmtIUR6Wr9bPCLRIqFI6+e6Nqei2/dq/aDbjJ4++iRCuti6C72RzO5cvCjpUesiO
DotPvH4H+uvHYj8BKifz5i+G4CDeshQUcMHgg155g9WR3utq9o2mAW8FuJPge6/88AHPwrqdH0KH
2PGdsQg8fMvt3snj7CQ2EpPOBPJaj5G9Rb5yr70ohSNhosj+f6R9V1PkvPP1J3KVc7h1ngQDLLDs
jWujc87+9O8Rz//HGOEdvcVeT9W0W2q1Wh3OEazSLTxt3E+MWu5WR/g7sdRpr5KsGKsBYqefgFK0
CnAdZ66+M07hY3CUvMhvPMzRHfjnnhEKMBWm3LSoRkYcSJA8uO13FDZcfjQrX7xtfGFPFrk4Keea
lY3ZMqN3+lKB3BQAPIDrIZXzVU9zl4O+U26CyNQ8CV1chdWwEDs2Lr13AqlQfxmwr/JQgoFiug3S
3dC2Jt88X3drG8HIOxlUMGLU6KeWNCglc45QNqY4zyzzJEeberGsRchkFH51d3epmvdiDzUUk9gJ
7gRfxVTOf0jdLNwR1i7R3YNAIBpUgRw+wvIjoKd1OhS8SRpZCaqKnFgsiZu7BIIVEal8PFzoHHsd
I2ZQ4kZAD03pCuniYprfj5aKYfQb9ziQjS9iKAcqGXqpcUEtoA/NjB8NQ7WV5aWNMd8kGYwd27SJ
lSjKf2V1tzS5+CrqCF7MomPUqbdaSt/pQjmsCBVCQeUgIP2zuITZOziD74G0GJfHyE/t0A5/XDfz
bZex0olyVkkZdUmoQ2TrpDcYpQYhn+LgAf1MCL7HXeVFjwurDWDbMlCa5CW8aTW6ZgFa9kni51yw
80E362RAgQeJAd65rtr2br1JoYemuFFYplqGlKT2jcRfEsarfCO+wmahNwwxq4biO+X2siwKm6Ko
BFufC5Td7sdQtJRYNLOI8WjZvjdXkih/l2lLiOEEHF3xrjqGaIEM7MDX7hYH9OvM5DpTGuX5xoBD
RNJAr+i4uMMOoB9noAPekLatgDnsu7mIooCsowiswA+AzUNZRXmrcbzdFiFahp6LgpBDY3Qg/37d
GshXf3C2K0HU1Sh0aPrlBQgqwH4j+OLuv8ibhXe9Nbxs8GhgF0QBVbkPsKHLVDYD+jzh1G+DPWFJ
yvf6rv4p3bS2AD4rpKb3gSP8uq7ctnNfSaW064y+qrQgg63HoC76r1AxSiYeTl/I+yKzWJyvm3qi
j4HHoxM47B96TzpMZgjaHMK7g7pXAaajLe60k3Q3OQRzqf0BBMS73mfljEQSdNPbuBZLechUkYu+
jiB2+kr4cBa/sMMbQlOWe+IDkc2DdbD+uuDtUbrhwzQyroDNlQY6jYFXKsJYNFe8v7S1so46Q1B4
NDiqXvdFAYU1Z4m/flbfu7vZZ3U9sMTRHcOcoHBSSMQNLuHMTvfxo3LTIXyV3dxVRrNmPHq2RnkM
FOGJQ5Pgn2kovMwIhnLAhU5GeXYLuG1+AzsYVEOazZK0dQusJVE2qxZLbKBjgUf4M9jZWbYEc/IJ
19zPDFg7y/fukfUA2boR1hIpjx1oURTmMxazH2656FTK3vVjSPzwB+NcrR3lp6U80bM4xf8rYmtK
47nW/8iRXY3fpNnTgdpxXdq2bazEUabIoc8oi1uIG63eWewC8QLn8Dti+6Bf8FiA3FuB1mr16NxZ
XE91otQQx5NOk123nIwSMIO7iQUds1VuWNsgzUElC7rEVSpssHW6o4jmRPWM8fg+MVsvcvWj4hEM
19DOn0sdiCTKl8/ZCbojNQmNFWCbeH/G0VQ+Tlql8nbKO6n+Z+lZHLDbpn8RQHmxmVsSQFxAQBHs
y9RORF9itZ5svkLBlfGmBPmG1eti0duGmzLIEB4IFG5kSf50IIvJOTqAXNzGWazZxgugNtvSZpjm
9km7CKfONjC641aYIVz8RkjSxtOEYTn5ofw5uqqb7EN7ZOWEtiXqgCB/hUx+vThW6qpqDfxnOeDt
TPmpzD/r5uW6Sts3j3wRIL5fT4OvA61WIWDcFzsAvDmpM3qLyVnaSd/xDyDQA/qaghB9OhUYBrwu
fVM7BQGFgW5PBTxS74VLRYNqSYL1XFQvilxp+Xr9/zcN8vL/9NmutCzPY+T3bDSrtdOXmX+Swofr
IrZvlpUMKp8WiUOuLR1kkAeo5mb24PO3olu62pnVirsdnaxkUZs1iXXSl+QEF8fsHFnKYfqh76b7
yeK8eVdZoSvtom8sB7ntkFdSKb/RiULEy8OrQ+YtwlgZ4yU14I1d7gZvPkQMSKNtk1zJI1azsvli
5rMKmUtyg/IWOeKEU0p0+pNxP5+7A/+QfVfRY7S8KOfGqixmrEBW8cN9R7BmFWS1CfTse/ldgvhX
6zScud5qdhKeJcJ9t58s2VUPscvcVJY46noV846vcEDJ9WoRffkT4eSZNMvwJuTPA4dhsGS7rqlH
HTo+yYDgRJwYSR+Sp7E4AviAcC8GZo11TQWGxO1T+LaedNdoV3JcpEY6XAwYSBfpqRgNK4ue/00t
Oq8diP9bxmAyAcu2Fx3E0I5hyXBdTglIJ9bGsdSiDqOWRtmCmSA4r/JOGG8K48yPjNQySwR18jJ0
wvcxiHhBtCLYBrrBAGd2E5afIFVHbH/ZIOrAwTuXS9XA4EVgpE7Rraw/TsZTOrAgUrfd/UUOUXd1
sPUQQN78bPD2nIfmMndmzEpvbi+YbuCdyuOapuuGaRZrYZIgOSeBzaqPzCJ0R4mVztp8rAEw839C
qChAlblCa1oIaZ3+Ca3vfrdH7IZXcOSo9wyrZilE+aJmyNpUHCAr2uU33PPiZ8/NH+FG88A64UZ7
1cm+CowE0Gt3zUcHcdGPckhKFvbtRBYRBAf72hv8zhT2qouhYoZ5E09zTRDliUTgU+RKBkEJj9gC
E5V14XaS3+V4XJzGxu3Hp+vLyVhNGvR1iRDATSQRGSEOqDTJnMIWM9OiwlpChmYSFRTUcQTsJpJS
JZVR4Od6BgjHu0PoBTvVBsm5KzmzH3agjDBsZg5j+5i97Z9EOaYkmIp86rCsIPDyyP2ZFUB6jS3u
TkKyS7cKjxXHvY7AXdlJiXJUWNcI+Mc9dvLYO4oLBqrb6hA9aE5rL3C+vImJsoNh8wwD2ny7qUjC
a3jZ8woNCF5NI59zyoCUMppEpO9De6OpXqUgSlG43XXT2VzUlSjKRwadELVaAFECKMiV0FI/QXdu
AIrwTRfKOc5VFLdphiWsYgegR01hd6yBse1YdSWD9lxxrue80JHsVoicBHezaBiMW/4UzujHrNcS
a8Uo19XNpa5nORQSAm8OdVPPUuv6nmwe55U6lKMCBkw8NAb2BKxZLWqCYnYntKwuwe0X50oK5aX0
ZJKSJoMUEuCXe97JEFdI94FdOaJb48FJKIAaq/crVkFwM2d9sQmVhjQGwCEAWolNTEiT5U7pxYkt
I4tUwHuUzyykhevLiaGu99czUB3k1Aggres9QbxNUd+NGdkxlgjKNdVtr6DaBANsou+cdqdpldl/
BpRqdZKQ7XuvRz3UcV/J0EME+KR0jhRWqEkqmB+83ZtFoH30vQAF3exVXUBAgiSx4BPMQZJ2Z9OJ
Mw6sSnfYICkcL0EFSePr06A1433lkwL07Cv29cO0/cxbafXBOShxnkqw8/Cpd9DLg7sq9gq/PIJt
/pB5rJLCdd+t8pR7GDslavsU4noMiwBF7CQC7Rh4DvelID22Us7w38ylpJyFhnfPMM9YSrl6fdVF
dmrNGXpCAFDFfNRt27mCcS/QkuoA0XtvIVEqp+CNQ7FJrs4ZLgwxcoIxNhk7thmIqhcp1GkqCqHs
lRJRhibiwWMcyLsxA7i6p/u4553r0rbd+UUYdaqavh9EPYQwVdiX4a+MlUgh6//xUF3+nzpUo8SV
QL/A/wOr0eyDI7AUzVibTb34qqm+WDDsgVjzNXFkB1dvkRht33NGdiheZq9aNFsPgfwrVl5QfYJB
GP7oohl1sAw9bwZehqgC3X518zXS3EGfGMbAsjjqOKlcNXLqiOWLs9BsOLsp0bnP6jnejvNWqlCH
aI4NNdZnSJFPvWaJe82N96knn7kb/WimR9JiNdx0Hqula3uzDBHlGxGdeDRDhDbP46wHiGg1fTcj
XaEg24XZaeP3dRP/i3pvcuj3wZh35aS3uJ5kzap2wA+wh0OGnpLUAt/fF/HnTAaJgA3N8r3bm3eR
S7mLtFP6UcxbBDKvE1+Fqev3hh4xPPx2AUK9iKH8hdRoQy2S91aEsTbZylOTu9ccYR9AwcBOfsS7
0Z530Z6ke/PnJGHI32zKwCjn/7aRfiUAT3SUxgLy0XHtSpgaBMqNPZ/Fr6SjMrbRweazkjTbKdOV
TMqt1PLUxMDVIY8hQi6CiqoFZRM8iCar3Q2nzJN2nM0Sy9pQ8vvKu4CEYFrCCpqqhqWBszHp3Cln
0duQT//owi7LSfmVRZ9CfaxhrTGmVcr5gUunTwXYFwmUU6l6kVPDFse96r6OAxpaisiMAEjyj8eO
8ipNGs1yRJ7lshf6QW+Hv6PnwZdRDg5M1W1O+g1nR16SmvmP65JJ6H5tBanQPg+MQOA7GAeS+LeI
Dix9eXWb9e86r70mVb4XRujN4Da7LpdhHnSLXMuVaSWRgyh338uSM0V9NqOZNcLDOm90b9xUo4W5
jCCG2D7hBsg99RyD84XzRD+E0RtM6N7NXq/VGZcpH1NCaMqpRDUvvdef2sfITp6jG8kCrGr0ylIp
vfzbYlKBCeijuTltIHHgTmr0S5N6RzMm99+EUG5EK7K5EgViKdLLrDdmrsWmZrBmPVneih6JMqK2
SvsEYgZ3dHCwnfRE2Lz584IEnOi3B3Ca+azIbqtZGwHK2zGXaUdSGDEGgrGC815sTNKJhTjyoNu1
He84Z8jNaR+eQ5RagvvlZeQZTuYvD4+LeMrLjBKP+bYBfkx6mEGpCuKWnbxDmw8hxsvd7PSJYeR3
6lLuRpfbTOQ0qGsYJzX9oYj7hAXvxzrglGMxAjlX+RAqzcmzImZmECEFx8QEZVwAdBfN2ALsqCLn
O66PkuiXEmuY5C8JiLetUajARJ2MqVo42CPJ62mu4OtfSP5BsQhTxT9emjTiXlIHsS4bEIbmfQfp
TVuvdCsJWCPOxJyuOH26DSJZulAYZKxa1R+q5K6XHyrjAGadUh0ZToNxvSiU0zDKruhncq6yHe+A
MMCXAI6AU+xf902bZgAWQoIbTLrWqGBDzrU87OsZm7RM+zrH46+qvOsiNu15JYLyELIQiLNQoQiF
UMOOtNjB4A+Q1vjPzBiAIvpNFcoVqFFVC3EBVeRvpPdHdiS3sIOdwFsDnrWkFSE6KUi2FRbL+FiL
SDkFLhb1sVChIQiPbzHm4Asta3CDJYJyCsXUY+qUh4ghq/ygGHdpzHpIbGc5NEPBeDhAWGWJsoUs
7KpQHeF4Wiwdhs5cglzxbXBIxrBSGJ57W6GLMMoq+GxquIQI6xSnk7413K/rVrfx/yIGlNCOLKMM
r6rUnoxzXQMpAKNec/m9bxyxYMwzbqV23wmgdiTHEGNcEsQN+W65JbWS1ipuMehhaxb/k+Ad53Zj
YoiHCey4deetJdNd3LkQAPaIIC+Oe3nfmsohdobAio+dQyKl5nfDenxtnOB3AilPLgRj2egE7S/q
fLCYmWHj5OPP6/u1Ffy9E0IFf4M2cXM2Yz2zXfOlua0fA1v/Bf/qB7faniQtZYWxhSy1qOAv48IF
9VHgCmr6Y5wcFvXrZyo/75QiVrp6y/GyVIgGBxFGNLhGzX3vKp3xHtg6tu9kUMdWL2uMFMSQkTea
WXB22hTmor4kvaPGPxTNLpVvRfKr7xh1ytd6OHUXvpNLnWB51IWFIxtGekE4F++Ep8gS/B/VrnJJ
2iNEdifwk++o3oAWo7MEp35go8OwziENxDCijz7RK6hffe3s5Ez47XvORHjdoTyFx4oJRKFTaGFS
xJ1ertvsRjTwbgUoHxOGwOSLJhxErgAJSKCZSFFY8QTEjFB01fQTszbvxFEeB2msUa6JpsuY+01X
/eSklJUXZrhNnZQv1gabG/rMjZCByNptZeVRg5dmvdmJv7hiOTTy3zCHqjQSdhHAc31N/XBfHMjw
If+FPfHLOh065VZS3JVDSawUyD4OZ0YwS35HqiDcjmOEbOK2PSig6AYT7cdhzmJRQmPkMK9NZC3o
xgdPghs+1jeCmdgR3Nl0kO32iPvU9LUzij4meHASJ7hn4Thu7+LlQ2i3k+vppBC2hkY8p+Wxn1mN
1iwBlM8JRz5Z5AECutZX45twYBTntx6zsPWLBpRz0QepBeQBljLZdbvMXn5Mh7C3G1/xyIjP+CPb
FychMVn9Kyy9qBiy7FDhVgCFZwfxaAVxdeT4lsFKL5Jr5aP1X1SjvIagdHExEUZdwDP6mZ1+UwHz
r0umeO4fjfvlAHpyl9B014VZY+oHnquSTSlhpluIu7j2HZQ7qRLDEDrC45rsFLf11B1pIuc/lSFY
byWdsMI2StVcQM6AvC1uCGComNKzek4tzZuPHVpKMkf/CowqZI5ZZWliJld0pLNYoLAJ/6Mtmdqv
kbrL+9Yaw296//v6RfCX4OVtT+nM1aBMoioRXhKAQLpiYLgpkiGz0d7nE6h5aqX6GQ6NlXXgc4jk
kzIk6NH8HaqiJekRo0zOMGGZimrCZeHHUEWwhukns9ej2xgQGAx1N4rY77aU8i9NwvNJQQgwRQ80
DnicVuicb8zO03YMSdtXxWVhKUcTBPISKAQ1dJKtMN41KFY2sx3Orop8krBr4p9ddW5yVvKaZTeU
+xnmIOBe+ZRVYXZlrfIV5JR4TjXnNmTsF9HgmolSLmeSjXTuI2iYpUeuPUjZQ5kxuqK3tdE1TQKr
zMexY7kdhrhJgLWh6+Uhi0r0Tza+lhk2rC+0ru/YtvldZFH3LTeFcsXHJIxX7sUSJCLu9f/fXq7L
/1Pm3VZRlQeEx6EXwn1UwwTQjVy1nyDThIVfxFAWPue9NBWZSkAHPUn4zoUMj8FSg/y+irOmNBgM
gZDKJNH3pXhCjT9hoSBt+/eLCpQNi0MSio0MEYH0pSweu+Em5nbZ+L3KfrTGsyCzruzte+0ijzJk
XhKLbiSQhtGOUNQtO8EsPelmsgCieOQPLHmsFaSuUbEb9RCEFHjgFx5IQ0Z9t8SMJw7r3FA35KQJ
choThNex1W4SY77tsuUkNtle6auv1836LzfI2+rRsHU6+JAxugRZ8R/VW+zei78Be/6mNzBzTiYW
9BvlF0MkQ73X0HllgwJGvXSOYHkmR93LW7OwFz+3lJvCNxzt22KVXwj/Wl171+VulZIxsgPkMQPj
lB9n3SEXr26NvDEsYNRMduUKh+RB3ZHscG8Pe8FCms7TzuU5c7gXVpROzPCDv71Ip7MnoyzFsQIc
eps3bhoNwKxcZCblU1jcjXrqXFd1+3G6EkZnToyEDwXy/p/vZqs7Am5fsPJTS7ibgQc02pJVP2Q+
cpK/WQyOW+n39SprlCPuFAJSlpMQ3SUtWSnIy6MfrS26nRfeGoygdvMwrvSkvLKuq2NfNtAzWlw9
lswRAA2ffDeupFBOGbyeNUCPEdqMe5JkCFGPXzxlL/uczaqPbw0SvVs+ykHXY5XVowxZrTPZyMK7
oWpqX9F24KP6v59BX4AUX32rnQb0KFeesps41jN58ypdqUs5cBBDiODZxSfwXu+QIkDa28pN77a7
3O2f6wO7V4b4zGtng3LhJSb6Jp1wPjZdW4N/JzFzznALtd9JQe+0MnotAo0RMLBMh/LjE6cNwFiE
6VT1l6I8CaD0y8Uf188hczcpT94No9J0PVHMnoA9hATVA3cvHRK7OkyH2MpMYTaRPHUMBOvPxjnx
5nvGFzDcDp1YSfO00xRiu6SrvzkOO8GvfweVWTygmdBTHP12RIOQ+AycUGe+f0iQvCKz++j9c1pm
qXjzqr5Y1ocEjFZEHSdizTPQsIEF4RsIF6zkqd2J/vLI2awiMcOQ6RyMHs2JMgS4qgf53lhmtGC9
XF/d7ZT4SiHK/7SYEC04kqEeMe5H2tNz2exf4h0pAguoYrAhQbaXEJhdeJtIH6FOiqCXMRAC+L8Z
kBaFjdaPKrCBTNO7+bl8KLwlZPYjbd7X2kUkdVKEvO3UoAE7R3qIwwTPS1dG+7jMqKOxpFBHJYVt
gNcL75FwBjW5YfU9bzUJIAebT70iL/rQiYGkScGtWEAf2et2yiGyB5M0DOe3rCLnX8zjbeXoNIAM
2ou5eNXpiRz/dF/9+KmCYlZw8tsHFrQ3Uxp189YBx2uJhBUkRz2yRsxkxo+yTV7I+sF4aRkPyL8E
GRftKOOX+zJBsytMEd3JBNSNw4DcPdp17PJr7wq4phorfIi80tHOrEbsbed9EU3dyEYXFK00QbTG
nULZMCXRE0JWjxexuI+30kUIdRWrRoDBAh1Csh3B3kFTlUuGkVjgXNte6iKGum5xmA3QDgI3VK5v
ysRRNMZr4i8R2UUAdbtOYSyWRga7qJ0R93nqGDfVobU5j5BmyYwLh7UzlLNIaqnigN4t2Tl/m6F7
pJsAhS2wmNBZUihnEUTjBKBLHGF+6U1p6M1l8VJpd927MzaGblVR67kwuhH736PsIcdWPg32dQl/
eZK8bQ3dq5LySMKUCzGxo2hhdsUuTxXAEVOrd5U74WbABHdgEo7SAA7xwLK87cffxRPS3StcK0uy
mEI88YSZXf/GbBWBoQvMDH1Moh84HWs+iLFzdCfLks1NVJEUXiHeRwBiITCvksjICbCEUO4hE5Mp
HSroxaX3Qf8ciqk5Fe71vWNZB/mG1Su2xhw1ly4w9KG1R+OX2rOAq5m7QzkG4H5JajhAAn8XP/VP
5DEw+KGn3XPf0nN7S4L/6yoxrmAaRCCVmqlJBSzbHJzTZV9OKAfovsFsnmVtD+UjkCBqOU6CnAIN
WdoXrfDEjhVr/iX0vhwtykUUmRKKk0hsoDDJq6200BzoIeQ9cDeo53wj7q/w0Bnpo1SLSO1TtbDL
2fqAIIDJtF5psXvB7LTd7cKca2BEgvS8Dj/XOR4XxADdwOtu0d+UWBLaMjzpCRevLb2krJHZ7bfE
25KqVICR9rkoLTkkxi24L0hHafzY6i4/u+E/+l6Vii2CbC5ALAlRo3ynixG6uL9ft3VWtKRSPkJR
JiHP+9cosP5uuOHesMLdsid0MqndPrPMgXUL0x1vOV+oXUwOV3DCIAPmIkU8wg7prj8S8Nu5sa7r
xzjLKuU89NAIxznGAibS4sb9t17vTAOUFEPO8LXksF6JklQquugiMa+iGYK65ZkTMpND/6NyFnI/
mlHN/HJdq+2y+upUUa5DBc1ROBDqOa71JJhFDBwQkF80eFsvP1P9KWslJ0kPwDJkrCfL9il3EoSK
katkPflOcoMaOE7q5KCbwI3R/D+OtXld0e3bxeB1QQJK8wcwxj7Uuj5WYJ2l5HUxaApZ/nF72y4C
KPuQI2k0wLogYejqVpy9QPOMHBmm9KdS+33K2DaWNpSNNFo7SHwGYWF1kIrzyHqKsJShrEIp+DFO
BaxWIv4BPvjEP+ryfZ4cSuV+7mWGJbCUoSwhEY0xbCUoU3Wqmc12A3zl65tP/uHjkXrbGzonb6TK
NI4cJJDZEslPPZBy7HhmD+5fAoyLHCpLPJdqMUclmDBD3Wr/NLvxBN41ftfb6tf0OB4Viz8wn8Tk
jrimG3WHNBOvDVmErRJuJ1Rrei8Hhy8BuG1uRJ/1JN4ONC4KUrdILMTZIM5YSEX3ZT21VMwIRKxn
IksIsZdVIAgGjbarBwiJ6i+L9Kgb+yZmtUexZJDfVzLaaKi6eSTuIH02AIGdx/fyyIK6YZyi196Y
lRAwgqGSO0NIMD32amXNKQAGVV9IzkE+mEP/CfZ4pLovu0N7hZEfhY6Q2Yrlr7I6zshicSwLeB2z
vGZvlGuoM60V5AVKyV58LxL+cy83TH1PIL4VJ9gLfu41fuNoaHNvvP7Z8Es3tQOnsbk9AYdndYaw
zjblPTq91/lxwPdM0X0zOLxuG/yPurFH4RBl+9hgNXCzDvnrE3S1q6WuRaGuvy5ACIjW6CG3+HPl
DI7gdB6BxwMF13X39ZdQ521jX0PzlUitLiI+S7CxjT3YRGi4rw6EOqG0Y2aSTWT441e22pW0JW0j
SSaU0iWQk+J0uu860Rvr7NyWujN36Lgb6uPcdS9jEFYmV6iPCScc5DBz0oTbqXPpdip6wVVUxeTJ
FMHOUVSZmWeRu9S52YEcWOl01pTKdnh2WSLKMwlcpedtiiUK+BdB+6bO57bfp9nd9Z1guI3XpVst
TZaKrVxwCFoUw9O6PyVeXP3LdRFbA3vrU0zDV42GUc01D02SUfSbpbxVq9QtKtkbk+5PkS6P/aJa
nVw8RlFqwzNamLTbV01jcsZi5QlrRp6lMhXXpGm4lBjng6ZgkwPhW4oosWQTBpD9ueJWXlsyVyur
AuGKC8mpIrlWcBzb+lnEmOICwD3eD920Y5wplpFTbgxklPGgNVCr40o/Klp3FmWHsZObV7NOwL9B
io1pDMomR1BIA2IalVvSRopsAyYxgiNGGNzOS06scvgWibQIvp83adS1OYWBgjFWvIf01DT8zuYt
Dp0AMghXgNN7ADaqVfwBQgnat3mXEJgmXmVfV3jTVFZfQH5f7SG6k2Y9JKVWsT0q6n4ybrrQvy5i
2xWuZFDmOFchGtZITh5jikC1SuzFJHlkkySSWUnxTRtZyaLu03HKtClSsH8KhuqGydbin9e12XRa
KwGUEaI3raqzGluWdA5YiNCY9mSA/ZtjjThv+5SVIOqSnFq+mDgegggeNWHD6UQzdyY/9sKjopiT
M92kbvepcZOLVLpUynUNAoUF66cZd1r/O1FtgZn6YuwRXQENDKlrF9J1NyjSqc4f5VreXd8khlXT
Rc+aq+JOU6FFEKIqWPSmKPvhYljXpWw+h1drRfkKMauzoK2hRxMgr4DaatL/zubbdjkkn2uKXMmi
PEWoNUkxypA1Do9TJpj19FCheaYoves6sfaG8gddqi8gyMDKJYJgaVpwUsqZUXtkiaDcAe5isQ41
uBx1uNUDuJynf1OBcgGa0iH1TUxYiZyyAyPPl+v/zzqZOuUCsmqIxczAXuRPGkb0SRdu7glAUzEw
ot+CaTp7/MSUIy4KxcBAjaKA9Zx6paZq1kk58hX2vDhFeyPqDJ229+Ty/9SLVEyaSuxQOLUXrT4q
s3KWWoPFp0iW5UO4sNKBOi5CJTV8U0CHlmv3Wtn25iBNpi5gQKLlawDnITSaevv6Zm17gotiRPHV
/abrqVJEBaK/qN+PwxdD9BQWNhpr7agjkycgZeNIta+JDtzy2BSs58v2lXPRgTowmtjnfVlDwBTm
VlwdMl7D1WMbwa/ra/WXi/oiiDo5UogHS9fBCga3wORza4VO7Al3BoYEshPrpmbtDHWKlrBog5ZU
FmXhJUKEVZ5CndF7zVSIukMTLiu4VsLKkW7H6pzuc08G5JvoTqdPYYetzyhdKg0aiQuqBgpxk+Yl
XG8N1egHaeEwdomc9SvniK6Xlh0HOSTZHN5MdmQhVrwl2HJoVXtmZQ4Ye0TXRpvCmNOEVP8N4CSL
jV2ML5w8M67R7Xz2xTHQ5VBNESpOMmB2JxEl2BSji97oktIrc6JhO7p/M3B6sF/QjXRUSclc9iSA
nZbeZNiTRXAZQUW3y1lZse36ykozyjWUKqoPlYGtUpDoky0F6Dik4U3a92CyCm5YtSmGJ1IoRzHz
3P+VY1Pxay8fu5LRaco6T3RxdBmWIRiBy/T6OorR1xrYmJzChGkGIFLjy3VDZxkf5SBisc+MiIcw
8CKX2rnjzrHC6LdiKkQ5CGPSs2gmQTZp1EWNEhOKhM/GIKfpwALkZ/hxuhoaBYNk8CTtW7ZAZjbc
aHiaunsdD5XrC8cwA7ooil4gI1LIwgnFqeZOMavSsAW3tvZ0dA10kINmMl4Lk9ZXGYDtsRPZ4AA7
xkfC3oeZX2/+HIHsO6lU/KBGOQDuSCtAG4IKiO9MWRtuRbWxpHJk+djNIavLwaULo9IAetxpgizy
+Ir9DIjIBEp79lmkCay9ojxEzAVFrpIOimBQrFZc3C6PWaeWLMzHCwMEUYaIvlKVp4y8XjQ9iDPM
GowWKTe0lvTMObGFkU6z2Y+Ybrhuftvn9k0cXbnh8ikXk1DBZHYD6ApPrE8J617a7hnSLzKoeDgf
88wYDcjAAOVwVNDUS3q66hNBgHiWb6WbxhGszmp1AFjzLG4XloJUsDzpcTdOCYTPxZlXLT36Ng2s
yGVzzwxgZIBPA6w/9GQ98jLlLKiI8khuDa07sVM+ht7gzEcAn+4B9fe5hPVKIuVu02IxdEmGxA4J
a2Il4V5zZLCmFv8f49qbrnAljDLJHPzXSyqhK1mXvqjKcztWpircq2PAcIXbb7WLIDqfERpK2YYE
KUS4LXbdObFzD44DQGqLJVik6SVktydv5gVWMinj1BYx5asB561AQxtQ3BFK9155Sr3MVG8JKkJs
tw/sZpvtOGoll7LLpExySeqhK+lxbG+KB4CxAt64hizWiMYW9JiorGRRzlg2EnEBvxgyLI+6Nbk8
9JxiEz18oNHRHlOkqmLUM0HSCHTIwJIYocH2vb0ST9zq6lnXRZNSJmRbo121w4V6+tm7GHUj+8kk
LmdtJ+Wi0WC0NJWK7eyDoTC5Nvtu8KWTaokTpaWl9NrDJ/znSjcqiovGSlerEbpJSJCAUsfWVPFL
NObudTHbwelKDvXaK5KqUDgNcgiGSP+N5Jw7c/G4k7bvPO5lYajFWkbKv3SlnpdZBnGTDOwA9ffC
OUoPwqrqLLLAZZjmQbmXHkxqnDr9TzVv8VvOHPaDQ5gDFUz7s7w1OVkfblgQr6oYG1U/smxmatrq
MziB4TvR1wR6bYwj4ArivMYDgcI9Y+NY0igDSVC3EBdeRs7+9F/2KbLlnXhLurYqT7euS9sMUFaq
UVaiVEaScKWEkyYd8+GOVxlrt30TXJaOMguwziVi12PpDKG0yzI/VlNrAiLrrhM+QXMHn3URRVlF
pYyhgqqYaKfDkTMOKn8jRowHxWZocBHxIQdgGPUyYlbG7sFYj/n4/r6ORvOfdoR+/w91K6tGDBl5
A/Z2dGLxVcIaa9g2MUMFV46C3qtX37Hyr0KUZYuIZCQofnVvAvFmcVAwbadgTEs7s9oCt03sIoxy
5mGRBEsPJ2ejkyzo/al+vL5g257n8v+UA1dLPu/UAv9fxI9c+AMvFzuZv4n9oZ8XxmnZ2n8QF4Cs
FCA0KjrXqHtpDPMCRwbDXc1dO/qccBexel5FacPZrGWQvVvtTauJbRyA+wl+mxDX6fvCRcuSfpww
vNtg5JuM8JLujd7C2OvuwJGWDv/6ipKTQvu79SeQT1x9QhQBQY6XkML/rzkrRr5GcBqPFeazxFCG
IQFHro4SaCpx+bmNSist0vso0X4vUQm84dGPesXuY/EftaPsJeSndkKLCtEOMIb/B//I1m7LLNeL
SLlxOZSnYV6gXZkvVj06k9DYCxBLxOYhFZmpKOJHr20Z5cdzPk3KaoFS0u1sEXTGcN/t8/2EkVqA
2++iQ2Nxdg2eVlbpgrWJlIPP8hQA6SoEE9KN9hR7CrqM0MjHcFms1aSc+1JkfcETzEGhelGjQ1x+
5/uHftlFKeN5+/p+vbKSNDllNyZxvOiQ9NoicFwO1YFkX5M7lvlvXY0rA6F5Z7nIUNKJTOcqNaDz
jTspwvhcbS8xQ6Mt/7uWQzmUugrC/0fadTVZrTPbX+QqZ1uvjjtOZAK8uIADzjn719+l4XzsjTDW
uUMVb1PstlqtpVaH1ZFWQ87QHYfypcp53dQ8AQxcoIMolDuKWLJYWGXs5zXn2uUJYIBCHaeC5D0E
mMutknxou5dtvOMcHsIigjYIsVgB7zpjBx44KxhfwFcwGR8UxcsEXoSft+8MMMjVMmUlKv8d1I3s
UTb8GNaoD5zLexnFttsL45wawqBCJAZEFejWp9X3YHnNhs8DKgyWs8qj1OVcjIRBgYEO4cpUukPl
oxDdEuFFkHkNcatu/7UhMxjQT33SGJTbjuziz7RqOLcxR7JHrQQm0/nv6ay+SJPYIU+6WPfjTN9p
RrtfyF0mPGzvzSoP27UAxpmoMJU5VkUsh9IgLB9AA/9EiNN+7UFdAbT+SBlCBoBQyDEKjh4lkQGE
mJp7R1vUR9B6txYsnY5KPDQ2itpsnve3fT9I7NQng/Sm3tOnPPUlWjQnjcgnNNxRJG/T8/4M2xI7
/MnAzAWhpnKSPc3F0ClqYMp8oPSA/WjTILY4Isw2ofhbfMX0Ah/j7KVHE0SBEvoP5V18K92ltyY3
abN9MjAf91dfqsqaUphqWg5RfK9D1IFlh3R45pjSNkBKIgMpfTYp4oJnozO8NnvhC8JgtnxLfNDE
g5wZnZVuyyny4NoQgyykL4tqpgSvP0aghe4iucGd8Lk+SW50aGPODcCzIgZfOjnQoqWBuAEOcetT
Hj9ay/y+K1nXdIJJ7KqqMghTdP1YNwtKP6Ten+veIv23ufkw4VhyNmzdKn4KYh+SgzCOXUxJHheC
DIT8TM009cU77Z5G1ZIDnTDMO4l/AJyLUAZw1GqWGnHC6ig7IpU4+tKxeiGfZ6/eI7hgj1/yzjI4
+Yl127xIZdAGlPuqoVOCgJTYy/ygRh+3dcn7fcb7WDJRXVoTvz8qnlIcQx7D2x9M/bIA+gHXryG5
Hyq9wV7JY/mPrJj/xCEaLIfWJ2kXosppuc/VwInD3KpN7Q4dBW4TtBwPZd1nuHwDgyJSYERyRIue
OuVhmR719lMQfxJNzpXEUyUDI6WiY7CMAimF9jAZ4HDgVT3yBDCooddBWwwl9iqcdkFwGPp3RJt0
MO3/e341BiZGdcBESA1gK+vqQVUau9EmK1Wr1K6yYnb+zvAYsFA1M1jkGtrqs0ML0pCi4mWiVmO4
V+thU8p1pkdJPkJE6w5guMKcByc+6ft0r3vp438YUcsxMza1PDVqmudv9Of/zjVUMMi+MdBwKz+i
TGg3YtAJ2vh5muQhE5txVutongwB+0b7fJe99lJ+q77QSZ4mqIMyZGZzp1CtkFdxvpo+utYvgx1t
0S1z3L8hIsh6bOmFTqFSDjR5qiB9lHqBzR0DvH6V/bRRNvcMPpEmSik3rOirPuahz1a868+JY+5R
mPCEPmMIVg6SOz3xH+uca4dt0I3mSJeHELLLEEKVzCPmaHXaxHmsc/XKAMlQCSJqNCGnONWfMUry
SSsd/dR0Fp20oR4L3ZYT8NDxXPbVRqDr/WTwpU9yMUwoa/jcWHS0Eq3vB4MqZlaV4CsSreieFyrj
INpvsxAqHdXvlHhEl49Cust5TeL0i393ay/WwoBMjtBp2FPe63ZYrEJ9FjCeXSvBAN/VtsAbpvyH
2MdPaSyBX64OvZLHqJeBE31S3uiS0eqHdwjP0eIsy2BcEdJXjTBWWFaoaa9E0u6aqPfGXHfrKbXl
kPDcVY7hs4x9Y4nOWULrqycATGv3T8GdjF6MI+W8TtwYk+C+KR91d/uCWM3YXpkj221ijrpsjAOk
/oijmnsaww1tTK5wSt6RW49hXLaOGuqVl4KZNiLJZZh+sm9O0T8qCgcTJ/gHdMjhXrKXZ6DZ7Yhe
19DTPnCWyRPNOCdCmwc/2K47TCp4e3w5k2i1mFCPwBZyjjaqGna1aOk32ZnbbEsh+rcDgte5iESG
jKYe5sgLhLRx2tCnjze7o585gmu4mOx0SyPWgc0bbb563q/EMR4GWuiSMKe8pTUYzEOzcw2h4Gzl
qq1eiWCOvJmp/1IK58PnVJisvvqA5k5eEIAjhe2ZNEkUINSOhfR25wS+ioqQxAnP6q1pNZZsFTYq
h2yOoXCUxzZNRu1i9GEMmbJvHlJ3eal2PcI3SGnQIRLBw/wQv2yLXMWZiy7ZxkndKLs6KZHcLw3R
0sDVpJt+UX5ewvMw+9uiVn2nK1GMLxESI0VvAgyRxKd42pMls0zdz6WnvxPDnPMmJEI9gALWaRr0
rlWC1dXVORYntywHd1vU+svnaknUhq4wRRnFaJ4T7FemRVY2oh9F8zLJ18qTbMn7TtxViTu0+5ZH
0sOzE8Z9mIISdi9C7rych+WkhK/bC+NtFYsZldHVMx47zmTsw8qfZcnqtZ3C6xvlHTEGK0KwjMLX
ouZeCp9iufHSuHJQ6c/LGK+7PVf7xCAGxtoNYR9AkIqhH29djbfN8cexQhXLTtzVfwdR7EBeTS8M
mVAKbwkvAnLq5ZO8cMIGfzA+RVURy0PhhckYXxNPcRvT51Xr9s90Suawk/9p3yjdovucgxOrNa+6
dJHGmJw+zxjbneAFEjyFz6ZP44U6KEx3tKK7d0SnOaTO4EcH3r29buoXuYwpSplYhXFLPdb2FMeJ
lcWP27bOE8AY4VgLZTCngKWpn+1oMHZNoXCQj37j71fwZQ2M+UVzYDYSTc9MiGdltZXBzw/3aeIt
PAeVfuyGJDY3NxASq7WJXVKml1E81PXnJHvR4tukexAwmmlbc+vH9+ey2PxcO4W9GtL8XC3uU/Wm
1h6y+HlbxPoD/2J2hAmOSV2ZjS0No9LKotEPXSmwp3uQMCIDkH3L/JqXKKZ7saVB5pZSxDQXauUt
kNrswUyCGLHsZQeef79exXC1MOaaWupIq1J6ekGy8aPTetrJe0yOAonXsKPzo4qbHGEMFeF3BDMw
n8SorPxdMHXZQQZCopC0/UJT8Lkc2qoiYSbQ16znzTP4A/xexDDYoRldjiGCsMrkpB4qTzmWdvUi
3oEF9TOd+tIeOy7i023a2kYGNtJF/5euu4HdxJgMO1mdYaEA1aJhcT233kM3eIWPbIJPHPG2jgqK
j90pSV9F1S7T++3DwEEqwsBIPKcTuFYhohAwC68K9g1G6HDO9PrN/7+tktmknhQHcdMmMMs+TdBg
gBLPxyremaCF2l7LekTrp/3LIvPADZcqB9kUTG+0F5QMtkg96YIVnsV/KBFQiOM9fjH2Zelw5G4r
UWZze+ViRIpMJ9aR3eKJbn7In9JzAWcAp9ztv1TcxBvnnkY5O0z1yknMyqENBYFeMHhaI3LgKcTp
PRMTwucdOCJ4oxW2UVlm83y6IOU6BnwAMQmKg+vik9abTm6Oj9uK3L5pZDZtVxqYcVnKMMZ6/DTo
t6Q9TtUj2szV+UGTOYbPk8Xgh95MUqShGtup08dE26Fc0iqFfSz4gnbsc51nmvRO+TN2yCKDHXqI
qW0hzWeMhzyzaHuzuddP5NPsZEjdBe62Inn7xfgfSv6/iyBMH/Xmk5Q+xrwxjas8mBdwwvCLX01Q
1cO0xnuWvisXr94F5wqLqu0OvhsdloCBiRmKBDpEHKNDjmGFEod+mLOBbEuMEs//5njBomug6DBQ
Y8sMcLsFyt4Yhb/T6FvU6erAqWGO/nrqqva9Yuli65Duq84tQ+Xs29uxv5JSI5tuDrRKZYrcvA/s
EJVJUcyxxdVGn6udYwtRp75SuvTHvBLaiDWccje5HRCvnez5o+RXO0yjAo5onaPeZDavzWF9jXQU
kSgRorGdqTLo+pawB62SkTxpmj8UkVXzON/XAfkig/79So+lpOQkmiEjDdtzIbV7oVc4BvEHL/Ii
g67zSkY9tGI+Uno2WjIa2cpuOtLeHpo8UY8j9/W3yoquo6jvf3pjAKuoljYwVaypOIn24qRu6JqV
lX5r4Ngt9uL2nujRZg3jTos5bw3eljHgJaR1kzZRDnW2XtBgemHvdPN7Bm1dr4/BLF3rujandFsk
9GmxYcKpZlglBroWwACWaERLWI4QQN033aYucfOWrgjd7ljsurdHe2YvH5Gpx7Dj/9BMxNHjb5nF
sTGIquELKCuRFiNaK4DE/FhEtv44YDgGDcelLzo300f9nt8vn5+mw2YYtYJIyyJDrrCjr+xlZ55A
PkbrnbjsxLwlMm8rkjdJD28fpBqCCa6g8Dnrwzt16DguF08M4/+EQRAKvQExerSX48EKY4c0FQco
eUIYFOnDRalneuJkyVfiD4rhaPnD9kW97hpfdoZ+whWI6AtYB95Izvoy8iMj3wuZYS9oROxEcbct
6g8+40UWAyB9OdZVNQKwBk89SACQ1J8eJhCLdb7+wA07rzs8F2kMZlRzouatSJWHfKuKarfK7dA/
+t84sdeTPhdwZDOCWdvOuZZBGq0fltFzHuzDE3gBPcERODEyzt2iMzASZp3UpxSnIrIzs9zCEBNr
e6f+cEH/1B2bEVRrvKHVN3pRJFRpy0F0hyELmGja+pRtXHPpdGETHGadnaTWe9qnr3CSTRP2ykzw
uqC6XCyRfB9ibgUAxzbYxOA8yIFU0oNFr04d40uG3YJGTkp5ENzwwqZ/cFQv2mSwApPowrKgWBF+
lv1ib3ijS5kJxOfWj13itq8YOmM3z8NsjaDMFuD0bG/neoL3YpwGgyNVmTdSSb2RbE9zPjHoEPL9
COJd3lLpmdrAeYNBEwM0bairwAkfk/0yIsHTY05GLFuY4ZrU37ZXxUEug0GTYCzLrJwgKw9qS5zQ
WCnt5NqVpuHvUJjt2g5BATNpErQXowO2TjILY+1QIzhwDh1vPYz7MWdaBx5EukmDX3ciJDiFdIre
Q9R1fbgY9JiKaBkrAWK04bsp3gXTl+1t4dxZbG92ZfbF3Ab4fUN/qLpvE3GX8mlbxHqhycWe2Yas
GAOVgpLCU+fQEeSVV/uxvxwz9CTf035QYb90zsJLnq6uDJEOSSZEweuECe5og9HmQ1Ehr08yxwjn
u0EV/CntOG7i+uqu5FDwurqSy1YNR9UEpWnaWMlp8Zq9ahcOSnbMUzG7tEhIxPwSfoH4qpN2JZeB
KTIZplopkFu7M/x7nQ52v6OD3WOPh/DrwdMrWQwihaWRTeIEXVbkbYZF5DQvxTFDwQ4IGFGyU9g8
EKR2/Rs0XUmku3ul1UjJqrwzIZFyS1ResJf88aTueJVBqz30oIj8aSUMLBV6kkx6/EPOHlPgnsAS
YIOfIEQVlOjkDtmXxwrefWFntvLP9sFY9QxkxVBNoiOJbzJnO5RnVcwo59LYfU3K2ErJh20B6y7c
RQKbikmjpBf0HievP+h+eJR2gj3Y8+tfuPJXwpgDRzncMcUHNCp9fA7nwe6kV/AMcmCXozM2FxPj
UZvPCnTWaK4WoJqLd/nS4/q74f3cFMIcq7zM5yDRKOvMo+mD9Oic2q1TPdNg8H+gqVg/xBdpdLlX
Zl5pSoTKMSyHvvCWU4/WC8Wnc2crm3fZ8zTHnKhOmMVxpvSCSRY5vZ7vRnHh2RtVzpbymNM09IVO
Zhn2Rh01eC5u7ms3AxgZfzCJvSvfcWVx7JshHc26oFx5RpQeR608LChfbxTe22T9JrlsEnPVR0os
pbKOVY3Z4zz7ZjJYEobOcM4qT3cMGsjilOSDAcOjVBD1YdllwNWjeEtvSHAefStGe1si/ew/b5bC
pllEIVDqMIH2Fim0yPisKb2dhR5p7+ruOAXckPaqt/lztxQ22yI2ZiM3YJxBPCW9oaQsMajLslvB
/aocCndCY3vsjDveRbK9eQqba5GSeColSj0epSc5+BYvXko+/p0iGcgwEdpWEorjcvxaoXBEVZ4G
1W80pxie0MzB2baVBRHJIODFFkHBoCqM0dftZJRBNqBgV3BNOJ5l7BbwcreXtBat/EUKY/Nj3A9q
WEAKTRiBrd8rvmAabuv8qAIjdxHPGleXZWJ/8E8WTdY6zCY3iJRMkpM093nQ2dl8ELtv26tasUAi
Xcmg2H+FtgmpQky7hoxU+mCIXwZzF0izPaLMTe85u7TyPPhFFGMToLkIZlMbIapKEE0WfSMpLAOl
uxZSLbvtZfFUx1wiWjXjBqmxrEl8NNLvleyXMs+bXnsV/7Ig+hFXugPfpVTNGYRo1mxrnvFaeCVi
yfI+PonwAmmFLn0Ki1aHmb3EKb5ur3Hl9vpFPHOzkGYhi4YcnKPGo60umh+Jor8tYs1b+kUGc7Lk
IjDFSYaM4BPCrV7rm/9U7mL3e4xhd3jXMW/TmAPWChrJtBjC5GV4LOrEJot025LF2V7UCsj/sibm
VqnQ9VQWC8RIWmEvun6nd4EdpenzIOh23YCQt4x4ddwrLhRkYjKwiXwNkdiI11zJQlRKpYSbTALJ
QXwo0QL8xrq1QwUJJ7y2jlQXaWzwqySLkYmQ9+ZzGF56CPbyvnXAOmeXt6FTvmwrdH3ffi6OjXYV
ShglY1VJTphI/mDmCJakuyFLOQC8bu8XMQxURbIhJwWq3ZwRCfRkP/IyXutQePl9Bp+aThXjVIfW
ZuFEEi8fEztRRFvXb3sSe9sqW3siXxsEG9DKxwCOWQ9heWNRnjLB6s+RI8HmRbuz0r3odPYsWjOP
i5W3VwxmYayJ2iVoK3A60RvkypbUmyTn5Se5BshA01SEkzIo2Kq+QaiQlpGgTyhEF1jrTK4Y/wdO
lrX3+C8KZZAqM6ecJNTmtRDU5xpSiaYT7kXPcOnU9NKR3zUv6xeRDF7p4BDR5A6rXL4ODiqMQa9V
7fJXSjba+CmPJmodti7mycBWYMhSpmdYoBBHu6Zs3DBSHptetXQDg9p7ZJkXTBznmCkHt9hYmBxp
87gkONqGjBj64hi70M1tVbaJP/mpx2uE4hxxNixWCEJhChI0OqeHZPmSt4+c9XCUyE5gQINr3Qsi
lEhfFNoxdMeP5h2iUh5Y3zCIFhX9BWpJQkfOLUnwt4Vzjp7J4Euty+AKMiF7Ri9ZelOa+yjc/50I
qt8rjwThBrEdVYiIJJQECM9q8WEeOeEA3jIYBMmMIjbDHDLCdPRyhMcVc7CFdOKYHjVn5il2fbhM
FkIqOcEgaYhR/fImPRBX8fs9v3OeZxAMbMiyVKIoBWKqtHcykIh3mrEbRPUOvC2uGTS+os5/qUAG
NqZajxdVg8i59obhOSV7Uyg52qPa2dIeAxbiKAhzpebQXn5n6lY1f837e7HhvdA555UNpvVj01T9
gPM66G5f3ucjL7a1bmzEJCrlSdPYl900lq0QSTV8NfEux+g+uRxsEBNztLW+jIsUZkeGUYuGJoQU
vP2tDIU78uftc/mHC/EigdmPoFWbojaBo40zY35T7MqJpbm9AyTHE184vaOCGKfnpzyVEklfAYGW
dg3B9ArchuRcoEQhuDM1DpxxlMbO/kiGGUk5asal/DqSJ2F+3dYZ7/fp1XS1BBTnz2NBoVoaDtmE
NvWwtLclcIxLZQCZhDVGeJdQUjXchAFSwelxzgWOEN4y6N+vlkG7uKYlhxBwNGnlS5Zwavj+8Aq9
bDWDx1HS1m1HjXdWus4mTe+0KRjP9d4XssEzEt1tUEoo6NIdBlChXWOx2mypraXQUPKRhRYGPdpN
W912RmkJ6rKLURduEWJ8VBPeSAWewhlMD2oDoWqCU9DOt0FfWmF1S4YPf7epDKCrpTjpI91UYZ6s
Ycb0sArFcbttIfRHfofXi84ZwCBF00pBDyFyGVlG/LHPPytVZhM0/I+8YfbrUH6RxUBHZhaBNFID
iuUzCStLlh6n6k4QRXd7TZzNYaldokYiIIag11Lp5ihYyBU3rN93YfxcDEsS2jTIv7w9FSfxQe8P
db7fXsRaP9Q18LGjQUKp1pWZbr/5KfKzveZ1j7Er2D/qPYZD7xiHDOnA94UuLutioKQ2226s6SEM
2i9y9dRgmncwfd1eG2+DWCRJO1PLTchQ24dkPoHEU5s4mM6xNY1+whVYFaPe1rnUABGFzJayD7k8
21N+qHlznf4QV7roi0EC2LSBClOsBeUOHr0PIyd76cGNlHtkz8uJcE6rxkDCVCPgPQYQNlT3mogi
CH0Xk73QjY6QPWzv0Vr/xC/2xyCDrES6GqNYBRe9fi/awwc6I7rZhXvVEW9RvYWnr5pwU8Nrla2/
iGVAAslos6syLHEEAcritHZ7KPaChd7o2/luOcy3BooVUy8Bcb6zvWJqdRtQyBZkhr2koY0CmI5q
crtVvkQtr5qAfvuWBCaJiuKYZNYSavd+9aHypl2Z2cJDdZy/Yh6KlWFURPbauu3OPAculwqBc+hY
hhetkopeo/ES6rihigEPRUrOkaEzRfBzTw+twucRXvFkMmDSxfMwihTxR7221PEwxd+l/n5723gy
GDAxE7AzJwO9isPHqnpJ0XnAzZjwZNC/X6FJmS6NWlMZWvQ0Y+IheqOdKsjc7ZXwsERnsCSPFVDG
D1CXeIh31S2lwiHnt6SMF/4t0OsMlmRGNCwqNUaD7BdwkE1OnXEcXw4Is4WY89R2wkAda3D6u5W2
4Ek6PmZq9RDlxReO7nhbxOAGiYxATGfAFWX6KLzIQ40YrkuwqWkowm/s+QUVux84Qqn9bhxoNjyd
YEAlOGOpfQOsaHAw88ChjDKMfF/gbtY5722egbDxaTkoJZRzQd7g/RghAnf4JvTpCJHq6X0hrJ83
G1uYOcl1l4T0ltazg0jQ3vuJo73VLSOKgvErqqIRtsNrySqtSzQ87Ql4DWJUtwbo3Qxd7UG7nykp
RfRQeuPxHQxoRLqSyh6yqluCPsZL3xTcWTwmOucZw1sVc65mo9bmQMzgEAhoxB5uluI5yzmGwJPB
3M2hrC1pU0Fzsuk05IhsTyDz/M/Vw3ulJ+ZAhZM2iuEMGdVXzdLBgZ7c9h8HtGI4qkWLZJdzdJDw
IuFSrq2UzVxvENvLteilAC4iCG7AilKgnREd2bUT3VBay0LlXPqcVf7WytVOypzEEDYknwbUr6Ji
Ne13RhBxAjN0R35Dios230721Q0SlKQpyxByklHbK1Fr123mCw3CJwpKaHTMkJ8KXo/yqkNzJZO5
fQUlEIyqhcx0cpd5H4/PnAPM2yn26sXgzCkxIKDz2mfDW3aaO33HzKv/0Eqy6vlerYWeiCv9GVMK
o6ApMz1Al3qLyH3rE9WP5ENghO72unh6YxBCbnoF40ZSZLTaL7kZWguvbGWtQ+EXE2cwIoGLW00R
VpOhfUtFu1iwT+3RA9PXmVcEyYGKN3/7SnFyMDeZKAOO2s4AGSNa09XWKzOee8nTGYMWkmxo6dhR
W5MGXykCS5d580w5It4aJa5WQoopTPUEIoLhpIyFhQEC9vbGr795LlbGlhWPwiIsmJsKEedwFyGD
aQXOfIe4i2oVVn5X3lZ28qTmlsh5bHE2iSVJCkMR1EU95GJkwX6SyGOjivtEIH93bbxRRlxpUJfn
Oux72MKQ19bcuFPttQoXv1edoislMqggh0sTCAH2abQHJ92hrSK0jMY27tHw46CTtLImXgHLelT6
SiYDD5g52mNiHGQqj71LWa5zG2MmIfeMPkhH2HcFx1Q4eCQzGNHVGmogFgjUxpe2vx3G2RpCvOFo
Nkx3ts2SZ/gMWshFMfRoaIKfpDxIiJtphFNmwRPAuBN1p4PNgl4UmnQTIHtYNxFHXTwDZ+CBaMK/
V5GGyEH8oUT5Dddh4dgdS4kkYAhCoxdvdicfKJdLAD7P0ctuZKv6D+W9nCUpzGNeX8xBHQPsijI+
1qDaH2O3fwchx/U98Ua5fnVg5TQIJCUFLizZh1RzQ96kdc7GK1SlV7/fqmJDcmrF4Sh6adq7GHH3
tG286/Uhl6Op0G+4kpFNuWJgNBmisYADw8uc8FN8SMBO6FH2GXGXfhkxMJADqBx3S2HwYOiEZMAI
S8kpIvUTSO8es8m8M9ArElaZt6jtrmuNx+2FcjxJhUEEaWqbrKH+soJTat5XdeyVshuJ7yhY/sUm
GDRoxKKsIglygtFpg4diclqFE6haN220LegoE1Vxdf+6ZYaRSNJIa7x64UVvB6sdblreDKD1tyzt
jfhXCKOvZRqy0KR2kZxoH159Jq7wjfZdV35y5gVOudIYrYHkSaxAmE8vpR9kSKDCJWhCXdzOB+n6
/5/2CHt0WRsDqKZQ1WU9Q4FytJv73YwxGfLLtrmtW/hFBIOo8xAlszIDGlTxPCd36nxO1ZdkQTnq
qcs4wRWOPbC1M6UqD3lKa2dqzZu6G2N2m/dV+l1UxhbMDCQgZZNCZcpjEluBX9EQzoNyHl/L/YAh
fzzaN55FsAU0ehKRqgyxKLKbQOCE9ntbuvnRFyQ4PN91vajrankM0kq6oc1GDGm0XIccE890xMfx
jaQncQvbcLqP2/bB2zMGdvEwy5SeemFQrF32IuZAojs4eN6Wsp6zvVoXAxUYU4qRGgnMUDx0+/Eb
yEMcFWPfw3NntSfRkXxa+t/eoiPfmf3+mHJOgfxWPfP7w/rnOWCraxodg486xMWcUfs4YHJQOLcu
eAStVBOtxIj9ONT9OAjtuUKf16I9hlNdWwLckEAsngtNtsaxshd0cVtVZB6UYXDlfLYwC/tOKBJb
V16DqH4WgsguosFCTvTQS6DpUYZTP59JpLt6nVpzpex1wfTDOrhNq8FGItrR08jKQdrZKQkirLmb
ijX+e2DV2uigt9+STfBKaKg5anLPlIezmvaeAWrpLMOApcTGjCJXlOJbbUBbd9K6ejw9R1mtOWVT
+FVcHjOj3ydEcYusO2UdblZldmoZtLtJaYnBvWTWvoHCnzxVrTRYDngyI21CgskqMoKhp8n3ua29
aTobkmmVxX05jee0RS0HRipYRi04k/GwLMbBqEx7CCtXAsmuXn5shTm0NCV12jjf14r+cVjA7N9F
UN7nOEq9sUI3OjSQG8O3QV4iNwPoWkVb2JhLA97X/iCDMFVu2ptKiHytBjWdETk1UW/nQLPqABbT
IZrVFstrY4IgjMjoQczGzh5bxR+abvL6dh6sQEVjRD9HnplpuY35Wk5QGXYn52CZ/ZaJhp8kZW2l
oI1CpZAtYscnon5S6/wkpWNmafWgWHkx3ERpho+Ie6uc6tARTfD85v1JMHvfBBtkHkU+AgEnUxgf
RLU8NHrnROXS2FJdoeQg0Usrafs9Mab90HWxFQ66o5rpQZQ/pbNwzFRM99D6W2PWb/pWCO2w0j5g
UrgTzsmOCE+TKr2i7sRSEePSvoKSw0o7VBI05e2iBx/CuHc0tXygTB3qVFkzZlRZ+tQ/Llr4Aa8d
CxSCKFpDda8sfgkGfIuqhnixGq4cSsdhANFfMDlR3vtyHDqzKNnq2No6+Nz0XjtOWeeOcXbUq9xL
9OxTbAq2kkq+KXQ2moZPgbk8KdJ8VIN7c5LsgRiuEEWftDp8naTRtKZROSRaZA+NcVuk02HWOjvO
uu+T2p2M5bOemz46JA66mlmkBSmekT1WsERBzO61pnXLuN9Lmr6rk4+SkR6TOrEaEvtpUXodemr6
usYBEL5nSrYThOycZqo7LOajlJVuZhBXzWTPmMrF0uTlsc7Dc10vHlFye+6RPBPUPUY4Wv1UeLkS
WFUAsjz9s6qieXZGjYMs2gbYQcIutsssvxOXwhorY69ohRcSpG+z6Ki0smUsL42MfcoIBqbixOMz
F7Rxxh0mRYWoSJmL3ZIXTh+hSNzUnG1Y3QZv5e02ufKZ86UdMkEDqg71WRpia+7cSuH4q+u+//+A
U3nz269kjGnfRi2Nvk/Z05C+RON+ew3bDoryFmu5+v1MkpQ4oxWwtXyYetPVzb3ZnQvjdTZ7qxd5
JVDcm4jx8EJDBOlgh4ugxXBu1ZYw1CHzOlAg3RRgs0rP4b4+yY54zOwSpIO4Di3eYIk1UqFrt89k
3D5xjrpxjN4uefMwPiVedQwQN0Kq+ibY0bw1ZqQ9aM6MAm4MnXZSXIoor9hWO9fTYBzDrjDlTDWh
93ZSHwHrDik02zRetKH/uIzE7wLNzzXho7l8kzLzPm9qZBHGA+bvcRKzVOEbNzNbUtkMQq02tAxn
Mm8b8aZWNZyej1lvWGX9HqLsa9WzVLESZkAMInVRpdsBw8ciu7SbL+RcoWeJViX+nY7ZRmWjUBNd
H7C0/mDc0mai4Zh0VuTNd/PX0cEQ7HMmeRyZPHUyHmSXinpRUEygjTeUYgyZshvyAPamT9kRM6tA
aRm5dWcNPMKvbaCQCeNJ4mZbBpFWeyfSYouRr4fcuYLbWCGz4x+lJcPFQZ3Vzqv2ubscBVu1ksiC
fwF3w0cx2qPyEb6Clb4Y/2zrdRtqZcI8Q+s+apZCgOh+fAokpLeeSMEJRvBEMMgkEKMQcFcACfNH
dTpM2lGeOKvgGQeDPEjWKelES9kDMLyocIPz/CEPDkL0Wla8enaqka1zzQDMiFjRj6e0DMsfP0h1
b6vgdQx4TKrbavuthbnQ4O+lFdYkipOtd8RtSmK3pHK2DeAtn/jn9fzWuhyBK3IwaZANPDmOYNXn
0J8xbRm0wbttSbwFyb+GVXodZNMq7Xsxy+whWmILVKpeEvTuthh6HrfWwwAFKO57FUzBePktN0n/
bCyv27/PVRj9gKubPVqCQCUC1kF5DZD2O9IKBLxE3sVse4XqClsh0Cl6q/Y0EFVGtvkWEhhKx0AD
heyhNEC03lXy8PM1q7BTHMuK5OZEYwJS6BPxcxVxjukaI8kvC2KgQJ2FrpUD7M0IJnhLA1lO+C3y
1D15kG66QzlYhVucQSej+tNHecfjBN8+uYrIoIQUlmVt0Lfysjz34fdevUMKwxpIwrFAjg+C+o5f
LUQcciOve+gxQd0qnW4qYVJs9qL4gYUmQYz3df8u3KG82eyVTRKxa4ZKBoxX87EZImuo7mqJx1XG
OVlsscAyj008UKRoIoKDa9yA+ZjXnL+N5KCu+VV1C50XXNGGQyI9dM2pEFH+fQ5ka+HvEgWCDaB4
S6pd6WxqIl2IaY/VdAsGNPhM0lG/08508loOJ5UXuP5Dku7y4mCMvxUytHKMWBr1YMRz5mC+Q/LS
uElryVbkCopVCDxvmLdGxuTLsisnjZ7o/81FKn3jpgNLOx7PXvDwrurpC4C8nf8rleamHKpGiSVq
fbdPxt4DQYWTGO8iBbiI+T/Srmw5TmXZfhERDEUBr0BDd6vVmmXLL4TlgXme+fq7Sj57C5c5XefK
L3s/OKJTWZWZleSw1h+tcKw9WKEEMcHYYxgxsRcNTMVZLfDjrQcLCO0qaN0tBYSNXIsLW739RPQW
YwqxT6l+kILGrktR0N2KSmspnMXrkxT3egApOv3WAknWXM5RfzNWD5efrS3nXYvhnkUpMA1iFRDT
k8cwuW3in5d/f8tx17/PvYoDJUOuqhhAHBV/thq7QGc9V09Zdcqryb0sS3Qx7N9XZmaGs64XEnQB
UFK5fJ7k/SQixtgWoVHNNKkOZhsuhE8Ew199DoyQLrpvy6civJ5ECy6bJXjAc/0jgw/aZrNUlrp0
rAU0uItbgCmQPP4aRx73pSD72r7/d2GcMUeFUY+dAmGG9j1EHbQ1RfOMLJbw8XStDmfI2oSWcGJA
QjcBbKwDJAgFImdlRnfplH6tiHRvWcs3TQrOiLy7oiFOL+e+aYX7TqvujGV0dVRVpQHfcJiL3F02
mc3ou/7rOPtXQRgko0yHYdx9dBvvgSB6S90sw2ALeBn3lhu/Xha47dbv5835w1iGNKMz5LUqsS1Q
fBvPRo5BT1HVRWCofB0r7bIcGMMAY4nq2pXL3K+L+FM/1QLgi20xhgxAN81kmIO/u5wEHEUjrzAN
W4U93K50SJnvs1Z3Lp/a5toPGAH+kcP32ma5S4KqZinowwAqP/ahrwGA8tztJ2dxUCcHnEI2OZa7
COZWt+/rXTDnH1USIXyNiF9SfmP054KqTq0fIqKInuTNkwQNuyKbGAszCPv3VfAqAtIW1ETwYmlA
jmaRcZ99Mr8PADeYD/N+vqf3IjA+kUim+0pkV3TWvGgQuQx+WRV2aR714unyzYlkcNlNKKslHdkz
FhqKndaHvPgcf2RxSlUMzVQNKhPCN0lnQF4moA9H3Fduh+5Wtp6EfeXNMLkSwQUxZXrDb1LgTpO6
U/ulsUkjidaUN21tJYSLRU08Dj2pCYSQYZdOiVM1aMgYsy2ZomrF9iOzksXFoVYLl9HocWYYQbfs
elSdNrTDRf5cB5ErZ+O1Fqv3cTWDX6H05gl14UXKBcFDpC9n8r0RYOMtw98wLyBRHr9OABILrfuk
+XHZBkWXx9n53JpdPpaQ09Gdnt9qwc+/+33OxqsEs7FVgN+XgCqn98+oBl4WsPmEwsIU0wCcpEm4
KGuqpTUqEoJ52/U/Ujn0ATDwJSbZPpYTdF0XW6mFEZdtkP/xbL/L5NdFqxnt4cECipLRgIHwsakq
u1I7uxlyOy6cGAyqeXkwo8fLmm5e1UoqF257s5vGtp9RDJINJ7aWOz0pXi6L2MxIVyI4VyajVS9k
gIgpBQb6UtkjOm/T80jum0mQXL2xBlw6RN6jwf+aAWACXhZLu6Kfd9aMiUhF3Y/BABSlYoeE9Uru
6j2NNHx8TYlfKVjLib51bX3oB9NeZnLdW7KLn3kJGjLboS5nNnAMd3HzFexCO3VSb4fQdHrTfOln
9KkTp+90R8Mex2gnI76BwubG6lrL7i3JmYz2miZfowIYCPOPoUlfsnDahVXg4BPj1HYmdbK+9Yuu
QNI1OUY0YbpSesSU5V0+Y/5DnR5zKXV1I2vtvGuexzY51+rgAh7kMewUxwot3zI+soKoIrZbMjUV
oAByccIclipYNMRFPcjxhjQnos2C2a7N6p2qEZ2qFNVujZ9xLuUBreUSAT47dMCQl1BNU5zGVoXl
zu3Ii0zJMil6b5SHwLWWqhuUGNpkpa14BGV9FYUuy1E/m156Y32/bO2bMfZdGt9uKjsqg+0T0qoU
FBDZM+MYM+KjFIiYxUSCOM+NWqJJIz6Wgd51bU7HLlRsuX2YqGjDfDtjX2nE+y/QDuR01PHFyrjU
Jbu5mV4Dl+VJyVV17sTlVpFmnBPPgF0iOgvvw6JP6NLlqqM34JGMZyxON14VdF4zB7t+Ch4W7WWR
5ZvWiO1pkJ4sY/Rmvdn3qvl8+VrfZlD/iCzIdQxZ1xWFqJxP9FLezzRGZDEw/THOY2WDCO8qIYsX
Z+ZZipZjEBvXM9YOuiR/xTrNWZsNT5IB2B1bx2KWnFqdbssEq/KF9kBq6UuuLiCHUg9LP36Jxry1
K2u5Dkl91eixI5vRgfYJPntTrw9mYE4QepbS5TXTgqfLqr2t8P+hmqFqugmfNv/4plA7SoqIYkrV
1IaHrK2P9RC6epbcdT25Jij69f3kZFoL3IvMq4FAVszErlvpM16OfTxV111UYKgpPVZFtxuSzu0w
KGGkw+syp3tVSg651dyMsJ5ykXeBGdhxr+wSCYhKwC5wJTO5qXoL9MXkUIDewaCxP3TY8JK6U64W
11ag+ZJBvpbgfhpj1Yt7aV8GcKelA86wVnj9OCCVxqZCU1eHOpFOdTN5bTQIsbu27FJTDFmlsqwY
f2AOGnHctTRLfu3Fotm6b6+B4m0PP2e3sTsfjwE+ahXB67m5pLOSyi930mlQuql8k1qfMUviL359
UNG1l1xhaXQrG1jL4mLKHFdjF/WQ1e4wX3Iq3NK3zuQwOPWh9jCs8iBCOlS3Mi0N5H1UARqRrvPP
wDRpUVNJkMhw+5OXCNzjEkrAmQeM9CcQYTjdIQWWAXVnL78dvqRe5iu71O2vaIdFcRGY31aqsv5r
uFCXGuOyTDFWrhRN/ZqXAWa0w12mgf5GynxDFrWwWMz4w/FWMYUZ3Op7UDY7hm6AmDKoSBXSbNct
ZF+qVPDWisRw6fLU5bmedMgsEyO1+xmLL90JYNaXo8j2M7tSht30ShmaS30MGjV8FHr6Dbs1ktgx
agXFuXPkvWg0aeumVNRAZKqrxDJ4CPVWifISrVl8SocjxpN6vwlmLCYoVwuA06aBihAYt3xf1dkY
OrFMU+HpqroiKNImhLwkR1Am+0XvnWnqHeND3+8rQZwJ5hO1EObx6TEQdV8Q6xbsXLuxWPyPXNdK
DvfIpv08awMDom130s2CAs9yNb8wtgU4+tMHeNyt9emxuLOyjQDkDmlj9MhVqKfKV00teMK2osj6
95kHrH5fb9uqQtRHg1Y3nrN5/NRHnaNqJni4miepHn9qRiUos246lW5ShRBCwa7AOZWi5I1kFUhS
xjL4rKqSHZcysSNp+Us5nFtVWh1rnanicZ73U3hVAxi+ll8vG4NIF+5zFxTCjU46yFgM80tM0ysj
rA4G4JEui9n2oX+OzOLB4GmRpUsBhne3lXaJeTfqgZ0AgbsQ1Vq2XjF8Vci6TFBpVilnDWldBoPa
IhKZ2otefys/hDW7FsDF7TjMtaIdYW7FZ4Z/QAEKw2BUKgDMj2DsVp4+xGFnrUVy5ga+yGjJGNZ3
pra2Rb8M6LgRIR2h6OQ4YxsGPdJKBsDdYud0UumrMod7reoOXTKckiXykNt+nfT0bpm7o6z01+aY
fZuyzInIdCNR4H6iLbdI9CkZZbeuMBpGjasmxrRvDmh8WNVZ79rv/3+rWr/ZXCDLRzWcpZ6tSVv6
fawHz7Ou2dlSHTVMNTuXZW2dj4aKkMyQ8S2Z77w3LUCW5BjFaVm7spJ9KCJTeeuY8hnBWgAX/Sdj
qtNoRHlfw/xgxQYIgfPrxneSE55GN9kjE3EwKO/OoI2J3UkEkL/9rbdyHS4SWLSvhpkhho8OPpWd
FkT03T51frFGB6EtQuYRCfwju82N3jBCCGT53+LmYBBNrw2nxE4ediKETA1bdPRrPzK4DDccs3mx
JqRcySHeTwAwGe8YLXe6y6+rT/GPN+q1U+gkgJfHrgoAiUJXmNGzS+QveeXLPKJJbEhFj293pvOv
Q2YrPyOwuhq/34t2wNiNXRLGuYfckyaQAwgDWwTqLN3+lyDRTM92+vduOTz+tgHM90r9ZTm4yFML
qiiCxdfyULryq0ja5ntPdWJSzSIK5RdGzVQL8qXAS9IblW3O2HeusdZgoNFd+fo4+Nj1tC97/n8x
1HeRLDSsUgy5TINRayCSbe7JwKxKXOvcYnNKc0q3uBbthW1FGrxc/2rIvWFYnqBtZUFcLN/kw10i
PV/WZ9ssTEtVNWrK+J79XZ0EiPKFpOGb/xdO0f9qFptpOkpu/4jh4hk66zNpWGkhNhVbbe/H/mVi
ddIZc0UivMXNFV91JYwzddrhNbIIXoLBU4C7VProDsgPwUt1NQBeu/bmT+C3aUVAA5vJ00oqZxgx
UB57QBShGRGhZ1MyNAMDFJyXr0skhDcHo2IpGlQzlUO1vAYaZvNqEcenyCa4tIY0Ki0Beoc0sLTA
YGOhzCX5S05306Ie56ZzpFE7zHP96bJum2nh6gC51CawgBk7YOvHbbNXOt9I5EvdXZdYN7ksRqQd
l9sYxWQkmQQxqt+BFZ5ZvOqJhxtFN8X+jFWcUHWaDOHbTY1fFq1zk1Z1CoSky8oIzowfWVnyYLJS
A8r0ih8BRSOZALZevEpSKzi1zRnKlVPxKU+Qx0uipjCK5CDvMAQAt0KTYwrt9CR7bNoWS47lR2au
10K5sBGqkqVlWNtBHaa1UymyZWS9ciKcAdiOsv+Gp7egv7qssQnGcGEWrwN6H4O9rPgECqL6s+zl
p2ifIseS7y/fnMA+3s57JbKd1Vw3R9xcRKmnE+zBNfWVngrCu0gxLl4Qs8fWoYWgVCRfWvCSBiI1
BIGdX6tSUSBvSQo1shCMHmED8KjhLieZJ6sBJin7h8unJjRDLkgYXVSnJqvMRagUY95bdbqbxB1Q
QXaw2+ebe2BxCnxMdFN8wIjiPs4mGIdEsZ5fGvcYrTuMoWiLR3RVfMBoMJEls/BXYwqqM91c+Xr5
7AQC+CnNuLOWUGFIcEH7ZQIxbizcXdg8qfcGAk/GQyRatQoLrWW8j/rWbqZDKkTg384w36X88akg
WyBjGKDHeKdjMx+cclfdlfUVGaaX/fjYh8lKGpcg6W08mQpDkho8DXtO+R3m4ap9A7pwLEw/RKUj
krh5TSuBXMwr42VKCQNBqeqb3NirhmD4Q/T7XHaEDjJtQrbcFGv+EF6bROAuwvthf8Aqsk1yHcsG
C6adW2GFhaG6VlfxQfU6X3IVwZiYSBsuwJlZ3czgS0SA65aXZWn3sRJ6l/1mEwMYHEj/9sXYI7xS
qC3VdqQMV67dybPdHNCS+BG4WLD7an0xbewQOMnROsRu4og+2jaf95VkLtph+kQKRzbhP6t3wNJv
g8mbpcLOlNYV6Cg6Ry7IkcwC0U/zNgz/Bh3q1D8o+j3ZefALpweXlmi0ZmuyEB+//zBdajJnJkMc
SJEagslwdIpDcKx985Z1eEbd6d+geOZ9f6Xeo9YgKq5sRKnfBHMmE3cd0SrGujrVN8uYugPoLzK1
/kDC9JsYzmqGuKpGhTFRz0fwGv5ssQIaPnX24lAvve38TNi0EunFGUuqm9HYyhAYNsCbWD7POlrJ
8QeWTn5TizOUrslCBdgdwKakgJO5NZCUCUyRBTiuUvGbBO4hbML5P0yr490AQsgc+zrke3qadlhG
8uu9QBoLdxek/ZlB62Nj9TBDNv6JRrKX+khqCe5J2zVO4QAfQiCRndAlidyLYvTVoloKTlDaSzfD
Y+HR0dbP5HvvzS5bPAnQ11wAZ265gWjQUWAib6F7FcnAmJwClximnxjfpNiySXhrRd8E+m0MsK3v
j0+mdXBRqHKJE80O9ZmxDCt+do8eoCukChdYCp9D02SadHXESUYHbAztUpQM6WPrSj7ojJ5EncYt
NMbf9OLiRoBXJopG6DUfTR8b/cCfB7IMgMQP+WfDj/bRkaFx24sIN1V0aVwgmQLMTi3MQqc22SU0
uitQEA4r0d7Lxgvwm3pc+MiKNhnKFmIG62Dl+04XoD2Kfp8LHPCxug1b2J4V3ff0Ke8Fv7/xVv72
93Nho5f6Og4iGIOi7vT2OIzPIFgoTNGuveA2+Cy6laqlsFqI6fCl2D2CAtINTuQxPiwO0Dtg5ZlD
RDS8gqPjhyPaTE77OsfVBIvhRMb8RIJB8HHAbvdCUOIhP8Ec28SkgYi6ATjQclMuoUMx7aiirdU/
X44QgpvicT9nYymNNscRxsuOVk9y8WSZoL5rnMtiRDfFJRiLqgbA44GYnnpVsc/bfWjcXRaxtUC7
Njp+GkyiEmlqRqTNeKaXbxPYCkEN4dIDMAP+M8kYneMXoNGI2wfsnbh0ZVxcsMBDVXUG9GMvV3jF
qNzUh/TA2geaENFUEGpVLjoo2WKQeWJm7zYnZNte5OYOBu18fHRdi8YEtorsvx0rFytMa2n7OoG0
ekd9FtinK3po9q3LPiLmTx8osv8mjgsdERaDqrmHOBoETl7p13psCXreW+Nbaxk8HCgaoo1mMEsx
btBK3TdXAJJI9o0f7FyBTW7nFwDKIuiJEMqzsjTJnJc1exVHB8Nb+P5KXD2047vUV2+XOzZeqzv0
SjqYDXCxBMnNts+9y+YuTscSIKhdmWy0ePvzABz9BXxUlzXcFIIPBwvwa6pl8DM4PQFGQh+XyGKa
Q6HtevJt6f7/o1JYMCUaJjoUmWKwCL63SpQWqhWpRHBbhXUTpq5W3FqistJWm+I3GdxZIZ+IjXqK
kL2cmAerO0A9YDXNMXzjyLB5MJMuZEBhlvxHzFjpxVm6Feld1IBC3s2IMwISziCuFZ5qyY8aO6o+
qa3/gav6V57Oj3rERYcdpAw6Bhm151n221h3JCqa9998vVZiuJS6HzPsOXa4rg5QXMscHaJO+tro
6imeukPdiwbpBFenyyxarswjb2bTmCQco24zeJ/WLh6M0G5HrAHYhs8g58dXGT4nmkvcTARWenK1
m0gZtciQoCc2oNXltu8EOdSmZ61+n3syAzXpo6DFdQ3LlaJ8NcOr5IPfdysh7I9YHV7adxZI9JBq
/EOpVDrDFXHR6t+Pe8n7OwPkHkmCoS+lLqBRr/qt9L3S/LZ++DsRfKyY04EYLHEOjas4/FFpd2P4
clmE6N65UNGi/hT1Ju4dGHhh9FzLwplmkQdxgWGOa1JgH5ZdyribHluneGCky9J5OXc7llKUt7nX
XiWJ4LUSWBz/+V2YTWaoIzTTdHIe1MYtsZurkUSQqAkOkO9e9V2SADoRYnrzHFmPmnK4fEHbGcu7
UfNf1nLwTzBvd/G9ZEcYewBgBqsiONP1eCUsW4gU4iKBHBaprIy4LzahjQjkWIY9gKRmdClSpNCT
TqKhcNFNsb9o5bZVV7VmG+EIG+muNk5R9TOpi4+87KtT5ELDElog+1OZFWo+WxKotScKKInLdyUw
db5llReN0gwzgjemaZ2y/LoUiV1pjzmwK9PPl0WJzowLDelIgCfZ48yi5lgU6ClG/mIKebqYb/73
R13nOTWWqp3SocKpde7ba+SEO7xGKKf6MYbEQL+KZgVGxfZmaxuHD+XOqyvjAsfSqvAt9vQqJkgA
69COxkzwzc2i2wX9+E9uktKpagJc2ERfaejE4+M0YKW0B1TQyYieL1/Zf3nbDQzDGCbG2Pmp0So0
aYrP4X+fJzvemS/xMfTHz6x2O+/b106EkrhtJ+8yuVcqikq1rglkJlrpLjrZm6nsaN0HEL+Qcb6L
4cxRiWhLrQliejp70hACNHjEeqIu6DBtO9i7GO61ykE51WcpPgJy+VrLHrXgatZfGfiw1WQCX97+
AF+pxJlf3oVEnS2YnwqetfxYXmMIwvxu3S+yrQG51bN8tOlcExwp2BAe9gZAa3cCg2HJ3p/m+a+6
fD+yLZc6IhR/Ans6NUAIxLvuSj6wSaPsh2glU2Ap/NzirKlVac0Q1kBVWbclIJMo2UcqJ++Hyg8m
DlEfJ4BPRtgKDlHysFA7FUEHCGzE4N6vRZ+BTtJAhC6fQStsazF1huS7FH3BPqPgVdl+nHUFI24G
dttUfkwwqbF4FCb/SW7ACQT+XTvFxtbiMLz95McHmpKY2XuXxz2VaZGEWZFh4bOOfujSjojSwU0j
WP0++/fVUzwTmGe5QJ+4v69LfL4dpUFQrxCJ4CJSFdKgpiNUSCvfam+z2us7Qet2q1H82zFx4agO
Kmsys0B12exhyvZxX/TrYcdibPlJvb/spiKFuKBU5I2qhQGEhTme+7R0B3O0ybx8xHVWV8PFI2xX
qfpU49zo4htGYc/KfSTaQRXZM09Cby2WRQr2UcMOrvwSHqnb7drPQErbzVg8jD9dPjp2138EuHed
eNyttMn6yDChk0LnxdbG+BYjBI9h1dxWqrS7LIu5xiVZLNiuTHuYgdOSd5C10N2Q/pzAFPB3ArjA
0xtZR7oGAnr9k9V6VERWIrwczvkHyZxjyk6rcX9NlC+vwJG6bXaSP/ipO4tqAqLb4YJB34alulDI
KxsvwbrO+G0wrgBiIji3rYn5tbcSLiJ0UtuHBTs4NkAOuALPsFWfQVtjwANP+xngL18KjAtYhxkj
A4xwOnTL18uXtzX+9dsfwYUMo4wCVan/E8kZqnbyoOxNLKHHt+gOO2Zoi45XKJILHHkW6XXAPHo+
ZpZdHcgu8ujBeAr9/lt7yI6WK+K/2sznV/7GxRCrzsAGokFJXf5BunsaYqYTa2z518J8aIO7BnDh
l49VYEI85IhJ5KA32aka6Smk4XXfgssh8tRINGgpCMI8S70F4KMahVUVw21f5Dy3SXqKlPDvQjDP
VG/FUtA3CyJ9Yd4r/Q9LewyEawAiRbgoEldkyk30ud1Ka7120EFJMN0ksmgsR3QxXCwhQT7Li8J8
u3ttMsW28FlMn4cP4OisvYpnp28kPTA7lq+QtnSkaDoHYyAoqIsee50LH4u6jFNl4SOOLfiwoBHu
mqvek/xsZx20w2WD3v6Ie3chvgfSEdpqc4776dziYO0ZCZ92FQCrt9NRJGHBiYpDheDt0rlIQQra
SeMAN5qC6z45E30v0EoQGHQuMDTYE1la8z9nyFKmzLRzJ/DMg/XU7bCAgjpdVIOJfrwTbx4KhPN8
9KQFwWVZMCNB0tFirON/WyB6a5leyAD47k6hl4FiLpBToymyuOC22C/4f4HFSgtbbxVoFHIf/7WH
XX+oH6Qjiu17cj/7lw9b4OE8P33X1H0+VczD57NUYVgytisR8arAvSkXRUChYlRlCoMJ5es8PRso
denNU96IFjpEunBhRM8LKnesrG+EficZYP8q7DQSweaLpLB/X6VuKaYkQcALKXroN81D3h4sEQqo
6MC4IGIMkZrQGZfSl7fL9HOJS7fEyE2a13/3hvBs9AmJyxo4/EhDe8XuDMPpwb+SisCVBQGDJ6TP
uwJwVCn82Vi8NH9Rh+9/Z8NcvMhAHjtSCVooAehxDqX5NIi+E1lMu+CtfPFj1sJynC1LdZOkcvro
jmhnK3sw+90CGwvH579S6I/qB12qImMPVU69evkcDH4m6vwK7oSvfXRY45LLDlY80Ou2f6wt4fyf
unlkhBqqAbgryq/cyb0Uzd0MCZVagAfM9ItcP/f5J5Use5JWrl6FB2rFdtMFOwsLKTMWgT9k3u9/
AvsTV65qWYUS1KyWP7eeGfaOrgNuTJTsbZ/kuxAuujVGOGD9G3r2sdOXT1n59SPG8P77TP5KiTZU
s3zs8fuTdgqj3gEjaRvOgpP6L3nLuxQuqg1osoSFybQ4ysfgqO111BJflDv5s+pGR9VyLyslOjQu
wvVZNBUDK1WF852k+f0oWuQSCeC+oMJJjarxrXY0q66VleAWUARntp0pvB8ZlwfpaL5XOnsIJq85
aBiTjDGUlBxF1eztgUz9XQ4f3rpGCRvWA0sO0me2kDYZdnEVnoZdY6t2cW3c5lfWQYSpLrIIvmUZ
mlJkaczuWL0XTI1OcLB2tctGocKHD9V733XkG5daUOmqVELY0Ki7MQWhYZ6cgJ/k/ZXZvem88iUV
QxrLxNq/ZQmMy8HR1Q81eleKcNGgqijt5hIhx9QBJ5UDKivGEm7fCxTZWtbAt8y/RsHPBKutGWh9
iDeVTT9Nh6LeHaRz9Sk41K52ZHAJ4U3xpX2Vc1t6/Lsz5CLFlIBVx2RnGIVXU3tlGYJ6qcBz+b6l
IilzbLEsrs3AvxD2t6QPBG3y7Sm11elx0WGYpEYZmOu2u3lHnXgHakj50CHTTo6LiLR8O2F8vyou
TjR1obaJAmED3cXoJXfTXpgCbR8ahrgA1AFAXX4lbTRplvUUpIVahNT3cwUk/Mu3vq3EvwL4BEgn
yizTLkf/M5/2UUYAQ1d+maxCMJmzGVOpogNkyLBMTeMupjZGVdGZGIKtZWXf7XXgnzVizMXN5GQl
h7uTWpZDkI5CzuDNO0RWz1jszH4jEfMzZ/l++fC2l4AwX2cCvwvdGZ5Rp86MSu8ZpySrCpjP+mv5
RG8tdKxlV78G16bXXcdgNBdv62/axUow987SEjihRgjBRUcfpJme5FIA2CTUjbsys+tLa+khIviB
+b7P+IR1Syd3Qn86mu60X3zLn86VL9qKYD/7R0a+0oy7QUJ0LQpVNHlnhImojxgTfNQ/ReOLZd0L
ro/91iVZ3Avcd2VBUDliVpmfCQCQhlN9x9Zxi33vjqfZA+Ypvs9jD/Acl0Wz+7kgmX+EczOr+pDN
I09BdCzL15bUbiEDqM8UOfh2THw/UP4JrpRKC5MGSjIuP1b6wDRtCX5TFJHEsPfb5eaVNOagq5e4
Txd1DHV2fUfWPmDbzblTALlC9hgZ04eAClS6Esg9zHqs52rDxuRHayerDyE95ETQTBS5Av8o44tt
MRcTMohPj/M9ZsgPmO12UGI+pKU97QwEMxk4jqIUcTM4r3TjnuQ0LYNOS3F1c/ApoJY90m/Fx8aR
V0K4UDI0U5SVGpSrYv0xKYHPbdXPejMJsuq3LY9LJs/FkzzK8m6RIIfFyhRIo670jTgAvNnJL92r
cm6R4ARIfOsTY4ujuRCkSRAz+TmjLNSAq8wCWpKdQvMmbT5d9mmhmXDhpDOnuigUCHgrMd4hWmJk
Xb4JTr1bnMEX7dav2oFcf6hdj5l1HYCuClhZuenhWqvDXNdUdOzmT0lx1irB/NL2kMpKAOfTQzyO
liZDAPHBVX/LuN2rq/qajg5xQaOxU23pZXhCu+xKfhXNZ20HlJVwzr+NUZakOJdVN7jG9nJ2YBEM
BLAeeSiejWPpGYm4Z8YU+sNUVzKZJa2CWNsloAz5JXPcGajcBqcFONEhrjD0RAvzm06+EsY5eS7J
+YK7ZZ390B7r2zHXnCQV9chEUjgvH+tUMvQCx1jEcL7RzbHbPg0CH397ti4dHOfjtJABUJ5CChtn
6gEtDMxjv/OBlCSQJFKHyxKU2JKGoIWgqNrj89JWTMYkIxCyGTBWN8P5czOnpNKURcU4+dnU7lPd
FwQMgZ3xjcuo7yWpUnH1vxDUaj93tHMMzDjs1TgiRprtptK7Onz3Uk7lBGCA7MxObGO9eACybf2N
jUezLjBKaG7siaZut6sNK6Fc7KBLstB6htBf+8nxLnDpI9vyApburYiUSiiNCxb5ogdyHijqW22D
OPp+2htvtY1s9zFsDZWudOPCRGqCpWGikBY/ax4AKY7xU+ro2BZWsUERCvvqQu24SKGaFSwSXUNo
xwD3CuD85I58A/ZOVzp8AM/lN+W4gCENDc1TUA65pNQ8Sy68Kgt2l+1/86NwdX5ctCBzGTEyQdCI
H1l/89dHobrv95fFCA2fCxZqUFZ1z2KfeT249Nj7wa360tnk5hcwonQSg+5sj9GsdONiR1fWVY9p
R9XNTvRIQMuUYpqTAmUPQPo7hrUh0JE98hci7x/tzTTKsbj2FkowXHybuJPdHQ2/dKsnUU1vO895
141vcU4KRas4w3mWP2d/dgIgToW73Gn2803zqXb1n8VOcvVb0VyJIObzLc0M/UVKVJiL3vv6cp/F
17Ow8b75XbZSjQsgBBDcoAxByA9/hufFbe/ZgrRZ2Zg1xmaCvK+BAxl7uqA0tv2NthLLRZJZyQJ9
jN88m00XADMCdeD6kO1ibEIILEXwqvED4h0hi6wQqEi/FIfI6f34S/NJ/l7GtrIrvdhF5g3KXIHQ
zS/tlYJcNBkXmaQoAcEFn6hPr+P7N6DhV5D0nrB+jgINls6OqTvuJ8HghkhbLsbQSBrSYYSt0ujY
ht+zIRd5nkg1LrrUcj/XYQPViK+e6+dfyzMF5kNCP0XaqDnakSWO0kHkhyLVuBDTl3IMyiNcpDR7
lnajUYFVCvyNLw1KIDItQvZ0p+W5az7N5Fs6itAMBf7Gd0TjLAF5j4TDm+KTFO1yq3Cy4FQYIqMX
ZFp8WxRkEEk1vKW/+F4H1jXbcq+6t4Uj/RlwG6LMjpnVhXDMz4dLmVVOWYJwXGXO8FIcDC//UjoA
8pyuir11138Gox24L8YrYSgRnSgXShSzUaeGwirMp+TAsIgZ6NeChW3pKUVrCcnsj9ATxk3R+XKp
CamMatFZ4m9em3cY7UGJULsuT8QDdIAnxF4SPHYGF02CVAtpwb7PkkP1WGGexnKIHXzL3cqhgsK1
wMkMLn6QIshAkgYDlfXHIPiqKAK+CZGTcdFDBnxiCN4QFBrNfZLMDgk6W+lzTxB/RffDxYpImtNJ
yiBmvGuQAuU76V7+TlC6KjByLcI/2M7rTEMlOgG6OH9mbS+Zasu+m+Yj48TqrnSf/A8Qpf8lH36X
w51dFJFS1RfIYRUlAA+yTqbzi80+2AlNfDvOv0vjjhCkSVUxs3Cr281Jt8FwiFGuyKufcmfKbVTh
31C20Zgr7ozD5esTiOZZTEkgNVMuQXSoPCpxhDXxwNYmn+jeHIOB6Ntlaf8lX/5XU54XE8O00UBG
iCN3FTKEGiiVDMA9cHtv9rCL94KCuPuXMpkBr0ouUR5O4VjCpcc7gny5vY487X65l2+iM9sKkE79
Vfjpssxt13tXk8v1orwyzYKZqUZf1eopbTC+Isg+RCK4YJwY5QzXg1ay4jfJjR5dJ8KnZtu139Xg
Qm+OcX0LnZpf37zx3njNHQtfodSjr6Er4o8RKcRF3n5JjGmJoFDanTLrJa5uhBsIb/uQf7ydoAKh
Mqpeps4z2rakqYIY7LlwaxRSX9sdG1oHgP8n8t2PImf4ySZXEgebwzfJUQQjtamgqesWKuKUWm/f
dSs7TDNSFklLIRzExEmPtFSpjqQScXtserRpgdaDoGuo8i6mGeNMRtmEiyXHVN6VY+8qhZuUJznf
qe3DZUPfnjRZSeOcqypry+pHKJXFtnqtHpXTAryO9C5/WnI7e1acaJ9rtrwX2ebm47mSy3lYajWW
GYWYrqu6fVf5Qy9wr+1ItRLA+VeuL0ljdBDQO9VJ8xiCGsZrHe2+dUc3dLofwVm0ur5tIO83x7nb
MnTxAswkxOK2d6Su+D/Srqs5cpzX/iJVSaLiq2IHd7fz2Puimqics379PfTeHcscbfMr77OrjAYE
AiAInHPbZV1qmVXDifk8OcxJU8U6JwQzyxSoMCnwNO/I+X8UwdQ2wJ4TUBZDlUFL7VzOgbI8Yck1
9K+7H/2lf57nd4sxaVqUGnRqdXhfkH8pk3MZ3teDPYytfV3M9kvByhmYBJ3kytQrCZyBAivrHtZY
v1VfxFsKx0mrnKlzZE5xyPlGLEmmEPUFAe4EbaoHxzEpXRIDNDYrOZrxxDAPPEEXgJVMhSsMfW0V
4vLYKIVV5yanFOWcVpOJEkpUGEMdQBujNLFdoApf5In8R1WYiBAoEilzHTJ6IPYoWnaQ6l99xNtp
5mnChIXALAWAi8ETshZUlkcteb3uarz/z8QAsZWBNQhacRDbnvtUsObAcK5L2O4fvjuzyRz/sMBj
5TjDUOSyeKon7QRbR2272KKToLvG6x/yXIwJBeUiVUY8QBzY+6L6IQKJ8vB8XSWeCCYMVGDiHGNg
QToL+JObPH01p1ch4d3XOInVZIKAMlYSOgpQpAP/eRS5un4/pY95O1qz/mNKOaGNE3MICxCVjFpP
mh6eRpGUaJlMl+cTL/anuxzvONGh6ziecd2MhB2/TvSiV1OaU2PhnAjHej4a2afmHX47H552mWJc
IETQC/g3HRENfinQahCtZrfYkt1eJjz4Vr4ORA7uLUC8mirg4h8FGx3QsEeCryf61b48TDv1BJJQ
q7I/NWW00pCJEIaoSFkqwBklY1f0v3K9sMfxIcjuWnn0rvv9dnN3JYuJFhU4h0fSQSkKGDXsk0tq
dxY5UNIJ3nAv9e5/T7Vglfxov3QyRSCK01Rb+MNY2MF8yKcvendLucsItu0Jj9FluwQzVVPE4IEh
47b/UeTYd/nQhBDZuukZPApe4My3+v33xY5f/0bNLb5fNyj9j38ouZLIBJKYkDGQegU5RBMtUakt
UCpYaeiI8y5teAd887ithDHxRI9bvY0aCKPvl+p36YZG4sXXMPgg2fEPikvDm+egH+mKfm/3o9UV
ZC6DqmpNWFSNnuL4bjGPevsNUEL/yYpv4zorKQPY3pMJcwdOI05WML52yUNofCt0L+CR426/F73b
kAVn7WZiJloJG+KOYYuu+gKsQB9bz18ASuOBDg5Ic2C9iA6fKtVXcploooutOgAyEIbUd7F+qxhP
cfPluhU57iEzcSSW+kKtwe3qhMtfcn6/yI+GxPlQm2d6pQX9CasPVQhl3y4CRKTm2ajPhlrZrfKQ
yzeEXDTsg5Y6D3CE/uhrDshEkW4wZSkgkGimBNAckj9wAft5IpioASoP8NXQGykJEepHfKKeB8b1
5lbX1GDihCGGeWR2kJHdBHfyvXg3oE0og/IsPmCEyS1wkGOb4nWI34FtcAZ1jnvdObaLuNWnY4IH
MbQ40emno0gD4ZGuWjS74QCel2Po6Xved9uuRt7lsSCt4lRkWEmAxniYxfh75mCu7pja3yc7sKZz
97Pl3Bi2vB884rquEQ1UkipzwORiCgHIiW5Qh1zTgW6hauxetq9bcctV1kKYI6YIk9qW9Em2D1og
34CwfO6d6yI2ty7WMpgzNppDm1chFBF21R5EGT7xKi99wmnet069V0AgodyXXnXiziZsPWWsJTNn
DaXjTIz8rXsn2nhwtqdj4A0ucYU979lkK6+sRTFnLtK1UetKiFIIhhGXypLMc2LeViGPAoHnFszB
CyTt/x8mI9xXS3JMy9DueZF383Ct1WEOV9uUS5c1UKd6mbzsluwCR7ytXOC0OsmR1qccH6HOzIaT
lTx2wgLAVYEytJAn+7R7lnhzcpQf6N465tTvBNUOeAjgHM9n5ywEdcyavodEQb4Zm8KSwezAUWor
uayVYir9sB2GViggonXp4AFQjG5whzlEznS/2DPY6ulELsZV/LDAXj5HOHW4axZlwkdnxlXRDBA+
SZaa2TWCFhYH3difL8alcsXbeG98D21595m5ahDfAh2ZSADmNBjXyZXQnLIAWSfpDwH5Ukd+23/i
8VyXiGgosqETg0VwCIe8wFwAIkotPY5YIaRPv+Mdx4CbwWMlhDloo6aKhSDCgB2weoAUbC/YVlwO
0S7jPkFtjnauFWJsloD/oO47vCBWwSVRb3TgamGRIGpHOzb9fNAsOf5axNyUtq0iKihRxiSdzCLU
94E8Sw2tHdPkEAfya7pgG1cmg6VnoyPEGAquc08ShUOc9gc88T9cN/FmKJPexTPhOcJ+Ztagi+9E
9UlZDmF0Pw+cJuJmWF6JYMLypBeLkPV47ihIbSvjYzYtAKG8mFzk4s1wshLEeEtbNOIyZRAEkjO/
0IiriLztXJ4ujJNEc9aaY06vZjqwzZvEruNqJyWl00i8di9HG7bWmWYMvMUFtNG76gGrC3dmyqs8
Nu+2+rvFCHXOVelddgboJEpqMbfBCEd7yk+xr1iArHvsAFLbeIHLa11yHI4wARlIF7KRCXA4Uf8i
5mBizY6AtuGEffql/wi8K72YwFs1UpTHAT5TMmhYGcB4dtxf8hbbLU15EefZ7oTE+08HidDPuTIl
npOlpYphykG8VcrckrXvJXeaiOcTTBkXYdfp76FLGeixwinhTURtbkKsHYIJB0YkE7A7wXDGqULW
vx3P41PkYfrkovzQMMUW2tkBqPfH7iQ43NsEJxSyO5TVnKVJ1cGE80FCeTrtvreOeuiAVsbrBnOO
MWEiBQW0nvMaTjguk51Nt4Hga1PkBDzOm80JjrU9mXhBSklGKoY9FZ9WcIIboMdIGekaP3R4s+ib
5YZkmugxExXbtIzXZ+qoKnmAbEma2Y5U3aqSgDKKyvq57dzPuPu7LNbdCcaTygHpX6yfKw07qLhI
c1f7NjHt9JVGjL9rDehEkw5SGkc+yJQ0CmMpFE+7thOPgj1gdvWmdcy76HnBG2/3xJ/F2j5y74oy
J6ISBqMgHYyqzNpJMZZdUfBqgE0RQD0F+7ZoGCZbBmupueQ9naULm9BD0eHVYexf/1ybAXElgom6
Ri+1dUSH3cWpt4z4jqQXJbsvhpuyfBRljm9snq6VMMYPidA2lIyL4lH67bIX5N2QP8wB526+fT9a
iWFcsBbruhsWOId6CSIbxD6+cluaVu+IFEXAyx94VTVPL8YbzSYaJ5OOY2Vl4CuVfBPklyr7Vpe8
4QmeQzA+1/ZKG2LRDrW1uDMVv672171hOyytTMeUZKkR9SrYD+n9ANPt6i5yUpv8Ndn1HhdnJP3/
KI4Jt42Ilm8zQNxsD47uVRFQ0TpLs8JbOvpk/rgujn6GP5L/Sjkm5qahCBgGKo2ULwWS1/RV5nZ8
qQtfkcGODpO5JFI40y+Ea2W4K8ChqrxWrumrNjZjHnizeRyV2CniugnUSUTlhMvWa5ikVt8dqvDh
utk2x5LAZfpPGGJHiIGhUwcarWDCZyW1EtpTBIAntoCd+XXxEwdr/7+EFLBuklshe/FQbN8a8tds
yoSNPFLN3KRz5qYE2uAcE1GGijdhwJdCtGJhC8gbdxVGYOfj3/tHPChRnpWZgGK2uS7NAaxc5fJD
1qjfGqm3U7nbXTc0Twz9+6pSDPt2Gkq6FdRXz2P/2AuHQeAccE4AYeeHswSwlIQuy0wRVpFL2dXC
2rmuBU8EE0KiujSjoYcWWe4BcVjkscBuPqqs3ZEJGq1JolSnMYouG2dAD5KO6GffKLcZcMH7R6AW
ODqIJbkcnJtV1OoYMOFjqMI8Hekk8Zz/MgUnUs5x+EXVwF/efL1uQl4GY8deg95si3yBqNo1fPUm
dsOfFCtXv6PQIVhT4eEZbt/33nVjp/IMUjQRCSHQBCLwQ7WvsGEXn4CU65jnysW7903zxJuR2xzO
W31Ig6k9Qk3DqvFbOQB8BtkuHLW1DSeaLeNR8umVInf00QICRc/t/nHCtMGElHbGyrGOGhzQEL1r
vtDphcEi5+kX5gGdmHuD4YVQg4kgUV2Fsknv7K2b2KNNASJaxE/NpqN7+Sl8kg7T8+hQfrfYWXgQ
0JzAYjCBJammqh7ocqimGdasnNOltjOBZ1Tq/1fCtMEUJ6GOVaeGDvQXYXELNPWdVJeXOqFDpIlb
ztOhU8K7Rc44FSznWBpMvEkUc6g1mh0AtWvEqTVmntm7cXRfCT8/dSw1A1OrBsUAZCJAmEyqIHWY
DlH8GJEHQxo7HBOfrhInu/xB+wymnC7/lsd2ekI9VFU1wsRLiTmQ7hwSTpzZ9ov3/890eXSpTweh
BipnG94p4Y+oTa1Y5PFO84Qwp3zJylkPKTD8CLoeBXNBamKn0ev1T7OddN41Yc6zKJJZqwuqybQr
tV2Tfbv+/7cr/Pf/z5xf0nWJUeX48oLxVRv3kxl7gbFYWvepF6TVJ2eOqiarRZjnsJaptNYw4SlC
uTETjjb/kl/e1WGOaiQJ9ZxJb8Nb6vdwRzcdwjuaYUSPfM24gH//Ev7e5TFnFJMkfS+iie10L5Mj
Of0u2Tf7HHjsdF4/Qfcj+aagfgTYICb85Pvr347nG0y9kEZ9buYplJVDb2jP4cgLCzwBTFhQmr6U
pBDOoZ3e8Kp3+UnBipEJhGxaijQ+ryHG8UaWRmLA7Pcc6tAICMfdMSjvZDQ+Rl7W2BzfWoUfFl6l
WtogXgRqODziLw7ZGXu6Od7YmC/kDN5xTKgwQSKMFr3UKCw7yU+S4FYTh9mI9/+Z+FBGgDDrKdqt
au7H8YvScR69eF+Eyl+V7mYdVlofwAXM7GLggVlQDkW2N8LCve7LvJPLrohURiSlBbgUnFy+NMFR
FF0j2xXpXdjukuwuJb9GwRGHwAIQ3NRxgiwnkitM1GjruiVFAtlaeWyG2KoblwScw/r2rPVnFfE7
VChMqIiq2dCqEZacffOh2xeXbhfbnWuir4cZO8A+NEfjcToEF9osjS+BDU6v0hMciQdUxnMZJmyo
RjfGigiXUTIw9JE7ceC9Gf1L1f2uKxM4EjMcsUFNRQAbUN0Ft/NT4ii35mSl+8XNQRVlY8SJqxnP
if5AXxEBPiGW+JDmTvPpiPUbuJ1NQRro1iqvqf72WnTlm7L4K0QeGkxWQU/kzMXOBsHClO1NviTe
hGQqG+2lFVB+40ItmpUvlpot1UBXiGYnnmtbW8iOkOoY1kAAzSV70NHLazHio9ZW0qmuLN8qwnwv
deXLFKu3Wk7uxUx3hRR39K5wSVYZFucUbtecvz8cy1TRd+M4iTIMOHjhbjyVJ8FtdrgpYd+T3tDA
5HPR3PFzU8I6ppI1RVI1VTMZn9SxgxMVIzBSkz199EbrxaVg/smBdzej/+iPL7YSxHgmQN+6VIsg
aJZbu2oAciFXLypJv0RBc5tm9UUqFU6I3k43v2Xq7ER5UdVTLU2QSe/1/RP23kIreZ5cOmnKJeTd
jGUrYUzpO6l9k0oxFdbcxBjAFHBpcK57yWZOWIlgcpohj0a5EJRyk5lbhlxbk/7QFM5YLrvrgjbn
/d7dQv9jeLysUeP0UGa0hUuylzzAAZ96P3Jk9OeEpxku0vmZL96bTmdXNv/ZbLsns9KVyX+JWudC
TAkuoj0dEYoPw1G+pczKnnTo9xQTqN+Zj8aZR/awHcpWgul3XiXeLENLZi7p7eIwfcfLu5efcgFi
aasEPXJkYu+6sTfTwkogkwSlcgnFboLAhMzWrBk7MZjurovYLpdXMpgciELCyJQWMhQ/+kEny1O/
2eG+DtiqGESxxQ5jcnbmVra5L7+BNwSr19d/AfcsMoFGI0QBwQV+QXCa3QjTNd0utcNHutfxmVWy
tfMyoYZM+iAIOXUd3HhSMFJ1Uut2HRethPPhWOBRuZ8xDjZAjnxn2BTIsngrJ1Jb6dFCpnmPN+bF
iTFvRl75phIphdS9abbop3ghuMODBkXIHq5/LJ4YJs6YyzhoEaVNUsbMxtr1bpYbS5p73rMaTw5T
Q7epOFVqAwMampOeR384otPito70a7qfbNqF74+89w1eYHkb/F3ZUDajBFD6EKqcqhvzgVKFCq7x
qDits7jhfsLjbkPxjTml7vX8p79VbiuxnVJqiURJjxZRcDDDfwQuoicFyd4YI7tJCn+qCOczbqQL
U0Y7FESX2CchbM9XBX0mWUgmOWXxcyheljiwqsKFC9nX3YUnh8l8i5I2ZYfbvyMn3Q0G9fAOJllt
Zdi9MnAy4IbHfFCJ8cxkWvIsmSBKMg6aVFs9uPSkT7DXfBDCuGWhL0pXdgVQMJJ9kT4auBnw1oW3
sswHGUx6S1WFVHUBRWaf3vALLwIj1QBAm96Rge/B3UPgfSNq2JX7VTHRw1yDPFEI7al9GKb9mL/C
fNddYesC8kEvJpn1lUYmJYMcuuMD9C1AfumYw8bYvGT3ezrpRX5wRG4sun0QyeQ2pQM7qU5NaU5e
pPtghibp4pWan6QPJbH6+Xs/fufIpH7GVLMfZDLZbC6bFACCkFn+oqimLcr1LLEpsSO+3SvvmXkr
Zn0Qx2Q08IAIUxFCXHZj+OQGT1R2epIfKfFWiwl3zPVa0SEWLZVnW3p0r+jJbmVjFrVKVSOXcC0J
fB0gLdWX5Y7Ct6XeMHLCyFaJAC1V3VQILiM6O5Q1xEk+pVMsOQQ15T49Jo5gZ7MNbHSfv1BCD9if
mr0LY75gU6mRXgAnzunk8DmXUidD5XXdS3gimK+myPUypilE6Oid6Gl71M2ZB8ZFY9EVNdjGXSG0
RSv0oeSEmEuxtIN4Am2fHQpA6sdqzC79TAmy/khsCy8Gr7uJvruEVTNhFxLBEhbDm4nq/Cfbse27
OZnDNK4iCRTo2Q810Fub5NHAKUq3g+JvH1CYQJ9rSWkMeKR0Eh3tTvlSpIs/Nm7cRhzX3k5b74Ko
p6yiLxGI2nUztGnH2q3H3K7Fzk50zvQzTwoT49uoDac6gZQOJOelMbkqNo1DkbdKwRPDhHgjraVa
U+DWcxpZc3ru9Ic68K5/fp4MJqYPWMzOMxkycu1R6hdrWaxm4HWReEKYEJDJILaWO9hrlIHzk6mW
XJqOIX9iy/zDiWHCgKBkraqOEBNVrR/lpdOCaoskGa+a3s5Jv52M7cGJ9YjhfhE2k7Gdp9hY5g1d
nVbTdv+DzxXACW5sB25RIkFIG5wdvIGYy13OHUDe6IitzcZ2xBY0S6O8RqBJm3hnjOlZC/QTXs2A
610fpOUTyCofxDGxoK+mMW9FiJONsbSzfhGtdgx8kqWdlerk8bp/b0ceU8aV3DDBY80cVSIveMDK
UslR5NdhuG3QKgKv+lCpnMDzLzn1XRBzWPNBkqRApTlItpVDffidU7Mdf69r80AZoJDQZHqfZ5Ea
KzGQ1MQsERnkQ4fXo7rw+pYT5Ohp+SPhrWQwoTRMjRboGpCRNOJBSsbnJprPKsij5ObRaJVLE5NH
g8QcBheeZsz3qjtj1McKUs1ehSNOu7xMbkWl3V93i20xmgQCAAKEVza5JlnaR8FUwQlV0UrSRyC8
WAmvGbRtwXchzB2qU9u8ICaEjBiEweuP2+qA5hLvdfIXEXtLSh4EHjXk5lk23kUyhysc5kmLG4is
xIclf6mbl5I48fhLiTgoVpsGRONfx4VXwaYYkzekKBDUCrsL4DC8r8f98D/oshn4ViKYrKE2GBVP
qSsYJD/oRuhrEHfdDbZFoCUvSqqhmeyTnBTprWoqgojnmh40bMpBnngkzDwRTFwAGH9j6BXCd0Vk
i3Q/mvozGRxrgf/owHyJLqrKuAhpfqgzqyg8SS2sgTeps/2534Uw30KI0nGKcqTWiuDNbrHEBmQ8
vOX3zbs6kdDL00RgckjsanYxzLOIiSMcGMwUi1/pbkXtLAfJFg65g+kCToTbWj0Hxea7PPrtVtVi
XALEN41guqQBz3cf2osh7EmqPptmeqnE5XlGvLfiVHJjMAGGYnLM8/C2l4cnogaP111xa377w49h
Ip8cpWFUEpoXff0F3St0bVtHewlt0foUdNIHYYxXooDVGmNAthpVAzN6+9RAyyriPQttFUpr+zKu
GUp1H1cqVMpuun30PXTRscWgp3lo7vgtW673MD7aDVPZtQm+pmotL81eA0mPgH1chbJEOhiw5j20
bZ3stXZMuZmTKgqHkpabonReRs3qM/Ge4xRbbYGVDHZ/29CNOe7oJZA+rLV3f1tQspt78TP7xWuX
YDdWEmBytvlMD9/Y2CaKCjnA0JfI43TZSoprjZikqI7SkJXgP/1bIx8Yi5gdyj3eXsdmf2wth8mE
yVhkRlPBw/vDjFHNwpG+oSjDc4z8gCwMmEW6Ha7yJg94IUVjQorYjEOSaXCKCegLwIQNMZzaJmgS
ZM8zxmL/lxe8rdi81pQJHFIhm6URQtNWO1bDOVkulcqJlFtz/B+cg4kXrdlJM5itaXuKeIZPxzkM
DHxhkD/EfMdkUxxhAVA5iVs8UTz+8tv1g8A5ayw3ONqOSi1m0NHMWlskmqVwQZO2uptrMzLhI+oM
qW1riEjq8EdeKkDHGfD+i5dCefCrQfBTvblPSLk3q6frylHjsZU2kYlhoiFnEmyLfUxDjdjU0tI3
EjDxcX1cMjcN8No7iZHVj4t7Xdams2AAlq6EgMmDXfEX26FQzbFH0AIicrRL0sMy7a+L2KpByUoE
Y8jGDMaKRB1uQiEGpbMnI/g5C3dJF9ulwluz2w76K2Gs7fSqySSqT+sKl3DnUX4Z8XV+0Ty7e1J4
4XjTR96lseFYKKuobypI69pDlt+Y5WMgJU4Pgo3gKcdwf1pe9IwjlPPF2Lg868qSzQAxcIbO7yuv
Sg9V+t+cgiUpCcfWTAsVIpRktIkZumrdwfVTzh2Z4xgaE5LLuKqUeIH1JADDmqMXFmDtEDpLGL8F
Mud+sgX9YK68kA3EGdHAA6G3EJZJX4w08nNNOlTFtzEVz1pZpPYQtuhDdS9am3Eq8u1SbuUm9JOu
6kqyREs0FlDUwBN8a6lfBhRz0qE5Y6xh/4kNpw+KMqEZs9MZOlIQNoIAGa0VV1DjoyzmnK4Xzw2Z
Wi5QQlI11J6F+XWubophsZLw5/XIsfn8QghwdU0EQxET0x8N1+pmXwRljRh8gwVQv/AmUPYZe+Mx
2GVW9zXB3KCmW+2O1wTfVG4ll7FhoTYyUF4ht9Du5+61Knwh4Om2LUORRYBOiYbJbnJ3ZiuXRQQD
Nk7ySCkGQLrrgev3rOsA9MLYp5MbVqI4HJNuVpDkXSxTkHRxo3YxTS5hjoUkBRBAgi0NTrmvPX5f
arMLhobUbyWZD5jJSdPgxkvrBAmjTMtxfk2+EuwWZrb2xNGMZ1Dmo+EpXFykAVFrtDUfG6+GFR5m
UGSlA8q7xJp39W4WLd7i62YlstKQOQegdqzUOIZUQbnvgx9A3+SoxRPApE9hBpxom0OA8Vfv0g1o
AYyVFBEaRY9HByakV45Eaqg/6o+VSkwOVVqQXKsZPtrbU/Jptukw1rQTX79rluCXf1Obfiar/SMT
BH40065CJOC1DVUgOHEgGYiTZ63bYe7zul5X1YIIejJWIrpsaAhWMfDKaeanuhjOi1g5Yyw6Q5Vy
ZuCphf7VgpSO8KOoMgnLqFBgQaL8MrNT373Wi2bn0mhN4X6YMfAS6dZ17bZgPczfRw0ymWwqCvlS
zRL8pGvLgxJq4J6ubkOp3Yta68RFZ/dmeZKl3JuC0Z2y9Huldn47NtZCMIHWYSepKW/CaEqsSCrd
MMs5Nrnqx/h9TOBRK0VvxgLmz5SfbXU3cyFqqVGvGZ2JNQHIYYymgQDctihZUeIVizPeCifFIz9D
51N5duWxTLgJq2EidUPDTfUspS+RtC94HYV/yX//Hz5hMya4tA34QdUZKin+BA4kSl0rWKk77Ywb
CoeY7SYXL/afoWz+4EpMyFHKcE7xbI6Y1rp5ch7bXThx3s/pv7j2sZgYUygKFhgXiGiHyumCW23G
+oN07rD7kB5F3gMtx/f+GBjEIpZeSZDWj+oFAF3o3fFKhq1Jz7XR3m4mq/CyCEavhC38IdnLPn0H
LBw9cJojOdFsPnvoXNqaN+8GkFMDuoLbGuK4PzteFyJ61nFA/dEeSouuAmiOfmpvwNb4PywCXE22
4EdiDlvTC5WpGYjXg743VGfCi3TCW9LkfTXmhIltGjYKWOmcIbwxWl8ceBt62xlBRxvbUPBoxl6l
hijSJmMY4efZYHWdbPWKaQ35uclChxOdt7/Ouyj695V3DEZTDFUy0Zw6/9K9Zac8Dm9szG+bL5xM
t7WODV98l8bkgjyZkkVMIa1x8q/DvkbNgFHq9OeCLXDRMY7zl+hEHnncltv3nJVYJsTngkmGqsfV
Q34LV63fHDsXUBKp98Dbm9v2v3cNGf+bpRiT8vOADCt8I9mLUb02Scy5n3L1YRywV4IiUfGSCzMa
/oItjWBf7Brs0KOl9cAlCd+uzN9VYoN9JMaCocAbjRPld01P3WH23oA5XR5IAM96TIAniylGmG1D
XpGIOxrjscgTkKZk++tezztfTJAXe2CNxCk0moMcoCJgV7GE+OfUkXPStM/XZW2XXL+tpzMFJBBh
BLOY4XtvKye+sSfYRuX3kTmWY1FaMBJDyqKG5eLsQZhvcgy6y9P366psN43fz9EfKC1FaWLJFcd3
8rSDBkCD3BZaq8NTCXUHupTEPbqb+RhvhrqOhXhVZ/fhpagT+qmZ/675TS/DrTDwKMGkto9rrCpQ
Lq76AjiF0KpLXnDcbKO9C2eX400lHoIygfDkpsLynLEPvP6m84XPMH+ZGMn+R8u37bZVFM7bvKmV
CYYVRV9KvKE4Lrw6YDv2rmQwkT7tUyJMI2Rod5LXnynUfuAJs1Pt/j7NMhpcP8Zd+I3jNJueuZLL
xPwiI1XQL5BLa0XFxhfE3R7PNvHN7AHxyUlO47Hlbpds5uiVVCbkF82SRMkAqS0g8bHMdqFrbMu9
6tOdzugus7lTxzw96d9X3zCV8yBVREhM9ugIOeSbIOJhVAc7o7iLTqFXHgVsanOMu5m+V2oymUAx
00WYJQid/eiR1lb6Pa3n5hvKIsIbj9vuVa6kMZkgJq0odH9/ymbf+8Mu3mO+GRDGvFcxni2ZPBAC
5VTPFhw8Qz5UJLPE7i7WOK++PBlsEpgWpU4rmC4lftR8kcTCirLFuv6BOOGLncbNgWo9Sh0NX0ls
CdFjulwAnmhN1W0QPObl5zq671+InRcy0ioZxRLyZHC85O5yBDzsZBuW4UV3gCLl+d/25WIljwkq
SjbOIA6HESlFz+JIVuI1x/BuvjXP6kk/9y+mH2KXPztFnaPfBrz1Zs4pZ+d1g6UuZ+PN/fOHLroY
PB6P7YynKKpEgHWAVWzG49NRyxJJQPaOwuZ2MiIr6rPXLisdNYj2rY6+2iI9F2mCzctFfBCUyh5V
1Zqa7HGep0+MnJHVb2EOBW2ugxUWFylT8CSwiOvpg5bVHIfdPhXvCjOnItDjQMfjG06e8KWBkGJe
LDXNOFK2+6+/dZHYtlrRkbyOIlRgo20gLbRWfFDPs6d5zYnbrKAJ5o8r/UoW018Tx2LGyxG+IUgt
HbRgvEZEzZIBUValr+sONjivH/rrNsTs3sdMkLTVNIcZbDiLu2VOrKG/J3wT8tRi8uoyhpUh0lq5
Rb+cPnRHjvKqWJ27uG9a/biu1PalY2VGNqMuI0Fn6a2QLc/Ry98jHuYdGq8PwZlHhbrdNVxJozZe
ZdNWrnNNoVc240TXKNva6o41WIhxYUwAIjNi46TyIwXoZaAPDR3e9AfvEzJ51SBpO6kyxKdFbIml
nZhfRB5qM9eiTHAJYx1JjgYX9M+e2ztgM9yG0Ru3ZmMnP6vC5nzB7Wj5z9mWRCaAVMacKVkKj2kw
8iGCqyWcwGabnnpP8NvbxDUdiTduzBPJhBMAWgRCGkFkGGARcKdivOm6UptXuXc/YTtoXR92bUVP
Qb/s4/xYC7HVSudJ4Hg/xx/e4tnKHY24b0EbhU9FjF2E3dD5mMS31zXZHhFYqcKEjYzoUx+KkNG6
A+KUZA14I7IHZO/Gai+hJ31OIB3m0DGgrWjMGYtMMTBaAUGYAomKLlDicKPyU1/y9V/KLnArHjT6
tje8C2ROVQvm8qKkl9Sl81PTVQPO+M92XxqcEzKmMjE4wj6lhHKT1wZ9l9XE3o1mxc3b7jCm0Us2
1ocmWry6bfbt1J0S3fCxqu2roMes2qcxS57zQbD7VAfU/aBwnHT7065+F/Np8wwXg67C75o87Lp/
N4H2YilWfUMJQLI7wOnwXl02/XUlkEkOdVBIQthDYBWeleBH031Ta55WPBn0a6/ORCKJWj1TpQTz
gI7y3L5GyhfOmXhDSfwjea8UYXx01ot8VIGp7+RmbWVA+1tmMwU/u2Zlo75LzUgBEeXgL025a8zB
NQ35YnRoSkRJ+w2TUse+aneVlB6lWr8X5mW2CkW0lUCL7GLQa3tI5kOpDAlm66MnOVrsJANhdNTs
2gC3m8x0ArKciRa9NlXzOlbANsxb/TGs5h+plrgJ3uvU75P2WoqLZUb5bDWFvJ8wjyVi8Tme9UMX
q89aLt4ooQjU2mB29bp1gsGYLLWvb7RFe47HrLSmYlKBlh6eljz8CQTme0D6X+Ro9klZeWa9ONW0
HAhJfDnSJGs0yWMRa75J9MdW0+8TfXS7bN5XkQwem16zB7P4qVaFZyrjc1R2D2Fo+OOi34hjolp9
TX7qWJm25iq7KIOc2dM0vShBczcIwW5up0fBKPa1CM6wFMWsk8fDXxgX9OJYOC5IEGqWOYMxvgAu
twMvCfGbOb50dbfTSvGYd8u9pAKIJJKMzBKC5tR2ya2sCkAaaop7WQ1/5UZyXhL1r440pt2rIPQV
FPU4tHNh5U16L/flLdYJbwdMS9mETAAngvmJGB81IrlLHzmxtPhlVT6I0hetzVt7SBtLq5OfKqms
OlT36pw+5Y0WWuBtDzGaNr4uJvmK/+J2GCqz0g6ND1KFVjobj4uZOlInP+HAWGFZ51YhY6KOZO0T
kfraQtv4IHSjN8zpTSIGNrhtnqZEdXXQiovC02KOxyZsPINogyWmXWsFQX4aNeFMdKG3glrw/4+0
K2uOG9e5v0hVWqjtVXt3u9t77ORFlWQm2vddv/47dO6NFUbTvJ9nnlLjKqFBggAIAueoUX40R9Nd
iu5cT40fd8oxylU7muqvgioGWo3mIsquUajSJS0KZzGLOzEsrH4N7TqLUlts68+cU7WbOmqqJJsa
GHr+YLKsMBYmg96JRprQ1xprfBE/Nw7tjURcO/dnlRNpdj3FRh6T6AhSmAkDPcRmVlmR4kVophoE
TnrDE8JkN4tsDEDOpEKEc56fq+ZpTL7/y4Vj0plFrkdM6sDlifeanwXNGfxv2q2EJ080lNq8l9zd
cPm+bGxuE+dgGZ00SNPnF9H4Wqg+Rx267n84140A5mbURDHF1MGSgSYQeLxz0J5mvM5NXhjoPkaA
7OjWsMMz4cG47iqmy2h1ABKFJLLX9jIFbUVaQrEmFH3DHPwUdU+ObrvmsJHBRKcyNjKpo40btO7e
PoJRTLC02KKcmNHby+Nwil4mXomMJ5X+fRMTiTm1cp1AamkEhtDYTVdDqsTLJ2i+8MfGbZRjEimA
ShFhTCGmdUYHvTd248+WdiN6pZt87ElrI4w5vaUYq0NOhTVxawMtxUIUrPLOu75hu7a4kcIc3x64
AvGbSgume2PjAcRQlka+J7ofRRz/x9sk5hSvc6znCYaWnbDwS/JM0CDFA+zcL4y9q8PO3pqF2iY6
lTEDJ4H2B2pOAXbiMqjsAjk9hWhIXUxlmzfgXfSq4PpicjRUmYPdit2ipzT9a9HQMtsrOcWze13E
7sVroyCT0qp115gFPV/y4qrto0kGW86eBinnuHWOr2BnrTJkE9VKT9Qi+Xgwt9qZN/TPsTyV8RSC
UhthNkFCjAHBtp2BCGhaatfb3fIT6PL6wu3tDQHNtqGKBubHFBqcNy4il+NKlDIFs3y5ly43pXwc
eE0su2XLrQxGpdmMMxU1TRFsRpN7C+wHrxSt/LR4FDrwHqkRz+B2bzjoVQDxD7qBaLn0d62UZdEF
6Cri9QPZL2oL44t6aV2MAFnNY+7zunx3C4hbeYy7MJaxDyUqL6xtTBzh1jrfq/f6MQcmIg+Pjasc
4zBw4zDScIKwn92i40EKDDAGW5SFvn1W7nh0FPR7f7j3zaWHce+VUvwnzcgPChorx4AiMPIn9vcL
UBs5zKZhmlAR1g6WT8DJii4WXbco6hWgykB3tPTc54L9qt5GILNrlboqqHphPJYOTlJ8+ug+xltu
XIMDpijReg7Mu6Oq4Ck5dDtAVXy7fvT2x4M28pmNHM15EccFCo/eWfH6m+lCKUbEO+DZ6BfauybZ
JZjjy8kOn83JCngsWZyNZTO6tgHDWENdDU1KOgyV0Y0VA17Je9ejvavJVqvmXhCaVISYur7vWlsy
PqfpY744bcQDcN71zqqB+RzN0HXAhTLHPuxXAFgAhyhWsXyN/mQKKqcjb/eoowdKMxWwNcDBMFaq
L3GsEBPoW9FFtkGj8KUOSguO5Ug7p68byJ5vBtvyr4sR/fvWN0+RHJMRCbHQBcL8MHTOyC3z7eVu
G8/1x5OgpLWzNMCZ0NxN8aj9Iw0JRA88mK7+gZsXCr4UVMIAGysLK1HqptCF4D0Erczt0FnVcF/x
SvV7xrYVwTgrvGwIaUEgAk+2Tifa2mColiLWR7GTvwjoRbm+RfvOeKMSYw7hTCpxovKk2/nnk6PT
vuSf0FX/NoEs8OTt7tdGHuOz2jpNGtBki476SPvcpSDx1TPl76VA8h+58m0XkzlP2dCMgyFB2KgQ
O0naY0F4jft7R3YjgvVBwEPIxxnkthSnfDD/StLJur5De4doK4BJPtUiTQp1wgaZNaaJyHy/rLov
5avMkbPrGLaC6M5tTms0AVwkSyBIlW3taL7Bg2kyCAY+CnO1FcakbWCLHo0qgjBtuY3NEG8nXj5w
UZ95a8ckbmK1FusgYnMWWwYRpWY3ZyBW3+r3NEyEdovhVd6VlbuMjNPDFEe75DMRHQp4faODb8TA
qKAzuqA+5L7G8hRkvAX4V+N5ossY1wdl+FTm7hr+dd3+9m4m251iHESBXup+bSCCALxknG+aBp3N
kx8RXh8mTxfGM5BmDvWKYLO0qrciOSjV0NYIZ0CQpw3jEWZQaJBIxe7UEoqDjd31E+pBXwSN83bC
ceNvF9rNYQqLWKxaE3LCKH5NBIxfxN1ZVqqzUVZfGmX6QPfNZpPeMrWNODPVw1hbsHYITA1aDNR7
Zeb4B872vEFab0TUjRGlow6NtOJO0txsuB8+gkq21YJxCvqgalVELYAs52m4zSJ3Vrzr1sxx1zLj
EdalUtNphjXP7UFMv4Xp0/Xv76WkWxWY0w+MeVJNtY6LW5N/j1Jk3mKTWnqp32X6mFuxLBh2VYj+
SIYPDN5sJTOuANC3SVQu2J9hdUlxM/KqzjzNGD+A4t+q4mlBdMQjcBW8wl99/Qi++w8MnG7VYLyA
LCmRaRKoIURuVX2VY58LDrtvyToGbQAzhA1hImqZR4pZGhBR6wneihBVx9IyCSdXpD+UvXUSoMX9
VwoTTkW1URUVMNrO2uRunD/IYeECThKjYcKXKSSOZnzk9rCVyByfBaMNdYcHOUddT8J6q87+ddvm
rRtzdsQ5EwslpOtWNOdQTAB1XD4leepeF7N/RN8XjjlCJMvmtAKym2OW5IfUJ+dh6g/XRexe1bdL
xRwWqQjBZZfICNLu6r11+3jKA23c6H3zwOu65inEnBykiD1GdqDQUmYY529uoqHnhBve1jCnZl6V
Okc/gOg0gmQRs7dlHa+JPbGvrxtPEyZ6JlIYxiFewJwpP+YNng15+0JN9MqhYeu8GA5Fe2cEJ8PC
rVJyJuN/gNTbzwd+GRtb2h20NCknWviqZ6+RfRDLW1V8Mbh41CJHMcYbtHU5VSOVM9miPVzWoD7p
vuJmt7yJmf0LnUbQvGigD8VkIdqUWBTIUC5UEt6xnzSgQ4t3vaUe22Psps/cfJf+8j+2TEf1VdTR
DiCyRJRiLK9jl0FeTgmIaRuzIgKpWfZyd3nBnYiThuwf3Y08ZiV7Mw4rGMlP/YidueDqeGv/OJTH
iItAs7+cG3GMU02XNpuickXCgNH2Etyl7Ut4Q8kuQcAdVC+8WuWuPW7EMT52aiVJyzOIq7STkp9H
EMWAyyt7vX6O/2ERDVXSYCci4i02dZPMDZomhPUqik5ZAdQY/aKu8BC+NQImn4E3EnDE7WbD+rs4
Zs+krO7NdoY4zGN4A5jJQFBhGZ+r3umP9BjU59BeH5dA/+u64F1/tZHLbJ609r1S5Th1sXFIwTZC
Hq9/f9ftbr7P7NaQdUUa1fg+SnbT6qPuWXUfCbobEUw0XMxViYcQnt1AXt9kKGXgnElksa9rsltL
Jhs5TEQE+rmwKCG2SL4nx+qHqti0hS36G00lTmhFT9mNfiS3sqcFQMnwOML3fci7fTARMkEjgK7S
cKxhJg5XZi900NLgaK+Yu7B5zHU8Y2RiZaI0hp5M0LRpWkdNPTOL8D71zVS9uufcNnfhyLarygRM
Ba0hVdlCVoWmGp/affIl7i1KQwCC8XN1qLzSX0TOZu47kV/LqdFgtDndBI66xJQB7lEKGoz6Y5ie
2jaxB+Ph+r5xzJ8drBUl3Ddq9A06JtqKtbNguhXvSsg5wSxG0VIoU7FGEFEv5GyE5Uuh8ZIOut9/
BrD31WKcRNlM4bS2EJEbGLqInifhPp5u2mawk8zrBI7r5a0Z4zKUZRQzoYLLmM2RQmU5y1gH9TRy
EsK3i+w1rRi/IRlNLiRoKkSGu7jrgVZaBSt5ANOTa3yOzrWbHSTApWRe/Bxb5afxgn8R/hMVT13G
rcx6KlZNDlPsHdFe0Vav9G+t5waY6/KjgoG10lefrpvl/nvtuy9jYeP0ZhbRVgfdh6P+nWrenrS7
IbUGj7yCpjAYTjOvG5xnp4xT6ZswTXIRItP8eQi/RiPHRfK+zziSMZ4LOgeNMv2culJNDnnGAzjn
bBU7WmvGaq70EbZKngMpfG1GH8Ca1vWt4clg8g4gVi2jLkGNUnYiAM6T0QY5F0fIfnZjSKYq60Q1
jLe+5o3/W4Uc/eXlRF/P6bugcMnsMlB8yZad2gcJ8Ad02khjtn4BjZsh1EhI9fALdgdA+s8T7363
69E3Mpjtb0V5jdQIMsQBjc6xuwz3SYoJONm5rst+GvAuiK1bNqhSGCWGr5xPvRcf6u+yb/jAWAEh
inYTPyoX4rijK47W//B8vntF2ohmbKMluVYMHUTLeWT1yVMUn2WUgOMmMHuAoGiAHk6+pAV3eEre
8/+GCgRGXTKBCs54SlEnIZllyMVMnUVDdHQ03dzSAR+7cOFWd8/xRhjjD/NSrCoxgjAwptrDpHtg
MOE8se3byrs+TDJVCqijGniZd8rJBLFeVIgY8olFS8e2WvJaBByTofHxj0izUYmx/36K49zMIa/1
VsCEUqqlNvhJtIRqisMDUOCtIHMUijkhcyRCHJhtXaMByIvCBQXlqMTS8lRVOohFBRm9M7nhsXBD
EDOOQKRurfI+vPBU2g9Y70toMqafrqBpywisYn5Fc3YgXAp78qoDhQEo7RFDdbyH0d1zropomCKq
BshCFpauRhdYM7bN2wVwOFYvZgDoR8c84SLoKl+ES34qDQCX9HbmhTaPA5JuEWsxKtFlBWMywDIW
mS2cKtKbotbTfqq3weeT5As+OfGunbtdg6qqq4RQtG/z7W6/iQNJX2SkzwYo+SoBGloJkmfigBAb
ENGFnb3h11Ye+mIwSF6fpcP1c8GVTg15I73JlAJ9a+PPks90pAPE1Rk9Oi65W33lSwlsQ8mO7MJL
YlSh7Q9dqrbas36tbNsqmqE9bUcqAcpX2PmLggH61leB5s5xA3uRfSuNcWy90k+47SDmGmS0MmAv
GaszyLxBnN3X1a0YxrlJ3RC2+vqfRX0jujyFXnGggV3lbOAuxMNWFuPYwmFCqWnEAqq31SVzk8yq
e4sczOe7BZVioDvFVkAKq/3Ii/9WLnM8tFhoKhH3BCcj9y0up0LtddwK0O5+aaJpiBKOh8yW7TC7
IXapPOPWQ+8GFrrGJPDZYGTGn10jqJ5o51/DdTt7zlvVIFCTJB3sBYxqmG2Pw5qeSOJXF4qDiTHU
yZL87kY4UsB79dDyMvPdO/hGJltTTrMlnUzqbShn9/A3oru93gMQ/JDdzG7pCoe5d6S/rh/+ff/6
rihbYFvUAcuOKOKQzCp+UJy69dQH1Tl0xIP2CN5r0GDKp8iJ/fzMLcnuZQBbjWnGs/E8GjrHYkV4
0zjqrMmvfCwy7Vad7jT4nMYDC+1pvuWFsX2T+rW5bG+xhAGcLBEh1sTOjn+ltT32FSfZ3q3HbnVj
vKoxLugGa7Cw4fNio5jog38281VXweg0KJP/5vWw7VWLtvIYL2piYM6QzY5WizI84teWLH0i5uc4
PRDdu2401Pj/CIsbm2FcaDFIel8LEJXfvAWrc3b4cJ/qViXGh0Ypyvi1Djm0bVSwaMtchQuS6Clo
1oz960pxTrzKONEZbcWtQJUqhpvJ+LRm369/n2d0jEeZx7jMiwlGF2mnUvX16tKO7nURezaHHOm/
JO6Ypvn9PCWqjkCqglu2fi1vkofOyp3QAebO4C2O8gkZEkfgzpr9Jo/ZoB7wgstKyeqbPIiSuzT8
xFFox9IgQAFjO7rWicgWSMayqCuQ/IDo/JbOrOEQPWp3HUzhh/ZE8U3oSA9YdB0gjISiXXHU29my
36QzJiEuU6/MoiE7Y/g1RwAdutdY5gXRvej9mxTGMMx0HRJMasuOEJSH8jOo4RyAR6CM7fbg4pat
5ZSB/liMPuCgtnLZMkoy5IbWZljbn0/LP69DBLAxb/7p/IG86zdxzNVhBD8l0lwsZtE9a+UTSdwW
Bebr9sLZsD+BymQgdw2QQfoHGSOnmAOtx4806/2mCVOHbTopks0FUmbcIju7fBxP9YmioRGvPoI5
3alcHrI/TzEmmHSCNE093s0dtT7E4UmLfCnkGQRPBv37Jhj36zKBQgkyWjSAyYZNktrKy6//bocY
D6WawDqQ6NqBMiMYNNWvSejJ8nj4d2IYxzTVQlLlFWx7Kp25u0iaNcqP10XsgQ78ZgaMd5Dysh+m
BKr03nKkCDOAONMt5WReptpCX5tdOKgYJoBXu+O9DO373V9uUWdcRjtUfdHRs9SBd3USgHO28KC4
OCJYzvAlVqtuybGCyYJKdDYehVp1OStIjzyTR2xXkE3tNVJnigTickevaitCBmhmwdB86cKvJjkR
VChFXCrG9VAl3nXJ1MquCWbyzlloQMZUUPPQXuf62Mu3WnRSiofrUiRqAdfEMI6iFqMpAuYk9bCh
n3zFrM2t6Hb2+o3yhi3fUSgskOsCCi+zeG2dvKhiMB5DziJpqiqYyHDMb8gRPA92cQ+g5gMIEr3x
B8CC7AVtARyNOT6ELVGuzYqJjRZSF39BVwfgWc6pU798/3nxJUFp8+4QnAzBYBxKtSxRpy3YSjpa
U3po6kDh4H8o+vJslfEohjSJS2ZiLyniWRI0duWbbnFQXPHE64zhLSLjWBrQQiEuQ6W8QuGw0z01
na1SK++vbxbvhDNOpBEEvWhr7FVd3lcLcB4+/6vvs7XJUjAENRWpGmZyNhY1CHOD83jI88FsPRJF
g2QyZsgQggFnrPbCu/o2cjH1GAayVznZE+W0Akxbx7M7jgsxGReSjJpBBpTNnFwpnJgcgNlgqeGd
MHMapv8hpweuDVgziUzYudFW1lodSBLwVW8HCpTvvnnRkKYRNC5hkpg3q7Zvfe/yGMcxm2o81Brk
GQqxVEznYfDGUlKdk6r9g4N6l0N/xzbdyNGoTXqYXwN4NvHr9Dx/Sx9Bt2YZ35dXyUXP0rdYs3m3
PJ52jLuox1hrwohKXd1KeekSd+44vRQ8EYynqJNIJEaNS9HYD4GIhSsGMMjFvO5TnhjGSwjTlJJi
hiahfJ6aL3PnZQNv1GbfRbzvEeMiwrIPUVcQZGcVv2vyxYh53Tz7p+iXAHYoLhPCGW//UCKrvzf5
oVBQy68TayH/1tzYXmpgPZdxDb5MJOe9IzxOIC7o0ONiIEO0VbeBiR8bTzjkknfdC3K2iTB+QhuT
ZZlMyK3Lzknlu7ZJUKDlQQ9yNopF1lCNSAeSEdZRqy5C9RKNnB5xhSeA8Qrr1K/lEMKoo1lJLAOo
pmkHQKtCdtNOP3TS+BjS14EiPZVd9hWk7celRf9cqh50vfRNcwUsxnBuika0plj/VgzabUMyuwc6
UZHFJ5msX1oz+VxO/fOg4aq9zq3bK3pQ5+pDpswHsEz6EkmOmbkcl4Ucrm/S3kM8MtF3O6S7uHFG
+jKnRl1g/f7rZAtfcyKg3LY+ANg40nhGz/igKY5WoaDCjOrUVF/nLLQABpQbjc3RauehGo0FRETL
qyqZmKT9Xau2UivDFBPlLWeJTj97eekLBG8WYu9dcCuJrSWsaWVIQwhJdP1Et3RywRbc0c4vsy+e
otvwwou/+3HxXTkW+VxWAAI2gOQbRcj4TnbXwHTDQDoaFsClPdPhlVd3DwDBahIRU88qO41MkkRK
RZO6QtXtioeieP3QZr0LYPy5VIdRLVY4Yb0CwqjhRk6dyTioQ2zVAIwrdTfsnoS+5tgIDUZ/XFE2
ajEmEk096EBnqNV0Xq3fgzxtHu4mheJn8Vpq9t43YCS/NGSdfTqK5TR2kNXisbq9y50cmDJ3SYoW
SgCwBfJL09ndCaBs11eWs3Os58cMVR2nBha2igy3W5vvwBzjVDX2jRGt5bqJ/1STnbfO6klbSZIq
jhBb+Q1NRGOvPtXBfEzuqD3ybue7UWUjj3EhVdisciLB+HXgRIYHYUX3JGdMa/9Mb2QweUwejz1y
JcgIz/lddZ8/Fj44zimUEqqSN+j39sniXN+qfRPZyGQOgT7FY5s1MfVYwm32ScGzCQhcH7SDkFmG
FVrT4/CiPVwXumsfG5nMEcj6Jiq0DjJjdLq2J3X6iLsH3BowDHTwM+lMbFnlFG0gDW6O63KRZr/T
LsV0FBLedtFiwh8neSOGMYlYVgCI10LMZK/AHkID79G8JLaGeRRK89O8XF+1f9iqd7UY85CyvFdI
THABOvSHVUajQm/NaJd3ZQwsF/TFMIiPGU8qT0vGQEZJaoe8UZFce/Pr4qJTAXGmOKtf1CPaTwBl
wrHIveYIbNm7mox1RKDfnOcKy5reCN/NW/0xuRQPSgA+uB81mqOrp9H/atwuDm0A551y+u0rW8rW
4DDlXnaYY6O1jf5QHPuAcodRVoHrWynTRbsmh9Y+ttmPWvad2kFH2oAx+elt+JTYgtXYa29pTnVT
HONb3S4O9FYWPvReBrJ7Ca9Kdm/HRzBw8GL7boL0vuYGmzNrFdh4J/yeMZa9cMXDi1DeDauASXWN
E//eYA+u6U4NbqP72pVlAnwj3EDip34V3Ew3rDrRnbVUD0YuWIU53Mtz7M1gLr2+7Pt+55dlsRU6
I4rJXObQcg5vcw1k3wPvDZq3r4znKYAyHUY9dNO1oBc+a5FsZ53fkHO83mod77JID/y1lWQckLRm
Wj7SCtkyA7loTAN03NtyLdzURWhl88Sx2n+Iue/rxzggGYS58UBwOmjO+QYq5BpOYhMLhR8v8hSO
G98Pue/iGM+zqq26agXUM1FDJY+RcK5annfjmQTjbIAC0kvFgg2j/cC5F91n5xoETxp60Fu7fjYu
+v+/BXPr3dgaXavqYqYB8dyp1tWqVfA0/q1pn8jy/bqp8/aKrdN1Cdqp1xR7JSaaN0/EH4kcaGnz
WIyvpQYA8kbxCswcD9NykJrFMjHhIGS8IgBnedmaXZ7OddOM2EJMvtuYnpTMvzl6cjw22604VpG0
ThL07DGER+yJMmf9+FlriG9N2Obs5p/6T11t8QcqedrRv2882YJkrTIB+O30ycNEvosVrxJJ3e6V
A24y7qSBg1ob6k7I/VsJ3I+eswSpOw0LQBPmlBx46jDupE1M9FjPWMrIlM9K311EoDhf3y6eCMaD
EEOIKwDm4Um6PmXzMV04FXZOHDMZl5FleTTJE76vd8AfLgJAl9vRHLuzGPHCGMc7mYznILmqRgJN
U8LZyg+UWaOZLcNZ/dFV7fgrMMBAusgrFXOONSAAfze5XIkTIRUUmJwj4wm0cKMjXjwP1UG2aI7A
lXd9QRUW5z1PUphFigX9WWaoDxpF0bKjc+itPyL0SqAVkJse7ReHfqUjaK/5XcswNmtVBhv4fwJN
7qD32O6Ppj/6w0lzr9skT0UmH2nCPjLDBcKKNIjTr0I0WWt70XhQkTwxjLNIx6pStBwrGWYv2oyB
tcBMX+TC5Jyw6xmIwt6L20JoO5TwkBMMYHOqgmy5NZoLEFosYdCtOOLEaM6l5A+EayHsARyfYPWE
AJOn5VNsU6A/kGmiBQ8tzBjhtduP0NNugiho2n+3D0PK5LAWINQwcOcZk5MAmvRC5Y7m8xaTcSer
ZIxFSzMQ8IYAxh0vuqknY4wnIHDCuHfhzNFG+MQB5DwvM7ke2BS2E76MknqWE2xk54qYni/cwY2C
5SzghkkBo8r75CB79A4UebzbAOcKBuDo39cXSGWNmciIBGrmac9vYz6e6dLW+AGzB1C+ACHgCF5P
Sjolc8EBeV7urdV7E1iVdArFYqFBPSSmVzbpXdiUTq9qN7Mg+VWbfgHcnhOu012djKqFt5KxNx6V
hMvytVvPfXdEb45q80M6vV7VqcUmpIfqUnrhQblvDoVTciePr0cT5W1FNoLCeW2klQZGvciPIWDs
00lz8pLXAMJxQm8VqI2YURMpmTzEzP1TmKqesNbW0v1Qkr+v+1SeB39zGxtBJiWC7WnmMtn0rZGS
Tmmg4dBwky3PDQcYiB73P9MkoGJKJkZHgE38u7mG8ljFRYpjWsrRY1mtXp+KtiEJd10CoMSm+XRd
uf29ehfHRKeoG6pME6CbUIITYyVBHrUOkK45cYmnFROXqqoMYzmk790y2NCSr130mC2vKt6IxZF3
k+SpxAQn0UjQFURvkkZ7KWPwrh1MWMb1Zdt3aO/LRn/DxiTkSJ+znnY/pChf0XrO4HWH1k8/dkt9
l0PPwEbO0GtjJ9HEDL37wPVL3AwIMZjoSR9kS7RMZ+FdcvaNHWMLKEbLmFBlXbUUG61ZzUjKKGqx
Dhxh86EE4CyleQgflI9k6e/CWN9c1PlSphLNAM1DQi7FwrHu3RR98332MEUC0UId3+/E2l4ELKLJ
HZ/ZNbeNDOYEgeQpL7MOMlogs4qf1FPxjAZcEwy3IDwOwY6eP0uSt3JWbtf5baQyB0pdSUmiHFFF
Hx8VFbS9legV47EcRY6l78fPjSTmOClxOhmFIgNnFgylsa0AtsK4K08gVXNrV7ulE+4i7qPNCXS3
Z/Pp+jnbL7BtpLMHrTGrpe2hZy1pR3DSH6tlfZLzHMl6VQRTLAfAbTxF0vBJHAXnunDezjKHD9TC
SwRsNSTTSX0fkTgQtPgM3C5OFWVviEbWNzoyGWAbtupYYInxbLF65Et5kz9lQQ7UBCu8Uc7qfXcQ
rfq8OEjOPF6Fmnfe37oQNx6mihV0jBk0PcGzGljV3fAu8TunOVA6QF6HH+88MvfMca2HLKXORSCz
uzSVVwGW7vqm7Uaa98V8M+eNPqVUkiqlqWa4RIcRiB3qiOOYtBjRidr0aVo177rA/VakjUTGyXSL
ZIYhPSAJuItuUYlyO58+Z4S3rbvc1Z9ogaM58WpvnKVkcSqbcpwJofumSN+IcBx4dBe87zMOpumW
RGwWbFVp+np3WnkwDDzDYyEq+6ioBLRS4e24teiVIHLbILmZMGuCdwGX1xUp09/7R1612SXGkQxz
oswd1WfBNJDoEre9Ub3GT567zIoBJN/+oFNyyWMapBeU83ELir7xnkp4a8o4lMhYdDPK8RuSUbcj
fT0Ibc+zRp6ejDMpq2GM8Y73s9N0vgHJiz1b0oPuz37t53x2Zxrerq0rc60M67FdJx3ypjfs4drD
OIMrHQF0jQslbwH3OzY3u8g4EENE94tBsIKTvcBb4bXJUy/RUXcHj+IoUSgD/Wn0sm+cM87RkuV0
N7oJVGwJ5OLy7Db3OUIg0OZc8FgHRsp9udsb/91GBIVxKXK/lIlA/STlISfuHGR291od6MGQPl9X
TeZEOYWqvnGYba6s+iJCVo/8BQSSHgF2Tov4Xj+BAsTRPid27wKP61z7KAs7vY9bOjZW4iQ0XJ0Z
h5NoUm5MMwwpP8h2Z5WPMTo7dH868J8s92ME0WTFAI2lwmIHLk0frgMtBMqzLc7fluYmFV5FTDtP
nMWlB/rPw/EuiDkcAzi1hY4WlIh0H0qHrBwspb5bMi61EzWIa4KYc4HOxHoZ6DWOshUrKDECCIPW
dWjskRTrusn8g+v+pRb7siznHUBFdcSe+GD4sovJFXuM0NkRB62vPXAn/HcrV9q7OOY0JJJeqyZ9
1xL9wcUYxA1IpezKxoj65XvnrCjcYAzC00HHaHMU5Swr+5QM4Jm2MWnJJCFPgvSSZIdVvdXCHsPw
P+Y2s0xQv1fJc2Ry7GY/ULxrzJyFMB/awqBP9316I5WHpQ84inEMk309XkCoCrw2ekfOP9XT4pbr
SyemL0auvhrK/ELW2gZx4hnNlaIFE7bn0anb/NBpIJfVtR9Vw+vF3/dC7xoz4bmLkrUvV6x0mB3D
nj6iB4Lx6brWPBl0UTaeTgM47Tx3kCGMvlbcrKsbj0/XRfA2jom+eEfJBDWDCAXcXQnGLjl3Bd73
/3AoiTSldN964RzrT6X4ev33/0My+74PjCNJtGFMdfqka5zFH6qXg4OsrxzxVrOMN5TCyFEO8T23
y47nUtin5GwlkpIokAsEwZ8NcMolPNRu8VSB4ITXtLVflH13KeyLslSVc1PgFdmphUWwwQtyo3b6
rT4Xp0lavXqeXbVPJUubO7CD9rVbqSKaHxo7FUpOvW/fKNFiaxqUDIcwhj9llagvJTq8U7UNwqED
GgUu2lXEEbM/Taa9y2GMX5zGmuR4DHVkYJPSbl6MQD+ABP2Y4V2ZktoXXvkcn/vPvJmJ/cCuS8RU
cR1B7sY4sywqy3pa0UFJZ5/oHP4aRP7iAQ6VO4W/u5g6QrpkSEAYYEcCo1gU+0jC8Uj7ABwOvXio
eMj38q7r3Mhg8iW9Es2lilHK7BCLeicKCnTKVfRS4b/lT0GY4ul08oZDBtsVTzNI+2hlcDnxYEZ2
05jNL2EWVhxaQFMa0HbEO86U3UdFoE54xWkjS5k6TiykB/+PDGMjjHqmjfPMwII1SLQuLYzo8him
e7TDX4QiPAz94MyV5KdL+iLw6qy7/m4jlTkd6BI0FHlFnVWatUdDnR4IKTmNCTwRzMGY1qHSCjqq
uoyfW7xOTRyXve/aNjowMSHNmy6s6KS8Yk1u/LlAOi88VwckS0jn5YfrDpynDRMglirVzSGFsEb3
iuk+lXg7sh8hNuowEQJkM3msRDAEoFo9UfpXckhu8B4CWOXRVdwlMFzhhtfOsf80+y6VjQ/tMg+9
QA2hdVZvRa9AXVqho7qDA0A2tEhXmEvgPcXsryVomHUAp8sGi+Ijrt0yLitcphp+1jWvlHg+ed+V
/BKg0he7zZlS6+U/oAa0dDzfiM/REW3frpVeltfJKQFNJP31ocKx/i6TSabHIlNLlUCpSK3BKpoC
GVsHzExOqrNWRJw8k6cg4yulIhfnLoXrT4XQWsEN2AFFqs7vwCTOcU97e0VBFUGaoWuKrDGOYl7q
si9CTUGt9lUANNeE+e/rJ2s3jgEDxxSBI0cXkDH8Um2jLF10BRdlrbVEF0iz9tjaChqkM0/qnevi
9kIZKhlvtHIIZ+w7YAzWPHkac4Jus8Iu9c8S+BTg3K8L2V21jRBmf4xGzNRaghAjPmv6pxIt0NcF
7HoLAwxysiIT0VDZq3aa95Fm1i0BnUoSDIOD24yRojyaCbifGtaAB+hFBXsM/oeNxj6O9F39VAVm
IUtEM9nkSpLQENN2HUG5CI+oPzSkHu0LutpNPFqUANuInJZrJvTQsoESGIe/ZDLxpJ6Vds10aGz0
Ocjcf/SkB8H8g1q3VifcilLsJ8Nkieb9dV3lvQC9lcuEmWlUx1wcoOuYyod8Th2xVTxD1k9JMhxI
KWdWLubPc6O9AvPZH9L1mFTaJ7MXX7s4fV5l4iwxMofBiA/A1fKzMK1dEViNBOAQ+Tx6oIZ87BLj
opjCiUhCUPSxTcpisTKl4+Gz7hr/Zg2ZKBZlEnYNJBWOIDz13V2V3ybjp+vrtVtK3K4Xc5wHM427
LoGMzm0PgK9540fpg/me8nm2VnEboQNteOHVFDgmyfr8pkqJ1Ew9cdosfZIH6SYev1/XjCeB8fAg
Ep+rUYYB1pkc1Itu5yOPJ13eSz1xmmHlkoFFZHP6Vi2TUutr4phz/SgL5Djo8CBajHWrO0uTl6PW
L8e1XP1VEG7WxgDFlfBExtH/P9a+rLluXNf6F6mK1EBJrxr26O3ZiZMXVdyd1kDNs/Trv6X0OW2Z
0d281/1VdfrFVcIGCYAgCKxFh9nJevMYFfbZ7E1UF0awho36Wa2zA+npjzkkfhREeNPLD2ww3lhu
po5qyEogmw8CFiOgkseFQGPiXSFQi3xOc+y/NlSZm+SoJ2emgQYdwGeH8V0+2y7pI3Rl2Y4eRndD
kOzyovV12rp6VjtT3LhljcNgaE6sarxwyHZFRM52oQL7Zn6cFC19u76xmzNV658shGuAKfZlV2Nn
+93k9/eAfHYL1GidpcN7OCan1GUyjP3Nm/JapnDJiOKUZqMOmc0J3IX3C4QiQAWf/pt3yd5pNj1/
tSuLca9SoijTy6adKt3jau5kEW+dgpfuCGxDycm06SUMF9JlbBfcIIL7s470Q6/H8BK7/1LogdN2
srnWTV1wowfPCQ4+KgIFKolaq4HCdS+p7xT9Eio/TLWSqLF5u7BWQoQF4wXvGwwPLgfsUjYfbRRj
tdnR9tGB7+LpRnbplCm1/H21QZXajCw0oNRk3ifG2YAxJJKjTCZCOEFJE1d4DYcIBckpAEKdeP4K
aAvJym0awGrhhPNSszuWxUBZBgTHPU++F8A8vO6um2pYwL8E/twCUy1YGC3qYpxSxEgKzqX01iYP
UfVyXcR2RHiXIV6LxqAa0mCRoSraXlXq16637hS73iscFZ4kfTKz/k91al1SE99EbU2pJ7DE1N/i
0vjMsbP6KcKxY3bc0lILP6Wr0EFmGw8syj7TDgWg+/8uqTiCUQC5ykQ1acnnTGehdZ7QlOFHkQuW
BzwBaO2d7LheMo3fsjlLt5D4oyEKs9sfzT0Z+Nxq05KG0/hnR/LQnYzaD0ryRwrmDGqPvpLYr9d3
dfNwXckUsp+xy7VEZbD/klaupimvaC940Dvis8n6wlIZtN6mI1g4By3bQM/zrwfClUfzWGNzEBbL
TeMune7YEH/KEd4FiP5skWpmFQT0mn2ifHpQZ+Nbr0aS6/SmHjbFuKWtMssWp2eaSNfHNlMBX1k9
6Caybfp2fV+2BaAxk4Dt0ASizkdbGDqVZLTRMV4c3gctaE5lAIQyAepHAQk3FaXMIWBAIjXNiH6p
bkmJAJYT+zeTRuL2XzWEEz1hQxaVgM1E4gtwfgMtfr+6VZDuOqCS8FMpd5pMreXvKwMjdaf2aFjT
PItprsZHJ2hCiYlticDcvG7DUVVVF6//dRQFuNng+s/qH7x6psBEu773W7ertQDBhjOrSbJ6hIDk
GB/4ie/nk75LTtJuwq3NWcsR4k1czgrAACBnubHOHnVU5gbLXKIG7nCglR7LxLuu2WYGsRYphBuz
CchcjcbfOB+LyNjwTJcaeHxHke/wKUybtTzhXDS0mndNuyyl1h7tECQKRXfsTCrRS2ISIqhIn9RG
CwI4rGT5phu1o+WfGcFdKSJiiBBqFgnaODSvtr9r9pPc6GRbIyKSZnU3sxyh6NfTiQ7KAi88xe5Q
H5ZekHhHZahQsjUTQkMOUC3ctCCv1piTT9ljmRYS0DWZiOXvq2CghpNdTsVSRbO/z+r/wlM3W0bX
2yJkqE0QK+oUQ0Jy7I/8IXP/MB+643T+BN+pausMiMmAf1CRlnzUhAE+a64qwGfW1be+uYlkIIyb
K7X6vnAalLHNm6QLgAqSWU5a1e6Yz5KoJhMh7HeKOgFPdKjAhkfC3lppn/zma9l6kYTt7stAswYC
CUoZNscua3dW1noA2T2ODWCLWKM/xLwDn+u4IzafHUbyXTpqN6aaPfRz7DVhfq9m/FCMA2DkxtuA
1I5Vtn6fzSe1ii9tEDiJ1j1RvT/VdX+4Hhtl6yOYUtKmgELH+IcX5ZaT/3/ZAuFgIcEwDvayy/97
EVsXEdsglDHdUqkqXnW7BqgzUxYia6bK2aCtBw6v+ySRFe02F+tdjFjZis3YTotlq0P778VqPjVy
u9JEpBvIRvx6ttzZtPw77cFJYdcSj9jKvdcSBKer6yAvygoShrhx9AJdoM2hZvcRK10ipeTbLK6s
pQn+Z9CoHII5QuodNUdFHf9Cr8Fz0U7cDYjizuqAqFIe+k47siz7y8wZ5oCb1zEuZBPA22prjKi6
YdjsV7F0FZXtKph1BBy4KVUdTAo+F00HvaedbUaHwf7Maw0uG/+IE1IOq1StJA3/T0a/+I2Y5dqM
LIBRRGOaWHzpQcaaTSZGKanxwnRfD8ejCgaluiUSi9n0rpUgIcIpCW0LqkJQU/3oi9GJy6MCqIzr
gWg7E1hJESIRNZkxTT2kLGAuNtB4XdROdSd3Fp4bmuxlcwGbzrySJ4QlADcWyWwvy8cfifVDXh2R
CRAS3Zz1oPprcMmlLHRGvNglyWeuU2sTEKyMoil/or+iRXhL6ruAyC4F2zpoNiXoIcW0npABxGFY
1pxDB7W/IcVFTtomEyBEI20MC95FEDAAYgBwguPDdbOSfV+IPwOzlkZOfL9WniNywZyuxDlkApa/
r+IKsOHsFp1UMNvoOAz7PP7zMwoAGAseDo4HscaGc7NCMEQAxaCXg8rAAbjqkhzgf3C9f2SINTY1
nSY1rSDDZMH9rE03GOcf9p01omNk/hKk9YnwTHOAeL4f4m6vacUlxWZ9QlG01ALN1LZsZOEfF3JO
GUbMJtw1lsOV4e1BngxuK7qSIfi81RuRldSQ0e/Cw/C9wvMCEANTPNMubcS9DNt00zYsimIKLuzM
EMspKuYMVWQlqEMAhi5llsPbzPvEqq1ECP7TF7qO8/w/q7bkb59MSVYiBBdCd5LacBtasI7jVbc4
0Fw207HEqd+OMsxjMhUzwRoKkR/3Xm+MFg25yN/sijpZXj1GQ9k5dKyfDCXxWNaeiypkn/FccMnZ
6KTDf2JFpanbuCUDhKZp7igB2Ku0zzzB2CsRor3FaAwYCESQ6szjG2DQ/ksdhIXL63HOubqkV0Pg
5XNQOUSpZRnj5vm/0kI4ZaxYHfu5hxZK0u+apLhHfdqNMk0SADbzGVsHbDYAgAjRBDvLq8AAIP9y
b25NTzM1JwzoBfHCixRZi9CGYwKMBVyCeIezmSk2unTBRJum7XVvVmrXiow9n2UMG1sPF2sZYnVm
TspiJADg8uyu9AOzPGRmeBrs6RYPE7d1RZ8mY76r49iLGv21CYHTyi0wxNUXLZwludXGyuKnGMuy
/jpFBCsJx7njpTkhE5nOMXhn7fBClOdYRkX3y2MEN/4gRzAUmncx4w3kDKZxp9bTpR4Mz061/YCX
bo2Ur7ZRPQRhdjYV9lOz8qe2o09ozncG+3tklTsCfMSK5ftQHZ9tpfXnmD1oFr2wvBmcYCCl05mY
pwfkpqLc2Zw9YHDWtaYOPIVZuUu5cYl4nXlzOn7vOAAe8/imw4ypHjR7Nave5pxc1Jm6RJ/9uLH2
Q9bHDiL03qYWGJLwUwfq5uH0Z2KSfZXNeJSPBm9oLR9nk6vU9rwbWvXYcOWti8p70o43KTdLR8ui
XTFPNVqyCj/X8gfoEIOvdfzEe9uH9RXqisSyGpInow6PuMwDHmaiwS26bvd/PlLWUkQY2rlTp86i
kGL11ROaHVy7khWWNiLKBxFCWtmYKel1CkNpin0Rpq46RU4TS3DmtxrCP0gRzsYqT5TSmiEFgGkT
pumax8gtLWcErIAb/WU52bPmxx6odesRjIWdJDTLdBTC2VDNYO1E24dnavmdXmDw08S4YNr8cX23
tsWgU8VCiq7hHf7j0VkrVFFSOLUXJ9n+FwzyVB3LJpUE5+1wRlWQTBK6YCcI6pTl0OIiOuCp/0j8
Ow7ueYZxOtd+oH50at6Mb+HbdcU23iMAYPUucInhq8Q6BFxrG08QqGfFHocGOsrU6T7L+X6s9SPR
W68aK59Yk+z9f/NwWAkWVjQMOmIyE4Kz7G0EJl0rmQOUfV9IChIQOoY8wvfN3j73QXMwU0tiFJsB
f6WCEPDHoJkViukPr6+OBqB30GFgACirK2WTa5vWtxIkRPyyImE1jhAE+PvHCZA+Lq4SQNDsP5Gs
fbAGIfT1+TjEM8OidWnqoGg1xM/XzW1bEzAM2za6OVWxG3UoaTvkMdG9nP+wBgOM5YDrNZXjdSlb
9TDo8S5GiEnjZOpDV0BMCzACijHG8Ry+QBLYSgA/EjoyKk+2kVp/ECj4rUXn2ewqigxxrnxbKS8h
b45FaGB+0vDqsD2QOr0vM74vOs2pmPLUtECOitrHuGGvpsGcmJn340Qdc4r2eZ7seh5+TWl40yrt
3hqZVybDcVQwG80LP6jM06yNuzFXgEZS9vsgCy+hMZ9s1HLAZoYfgRff3nhrgm72SrTYWzx+HpQJ
cxUBhg3N0TNtK3GqBU6psDSXx8VuTPVX3bQPJUrrwUxPesc82pqlaw7a7RQEZ6usdn0VXeYQnAQj
eQ306dhp2qmliYepUQfNlrdFXaMDXP8+EPbQRvRUF5ksQm5akK4u07amAfp5wReSpgeBegBfGNz6
Zl4QBqc9sg+0hHvU1TAvDojB3LFkLcCb4WQlVvCMpBtytU/gGbU+AltLec17GT6URDOxPqAMyVzX
JTSb64eoPAXkXpPS+GyGrHc1xHm1DpUmFYos5b/iwPbJt+Yl20/38c/kbZlCrwBFxQ3pcP8SCIWM
1TbemVqZMJ8QsT6z9YWEtouetOSg03Pd3A/pDS4NnsTzNxT8IErIeexwaR/XwW9K9uxEXxceYQC6
YurQoShB3BbecNBv21dFEte2uoA/yBUiTh02OZhwapDEnqw9pt8P6VsLo4z3y1DcgnyeugTFVSmQ
waLPtaUVAo9RlEXfG+CLnU79zfKsW/p/s03lruzEli3t4iKrVCGnbRBGFLvYhPOJm9GOsOyShI2D
SSHJLNVWAP+wnIuvrGRlvG/zroOswbX2zE29yAtfTL/x6lsg9n4GgPiDuEX1lbguB9nLrMJqkAQ1
HXF73EqU4pGNs3/dPjd8/IMgIWVoJpNSAA2Bq3ycHZ6D/UcHjpm0Yr2VR36QI0TJfijzqV3Mopgc
9bt+0oFOH1+mb/qThebeHRA83P7bZ1QzLVQtcZPDtf/jGk6D2mijBtWM0XLTOjqhoHGhc/R0Xcx2
LHkXI2iGqYGAlRksI5r5MRqpk9sBqOXVY9vFvhHLyiVbXQBYyXd5QuDPNF7WVgC1/saznc8xZk4X
h0721xXbNA0kRRrFWwOyI2H9FL2Ow6GoiKc2bzEe0EPzDxp/uS5jqzSL8dl3IcLqxRpBkhHBLoy7
0YtceuD72J1Pvyxi/4m72QdhwtLpnMRxZCAm5ngxKe1zVxxDkOBdV2nTHt41Es+WMu+NMUdXqmcp
T3X+YqNRgz7p5D7opTNIkh0SC80RJxHjE0T1OxVUlswN/cDrv5p+nzrLFDLz5eT0MpnCudLkhdaB
ew8NdSpgRrXJbVLdAXC4pCN2C51tvVdMOEeCBFgRyQg5DNR+X+IDPdQHe1fse2d+tI42oFtmv7vL
niYPVIZ72TG2ebSsNlE4WvC+WlIDrFyeqXwrklszvx3T/WzLML22ENI+aLms9irOj1OddH0MOelN
782efdceURdbWhe7wV34fwJHdaw7q3Da77jQuddNddHit7PastCKY2vooBDfXmhoZUoUw/liMCEo
xvjAjfTwCRE2WjI1m1jMEHtX20HRlSyEgnl9DLJHvThe//7mRq2+L2wUZxgELhV8vzQPUdP6hf7Y
hkAyKb1/J0fYKCPmRZpMJTZKu2G46VR+nZ5i9qk0Y6WOcO6HAdHGFtdrlFtGbwGgKdwS/ryQj2e7
5u0T4CQY53vfHSHEa/qk5kMBrcbqWCtuSM7lIDGAzXixEiEE+DadrMocoZHetU5v4JaXVclBg0dd
3yCZHCG2D4AnIbMFVSx1P2HOuLhrlT+vi9g+rP7RhYm47olKwsaKoEvj0130umCstycG/iV6UY6K
ZLx+SyH0kQCr1MJNnomPY51uZK2ZKTh+QaHKeOey+KatM8lpteU/aynC9hRFOqCUGCDM5j9TvLtl
98P0VGMG/frSbUUaRnDlQr0SxHvioxsfRz2PLJ14NkYS9bt0lBwX24v1/n3Bb8pprNJ2NjAyr6gH
papOWa/dzQS9ddf12F6udzmCw4wgpEnbGnKKHGAY9UugaM6EY1b2jLSVRKzXS9iWADfGojYgZ8pv
1XY38sExeevOwY0RVf51nWSyBM8J6GTGATdxCmQMffmpk8Wmo6BpImqceeokgVQiTXwfCzE6xlkB
S9DUOnLUBAWeLtiFHd9bfXAKTF0SfySWJ/YyU/RQ6jTFShLjls87O/+Um/5jEWInc9q085T20Ifb
Z7RHObqFaozM7LRfrYziUY0sHFOdKDNhfH5xgFWiEFSt2Vd4oEJXkXo/dFXgxBH44CPzj6rtOgcc
jCc+xseZdwfKrVNrG/eaatxminXqsx7PXID2ClRfIUCpYYrP1PBYk8YL5+qOoROublFLIz13NPLF
rgCY3YNnjjPAmPaPKQECRaF8GSJMNwDHf09U8wA+qD1VOrdvwn2GotpYW7eYIrpQEyNZWXFGFcCP
g+7eLoJDW1GAhjbsL20AhWnXTl/A4HW2WXPsA36Mm/TcZcMtHbCIaRqc06G/76bocSDpOVCA02z2
X4Ku3YUqzT1dA5dA3l3UqX+yMVePR06QjM39LmsC1C9r1w60zBnCO0xw3wR4Gwn18Uymzomr+shT
DKjr3HZTyu6aunPLfN5VZuyTASCL9bSLtCB2ql69jEF3x4cIGGXaXmt7j82YDw0yfzB/agE/K23M
naQI9kOTHQ0S7aOOunMR7rvK9LVaObVKv8NE9AUo0C7tm8OoU7xFEscqlqHhJHfswfrLqnK8M0az
E6WzxxjaMmv+NOVoG8OZ/ZrVzeRYGX9OLNu3mX4YBnVflvwpmqPbtMBgt1nczxa7McMKk7w0vM0N
sA9QcM8EA6ZKqxmwTrY9Kv4UANaxwEcwmI7NyJ/iyD5UlerbJhA0J22XAJds4uouBV6/qma3Fknv
skH/HlW4h5HMByP6d6VvjqXZP9NKf66q4CUv+IuV8tAt2sjygSe851F+Loh6y4vo0mumzzVALk6z
F9TasVS0HciLvht6sGvz5lsYTg8Bw42vZ53TZKmn6uGXolUPTa1+zeL0XCQciMgFdc0gvpBx5Gg/
bI6hZjth07vhMHicJ16jdi8BL+9qKzxaXL1vh+omUozD3NJjXgH6qfnR13jktcBgTNKdXmuHubJP
pFFv5tLEFub5aVYSh+nVvUJsn1Hlm6qMtwBNuVUjDJoGpd8aVu6gxosmsmZGg0Lwo87C0NVx2y/b
7DmP7czBDLij8uGHxuvjMPM/0dH4FJYp0I275EDn4KXI87usYC5K3kOv3pEC1JFTc9Si0Nfa5NgU
qYFOr6k41lUCBwr81sSo/lNcHeeJ3IV9606B4apJ9UXXGtfM1eOsmY/oHb/hU39MVeaBc+aUJzgn
DNLsrMn6Kxqi1NEr65wZk291wWNg0wNqrbmTt/rFpunNGAXgiiiTcxaC47GNqeJCkck1OAWrKpY+
Sp6mkZ8iwvU90NlcwK/irglf7cq8BjNv4KnW/MzTwAdf6mGatdKpOSa2O/usdultlA1vASiRcwW9
ncw6xn3npopySGvAk1n5Jc4Cd6DVjxpc032qnZN+RJRKoydMRT9PReXDU77XSoWe4cwpae9Gw3zg
6KGPZ20/8fmrGQHltir3fR7e9ykuv+N8Ssr+wBjHE7N16Q0VREy4HYBcuS68mkZfShqecOfxOSe3
SlB4LS3wusBPfV3+MPA+U2T1EbPNLiYgHu1kfCAYxASHPWLcdKJ965GoOpI0fdJx1whm00/C+DXs
ZMX9zXLjOtwL+Qy1FD7mlYW07BJWLgBG9gssOd03QAnyF84i2TjoFmrAUub554ARMpshVyYyzZBo
3Fn7+WZ6iRQ3w70DwBkJhq7Ro7kwqLiZF4KozKlfwj9r4OCGu1w2trWdyr3/ECH1wZsVGXKw06KB
Jto1YekRxJZpyHfXsx6ZGCHryZq5KHNkq57Gbyb7LxL5cmSd7dzjH1XEloq8LIsg1iEjV8ByejSK
l+s6bF5IGFUx8ghaDWDgCY8LRWKF+hDijhD+hZaQ23LXtg7Ydd3kNjkDmm3/L8UJtR/dTBm105Di
sSZ9nr1ub93rjrFXd/OLvLq/uUEr3YQCEHpS2RRM0G2e8GISOjZzCjn20eYWraQsf1/lVXSYwqzv
IGUZvF5e70BiBRamH7U/eOmBHIx7Q1a2Wyzrt1RuJXJRfCVSTxOiFipEGqAMQQqTtxc98pLxRlEf
LEDUy0YvZfKEWIKGR6NSKshLjgaIg9uDsV9666XWsb2UNrrGGWaUf6MCr3RiJ3OFq+QAzEDVBdm5
F3zr0csPDLVjtcv32ZvEHmUShVBB2MARtGxgN3vlTf5s3ADqy5teg8ozQUK2cF3WMnCFbat8V1II
G0oSlxrmjvBySPyuO0yxR4lk3HtThMpUpuG6jFxaMHxNQcNDm2ioPTansnmqqudehrG/HThWMgSz
5x2rWFgj4W694AFm786O4qrPxTH1Iz96ub5PMoWWv68MPjKJlWUECiUK6O9Me690oT9EtvfvxAh2
PnZmmrQBMhStxQRzVbp0bk4AdpIUTTcvsKulEw7KNjVYwXVoYxHFIfSmLbirNs9zfDvJ5vK3wAFt
mAHaCgwGNCJTkBVyoKWHM2Q1Pr8Nz5FrU5e/hKCxKI7Tcw2yTgeccbKAsZ19rMQKfpVGTZ2mMaxj
qXOBnOfEf5L74gZQMm7EncDVnj+xcyt5glO1hkJ4mkGeEgXnLKBOw6qHIZOCiS/n02+R912OCO89
2d1cJCHkAK7m2Gcos89l5OS59li049co7w92RndliGK4MvlqUbp2PEjawJa1++03oARGMLShaoBp
+egMU8s472LkBENgH9M08Yew/RoV9MFAoqtUjT+bVLK8izNfEyk4hsHNzOhi1A4W/JTITlwDmn5i
B1daCYaqt4qppBG0SoAspSqK37YzhkVkVXjZ4gmGqeAyqAMrBOW32XSHtHVs9aAPrwsRSqB/0RQZ
Uc4WNCKu1u+7JVimitvYxDgELhC/9KbB6Tns9B0Dj7ssA9/eJUAlA7mfEDzHfDSMkVpBpUTIe4fi
S1C9TMbPz2zR+/eFYwWzjsgDlhIs0wonm44tUDK7+Nt1Idsb9C5kUXIV6tV44kVdotrW0OzGHJQZ
o6aVFysovA3mLmn+LCvUJ67LlC2c4FFmM1p6NUFmbLt5fNfw5+vf3wz4+rtOgvuEGbjuW4rvR8/N
0DsB6gVdstOauzaUDfYtP/V3T30XJbgRL1UejDlEoevxFCmxH2fdKS7Zw3WNto//lUqCH1W63kRo
1v/brBdkDPp1gUoBD6hfvkgTw62WIIbTC5MIOMJUKmg1d62RsyqlSAwJ7rIVnqlN3wS3QSnlHN3s
jljLEjRrgrG0gW0EIoXupuu+hOqdkbyy8Bwg12bxrlAP15dy2fzfdswkAOYGwhDAGQTd+ojUwTDU
mFZJlUN7NELdZ6H2ANQhSZ15WxAgTU3VIphlE6ycdzMyjyRD72j/wievU1pXy9/aWJJ8/qJX+l2h
dzmCtfMmVUAAjc1SqKPtcti5a9/Ob/0ZNZAbddffJn7uJi53GBr2otOMZ+lPQOXZJlVRybZtAFGI
CXA9tWplKhTWyYzDwJRji6qhaeYv17duy9nWYoRYhe6JOSwbiElncsYoQuSMeeAFRf79upyt+LSW
I+xcDN6JCeEebzntsFfG+MIjGYDiVogyl2dc3dYBdCVyG6p5EZd2CFVYQX4OICLDyGH7nUf0Fiy8
O1VJv15XaXPpAEcEwwdmGTAAP4Z5rdLrhGtQySgfdL7n6k/VkLzoba7aSoTgyKYK6oBUQ+rLcz9K
njtZVN+MgaBv+kcH4WgfWMOB7Qsdohu213AxHg9J4za7CnegUndkz7lb/rsSJ+aeaVuaFUwBz7lp
4vTNo6pcGvs5knaabwXbtRyhJFSNcWahPvr3LXz4seCYz3swnX2Jd7L2EZlKQsbCdVz5jQkrGETJ
mVrpQz6F+7SwHzAA9+d1g1t2W4xKa62E5IXX5pSUA7TKJxWVoOxhjsv9XNtu0HWvCpBZs6iQQW9J
jNwS4oOdJGVpNpCZKPsczVt6e6RcBlomU0wIDlUYMuRLyMo081DxL+lb8YftquS2sySZmWyzhLgO
sI44TFJoU9mV07bNIZpVpyfVszLyx+ubJXFdS4gOSt2TWSkhSuE7q3rRySeOwrUxCKGhDDWjVlvY
nToVF1IWfq3ZR97qJ6ZVsoYc2bIJUWKsmz5qCuiy8E/RGzzvoBIfeeQbmMZxEQC19wiwbVmj4mY8
f49NYuc9KcGlpyjQcCDfEuaHieaUaFQc8geUjCTp87aZGzZh1gIGqQu7lSyt8NFSCsoL5TBb4Cns
c78cuSSe/8ryfnfhdznCrnV8oHEfIeccd0u0XTh/FRd9fF+N22bX+w1gfq3MoYlDJTdumYLCFhIj
GyPwlOOc7+mlyOzLmOZ3bculUCbbgtBKp4KbhP6GHd0ZQxD0Bk7hRcPqFD/UXyfN6d3Z1VxQYuBx
Haz0O13ibf/DQfYuVohTetsVhWoQdFjhGMtRovHqs94BPyU95ZeicWXGue3e7/KEkAUwpnhoGsiL
wr1hXOh4vB4+ZMsoRKqpzIqu7LGMZWMdkxILWRJ/nFVJw9jmVcHE3M5/t0sw/DQgTTkzyFkAhjE2
fNKPGerUcvIe2YIJls/nUgWSD7w5xFteoNFnZRr/uL5miw3/7lzvugg2bpl9XWlLSEzbA5/fCnJn
Gpikj882cE/bB6p/vS5vs59/tXi/2ndXF/1e0c2wM5eM8/vk1mAKD30bjBHzfnRnP/XDnYxtSWIV
IiQNetjGSF2sjhfnSQHrwJe4kiglWUSReVZL1bwMFv9NEeczf+H7TG/1gymx78WuruzVr5fY1dKx
rKSjOUKMVWV3MTfuujJMHGPSKvyv+WLxQNbkt2mAmorGIUsDCJYI6EfBB6Y2KHN5auCnwXNWyGL7
5uasBAiZYKaYUZgtJRh0xnr1txRjP0vTKjpz8EasuTgl94Ykqm8ezCuRQkZYZywygxAic0u7GzvF
nYp0r6FsAnd/lhj7ZpK2krWs72rHALeUKibAEn9FisYdXjAqeakx1OcpP9kd7AVPJoFfPLHElUYp
2dIuf1/JNkMQWegK9m6pxc/H2C/23F24HH41vr/YXuHLCjYykUIADlVlCsolmExq6Uz2Y8HuMkt2
isj2T4i+AGYAXuIIvYrUUwA7nP9AV0WiyvDftk/H1d4JwRfI3YbaNpAzuOiodhs3PNk+0CR24ETe
yYiVtpWymUEWHh1drHRNE2pBE5tgKFPhkADdVNVrC4ztGf1l121ye4/eJQlqzW04NKoOSXoAdGMW
nBOS7RRDOr64GawwHG1YMHBqiGHXNNCwM9tgSxnchUUdD4WH3AM2zzF2q2PhxV6wtKN4MhOUiRUC
SpsBP2fWIZYW0U2v6TdxZd5FbbtruXHqBhn2xXZyulJTiCZ9RWK7L3G6BKz4advDhfH62SbdPdgv
XruouAW1zTFt+qehnr7NNii9yxJl4KLZlZirBuEUOtpBKGpEknN9M3KvfpcQecYpoE2BRnRASS1N
mT9U9e26HW1a7EqAEF4McwYPRoyF1qYxcjKbfats8py0xTHJVee6rE2bNTRtgU0F1JeIaRbwqLFr
5EKeVd7m+TGw7wYZieHmer2LEC9ONhCromAR0dsPZnihso6bTbtcfV+oroyYAFDzfqkJhMB4tc5W
CBLp/Dz3b/Gou9eXa/PUWckSfGCY6v/kwZiXiKLbpAZKzfhot48s+WZlTCJNsjnioI5l03BoK1ha
kvU7a0QPWGqco0CRHNuyDRIMmlACLLAYG9QZjQ9c+0Pd88P1ddtM41brJpg0wB0ZxSDNMhXXgv/o
7xc7eb/LpuesxCx/Xx3MY6QPAV4EUAPtk0uAMnliNT5ryV4J1N11jbYgbdDh9Y/niLMgaHVlOi+R
MoZfzLsAd2eww5tO/BK7nWdjwnp27f3fwTgf/qVdCAeN3XR8yoDbBR6gH030h5E+hbMkBslsQri8
4N39PyIKo9gzNu80Ijsur28WduXjZtW8xZxLAbMzsv6xqdH4Ps2/WJDqWjaRtkUhhc1iqOUyQwWg
oZDZ1ACeG/RpxFliqZdc6zEIilFT9dizsnXLdLofaAiApfHBBIsUSd2qzm/rZrw16u4by8AZ14LS
reKuwpszkCUeM6t8iJXqTLXwklZotiv4hXQV3jpfaMw8ialtrhRuU4yhAwn/BO9pyWzOUYQD4W9O
8mbPf/Q3kdvsGd7Yd6CJKoApgwZU2aPPZtOJuRIs+JPZNJrSowkVLUkD8OAbN9rVuIEtWQZx0v3n
EuuVPGGboiCpS2WAoglGLxWn2/+d3Sgue7JAO9VEAIeSvfFvX5tXQgVvSjWglk0thJpPw18L22d6
p7jdLoBI6qeH8jNwt/Z6VQXfUgpWN3MPgTaJTiEbz1YM2MPrNrN5UL0rpQnOFURZ2mKqGlexsXrJ
qfEnZclJ45U/YOqhGaZDX8WSEvDmabUSKZzD0TDYeOmAWpqOyk2ROfH/I+26divHle0XCaBExVel
HW23c3gROkqicg5ff5d8cMYyW2cT14MB+sWDXSqyWCxWWCtR7XAUtRZssTyul49yd3AfGYkyoT6I
8Hf2VfQ0Mj+sgCPWHpOD+lL4wx7zHff01+UFFZ0FHhOxQn7AKIL3sxB9m11tn2LUcHhdxoHHHRKJ
onB7s/vbQISPfiSQSyOx89k/MqUZ8mYpQwzH4lp3xn3mxR4CjvLUnhYuWkz/O8V96hQn5Be96mTe
iU110/N8fANvRn2TA7B3SSIYytPU93Y2oqj0lIQiD7d53azkcLaDHo6hLlFHXXqVPKr03jTrbiyj
/qv0gZ9LxblQH0DV9jsbpSsQvXox629iQ9uXwrti04xXn8KZl5ETwjQVKqvjVVNOqHU+VGEkUFgk
hH7eWyPt0jzqICRmz7S+V9lb0ApyqaIlXf6+ioWqFKAU8rJ1ZL4h6V1Z3F0+ECIVlr+vfr+RqxJ8
FPh92h4D8Bb2aNuThLW47VzBaju4K0hOtD5KFzWWK0jxGqdwJCc+I7byQ2GuQKQTd//kuTaWVbts
SzzaBQ51TJ+MWNRRJNSJv3FURotoqX60LvJH6MmWMjsB9rG1q4/5rnj+wkZZ8vtEOf6lnFJMMo04
aaCUTEvPMGPfGFInk0RneNPeVmI4pZo4zLWohFJB/W20ron1cFkN0e9z7rCqgFiQL+Hi2N4HyjmO
Xv/V7/ODIVpaplqzNLzqUnOcyuKGoXp5WcT2HfKxRjyyXR1NeZck75VL2QdJbnxs97FjoPdfsfXW
DoUjRIJFUzlnNrYEUCRAu3Jb+rstnmYRt4JQI86RUb0z9SBZvMBN71JgZESueghB0a747U46yIfL
K7hs8l95+tUCLvqunM5sagE4GqHPwkyQIGu4cPERIcyOaNk430byESAcLfapbPeBfA4lQUfXtgdY
6cF5tViVC6BkQMBYj7+rbjLssVNulOS3NcvXaH1FXil5bLLcJQlaYNLOcKjaCBy4aC05v4BGr6DP
DKwlOS7gJslu8DF0LJxB2fSpK1U5v6C3ksq0AGLMJrZpoNmzfLPMgV42jOVjLxnGouzKMKpYbqZp
aeVhylOp/wrHwu6NxpHR2DNMgoXbDIqQMFumQYCSxOO8QgrRgIEOYAP2fWz/yEpvNxOiQLT9X1Zq
2wxNdI9RUHqC/IlTqmwxEbI080yAYVeOSfB6+fe3Q2nrQwB3nLQu6MGJhhwGOxs3wzHYlaCmBgDY
K3tu3AXeJHpjv0UtSpsAO8CO/Ect7nRNhZri+oHUwpuA3Kb5KNt012AZOC1zcqOnuOrzQikLFpyT
CINve+8+ZHMHD9NQbUgmvItGVp/iWvWC4EoLngaafclIPgRxp4uNQ54Ni6A2OUtG7FASumW0DxVR
r8imCzaXGVEkCBZuEM70NRZgGHbAjBfO1TncNzvzoLsEpMmTm2HC6wtMYdi7f8TxTXN6M+X/wUCZ
kvGRJpkb5KHAPb4nNPjTbKKygRooMVHj4AyflQ2bqYQW/4UufX4Z3eY6f0j25tHwg13mRf7wSm/z
p9mR/izDr/NTfdR/iFt+Nmd91t/BnY9ULuY0sjCl8V5pAVAk3TPXum4xfCs71a/EzX+Lci5b7nIt
kjscKikrGi0jB1rzEuRoGSHXg/woOPfKhrdcC+FOwVDpbVEF0KtrgrOa1yne6hKSVwnG1keAS/QH
WSnPmMHwRrPfp8V8jXj1KxXw9UdwJwQzHha4t7HJVKmOZiztGyIJDuH2YsJzmjL++4s1LyX5nNPW
lN1y8tkU21ER2zGALy4v55abxs//I2VZ7dXdY+kBGGNGSBmKUzUcx0kQNoq04E6D2mX1lBL8fhRe
A1XBq4qXmFkCJTbz2cAbk2VVBrf7X8RtKrh/y9kKlokAVJk0XwbZMd5ZjV0+qwA9w1m8KXf0AGxg
dBB6l1dw6/ZeyebZ3CYgsoKoM1TQSoopDmkAu570K9GBO6iqDk2jr+ABruVx6QY5pWGZFBJWNJJs
GXPsrf4t0e+ConIIe7ms2+bufayrxlmH2UjanADQyZ3Hyp5C8zbLbnIpF9RwNqei1ipxRtJYc9yP
AcRY+lOmG/4I2iCZjACtYAc5DV+y2bJntbsiaeaMJXG+oqQG9CNZARImX2SvpVZtQBoCJc19n1yF
uS8Nu8situ855UMGF0ii49PILWmR0dlLpBIWjhza9G1B2ix3CL6scyO4iLbtEnVRtJyh0mMue7s6
2YBi68YUtBeuXIPYQr2fNaDE4Gho1DHHSXACNw2Fvt95mMj5i0SuCdquiYJIAUfCQwxKaUnTnC6a
/cvLuKzSX1frSgp3pc1NDzJGBVI6/WQBDhsIz4Ff6Ls0Az62EGNMfl+iv+UBTnS5xwkmjT4voTQG
8UC6GOgiM8MQP8mejNZ6nOb2NgbGVG/pR6Mcr2mj2aUeuDNgLO2qJvdqod0BYO1aU/r9EALUpEC/
POl2XVzv2zYFNZFhHs2m2msKcxvd/FbHY+8onXwKUzI6GG32YJPnsVCZHRH9G1hfjlmZ3ZdMS+0h
ZWc9y49jrDlh0TyFaPmvgOyja/ltqc2OUhcPeQa8krEPXUtTMJQnpzdhBPIIOdpbZXSnRPGumPrH
tJlPSvur0KdHPZmPI0pHQ6U6Uml5RWk5WVffGXL4vSp+ZObo5VoAMr0pOoVd5XaYCrBLINZYZNgX
poTOntbrKEj2Sv0hqOpjG5a7jKIvt8UoJYgKdsSKnjRigSsXeSP8z0A5vy6QZ5dT4CwCH0avrPtB
6TJbwqLNXXU0OiLbfaDuI2ZSmxS9bVqVz4DIJNex2+rZTmlRzTHl0EHbD9BXx87WRiAmyfqejeOV
1WD6NtKOhTE852QGTj0wXsChTGViG0Vyp6W534f6gUj9lTSUNoZrPaMzfDlTgeXamGeDxK7aDK48
mi4aYjwjLPwpqW4TqX4w9Gkfxppf9LUdyclhGns3162fhjw+MFnJAIkT604TzPsqT71YAXo9xdUN
rt2bktWA0wmfKnJvBbiWWuUpnwd/nqbvctW1jpoC08pI0edbF6mt0e6Uy+RYp8avrAo1eyoAKR5P
VWXPLMK4alzZZkx2kZYgLzapr0Gu38wz/c7G6U0GNP+Mw2i0QYpXnvlmqP19NQa3hhGcAMTzK8/G
NyVTDjUDmk/auFqafNOk8kFpi3uTjDs0ct9fPsFb73b0DP5zorgLpWUKiiwUjKqSoiZOqMtXcxce
pATZw8HyTGYeSitAxbIR+Kdtucv0FzJGAFDh3hlJ05IorhEg/IeVvAZmBfUSv9l/Rb1/xPDtIkUa
DaxMIGYEMRwF9jCqOoDGEA7UL47nb8f0IYdzTEHRy8q0yAF3ijse5tN/WtDAQ3MjCm+23xGqghoO
KC1Qz+FC3SlVaGXquJyTyfrRAGvJ17LoEdNhO9bV3pQrfh2AkECZjJtEk+6SQMtsGhZXYQauKnn4
ppS54MJ+bwb+S/3VJ3G3qZkYfVuZ+KQFGUSywfa0A8jKHaI+p3LlO7rTfbIvMH/6K/Yd0YJsvcLN
lXDOlCY9LK0mhvCpL90uvCdZaTdaCA/0dNmYBIJ44Ge9rEK0HiGwpBlAr4bZyOxsBhV0Q8ZTUUei
Vd28wlVdBqiuoWh/ESeCO1eaM8zcugDBd0JV2+V0dOKw9C5rtS0G0FCg6ENHI98X1I6gogwKkNgP
Zn0w5l/B3PjxIOKaey8M/G0iH2K4UMGI2WAUtY6Ay0jtGl00Y2i4VdwrjsXkK6ZJh4lqvlIjG1sr
jwFrj6GC90KXUl83MidRBz8ZzGPc11fDlP8pcx0g3z3AlGM4ZuunBh7LEEtpA+lvJ9P+aghiJ8kj
vw0fMcfmdpNuq+CNApI1uqzMqLZHPbXDoT9g4lLgdLbt5EPVZcVXgV4lB+A6lqFqqVSuonVn04hA
P4On0Fy/Xt68zdei+iFq+ZSVqI5EZqjDa7vG/NsCWEgqmgMQ6cI5m1mtqs6oYYQAk/Sb/lywXWX2
N5h3EFwIm4I0ipyTpRDlL05N8NGzrFZleYH8s3t2i/FNW1ceU9H85GbIupLDXXgDo6YatWAfBKKs
VyqzM4LMmVT9NW3RIxJ2TsxUwQkTqca/psygiUIMFIEyr0bhW39UA1l1RjV0pkF6uWwQIlncMUtb
Y+qpRGUM7l5ZAHHEczSOfmSViJ9002uslpGzcbNGNlJvl+3K/6jKs2p9l0StsVtJhE8UR5wuOiXx
ROVZfcfmmM8JaN6MU+gljjXaALHNnBBTV/FN6hhn7dflZdw4V59Ec+q1ktUnCN7BIdqddN3Lxi/9
PpJIGhqvTcDyfT63LM4kGS8ccApFV1q5Q87q8vdvbA8FtDRFryVVAC3N/T5BNswYWpAHsQA9ZMYu
yn5KRuVeFrKV8V9L4bO36QxGz6wGFd6C+7C03tNT1blBabcGmGh6APhjf3Jbk30quhw3N+hDQX7i
xYx0TMInEF1FyMI1bi6auN/KgXxSjnMUCCgadaqxhD2G/TKv2s1oQkI7pu4n/14dzkVg8D/IWAVh
pfRA0BFDlPoLGY9P+iwruroqijwwOzWFCDyOMf7U7GZEZ+p9dabAfIz98f9/M30Sx52gQRmn2Mqx
QXJ5SDvkU/pSEHVuBcKfRCy+cKURaCoG1ivQaJn8WEBOZmIHr2W164F7A34M6dDRg8Fs4cyEyPi4
S1FJjKaygHjumqOt7MwdgG98tBUqDvFtzblfZiYunzTBceYpyCoS4MpqIFBiN8T6DRjZXkhCupUS
w3Jq4DjDqLBGeeCqfJxyGdl5kHd6/6Gwy64WCjvETaCwQ9ZUFLcvq8RFhJ/kcds3RoDuZou8GaSv
009JTvdF8EbAd5MV919Zvw/VuA2rk6IwWANRteZplukCSle2RC5JuIDcKwjhJ7OIBF7S9GzuVG/e
ywzzz72j/1y4WtiulAQxk1Ai5+bR+MNI10OvaTf68xndizftKX+uPcUv/LxwRJa/EV2st4xPrReA
xR6GEteWBh53DFO6xARJL7O6U5NEz/9qzzTuST2PStZnDLoR6bntvkV1YreSCKpz+ySD8QElcYSe
7wu8ciGqWpemEdQLYe3wonfkCIwzQdpXJILzu0mdzpGK2hRo7m7T7nthfaE7F5vyoQPnadswNUmp
lrgKE/W57vsXXI7urMMXBqknFT0Sg9UkGAjddkgfMrmzO8V6hiQa1k3Nn9LaC0BvHcvZv1w57tRa
vZzIcQ0hLVDkCy27rdpR4FhFm8Md2cakkSpVEDEPpyL9oSciruKNxBDeNECTRL5fRf2Zs+IU1YC6
kSBgrNrepubsMqJi0Ixe93K9G5KI2LgmD5ZETmOD2ecwfvvCMVp9ABfGhB0CJXVq8QHIaNNrRfNU
dvvvRHDBSwqEe6oaoCrGq8bIEocmyChrIl+3NJn/dV1QHVeTCYAs8Ll+vu3bxGg1JS1UVy+DlyiP
/kyZDEyzRnFk2rm53KOFWalKu+qLF6kjs0D+psV/iOddH4q/LJJGnDKFwtn28u9Er5xEtwSlt81L
cSWGsxc1J8pMVGipgOKrn+dTxTzFfJyZ7mZMlPpZluzvJbVQZwOyNAra3AEzaT8VPYVx9lHyplo0
tUcWgSuqvRrrwuvAnB5iHCXXTMGp2Dx19EMud+p0RG1dVTVw7WTfGee6vLtskJu//8E5ylfaCJlo
otMe3qnxa/MhoN8v//5Wxx0lKwGc+wvTaWm4hsUvoZKKh0/RuQim0XNb+FEiDP+27/mVPG6j5KZK
0ZiD+K/3Jy9bOpd3pksbdI7ofvuYOo2oD2jT2j8EWpzXoBUpixkTj64EGutGAYnEQ94IrEAkg3Mb
SZErjdQgfM+z3qnr8bpUwVrBOsEkyWbMslKFu39lvRw1BoQEN4klpyHWnT6wZ5PFOxCsT4LrZPNA
rWQtKq/CicJo5Uhflq2efa1lTlf8GrWrtPXRbnWKUWAyhUHn4hD+OsMrkZwpoqqcYhYXq0iO8b68
zxwDLcDRXrGnPT38O7PnpxSlsQM5yMKEXLttbIPpdq8DrQOj9ri4fMsV3f8iA+HcRK1AmrSopvaP
VfAnlK8NaXdZJZEI7lJho8mKYl5Wr/gDuBg3mUEPIxp/vGyBGKX8bBUoiRZFMsNb6PrJKKg75GiT
Amo6TUUv4suOT+HpAmrNmrWGQRI7WC/TCKSgxAF3zOReF6/M24fgwBGIFEnkHIXRZMrIFv72egTa
WPxidIJIc/uV/4+BI7H8efWMrI1i2YQE4753w33q17LznlzazY6M1AX5Ybnx81fMQqcGNVQLTSKc
zDxUTEnP8ZKzxmcaP/RoZximRBBRLE7775P7IYRzTLTv+9ky4SzM4kkyjjo4eSNTsk1z34IU6bJC
29v0IYtzTLmapDoxoVAHSiHjoRIWQDejM3Sm/XfFODekD/WgJIvnC9XXjLDOGzTz0FuDV8Vpbeda
6ijgvaxUBGiknL/yUFgJX1Z65XaVIaniZoCJgMKoKR4zYWvzYsWXtor3RBEoAcAzBU+ESYHhanzu
JFu7BeyXFx01wESIrt+tMVIEGB/LyfmlYOjxslYg8L+oHMBSu8sQYUi3tQ0OrFfRLMRWl+xaIl/c
VItY0VgKiWmanIowuVXK7kluwsEuk/mghPSQKfF9QSjC7Hh8zgt0k0a9i0YZIEv039KAoeeDoHm2
lfeqPu6SOb8bw/6gdxj3LtjBKOTHdg5cI9OfLtv2//AQ/ywWz5JrqvGUz9H77oT7xAPkAEG/hz2H
9uiYSMglrskcdeG5ETi//xGXfUjmvB+F4ZXA+kK0vkNG1UneQsVnz6hUfqud0lFlL2wEIrcvrA+J
nGdC7WqQ0h4S5+4YxTdFu5eFHnf5jQvWrnOOaTBHA2EFZOhXC2UKWGBeVWq3x+qMe961XvsvBjHo
BEelG61xfF8XCeYgTGPcW1Y0z3acR8B+n360FrpuVLQ6GaT802jB6wR6mInVdpANIrSibWf88QX8
TpoxuIhDPJNpr9zSobmOEvVcuGWh+RZpS4Hr/x8m+yGO20aVtSxTAryATN0dXeJhVALlbJuWzmtp
Rydmxz59vXxMtq+AD5HcruroilUygGi6KWoLaNDzjaQW3NX65ipqaAjUUHNSFL6rR5JBngKXgXAq
nGeHRdnrKBl2FxBvYuot6M+Qj9K9Gt1OCjjLWN2iOGkeWcB8XB2TTfXf4Fd3dFY7eji/hAq63OLa
a8LOVkIsFI3O5dj7Q4pxXr08lGHqlpkKcrboVrUKJFsVECEiihvgurQh3DOL/bS0As+j4iyH421d
1f7yQyZT35Km2+fx8EIHulfC4SRp3a6h0wE44gCbJepVV7RO0BR+l1R2MmCebkwfMfl4jCs8xavB
7xkm002DvjGJOl1uHGINJG49fZvBFCKPiddLwRH0eILKnrG5xgZen5oGJEaMdX2+7IpmSjNzsmA6
FXgE9PIRDOfMbs0cRzRTdkNq1raq9ccSSOVmnLgqyX3S0hgtkY9zWIBIcLjDqrsleusyFqEZQrnt
Ve2epeZjZmr+QJqnHli7rVntc7hRZTbQw2cPlnGOk9EBb6ldBu1uNtBROsnJixaR1K3D+TeV2Dku
btsU06doW48m5pAITQ9RfAo1+QfQnk5DH3j9POxbq30y0NWSts/hnZqa91Vh7oKwfyN1/xQpxY+R
eHJhPNZz5k/gxrL71LyJ9Nax0PaBeO0xiEAb1aBzMZn3k6YcpQJ8jUajn0ttfNYL9qOU5NeuZr/j
bn41zcxXZCGk1JYrlmX0lKA7BxbPJ6QaZE9A64FUTeMFO+U3gNsQbxseSk+YfANl+UKFKfD+Wy+J
lUg+CSUNTY8AHyJVNrrZWN6wJjwParDPifnrC+7i4yjznXMaWmQsvcZbT6nkE5mpa1UixNgtbchK
BJfraqyxpxaoVREA36Nfxq60/jwpk006/SuphpUkzruXtB0DtAIiRd61z7pSnJPRxNQ/HnuXF23b
r+NcmrIObEyYxufDqakdfM2g/SdQbGD7duSWqLN2vgmABWVvfEt/i4oy29molVAuOp07s8HjAUIx
TtFhxin3x5N2Xf5R/MxlRxGUhFAcF5uWUUfjNIK4Hj2V2jl+6/fKwzLhV+/AOGI8CJZ0Mxr50I4P
TMGYA5bHFOI0ACPJmG/PdvlJt5szZnWB4GIJ0kXL1/8V/KzEcUZpTOBn6EOIk8FGqh/jxmchEvfW
9VTtatDMpokgfN305yuBnG1aWgiSggICUzxeMKzLYDSGdD8CoEDUHLQZAqxEcVFHUOm0UXqIClL0
4KHD/AvNVZhg/cf8+cgxLBQjrYHmh1Hn8j5pim85+LPKcjhFOfUN0NTaZj9+pcCxksk9bZNhtmpN
UlU3i8sDk7unqFH38yx5l+1wy9uvVVuc2eqNOTaG3gCmE6kVo/NVMvuMxE4O7uF/J4ZzICUtLDoA
BthNqvabkY3XKZOuQav8+7IYkdFxLqMpM60uLAWBWq0dKw1N9ZZy6sAxbRJ2FavJj8vitqCYPxkG
5zMm3O19LUMtORr9iQGooDOOoTUi3CJ/shFzFaqkHJWhO4J7UJRo2W7lQYOrbOioG6HH4fPe1Ymi
DI2BvQsDxtxqMNE9piW+nNfg7KVupwJpoKN2hMAW/aPmW2Mk7lcWYPUJnPm0lpHHRMPR62l4T5vS
aYMBkzLdfRd0vpzWN7SKXvQ+Du0JMwCXhW+a7ko2Z1MV0VnYkMWlWcZb0FRI549GiCUQpS22BVHk
y3QZkS/fSqyWRp22g4xkIPqHlyHiSLYOYyV6q4nELG5udRSbPlMmrYaYoMrOGdGcoA5exz7dXV62
7cv8I9LmMZNoW5hhPRmoP1PrgbTSoz4rKYLsJLJrTd13QLNvc91vDNNve7Yr+s435ASOlTqGVNw1
GJq5/EWb/vvjgyh3N1UTbWXWI/SvB/OsZgbA9MfbyyI2YzJMjC18syoxde6oEBJ1TQtmOzezQoeQ
m8gABnLW2KwnglhpcxdXkrgTEY0kVupex4t7LFxVvsGICgZzBI5ne8U+1OFMP8tzcyQjhDBTcsIu
91BBFhztTRFgbKJUBbUb0hefrVGzmASUPVhJn9z0xckQlcm2462VgOUDVuZOWdSYsQEBS5fl7EYO
c/s90uFgQC131f7y/ou04fa/YQuSyLvNg1OolIoD2vhEsz9CjbitV1GMDgMdGo3BFYlAfRFHnqRc
KWDz1PZdg4thT/NzTSM7NIUkDssh+SvAWy0nZxKKHA1JHEF4naXHsTSOgZK7ljw/xXVzZoAgmNXU
0dsMaIil5iaj6C2ibx4xU8VFhuEOQPdxp9gy+j5Fmgs2CSgye6E/b3PNBkLmjZ7LlS3Hpp2x4p6Q
yqu19jotq/sQJ9CykBci9TOSOJ5Zxq/ooXcDhjzEWPktG32ZKb9Q0QeDeH3QGhlwBlG7D8viW0ji
U2KMJzbmTpLJp1ihyAFVv9tZexzi0QOX/Y6p1ozKA2wL9CNgYD8lpvzTUjvHCmLLLqx2sgNzdOis
ow0Wo7JxebRY/lINQNuY284xS3XX6NJdoFLfCnW0ZI/NvuvmAwZEn6QmPqVS5XV5fpUXjVfO0U2k
9H/UMbwxh26f9bPAdW9b8ccS8zH1GEzgeMcS62jyl7v8GGiiG30xk7/NCNunqbjwLJ2LaFJz1EPM
XOES6juYqUvr1pnVN6oAfiQW5QuXcOyCMIPL+bSFNhW5AX0atHWRPALr7ZEkyRWTj1O7Z/3rZSew
ndc2/1HO4Ew0kYuk7yMoR44WprlmBSSme8tZqB9iZheVZ7mK5QqEbm/ah1Bu06IGw62wzyWfMnlA
wHVn7Uo9YC7QwYDosXZyR6MCWLvtOstKUc55D8grzV0CmS0A4VRHRguRP5sPhjf51Ol3oAevcltU
NhCYjrEsxMqhR6WGmbUWwXfGetegwzECVHJKAOIlT84QyIIrXbibnE9XszKYlRFdmwsAioWqPaZe
NfAzLpWRrrVVdSd6tG9upaWqhkFNQPPzoEZD0URJ0MFex7zfWTqchdL7l81l04uuRHB3CGHJSPoG
SsXzdwIwSVLDl2JAl5qi/Mrm4VtJ4i6MStKHMlsOXwqoehaBW9UcDhFIQpkaNLZZg+pIEc2fbMEa
UbISyj3Q6qxlVa1DvbQa7LrqvtGpOjdj9J3kmTcWEhSlmJPquz+Dntz3dXnuSevJUua2wNm0lU7d
xVXsalJtW0Xt1GEhODqi9ef8Hx0U+MQYH5iTCmjG+Q8wtd+ElgIGJGM+XN7rzVDxYzHeX5erA2O2
QWhNFqrXDcuAN1s60hgCVS8SiBFs9PszciXGKso6zTSIYag50bLwNbk/FmXs6HS4YwFosXv1C3Av
631+D5VWMpOiNzEqjmVMutRNgoep+XN57TadDQaAZErBMo4w9bOzyaScgcMPb98Z4VSSPCnRzyBo
bTmM7UCITrK9UR/COM/WMXDPmRj4drOidEGB4xhBgAJE/yeM5dsyGQ76nHpKnF2HKay4tHzc0045
JK7RmqeUgGk01Y6J0h16kLpaKabOc6u8C+dqV+itV4/tr6rLb6yhf4SlDaBLq3YYQNqnZXOVlrOr
RNINbdPHSC4fDBb7FkNxyUqYDbQCIDgMtlkYvRM22UOcBA4YJ65IMzMckPmFIsstD+UvJk3XZI4c
gpdepWvHXse0RV45eqrc4ePOPTI07uUd2nKWsgLmnncOUTSif94h2sktLfoWz3MTZYO29rFdgvz3
5lN2LYM7rWVkIsERdiiwSvVeVdmzAlYLdWBOUbYHlsGVKEz9MzHqtnn2ZvbafZZQ6iBd7ksZ8fQC
zWyXtV4k/hXSrOySu5RiuQ8T1sMu44Edamu6i3N211F2y6LgbJLwe1+0B2uMRcAoW35LJkg1WeAW
hU/hQpuozPQWXVJ4rlVXIMGIKNASEVQZGOu+rKBIEBfOJJKWlFmKd0ZW/ZzJWZ3RmkyBZS1bgpXc
fE6tVeKOeBClWjVbUAkD1r9YLGHck5yAen0c5uCRKksZLh1tWN91LfePGcZtxjF/uqzt1snHvKJh
YiYU//IDjW1eB6Mi4+RHim4PrWrTvLmW0vDuX4nhbwJgns5mliJeq/MbM8MFaDmlLqgAbG/cP6rw
10BSq9bQdFAlkChINJ+iNv0+B6UTRkRQL98MP1erxnv/Tit69DcgLWpF9akKAFnVxjulHhBbSAmq
DiRMMZNcXUuVcta60AvS/A/qcNeGWmAYQjQqsBl0rD+HMySDxpIkFbiMuiM5jq7qJF58jHzwld6H
4HLsuncC8WlvURsJsX+5tdzdkbSjUgBODC3HlB4LOZzATAVIiykS+ELR9nKOxygk9HrkkENGgDZW
2T7JZpuFMerJIrcrOBTv87Ory70z23m0WojSzO9zbuLmO49R5V0+Ev/j+H/YKxeford57LIJUtrE
D37ru3gfHskrIf4ELMNMCKmymU1fWwl3X5m0jmegjizPiWCn7SO/yTHkJjuKGx1rERTr9hIuWGSK
AeCs926I1RKaNZ7xFHl5N8XgSv02BD/1uf2Sp/6QwSmUVFkkg8oDllcABD/OPHmqHjDascs0JvAt
m+qsegY4URObZTjPHMYnPxjtqSHoOhaVOwQy+ME5K+7JoKoZkh+ajxYxkIrIkcDbb56hDzV4GLpa
CuY6atGHYFbyzpIMR8niXTK2Ttqkgs1Zjj0fJ6xbHjif1NMxCYiEFWP1kRbfJBG06uYQ+1oA53cU
QKxEuYblig7V03SdHYsdILKip8HV0MTR7Rdq19AXQceKNmn5+8quweaaWVG5qBX335JAfZNqcgb/
2O6ycxBt1PL3lRi5HSY0ZEHM1H4vKp8Aq2qITj1uzstytp3CyiI4J9RYIIhsCFax9UtQa477wLd2
IRIMqSOSJVo67gzVKBD2bQudyvguVK8L8o0YgpSJSAQXLqOrU+8TCyKyye2730HnJJMoEBXI4Psa
ullBiDhDBmZFivama/eFaGBjWwT4DwGpAixFfviQSnU30TJBYBhPbjFOV6ql7IPe+MrNDbC+/4pR
PhsZ0ac519Hgh+4aUMQkSAmTuLo2tOHxspFtZs7llSDOF7BQUpIuBt1iFtSHMbaQigQs0KQkz2EY
H7Ix2020viFz4eRV+1JPQAVoqoM1q55hAZ4Jw8Rvkv7HUstruRv9qpe/GQAhktP8cUjHA0DcvI5J
x2lujmNdeqzrH8K6dzK0HI555LWD5RhGcZtR1QnbwFORFp0ag3o9NZ9Yzg6V1Tl6Ff4MTbxmpNQ3
zfTWmtpdXxpv6QzmEcuSbXlZH4UND1Y1O8Ng7vQBTNm1kdhWpRueWeS3U8hmu50owrwGUWF5kmfN
libJbeJupzHjNOq9X1XTdS+c693iSaQYzkQJRl7CeH4kMG60mCZms1zuQO1w5/3gES/3k13tDe47
pIILltm9CKdt01JXYrkzPdehVKEtANkkRvZNWzpjyw5UFiUNNy+TlRjuXFtprGmhDO1Qpmgnt2nu
L1uoQA2eNJmGWQW0lRpefQ52FWl+KQVa2uZOcBC2Q74PPfh+aSUjZT5a1bJLS5gOU0Pz5ztSA2aK
T/PrZa02L5GVNO58p3mg47EBrTKyj7QbKam9ebgzqexdliMyPp44uc/rTIstbE/yR0erF/sZe5GL
wlQfOf9H2pX2SIoj0V+EBAYMfOXMo+67+wvq6uox922uX7+PXu1UlpNNND2rkXZXpckg7HA4HMd7
FIxdyU7GCJPZojn6T2DkT+2eiFGABdxzOYbowSp/mdoc2WGk3Se5cq8NhkeQhC2YDuQUVEVZqL7N
OW65MfPHCrkpC9Pv5dw8JrF8N4b8oBXjDxxb9/LqbNnW8veTq5wxOSUxxZ4rvWNosaN0fkm2ULg2
E0WCFPQxyKUc4SB2ADIsPnTQlu0sr/orgUAPEOXX0sdw3LrR14/lZwZMiFIkCYit4YLCYEyocxrA
D+r/ZG7iNAEmxCeJOWeZRaCXpADknXc6sj6Gh5birVLdqi4qIQayS7oGTsev26TNSUMljm2qB+3I
meTNnLz+gSWciBBsdayRmKjaCq25SuqXcx/oEt21fIsYcrVpSzmRI9iCTGIemajsusVAD4C1dcbY
vGny1pny7imqO3T5qTve6E8joKD/REXdkAFFY+FgClm6KuZZObY4jk1bBG1rXcVSZ9cpv/t3YgTP
Vs/DxDQTm4VWZG8cQy80fqHB5k8efci+/08ZwSSkJOaJKkOZnCVXYCX0AYfrJN1WHnAx4bOXkmop
mi5rqqKJwxemlZaKxRDtpbn2CMyJe30sdnE0Po9j90SovKHV7wr3BXlih3iljYgIixhqpU0QV1Pv
Z2iwiWTlTp35rqq1wByimyKKXqcRJZtQC1LDwCxFnWPSY9DdpmK7WEkOlcyf9bb+yyxB+tWrs0eq
yQHyb8DmJGDgm7LTpgZy/Ng/xbzbd0zy5dK8Dwv9h65aAXrZXEXB0EFSh3bLiBOFuDIaA90xJpoR
uHVVAAuaz+qRdcMvIFv6WVoiVsucsKoPyL4fwircyaPqNpp8lXLNJ1m8NwAjFQKyTx2zPbfiZyKj
Umqm9CNXJjfm7VOrlOij48ipVvGrGr6XRPGssHzWegB11kMOdNaO2ZfNdfUixuCHiWwvBaCI4MS0
MEczUI8dHvoHqzmM6HNVNFtrtsA6V6+aEzlCNNYWUQIiZwT0tPiIhggVYjBHF/vLyqya64kQIRbT
hlTW2w7K6FX3Jtc5pp9kdLLU5U6nkm4nKfnrssDVOrjyKVF8cYUlyB5lUBDimulfYrO3Yy1GIlna
heOAvj7Qr9qlqtoxNfHfGPbpwyetJl6mxRuqr94RJx8ieLckHZKuKPFYNsrK4VXkDWm6IWJjC6no
2eqxzFpwZrrd9Kj3H1G217aouP/PeloajjnVgFIr+DWMaVGlxxjUf/EZgb+W3ZruEoaGNt3F/taM
8apKINwFrzgwOi1xzFNrswquFA9mKQy9oZ1cQngw0Ma9bCardnkiRlg5zFFEqKFgc+ah2Y31dC9r
/DFT1Zc5JwddkZJ/Lg9H+RP4VAh+hlA3+6kCkubIhgepzvaYQ7wtVeKNJAa2QjH8uKzfyjJ+kSc4
EXS9AXnDkOHazOYqKjJfJ80j7dnG9fC7GVW4HiCHamgBAcg3oLG/BkLqIANNrgIS6ViXt0PVvNGU
7bqcuwZTjpNZHZgh7SRSfh819UVSjZ2UaQ4gr+8HoMajMFyCGSH1U8P6Tme0EIctPZhF+YjGJEDJ
I0OnllnAqPmUVtJhpOVzpbegUE+fgC1z3U3Zm1lm/uWVWzm2pxqJk3eqwqk56MDCLc0bEu0G9eVP
ft+yZIBCoZNUhNcY2phEVmcprqlOT6XO7zsMgVwWsSz6+aZ8ihA8e9iDLouBCh40OUZQZM9JBs+u
enN7w6VDPKJrG5O+l0WupQaxbJ8yBUMAenNmyQkApufMafYqmGDkPX9rQfsMH/Enh4mqAC9Eg6VB
xfblFjc0kXPUchuttRXrp8m/5XprD8mPQvp1Wa/Vc3QiSji3LKtZyjgg35l+xGBrYd7IyYbBbYkQ
jiraUEoZTUZAejfUQJ37D8R+v6Kk3EKQWzXsE1UEq6Csp5RnQFAv2fXAHof04fJSLUtxZnUnvy9Y
AOdaEjcWfr9jPwCEk8WvEQmo+e2ylLWsCE7Of5mTdLCXCfdRK9U9evFxPqXd7BNP2cl3rWvaoNZD
An/L0tbX7FPY8veT53hCCxm3NpC3C2sfjwe+hRy3+vugOQEgp4KXpNhCR0OSpawEMcMgDW5rxYHR
qsHlBVs1rxMRggV37SQXdISIppZf4q5+RELwvorJ05+IUXFhUxM5RbEDiZIUTS0mxBQmWk2uZflX
JzNnQ8ZyK5+ZGHgkVJWiGngGqDyXiypFAyaaJrHnUD4axVsnp/uYjvd6mL3HWuUmCV4epARHgWzs
4CYOEghM5qxIbDCwhDZAenyFsGcSJ62dFTlz6n7yJVI4smHZkirfY/SrcRXDYX1zBcCMq5H3xE5V
6Xaq+S7p6K1WS/tSGRJXGmtmG3JhV4w+axlFhbkzDmqrHkNMM7es2mUGeSdGfYXI6i6KLEcZpqeZ
SoGVJXCTMdoMx4CoVwh3NlZqZaEAAoC9ANcMUURk6JaDClylEwYpkSikqq0XHwMa3i8LWT2KJ1JE
ZGjkc8EosMCDy0F3VR7YYWFxDe3OSQ7bBaFNaUI8zfMwRfERIY1yy70FIqh7Rw+DO3vFYTtVuHqF
flqa2IIi52nJaFiDVxKYH+nhv5QiyWELHXftcFpLFh4Eaqp1hkwqhbWRlhGojpQ53xFteBityqks
8w+iQUsGiYiho8B+hk/JwhxEOCMYnEbtQYq/JZhwjaefl61hXRXYHAi8lWUC76urjPQebPcaLuUQ
XX5RZDroHL0GMOnuspi1Wwb78j8x4nB8zubeCHvcMjpE0Hr6lrDoFXObN6Qat9AgV2Vhc0AOgWGo
M+TEuFRrKQRkjpvnj3UNMCBMDoYa6IGqjdm9LUHC1Qx+TKYnA/YnxDhIp8fXBNghdmXIO8qKYStU
W25I0YuCXfdvtYSd0oapAeIadmrBGdS8MkCyQ7MHl7jTzthPgbyV0Vh5bKHo9bdAsWCS5F07AIOV
uMBwskOW2O34GnIge/h5r21cd2vdVhCmAXQfCqr/ZRc7ubLjdC7rludQxpmceBd7SBpZTgiA+kB5
AVK9K13FW4WF35nK8yX9FCpcsmlWK5WpZQSjFONVta+P4UPpWbcLSU7iU5Cy+RicP2p28xIdm6AI
trrX1/obvmgtBJF6DsJYC6RBwIRjr1lsawfVHY+K7BiobTvWveI1QflOjc0xh7UI5nS5BdMd+rzo
JXXRHMDeBUarXi6f9+Xfv7SygrGOZtEAYCwl7jzVToIXoSHj7nYBHDMar22/he2woY6Y7uRFkiOA
gPWUurUL8T7PdL5xN69dLScrZgn3WDJMlUbRaQxb6QDQT/eDr/nZYavYuqXJEkudnoPcVCa9hCZG
f+CE2bKycamsZYZObU7MDGECLJoaBgkNqkjxQ+4l7mjrN0pQ7jOvef6DzBDEYdIE2T11uS+/KjRW
ZQgCNogj1G+mn71yjS7mDd+4eomdyFgW9WTRmJkRxhYZenqVSCF69XO75lt45KtMWqeqLJ9xImYo
taaUdIhZKrvmy3jVOjUYU0MHBaU9MN0d8wZjxwzoYvi/7jYh8/9xkp9rKfirPNbBJ28uetqjn3wo
LuqbnvVdueEu3zfXQAd4vXyMNyUKDormfdtlIax+aTmQr1HOdlH19fhP4mfA1wOBw1bv+f+xz08l
RdcUysQk6e9V1gbX8DNf8n7GjTs7mp+As63cQHVYzYGcbqvgq4aR5RldnMdCkAbAYLu8Dn1kYLzY
35rgXY8Y/tZNzHKzuVWsVF10G7/n7L7g1M5AHGYoGzqte5FPOYKzKlFq0YEjQVxWelH0LQR69IZh
rLpDPFF0QAlQ6wwVbk5DsH5hSnyBJGTA4DInVwExpp3p407POBrryfWk6H+VLMYsSB3faV3zjgmk
13Qq9mh7Qmmo/CEn2XVs1d9IlwBVTaP+5Y8ki3We3UImhvLBYWghcyb4HsYNPuQRos4EhWVQnF2n
dJhtQ+8fQlP25Fh9H7Mw6IbSxzTwUTalb8WM9oCIPSlJ9601wqBszec+D20rrQK9wfBjVbtW/DHh
TwsPW2ugjlRXCcYfu+yezsVGP/TWKou3QdwmkdIhBNOCU4rErUtn/ZF2spvCQhG5J4XaLAkNZ8B4
Z+bSEqQpHagqyA6cbOX75Y1Z9dcn4gR/beQl6F8ZjEfrf0xRZ2NOtlcf/50MwVlPpFGBB4Clm3QL
IKfIANgZBgUibj38O0GCU1bbJlEyMC64teabylHX/FQPLotY94lEBxWGasiA2BdcVMR5ErMJ4VSh
8EAi6nfapLuwre4iPXyMFHK9wPhZM32LIxA9VdUVRuQrG++jDZCL/2Mof3+IGGilcS0T2uE+6PzZ
V9z8kLjWjXwLLEBveqX/fIwRnuVTmODFQPjGs8SA1rqSOsCXdGactiF6l1DXvrzAq/7yRJJwzhI9
7eExIUnRPQLGtP7Xv/t94XxRPafaEGHZYItAkOrK9y4ON3RYvVtOdBAOVSIntO81nGGUKvCMNzFa
V7fqoSjNQw8SmMsKrZ/gz60RT5fVFqlVLtFweVdpPxbwLSPdumS2NBJOVt1nUzItITcen7U94Fk0
afNOZ9193o0btrZ+VxATZCCqhkBerN9PXKvDvEWeqnOLfXmDvs8DYg/AUdrtr2J2qQs2abRXgqDY
pQ9yB6DfygPINVjUGB6plU29yyu81u0F6//8ICEOAoABq61wBouft2Brgz8INAbZI0YEbYzGHQE0
jBbbjW1dPwefMgU/E0usYlGMRUi1Iylus03wgtUbGQ8BA4ngpe1ZEKCbjUR75NWQhNWAVamRndww
Nx36q1ZNXE1C7pWke4Podx1rdySa3ss4vEmq8Aq0IXehYrzxVHeMNNJ3l5d7VXNUplAMVZYKthDo
DtHEImtAIaypIhcFFy/Nqg0vvq77pwhhQ8vB0PJCgQirvB7it3CqgOpx3XXoLo42kVTWhQElTAfa
Ez3DClLmrDQzBRVe+T79EYKBanQVN/a619jpvexB+o6mcz/ytjIavwv9ZyEXWtX/J1c4sxj6j0DY
jeacrhgMOyzQDZDHOzObd3j2OVUm3Vdyxh1cIh9ZUdxraWxnCobjtaRwIx2D+1UCWFLAnxLzo2kj
9AYZTk/S9ziaP9TIQhNSLD2a9eBk0fiRpuRJ7bMd8LoOSDFe6R1AW4A06vEefN+gMOP2lFk3elkc
5qRyJx7vLQutJXT+TrluA3ZyD5YhTIAVblkDJwR8dY7ZQEjdSO9FAv7RdLzr1fijMujVWFTHsbce
EpM8yap2PdMC44dja9dEl91ySGdMx+kPVif9AcOcZZ2sqWCbqaUlZqIiYY+LA0X39hYYy/Zs9PeX
j8Dvw3e2dzoBQCYIcPUztCTJGMkMNiLQr+rzYwNBgDFlzxNXZL+O+gO1yF0oT491hM4xZQhMnr/o
U/qNj2CfxVQ+QJqxK0PQRs11boxe1kz3TTvepXz0OkP1+6y97uP8mPXlD8qrA155tS3NjQcIgY0W
xdXTDJ5anCYVgGcijM8AYnEwHI7QpGEeU5RvxbDFk7N6A4IhVFdRAlTOMGZyWqIFolzcM4tSO2u7
6yyuG/AdF+7lbVkVtHBULXUNFE6F3bcisGuZOscjJn4YlR+S7ufNRqy8ulwnIgTPNAIwnoZKr7i8
CKzoVuYbl+vW7wtef9BJpRkafj+vHlRl30b+nywRRdcWUCDx3hOikRQ5+I4MA2iyLetWC+MDC3tX
qXlpX5azfieju48qsiobZ4AN8mSlhlbjJHbu7EvHBdC1upW8Yqftw8fZM3fsdsujrjryE5HL2p4k
nVowzVc8hshssmxQMXb0PmpB8JLedMVGW9C6pX1qJy5jU2lpNUMUQ8sdzwD2nn+3AAF2eRG3pJzd
EAnXswJSrOihtyTUS46DsgXdsSrEoAgzLMNUz0beZ5VlIFtBJXWims0sC8RkiVs0mzCEy8PgzGWe
VGyFw2nEDVwmhzLpS7OfnvvdHMyHek9seZdcb6bGVog8kMf4rA8L57QzDTRuJbhcSVDeFH4eLA19
w1UH/srLe7RG7wxJn5kTweqGbky0QUJ3S9kMsce02mtrsAWn6OFqy3zP9dAd9NruUEJw9Aq540nx
pQnp3RnDO236hDbBoDJ0sIwof3GibJz3xUS+rrol4z8GWhZQKFdFDjFUS8mMjD+eU2EJnjfdVtGU
2hWPZbyRf1kp0CySNEJkg1ry2cRAOmgJoMTQkwUYwdofoi4oqiG3U6PxedffzLRyWpV/BzdHAi5M
w4npdKh6/ph3taOBwqoIG7vqS+fy9pz7069fJexODbqYwbRMXAkGhr+U0pHZP791FhEG1QH1B/5K
scm/1krJSJdq41TdYQLXboG2Mz9cVuP8kH6VsRyuE9cWz1JvNByZk757A4IC+jHua/n9sozlSJyb
yqcewsu7ifoWLaOQYWJGAv1Ndbgjza7qvkfyLm23mrNX8iNfVRJ2BqDsXW3EyDot+NsVsL61j3DX
ewsXjbGHipeVW7UDBfEHMYBpfjZVUEXJAkWBpiqksP2hi65q03Qvi1jX6FOGmPFprbxohgIyltTg
kv9Hj0y6kN2ATq+VbXPDtFeP9ok4IefDmJSGOkcMKmcANjUCLT7mcgPiyI3pkpWsP3bqRJBgfOCz
k3NwY+EMXQHcDehyiWs8qAHfZ5uo7Ks6of4ly1Q1CWLGr3aOh182SvKi02ztrYbcg2WJgLSK2oou
bU0GrdoEKiR4I6OxE/ffV2Gm1skh2PNw87X5vm/iB0y6Pm/YxLIJZ4cKbhf9aTKgmcVmvpqMYRNB
EVAMY2CGmy+V1e7Mtt+paXiV6FMQJ4arTTy1k5DeT/0WM+y6UZ58gHDM4lCp87no4J3u4xvzwINu
Zz2PTrvXHTQVeZfVXV3RE2HC9jVzxcC3BGHtTB7QRrPHiMmfXGgnIhYLOvGEw1CMo0w5+gAw5xCP
gDzKrmUeuUm3FbGch5Mwe5DdotfHxMyd+DJCNkVu2gqSLG25oT5ggDZtg3K+mv9gru+rLOGI6alR
IKWChYvIFTLjkhxk0e7y3qjLb5yZ4ok+gn/nOpHGgg/oLeTZzTiZYFkY2BUhqVvHFK/kGXFfpjEZ
SYQSZaD4ppjBSEL7Xd1oBx4BMxMvV9Msrqshdg1lvilNkIRUgN9utO5Rr8erzKL2XEavqRrKdpNN
sT1a+Y5yKYjM7qErXmej+lFY9eNlzRarOlOMorlUg3O3DE0wCT2J9GlOccY6dGZa91z9pfBvl0Ws
GjbwlzWgvmFuSSyPAeCo1s2sQBkm6jCVH7pl/M+7pGECJyKEg2r0ITB0CQqRRo+aeP4z6+NjVTH3
siJbRi1IIWmRDpPVoxjJKkfhsjdnnUOyyI9Mdmi0cuOdtFKO+WrYokcY0W8SajDsxh08w1f91mEH
9eFnibJ/V9t8w8hX9+nExgVTaFRu9EyCuD5DpTJR94oab4j4Pyrp2sKWoyP/I1wbtIyynsctzA0q
Lay587vh9Y7sh3Z/Hd6UG/LWd+xvcSJortXGCatLiCvULoe3Uw+6nh0p77y+qAE3PmwkhH6Pp58d
J+1ToBBXUKWTKJNwnJq33iVOflB8ZNTRWsA8tFBch2525O7oaTYorvwqkK70wf7nKFqL2Xx+g+AP
mQVgUk3FN5hl6kVD4Sek3qm9vLG2q57jRIzgEpH5mruUYW1BpIsSEOaUgEiqh/XGnbW+hZj4MjUU
JHUxL8XbPsQ02HII8jaxzUr3ZsBwxkMInOr+Gq8z7/Ih1xcTPN/CT4Hm10sSDbld0YN50Z07HZiA
mDXrEpcPo1ONmEtkALoOlUMWxT+VEA+WKiVeE8YgtZjvRyXkQNWUdxKdj7LBQP4Uyi/o7Q+QOAow
Q+jyZPSAM/RijcVdNhoPjcWCIWrvWMzuIlW90SUJsB+1fozD4q7VjWNHGl9l3XUxlF5VxH5X5/sG
nGlRM7+Hauk0YfrYqb3fUPKE5BSYu/ognPtnMltBP6p2PWFYvwe+VBKS97EafUyh7QfwoRWa9QJk
fper0tNsGaN9eRUXX3FpEYVzPpaESmoO4wij9nrIGoQbQ+8UCV5GhfZ0Wda63/p7wzQBGXsw06Ey
K1hIBuaFofPk8ee/EyAc6iY0jVodIUDJ7zty35XPl39//SR9KiAcWD4hTaWp+H1j6o6RAV4e8Ms1
0VY4u2HYmnBglU7OFBjb0uXR7ZVdt9NBHd4EUXBZm42t14RbcuikeBoyiKnq23zmbprINstui479
iSBdB1q4ijEvoC18PaitEdXS0MzL84ADI3m+L8zB1xv+yjtpwwmt7pC+5N8ReGug3Psqyiq1qeMT
dmhKX7vmkdegsE3fLq8bWY0xKcHwCqqWqiziZyaDVPVdNiJmLsOjQpNjmap/cal6aBTTBxenn8cx
WAYZMMLb9zaNX+oI99kkHaM0euVTctcZoPsimU/BQhKjQxXgg3cTGfdty/7E939+qjgAocTgJOyH
CetRlE5GfkryE8tz5/KCrL+dKZWpibKEoorAf3MjWTRUK9ww+vTBWPgwN+jM0CXrmsWGb1Sth5Ee
JykKTzJ0N2zZRpl69cCcxMaLVZw8lwpLrqW6wUWa7bM7fm3u0315B+CjDTGrxnUSvApijMySOi1G
8KpjNmhOAc9GpSuM53qXl/O3kZ75ZAO8sZTAkDVTOC+o+0x4qGNqhYTsqZ96r2onABZwcj90xl9A
R/A7kgf1PAUW71GTMzDW2PvFpJp2j6Eta+HDUEfpre4TN5yUxs5Y+MGL/M4yMtnB+TyEtfq9bPUb
LaQ27bVjNIcPdQ1A4Zh+t1L+wdv2Da4U5bxKdYZ+9lRQsoy5dqjq5kWa5V3Ju2BUO18LzY2WolWv
dKK84JUMyQQ83aL83Lzl1pWllBjwx4dt5HtWo5UTMcJeqsiVjXgJIODUQjuxvofgIebJVV94Gvlx
eT9XzQa9l3hgLwWI30hKJ9apLsiioHKDKG4BM8tw+yr5lRqAi70sZ1WlEzlCPBQ2LK4KWIk7p/M9
ALoBRdbuzQScCGX6UCsfl6Utv3ZmpCfShMBBhyW0RIdWphU6hNObWh3g9AYgv8xXcc6vRnULaGZD
pDiA0qYpG/sKb/tObjzN8lSe2+HwVGcPXfsrNp8uK7ju1T41FFPeylwOWqdBHEiDjnnbOjpOy6zy
PS/aPcnpU6gkOzDPejQ3jlVSb5EurZ6EE/lCtMGavI7DGCvcca/NfljoLaJHs98iR1k3T/AAauiz
UZAk/Oo8gQFf62OKMEBPTJtrll0Uj3O/sZirQhCRI9GkaBZeB1+FNCbCboAEITJjujPL70ZTOkT9
k4N2IkRwHak6jFZY4/IH7PRdDnqiqHsn88/LZrGlibBcaZJ1pF+CM0tpvJQ9jpMO+tsNTdaf3xbI
alC6AdaWaHtRmzdJRmT4DPDw6GEcFEPkTDHdWdPkaEgKVkN1nfXmsU76AFWpGwP4Gmb3R8njk88Q
TJAa7RiyVEHfeNztpDbzjdDaiFBWvdaJCMEyMr3oVToQ4kqxvi+T6XUAFzyLJr/Q2T3ADf/5bAge
3b9b1GXERZis/WqJIaG1SSeNuKo1YLix22F2c98rbKPFYe3wKktm1ZRVijaERe0Tp5+PY0UTgpiX
ZneqhJpz/GxG36xadi6b49ryncoRnD5mdy2tzGEoddsBlGeyY3QksccSkxhIGG/cMFtKCWtnZuEI
O0M0ydX5hpo6uD3U64UVClm9Db3WRakmBboluqeIcMySMs9Ls4Hl9aN1GLNmN1DdNcz4UW7p9C9l
Ld9ysldWlwBmpcMadi0/SDK9Dfve4Yq+66Lu9fJ2LS5IvDWhz99qCWbRF6GqGXQ5UKZ2DKfhaYy2
Zj22Vk6wiBrNNQkmb/Gsy3t0rz0ro+ziDNt6GVzWZc0TgqQEDSfWAuAhDo4RjQ06EtXwhLHsZeVw
nJBW72JpQ8z6kn2KEbz6MDRgm9J1AvIg4siWsTdyZSPmXHW3p6oI1oZRU0vpSop5wcanmLlkHr3r
ndED0uvgFg9NsDUxvr5Jn0oJJqc2FdgJIyhlWEbjgn0egExoObVLPcYgibXVqLS1hoLZyRZQQdMB
+oFQ44FlAxjjZePxsjlsqSTYHU+nhLMG5iDnsxPP/GjN1k7WfxhttpFv3zI8wQ1RENSG5QhtlBGP
S5ezh17auJUuL5gpC6mqjkYkXPBpXMKyHUnjQK+kDWe6rPm5K/ifCZxV3jLQlabzDBH6eLQsD2eo
KI5V5/dbqOlkWflLkoRbXFJAzEMLGFuEjk0Q9TiJGiEP2nh9hFwE8Jo6dLV3oAxseuY0FsbcWrZn
Ew4BGjKTcFdqbE9Lvi95b5dt8jSZNEDXqJfE867Wjiwp7iY5TrwBnSdFPR5wH71etq2ttVK/eug8
Vns2RVirZphvx2Gwq4l8b0njRbC1Mck3/MHW7gsuJ0MRUeXLgtWcBuY8+5nab9w5qxotFE8o/y8d
XEKiKlNRNDYzcyl4XKH+autt7zbsOpdnx1D/6II7ESYYgK6UUdn2izUD0gPE8yYmbrXKdIaq21Br
9WieSBI2SquSsFMqpKvhbdxGMfbtgPZkc+vsLCf8zKLxXEEldMEGEJsaOElIZErqkiRAUU+x7ooi
C2oNrceoLPPiOJPkXgHB3GUrXAFZXV4X4NMAMR0azUTEqhi9xfM04EXIFbO2R2AM5wN/isoRZGeZ
Gyrz9yZmV5oiOUBc9S8L/x3yn+l8Ily4MhqgPPY6WrLdYR73Wdk8J5jmKdMhqBLDpuHksq57Skf6
oBjsSoqaYArbIE2nm3Zq/UEd/aZsXBRpbutsDEbQGdoc3VVaZm6s0qoJnHznYvkn0ZTWSxI+FN/J
tPuc1HZU31GmbwhZPT4nQoTLRk1JLekVhKSsw2IPHGJmp55KpwpVJ2X9RuPfllLClaPo8sA6CTsf
gW/MAsxmlIHzxvh+eY/XpYCKcQH9AziScHp0YOXpYYf4OuXR94wVvhXxIDP522Uxq+6NfIoR3NsQ
qq1VLY9Lzka7tpgt1X9yQ59IWBQ9tYEJUTSwqRHe8CpQALuPWut+zqJ6wwzWFwwcdvrS4IT+ra9y
wAYytwnnQMSZew+ovbcDjcCPW2xUizWy5m/Ip5zl7yf66HpHrGTqEdtQ4OGRxhmK2aFG8sw7ZR/1
w3sYAfGwBkBHihH8ZNznbLhpEBKPAxgn+eSxDD08oxy0WXOoSOWyrN+NEkqjZn3dzpiPiOS/qprD
eoF0X8zPrDFcVc0Rp9XtfkLfLaCwr6ylgVRp963WP0cMPxL2u0TSgaEzA66YHsHKtpcA2HjZWlaj
BwqQbCQj8I8p6N630txSA10htDOcDNloOZV/gEnTS/LhZmpkT1L++awu/OyJSOEcRBPG4PIWOWCU
YP+iEtBDY9xYgBHcMJ/fKJBffSqQ70/wQwVBada2zRCCpCKSokNe9od4oljK0Dcb4iEev5po6uc5
xvw6/aYKKz+t0peiy726tN4kPO3x+H3EYECgZuNfWlvZcTZ+70rwU43oisz4HqQh9ji1FUIvy1Xa
5Jqr3Q0Pwei6YCtd3qjzw7Aos0CqoT8XPEuCj5prKbUMFQDZBU2/4WmGcZ1OD0ot3SocrrTbfZEk
gmsWswZehghg49Kxc8Mg90gSLD2gFnpAo9Td6j4/91dfxQmnHODV3IwViJMx/xdXlaMbyf3ltfud
hD+3hL8X73df2ckJLyqVZ1UFliTdXkAfIqcMdOAYOC1GdAGrJPsLjMfwOuX2NLmXZZ/fZV/VE4yw
wFaqQK4DNrda/bBACW5LYPpuwZBS1uDKtdSNSGLDTlTB/aOJPtEwGAdI+hLP28w8jibF/yD6Zl1w
S9Ly95NF5SRs6nRZ1OiKBv0eteXX6W7pfwaAHwjIQme434Iu2LIVIUoap8qM4xi2wiLqK0YDwIlk
iwJhJQ5cdgysjEjOAilRHA41lbKuQQmkAZm18qqKPkm9tA+VaEfD/BrUoXYbN+g1y9H+b+wuG8v6
2aMqCoMmRUe+GINiwkDlvIW1/G4OsNXOTgMMIwIMhUC8szVjsrqeJ+KE9QzRl1LQBOK45CX9S9q8
Xtbn/HbBUp78vhAtUiZXirVQhg1mfDW03XuSpE6fp4GJUmWrT3dVG3+7LHJzCZdvOjFLA8REpLeA
Gp13jcskVKUrHRCOIfmrLvP3PmdvC40QkCXv2ox7dVE5yMJv4UetjdR80Vxw112uhqnC8BX1gMZU
0sqPAA550XrN49Q4wJcfzYnv5al8VUt+q44mhgmt9tpk3AM+30eUKg9S197p1vw9n7sNM1s9uZTC
HwKl09TESNSMh7yK2wGMr2oXMBTt9VmyNaUJNrZi3bw+5Qi+iPGoM5nSw7WrmKbv69vZsF4yUh/M
ZnIyKfHkSXdx6T5ZUQqaZ/1tMskeiWEvLcetVqitbxG8VVoVfYyQauE10g4y156X5P5GxLEcl7Nr
5mRdheNkslRtY8wzuFJa3ICR+622Urc06qPcRRsna2sLhZNVt3UO6hGokyuhn2aGnQPJNAIU++Ut
XOlWwAk24IlME/NBSCx/PU3lZMgoTC2mMtaP3WS+GXrCbEuevBDvpYJ3zqiN7tCMe1qoH0Mx7Poc
WS5ZRZlu2pkSu46J8lTWzW5uck+Nu0Oej0HMLL9tOz8ugV3B2bOZN9eGNftNQ+3eDE17oO0Duk4w
xJfbA0NXo9qbB52jgTukb1rV+0NJIht7emNY2ZVhycDIUrWtx+6qzZwoL9zdbMBQsRFOIFckxqGm
0h5tQVtphy0Zy99P3BVIvkCOEYHTPu7/Q9p19ciNK91fJEASRYVXpQ7TkzwepxfBXq8VSOWsX/8d
zYe7LXN0m7jelzUWDUypyKoiWeGc/DG28wcMoN/ew90gjFTUygas0ffNvhZAqNIRpCeOllyWzMSk
jd1/szFno5ctKB7A8JA6kjfVfvy7ChVbfuexSVFIhSsA06JyZyP60FoTcwcl/qzURVDxIsg1UP6g
eepEVEAQaeadUTbH1gT9xFT9XaXGxSiUv/rY+ISudckLdv+M33yecOmkyCPwmYLnKM1Lj9p/cSvS
3WICnZaZH2wy/Yy19Av4fg9gcvmDaVW4lIlGfDy6kFQSXNcCoSF4ieC6ddd4dW+clSIBnqclib77
hnUVI5yDPUHmVAVGDEqvGIZV2LEb+em2Ze2KQAkUo7eYGoST/W67BsqFQNJRcX3IThnAGNLh120B
u1FuI0AIqCS1tTgDyoQ/K4GBt3AxXPRck7ysdqP2RoiwHzUt53XMHPe98mOne7xfhwaBYylFuJEt
l7AjxjBGiz5BEA50R/miAKnq3y2XcOkgiel0Q41YgqT2rINBl38DKJpkuXamZHEkXNdL7DoEhZJG
E0y4ITtXvDiKEWSkOeSmGi4t8aJPwNZ5Hg0FKK5WfVaVzicmmqHGWfHsCrceJTpyIGj5tzXfv/Vt
Pkpw6D5rmr5kUL3xV+wT7pPM69wVeVrHbLYmu2RKtvLtczZR2y4TuxxziFOO9sEIluMUeQOA8TCh
bbskmI/IOtCf/1JH4TgClODc0R4Lb973QXeqD/bTpOJhvtJBzseuk6zpavfvbjObJV3XYKMjLjMJ
qvHQcUB3CDmMxuhiBuCIRfYiokuKMvsHxkaaEEuSMq0JuoexgX/NXncxvNpLfOuh6Vz1qXPTE3vS
3cqzLddnP26vq8T/3+x9o2dRROCsenNLpXpq7flucArVQ1HlsWyR7LktbHXBW4sqBBt7xsBrXELN
uPorTmI3S0LuBAB7dgvtYw+HYabEXyUx9G3hN+qhRdBYeI5LTIS5L0V3DlbUehZfJEfqvhiCMUML
aBnv2sDTmLVRsRrnkj+iVVXVXjQmOdFkIgSDJK1Ohi7WcNygKX+cODAau3OsprJB6305Flo6zRVM
SWwzz8x0TCptwt06XTxUSr0B6NCxKuPlkYkRr9Z2A3wcHRujOEcDPAwzcH6knbD/JTBelRGChtOP
ERCZYXCjN2EUqvDjc3rgABVbSV9kGH57CLI4G67ShC3qHHVotR7SspMWMtzdD7WXeyZ4JF3MxXtA
P01D5edtl9r336vMdZ03Bq535oo6DJk2wOWH7q7pW7cHolPzP9dv1nPvKke4jCxaoStxj/3qtSNx
WGACzzWJZMYn3TAhQky6lihWAusrgz5ASQAbFn0EPPjhbcM+3F47mQ0KV5JycrRhWnXqzCBbfozV
kUnJyWT7I9xKpgReWySQQd0xADOEO8yXovWU76arh8TL/cwASqsHv7Y+3tZu9+Vz3TGRh6CmS9RN
BZZyqJNAWdA+xzVvIOTeiKe7gvZebMqYo/7LOfaPlVDxIjLygmY1tJ1CgKSEIBG7gLz583Bnf1w9
z4AfqHi0ownSTV5vqyvZTCoElE4ZMGJYQV1wZrscJcwhOSnJp9tCVg9+f4Bd9RPiSVEy3vEY3gYa
SXRx5ucuacLbIvYvHlcRQhAp59RAEwr0wPveLboHZw7y/lFRj1yVccTKlmz9fRM7lKXXOebCsWTV
kZhViDehp5ay3JNMihA5HGfMQB8FheLkpVC5uwylO8uKHLKNEeJGrGU1UHYhJI8LD5CJB4KK5O2N
kekhRIsZiPlAeIdtJ3Fy56x8lJFJUJCSocjvX5KuBiBEjEp1lFrrIMd0MGvdfiv0s2E/K+ZzrviL
GpijxKZ3OgR/C+0iUjehAAgpVQgsHM1j0XhqkdV2u3h6oZMWVA4qKBOZwzhPD7VNPoAyLoj66qMS
y0xfssJi45Ce9WMNJCvcolrbY1UfDLnhFQoPbm/kanDvnBiEvjbIIlHAFGfcWDlEcaHC7K1+ClG7
rJwqjBfH7VtZy9D+cXYVJb4WFX2msbPe61ca6/Vh9oYoM3l62B2SZ9nDbDfib6QJ0RfZCN3mDW6h
WnME31Rdqv6gnkhxqdjPTIpvusa6G8sovgIjJeM9X6NH5+Mdxt38mIXAkrCCNzx51Vd8WcFGupxC
+K2KBGWjEQqukEPIVgwqyph4nAGsdmZebLsyRDrZigrBuGeqNk9rCiaN75cUnWX96I9151VAwW0K
kO3J2tn2nXGzh6uPbGJyhoEVtajgA+t9YcF9Ycb06iH1IPfSPgI09N8ajRCeMQSxzE0DgYb21Z5s
N9G/NtYziR5i53kAYPlt39uDFUSB7x/neytWb/VrtWHW13v//+vXen3vKw+2XyVefoq9LMAjFwD7
srq+bCOF4A0qzzgqFxjrTO/i8XHFS2zYZ9P62qJD9X+fCEJA3egoRHBTS7u2Wl8devSAul+YpM9z
ufiSlVwvNDf8TxwZi4y8rp1VJfriPJKQHHMPg/vkUJ9yPwXytkyeJGyKcztOPRMgymPnhjA6gDXI
H5CEyb3i2GohqEE8gs2L9UCaiXkziVuKCje7CO2QE2cQTF4Gf/GHxwRU0Ke1cYF6M3FXHAviqe74
WSEynWVrLAQcS2nrCJQLa4yjf62ZLvIwfll5qNRj5Gmn2zu6BpNbeq6/b1zD7iK11zheAkl5P2ev
ZieZC909Xq9mKc6dIEnB+xbq+Gx55c7X0gTnaiy7U8ocXBfiCSCBFbWtIQUMEkBXSQOlvTOf+tAu
3ezYHDh6mkFi6C5f/93iCRfAbsEUR7G+g0HFngGDweLS0LUen7f2R4gh6CTBaL6zunX7QUkqt18e
GSBwuzTxY5OD2WECCgDapf5qBollyHZOCCgl2K27xITksn2aU91rlzulllU7ZX4mtj4NbBxbZkNK
/qsPlkv5nKHP1Z0feGigQO7nJ+I5f9uLn5WejJ5MouAbifPG9Et7SGgzQTRV7nN0AyTjYy4DuFwX
6cb2iW1QCrLxY7Jun3pOjzVYrdhphb+RXd9lqgghA3TPbTUx2L8yPxjq4GZUxXNUVoeQnGdio1Pb
F5WxNIgVNJsDjV7qeQg7iiR8QvxhkXY7SeIgWZXe7M88cdqpA0IwGoCGS39I/Oij9kF96f3kyB4H
2Wzmfh7hGqqIEES4lefII2Cv5hZNijYGlab2FGfZgdeVy2L9iWkc3cOVSxkPlth0c5UGBs0PS++c
S2qfyi57mpgd6MlIvT+JNAbmfU0ASL1DhNDSBfzYPaqndHbu5rkK+nh+vi1i34auIoRIg3mtUc0i
iFAaI2iq8a5hjpeTXPKi3T9w3ppfHZtYhrCrlpYt7dJ3yOnZkYdE4glliPBPNLmKEDayqRMG1mVU
wtu5CZ0+/2AVS6AYhUSTNwN879xXOUL4r2tQd/VobPGzObqzK/u1NCt/so17tLqhBgeciXEe3KVC
z2Mfv8Sk+qKPzidVmV7jiR2dabgMJhtcTUnDXNW8xOZeRVRvGsag1dlL0cydO7HSxLCrERi18WiQ
JNCa1NO76ZvupA8ZS38NVXKJMMieWMuDHGJoP35dVRSMAtT17dBiatgv0jloOLtv1PHU1IB6zQvA
rvReQqsLmxdJj/RuxRP95ys9jQWm3rcXy8b3gQKY2/raxpbRJugtK3c1Pn7g6oCCtPVgZ02ooXvZ
5rHfRpNPOL9TEuM5NoBkmsS+kWegQyDH22a1bqe43dtvEq5KZt6oAJSqcBelipdVi9/PCbAE6nPR
LW6dyTomViu9JU5wlBIE2Jmu1whHdenlI9g8cjdNUJCTzgbvueRWMcFf5q7Jm86BpLHuT2OsnzQ6
/by9dnvBBW0J6PCiIKgGcocQyw094WoNO9LV/pT3GRpOjIeaOpIwub9FVzHCrb0b9Zapqyaq3l5M
3vomoz7PO8/U/6otGbTKnnNslRJOXW1hSTVgRNN3RvpgmfzcKNUDG8zzwPMz5kEeYrQ6VjgYbq/l
/nZdlRTssOjRQjoiSPsq5RfSO54Jtrt/J0KwPaInZqoZENEiUDWZ6YLuV+JNMosQjc4h81g4EEHn
+dfoVEeU94OhnT/d1mS372i7SUKQTh2w7NY1TCKLX+lif6u66ag10eMw1ccqzT8vE0iImumgtUvi
3pYtU1EInu3UGTNP1uCZtY+YTrx01LwoUSVZyd30DQDUUTcFYRTgAlc73QRL1SrMoYzQMYjJZ38O
Wo9NrhK7E2D4vrxhYz9XssfB7otrI1Ms9ORLYtQzQ+678ycgIAZ5YJ/0R/a3402e5lGvYG78qEtA
IPYX9B9FxUoPpt8w+xnhwK0wcNtp2aMxl48dMSTWL1VOCCOamQIaf23BvEeTI6YX+sPK4crus8fs
s9W8dZswO/wTY7nqJgQTJXaGqtQg01I+zlGCC+cdllcSH3efW9ttE2IHAOF5Fq0FK+N+helMPHaO
v81fyeLSD2tbS+wV5xnwE95QSESv/vz+OLvqJ4QUVV2ieFr10/SLQ17rskCH0k87/Xh7GXfTtVsN
hbjCnZgtmQ05bTAGepAB0BXZmvxkAPHPepKhrcgsUoguyVCDH2N1PZW2gY3BNMNBM5RD/dtardvy
bvFwCwIAikMsXewoWZY+j/U1udcVX2Y8janE4tdIdOvvCxFkAbVnBUISmAX7nMaxG4V68TXRgzy9
6BX/E0u/KiPmEFOtj4gFfjLfVIYzaXJYRHqncCYRs3+H3MgR7hzg3FQHILisfRj/D7lbY3j2UfEG
BKjIRS3kCNLS4x+QBqz4Qv/s1Rva4SYaJ3kWIZ8OsawDaXDahzXrD7fNYT/ib2QIwUKtzARvY8hY
Xjpf/UVDFkQ+RuS6GQX+MgRz3R9lYrdqCZGDWqk9o8KN8xoDXQBx9RkqdD+qz/YT83q/eIg9TA47
X7nsWb7rYRtVhbjRsBwIC2szVWEGnDzqYxiX59vLuS/CsIhpmHjqiIhdCQglSDrgnCbGh1JXgyH+
HEvNYrdRByQF/0gRAhNYCnQrjvHw7d4QoDnQkdNX5plgeqAeWA5DWXbyvzjAVaIQnCK9mGPaQa8h
dB6B4v/A7lZ6adCsnUd/+l4Ew2sa/qGhXKUKtx51JlZjpjiktd70UN09M8zmWsT60urWRTWnzuWd
8iVJm0MWT+GST99SOp4WAwMFasouc5o8jSqX3JHeMsDvI9z1q4QI50SlnZK1JX8loV4PvsxPQkCE
+Pp8mO7oBysYQz1cvoPrJ0amMbuYD6pLPeb3P2QVxXXZb3yKyPhhtnQa2xSGMCbNyvDjxvqFkHNO
gjySvaPfQGdvCROCIECfjAVMEYjss3ZM1OQxWyZMr0wPU1v7djE+I+f1d9xMPmd5mI6AcFbyQ4/k
VgWg6YpMX5yFPjEdNNe9dXb0IlBN5SkyoteW5vejNnjKyHo34+bzYiNdZGIVwSO6FBN6lRtXa9BO
oi1PbD7NVuFlvHDBw4c1B+ENQ2vc1Pk8Q46+eM5sEo58cokBHAUQNGSN7QHnIyyM6QEwBG4TIRk8
l4GTxZjbQB1mKtxUmQ5GmXoqDCyb+0/DUp304peNDrFleiUm7r+lfT/EPGg1/OXx72ptV8v5Zz0r
/bFbceYWd871gIEfctC/9XFyLCBbM/Nj2VmnWe2DpGsBVJ2HdZM+ACPhcx03xxm42GzFZok1f7EM
N1X1sI/bLw2LXH25aGp1cnrLVZoxsEvlaJXWKceoPtOOeR49dKPz4hQYotQb2+W1/ZlZpY+ZmvMy
qw91hU7RUvs0z+1LUSRh6aQefaoToO0Hpk0e+xhgSlMR0EJP0dDSAPPfukfPRhCByyVu7SPIablr
1WsR3rp0tnKscSkZaOHPFmiliv6i2WkfOFbMXHVW7yjm6cuax16XDCuf+BNLnAsHpfhi9t+nqhsl
J9ca5N6Zo24baDsGH947GLdqHJSkR9e678Tf1fHi8GckWL2UvN6O6Ks3vxODcih6RshKsCQcGqrW
DxaJe+LrZqhol1ED96k1+D39Fpmnpve1ygluS5ScIY7wZEiLtozNGfElJTCauvBisoQgYpPcovfF
2Bo6dQyNvMN9ZEOZs3RNbcIQAm1R/Uz9GMWy+8VuhNI1jOMaK0+lWHUts14v1KhDFx0AjEheexZG
dJrE60jp5mYjudzu28RVmrB0mtp0/cSxWXX9qR/Bjth6Wv2UorJ1e4v2T+CNWsKtCQiri9KmELRw
L3peH8o8pJGnPqYDrk3AffRr1f2TKpMO4kTQ+IBh8h0+InhiHdLrI1hQWVh2r0vxRNNUkmjYgVbF
nXNj78LdAmxoc55l0GwG74IRTEeATJ0al/mxL9Nn9ymyESVcKtApljp0ggfzrL6LkuQ49t2fPPMx
pgXT0xAiRCC8hmVZYZcT8dn0GmFkJzd/KimTrNm+Hlch6++bazrSw5w5BPtSa1+d8pjVP29b266n
gthOR/QBKZWIHjG2bVYDl534DV6EuWqdB1rhXGwl9fVdV72KEeunGaMmHzWsVeIYHxPKvxM9C/oR
pK/W9HGYKv+2VvupEYMCnBxxQQV29O/LlhZ9VSYj5EVEdc2mOs8V/6Iw8+eUd34+RMdxBopS0wXU
WSli6gdiRyD0oeAbUwOK9rrb37O/ytfPES6bk9LHEddn4o9t/KUfD3RMwz61/r4tZX+Rr1KEy2Os
8FLLB0ixydmeF7cFolg1/hz03m+5DIPnvyyxA1BVXaXOO1QsTDsPZVVWBDVv1zgnGMsZcG+P/Crg
D2OoeTr8uv58W8PddaQ6XeG0gcNAhNDI0ragTgqvhlu6EZrasuhTvch4FXeP5Y0UweecISGNbQIX
PRmSx6Wv7rXJRL9SfwRm+31ml+cZA8WYcA5vK7e7fZQC4UFbyYpFVCOnX7rSqoB6zvLGj4AWBFTx
k90DyD0GvyP+RzKYs/883wgUTjRg1QJehUFgHdgHdGCGgHYtjuhm/YoZPUTk3JIEs30NMd+K8q1l
EJFdyFK4iskcLGxKsXVj8a2Oi3sjcTtgvNLm6+3l3LeVf4SJg8Zge6RKUTWo+WsAQgMyR6Tj3+SP
cl70KkZ4uRAD4EkZg5gp/RFZs8tKJrlMreb27pa4kSBsU9qjo66xsWp07lC3oS4G8iWmsCti5egw
MXoMNsR1LTenDEJT0Y7KAL9ShgBEAh+S/n8Hd8LZvxEhnP2VaiF/keOgMbtQ7Ubf6E7dJEPX2L2j
bYSsBrjVQ+kLfUoRAR2AAHDyHZi7h7mo8X6RdQTJJAkRPV7yiqIpiPhGet9mzDXAchtx56ynmsRp
ZJKEqD45Jc+qAUeZVj/ysXUT45vT/lyWTHJm7vrLde3EfuysLdGPqUJOXAMrMtVHL89rv1S0P6o3
bQQJHtOSQW90DcY2WcgqOZMX9xR1cyu47f8SmxZ7sPWoyyIwBxCU3p/0Ca9LcPPelrDu8TvHBAwQ
2l1Auoqkze/WRs0W2GEWXL/iU1iQtnWLRrlUM0DMVURSkti4UvCX20L3o/ZG6qr3xsbnNcs+gcnj
bY5It31yRJHJzXGdBhhQc6jL4//OfLm67lVPITqAd1zRegN6dvWXJntE/+W/VEmIDZahVGVf41hf
NLc65QHwCQdUQygyM7hGAIdHim+0b+xXlYRAMSBnoszGuoj17A3x4FoDwHAZxX8kuq2QwbeMRAgU
c01NJD+gW6H+NOanoX6ZwLWpFId4+TAX5yj/pc2yRtNd07eIhvwFAPzwOv7dRBS+TE0DthrfLKoT
15U7YynC23rJRAiHUtbzlvB+TV2oK4HmGHRtfbgtYnePNloI7mXgGoQwjhCbOnOYx5hl0KmfcBkK
+K4YGy9e5GHAYvTmbxt/Wnra8ynSoEkzPdZ2cSjV5GQuqQT4ZFeMoxLsx8pTJbaWMKex2mjBVNRU
I5n5Ypo/UuBx/8GKofIGfmETJWaxwg4FYquYbdwg+SnRMRxPLzNaim8L2b3EXYWIJXVQnFulyiEE
ab2ahLOT+L35VzR+4pPMjvfrwBtZgiEPo8J65B7xir9MvuIWPqYzwzgYgLJ4QnOh3z2oR/rUZ54Z
3FZyb7dQxgSdGEwC8Djr7xujKPShBaAbJUA1r54xPPQ8IXlpjbLIt+dFWzFC4MuUwa4LPHd8ntiH
KV3OCZFB5u5rAkgZzbLhTCIFS8TpOIOuFrFV6dzSeKAUQx3/M0wu4MLQ6/8fGcKRpKZ2Rcb12jXX
xNWcb4Wq+k7+40+25CpE2JK6ZEnXpQvuJ9oxSkHMa6PlO5HctWWrJWxIjXx+3na4NKh25kX1qzGV
eD/EEinrXxHPhO16CacPW0qiz6hA+RMwlwzMrqrKKTF6t8gkKardXOJWknD62AsYuq1190dPC8Ev
0Lrcn7U7hvYXZ3ZjFI4W6yKrHO1b9XWnhBsr+l9MJ+ohFESdnpI4Z60mf3A2bPQS5zKHtOp6G1M3
vmm9pMVL1j1pleyeKtklceSS4Oat5C1kIPeBJ2oYIblnVKcOcEO3LXtfkIWBS7xHkMkWolw7glpc
GXECmcXdHF3MsT0W5c/ZIZIjaH9frnKEM5vO5cTNCQhsrJ9Oi2W7di5rl3vDqHpv2lcZwqFNW8fo
CYcMQMId624Afm9Th02dfXcS9Zw7sV8vIwf8tHY3quYhIYrtK3Z6dLLm764eJ1efk/OY2qcpm0Pi
TM+0Hx6tuQ4Uqh36svmU6s3nnLNDVhm/lrH3q7n1gBDznaTac80TPCpnv6zY5C1ldj+YBWpwaXLX
dRpohZUPtzdud0E11TGIRQy0tAmGrht86ssRL5lcqVyHK2FE29NtEbs5c+SX/yNDLMNWzGjLbl4f
mgq7L6IhwOI+Z7nm65N+jCbNBQPifb00Z/Cs+jmPZGfw3nG/lS8YJ0MHzAQCIMhn6IVaweEyJz+Z
dn3mTgvAZCITuBuCNwoLVlpNyhw5CQT2sXPo1pJvR8LB+JNn9VYvwVAHLUlYa2Lvivp+pB9JM6JZ
OgXubiTxbpk+qxFtrhKsqPMZFWhk2WjYTKlr2K8GCDZum8n+LsEOHQvgtOhG/11IPvegx2BrnEdx
N+5ea+VDa+rAHmduXsqAg3bjFRhv/yNMOFRKbgEGmq7C4uivvtG9Kq1fLUpQMy4ldQOZKMHDupgo
gEiAqCr+oDqelpc+Mz41UlaW/U1aYRCBdI7cxPr7ZpO4DihY3daRLKTM44njtejC0mtZl9CON69U
EldEecHq5lJv2i4HQGZl6Ae1igKH6R+ATxZ0A9A66+huKrS7UhvuF/AZxCSVXDzem8nv4gVb5GZO
+ahDfLxYHh4qLmH0xC0t0Jz4Wzoah9tW+X5VfxcnrOoKLkmbFPj5ZNa8znIOdGgfDEXW4C4TsxrR
ZvPUmmVWjqZ6P7N/tJhCxwyS185aeFuZ96YIZfA8pIC4A5eXmLyukTdFMwakLErpmeha5sYpYXGY
6j/+lSAxca0nBGQq6kreq9muHqmAeZienZo/LGMjuR/urtxVJ0sI7kVNE61ZVy6eVR9Mzm6lDsck
lRVUds1ufUZZlmXgFSJEJx0IuwzAgKDRGA6teckUxVXboFBAUavIiszvz+R1m2xdx9CWDe52weYy
I+eTkoMjhpnkyIbap5gWub1B+6t2FSHa29KNeHxDRFrz48i1u5mrB6tikti3U2GDKgY4QUAgi0SO
CMZRp+aSjBnDslX6S7RYATPA2lEWlsdMHqqoVhqp841NPOR6cexz9hR30UO7lGFZ8b8BGS5pv93V
+/o9YobYjruinmd8zwAi1PkLKQ8Y7rq9tO9TqlAZ4wHAVzPQSmcJlpKXpOksCq7lhfxN7W81nT1S
/Byo7eXVV+AcSo7N9fj4/bb6uzjhJLNpCzShDCQXIPMJDS0+cYWe9ba6tOCzSpzxNSHzRzWRNh+u
fnVLrnCsMTrGuIpDbhugFwzd35hU+5mftACz861Ex91duy6pvSYoN9ExGdKhMYxVVqQErEMjyQxg
3+l/h3z9bSnF/FZnGp05dxDTo2FqrNZLuGyCZDcCbzTRf9dkoabClBbGoeBVnrTJObPRL2h4aiyx
wt0YQqmBKI+siSMOf85jttgVcIp9O9JDbliBCU6Q24a+79wbGUIQcbgxqEacrSaghYnX3xc/6ZEd
Bs/Q/ORDdszO2T0YZ25L3Q3EG6GCexWDY2dzneCk7PQXtE95eaSDtAYtlKilG5MtWcf9Dbuuo+Be
aV0ijwpOPd9q0dNe4kaFUuwABuemkii2b+RXSYJD1ZrOKc2wYwlwi5TYfgBMlDdZVLJrEoXE3Gce
z0ZjFti0nNgvjlaf8b7M3Fr5kRayucr90AQSYIc6oEoS09J530w1tzjI6BJ6Jm2BHty48+t08pgx
vfAIdCFkuM87WVfTvopXucIVsa0qtDuVcLLCXg7GUN0t5fJTa0HdYafBbWvc3bQN349w+1DafuhU
XoFiKI4vy4L0VNy2ePYZstfRviBqIblC1kq9YB20L0ENUjaAJonUk8mNZ6snAWonkvNxd8vMf8SI
1lErXWkvNfiLlKo/Ojw7VgO5yzLjMmKILwWT+MIj7rblILkw7kACIPaaAFlD8R48QG9p9E2I18uk
mxwFezZE3X2zFPcWxu/RJ7S4iqI+aBXYlPVCOUbOcGKZBjQj6o8D9RtrDDNmflN5f8zj8sVhDQ6J
UrLL+5HOQnsZwYUM83/r7my+rnBy5rAU21yVdYg2MIAT1CG6YVFkbnrPnioC2oDimIzNQW8x9QKq
9dzsj6PxqvXWXVdPklixa+Gb71l/33yPA5wEkL7ipDL5kLiUVA/qlD6jXnxeBia7ju6aHtoqNAcD
xc679Lu+rDQ/BCGQZfodmLqDerE/FPEgmQ3ZPbE2YgSvjZPRLiwaw8Lj8YwL5VPKm4+3vXV32Wwd
1StDtem7ZJfZsLYvW3CS9Ql96pTqOcqM+1bvgkXaXLG7aFdRYs4rbU1W9o6j+eNcuJr+qvTfm+R4
W51dZ0VjIJrIKBjBxRd/VseKmjTwmZKxT1b8ZJqjl/Tzycz4L9UsXisrxxRBp8vae3dvuBu5gvVN
c6KwCkSGPqPtAytMcL51J1Q4A8T7I+niD4rzR4fjRqRw6tdokI/Q6AUHREeC3U9e1ZHLgrrd7RXd
37XrigqnfVS2ul1GOBybYfbUpHxmS36so/z078QIwbxOks5YHIiZCkz+tcphSfj9ko+S19euR10X
TexYHZrRYo2JRePNKVY+pJVEjV13Ao2p46B0BgQJ8nsUKosh18h6zo5W7k0o1gLjx+37u956vr1e
O/NVOB02koTYYCl9SbkKSeozddzkZ+JxXwmqwP44neOPzhnNoqFySj/fFrtrDRup6++bKGtlajWD
CwvWoD2Vyod6vjOal9si3u5A755RGxmCL5GoVfM8wR2J8zLMp/qgsTmgevoyZTo4CuMDWiMemjp6
oGN2isAPoZX2Ua8dyfjS26zkre8QHGwclwIbDF2Ti/VovwIhym8eUS3Ka7c7Dt6K/5b77UULUNJA
Q0vqg0FS8srTduOZA0olSlTi4OHy+3qjmWVqVAtuYQEJbopcjnSi69LPif/XBITE6UCC9Cf11KNp
ubKC374tX2ULDzPHziuQ/uL23WFEAUWslNwttHBVGYPpvk1d5Qg+MygmLdl6/R5T65e62H6WLyNa
1WTz57u+v1lLwWP6FswUtgF9Yns+ZP1wV6MMIbHdPRlAM0HNXEdWDDQpv+9Xm+VKp8FO33gpuo8r
/Tyww3xQ2q6A3vOd/kPGp/iWnxHNdCNSDGmLBiAQm0BkcVlHC5ejcZrDFedLxsa3Z4tbQYItFg0a
/BR7TRQBi7QIh+MYKgcMUh5ur+GeOWzFCGYXLUqeZqvJt415IOXsNVS5mzSZde8SqesqeJJwacT8
jzhM4FCLDFbSISmlFx+LugdaCkbplby7t8zmVLRhVqGzuFxOMeu9XqexNypZmFioC1a15Y6G+mnq
+l8m+gm0ePmLO8X9PAE5WM3N50Y3f6ALIHDwCNfn+aR2/dlKDTehsaT6uwah97t/1UI4npd47NOk
BGmuuVSfa5uftabxJpTvFo2ATFpG9LS/OVdxon3nNitAbQsfsvqAm9F90RNXwXTmbRvYPQMAN4b6
KMaXDMAW/+5Hi41mqBFD9Ii9fUDCIkx8o/AQ85SDfmw7aazb99urPOHMcRZOMzxPsIwYu+xb3OOs
WpI2eYMWeL9VVxnCeYI52Mbm61aNEypdrMFjnzmO2yJ7khDzC7PptxzdpiobHXchYGON6yNY375R
rfE5EPOLivqL3Z86Xgc5uKqGzPzIbfvn7aXfu8luV14wqChWaKlqKB5UPAc9l98S0LedlQlDnS1x
Zxmo675BXRdFMCgVeELjPMELnUp5ZAQZU0AXRfp4/FdaidUXh3flotuwJ0qCvgzM8tWZfybtD6N9
NkcmOQV2dUIxCQVBYIihiep341Uo8Oz7GImJCByeE/LMS8fWkqBEzK7NbsSsv2/uYvY4DKj7QQzP
0JIcs0s3l6fby7Yb8lF3QfIeySpdHF5RMseInBq7U+M2Dlaw1wpNvB3tjqBM8QGS5jXT/HHhhWS3
9hfwKlY4Anpq1RYInpCQy86lfqhGDHczWavADliLo+ob5YRtKiNWdKSDchp6auMFJKEFTrQFcIvI
jalO6dfIbmjgnplrgEBGcRLaNpDQbq/wrrttPkLYRDpqvIxX+x/10k0KkKqRu5UavMlfzPmSySox
u8fFRpwYV5tSiRJljd8Fv+v77kCX/shyM3ZTe/iUpsSU6LfT7Pn7KguRdZqjJTINRNTOzO7nWv2V
2zlITggLwNp6YqS62Fp1wpj6Fwzc3Edm/eBo7VGjWeZTvDW8wWAf5rJNvZjHEjOTLYYQkM0e8bif
4EBVeZqLXz1nLu0j1ylal1WLRNi+t15tejWEjbfOY5xPpQJhVpF7iHrAMlgkp6bMbYRYWpYZ66iO
zbXIr3bMPJV+qvXvt+31/0j7rua6dZ7rX6QZFarwVm0Xl7g7zo0mTlHvXb/+W/R5T7ZM62x+8TOT
q3hmLwEEQRAEFrY9AguZFGJQnX8vDzB1IqHpBH8N5gW5K715zp2Asi4z0FUZxr7KQUMZt9552K27
CLoD/4Xl/bekj3lGCU4ls1UPXU+cNJTtAvnFIRRR92xr8QTFhbmpliWS3kFCFdXIyytGX4zG7Xlp
Ni/va3E4B5cruh4sNTCSw+RifNGVcTBACiI54U79QfzkaFyHXxRB7mOzTGWNyjk8kmV6nMtQYnYI
9/Nj5KbOcpwvQVF9JWrUFimRc2tG3mckjQE1JY8zWs6XHFNkDZELF1kF+4rVnmojYmF4G1BI+z0o
PDWbHJM8pJrgFNyORhEUofIA7F6oXH+PU9fh2A7VDCftyI71u8Ldp2pAAI/7uCe9hK6o0VnddBZI
+asaSgQNjS93kFNMBZHYSlU/igOjgAt2w0OGqyR1wM4m+7i0eNKV5GBanq95YKHH5InkUmgwzCA+
RKyrz+B8N55lZ11h+h2d8gkjLxzFTlzrJybaOP2DvG8FGZftE3mFx+m5KcBjG49wYGRXXudeuVN1
BwXUTMZiR3+Wojvg5gGwwuN8ct4WS1+Y7JYRfG/my5agkHqyY2VXhSIT2vSbKyj295Wpmhh2GEYU
53x/rA4oT7xnEwViDxMMnjxVc2aXJZBGm1a2KyIuFKn1Q4UHWAK0scQygjH7kLnKs1pgjOTiKF6z
AxOaSKv/sV3+WO+bH1rJ2jYNqbseeMnl4sf7Zd/tO5tN/5Ld1BV3fQnl47xppeo9GKlhNmx7Tm7h
Lns2ectEcqzY1QIj3fRsp4V8E34lXFUlBuZWQrgMk4st6ZZKN5UoMNl8XAN5w7/7/60BYAVSjuHQ
1gZAWlx+c0/3M1yA0eiBnnw/90MXL3174bKxg+3Mbn/7qBUoFmxRAgI1SlaI8rQh8fD4tdcmKUNR
oYzn3Op+aIKrFrUZyRh5AYlEx6LA7b0dm6sviJAUHq2W3dJA8wbSfxuk9S/U0XeMi7/A0NNcKDSr
kzknNOdyhmXqqpAFFhqmz7BEQ3CID9KO7EXZs7d6/3NInLNRDD2QUc7LdqHmm/vlubYbV/H7u3Zn
HZTd9FvxElCjsaEi2SMCc9HpL/BAb6nmlXJBsxUvGasSXcydsVO9q/gYuINjua0r33f7H8l3xfFY
X6Yp8n2CY4TnXDRKFRMC3twskjnBUdmDwfoZpfyO7BK0tUq+ILoSSMp3XvRJhRbGFpIyujUEWf+M
MYlcy51uF2fxxi+xG/qJHXnhF1ERmAib80WxZZWhxkqB8w5TkON7o6V2rV0Q9Xei3Rfd5TyK0toC
h6RyUV07q03QhkBUpvs6A1c5eur6h/Mq3cYAPeE/Ewr4nmg6SnG5ZFDlEqDvBw6gBOtCs4j2yH94
8hMOFza2YT6jCPJt5RQfXs8NDsGegKQw80KfCBJyIqHY31cbQgqydFTYhtS1x6Ka7DHaNbiantfc
ZoiKKI6ChAnRHN+0OyZKaNQlqkcG8jNK/SlS3Dj7RrrJO4+zGcpo4HlSUDOCt3xmlyth5K5YwmQB
zmhVDqjAbC0HR5t2WRjXsZC8YFNzGuh0DWpRineO92DzQgJ5jktkEZbqGMk/w8LaqSBcPC/SJgqI
xmQVU2Ysha/Xi8uhCqwEKBbqepbIuJgnTHrSqcAxbsOgz99iLakotXkvDEZPaH0e49jrQFgN+vT+
VZ4+UWAGzrQ/EJxZN8tMwjQFRK7NbhofO0X3SX3URZEe+50PR8wKh4m6MoLAKrVOtRBkVsXXtvPK
5v78imwnc1YA3IVA0zCnbXqLtFr6JQheKtyRQxVhc9yCGtVKPEmKQfpCbowOd9lCPnZaZQ9ofNDT
X5Zp7ad8cGUMZBV8lmgJOXvsMHO26SfkmHJS2EY3OmFT/iynBSkQCvI9kt2jbPwIVqnrIgTHJtgc
hzDG1Jj0mczTBSauCBIxQj1xZ72hNkkdSCyrB/bf2pOdGPN3MgzBvQKBoz98l3HMJjszskWPZ5tu
YLVAnBugE1EUiWnCMPpDravP4Hj4laa6XWHvxEWzP695geL5kz0uUfFdsPywZD4qqjcbSAzvzkNs
HqgnifjDPF2WJmlNQAx+c+h3rMShPmRHkeIEW4cnTjYTKUyakUlCkWzG6C59Ft4BRRicp0Fyzsiz
Chhk1xyIbut+i3Fy6NpFn8FO8aJj/SqaWbl5/GDihUkoEnYWX79tGA0mcqLeCeRhQDItp87uMNLO
jqZW4K23hTshcYGP1NFkzkAC44Kcx+hvTVH8umnZeKhV0AmnoxySs+zQMvsaHaMI1CkauCJ5CW1D
nW/JVDxMkuQ13eydN7xN1Z0A+brPfDLKQB8BGOelkxiGTdKLCE/SyvxwHmg76lkhcRnHSMnzSmFn
d69Z6KwNrK8tNfYF3trtHg6WttlNrg4OqNkvkjyOHSXzkCc4/xGby7f6Bm755Co0Btw58dJTZ06k
oKdcE+hzGwFhkGGh9hkl+O8Pp54qchoyX0HxUoUwqItrAcKmN9JPCJzXJUpBLcIusFSWfGr+Vjp6
qLtGoKm3Go4Pp+wKhrPETO30qirgY8m4UCfLi2/xUD3rJeiKMQaoTvWLXlaejK69bqTu1gyU45wm
j00ePkel/kp1pP+L+baZup08gBxbVw6T3n9Pc+V+kcjTMGDO1zT58zAfzGBs7JhGt4XS75SGCFIZ
mxXGqOAlKMrUVEr5Gt6lqEtTog1qh02HccXJSDBe1wZcEozsmO1TP/o1fNec+l6ctdnezydsLpQY
SDToStIqbtqUTlil+2EavCBF20yWOVZvfjtv35u2YaI6WkXTlYJe2vfWFyGHa9F8Vljj2F5vEgcJ
+PueaALj2JRqBcNLpSZJkNeL4hbq75bca1Li0sIr1cfJ+vX3AjFSV3Soa5ZJ+YeYMc5nNaboGJ9q
/ZDX1Re9iW6GIHo5D7PlBVcw/MPLTPQ5JQtgZPU4g55aq56W7qWVBRHyW5TNbyqNquhDsxQV1buc
dxgjDErK4hJuAQT11Uv7K951noysaLdjs0c/k8Vbw3GuIom6MpHGAmLhfXcgGFOdqWiBrwWH4pbV
aSgSRMubIWsyf29OUtz/FNy/8PgZ2732PCTPQ0cENrcFQjCaT0WXuEkt/urXZUOeqpkku02Lsp9+
dALrbtI/022Ba6VhoJcajEr8nS/BJLl4DFLFVWZ1h34cL65KP4lEvcybwqAhF7dYUCzq/KWvn1vY
e5MpSDcSMLo/ZOO8g3cQrMvWNiVAwIVPpQiNuEisoWM/RiaaJqK2eS0WHeV5unwpK8HNWEazXU8g
7zm/jzYRoTg2xULVQD7+3v/kRB27BXMc3ax8SM2vGfmexQezu2vax/NAWxsWAd8fIM4DjcYSFiED
IlRG5fFtgCf9psxtSdQ1tblSKyBux9YgGs1HSVJcqvy2sotBQc6hFXjtrZgBnPwKY2uH0njTJqNp
BkkFjDjo/K6MjmoomtcogOAfRxY9VhdaRLg7NvKBGrMrz7XgOri59pSZs4yq0A/zM0NdTRVDZQWu
xnwBukyHjqBhpGhxBE3xGIpMjfku3pUSCm0p+Kd/GHIJauk6akNYQGiE7tDkrV21+ejUi/yzkVJU
eijToQ5igYFvmQPkY/yvuODDyt8beDtb/9eroquJXTX1cSh7R6mG3d+b9xqGLecqxWFGYVrmBiwi
rX7Py9dW6pxWOi6qqCt169rJmlIVAyGjjsV7j9NKgYrmdkNxK/pKJ4p35btpjMAP/KqWDwVeslX8
53nRtixRVw3c0kyqqh/I2vuqh3WnJoy9nY8Jkd2e6p+wxBUE34IjSb1MBhMQ2RRdNlRzJaJfz2Qc
3XaIj0UEroDzMm1axUkmyl1tmlFHOAR1ufjpL6k57QcVE9vH5Pd5GIHqqPp+tbKm1Ot8gFx6eEPK
B1kWEbaL5OCs+83dmiEAFgzzCEYMVkWRUCasBtty3uv14awbz6YNyUvA4DroIGUIptHSnufnTGvd
8xoTCcTZdyJnGcrUdQRAOgavRbFdZalDqs9EDWuB+NNIiYYpJlj/JR18M0ZRNfpi8PDpnZdGtP7c
WWQuC+ozWsBgKq6DvpnIJmotokjcvKeDSx9RqmkgD8HT8ZR1aIxNbGF1mvGHGsn+UqGSxtBi24yi
x5Ak+4lWXjTSw1zO3tJ1O4x8ujsv6aZf0jBYBMEkpR+Gi+Rx1jZSiFrSeMI9PTMetGFwClO+plXm
GOPgVpZ100qqwDdtmgt8u4GcPzLxfF9DUGMip8RIImir76u2B8+p4VWDiN138xqgn3D4ZoaQtF0T
y8BhiVNGDbm85qhzGZzkrjhKKGwT+Keto3mNx/mnAdUmZsW622T1dmnu1fJq7pxY+jqpgnNLoEB+
FnuSWqj+S9HUVI7fQiR52u+5qFlo03msdMf5KMxUkqYxAwQs52hqkxfJ8kEa6h3NREfVtjTgYUFx
ko7mUW6/JUs3SPqEp5mc0v08aPtkNHZgTxG80G1ua3KC4W5pbYOOi3YADDrd7Nb6jneg87tJJAeX
yrGkwkgnCwBV8WUMWmeW/ULKBK72LYTkAzL9jxgIzN6fTvJkRMbCxDCKMsKc43GH/3GHanCaPHtq
8smeQYpsdeaxaFrRVWdTRF0GiQLrVP4w0GHplkkuYiT2yjKwizHfRd2PrBRNOdh0SysUzs9jirOm
SxrqpWPL2Oem+TBp4xEZ1Asrj52BStdtZILkPCGikpGtYBe5uD/icZY4xhluDR3EY4QbrIZyem1a
TK0AmZMbH6K98ohX/sJGw45ou4kUyxnn2FnzjKZzvLtr+vVgzEdDq51KkQUm+lbr88F6cPvB26TF
XkK5bV1FSSNHEdsEKIrBwDHJbiFm8JNNTEW1crOjN6KqmO3VPEGyfbkKsuVOj4uadXmG9VMpPZnR
aNe5nw97kvkzJoB3oyAu3T5aV0IyZa8QG4tgpAvjmUEF/OhhMhpYnnayBvZz1mJmWb4lONA2XcsK
kDPYSq+nKMQgM1eur0nvVdknXpX11e9zdjnJ3TJPmFvg5uWF1l1r8mEa9p9wXisIzgAXpcPLxIBV
6tvXXL8uqsTOM9H+2taTiVI03F+tj+NLAlKPYQbr61yC5kI337PyncyeWP2r7C5X4iGOIkgumK+k
Re2jBhsLhFRl822efp3X22b1tY6L8b8ycTsKo/EwXlkHgFTYS2l3B32PDXXoQE6vOEj/dF5zjSeW
F1Ed8eYBvcLlthWNK0yISaHLhIR2Ol1p0w8zmmyrVATGLQLidlM6KOlS9AAKDRmcIK4a3xRTjNGF
gvN5O1xbScTvooB0w7xAk5gBuDPxxi05uhce8FaGmQUhir8F4dp/+InT0nHbilZ9XpcKAI1bxUfX
zlE+KEfL7kB5TFEVKTAUZggfXe8JjdthedhYqBIC2uj03nBpOPGtcahdNmR8uZr3kaCOgX38OTgu
GqFaaM5Id6HKCsorrxWls9XhoqCXiyV6xBLsMT7rpRPMVGlCQFH5RptfO4xdPq87ZmJnZOFrgJGC
imXKbL1GPVJqXXZDjMkjAoUJ7PzNWlanxlQRI8CLOit9u1ji3ZLfdmOOo0oAI1IW5y+ImpBEqRBj
dOZVLt/M8915XW2W+64cEl/uW4xVrddsG5HdcGhc02bjAZdnPHF38LIgEn+YO9vyBKjsbnNuiTgv
UWaWNJcyUFmZJHlSXru9vsvuVBvPLa/nsUQLxfkJ1YpCraxhDVnRg0iktacossvpuVC+ngfajlz+
7Fj+kRnPLUMykTdNsmLe/98e9c1iXt0gGCaK52YUdnF+KOwrNUwU3FNZUIYIAqX8wU37OGA0deSz
x9MJpbSYYvAdxXidHVyLIrRNk1zhc56pbReUZC/gMoiGY249BqnA5Ddd0er3OVcUY9xSKzPuhzkY
7RDvfs3ceoZ0TMmBBqLjatNXGGBLkEEmiqcfzhBr2hdZgZFE7tAk+xbzyaK0v8M8lcN529jW2QmG
M0IJ4VhUL6A6otNoRyjab8JBoLbtYJ0xkhlIkoC5i3MVoRLKSRVBb/JxUu3FxaBtVwlt/TZ/kN3y
PnYzR/mMWCtIJvbKCaq4aXVtg3R/slzn9K6WRFUC6pafWAFwy5NUo8maVFF5o9jt7+pQ+dMeUKHX
eYqn7gdJcHRsrtMKj1snM697PWIPS+N80MMdrX6ct4NNH7H6fW7v4jpsRomJ369q5CQVsu+m2o2M
bq/RJrMbo7/JdHlHZdGVY9vNr4C5TasMAe3MnD3MPA2Ye4Lhx056tNz5y+gGdu6qz+Iqi+2AaYXJ
bWQrT2dMBgamjntVcdPv0l3jaUcNQ98RuQtMUaBZnpQ0KANJMzOAycd4Hx/DHSMimffCk0tgkXxV
W5kspLBMvNl1aKBo7fK44LaI9pjD/DDvRUW120HuSYUW+5rVBkMYY+ElDWgN8MzGlZ5LJ76qPG3G
dcFEdbpwzC0zhA8n8wqR8yIYDFjQgRkK1ZDlnUf1ua4ltIerxWNuoGlzmO0lUQW+S7DtLM6P5HTK
Q5O9tS4aeyMM7dD4FAJe09BwpqMUi0u2BmUcFBVGnrsx0V5COtw1Xfx6fm9vC3GC4NZKXRpZCxhH
jdZNdtt9LevJPo/wVtP6cXFOENzilBBvjBnFF0FX5uLT2M6/NRfhEW+EO+r0LnJOju6Afuc59ecL
UZ3qZiSFN91/dcitktpghrlBkLDutCeaPXT0vl4uSCnIx4jUyLl8DdX9o4JiLDdecrslP3TRw/5b
vdU5LXJOPjaqPrIGJKtJmx/mRDvkZXAZmctRX9BaVudOhJHVRZf7RpPcVVFlN2Z1HIbykkyLp9DW
DqvZgUU5KHjZm1b1fZFHL6LNUQoGmyog6glQX5FYgnyISP3c2WHJRtKZjOcPbbF2GN4E0s++flBz
ES3Kf/jt0zpzZ0XUDqOVJbCywVf8+q7wrQP9zrJh6AyTPkV/wyoF/rUq7pSQQRcvFxKsqpD7fUm6
izD4+4EZqOE4QfDltKoULWDvh+ZU9UjUazXcZb3Av2wfP3+k0Dn/Ah6noO8qRhyH/vb0SL3RJz7o
gvbnPYBobXTOyUxBkNIJk5/fHqmGQ+RMF+SQod+08KJvwsNOsBf5UV+mXFRVJQNN3Q3u4pp+fdU9
xw6CL6d8qZzMWQSpy/848MCUC5pian1gqA8Go4+rkFGpXoHE+qV1Qi91zNTWjkhn3lO3Fil0W8Q/
gHw2oowwX6hJAWh2TucuvuqkF4odgQ+BTP7kZV7zKFLr5gUHd6T/k5HPT6hJaKFMiuV/GRmpCS8n
31SKH2uRHVef8qYnLM5ehlwupZGtoJRdWsEVJhh8xiDRIWWwkUWgKua8EjhqUB8eYfvWup0+GUfz
IjgkiQPaW7DO+fRF1OS4vQNWgJx3QgV0OJUtAMmuf1pc9P94kRu9Iq708kLY1PIfcChYkzFuglC+
KNBMomIJEiiwR6ZCdkxf21sHgpby8qYT0txt3+GsExp3NClSOuR6/uZ6ZSfcI+t3jH/BFBHtBXb7
RX4uBTesTfNfAXLL16hdrAchi4swAnGKDHsWWeDmDXuFwK3X3NN8Qe0XAsr5hhVUkh8lEUwL3DwZ
VxDcERKnxliEFtZoXsDc0N8tynBMB/CbT38/Zw8nyQmJP0niyixrM4a6WkxTV0LVMfLaw2u0J9eN
d35nCVaGP1HQE4S3b6Y3k2XsrUeUWp8HEBkbf5YosWbWtAYCaMa/Df14SKTgElXfXoZXKTNZUFti
xj+iJHbAXnkRx83NRGt7DIk/Ksn9+Y9RBWvIHzVRVy+0ZdUXrTeC7XS8C69nT76Sa1vZUy95RiO+
zzpxS7+4Zu3TbLIF6xiXDqIzdjvBtlpktjKrSxeG65I0jGFO5Ko4MJac5DLYVT6Y6LARDRuvNOlO
98Arjj1ZfTNfqKggXaQLLgTulKyLNRZM/EOrmbw9Lqc7w2UJ2fomsee96f79gNL3ps25HtPEYKWO
0RMXyzXNv9Z6a3eBKDW/ZdTodZRxICmG8YG5vTbyxYoISr/UvvcS2qJnr38UWBIraeDDe0PWWUMR
JPpAkF6TOSZpj0I23NVRkFV+DavFLULpgHYZeygmt+7JPUqY4O8G7behaN+Wil4oyfyiLNFXtc8f
56Tp7S6ef0QVWjjH7Mmq5Flwl9ta4/VXckam5FWq1KC4QfbnrgajzXjVlld6KVDGZjfoGoYzJa01
l7ixAEOuOlf6OoCDJd9hCs19vDNsy24fgufgoroShTib0oFCBF1/aJ/+QO2+tGM8JFgiDFR9gjF1
ya1lxXZBRTfiTXs64fBFpeqAcrW0YsV34DjPJ+uL1IjKPNj59MGcGKO2RtEe8oGrdZmb2jRmFV0B
pnbA6D1f1tvHtgx2KB7/0qHJBnX8/nkTFkFyRybN5XxB3z7SIZZy2RiNq2WWZ1KnBMVrESmeromo
XDf1uBKSO0FR7lnJJRMyzI46ubK6T4QZBhRo4ppnYRQIl7jo1FZrahRHukn2kmX3RZ4JthOz4/er
hB/FaJ1/x+1x3ivIoqrOYk1zqRShlAkz0JUW7AOT4NVZBMOFS+A5CIpBwlQ/UN7epeZ8L8nJwUIp
zHkD+HibfC8NZwAYz1aZUBlGZJrZriPWXYudUxqGlyXmLrciW7VQ76OKCtw/2t17WM4K0JKGjitM
a3GbsfZBIPqYBaknaentMsJxKL2T94uIpEKgUb7qUkcfYjJih78NwQOnqBcpyUUyVk/nNfrRwN+J
pnH3c6Wso2pcABPE3X4aJEcaA8GxLYLgrlqkwJuzTAGRqoekv0kTUZ/sRsAGIdCRgqMNjzwfGP4t
MBsMI0V/kHGVf8fYjN2yp7iMF/vwRne6HT2ILlubi7MCZCKvIiFZrQtpmAjGStP8Oajmn2Bk2nVy
K7j1i2DY31cwQ7PEmPQAuazgPq0ey/ZKMT+zOCtJOP8QNYW5YI4wZszH6UUwtpdNJeojFEnB+Yae
FmWsBVh/9HuiP1wHkfJRFo5K3aDlf28EnG+YdakfWgnKmvz8GvdfPP+ixBG34Nzp7B6vOaqduqqP
spR7cnd+E/2HAaKLGkNOwJXBjwQw8kKecpyU4I4Eq8QtcbqbxKfeTFEPqHnkNQHzmSvA/BjOMXlP
mNy2KooC4zjxNa6eT/tYjx2Eqb6ud61jzsOFVMgHC6NwIxMErnK3Pw++uaVX2NyxlZtFocZgM3f7
6rUKnutMxCK5bTMn4bgNBi4bI5HQvukmmnaMlL5DH1v1gIuQIKLYyHm/1yK3xQqpHRKLTQRPDoyp
n77G3rIv3HrXPbeP+WPstF8XlA00BEWdyZUb3fYXiTdf1M/nFSqSl9uGMl3Qoc8Umkbs7ZMc5Dy9
ILhR/m8w3FY0wOpdmDnUGnavQfst0J4i4zORgIqIEO0QmI/FdyV0pVkZIbo7UVPdHoKQuGrQ7E3h
EMRthf2B4Y/HJIrMyCzht4b8dpjv+sHJBlkQbWw8DjPjOIHwh6OcpVaESN6dkePKblpbQxIvdVp3
dnVUt7EZH6JLtkgubldnVtSqUQDITr4M5q8LCOGW1/NGsL15T1Jxm3fJtT4rsK9csiTHOJV2+SBK
oYgguO3b1UoegRcEUlj5VZq1T7L0ORd0koLbuBJJIvBlQwqtA2kn3dVa5pzXE9tzH0Ln1epze9Kg
WdalDYSYs9FvJAUZNKWxizkETUYlKh7ayKfC1jSQDGPIBWp6+faNdJzGKjZzrMoOU6q85RWVZlVu
ky8URGvjHqPazku3uUQrPO64LAkesysFeJ101GvDVlpRD/ym/lYIXNSMLmHTahhCTV6C/LKcB1tp
UjuwRoFX27wV/AFCh+37MClODH2WcgBF0lVRPlYgblZ/SuGl1H4frR+V9feX6/VSoS3+PZ6q57o8
DcBrMbC0UbLbNKV//TzxHoJzA21dBPU4FZorJ8VeySSnLIeH8waw6Wk0C+x0uooycv7qmUSDlGRj
prmq5uvVLqkuzP72f4Pg3ECrVwqZtRQLQx9J9JQE94l6fx5i+wBficH5gaakmEsQACN4NHagJ9iP
HnHY8xjrUDPs5E67nhzLbmR7QCFA6HRw2nJuW9fTy/kv2bbCkz45d0FitHfl8Ehurch2Z9ZulwWO
lZc3GibA5xHS4n3sjKr+4zzs9i47wXJHep9NSlHqCe6J5r6cj1L12usHq/xMfLLSMu8tZMNc5goo
Y/MaZ+6SzTahAgWKJGEKXt128CKXtnqLlWxkxaENRpbXsd3Ne6kXPItskK6z3fVHZ4RzGNLYdCRU
gDTfZgfMFfL13DYie3KiPdJYpiiMYAfqh4NkBcf5i6VKMFk2hGVI+/yp+pl6WumGEM2TdpYPovB7
XdRCKdjbhHMf8dzlEVJwmhtXsa1kVyPmHAXp1/OWJwJhYq/WqwsWNDCM0CIpLubhalKOqajVRQTB
OZDSzCLFKKG5Iq729US9ssx+WEYq7GEQLRHnRdokWkJ1AdA/LWvaReQ2z2+jjXIfl7e/p+J/b4Cc
r4jkaJ4wTg9OqyH7rJwup9H0+nTxz68Q2/vnDI/zDXpXd7pksB21XKjJYqftt6m56+IELxjEO4+1
GU8QxTLwGEz1D2NpsjjujU6FSOFwGQ7PGIUo2EYiAM6mM9XoRnDpIskDrpviYMh35wXYVNZKAM6c
g2COFMqiiLKR4L9vpza1s/krpdcE4dF5rI1yDhjACowz7F5OcWgN0Bbrqcaphaf6EIx2r4adXaOA
/Cj3AlMQaY8z8JQWRFLY6aSHF2p9VcaC39/cqSuBOIuOEfEjz4fft7LlVQeFWNUErlXoj+cVJ1ok
zqLTKmu0WodF68XXKN2XcWen8y8NFG6TIAITCcSdeBiZPVs1EyjVUMYNjqVgnPyaagK9CS2BO/XC
LFH7NAaOco+xeofcMxJX+0YOOtgnSz92DeqeV6FAML6wR67iSOsS2PkiX2f1zlpuTO35PMR2Poyw
+Zgot8fUX06oYAgzo7Dqf807c7PugpGaK06MkZzIwwVeK7Lwbbn+YPKsaPGM4l1SNIi/8vmlofTG
sPLbsVQFMS0z5A8+9SSayR3m4dD1szwCps0WLzZtGXN1+r7YWZrokNjesieBOIen6A2d+h5KXDCt
sAmotyiFQJhtnVkgH0DDDCbXcttpxug60kkQpissW5WmI95S7HKIBUWA2zo7wXB7CXdAyTCxc10V
Y8glFIoWcX9rkRb3ju7hvOmJJOIsD7WxpQV6JUBNOfo5H5Sh9MDu86k99EcgPoAs0kjWywQC6XGJ
NyfFtvD+WevN7rww2xZwguFsTV8oKTF+EDBJ5DdVvI+Cv3/gxEGEthjwQ6mYW8f3+aCwJDcWJNLc
CdRxXV3utVEReNLN1V9BsL+v4kR5yEfGTI5k8byfJ2dIShA4OQotnPPaYkv7YWeiIxo8V5QgDuEO
8NgYplajwFnMZUfL0W40vAQNka82xsPcTMcmX5BNI4fzsGyPnINli7gSL5SlnIYRtmlELvXW8pbq
dw4WblA7J4J7C9sm55CY7a+QGswSG1QVAkZg9NZLirncFd7sEELg1b3U6gM4DwXv09trd9Ipt3ZI
80eJbFZYO4wRG8zlpe8KJ0qU25aKxnRv7tzV8nG+qM91qdCYu8vCiywtHBNhKhUR5G3uKExMwLGE
x5oP1P9GPGpl2cS4ULTG/Zi3e60U8bBsZ/JWGJzf7lR0wqQUGGQX/dT3wcF0kIH4yvqhzYOI8WL7
LrtC46y+C1RU3su46r11PWJwSbpjc4TyG1XYCy1SHmfpaZgRPUX0gMqO51L5Nc+LYAdvB0MrYTgL
7/WpzQIC1bFrmOplvuRo1wPU90/vevr6ma17sgbOunGUR5ZWAy6ZxodMqS6Q8XXjMPEbYtl1VLvn
4bY30wmOs3A84GOirQE4o75ph4de/ZlU6JUQsX5vwhigbcUNA4N6eYJGXJWbrg1Zrka6bGJXtjD0
ZHBUVeD3Nt3tCYaPI6uqKzvC0jUsYY1ZgwdtF+3FDyKbRreC4c5ALamMDkytuJZhXN0SKfacC/IY
IgRuv2LaxTzNCvQVKntFO8TK3fll3+C2wFKsROC2KMYg5LPBUnS6HQ227BVghXXi0JlvWnfyOify
rLs5Qs+amtvnoTd96gqZ27GD0VgVMYE8LKarRepeihQ/bExBfCeC4bZt3hRkqXqYQms+N/FDnH0x
w5//myTcVlUMbSBmC0lQ9vUwVcb3GRmhgsQCoxZJwm1RqdFNPFXhNkYMP1Ef6/E+15pPebnVqnDh
cNlb0Yz64tPtKPG7ixgELhI6A0JXlLsV2h/byau4QUuaKANRHHTnhnesMiKfwCmeXi7O9BQ6Mobc
GXfhF1EHiWBb8XMoErOO84T5BxrtSsUvs4fzFiH6fc4x9LW19FIHi+g69NEGP2TRvhUBcH5hHEI9
Lxpm1ZMb5HeF/Cm/A959jFAzwEDL2dpco/RA6SSMpJ5N0MGGx76IBQVE2z76BMFbWoOhzVIBiKb5
Kmt+G3Z20+4io7cT3a+kpyQsvfOrsh39GCdIztiSetRmA0ytMDY2Lw7ae8R7HOpgyCW4FwTbdXuJ
/oDxzc2THEhSEYKtV5/9NP5Ra9/PS7N9lIIrHOyKqMz+0OQSosLBYodPQn4qRmhn+lVU/UyK7lN+
+oTDebexJjRdOibHdNGZD5ru98rjeVE2Kp7ZKXTC4Mwt6Ks0GUfIYl39szAz5jLmXuLGv8Kd/AVD
2J7GL3hoFlbnbfvUEzBnhFIUGHGRYKOOALSOOGcn9C7keJ7rMVlvmdC00O9FA+c2+ibei8vZoSH1
TUtziMtQiVP50g96UV+l1zh/vyA/7bQoBhsfBhDaNzvzhbVNyL7uNJ/pXXr3JXxvTGPmKUpj8SWD
jw6OQ+Eqr2zCjHKLMvPDsBufF9FzhkDjfIsMmuhmI+uBaBYvWfBgBjdld3/enEQQnHMs6mKJaYu7
gGKVKFiKfDI1Xp6KzmNmlB+uvCej5btf6mkJmlmCJDW4l+gPbfwdxJ6xRC6GLwj24LYv+WOmOvv7
6pQMrCWrFR1QQQ4Ov9+0Kf5HAKbSFUD7RjSBBhY3MOeLrFT2fZJ551dl2/uaqslYJQmaPLhQM9bn
PM5Z1pq9K6AI0Z32IQYZJXvwf++MOwEa27kfVmeFxqls6fpawaWG5a4nf3HpYBNil07+q3j9AYd8
WdizOx9UyRk7m/48D765XCtsTpuY6FjFBXtvosWVFcYOiQqRMpmyzonHeWU9LZQpZ8/EyhfjaDim
jL4vmzwwqrHQwXBCI3CEZUAsavl/pF3ZcuS4jv0iRWihJOpVa662y+Va7BdF16Z93yh9/Ry557ZV
tCZ5u+Y5I4QECQIgCJxzSybnpRcM1Pz97LDeqrRzFlx6Lz20QegI1m9dn1uCOK88ox7bWzmUq01y
1SX9pHWwyEQVZCCibeLcMOvNHH2cEKOlwAbojjITzQTsuog3Q+DzTFoZrQVTwOt69qKRA51BuCGD
f+pLGYnmT/YzafBTqKYKqsV31F1N2KJFfoGsNaisSEIMpSpnjSVyYsMmnDJQ76yHfz81hAiyEcs5
W62mJIszVOEAIuhoyWSz4lcbt07x5faZ2reJN/U476GXeZWjtxcFivneKP/Ss4M8COxhN6PaqLLa
y8YJjuB40eW13pzG2lck2J6Va36Ug3Mpqf3b2uyb3ps2nIeo2yGpJhmrVkzUt4bIA6OXe1uEaME4
D5FpQ7vgVWYNT14J4qmSebQUQXGJ9OBcAh3ZjKmXtX4eXdX5q5kJtmS/hLjZE84VlH2XZXIOAXJg
nNr7ELgJzKnv+kCMfSTShXcHEdABabbqMmnelIR+30rBn+wJSHEwEaKY70jphrAx9Hgtf/XaxWSR
LUXg60p1QTDff+IEx9P/iuGzOtaxtgUO8Fr+wsUK8+iWrwDxSPqpYSA3PZmpqwrC7X60fZPIXXjj
mtA+SSAxmgY7qzw6fx2kF818ivSDIpxI3TftN2mcz8mUUl/YCGlpGAe1pniTUfrGIHq13S/5btaR
8zmsi7Osf73G4764ostXeB0GBzZQElxDtqN70bPqvgd6U2w10Y0HUphppiRBRBoN5uctsKPUKQCc
ta1X8q/bprhv7W+iOA+UjnjcTwusoUWPendXi06u6Puc+1lkatY0gioZ+dA1T5oI2Gg9je9zhLf/
z3kevWrlUpaRsa5jLStyY3LsjrghCR6Z1s/cEsP5n6xvSKWvVUpLHR70yPIj1KuXvryEjF67chA4
iP22/o3JcU6IoJ8n03LIW0fqxye0j3vGs+GiB9qp/HVCqA7+LFv9ZyUN+Xejm5eoy8r1TWhsDGcY
v061CD32td5+YxX5GSQrjjrcsqHVmjkq5xVpZ0avhXyIBesn8AwG5xkMNUks1YQuZniaFN1Wan9O
nm6fHMEhNTivkCmTNGsWLNvodW9IIy9OxidSV3YRj4JXVZE6nD+QK7mRAKuJ6qj1Pc8R8paXRo/8
2/qIhHCeIFPatMjWk1qCoUQzbRoGDNCN/z8hnDuQSWI06rIamXInW49yfTQ7wWLtIK0hFaUrebpC
18daziVMkor517XUnx77S/G4vtI1DjuEl+yUurj/uVHhGP46MlUHaiWEJdq1i414zlUMlOEVPEHz
Epomggotc0PD/NACwDAjzh+sJgUfHaASLIxo81tmVrGZhAPuFVXtTDkNyhQEBq0oAO46v40YbtNM
XDPaboSYlPZO25feTAyQXizpV/B0f61RQRdYyb6j2EjktpA2oaHSCrOBgJEvbGYUqaOU3cGIpBPy
mV+vPHVjiBt1q34cs/Hr7WXd1xcM9WjTAOseX9HJCiPNWwPSDSo9AXvsziTquR862S5HvPMuVnBb
nqLu5k2WRmSQloCN8RXWZBPwy0JWyiTFCgNx57425OsMoDOiqd97GeP21qDdtVp0kBcN91MdhEim
F2nNr6QzfCmPPb2LPWnqHpmlH2XA+Zv97LKw8ydqXeMerylDcxjaIbPjpvVjnOsxnryUDJ+jpjsn
DHNjenuwaqlx8Vr1kqM/vzZGFFsLDSxSVf1JH2lvo23tsSDzXTZa/pJNi29Oixsa9UvClOcqNY6p
Sl+Wgi12NGuLQyzTzmQzQPz/KIX0eUzNi1SMT0acXHWjex6j4tQxdqpzMPRlyQ8ZRMLOIDffEyl8
QqR9iIsvaiv7KbCNMmN8QNvFfdO0B2TnBy0MgybVHdomfof+kjoPfW1JP8gJeawy+VdkzA91Pg+u
TmZ3WhQAAiZesxAHc91o1VcTW4/pXcgGL1mW+yqjx6my7Cxmh8L6rE/zU5xpoP4AJvNcYagTnCtZ
fQ+iCQwGxdNd1wM8ZiKfJE29ZItseksUeiCK9aYSIDN9dJ4V6ozEeKp12aFTBiTa9NOYl3YkF0GY
ZBeztz5nUnNlGUZzBv1pwtyMAn/YhOM1ieTQRhua4JFgLwsjCpFB9qljcIsfRewLGqGzCvdM8Ay6
cqvbnVGIjFgkg8v9M1L0UzyuFQBf88PGTv3CKc+tJ/vSqXAl9B4JuVT2XO1WLS7MV2rS4nkKIlHn
daT6mKAgOgCKDc/xf+JpNweUkzSEmFSoZnTTKQWA7Eh5LaTlpNWiWd/dGLwRw+UUQHwpymJcxVT0
0JvJFRWwS6KE3m2Hs7dV2kYMl0+g93DKSAsx9YR3XbM7RoDBvy1CpAkXmlI6R6xV0So1GveW8ikr
Lqnw/idSg4tLSbwUbdSj97Dt8tRWSXUwlUGQ+O+QXSObsEDnqAH5yAIX0u9pcU3jpEpSBIPJUb6G
V8kC8cfKZVIe+sP0MPuK1wFi96CedUBbCRZx93Kzkc1ZHRt0KR8qhAW6jKe4wVUzjo9KnvoAMvlq
SNHVyqfSpoMkcBd752qrM2eGdDajsR2hc2Oc1elDKgetcoxF030iKZwVDqacJHO0Sol/UclwVFRC
luIeAw6CdGLPFomsmQoYQEEU/Tqft4muACbVFThWVNlUvM/M+jcyA47MMASJp0gMZ45TMU9ZjlYd
N+t+hiU5gardTspY0KoqkmL+bo/LMlMpW+fjJ710O3ComfB9nVoI7F4khstik3iWoymBGJIuV4Us
HkPqUzCRm9jN9LZ7w110lW40u7FU0dwb1kG/LOeQYdJNsWKX0tFTauBFNPeSqlyj+U/S2k304GEA
IqOTh3qCizL6b1VWeEVzjfMgAsD/KOI52/NUG1H8IGuu9uj7lSGqL2ov7TDzqagClJR13/m79VYE
d5qmsKFZr8Cna1n1YjHiFSZQPVtLsaOyvKayED10L2dFbwHRKYBxLLCI/26IvWn0WrM2mK+NkOUK
netVTg0StU/1Gb18fukR3+jtyC1Qt3JvR5fdkhwBFh26qC2QpBur+W6OdF5UUyRpKNJOjgx6qdhp
Gnt8pT3RnPqU+KJ3xN0N3MjjzvZcqnWfGutESit7rTq7Eib9buu0e+I2Irj17DRq0aRDMhMXeB4i
AOgtHhYgzd6Wsn/gNmL4gw3GvVZfS/XWxzDQDhgds4EcemmD4SCQtBe9tnvEHe1QN0Y9XrOztfys
HfqHxMPAFfuWdkC7gUxXtZvSxrur9KOIbUQ34UvlWrJ6dybedOXnbeJZiRJDw9tH3TOfWPF9FHlL
4xd4h+2S1Mlb3JXkszH8uK35XmDbKM7P3ximgYvyipNg5EFXAPvNRDOAdVZNUZueSBCXH0ykkCY1
xQqncWG3hWJXcuUm0y86fL6t0e6r4lYlLiNIzbgqwtVq1sNeeAxl8OzUH1ovP1vXBWCayPAfOuEG
rgrc2sD1WG6O+TignXJRILZ36yMYrr0wxTFH5f0D8eXDLJS3qnFLHudWwHep5LMOeWpATtG5XAEX
U7sDeGfkLJ8mIUmEwK2YnFvRR2b0y+rGQINuz814BxS1D7e3bt+tEAAEUlMxgPz0+xL2YxuyYo1y
Zf2cMeBbLC9lI2rx3w0+IHH/jxBunxjSZt1chRSqFKRRGVgp8SsdZWswrJeFKqokq/sb9SaQ2yij
TMuxXoc+QKjtk3ZxhmH0Bq20wbbduEmsnOtlAWpoFsRd4uU0BORB+rVT1Awv78C5rlVfkiUn7Rvf
HJPcwV3FlQ0gsWHkR8qmwFrAKHl7I/b3+u0vc3utJKEetRP+8iCjqqA0l4zkn26L2O2tIZt94GJI
PLR9OOrYByWOrtO0fC3l+sOSVl4eDwEtrWsRaeAp1g9yLGMh0nKFXXYFf2LX62rA28RUGars/GSl
QfR5HAHvCdgWww8Vy0sSLZCt1LWyHgUR42NB2mDKzSe1lASyd439TTTv8NlkqFGlM9Q5dFRC5TQ7
sML6K1NUUfva7mZuBHG3whbIQW0Yz8i24uQIGNWv5dB/ub2O+7oQQ6Mmum8VfvBRrskY1xS3227B
VeJxzM6DIfAN+1q8ieByASXKGkNtIQLEF6T8JCuiptF9g9TeJHA5QE2lhBXNqsRsr8xqsZ9/me+Z
M136/4rocV33dw78TR4/9WiB8GbMZ8grUSoNhiD25SPQxFcwrDoQ4dsJlo9wRpA19TgNGoTJswQy
gPoM3nZBEiUSwUX4ZNatcFjHK6PlvlY+DaMACk30fS46DCiraouM7xdL5wz9CZgkzm0z3s0CNzuy
/oNNCKddBSpHCxJGvz+uo18ruwaA6oLbYlZTvbXxXEAgsw7QbQueLzbNR9Zmz7kWPoI+2wOL9aEx
lZO2tIK12w16G804h95OnZw0OTTr0sPSPxmpaec1cqHsSZ2+39Zu/dQt7Ti/PqtyLtcSRMn1w9TC
mucjbY8Upe3bcgQ+h3AOoUgZGpLWilrZHqX2y2T9yJVRYBAik+NcAsnImI9xDx8938kE8JONKDvY
7SMnbzvDN76ES6ylag01ejRsEMdwqqA9pPfxt/6sBCvcJaaMcGhdERPr/rV0I5jzCDWplmaOV5NA
ipwcQOMX2+FlHXZsQQEhuZaoc31/w6hsElyCUdvnzL7V1Ak8AxBIJ2CnpJqdK9eCvty2ih1UfaoR
7U0KZ+nVkHcr18/f7/YNc1JqF1f1GHnUXW+PYD8+G+fEHQ7Umb815/BRhF66e9R0BXDkBprlcOP/
3YnkcwaA4z7E4K3cH2PQJrEI1VccOHkGPfxsPd5WeNdEN+K4YxACFrCcCwupWqd4ibo89LT8dFvE
fmTcyOCOQRypSVqMkNF5s4e2f2cEOyJzFq8Pml58Fd71j5gR0RGLgYvPj4mwfjazeEwJ6myDn5cA
jlfVOymhf4FxDcDK4xFzFxgHZ17XTrEzNsVRW2tvUntU1fGpVZJz2vS+YUlXqxURXO8v99t/48yL
1VqoK21C8FBZBUmW+JPWCMb//o/lfpPBWRB4u2eKniriLt+Rh7hxaddfRge+wKlfJFeElbrvCDbL
zVnQHCEnnAYsNwm6v1bmS5C7ArU/BOV0e5Vc0f1r3+Nt5HHWVFiWGrIc8uJj9tiCW+4xd9Hl7vRA
DbPBVOSt6MLjB1D0CurEIk15Xxsl1TiEPRb2b5ig3FWAjOYM/uQqMGVtEvef7xYF3nTlR0eGpkd1
BXBhrycHtQ/fKg/mp9mXXbB5P4fqQXBS1xzoXfDdyONysFSvirgZIY8EcOm+9Fg4xdcVsK/06kB5
FtE677p0A3jXhk7hc3mWSjlWm7RWJASvnp3YMP4Y8uiaD8ZngVq71zSDgqpL1xRC+TaZUTUMWSkM
PJ5qoV+nWRAW4HqfZU/Xowve8F2iDZ+l0bJBHShIZ3YP/EY0dzqokg2psuioy+m9N7L6GifW8bZ6
IhHcgdDquDfDGSIIHTw9DK8qrQU+ZVcEunfhTGUsId990+QZUyzs4dr0rPR3iWg6df2L7+xu833O
LeLdUSrbBt9X0brd5+U3sy0OrZqPThPF53loH2SVOODeCf5g6TZyOVcZV0tMgTMGA6yTY6VVT10p
fJLb7U0mGyGcCQxSJxM2QMjrFBCArXP3XnqMAYPur2SFeeUQQbou2i7OIqSVMGnOsZyFLNkwfYA3
lrga3l67XYj3jV48q8ksZY3eJJAyOYs/HrOX6sS+oLCk34WanWCccAV5rzN7ti00PipeJIJW2HUf
bwvLv1eH6RRhcdeFXQ7x8Evp/LEQpEciEZxDLAtJD9MEIsYkPMWYMir1+iIPTPCitS9GXzFQMCym
v2vDssymrHsN1YlZcftUus5WdNbb7On2lonErHazuaAmNQN/KANRQlL2BxBrPWYy9k6pBWFk3/zQ
eoP6l4pwzF0N9KoE/aMGd8u62g6b6gsoLQR5Otn1GFRFOxpRDapSzsTVZpAWWUPoQJPeY509j2zJ
bX1uHDNS/lLKwSVgRqV09kwye6AGPhrN6PRGB3ht5NJo0C/spNE6tJmDmK8bAlboiODpGXAodthX
Nluig1JgVq6wbJAgneWYHaOksQeq2yQ2A2ZqPyMgdU9zFjRAOq778WhVud2XCJsSwDHMQa5tWuTP
OiiFqJn4bWzldhGWp0FvbLVvvTEB9lIMjBNc5r/c3ujVb/H+VAcKrLVWSA2gL/2+0THpuqmSS+JK
wE+xCzX81FaJrQ3LeRjSh7lZBDu+a1gU/aeUyDKeKDl5tUVLFrMYKfeMV5lO+rwQ/cyMRogBvwYC
XjGgSf0jiPOl0phm6VK8JkTd5/z7mvm1Z7S5flpRfRRHtbsY3byOKD6JxHLW1o5qjS4oiFXMQ/oj
Hx4wWgRavdubtp+4vynHt6XrRsaAI4VVnBwaKJhnqxz1uQYuLYLEJ9FI9v6WWYYCRkxEdXX9feML
CO2kmbbwbKF+buhlqO6tUWAV/4dCbzK4sD7KeRxX68Wv8aR7PGAcRrtxm0sE7CUADwqWb98jvAnj
bBAtnEZR9BCGXugjGCMOK2ZjG4im/3adG3ybDjTFtV1qTaE369YkVjHpEsQgFapHvywETS+i7/M+
eo7ZImdwbBON7soc0IxleBQYmkgGt/ddUg6mGqLGQF7g6sKX7I44is0O03OuBDLICxP/T7AhyGbZ
OFPIWVdFFqKCOyweHa5LJQjUex6PWAZ8g6YCP4+ft9DLypS1pSBuNhUvQEJ+NKLoanbRQ2JKzpwa
gl3aNbaNOC4vqKuiz/oO4vSZ2ZMpeUVqPVMtOU6N5cS19jhMzV1GlMm+vXW7p3Yjl7O+dp6jJmYV
cfuOHtrE8KIw94H2490Ws+vvNmI4I7QyPc6WDOot9ROh7d3UvljVr7QQvdiKdo0zRN2KjEruEKfG
ofHVcTxJOe7wkfEjQZuUCgA6wfLtX+Et5CQorSHx5RuhQgVYYmHeEHeW+m95nV2sBa/eSgbGCtYe
NbN24yV3iUQCoPPacZE9ZAa1JTIlAm+1fwT/+SN8m7I8SXJUWNjIaiyOqj68pHUomi3Yk7HNArjV
XapkCTWyZgF0CYbMcOtKFZyD3QXdyuDONZkHYyo0yJgy5T4NrScrGjMbIFsrBMVVaqUfTJb9sow+
jZX8MA3J17kiIJFuBOd/Z2zWkrfcfZzJAotzDpcI3H1N3Nq0R7uLduybO3QOavN3/IWZXjN2aU3R
mI9QMLfKHZ4mkrKG4EG362PtF0GbOvrVQtSOPkqCi8LrU+jvCdDvanLrncdZaUytAgpEFrnNkh+z
PkEINx2tYOcMQNKsIEe1NI5tqfmq/tw0Mt4Em+yh79hBmeUrECkcfc4PANZylKm4V+j0MSlHGQDE
/X2jRhfcHYMuok6L0rfRsksTl/eLvgR0LE+pkhwtY/HzSXeUhH5TjeLcNI07pJkgRr33QL/ryUVz
0kmqNFvQk5KvM3NRHHJb5TBawlvsuj23FpTLKBUMW4dswvZhUO9CnOXYOPF95mRH4pPz2uyT+P/+
MfV33dbgsk0hOtSc62U1VbOxY+1DqIp4Jt+f/N8k8G/DQ0kTMqw2OY/9gxpZB+TM32+HCJEI7pI3
xQUqDKsItJTS9DyXghueYF940gRSVZ3VrN+vlMG26HM2f2mE9LY7LYK/LxQXT5fOwEBQDTPLsqMZ
n8vsEpP7iQV9d5m7k1I/FqIXgJ2yye8iOUdldE1bWsO6N6CxKh5lz/rYHoeg/jhPNvIHdzqyYPHa
D+oZqKvu7U0TnCr+aQSzD0zXc8iW9B9TWDqD5GeZX7J/X5mBjmgBICY4+DCYyFn4YqA5nGoWcOeL
F8K+SsmVicDUtF0D1GV8hyIXf4eWrTZSrRO8prjR3Gc268pHK9QHt5Eiw4mV2K+62cvlD5Yen0ww
xWbDGBSmFePp/7PZkEAd2LWIM7+y6E+9k3+aIymdOq0DrZEvbWQG0VyDBMJ08nwKNFofWjP1VBI7
LFO9MJJt8Gj+lekJ7pvZ8jATMxZkCLsHYKMf55g02H8mTSANphImEBtix/kXNZ4FUt5nYNgpHe9k
FkUl5R3itDRWnZRR7FQGAnWjOlPUP2V6APeVXbUiooX3WfPvwrjgZWDGowPKOXxGCEdeyMZnXY3v
wKh+CDNwAZHqSTPaYxoy/w/MfqMkF0w0A0y1Kd4FkBtMB8lcTpKunPW4sQtF+npb1M7z1O86cttm
TTEtceddzZIC2I92VxTdwMw4HeVeP80J02wkZapNo8EBGZTLzPS4tOVzW4/gjNQpUI1gXHK93CeT
aNJh/8iYYB03LYryEOft0oStbdeR6i5F7SQmRihHEfjorj2Ba9BSTEDYv4N0ZkMkZSFLwJph9GgE
MPTjPJBf7di6jIVOWeiCvG/3lGzkqb/HUg21M71jqeoObHAm6Rcrf3bC5mOREG7dWoJnv7qGEMVs
jnpce8DZCqgqAubf3Z6NLuvvm7wgAQF6K0UQQ+OPqXyl48/btrn/fQwwmKj4mO+giAHJbkkdds6d
jOouTZt7dBoILlj7KwU4b4wggTqP715QWUIMNY6hQtTZhfU45J8WqxH4LJEQ7oj1tVSgUiYpaN3B
IG06HtAc7iVNKbjb7C/Xmy5cEIuUOh9zgtOC/OBoSRjxpKImToEIHjETMYe1XYPlGmbrQ6uPH4my
eLc3ff9A/qMF/8aK3gd1XGaIWBvT0qgJlr46qGUTSGl9l86iTrFdjTDXbQHyD5Q6fIZB4z6au0RD
5F/OOr1bpqfb6oi+z4UQs9aNyYoRFSc9D5hhHZuWuX8iAsFQNwwTLNbcaQ+HJNORRCAkajXE9I6k
C97ndvcETxf/kbAquTnoBebIG6WFBEv9MWtPKpEOy/wygSkO3dsCZXZj7kbWepg2sqpuwcQooCPc
OqNgiVtelML8amiN1ynD154MgRQqV0XJgmrUT4wZH5RKckIpfzIaehgW9tHARFwn47JIME1I5Q8R
e0yW2gPWyC/0zwVR2rV2RHNPtvQr7ZURsKzzWYqLE6PdQxTToOlkh2myK+uhsySz36ZVaRfEOPYy
EPgtTE0tgHMYB1z1iqe0snpbGfsvulUVdpSQU56mbjZgF+hyvL02u35kszScLUljm6LIirRAMnLf
qGV3VtSDkaSC7EMkhss+iBpOOUPd2s2TS9b+AKWsnXaiwc+dQgzyDsyHYfKBKPI7MLyVNlwq2FoY
+GwE65iYjIzRLRzzKgU6sxNfVG/fV+tNIBd5s7hse7qoiqv0GDWIZ1xm+vbSJNnh9i7tH5Y3Odxx
tMaMpD1wJFw5ztyFgTccqAaLcTeTH6EI+2jfu7zJ4g6m3DSANx0hK62fKxWpfS84+TvNANgmqgD7
Ai8v1js8NAAWDr2FFgu3KLzRnT6vhXftm+T1kV3F6CNSfsae6Na36wLeZPJ9S+rYZio1cVNieX8c
x96t4v5RsRI/yeKzXDdOMi3P6iBKhXcNZCOWqxBkY700ek9gkYDz6mhjJ1kFwt5/T2z724rqnB3K
ubmYE8WKInb+RbLR1WuCsdpY+QAGNEF2v2uLG5U4WwRrUxGaLVQK+/TnUpm+IhUe4OzwzC3HwO6M
Rd4bzvldcYoSnWg6xU2ab1xKi8UI0TsFa+kfGX0ORT3xOy906+K9CeBSKYZGOiDKISVsmOkksulX
fXGyJPlzWbI7qaLnuuwveGF20Jt/aEEmF4VdJ8gZdw+dpZC178GAptyi5nqhLkoP/ziSizn8VKL5
/ymAO9XhQMOFJrD/PvbK9ClmT7c91A5wAlZxo8F6EjYxttCHJWWrgBSzwUYwXswDA0IbUP0tYDdS
YJEqP61j6knuHAl02y0/g+QRrRCYPEMfG5elzlLaJUzSF3c+zV5n53D59WH2Db8ORBgNewd6I+q1
mLZRU6urSM17Y3GlFmM0jR2S45R+uL2WIhmc0zDzQcmkDDJG03B6E+ysJvCeFFNQR981/K0unNco
Q6lrxwVyphzzluiI8QoHJj6eBtfw+0+dCOdw1/FvBXJWrtbaVBCCfZLIYx1+GpuAJRfU7sv+bkj8
OM3cvAz6HlS0R8LOs3CGfV043pVs5XOHwAT+bjMZkK8GK8duETTuRfXBdyqCMt7NRLaSuNOQLXmB
114sbXj92yIT5kje8tiik6ENJMUXre1efNsK5PK4XOrLQkshsCl/NvVgD0pjywvazti3SrNTDF6I
hvJXt/huMQ0TvS54RaTktTtpcxIis+/6dCll12AvqflY1J8Mem/pJ1n/NIlizv56vgnjw7fRRZEk
mYX8OpBc+7qfeetyqvdSoIIgzhYlQTuIjBbSk3+047uO59mwRmWEQPlUPRbecqi/mWjj89d+vuw+
vxpe6IlKU/sHciOUO5B9OWF0qq+A///KVGE4qUsfiJve5YfpYImO/3rabmwgH3NaqmadHmEDX6dX
zitDeQuf3fnNsT4B/UyUgu26tY123OmTJgnl8BDy+uGcqsAttz7g0VcQC0RCuIMHyvO0ZHhQd5l0
D5Zr26zvukT03rl72ExMalJLRkGKbwUeLJKqTZTL63sZiKayoPViIKKLhtzWBXm3QRsx3Jm2+kQC
Tjls0KjvjO4+nQUxW/R97lI2kTqhmQU1WHiq58c+Ot6OY/v+fqMAl1mpZsw0RlMZ/hbr5CaZTX/k
5+wyepo3HzJA8F9Ebb+7r1mANftnb7hcIMrnqJVqKLX0njr47QoRfE/C2FaTR0tdawxz/u/7yOAs
3mTyXcCsnadpUCHTbJ5kVtty/3XWRLfbXcveCOGygmmelIxZGcYe8pPKgooeFRHD8A7uw++KcA6o
SlmLOSgoslL3La4CEEugVduSoy+vsAjg0AloZPeVLzq3+7YC0leL4Bamv+spoz0w9fAWJQOohOHm
nnnpfY8xGjPQvPhU+GLg792YAnQovMLpQErAiwCO3yaADYAiakHwuMDbzp7s5S4AgVywNyMlqHxa
CIey9o7bVh53nFMLfB6GBnlAK/UGubzqCROcuL2YvBXBneicYUYZLcHIAqKPqXWNrEsCfDyFfZ8z
3U7MZ8H53suntuK48x1hspPUFOLkoDwux+W8BJiGtWUQx4kqLaLF4451KY+DwUaImuVDSq6R/CjQ
ZTVt3tludOET+8aoanlkEFC7y0r06GaNrQT9a76G8tw3gbj34zgIHW/G93ql2RhfptN4yGLka/NJ
8deJsSXQTysPtSkwiV2HuJXEnemlULVoWFcuulMdNHccoqse4CBfReFqz0FtBXHZfTeXSz9NZHHL
MDDD89SDhUfwHCE6s69eZLNs6G61WrZa3Ex8GhReltlA3GR2+3n4PuHWUgeLiMR3Nyvb6sX5CTOP
BqJPkCmf8h9DUASmQ+wpAcrAinOZfbltGQJDf3XRGw1JqQwDoIQx82qZzhwGMjKl2xL2LQItonia
xBsVIVwkUeakVdtcXcC7VaPrQrozr80RYyrOHwxIw8o3kjjb65KYSFkCZVYcodgpTiGAhNClTm3N
qT5aky26Bu2WArYSOSOkWZ1MQGPGndaZnbUEnN6H/uxrmN0TtfPuhqytrHUrN1s1WxhUntYAYqlO
92txDWTQCJXXxLIbtzpiCsDXH27v3V7xbSuSt8Uip22qKSB6yUdb149DrTta/aAVf1XFh9uidpOB
rSwuXhVxpHX9AjMZToD/9ZdD+a1yRjs6rvxNeBEM+sm2hI5+B+vnd5vhYlgWNWBCniE2PRIMi3jh
MUZ9eDlQZNqhS47jiXk6uueje2AOfZRc4y4+iao86mqY76LBxnC5yGa2qLaPMtbZOpRH1Ruu9KHD
baw9VC/rLWk8Dz61rRM5SLVdfTSf5y+i29Juj9R2+bmIF/dyWEnmutWVbX03fXZGmRUj+MuH8J5e
6txevZ3pzh9CEMWJpIt2gb9wmynq1u0A21burYP+kZyASXKil8hL4HVXF1gcLY/YzVHxCnc61/9F
PNn1hG97wF/BFfRAR2geRn42fanybwoVzTILNpmvmncq041QhoAVVbB4HIBWEl2A9myndnqiglcP
kTacY1rMPG8sBQtqqCO4Ui6D+ktwXkXqcO4ILWjLqBOoo6MTzItQfKVHVmMGcfGG+8wXDYHshvvN
9nCuqBjVAhWgVaHyB8C35fiTNXkClUQyOBeUT3j2MhSopNwvPvOjQxewM/kxfa/Pf7sgLbWZIKtd
z9WNo8/PcaWFrK6E3zh3KGQrh5W1Yp2h+aNsabN8nIeZK22q+3LdLTOQJEdO8C4kxbZgAfdqPBsn
onNOxFJpYeQqpFiH5E7zs5MEnkcCak3NWZOXP8rS35Tip7faprYWdFugwCv5cpbb2fJdoJDAyPkZ
F3A1JVRanUJ++TsohReQibuRk3uJK/KC++nmRp/132wi/NiwsctrSFvHlleabJraFrI/K6B+6+SB
+nhbPYGT4ElGpplYvQoMRNeIrxpA1Q0MZtyWIEqQDM5LsFSZR5pBpflEg/XiUR60E2qa/4U1CE4S
j9qq5FnTF2skJ8F6cv+eRst80UnardVujNzgvAQu+CrLwELgjt9N+9VJIEo+RpcBb8mAnrMXgYcQ
7RKXoUzAUmBAbcdFR2Z23qH1QxZRf4pyS4NzD51hsrhYZeQX8qtG8oUnLa85th6GLkHPnl9FR1eU
8vD9yqyqKo3hGdItfiUzyj+zp17LI/FWMKXOtYLynH+ZHjrXBBHWfEEvypEJktv9m9bbcePx/OIl
A67j6nrVYCUz7JzwCKk4bSAh94VQJgJXwuO2Uj2rZ+3VbHAQcA+q4BrzFLqutVySOqISl8BsTM6Z
mNW8DCBlgDMpPipFYnfp0+2zvdr5jcjFt7bG+f+Qdl3NkeM69xepSokKr0qd7Xb2zItqPEE5Z/36
79D73W2Z1jbv+j7sTtVObUMgARAkgHOMucnpaZmUte1Pe3keLLm4JeXTdTk8h9OZGDLPdS2GPQS1
TWnV6G/N/OYsaYiMYb811ejVHMirKuQvbTDc6V3hyMFjZ2hOWwQvWfvv8QnoKzxusxqm7XWNLUSF
TSknc45EOdd+aO3J1A6xwGu3XM+HL0LYfHialGGYCgihxGOJ228bO3QSu/G0b4kbuFXsxG+qJdkA
G3vrB5xGQBmK7fFrjxGL72Du7mXWzxi6xHfQ+WjZDu3yQbBpNi47/RPv7WjVoBbCGIvNTF1NJ3OG
0uTYlLlVkaco3uXC9ro9rWZ5CzFMaizLfqEGBsRE1Y3s3zfafW88/28iGIttfEEPogTLVk2PQYhC
Xn5CHzznbF1fLg2d6zI6y0W2U2VUg7CpyYjsh/hWkrqoNdtGAIh5zvmz9ggARAlNJrqhUIKXj1lJ
2xEy6kWLMqEogBMgeUm6Zg+U8hclmVKrKXkcBKv+jlQRJD46oEnROP1RIMi1cq3s6r8qhehl2hag
1vJ38o5mQt2utuPvCkdHer6xsWwpkq71IvPKoqpvJ78S4dSNZ8j9jY7BHStMhA3wp5zEyG9HIedd
CNeyZYCvmqC2xWw7QFg/Ci1FX5jKAHOAvWTct9Lo+uVkSWCZETp3qP8kUZdbvaljpEayhSZHU1d0
qntpc91WV7d38RWMrUpybTR+gq9QulchvlO12BokV072asp74lk7AsEvrqCED1YvTH98VHisALZQ
i4OIaNI7wOu0on15AFzr+0sq7+1qzc2XwphoIum9gpnJESX1snTyqN6GAEwPtMS9vnyrnUhLOcwu
ar1fDaEGpTDnOriqTV6qm27jO0AbGoA2BLyRPeVxKb8HXulwZNO9+WS2iwVl9i6pZBHzepDduOVO
3st4sQlv5bP4UBx9q0D1DIfhdZE8iYxvxl1O6gE4Xo6sFLsZzTTZyDsGVq9ByxVlnBFQ1iE6nKFV
HFnozkEuHzo/9e+jPTmt/bXZUFMxDJFoBMA27IGuSoIZGwTxTYx+p8lOFN+uL9lqqrsQwB7mEgj2
pF7taK2x+wEKCyDn4V3TSu7B9WonG+nuvQJoDd/Ihj6ykdYxH69/wmp4u6j46W0rTkowlTUI4QKs
Un3x80eB/EwkYrX1jxlTidfFrRvJ3yvKvnRVaqxgYBoKZ5qX6McxeLj++2sn33JBGZcbK4PMrYkd
SxUgW2KUNzNPEnKghOdg67HxoghVdHEs+GEadX2AdRv6bN8j+zTRpm/5fX9MQvMeZG8v1xVbj1kX
eYx3AdK8zwMDCxcLP6L8nvjnOeZBFHDNkXGvvkylNKTj5+pG/YMWeTCPW+Vt6BmOfhI90+2B6qPY
7SZy+k35FLv5k8Gxj3/w8IuedN0X6ypNoRAoJT4hee6BZAveaDuyAePuwQlRzeU9rPDshbndmpmR
GIlOt9FsPVl9aJQboPc5ZbC7vn3vMFuf4/FFLyZVisqo7IwB+4cD7qhuJhezr7/xfL2tbP9s2q2r
2LlmKc+0UTR0/Xv5C6++AKCSVWRrCGZsSjjnKgEzISJnRBK3blDSmHmY4caqcy9kMIupm+JcTQV0
jPL0kSj6NiLDfVKpP+sGVFGT7pCmcJOqshRtuA9nZStOha1PfmgLdRlYHf7PXNaOyK2cQBsOcpz8
qQRhh/Gc2Z4E9LeG4bYyg9LKKnlPGvVmHJI/XRQ/R418I+Kqlc+zFQJzWzXi/SRFDcaCA28GzsYk
4IaSyW45+N8juduFQ/NWdfEurpStoGmtXdXp3k81N87CjdLKbibhXTJVYyutpr1aAD4vECZraowj
IOjAgzufI2HehF02W2MbD1ZQxD/nvLUL8DkElexKsbQVAyCWSfm2NIwbMZy+1fnsamroymLUAdJM
2Fc13vij+hk1eLS7hpWdZME2HuMTbrTWpGaDVbWlJ5v+CVNWm0Tl5UGrlZ2lUTBGmVVT3GY+nC36
oe6TrXkoNhRdWbjxPfowazwoAPFCbec8vMi8XunVg+diLO9sugtHrw2D6LIJgzQDwZpxU23rwxyc
5uS3gW7RKXm97oCr8RPjlDhSdRXTkMzBEExE7jBliXMuswPj2U9sveXgcvJEMEeCkUqZmqJ5w2ny
sx5sFO0xyb3rWqxfgBZqMMcAmX1cg2Mqw00fKSoZEH43803jGMDabVGM9F3l13WZ66GLIhibBCNl
IKb9GJLbSW3DekIvlroxNoJl/C4fsucWYz+AOK9s8yaym8Z9xxje5L+nFo+CvCi9urKLL2BWVi5G
Rctn9B8aeXqjEfEUwtFl3XCua8oTwyxuM2tCk2ZQVArETVs2Xp02B7VSOf2uq2cOAb41sH0BLM6i
JQ4q8FvzEO2nWVBbUboZJsQa9VkXvgJaYF4Esd2Aao8Bj6SggsJTXD3kya7tORe31TRoIYK5t019
OINVF0vWx8PPpMtv29ywhjLHhafNcsvPeCPtq0+zS6WYy1uu+XUiNuirHVA2ML1gL+7mPcAGAWJn
OoV73SJoAPx0ahOESIyHEVzFmWwkGMVeySK8N8Q7f4M8b6tszP3XSnDmQgxzcAqGL0kU695R88DF
w2lntWG5V4WeW4ZbvWcvJDERX4nJKA3gkgNe94zmdbKNkdbNdwVgTqJbHj7Suj/9vXpsES43kxhp
FWIu0UKrHI8TwOCE++s7tFqfWKwdW4fLgOpZApwG106/2AmyJoKyRHT1Kt5lSnCKIv1cgy7QlXL1
RxroL2NauCTp0PaYur4pclybpzFjnHosmbMhYiNzU7b6sbEAqG0NcssJVOted1lYJiJXddD4oNMT
HT8mh2wUrXLC6GKV2mEjbaeeR9u7nidcrIYt1ZmBggBcU7Vex9dyl72XYiIMPhB0XnROfmhd3yK2
eugOyRtnfzkWy9buMNVctGgnRbP+q3lLb/zaN/84eONza/N7XTj+zhbwBMChga8AC0sLhSApRMn9
vyGN4ZkJE1ZIHbeCXuKWOpFmL1b+Uweq23Hqv2KNIKxHxgOODpVFFW10ccZcBbJqSXmuhUPdPzU8
gu/Vs2whgv79IosD5vOsxgksowDUYgS4mkZCmy+oOkIexNXqmi0kMWsG6vck0X1IavVdHh5k8kaq
p+u2ti5Ck4GVALo0sF99VCYwhaHVQXcMCtiHsdBsMxzB2M7reuRJYZIZMid6HuWQEpq3uDGIaGMX
Uo7X8GTQv19si1SKJgZ4kCbOeb4pJPOYqukhTWbOpXK1gdMENcp/Vozdfj8ucwI6ckfp4++yWWxG
39iLbfrTz+qDjvSmFse3qgQJDjAJrm/WuuVdRDP2kAokQLoNVx2iwVYBuqkF97LgqFHOEUT341MO
oJm4jIB1FsUOJsURs0DI/BGGFwkvTfRbNnkjt+tH2EICc2oEipETQLTQqBOqtuwG+3qbHii/DQGf
bXc7bYvt9cVbPUAWEhlL981IRlMdbNCPzbsqM+6qQR6sqQicXBV3CVFrzon1D5ZyWUXG6g2QTObG
iO0SleAuD1uvEvNtHM1PUkgOZlJbfa5turI91EbAuZetp4wLbRlv6JoJF8II2jauiMZzsLA4Ldrc
q13mwWA4PrFulxdFGZeo9CEDwDMUrfWtNB/1/tcQ33dGbv1vO8iYP6mnsTRUiJkBb1u4Y51aKiYt
tek4af+rLCY9TYVEVQHthNAL0HQz/KH33yf5d4ZDP+FsFf2la77GpKfZkOdpRuNJSe+R1bey2AOn
2O7HNwHEDMoXUA2BjPMfz2a7PNIhrhOAWOJ8bF61VsQc4FYNOeTsq21OSyFM+NBjBRS2GrUHh9aA
UpQrAesJ0wu8r0x/LUUxcQSjNb5pKIgjvvaKMqkl+z9G/HHd8KizXNkitrcD6W3V6gKMwZRidw7N
b1FOQKAO6OovyEGVF3h4piSiKP/xCIvKQszEEeUkaQRerjw96GBZJUbHm2ZbDYWGKCq6glk9vI1+
lCNpCfjYM1ooK2q70u1AfmgAehAKgMCpe85Zsh6KQGoGYZJMMGT1UVpeVqjsgiwBoUjy9ANtoxYf
yCbc0s7p6O0LS7gQxsTcepLauG+whGqqvlRYwsKIvbJpnq+LWT0gAfloSLKiivo7Su4i2UAlVTKn
WcJJnL0M5XfAG3FMYTWkLgQw8cfwI92vKggoyj/V4PbCa1/+QlnOvq7H+jmMcIBjHphZQIX5uDmk
A6KDFqvv1UX60iVZxZO6i46ahTERVz4EHm90fX3pLhIZzfSxGGPQK4pOJVAEhzej5yzd2tVNEjEa
T4mC0DDBumtj9hiEok+8tA6sbmZvuEnPaBhwBbxcUx4yN/FEDxBxb4GT8hZUxoIxseKDcMYAO1/K
h0DGBYRyzQGQw9PvNczc0lKmcpZ2nO3jSWM8OQLIoZLRpgk6Rk4jbfKkOUA72GQe3oYeOdJWjPKD
bsw5DzRQ04hDxI30SOO6eJIOYFu/97cNuD3wbB55xVv0wKuPrRjMB6mMiUpNIRlND6mlGrtNrHud
FjnXNVsJ8B9EMDaJx5ShwemBJ73gXsH8/Yhn0M11EQo99K4ZBhPck8IfQVICGW0GAA4lsSo1POWg
9gFNOJoTpPKUd+SbNmY70pWOCSqYLBcPkUK22jjf+jOqEU0R202nfmvL+BB2473s55Ola9GtJtWP
uurfV72+6xPjt6IKO0Bs/lGD3PNLNJ43jVPP4a/rKnFWjQUPrMhUl0oM41PjbAN4Uy8KySaKKk5n
Kk8Mk00kQl6aXYD974SHVtdtouzbmnD8lieEOtoioGd1DAz+CEJC860Lf2nkOAg6R8a6+6gi0GwJ
IYaqfJRRg6rKyGl/ig9KWf0w+KOViOeymHkBcGW+FeZ8EUQ9aqGMEAKBc6AtI4mSplalzd/HKvY0
vBGCQ80KAIXsN5LV+uktCDHc60ax7q0X2XShF7I7bUpJ1aPRaBDGnVzGJ2HUvzCI+kE/Jg4VcWrg
3QX6Be8FczpYIe9Sq3fjLQ1CvADE2zcmAOm1AeK3DDkF8e+y7jEOA2sGnCyvE5O3ckwQihPp/1u0
SnC1h7lv6XnF2Zz3CuPnIKSjrgTqCVVmuxeTYSZBOeAVLgFH+M/JLc8h6ln+WfvlP4iYTKE9ReLB
dOT3zgNem/u6k/0t/f3CvLANeY4635ggXUqKvRq1t4U/e5nxNRO8iGEDRgG6rqyGmCE+tcUhyzg3
Np4aTKzoC32cwdCKA0k+BslGEY7pwDvYqU1d2Si2G9Ivu2kye8gII0vyMlcqtg25oaBJoMdxlGGL
6ccdaJkAIW7xauQ8/ZjwUbR13WegDwNicoVS9WBlsW+DEpgTDtf6XuDGl32i37Ewh9SPgkYHEv17
642JaZjW0jBOlJwpP1PAJ25d1UsSgXQpoaRL2PMqUUq/Tak8OnJIMSfGA9Gt8E2+1W5lL3WH7Xir
c8vXqynaQipjjSAdmlQ1wimpBI6PoZ/AFWPL9yLZorxacLX76wF4fVkXAhnzNMAcR2IqkGaglLNV
FqwedNy6bdxKGFcVfV7r7up5s5DIHGxdHCVdGEJiSIa96m/NZCcXwPi2B+XJL+/66ZzPk8tRk7eu
jJXiHlFPwMCguyn/BeNwEHfa7YiWgMjLXv5HaYytZng7zxKa6zTu8L6opmj3GKWnCyqB6+XflzEk
EcxoJpCMgav3qekbfJ15ruLOrOrdrkhLJ1PrbS5+KSAvxDAHaVkV6RwG9BqrTJu5KrZZPLmFZnjX
V2/1AKUsuyZYUnWNhWzS8OuzTnCAigN4rslr0x38PgD4/RdoRyRxIYjRZ6ItE5oOQePcWHn5ewTq
0XVV1i7MEKGCKBNsvhQr/WPQGop2KLoKO5ODVXEP3JqnYtNbvU1HwzCV+F8gUa07NKD4dc0EeLnO
Lp85VTkp3ltBxuLOqGtHk7p7FDv2oHF5IkLhmgIa6KIYYTMUPSXAjPiIeRQS8Q6lVZdbfAizvFEz
Rr4fobkCvS/70M5vKe01OSn7wiufeI/Ka+9GiNMXtZm0a+r6VOso7JxyS9siq426UzZ/Dc8iknIO
o9XzdiGMSb6iQComjcJ9tZNyAEODmwvRkS7lNLS7KRc44laPooU4xoqi3giHoYG4EYyhgr+Zp9GO
Us477GpCiQFMzBYAmNlgm27mQg19Qu0mKc6KtoE/cHyBfuWnJOUigG220eU0VHMNAgC0eGd2VvFD
sIDUAEw2cZf/iY4Yrv5OkRpkPPRpT9eFr67gQjZzrIbG3AfDBNkCkKpAHJV7icpZv3VfX8hgTlLR
CNMglCCjdarnaJs7McBNhd/pTYUiSrzhj3Cvu/pCInOSamTAmAvVKi7vOrRTKidp9trS1ctnX7jv
s43aP2b1XZSf/Ikb2uiSXdtO5kRt8yruSQvh4r66yb1+Gz5LNmYM7cgRHq/v3qq7LfSku7tI/Uoy
GuhbgShzEiPLJ2jpA3u6VTd4txoKtwl4pdOVaIJxLURuBecDUk72FTqdC6OegMzsqKfOle1uE9wJ
9k/NQlPF5gszGx+FMSvZx0KezU1DiVTpLG2Kt0fzpsH8CwblvcDhlTY/O/pHccxqiiNQvQkVF6Wu
ngMElFM04v0+E/d1H5WJWcPvJ8o+MEMLgwb//lj9qAIT7IciLgyjhAj5JO9zMCJu05cwtYxj685o
dBO3fewUnLyVxvSP9v5RJhPzwxLwDDN6HZ1RGy1ZLbyhCR3wDz0g7qNnPDgaxP953e4/Z0IfRTJx
X46zdsDMkOrU9anPX822sfrsrFa8NsiVQEIFKZoGYiX8ITLhcUylGrRQLQQpQEaapHNUhqfa7J8r
MncWaSNPMEfwYtfIluc5s1TSJUDDSLalBNqD60pzP4aJo3oipPOg42Na1AN1wMca36JN41RAaart
wJm5OAvrO3vRngmjgI5o03zuwI6aiodwzjdqnriSUL4NIfiZp7k512LniVXqNB3eVjEsLZD+2OTB
fVNJD2pjPKml+lYlxJnN+l8/Z9Kd0WmeqhEJtcuPoU8jI0lVDYEon/o7v1f3tYZHwKSvOSnGqtPK
IlEMSTFF3E8+yslIkc2JCFOL9AI0UPFxmjXOAckTwTjQPIhaYAhQpUh612yFvWZmO47tfL5bYrkW
ajDLpYMeNdIj2E7o+5ZJhoc+chOBgCI1uxn1gyTod2oBPvMi4bwyfj6iPghmKQyLecqlZEBEakzj
PCfz/WSq7jRWB7FtttWE2zxHU55AxmX7WJ7RSw9Nxb3iveroNW/swt4FlvaLjvoWzrSVtzHnLWvV
Uy7Ly7IczhHJMBQCLf38nKRoLCrc1rwZolvD3M14oL6u47rB4FarShIYH1jUzyQwIiGRQGM+mI2d
NcWPWu9e/zcRzFk1FCTtMF4Ds88Nx9dTL615hCAr/Q3UNKCEKCKzRvn3o2t109h2VQR2YiXWD0FM
0BegueiBxYjm8FJG42svBjujr/ZR3H1XlY6T+q6uogLYb5RmRfIJQjAExqiSVFDRj9NtRoQzZjzu
rq+ivGqMCxlMyNYmQxoGhRLOC/O2DrVtM0RuCnaeioyOMRRWMIB4JYpaW+tMV+xkEA2Ugl33ut1O
lTUn6s9YapzAGECt3IOkR9yGElqus/gGQCP3hdrZxIjuANxrG0l3Ai4J5wVlfZFU2ZDBk64Y7Ev3
WAbgssuoAkN2LgzgEWcjp+3p8xUEZgDAgf8XwT5niwJujPWQqI5ZRRuAfLqx2rnV7G+v78WqGDgM
mkIgibBvQYE5S7mIkTLH72VHB2OmTPBP+u9ZgqDNQgzjOL5ax6URIJgHOIpCEB6kfWvhv3ACDk8b
5lgaizb0NZp0VaVgFbppybHoStrwlaMJdAa4NaDUhhToo4u2jaIXZZyqjtFU24oEp1hsOPuy6iKY
DpKJKaODgp3fL6YxaYoCUSDqFMvoKO9UYdn8J6fVFSOSikxOBGEX++IU9EYZJRr4yEtji+w+lDdd
zcmEV1omsPkXGexQdkX6MenR6+KQXARAHpC2BOCeD2DpionixVK168vgTziRyiqmcKuq9e8wLNxu
Gl7Eud/JQe/oKebpWsMmXeVWABO57gSri734QOZwVLpQkFq8wjpBfgjl2GrF2mnaU0UO6JPhZE40
pfh0L1jIYmKfXiPqmz4WY/a7jVkMGFFBfX620a56EOZh21baKc/EP9c15GwzO62Hik+PF0dJAZHk
aCujv5066dhU+VfOx4VyNG4ubt4KmMzMCLDETlWXnqhHaL/lPc2vXnIWIqimCxFVr0aT1kCErvuW
0cQ/AFMNNlx5C7t6uL5o69f6hSwmaim+0YJDD3bROpL3/kh4Vk49GAFEEIvwxgL/QZpqmKAVBn8l
O1GsG+C6IYGqvJdWZLcCrNp0S/Es6o1vRy/XdVsZTadOeZFmfFxHUyvzJhsgjQLCB1tMHm7CWwCi
hABizb3QEwerRUMTBsGsxCvvZMmNEi6M8LrjXT6Cyb+bxp+LJMYC+z66pdP9MNypIrGU4tdQSBzH
W0G9/aAxOyALXJaM4GFIcXpvfKXz4iDryt9aiwCInnZslYD9C+94YJp0HT/7+98qvg+DLuxViSap
VHyoGEUnQbnVMaJuPEf9Lo3sQuckVqtpCTEUNF6iBI9/MXtaQMdUg5dr0ibTzkrKuV2u+97l9xl/
6BUl8o383fd2cbkbZAJat0MdtZxM/h9c4SKI2s1i0aZ2Fie5hSJNVvxMZtED4/YGNNn3Q5Ftqyqz
qng6ZkAQadJ+MyXSD1/gYg/yFpNxkHSO5HbE2DrccXRkVDv/eqHVnwCY5ya33ZZXJViP0RelGWfI
wAelmuirdXpRtnQjssUOUJhmx8mRViYHqB/8LYd9WO/E2pxyJDXvnu/vmxO6DNAwm0Gl6zFm1btB
66YhtSQoxTNpUmpK2D4FCoWYxiqSCCD4uh5ZVVGdgAXoJVoVedclrjyqQ7eFSOYAShIVORPdNMr8
oNqR65+DE6380zgW35nOzHGJFfi4jxIZnwOlV9arMSSqGxGgbU2Kq7X+PgXaG1byG51RaJkMzt1j
Blztcj88olVzsHivjau2s9Cb8Uwjy7sGLTnY0/FFlF/idB8qvNOQt52MU/ZaEMc6XVsKKdXvKmCi
oykUR0VkU0a28C6wgWBi88rI6/a60I1xxE4S1FygK0wdkRznQ74tdtMu33wB1P7jXjIe2HWt0Bs0
tyCCf2c0w03f6/vGb2/J8HuONCvV9WPVEEfJw6dQ7F/LntwBCYPzNvR+0H86MoApgvFoE7cL9siI
MMwmx7lBTcpRPN2wRgkAlo1HwXBjgJJPTuGUFVhMePPFK2gIdAEukpnktM9iIwzxJIGllrxhEwEQ
HfMVZ/1efpg8ghK0GVtV6V532tVTRTNA7KrrePdgK4lt0gZNk5sK2sa2REG76ctcIAcvq811Of+w
rn8LYgOf3PiNIihYV5ryANjfrksnDK2sd6Wb1kXjsSsIllla0e1QOLzO9JXuOLq2F+nMJaPO8qqR
0JHrxChFHUfF1vb5e1d1thnvaDnMvIt+ta5kz8Bd/y8QjznLbDJ7q3VVpwnoh3PiY+emZ81uElfb
Re9IOfU+3NPWL2zAr+uLvpr+LLRmzoA8zfNpDqB1Gp5N9VTF3zGSlqpeMp47jUcHvR4FL0vMRP9G
GlI1kaBiWuSbuW/tXFJ2ss9r6F7NDOhIA9J08JOyIAZ6KZIkLpA6i9P3THruZd4ptvosvRDARDwi
hMNoEOSMOCFtubhvtXuzPmLGLxx/js0xiB+Hnhd0VtduIZOJfYHs69XYQCnju/YnR79ctvV3lTOA
lUArLNkKXQFsg7ycnBrdp1B3kcoiGnRTLJdKBakyTs8Rb9I4Vb7XW/k13k5bk2OLK8ArcMGFNMYF
0Q9faHoHaa2De2m7oxjw8q3xOIDyQb0tAUg829Uud3MwiuioRG54QYBjORrjg2Ekl2NGPyCJtiTZ
D9xmObpL19aTcbdEL4cxxCy2o7zjPGs2sdQ9Zfgwgfk1o3sNkPd2bcXuf9EBSX/7mmzG+5Qk10IN
tSLA61cHOh3TbVrgSquW7FUYUOFdrNYD6mI3qUUvLgl1IwxdFmMxKYS7YOVO6RibfhfsExvlt3N4
Q6lpMxxbIB/dyJwsmuMuLLBBLYAlM8dFzKkB+dFHll6A1TTiuAdPCJNxoQWmqgnyaqdJ5pc+yV+j
ftipSfR4PUavX7cWK8nEGz3JpN7ooMx/DkblxXRbKziDzO+g3nOkcaIbW6NM+6mvqgDSxD2FOQYw
6Tujb+RxqT45FsnOoyZlWyty9LdeyM43sRNtfoJmxZu2XMU43s3CjrdGHxgFIGid0ctuaGNG6OXb
flviTK+t/E5wvtA4+iGg6Uw8wVkXFpR5DhwdAI0mXgNE96xAFJsc4M94PNgonoJMdAlixGqZvmWI
yqEQb4SBl6GtZgs63ooVWKMqswAb0hQrAbig6fVN8uISPj3InkaZpWhoRltkYtUWDWNoRwRsHC+k
rKZIC/H07xcRBVCJxpzpGp6jkhei44FmfBDqc8rv81x3gYuejGOnIelFfYSgeDcfFcy5gThmJx7F
A/cVY/2AvUhiXBsjEbOPCVN6lwi2fWIbDlisNgnIfYCEXzi8iekViF5qkRd5TBrRKtGA7tv/l5c8
S967HzjieQTwpGblz/0zbcCPnEi0OHGFnt6fz5+/RSt00Re7l+d5UY8NFlVQfgai7Ss3wuTq83NR
HEvpZJoH0n1rWl7VeT1GX6QyOQXeGwwMykHhoTri9jJney5Sy3pJ+LKoCuPmaoo7UiJAsxQQ9coB
k1022UwO+Bi3POqzdRe/qMO4+JA0pRQRqBMqb6HyGAq/r+8Sx8UUKn+xSXKYNXOP3NZJGsUFcYKd
99mjqHbPZiJx0mjqRNfsge7cQpQ4GHWR9lClqkLLMJOzNkp7I1SB7BQZh1rKeRP2PN2Y8JGayaAW
IOZzJhld0tGNTm4z8IcYGq/7Zj3Lu2wSEz4AMymonQRB/6FfGfD+Av5W9/pe8UybiR1aXorzKEPM
rLla+X3sHW16uy5i/VF+YdpMvPB1PR4Eatrjz+BmcJOt/hK4mjN5FQ5qZY9pOMpHIp05Yjm2wfbf
aPrQqUkB26CVHRXTOv6v6pQBGTfZ+cgak1v/RrHyDe+BhWMhLD/jEGlyPlQQG+TqtkVtsWoFVBuN
P82o/bquIseRP/XeKMlARPQQOLEq7Xq5sDC0xMmB1wu7l81jZ06nUAxEJYQ64r4EknDtRPelV5yS
k/4UPQHZ753dpdz4oITm3RxVnn5MIAGdcpDrCvSbxvmmnI3Ollo85oRyvVHy3gZRtAAfJPshHG9K
I7vLax2wqEX11HfivVKnt0bcnvM2P7ZTZpmNupH0+1FtNkORg+MKM+eNPt7oZeiFQewRqTjFE+pk
aeUIhrbJmvCQxIZghUV5FxWKYusdiMyk2zZsfkq6aJdAoB3HQHNKdGxEcWMJQmwHA0bshlDmHHy8
lWDiXKYqoi77WIlC3Zdk74+/vmJJhqminRCYZyyK1zAXaCoUZwWDlUcSfgvj39d/fz3MXH6f2clI
VgS0aw84t8XWjYf82E/xJgJa6HUx69Zq0LKYpqFlh8WdQu82MfIB5YjGTTRLsMg22Ptb8B6CtrQ7
TiX4L2kZEMPtYAk8Kgpnm1Z9fyGeOcR9ETWsFBTOToTXTWn6HSvbnGR2U7WcW+N6EWQhiTnDSSRq
fjNgw4hVRtZ4fC/nfiteKTtrYGtvJpfalqcbs4VGhWoTZpgVx6wHQDQ+FakbiLUlcWsQ9NM/nekL
1Rhb1/0aDZK0dhXueif/pWz9swCEGbBV0gGp3BZ54HKrzrUQSDVfJBFJG6utEEJgrfzI0HLGY3Za
PYgMYqBfFyjKCovKYwAir5znEc9umEzIwtpuZwCJpDKeaPvc0meZRxhgrqbJF4lsmiwYU6SJNdyt
kXVbJMWhrRublA0qC3LnTMZoZzpieN87SfK76KddNCY3mkZsrQZPy6iiUl8XiReZxkYpMSuFS5ut
g7lelTXHJNWPjEgHv24OnSl+r0YAaigxKt2gpy7jsySj/I0OFB33N8NXNsHcAkGg9zodA1h1Zg2K
eM4EhPFGQTnJEG1ZFo1D5mc/M2M+JFnszA3yeJ3YJqK5giGWJk82aQzCY6F3C1V/CIbgIQPTspVG
phcKyXbSTKsUUiAdhyc1z29MbdjnofjSt+ZJKION1AZPg1C/Ng2Ib4TWlgoDdCziZiLx6CDtJtZc
earuhmJVW2ElPANaSbRqAogZ4PJZlV8dVAyBE6G9j+PS0YLmvlTVvTFU92pVAxhD91SMjea5wwln
vH1kLh4ZgIGVpsM+1pj8pQiiSueNtvqKS92OcAeNV2/mhgliIu19aI5JOWdTb4laTLR5YnLjR0p/
kvpO/jadW5fSZU9v6ovpSAii3NHq1fNhIZpJQ83ATxq9hugifEHzAWzD0Yaes5zrEeyiH5OHVn4R
SsEIIa2xEwN06W8pCr1efm3bcPjIJtCqKCzmx4Diy6Oa6T0uQJKErCAygSVVuXVbW6QDYn91kqpj
pGzjIj1khszrxKNnzKfwuRDOxGlTLoJALCD8ryfT0A6AbqEC20LzpsOXrg8LYUyszqa60COsgNME
mg3MNqcsG6sNpg3HEVbtYyGHCdG9ipm2coQcsURhWkHdUjpMsUN7GqS7ZhdbkROqXD5ynlTGIWp/
HFqENVQuqtZRJODfJ6R/bBMeGNj6fMtCPcb8/WlEoYxAECW5GEMrdswb1Znt8ibHvJeWWTxAuvXn
4IVExhcyNQQnJ5qT31/hNJT428bGHJOtepkXavwCP8cq2ctYk8pkMhNoiNhig+wPk5DGDoP+uD5E
XHJIzr6xV7BRbkk3DvQBIkksxHkMflTjxMn11gvplyVkb1+aDOLQpoGU3lO86i7ZRm5Q2AIQUKzG
AbS2BSRcrdoIv677AvVf1r9RYhFFCTxHEngZPwYX9PgG3YSyhEPMTdscWp1zb15bvMXvsw/qmQjM
JxgHbuv/R9qXLUmKK9t+EWZMEvDKGHNmRuT8glVlVooZBIjp6++i7uldsek4iZ1us35p67b0kHC5
XO6+1pI6sMhIB7DlgLhmrQh1KymismUaGmasoXIy/4yrpEsoLa5zkwECURBoB1C3jGsQIeeD3WXA
aEtauPa9bhVkMRingQ1BUwGDX0TlWErSmgm0qY0KMh0TaqTC8Fk+bCITJUwRO5zTx7pSjyIFlO37
j3ZzU69sL4IyrcyQcYGutdJyvxDRi6GmDzxHcvG9nfnj/805ruwsdpWroi6tHnbkHduku7+4uNem
vm6Gj+u9XMTjCOzivdbBTg/mjFll1vxN+DeXfYtgrQ6wam0Rhws1yoZwLiDp7bkIH6xx1zZbTk4K
0pTsIRKZPYYFoAaBTtcunpun7WpDF5G5kxqMQ81FpJm2Q3+KH/Jf822KWW6n2IE6J75bK+evucri
fEuiblpzdpVWPpXaS9v6Wf/wvZfcDF0Y+MfA1YzY0IzFhpa5MOp8Bje0o/JzjHI3ATu+3Zf1trBM
ezTZpupL9CsasSmkcZtKJuDi0zYt43Mn0Q125fz9L7oZDa5+0GKbS4VPVK9mKITyZpbPepR7MrC0
daY69fj6va2bn/TK1mKDk9AqQi0E6kYaJggZ5U4WVyuTFivLWRIFzQgyXuczvsuITymI98zpZ0Qe
x6pwolVM3O3joWlIbFUD8I4ljoTFcsvUCMdjpiUavcYB4GrzUQIcG/tr83M3vfPKlvrfYRsl9nGS
B5wHpkTHbvzswuzYKmtjXGtWFqE6JWWl9BGuVsU6CvZVqQ9RueJxN73gaiGLiDxV5ZgN4GF3+eSJ
9Kciff0DL7v6+4tIPNWJGGiNvy91UKECUWm59sq/WQNC4/c/330RhIsiF20/wEQZbzI9KMhGbYgT
goW1Cjg5JBYaLsc0dvv2PpaPXF/lJ58/9t9um6sfsAgj8SiyBNMLf80UoPf+K3da28Cwfb0qZ7y6
3EWMQE12Em0Ga51fbRU3heQW+NfnwVTdB5HZE/+5xtt3cyz1eocXoaLqdVlEAt6uB+02g7xkHLR4
R8mbtaB/OyL/2crl3KJlDU1JYyxuJL40JrZGhY0yCLVOVfglujOFTIQ23E3TLpbOveSbYicp0eZ7
n13b4t91peukrBB9Hc8fVA/CoHCbJ80AM1FymjvJBoSC+p9r4wY3J3yutng5stjUqWIkqPLjgg0D
imnu8jRPiA2GXaMvBBxO6lt4XdoGROxn8ou1ds3qmhexRpZ5OqVzIOj8ec38KDlQBisc4o1+tqkC
lBu7NX6Bm2na1ddeBB+zaQwezk8HMoAEioD+L7ZHObWtwRtVz4qfwP5hf/9tV0KqtYhHut6mwIBi
n6XKdMqC+CKXPRGtDfreDqtoyiiqbul/U38lKfL6DtMIGL4Dm5sWeqSog+9XcrPITzHP8D82lljD
SKRpx8HajNo31KyEHT7oGPRl76bb7vSZdtqR7Qg+2x2l1ULVbeOg7gcXuWUomAz97wswqQmmLRoY
59H41E3CB40QioYNdxLgp0Dt5eup4cVTclTacmuaEwqfmld1I9BWxBY0cmNq3ImpOqYycVkkVnZH
vfkF8DSUAWrT8Yhf1AzbKA4LKwG4e9AVCK2W2wIlVQszLlrcBHHYbWa8pdyaSLW4ZmfgtEhp9JaE
5K5BX01vxSYpdHesE+A4WXZRiL4nQxjZTK/tUBSOmqcANjXeyke9+TrDMPzMVgckyXLgFtSKWZZz
vAf7Rh1sQIOgT3LiAw/SBBPbCsn2kwmpBh49kWINiHs7zoMXDThcwGb+xmc/VDSLOysFo3fxKUHl
UHpt2Vsj7RT9LkyeRvLeR2v87DcjvgH8vYnOHUWNe3G3qHrBrSaTFLSnZSc/5x7zOrvYxFsOWs7C
kR7XBO5vRYArg7834Sq40zbtIYIIg4Pa2DmLbANAlnW5+Vv+d21m4X9ENpOpyWHmL0ZxE+2beS7I
U311UxzXKMzX7C0z0kTCvO+8rKms7IT/JMz53jVvBevrBS0uCMg6J6FiwsCcBDRAbM76VsluNQWY
N2aZTV3bmRd69X1iMsm0UGBnLtzOiitsp/7uVsr7teLLTZjEta1FFCuSzMglClvSJs3s7DGaNTbu
U7xsTZu/zjx5Oj6W8bZ22659rEXKqk19W6eMqa7Iglw9FMVKVn/TxzEVYwIgYEAIY/GtrLRouizB
QebRMReyPQwureqVq/TmIq6MLD4U0alZZRqMjJjNih/z8O17h7v5oDOuDCy+zhRjbqliMDCPSGoH
MOK5qaNegKEHZZz2j6zpso5/KGpxS2xOFQMDbSUlNHhH3Kc64hCSeJDGII9X3dT/Jy0D1MxNA0Ka
JmYNFo+GQsp6WoZwvdEKnbp/VmVwZ62B1Oc/8rezdGVk8VbozB6SZPNZohjFQMORQyeUkH1ZP0RS
tOIOa7YWgVwZGEnLOQBFGVhN4o2sbvrJbpLEyca1BH0+H39fFxwbmtQqro2FZ1ApzFhexipihBmo
wW+MXpCjcp8G4kO4CoQpsqe1Q3szACKf+svo4tDK3UBxOcPouBsO6a7dpNuZkjFayVxunt0rMwvH
MDUJBfUEZrrqWLVOpuU27b6+P1o3IfGzosdfa1k4BojaWjNWIxDCvXPAF3Qv8uv9+Nn73MmDat9B
3WOeMrDuQUbpDehN/JMCyvUPWHiLqUOYm/ZYpda4CB7qdGiqlY28+aa6srFs/zeSEJ2sYJHdR35C
pnqcW8fh43g/Y2SFr/rzFMxcq02e8LKS11Sqb35IgIGRfYLg1loOE5VDqkoc8qxuXx2KZENNO8r/
SZxH6RIaCAQGlnM+ES1NaATgHuEiO4OrGp6CBEDPVziAbq7EAP0d5tQB0lyS4JUWbaw6lBVXgytk
nlXcK2zlSN80YSkW1JQgaaMv00CMrbVJC1YdcDGlrqG3/qD6Yfvre7e/faP8sbLM/bQRsHOo3SDZ
9KNH4qMr5YWbfKs5mRd5q2UT9VaUurK2SAGbRu6UAfK8mOApHlGeCqoNCWa54ZkJdNXafKf/LSZe
WZt/zXXelEWNxHMVa3sVXgfAV3wcHuR7BvZYPLyCKvH+5WYukgyoKlBtNLA87Q7Eu7/1xNkRoCuv
uVuHRt8MvlerWyQbEJEcKwgNKq46eSNCFXCj0aYxnuQ0sJIXvPFWbrObYHcDyqcKuKkJnmOLMKyZ
cax3jQblodiOz2C5d4RdvepBtZ2p541z6iiBcLXn0NXOxddclJFfVvPT2x7050cswjSIt0RViflH
HMSXBszLTFmiPbB7AJSDteffzXzuasWLkIwzLk1lBmOTFTD9ZMrnFYe5dcYh9EUguYymLbou/+2h
SabpSIcmxWVfo1OrYA9IveHFOEHgsPfZ5ywnxe5W6a/XrC72UG2Nko4qrKpH406DBARDP1B7l84G
HmPNVt40rb2WKtycZLhe6nIvx6pPLRlGwa70rOIRg474qbXjQ3SeRxmMz5WtvZUQXdn7fRVeHX7K
R1aMJezlX3wzJ0WWn/jhZ/RzvJtHIYmTX8AP+rZi9ZbHXFtdBLi+4IWIB1il7/pO99KHCAl6sckP
vZvsU2iqr+7rmsVFkKujTHRGj5jzGw4AimzgWk8hhsGizXCsHOZ3K2tcM7gIchKLIkWel1jzoyw9
xPp2ZQ9vHfHrPZx/wNWXUyRTL2ITBhqv3qZwTg313h1w+l60gyBCvjIXdTMpurY3H5cre+1MxFCm
uMuT7QxJVPbdy0zAlDvVhn+03iw/Zr7OqHzLTXrn/842jmToTwhQFzm0UjY1Af2e4pbDeyVOMeJa
76/s6K2L8NrGIsyE3SBlegMbciA84md+GRgneph9pA7ERlnxkP/lrGNWBAzxoMlblkI7juEJwRE3
UbAYbTRI/NxR75MR6uazAHh4XiNiuZnGmLiY/rK42EUroRUE0HAKZIjygfVvkztdbk+7uT+ROfHP
7zf09hH4Y22xnykKjhwOCo8ZL5nyUK+9hNf+/iJAsxjNu8GAR47je0i3TfxPEpXr7bL+2+WFQio1
A7UzPpDih7vCLx2QDH7N4n7W/Sos8PZ985/tWrawukwympxhu9QjB5TzUF2ss46S3HPlUXt2iOgo
/9RWppVu1uOv1rhsWWlVa7Xx/JG0uxkhPoDd7KJqtn4Z7ydoaswZYILT3NszIFFb68GurXkRlqmg
DScC1sdhQ5KHDLPd4df3XnizVne9wkUkbisimeUAG92HdNAuiq969QXUmsrZOOZb8JL6wyl2oYji
rBi+VZC8NryI0CBJjvsIXQ1XuRNevFE2CrO1QPGynbQqn7G2kfN/v4rOhZnzupifQbKEqZeLbPwE
p7C9sqA5PCxfCtcLWoSPUh6jIWFYUPvRgVW/cGPPwvs3sSdkshA+8fSXGCTx8doA09riFoFk6kvK
uznBzPRzVO861KTK6F9GY2sRTfpMVeQ4Qs9nBvjP1M/iVwVBrBJFw8oRL2uN29trgp6MYVIVeOCF
V8YqNKkYw/XdR8dkOETZJurWsGe3L7Q/NhYO2NYyNdVhnJOe0aNO+jDXQYnXuHMEQwODb1Yc5HZE
/mNw4YXNVCiVrMPgrHzVnBEwAz2xZ3av5MwckAeWDj3/S5sLp0zGmsb99DsPmunMAHfp7c7WoWNW
n/Q9Tpq3lgrdbHeZyp9lLvxx1Kt6MHOY1KdNxXbFeBmTV17+InpAeu5pUCYq1aeVda59zIV/Qllo
JkLG3tZ4pjNoocSe+jZD/rMz6DtWy8z/S3byZ5GLyy+Sm77pxGwPNHGGj+FcMF2R31cRnOey1oaa
/9zfY8t/zC1ZbmKNjnzKYS7ZhoEI8oBtmy3o1oPvt/F2CPtjZvHyGEMzN4x5VRmrHKv0s0LBhPMT
JBlXguXNo4CqlwyyLAoG1MVRiNtcNYcSAXkQYCG/19cq9Dfjx9XfX7g9koWyz1v8/Vh+q/VNbV6s
cuUCu7lXVyYWbl4LS2ql2cRQHnu6b+XMmcIT0/4BU7R5ZWbh2FEbmin0vBTXiIIsLG0CnMD3H/22
L1+ZWPgyhiqyoqpwYAc/up+FB/NfumbXHgQAEZXQ51obMr+daf+xuCwhK7VRxmWOvZtZ4qbfs0+d
rV5mARrr7R8lwlfGFk5NYxDy9b+N6bu4+FEQsuLMK862JFcoy8oC0/b8iVRPVS5jHVirieitAYYr
N1iCflBpMRSBTNTtQHwhnYfR6/vOtkqPc5eBIaBxNCHcf+cYS6qFSgaSCzq+//8zYcbP6Tb0MN+P
WOE29rXtir2VI6UtokKaSkYlYrhF72SqXW8jB1QVL5IDJP8jIGL+LP+arPLrrn2+RazIWRPqyfyO
qQW3DaiF6aCnTJ5X1jaf079F8CsvXISLQs2zhJhYW/cx+GzTIIZX+zyYAvW+8vS7uRs6boxHkJqU
3vem19a3iCBlC6GQmMN1aPqSms8yMNjdw/cm1kKItgghNUdTOayxOnCYguY2u2DMzceFGFBf3Rtb
7XPF3s3Hw5/dXAJ+ijQaczB6zjmG05pfVvpu1ps2f23iQzvZhvau5G5jruKabmYZV2YXoQTbmFiy
NbsKWuf127SR79EWdea6jobC0uqjV/3eaZYgIMxZVdKYYZnqsXXNXROgLH7SZuIWDF+v5dw3u5dX
MWZJxlDkkhRpElY3IzT5Lt+ZOzw9vcaeZ1PHN6SpJ+oDgvEEgIuv78FxtxJwVrKC34wNV8+0OLXM
Np69KBT0nCrRs2auqVjfHIy6XuQixtBC6qBwj0VGaKe/dH6xVT0BAuO0x2hK6M8atOpGq1auiLUb
T18EmTIK25zM9cHWHcDZ2Tjd3vAGByCroN/8E8G16zUuYk1aFviS7XxZyOco206rAJ21c7AIKZ2O
WQ9Ub+eMYfTIhiD/nVt+4WUuxEgVxmm/P+8309+rc7cIL/1YxBB5wO4lW7bRNvOMwGxprVWz5hzL
2c+hLA2CoTnFrSz7t2M8dS/Ry4C2/fQwv+CrAOSua+/ClfhMFkGFo0HcJ3NlyzI2U/wWjqcERNff
b+CajTnQXJ0spUzaDLrq8AgMPQ+hLUDFCf2klefDmpXZba6s6HmRxGIus/D6niArqbifV2vacStB
gsz//cpIPAn0siMYAbq6pQ9K/PHvtmoRIJIqNMMoxlZJEfST49LN6kOytlNrsZYs4oHBxyxiHVYx
d1zA4us1x8Rlge5SWxzmqZF5VsT0KwzGA6K1lX+uqtCtfaxFkKCEJlTMje0MLYromfV+2759v5Vr
n2oZJsbc6vP5ujTTTdvc68a/TDvIIi6YPWO8VxDo0tFOtnMPOdxGoRP+HqKsA3ZJX75f0cqmLd/h
UA6zemLigczIPsqcUtWcETR/3xuB0N78+f87W7QgsP1HC37pHk1utsWscQ+C0H0BpQeD9g4DLhGD
iXbXDkFbiL2C1YOkLnfKVj02cVLa9ZDtaw48UFN3AZW6Q6GLczJWqsMm8ROCkvuMTC5XNajt6jtO
rG3N4ifehCgZDsk2rnMPWDmMCFcV7vxq4LaVpkCV6eBbllLwW2eVbXJoY8mJ20kSikdE2ZBi2I0V
eiVSMni0sD50YuS2KosfIkTzuY6PGA3G0HUSngurfqyTvHCOdeGzIqD0XkDNyVF1Yb8XuJK7QG+m
t5iOXqgZnlJEdwqXYrs1x4csip0CqOQ8E3ekVo5Jxe8VeTo1TXckE3s2pDdKWGmHshjAKZK/JhU2
QtIJhpJYGdlCVEcBLXGqs69OQX4qjR9GyzpQchT7qZje9anZMCi8MgWjirWm+F2sHKWxTJyq6Zxi
+kjV0m+M5pS1WA4DURLLrT033+q6ymwrTN1alZ/KPPcsIZ0z6dFU64e2SnNb1sTRTKyTkdY2HeNX
buWdTWK6Ty1QduvNo6AE42iW+h6XYlezaU8L+lAUYWKrJrtLTBnj9JqwGUVhnnShHWXGXo27C63k
0haZtS1jLTBj/P+0HjFcmWWhkySaamNW60euqqdIDBegrXeYm3mWGjhuHTpqrY5ONgxBwWVnauNd
FKWPWsbfrbQEBlUrXiojuoAP0ct104fCELixSLwbCRQ7Z3RJ0zBHT+Vj1MIlmXxf8v7YqMB8RHV5
R4xuWyTSj6Y2761SvXQNdc2MHmpKdk1au6By/+IJdXhlVuAyYhtZajaEQ68ePLhTRKHsm01Aa0ft
dpDI6LGukR0+JT8G3h0UuQqdLM8aR5kS5hpTtxFC3zEeVk5N8ajKzFOGTbcBYjrU8bTthPGasJTZ
lZ6gDwyqeOhAxS5vwJahVNuQWrucaruRx9NexONXIUNoTIAuV5hWUOuh3cb6jxpcYCLKvHFKfah3
OfJovJvwhF7vsTuI0XTQHStLFVvteGgnfXtJzPxJ68K92ZrEVoG14gn70SDBcAxMFti9GrthXh3r
agDMEdhfjV26oQgKVb6fjEeoOn5SMW1FLBzak12CQ20OWmyzOjyoUhqDeF45iIbH+Fq/1L7fpLm8
lfPkEo7NfRXL3jRAQrTiG8ksvFbrgsYc94T2tsStg26Qn10qvzZRf1JJ7Opl/Ey6zq4LeUTPkNoq
wBpxOXRen8E5m+oCXfk3td5JAwjSlMaJJcwvVr1lW5LkTjI4lEicVrZIa74pQsOV++rSx2Nhk74q
bTm1nksS/TBq8ajnBNM/VrEtx2lXp5In1MLPtfBIKHtjNXvQ6mmrAh2mSvpp6KOzQULUWSN+n7KC
OFqqO8RgTxhghRNG3hjyj6prN7TWNlxwt02yHvO4ZKtTMAJ1Y+3URXPM5eJOLqUfeRzdD5NsV9RA
xw46KXr+BEKEIJU0zKqb5q9pUCQbjJyZnQtFBaMKS+2eTg8Vr718FChMkHavtM+0tlw29XdGld5n
1fCY8uLQUMrsWsH8I1GYM2U0sVnYeumUQdvVUN2E98FkMqe0qu1YxYEAwx5OVeSpTfarhMidrSm5
36cAqfSjVtg6Jw9E6e5pmx1zah3reHiMCv0rTajXmrWXhNN5YtmrkqXPoa6VtgmnHBtqhxzP4JQc
UpUfTFnaZ1XzgbO2J1rxM0IqfRiZeiajOJXG+NRoZmkb4YRAaRwrHWG/h/pWM/aXMiX7RDI3GhRz
rCiH5iZQJAXYLkiZuDKdbEXnvlz0hRdyMN6htvZSS9xpuXxuYmQUtdrZLI3OXQkggMWUI4GKp0GN
h7RVn7Ic0asy6k3YNDuMHe+gU2nrKkaItHCjaYMrxTlm7AdvaIsTZ5FbCM1J8vAOiPozMYenTpXe
uTX+aojKbbPQA9RJvTyPCzsmEShVkp1iJnAg42iU1l6QorIHjnGCkrpK1rgRVI6FEFveUzflAuhI
qzl2HMEWKqchU09mCVbk0qA4Q9U26elD0wqnYHiy4TMqCT1ZeftVN4I58iBXdpa1l7LIgCaU0kvW
0l2qiu1USqVrkOG9YBAaKqd9p3ZvtUp/jl1zNGNlx+PYTaPwRPTuVc6MT6Kk3B5pvikKEQhqQLUW
5Od97OZxfdQZyBBU5IgICemAG1MGWFUKnVSqfAtktZlcveXZoEIwGXWYKAc/Ia5WeeSBmuLKVkpv
oiUClJb8kgmGG5KW79qsvZe7zgflwnPWkF3aFe/dFLtdBOxyjOUISvdKKZyuNx7R4xR2GqtbY8qO
dU0fqjxmdkMf45R/kalzCQ0dKTJeZUl/aAoOvZGy7p0qh1axAk4FmWl2qYWvEy9MHK3ql4jlB60d
fkQW3SQDmJk17ZWmyrlGmlGGIPLvw0drHIO8A9sKlSdXpwkCfAYK217xpj7dASyR2qSdoAEqUG4S
3FErdVsYgCZr+RFa57JjcVBzDeRnXdEd/CMYxy/I5+46A7Q0ZnUEz4o7NrmwI9Y6KOoHYTLgSiVB
nNSPbSz8JI0PHAqaWtjtQys7SsPoKsrkqlAfnSCtqOTTrihBBwv6bjcjoV2YlWnnVpHZPW+B6inK
TdcyaveT/s4N2Svb6bWAPISTtvWx7shpkrRXpso4YMYnLch7W7cb+JNDI+JGZv+g5lAoHdlByQDz
MyUnlqtNqVpgFDFchZrPTWg8NvAihZegmAMPqfSladWOp8Or6HDLRXQ/MUQ7ojFv4hrILSZPMtlh
mFOvUa4DSAdvGDMcjVZOo5g2iOOd+X8yM7KTp2wfp9lGSIabD9Muo2nQtJVD8vpi5ZDlbUMv0YaL
MKqd0lV3PM62pBldMSV3mpTuFDhkQ/RnQ5m8ekB5RQw76LY5hZFtYhLiHqPyduDCp2oN5p4w3Mrh
dNfLfWMrstQ5YHLJEBhVV4+qgyWRCP/Sf3ZT+AGRKze0xHY0++c+EkdBBow4A94Kvpf7qYaML1FD
YisWY1CHE07YpBqOg2YzTLiq4IWZSG7Zohz3jWyl6JtrD402PRRsOCApCXADe/OZlCQcByk/SlK1
L1r+kkj6QQf5HSa4d01HjlEvHENFfklqJEldu1dp96Am1oZIva3XE2RwtXfSdts0VN7UNnKVxPoo
FZruzarcSXXxVmbNgBycfJp18RFa+cxHp/0QleUC2r+djyJyHrRQxzvCmn01+5Jh9qeaAjqYpBx/
0ETAwICDSD5Zggg4dvpdT9NLrcz7Kyf3bVvsmIBuA0Swk4yCP0jx2UDe5DC3QRXzlBSYo7aGTy6D
PZAkX7xPfzR6/xrl1I3aMmhE/RzTaCuF4i4U2adhtrlddvqxYtyfqOyHtNiOPAto231gbiUDxQjO
ojGUW+BRf6YhrnhGtmETfSg1BbI2ubcMcW6adqM1pLJnobZRp5ED9hBIzscBPqGbIKBHIw1wzbtK
U14MFu11NLXtWNIvtBN+JmWfOd5HcRy5Jpl+GGH4NhaZI0dZEDbTvh8RrkC66jFTeS6E8VMNSzC/
I6UjuuoqoiucGo+DZBi3GlLUUReuWpPHBtrqKvKqMAFiSU4xB1Y4rQEW6GTCvZXRM4mqPVqy7xKO
RJrXrjXU+6kdN3WHob9a9urIeiu1aT+i1s6GFEwyIpg4eStaMtgmvk9uSi6GoXFGwkAe9aOuRhwP
hekYa7ozlNahl8uPJFMDQ9LxppMzm+KVpo6hhsuNPwwDT+1UbySPqoPblXUw1YM3SbKfFv2O1Xxr
RcxR0uil7zEdr5qPPK4uYD6BO4anNu96R+uo39HpMIzhAS2QAy0Nu8T7h6p5bcvS8G62/EhKEfQQ
qWpV42DoxaNp9RjZLule0qcTKSavmtJH1oWuYuKjJPPpFRstQvWios9pCGqNEfJTZYprN1KG7QS8
+yBzPzJNt8pR02hbyLTGxZGDODHjOvaTuv1Ub8bYqBytHYM0xoj/JE45dKxzAS8wyJkrpYPHgz1V
WhDy7DxJw0th8oBIIKhQp7umM55yxfqVIhLaAEJjIDkRTszkoM/TTZ7XHwLieNA6PAHKQxCatPfW
jLjXz+5AwvBiye0vCRzZNvam9CgJ91KE9CQWgWINbjIoWwMubAwtimgkcdswviS1ck/G5C3h+mVI
QZI/1Jemys5dzlw9aXEFDTscpclp6qy3J0TAgtFnsPF89YrkljlauwUfkWkwH/llwMvSqXRaocRl
WsekmR9H9CwRftEr6F1QPJuTrNXB/xedOmJewix6iRK4d0p0exzqu77BcVczPHLMKbUTK8NAS8aG
AHOBh85SU/A9FAch9fdTKTslkxWHsvCHyohtQMI+IeNPFk4+QKOgNn7qcRM7PSBUNiiSX4k2/iik
8IzEY88qSNGF3VcYkXu1RMOOZIdCped86gBdbHyNIPZ3LX3WpORZTdgbF5iLhWC3FaXPVBFwGtka
bVYUuNwRiZJSjm3SNM+d0W1qOT0nHKdS6x+7EKzeJLs0It/02Chj6mu7zslT1Bu/ohZCkoXcbwmp
frZafZ8IhiFfFWw4+pC8y53wKOejr5VgFZWt3UCVu7hEGFE7HS+BcPqhSOzEkQzak5z7WmaiEivt
mJX5xti7EYUsRhKd1Ka+mJKx5yL87LsJ/lJ7FSKTrJKXGAdeT6MDGRtP1wCkHJTXRB+2kqw6U1cT
R+1BIjUgp7DIZzJEiIxts6kky5kGw2VdvK3MX0WKrKEVfp3UD9DWDUTf+2OVelqm/cr0CuEHbmrX
Zp3ZTEPITsat0eIBHea9cEOOSy6XTFwGRXsKI3ZMLVyp1bBJWNsjvhLXRFgFENjLmBKg7XmHb185
BuaWQXBaPMUV7kyi7KBAcsjz6VfIzSBrtBOx+srW4hSKdYadT+2lLuiHofJHq4YAsZQ/QTtzWzb0
QHMU4MbGnW9ac6BQawa/9cgduc39tMJLYmx3RY2yT9N44N72iKhcTCf5tERm28u6F2fta6kwTNqr
mDHL06AdYs/UqodJ1j9zvX9MzOSlBLOBItODHmFmgEkeo+nOAEAyHaXCHvLUhnSwq4SYl1Rz4Vpj
9WpOOjSEaH4BSa1h653s8XC4sKiX3MKQWrue9PukIV5dkfNYgH940EKHZ+qLxtInvW/fRxraQwr1
BHDczoWDrp6eiRDOnLBCZfu+4VPloMF7R/GUy0Xyg1vsoVKEn8r5u5Zj9mTqjAdRlU/olLpA3Zxi
NPFzJT0yFUFESDlWhKZ6CDbZvA2MHi8Vnenvg9BPYxp/jnoBct06PwwS37eI/07CZa+xoLirWG5O
DDvCtoZ9vJ1wobe9N4SojeDK6bhpgx57m2s8qFnx0qsjcD4527TC2E2ZbHdF/gmytb2iTtswSbCB
4zhuynoMoqp5UltznzbhgU3DWeid9DvCx1nqkwg9GDx3ihiC3EMFDsmOWI6M78g4mEgTru7GsfSn
pg+kvHVkPTxQTs45V78aTfWMDEwhkvT/SLuu5chtYPtFrGIm+Mow5ASNRnm1L6wNXuac+fX3QL5l
URDv4Fp+2HK51p5mA+hGo8M5xwakrGEv4PJQzqVWfMsH5RCOgx8Q9fvYJEiuxv3BaKIXTa/9yOxF
W53L2BpiwTZEARdGldhF2z+U9VRZAhnQDzynzhzimgPRrOYuZgQqhQzkSqPxMxgWaQe8232TG/YY
G7/VKf6rUciu0JGjq9HAb0XVHCDyHXz6IRqiVSVIzgKSqmqI6ifyGMCpSG+SfPGA/X6HWfO/AEZy
TBbtG7LcP/LMvCFB/JjoMaCFc/Vci8oD4M4e0HzqDsgLdqlkazF5jAwgXhBZPBp57pfYvSmCIccV
fj7F9VqluG/T9mEpx50ggiVnIE6KFKGVT8OOJrq0jCA9gBTtqBOPvl57+Lagk8+JXCNkRtQO5lng
0Ad3iMUeYqI6eZ68pl3mw1r3w6ydW0nd65mwa9XqL4AH3iM5+gcLfqG/3gT5E5JBbpL+mEvpvqqG
F2mob5NscEZT3QvIRoapeJ9kBLs+xrt5EK0gMt3ZjD2izz5wIBprIMIpV8xbMyffDXDxWqmW3wQd
sEsS9QYT7rGlgICyk7pLky1/SIDSttbDJwmvZUf8NgifFIKXUSnfGYNhLaDITIbUARzsk0GmfWOM
u7hL8WADngfglZUzoKiPpj74UjHtlDb2x1ItD1M4ISE44GWoIpdihoLfoirVLfmTNomuLpbeQIqL
gNigK7Q7ychu+gCJWEMCNFE5nLVFORhK6MWa5vbdYthCEp7kbj6EOjnhFbKTAnm006W4iE3iVtkA
CgOSnYSSzLuq0RQLA9VwC0l9pyTAcAZL5BxgsKaUj70sJXYfm26xqN+qpfslisVLWs12mWe3TXXp
kG6Rp0W1DCRd7EwLgZ8QFV6IBOF+FAxLaGK3V+qDKiDYqeRv86DXO1XCG5vgtiz1l0GYgcCBxFFe
6ncAyfwZzt1R6Cdi6dOyq6fMb3PxYRGKSxNObkDaPZI6gIZqT8aoOVOkfZ9N/UgW2Q2azCWthOi6
B5uF2MNyUE6QqsELxLG3pmYMLUFZvuWpArRjLd4bqgD6Nr0y7aLoHtFQeCYTImklrAD5IsBC6up5
JjkiFoDtSoBQiMv4jNWyaxB5W4UheehYhXMfj002+SRN95GkH3s8ki0V1pkm4W7s4YfjOM4sScoP
pRw/jwCuQ8yo4r28PJYCwI6iBHMpgOPU8Z9OoAUYhuacYFI4XEAmoXS7Aa/iUG5gLoLxDctnCUlw
RDJKtzAV7AYGXrly/rvJ4z/BjFnxpa4AmdVV3/UYuaoldIUMGMsTedIbOE2tmS6jQB41oT9XUXFT
NuJpCpW/gMVpWqo+AqXH3E+ZhjxxJVlpI3sVWX5MS+aNofK4GM1OkuESkEnf4Z0NYvoosfCS2JnA
JZ8H4KgUxgCLx8CrOD4JUuNHi3qs8+gQz6XfNMEPsZ6/17F8nJbpaYpGvOCNzE0jGVGV3p1kPbqJ
ClhrUDzinfHLlIL7WYz9aRZ/KdLk63njpd33IZGAgB6iGoO57VRKzzJJsHj6dCJ4GgHU207AN1in
eLARsp/01unl7FWTMJmjV26sYiCvR+IMGYpIG05z2XoCEf5KpTbcVYN2L2ulI8eiCmYNUDdLAWB3
1M4CGv+DjKB3NIDJIzTIbOm2DDI5O1aFm16OXHQW8fgNeNU1pvSZK80whO0gAocI2SjyreyJ1ci1
K068uvtGM/THQh5TAu3jWg2NEaLAbu3O+QRoEqQUK8FJpNkO5vR7DrjYUDdu+mTkQUdsgI9BuIr5
KZXohkFMpoo4mW2lJWMuOuodbePRWjsCfDBugDO6ewEhjEyPf710+bk++lEis7JjNxWtJkJiEqKJ
qNAtjZhuWfNGHj73g1AxmgLsfkwSf0L5AJRUXC5CiQ00v5W1fhu1uROqiO+z/CYDaKuh635YRxzc
zY0mno9imc1coqweR7xQ0LY6upGdupJh4QkIWGsMiHnc6dPPPZ8fxTHV7QaAFSg3VljM/50pbHwD
AzLoCdh/Zdf+WU62ql3omgamGSS+SYHGrqI6DXJ7RoGKI4azayysgiEWg66a0EfqS6QzxsbVZIDC
hJotdCA4CObfRZsip847lNKmvb8fF5Y0VUoMMRE07BvF0p5NdF9hVM2fb407jHDd0f0T/f4lMDld
SzyxTDtMh8wjknjQVwwuQXlqsj9T6qkF71R+7oX8cEx0piGGFKWSDhPEdA7or441jFzcG17piEdy
/spBIcCBJXDOnwBiwFoeml0C8+7N0TFG8phEgRXM2Ve8iCZLpgynJX+C+MjM3EhB2Q6Iv/kh7AAZ
bNwMvJbVz70pWLWVDGbVZBNAeUg+wTcqj2JxUuZ/35vyUQDTR9SSsAyBaAeo9hzIXuJNthPOM7hs
5x1Q+haAB3In6jb9xUolxt3XUVWYkwKVQkP3SyG6KWJ1svKkPCQJOVaNcCsmzSUUhvMyvV4/GJtH
fSWa8ftlJlXhGOBgAFP+FKfTLXJTjmwm/lA0HC/CE8U64S5PUfHBuirAQMpVBF8JEm2Au+G1bPNO
CHVnq0azWcrkSdGgEwitLBExG5ljzgzapghDJiLRwYfwCQEG+ZkR9a0MFUfhRa1+yKCM/sK+rAQw
fX8YTCCdQg02TZIHMIj9NtX+mMmGp8uZ+99EMd6uqvSkDDPoEg2A2q8d2nlU/R6E2rkuZ4PLEoa1
0omx3GCYkk5vICgHunYjvKI43Ca7djzWJspTePd0Eqo5r9LIOXj0YH3qyVrJZQw6C5I2a0fIxWMh
i8Al40vxHsmL/FfHJcuh+3JNFmPKiTg06jhDVopxy+6RTgvEJ2KhsHgAzQqv32zzBllpxlhvmHZ4
DSEbhL5NizIBhTSwEX9TfNzmJpZ44jYteCWOseAuVqbO1CGOzkHqnrLrCovOjvfovp7c0KZTR8KF
h/pClbi2pIw5C/q8oE4AqUn+OpnIfFjlvMNjsJb/o34sHNKCBx9qYpA0e+pd4FFgG9NND5ETnPC4
BYAsijwYJPc4dsFxJm92s/JXgSJ0ckUVpIyUE3heAXvhol1jxrAnFvUmdNC8zJHJ2cq3iHklU8bg
TNH3b1uZL7ZMAFcUuuTU7uh0PFqtSrCqIe/NH1bgKct4m6jvF5MMEFxWF5p5n5+va7b9+yZo/oDc
gQiEMQljUAK1NBJcaOG5ku8W3hzC5kPJeP99xgZS0KIKioGWSvA0oXFtQHlHO0pp4X9BDQLoLYTw
GLUUGZ81kkBcghmR/TKDhgzp9ij+9+NFcMcrEYyrShdkxpQB4aci1M8jGSzAruwFTfvXc5AfxTAb
UnR6OmklNElM8xH8bC969+/HJj6KYPYkEoqiMssWbjBBP1RHshspiDg3/vabfLVcjBsCGrnQEhVC
sqiRUejNJIwrITJLy73QLWhpb+aL2RsRKgb9vRJkXqK2diYivqlF1Mrib9cPyOY5JDgdlN4Bk7iM
HcUKuPmmBI3Gs2n6AloDAo0O3fOefttPsJUc5tIe0DSIZmm6toruj1N0odXGpDYu5hjZQ1n6ohb9
KhblRirzb2pVO3PQ3Jsj5o/bvnicRuR/jZhj4xtTa3TD35VnrCNUM0lJOnxU6/bP1W7yF69xB5fy
98bAheeNc/HWmrWUWijljK51U78GY2LPnV9yeRvoj3y65lY6MXYizJKkViN0AsS2q4OKES1sefo9
VTmeZTuztRLEWMuizknU9B0EyWDP7JC9bF9JAyQU9D6DiDI+xubPauBJpb96TT3GfALQ8Si9ijXs
D+ROdIdb+txtXkovtjt3cVFXPoAay824xMvbmwccIqKJdOqVxlCrmw79y3E3ZHhcRQI6GaWfIv6h
TY/XrXF7896FMOF6KMrlAqZlEYWWl2h5SEzZRkeqFQy8d8F2KovCKv2vOozdt6gHyEGAVxRwtNH7
uVt8pEW+gYDeRoeQw4u9Nm/TlTTW+pVZmasQemXBU5Y+avmv6+tGd/3zqXjXhjHk2IhnEtM7yFjQ
u5Iboo+qWOkaSYpqZ+UsxktAmr1K+vvrcjfQc6gHeRfMmHQwqfE8BxAsPQSNBV54S3oZ3nKC7T47
Uow4yU3c3ucitlEzvqYxY+YKXgdBFNFbF7ADu2EPHFY72DfH6f5v9FXw7PndDZKS/xqz9KPCjNWH
qdDPIk0VtkmE0lpsiRle4bVgcxZ28wG0WljGzqVIAvljgBNjPiQX2V18ih6OdmGKK/sVgtAPWrFz
fwaSNf04QVpqSMeyWtDEnh6r+K/rSnGsgB30UyujzpIGezabblKdS9W7/vscF6Ux3iOSgVeYybDp
eAG4e6zszVLyxIGHp7D9AH/fGxacJzNrNCoUWC3xUJ/R1QcwEup1K7An83JaHIfIDvs1SmUa01sK
vJrQQgL2T0nGUIyW3iZj+d+cr8Y4kb4UejLM9BC06dOQAVByWnLQrqOpQJP317eKdxQYvxEtwkyK
GrLauD6NUrtLzGF3XYS0fVX+45tYKPQyWELFFHHcGqfYg/BmL9yqbvKAAjFq4JnVARYnsJ/RTrjj
lWc2JaOLBShNhqZ8Qh0WAKTQRoTG6gNINYqXvD6JaA+sjb0honMBlfHrqm6eknd57IM7k6II0yOQ
p6XyQ96bKLCpf6VDekQL0cN1UdsX50oWEwcoYYL+JLnBqkZ5hYbx2pVKAbzbKsKsoT7PxnzOJJRx
8e963IPTFZ1GaOPl4E1yVph9d3fRUpIkRpS3lI+1fEzIzwLl6OyhNp6rMec5483LZqWz8jH2Qcya
J+0EadMv4ZdgNbcgMrJze/7d/ZFsixLB1cBBFTj2yF1qakSrkCvsyYQmB4jVQlc+gD4JrkZbrBTD
RICQAlwGF1t80yxXijIuwMhTrZFpxYYU4a4X29NYZZwLdNt7rmQwpr8EqYlWZ2g14uIez/kh9aaD
4JEX1IQ5G7etjg6YdFU1JYMwC5iqol4t0wRH3fZgT1fu637kHMStO0cSQZckK0hmaG9PrNUelWIo
CKYEbZr0R2I+ziMAo7jsUlvnD5RDUAN815qsssFAnY5dldBgNen8rmg6u6/F70RrLlkgHYwAbZvX
rZwjkI0HxlpIF5PGqyGyWrPyKht+N3dWhU7xjIekvLVJK+XYqKAs0Fot0RQaqY5Ne6+Tx+u68H6f
iQqyul/yVMTvB8m+My/y9JUDvVaA8Q5Lr8RdKUGADFo33VZeYk+8Rc85UFNng7Mxm0/2tTDmSEud
kRpyiaNQ/onPYG5y0kPjYy5vQFo1d/gmxDsJrEcIJ0zV6iigNO2S4LYWRzs2JJuoASaCZXgmwftv
28W4hwog32ShyfEUIy3hgHGIpeLYLE8n+vcrmyX5YIBkDKe7CI+G/EOuMVIUu6JwStBFfV2bDUQN
EyW/f0xXY94LooFe/D6HLMp/J51qVN5NO94rizXZkg0nflTPevtfpTIOo2govgKNhPU7ufBQBC3v
cmArqL9a1a6Rkk4O4wM/7NlMiayUZfsokJboqp7WUdDftc/dyQ/8cv/WZsPZwc102loSE4VgDGRE
VRIKVoA7RFPXbKGpeye45lN1jH6goR6ghwAlKl8420ltmX12ruUyzkQMWiIQCXLnA/GWU+bQhqLM
Ir8aIOCGTsa5wDazpUhYAWQMoMyUUfjjUUX3ojYvtErfusa3CoCZhWHhikGLuVPuzL14r9+rKe/0
UCU+K/kulDmzWmNIVVNBqHaLHji8PU23ccMLdTB8golt9/wujDmqsxbPQkhTF+h/BUhzactJwcs5
b+/aPzLewMtXBh+ZQ6fl1OBHWz1QegCM0v6MgdMv7zoPvdu8uGMrHpckcMTosokuDha6O0uMYRQq
WnWWiW41o/pK+vChM5EQnGLOS2oDopl6mHdhjMOMhKSLsL0IhTuPEkwBxfUmcyiWa+VOLtlhXNgb
XDhwm387bG/eu2zmeA6Y4s9VE4rKaJAsGnUfSirPBLZP47sM5jQukxmMfYZKkX4jHzpKQOLJt4Or
oEwqODygpc1wbrWYzGkMxSHqZQXC0uEHwcwf+SFlHExtjggWyBtg70YgUBFymVgCyqPtvbo8cPzU
1vtodShY3O40mMMqNHAoRA+cGHvFF4FTtUsPgfNLmzGNjC6cwAIkP5zXX7xyOk9B1kf2SVIOQGJw
oj7C9KjuDGZ5UZrwnqPjVtV+rSO1+pVVA9GFaBXVEUhmFBQ2dINHDESeobTPy/lwLNpkwi4VvGZG
JWLTkJ12humPMeE2JYekzC2OVhyTYplk9RJD5AoCVqfHRNcpP9OyjL7XbtRb6TBT9iyv5Vymb+7v
s7//x8LYNllFJnUpzNgw9Wb6puyq3YJQH/f3Ygm2kL5RvmqA/wqschfdJU8yZyN5a8s4EUzUC6jx
QbwJyFV1PyjVrkmBYBPuOEu7eQ2ACpRyu+miwubtdGXsiox2pKHNaLbJwTgKbuWriNUnF1cbF1Bw
0xBW8phDE4ylNo0E8lQx3Jfj6PYluemEktcASQ3q0/6t5NDvWBlCr5pdnVC9uh0mFp0WlgCO636H
FPwB01G8GGjzhK7EMRdOh0pm3kwQR9tXAEMGzKkedVt0WVCXEt/mP03OE2vzhMh4/BK8sokhM9Ee
ppUbjMEi56Qvkx2Mfj1f2uCHpn/FM2OMHn1oaPEEStPHdZSHqtMTmtfN6rsCIBRCdmi7/yiDuc0C
dKqnJQ3oNKWPrboVkMsReuDXcrvfN6iKERgoKsC1JF1SCIsxPegp5vowi42op8MktwdWFl9XrNoO
3dCj0OCKLR0woXqg2OtAWbLRN/NKzg3P7DbvotV3MOcl0IpewLwuvcB7V/wh7egbOXCSl8Af0GEV
I7Bs7PkY3BuP1w1+89isBDP7qUuV1hoDBIPk2M6SXS54aGnBrNYXOMs+LjWzqzlIvYKeJggB/5pZ
Kl4+sb0cJrff0zc5L0jZTKGtd5aJUkiKArdKi1DjgfbhA4rojuzTvXjK7ri945u37PsislDVYBrV
MNGIRSz/AJDGUnxA9qtWYYWvyYHXh7+Z8QSHF146QBzSdJ3xZMWU4TUwDctbKzdgFL3wqTj+nUrR
73mlvM3jsRLGnEuxrLo8kyAsUyIrzVEyvSORaOvTr+vHcDtnsxLEnEN1iZOq1CBoPFDmoNQNKqtA
cVSyUau9xfngnPtNB22AaxYZTwNFCMZddrGohU1RLE6AsmFy1iqOO976fRCkmoYIUgEQ6TKBFwb5
YkOP0RtmzC8VeRh6TqvTBjikKa0F0A9YX2jmWEq5HuOVbQ8O+vjO06l5iMCrSPDa1jwNwLGSLRwS
N37Qz/SlzzuI1IDYG3X9Acw5xFi42CUzNARQmhD4qrgX1MyS53PQn6fiEtVP148Ib0WZoxilfduO
MuRpM2Zpph5s9q1zXQT95GsqMYewy9u8LhrElchzCZWP4byg9v6bCMYLtmkYt2SEFgFwhdIIU6qt
LQ5fGMFYbw3j+zByr6eVAiG67GFM1kITURH+vq7IZnppJYSF1w6rQOmEBUJGlF0UIBa/MXg7wNV0
4I3styL8Lc+tcw4Ba7aCiP67IYXQSCWnaSjdoZ9sjmKcU6DSUHJlWYmJeRNJgWUB1eMOIHTdCQlB
e3oxbf12jBzhAO4qhxe+bQvVUW0RJV0UWZ7XGvQNDaGN41H8QzdO7XTkkkDKW0GGihECAz2lCtr4
mOMdZUU5ZHKENIeje9G+9IEzfcrd3l2wd5R9eLDFnewAuM4PHMPW7iI/cUsnwh+gGX7F1lYfwxiC
gmFdUy6orWmCVQAIoySlrdXJy/Xd5OnMmEKn9cPYtBCziKcQaSy98MQwtlL5xVBe52riPE03z6es
G5KCdmANw0Mfz04rKe2Q0xkXw/TAZVPxjgnv91kniA7XMKjx+32GtPxt2XxJAUXRCK5GXMcsBrla
N3rftTiHSe932UMicR7Smwqsfp85g3laTVU50m1XRbtpi1NdJrvrW75pSisRzMkSR4ygSQVUaIvu
dUm7vRpkaDEQ9R/X5WyqAoZ3UyGirpsqs9dSb8RtaNAbGPBo8iDCx46cl9CmCIBMiRJGIWSRLWom
Yx8h6wARJPeAE9HwjtNm2KW+C2CLmINByqxPIAB0Fo4RW71H9uoDffaUTndjOl/JEa3lMWGXppbd
WFXw33MeWXJ+SPSDPChOCFTU65uzmbBZS2K8uBLLI8mBQYGikvFNt5Hrdbv9DADt/El4js7A9rIj
cPPVGLL4ixL0XRfP2Tg2jSKNgGjpgBDuZMl87gjcrZw510Vs1j3WGtJvWN1TQKXCFFUMDRvVFf/o
NgotoNOYf2fW9Ce+gF/+S6Oda4nMicc0dVAUIrQSCMBoBPVlBKylNqb31zXjLR7j5IpaG2ppwCFJ
lydDBuJgyfHS3GPPeKGWFFkR0sORPgu3BoLm3O6AoufPu3k/+8Cw0R6vq8SVyDgltTAUTaA6oZcW
3Hipmz4RJ7YnzBV3HqZufl+XR5foUyS7smvm2jPBnWQYVMG6OAtA20oC5FCcquW8Qjg7xRYzhz5L
2nGCVsv0Ujbfgsq9rsbmY3d14thxcKEqSS8nECDe0Q7W9FC9KN+bP5NbuEAy/lLnwFoc4zSEbESh
Bmijzhi4IsLaahftlPskd5MziB3s7OlLUdD7PunMMxFZKW0QaBTUSH80c6cZD+nEuQ7/jzU0dMUw
RNwhn+qjJIubSMMaIh551O3Fl9F2rNyNjr6bfbXheL7NlkLkBf8Rx5x0jN6aVUlHLzunOS1O77Xe
dATX3gHjibbhYR1vCre4i7lvg81G67Vk5tBXQV/33YTFpPyTIiBe3didREu8xPvRASqwqx00G1hu
9ZE3tbFtB//ozBZPAYhmLmMCnYf8DhC+acarzm5lmFaqsdndvFeLcqGjZq1LedSjHeBJ5QftUDqj
TwrnS1b3rg5jBn07KflMF7JzRBs8VBaoCw+hB+wMt3vi5RF4a8eYgAxMqr4QoJoOzPkmeVjiu+vq
bD4B3g/kWw54dU/GFY7FQNduyfuDLCa2vBCKAWRN2uhVS2GlQAS5LnLT/eqYQMYzS0OKibkomyzv
FuD3IW4rx2/DGHkG8ByDWHtOmonX2LrZUaKuhDHX5VyZdbPoEFYA03c2T0P7RyT7KH5NZYQez1V1
MWTOq2pzz1YimftTroGE3AIQ0jGBS7mM0g71Mc7Vsh3ArWQwfiSYplgVDQEeZLZoVjVzUkyrdj/B
4TVbM0r15V5DUjx0iC1785HnmXkqMs4kGIt8VuhjmdSXCNCFISdBuB2+vevH1rhVcUjluIWAzhmc
/J5OVKv7aBf4plfuqidabLh+KDkasfVuVShVNUf21olb1UcxZS9pvLI2TwTjOIZobLS2oYu2xPY4
yC8FhfW6rgZ34RiHoQCfta/it4UbXdFVHOXY+b+WAx3JKx8wzuJwBG4639VOUa3XDmQWI9mcIZA+
klRQkSx+cfwbPEXnBDy8BWQchxAsAqg2IWpadFcGu6oSVJxSKD24n0LDlTaMuxhHYCLNI+yKsgq1
XupRQu3G49HEynQbrslhfESDFn4T8GOYPrpVzLfmg+FY+ZNNGf8urTccganpokXLES5/40yFKK1d
37m3a/HzNwDH3gRokCGxzzBj1g1dpc8wANM7/Y8agKoI9hPRAouSNbgAh0VZz3RAiWKBAebC5wDe
zrnp71/AnJ3KlGajKfAF0b5FdtyOj/OhfpYRm9Q/QE7V3gR73WnAoN7ZhTX4YMmJrcyvb4NfFMn5
GJy/5gXeP4g5YUGjlZk54IOAIgwuBm9YflxfdPoD19acOV+N0YiLQiBgHkovbcS7qYvuiSZz7gee
GOZ4LfG8xCHdWiG7DdTLVD5U+f11TbYsRQP1sI5EnigTQv3Cyu6HBrTjk45b7m9GuQGMcgC74FrK
ls2vxTBOs9aTvu8KGKQkPifhL1DEO9f12FqqtQDGYQqJJijqECwO5spdQ+kOjZAde8Kd9t3ykxoN
eAgBlKJkMnLyvAiWJSCQc6L8hWCH8pq3yiTALP3rKm2u2UoUY1a1LHfpPEBUJT7r5W3ccgKczUtG
MyRRVomCAWb24Zm2fbBIMoiwDMkiHlrI3dyltTWMayo2nmvoq+PNsb01G7CWoxngRRSJhAEGmQk5
slLppGU0sH77bp/thmPmCA8KWgGQZQmcygdS3qF1QI+AyXPcDE8anBfodW54r5mt6HX1HWw5G9R2
Q6RnWNwxLB5C/VWQghbUL2DBMk1OpWqzTL+WxdhY0jRyMVVvOsc+CpgoXo47fVfcfW2Acy2KsbMw
C4RpAro6eNlKC6SplkIRQgXOnbP12lhLYYygqk2UywVIIepd2nhSczdrD9F8qzePIuqj181g88m7
lsbYgVBrGDkvsXzaLfFSAzZHLrVnuPleduidkuJ9CIjYmDs2tJnQWktm7pGua1PSJzgkRXKK1WMS
X/rlVp1uJmMnAY001Byx9+oBKNq3hEuyu+nR3i1FYe6YtgfMfki3EnlxKXsEW0HGK+Bvpk3WCjIX
TBUrVSMWWFr1jni5Px1TW/HaEyDjd/wZVu5yMq8d5G4AiRy/2UFyyV3cnHbj0jy8bCUu3o425+DQ
w/7J1xCQIAHRAxVHtoukFeJZFcQA16eve9pO8gVbc9M9zZKALYUnbdOjgJkJ5U0iIeZiPNuYRVPd
jQLSke5sg2jwSMdMgaxshafk2fAKV/0pOLxYevOQmJoIyBIQeaG76+P1De2SUYgi0OmGYC8JnvUa
3fkqrxmVHoNPC7mSwqgWEhn0ZVIMKcTw+nQC0rHaXRIVhBYiqH0mqXi+vnWbV9+7QLbuvhhC3pct
1FIViqstg55n+fYVEaj/yWjOV7CCH1cOswCpDvxxXHPkJktvGnAdXhewvTXvApitCbK+NNMRAjrh
EIA0pLwkwv11EdvL9C6C2Rc1KGsyLRChyo/adIvo5/rv0/+f3XdYjolmRDp3woLiKGI5I6gNAYSD
hnsF7cfAYfdkn/eM2lqptRjGwXfhJJWdQMXkvin7IMLRFU4kvel71jLoN6ziXKUbJDGfqQxbtLs9
7ePIn8CseVDwLoxvee1yPJUY5w38dlSBwc7rBOKNoN6Mwa2ccvJv2yoh6WTIyMAZEpuAa0mM5tsi
BSm6GoBDG1jK0wAsdpDSKcV4nIxEAQvEXNqNWT4CX9xLZcPqk24noHDHOeuboST6LRQAYAFeHRhb
H5c3D4OxzZQM3+KBnt1uCktwpXuakw6s4WY+Jje85rbNFV5JZA7NNLVZuKQ5KOiV1A7ybldFexVw
+NctgCeFOTZ6uqRmMEGvSJtuzBTER2IMLHitfrwuhzqDT5amwsbwBjNl/Pm4fr3UVWEKGCanGIgP
Gh0nnSJHDkH1AoLNGRjS2ihxfCw9gldEsrk5MddImtcQ2WCQTIleg/ZVViNr6UaOF6E7cU0QE/52
OngIxgDnNNS1HTEAaaWXHBGbuhgqsLBFTaGX/cflK6pWTXKZiihHj9LGKUr/V53XlyRL/es7tW12
K1k06lh5ErVVyhAtKn9zsJPaAtWTM9h/txP00f8jDN08gwYa0fFANzSTDSym2ehMFKAlxwCxntGd
W/DmBJzDsLVHREL+iJgEU6rs+TOlZZhBtADetOSFAAU+A33M9XXjSGCPWyUTOIgZEgo5tUSwkMTS
f5TAHIIhyYKMiJAgtECJK6NDlC6cpxxPCWbvZaORuryHiGo6xuol/UpNZbUNbHZBkapoXAh+XzXL
G2Epn9CnZ5FF9dHhxVmtrVNF0BQMrDtDQhmMqro6xmDzDKpJ6nFDKfoJDI03UjLdyUblXN/2tyZg
1vrXchgPOoR9qFbSgNObi64E8s1iyW2pITbuDCvom3MeRo+NJv+OAjApgqnQB/9TPFaXYBb30jDu
FRkTLEuzA5Ug/tr83Ym9G6qNtcgTkKw0EPV0lm4EVpxKJ41eer0hgt+5fJy06Kib3Y6UggzaFcKN
+MUNx4b4xzBU3cQbg+01zJOsRtSC3SoXkBFn4EdNQgVsQsGtmja2nDU2MSq8D/uTJla82e7N/VsJ
Z8LLpJ3Bz4emKgdkmdn0C2zJC7pgr2/e5rW+1pC5lqoxykpA29GoaXDkZzpb94Y/tdMtGgiaFx7g
xNY9uBLIBv7xJKqhPENgC2oRhcxP+iDumpo4eqzYfZLfNKl2f13JTZvWdBluDz2Nn9oZUTRtFzmQ
JWfW7mY9sZb413UB2zq9C6CX18rSUhNAHWCQgYCkv0XB4DFbVFtZBK8DKVh1r/a9d12gylOJedss
CcoEhaQgo2eQB2DHHFU9vItU5cnUpDtxyDy1Aju6BBa6pJ/3qTFaYKw6UKYmNS4vsD9BmPbzUlpZ
qT1oCVgQax2obnMLcpj52RibfTOE5zaY9pPYH4F7CgZL49SNxm0i9zdxmuwGbQYefuiCGTGyxhQs
bxjFs6MmeW7N1JeS4DsuNL9XuggwEoqVz9VjCCaU6+sgb4UFmH7AiAxCKx1twR9XfplDJL6FDjeC
Lx7aZ/EAnDakxJzqAegL7rgDdLYDQrq94tHpEhC+WPU+cws7s7lNiPKWr1h9CuNuO/TcCwL4g94q
oWgGdkqb7GtH3BXu7NecGGXTN6yEMT53wss2k1LovcwvmXLbif7Yc7o2N5fWBCgwDbnUT9X/aKp6
MNZP8H31vRokdhAeFvAvt+bC2cTN7ClZSWLMx8yAddIQXCCqJ/wCr94+8LVD5gMElovXtTlwspbF
GE5R1cskargU0RTyB0gSgHUAzBr47hyQtBOndUycksSdfxoH8Ir52iXDQfp9/dTyVpZx7JLSZElc
jXDs42SHGuq9wVMMUk4zzt3rkjYyq0j8y7IpAhIZzo8tAIRylE5iLsG94zrdqXbhdOhmajEYKNj9
Ts7s7KzvANv4k3d1biz0R8nUXFY+sYz0dlFHKvkwOCSDPSCguqetaOFTi6xu5lfe+IuudgM0PQXs
8dzN3rjcPn4D4x2IFhgThYlFwi48K7sCiN1IKnudX6FUWe6ExOIlOjYwGj6KZLxADvorMsqIGDLA
kqON6nt4A15Hx2gtEMU6ipuiUbLw8p/5UXn996jOH2UzTmEcc6NeUqgbpnstRojCSbF8djoff5+x
U1A/xpKY4Perzp+6Sx3jxHKcDvfAMva5FBgGa6kObWMZ+zSyiz2KzJ5+SUfLfNLOxg0o4fcgkHR4
xB4bz76P6jFmKSSRiFsQW5cAEtsBR5dd3AaO/qh4GFu9BxeRwzFO3noysVeZGJ2mZQiFKJ2NdgJn
2sOEQfzONQ4jQE1VP3a4id4NZ/tBS4OGvCu7BLVaL4YlFpi2F9KRmfBQgWxJdiqPh4W7UXz4H9K+
tDluXOf6F6lK+/JVW6sXrx3bcb6okkmifaN2/fr30DM3rdBK832cD3fq1rhGaJAACILAOb/LYu5r
ujjVIwid6elcPAPQ40gBPWhiqeHFj7ecnNU02IAzS3GF7BKnSPstGx8SAGXl1RNny94f8r9rxEQU
oH/NLfiPcdc5S74FLGH10+SAzBJBrL7hacRdPyaYJNaMjCuGRVoBKNR2SClulMgGn/N+2I3feOJ4
C0j/vrKMrkoavEdBtwxDIPMp6Xf68viX68eGkLCdpIFuknTXe0kgAZdhiGxQPboSDY2CzZFH9+P3
u+nv+8WEkyhKepAPzPDpU/4JcBdB4QCB9FYCpAxFceK1pWx0Mf4uj4khRlISMpfQT96RPR1DId7o
EptfUadb/04xHOmqAUBCFPAZQxxhierYhIjFor8YZw0k0B9ZupUExvjUIjPR023RrKy6pX19haNl
wKNaHNpx3R671+sC32dFWLqVPMb8hqYyMpPKq82vhDwA5dou6/uWh6Gx0dH1uxzGBIulzDo5NlEI
eytkpy6dEkxsdTeiCY8iiwmgrb+TcFUgiIi4cadOveO9HmyfcyttWcOcykQZQvyKySd782b2yGsC
3hT9NGGIEUBqNrrLdyp6lj8WJ1eSGRMFCzVeNjVIrtMvpeAm823Le7PczoJWMpiTLemMMBMkyKBd
oZKrHzC65BvAFzO82Zc8Zbc4bwgigFFbuJ3E1w1JFpkTTluEoRZaGFL3WbJs/Uv0KNgt5kLLY/FZ
jnAhq1z9W+lwfX8zfv5SGk75e/xU+kkZFcmgSmMe7FB/ot2+xQ2IP+/kHvpS9Nio47gpT1n5d6Gi
RLScFFBW7ws7Eh2zBq194bY8xO3t7GilHRNwFhCFJAB0fQsHXudGQekDHwKM3m6LLo3M52XSmwEO
BXFTMUTMcbI3l9kiIqrwkYx2r7tY/zKH++vhZqMzG3FgJYBdOQDpV4kGAa2HERlXf2w80FO7ugPy
ebBtHVPg7+ExtACIomiPgcKz020FFQxV6JhkftcnVUkTEFvqWAbF+kvWuln2cF1BzvfZ/iddEUTL
mBPZlbp9aKFGE/JO102DV39poDAGD/JcUklVih6d7NgZ50qy05TXG7StBQKSpmuKBiSK3+3binsh
mWqcc6VwaLPFbiWeB21nWSjw/k8EExCHpq36iAjw238G2DUwA331E21mHXaxx0uytvPvlTQmNE5C
nbQWjU6jM+GS0ToTJplEzKTMAa8DbgPcgJr4/zRT2EiYqvI8lC0Wb/DRJO20N8MLbr9AsZw82nUX
4S5q7SvObPR2pFhJZcxi6UiST8pbpDAP5IwS4S0Yn0V/Pom24MY3YPy+bunb9/yVRMaVy7IMa8OE
nvJO8imMZX2ccNQIz8W+8YW98Mnk1eavm6UiMtGwNaek1UtIVIXbZbkRTY7zUit4l96tNKLyV7l4
lYl6poWwSfHwv/Z2Wo7npSHbHnwxECbnqjtZkxYFYhrNCpbOApt557U17/DgiWFSrjaPYzUKsVpF
ddtUT0W713ittBy/Uthun3xclNKqoEp4gwIXsK8qR91rO92PD7yjiacOGzBMawwNEeqU+eD0UmCO
lRspHseoqZtcMwEmUKSjWvdaCDfqgCdcAxsQ3BO79I17gpe6/OEs/GUHLK0AhqGVSkqgUX/QdzOa
hKcX4xadz07mDLht5l7im5gcRUqMWh1v3IYTgEHh9ruxy02O6YYBW9cCNSkKKG6HeRr9BVB9And2
f3PzNBHxR8eD3ruWwTyrh8wkOBZJL9ndlIB9Hj3REg/Pd9OBV2IYk5ekLqtmGaf7LJya9gvJfYtg
WEOpnLom7lB/jQgn7tKT8J29rCQyJ2UdxXFbGchnCiFyyvalFX9WmWm3siOYXFKlzfi3Esa4QBvK
edsWNLk4Tz6dA2l3sfvP8lDsZ7y4xB4PcWFbHkrZtPVDFlkgqtSc49zM8N5FzGDKPlvpPxxv2169
iwAm4DZgxQlJDAHS2TjTGwO1fmDJ/SQvumvciHs6NjoHhAcot20nF7nUXFeBXiKGPkJdmlZHgRJk
u9FXfX65YNvHQIz4vwVk7LECI888jSrSDu1tignhZLfsKC04nsN2mnt9OXlaMbaYTCkZpxJazW84
vrStUPL4Wm378kUpxgqlWeyXmS5eaexFIIUV4JXkhWGaO7x3q4sMJgyHg9RbJVWFthXKGJtLAVCh
utQc+BVTjhWyj+Nq2Gp4cdMQ85sHZZhsRQNXbAiMsFMn7a9vEWftWAwqzIUa6RRCL0PdJ0Jhi7E9
TJHzd0KYxCzX43ixamp145MqfDfkh1n+el0Ez7JVJhXrk0UYcxmKtN74k9K7Ceg5L58xDYgiM/es
ol+7Yg5vD/Mrfx3kEFAzLTQC6pTbPoKu+AYQaz0gAShUmPGa8R7SOJGPxecBMVOVojkFL73jbV4G
y8iFEeFYOAuW1MpLW4zV2wLSGnN7g9edh8HTfXITOskLZ7s2CxaaIeuKZoBckK2S5KqmtWmo04A3
e/MNLSvWgWLY1KVC5Bfplz6YRvtDb2MrsYwlokMj70z017uq9llJXgf0eV5XbNufLnoxZjj3eYhB
elR/8nHX5Z8n6S6sz9dF0HD23vYuIpgzKrKM0VJzVNWsIfWGenTyobDLwh6LoybetQO3BLwdxi8C
qc4rY09bq6uEBnuVAL7y+V9Y0PbLFAjPBHRIxJZ20uGtUIr5dV5Oum33F9nMgZVliapY4Cdw2xjC
UWpaTM7sOk8Cc0hpRlMqywwJElBBF6myNR5MGG/DmPMJ719aX1GbIPKPsmqcru7stJptzKwqoWLX
Pc+XeUbIHFZpI2W1JmPDsjq1W8uL5MgeFs7o9fZ1++JL7G1hNDB4rdCtIW7xHD4kAa2aA+JevzNt
TCoEEZeNg2OI7A1hiFNZCFEjxHU4CfAavKeTYZnPuw5zNWOiRN3VU7SMiBLzLt+LXumHrrxX7wHx
C4QjsuuPEue9m2ODb7WUlYdFUdn0Uk49rFf8vhxfJn3mRA2eCPr3lQhg+qJmZkJEJQ3nyGzvcgD1
Xw9M2/fHlUUwgcJos7mZUsgY8V4fBShsAbRGe5yO+p5OqEuo96u+GNBHe3LDfWbezpp+hYq3MthK
w1buahQi36QvvuK3thRYGJDX3YXS/dhvpbVTfuqPvGyAt7RMBFkmAF8YaMVz9WiyNbBXqxGPd54n
ggkh5UjGPqFBSktP9fxtSp+vbx0nYry95KzWDp30cqKPOFPG7Nym90Z2Nrm0WdsJxq/9ebOelYyl
ExrJbLE/82HxNT+HV8331WnxUH7kQpByjIHFGBordVbFEsIEcXGbznJmc3S0PDtMBHX9pPWvr98G
7RNqrIBdtCxNRSci27ufEEHMIgW9n/R+kPdO9VyByUEd7fq4FG+ICHVm88eAN+3iIpZt4wChZjlH
hLaczuhzGE5F/MpRbDPTXUlgqjIULCQP6Y0YebVnYNf00c5f6PVUR2NK+iN6uS6QpxETexthjrqJ
LqRunmf5GC2c729Aev22U+ysW9QvQikLEEAsu0R31lDZQCuwMQdheRm1xseqsisMjwLMg5vObIfI
1XJS9VdOQOReLGJ6j6TNPqBzszEofldhyJkco5O2SwMF3BSU6pH4+uPCCyPbRfmVeCZCN52IuleG
e0t60u4oTUy2C0swR/TATxOD0JE5s2u83WTTt3kEQ2kCdaMmQyO/N7W8dxueBCb41qWOmnKM7Sxq
y9GE/Bb1S87pvH23XK0aE33RGp+YeD+hPtB+1Z0G88zogej90aX9UiYPdW4D6eV3E2XyN5FImpUI
kIfcfh89oyMfXWjZwwAmpPkuPMVgXkXiU+/0W1hIiI6ZD9XZdFVSNE2W0VbNLKoy1ZkFhifJVao7
Xd/PZHfdyel//+4Ks/o+s6Bd1natSL1Aru4j41OcO6Z4FBAhszq4LmnbPC6aMEtZLlKntjoNX+XP
uOlwheB0Q27mpBdV2FpNInXaqNODJt1TMLtwL+3Q8L/jActtHtArMUwYLvJFSMoEjptJ1YM1Yt4t
91Xd4OzLH4Ljr+Vi4cLlTvwv+kbP/c/0vgWSdgw2eTSb6bZxEH2wu9dOUD/x3lK4gpl7s5LUckgm
pNyIyh0aEvtd9YOyV9HOAmOH3gK8eFAGsIRLrsFbWSYiSxOoiGaVlgS606DcpWKgcdtZN1Of1e4x
YRfN3VmSgLcBgOh2vtcP/Q7YNd5o2ThuKOoJZxs5Rs+WckZJJnmLNz23y5+aGIMnnOk4jvuq9O/r
Qywtx6Kgm6Vmkb2Ed1V4mIbvyXwmAsd96flwJVCoTKAou7hEawEWTl3uBGVfyM9JdiPozvUgsf1C
vtofJkoI7dgCPQMKUXxl1G788KAE0ZNVO9JPICZ5kSs/jgF3VmQ7t/rlbSxg9UKaNk1iiO0PBH2/
FLcCbZDLjp7Gma/dy5x9277YXvRkqXfVyEzAuojl7A/qw+jJTgZ4fNOVdlYM76LvbLy6JVckk88h
528FlYpsPYqgCpIx3AaVG7Rf+dSX+QhUHH9mJ9R7k8TZ3GFRJRLo476rblOZ88b2hzTqsnFMzADT
e5KmM04VHauIS9kx9XHNBAqt4kxPczBz/PkPCchFHhM/Ek3utMmkOqFfVvPbXeiGp2zf7DtnDrht
e5xopTFJm1LnwEKm4aM/pHvav6pFduP2mNZAL7rPsxDefjHBpNH7sA9p4b7pcrtXb3vrTog5tSpO
QGRJeY0OjVc1gRFaBYAT2sjp5YbnW9urZgBnS7WA0cKyJYDCWE7yDlf08UHfZUHyoN5Tzq3xhBcB
boL2B4u4SGP2KOnnbAQBOiwQHFu0GFY40Y5epv9/wLz+cDpfpLF7pDYiSWgjJ73dJoH2GQOiD7o7
fsblofNMWzhkbumIt/ETj9hy+wC4SGYOADELK62hZasFWP5lb6egHW32A++lcttALmKYA2DJ07iZ
MWjnVj16UoXmaUmUM+eQ4RgIWy/Npspq5BKLmO4tUPtOeF7RbQrdX5z5dfPtRhiAyv1njmytFI+V
hpkvkEZcCRNfrT0dxT1FJ6K9V3+pGRPjh7qU+6zF6s2AGac00HigQqdraot2yWUj+EPwvWjGpIrC
WJK4q6GZdDehjlT6hSO/Lo+Y2cOsHmqLvPeP7QB1kccE+0qVyiWfIG8Z/TI9mDJ/oIRj5W/VpVVC
lUpGU+MlFq+wwkPeYhIe3C7dIZQ52RQvarAl0qww8qwETAAm4UYQ5ZR+gne3/EiHU5Pzx3ocVybI
RI25GSyAFmHhTHU4Y4L+RaJlnZLsqyz6XpSKnenP3VJ/GgFGQJbCv26VvG1jIsesW5NRUAdI4r1B
67/lvWZY7nUh9CPv89OLbTBxA2g4ZAZ5zlsXfdY8yREgL4QvSY43HnDm8aIURyW2gmqFpNT1HtLS
tLTFwnRMwVFa3usRz0re1U4LMY0LQP8hZZsxDFHt1L24b91/qx06r4fyD8n3rzV8GyFdGT8JDU2Y
ALWGDjfrTBvKO6RToSs9mJ+y/eKh7/oldEzuuDG1vitbx86M92KbTFKGxZxQB8zBEw7mFi90UVwZ
/xkcFQMulCzccpuAh33A20YmoLQlAVIOPQg66cdsnnThSyZw7PIPJaTLotLfsFpUQ5proDdCRh87
5oOI+lF0+y+OaexjBv4W0G7Ekxzkxzeq3+C2wbvRbyoJzFERNMMYO2bLrKDiUS2zRTffUPhmcj80
/sjrJ6Xr9G4HVyKYdYy1HDQkNUTMWVAbvZ0RYl93783izkoCs4pLRaxU7dEQaeTmTbXkgZCETi6M
n406fEzQzbcYo5ukFidd5a0dk9yBJSleMkzOuL14mDM7lYOY1yzNE8HE5kIyF7wHok1QQKtK2YW2
MD8oQPO6vn68HWJisJBb0dLSFtmw9ET1Xqs4XT/b+6MC9QH/k98RX8atYgFrCj6s7ihRPAiD0GDG
JwPfrtoDovN/cpgEp8tCK9crZKGjk32t97QELDuYc8DQWA0vwlA9GmTr3LZ2uRf5Oi9WbS/jRTyT
8ZS5pucaTYKt6GjOtyKPEHw7pVrpx3qSahJAKEMA7O3ZCCJvwIWvOkmO4oHg2VU+VFBfyWP8SmgU
ZbRiyCN4BaH1FnT+UP4g4wBT/1Hwruu0OPo+UFzWj/GnMbbwNEzFASMI7I7Nrn6Rz9RU4gPhwS1t
n54r3RjPWnoSq6KFu2bnGnhZonwjhYPmPV9Bh+WHKn0rYYyDdYNCYoF2egj9+D0SyB2JJOe6D29H
isviMSmOLotRWQioBoTld004KtKrInNSte3T6qIGWwhrpVYe1A5qJD/rxNY+W36+V4CB5mM2GF5G
vtUBRopMO11s8hwHQG/mz+FznIytjUWRlA5RjFhSVI/57GY9R0lqZO+N0DAN7D049tjrn6SDX2p6
6wwjjSsgUmiHTI4dofSu79dmXmNc5DAvBVI1aUY/4+QHLpXbdl/y4WxGvjGVwVBwah48lZiwGEZq
H2cyEkXF2Ecg9u5ec92XhH+uK7S9MReFmOgnDWXUTAIUMpTpDOCJQ14tnDXbtvGLCCb+VYolWnWD
va/DQ5QdBwme24kfcqSLEPojVinZkAF1fKAXkrICUICg2hnYlFVOaOVtCf37SohSdE0/0UaOwurR
bwbs6kQPFPIUCdNfqsPEuRyIYdO4YPMF5ftoErsND2bMe7DmbQwT32JrUeIa8PzuuNzVZuRJyUPc
iR/KUi4bw0S4mmLjTD014/JLXTYHYeIV3jk+yV7caiU2l4gWSIbhGOMRt3i0LG+uXquRV6zgOAt7
d1NDouKWjwVTU9MV4+RExpjjj9sXtkuEYS9sfdh2hkogQ+pt4UzpjPobwVOTXe9TquTuB+2Bzncf
KgWuxDJxoFX7qkjotbRCH6qV3yjLa93+U3Bpbzfv9Cs5TDDQ0kGalRlypOmYF6CIv5fN2AWvNelU
u+q591+ePCYuyIv+XylXPJB95qV+elc4+qcKJV1K4vg2Ie+r33InTd3rkXW7SAj4bc2i6MIqS8lK
BNSxU32W38ZO2h2wfDvvRAl0eA0Fm35smapF207BCMEEi8SorNjsFghqUlCUZbaiD3ao8241m/eB
lRgmXJA+ybWmF2U3rl6jFwsot2V53+qB2Df2CATwgZdZ8gSyoaMf+mjIIJDC6IwPlA9T9LRAS50I
acvb1QAVw1uK4RN6yv769nEWlY0qRrZ0w9RA+JJ9kZTC7uNdWj5el7GloEWBRSRZUa132NODUano
Ju6phdAbVrIDHToaTngtt1uqrMUwx1Yv9W0vJgOuo7XijOax1ECoTDi3xa3YuBbCGCEggjHukkMX
o1NPMYjX0HESXF8ungjGAAUrBCtwDz308EXovzfWw999n7E3kN8supzh+5P+Lax8a/i7JWLBe62o
6tN5wfez/JC3R7XhVDY45sTStmXZVGiD/J850RET6aD7wFXh+CXHnCwmMRWyTEtIDzGFdKe2pS1V
P/Sy4SRAm7fmlT2x4DvhNKuDXEJK8jycRC/zpqP2WGMkgp5/87fmL5ViziVwTsxVDwZZVy3Po3kH
YgbhI3kwEBgBMy+LpvEO3b2fm7mT1RF0y+bZUO/k5iGSvY9Y8EUEo4XYqiAiDCEC5fKCeKrhX//+
JqTOWgdqG6sM2NIrZHr1JOP+TXEcFFcKah98izcWepjUz8KBkp5EuExwssitzHstlwlhRpYqY9VD
MbXMP1kYoJfS2NVy41OxxJzAv/keu5bFRLJxBMB30kFHCtfb34LPKbMxo6DYOp7phdku3Bp859M9
WH6d6Nv1Bd72rcsGMiGuXbSwtRToKad7VXgM5edOebkuYrObeq0fE+ayWOzVSIeM6Z/+WfRaNKGJ
o63azSkNOk/1M3SqcEfStmPTL8V08XfDaYHj0GRAR3fJP/ke1HqO4ibAxwz98FPxuSsgnr6AxId8
8MYjbzBts2xkSbKMiXQNCLYsMHuE1/VWqghcD1lgvxsC3A8x6Y/pRQCU8cC6edLYOL9IqjjGPaTJ
O/piW+3KoEfzCu2yQy/mhwLlRTc26qdtCBBypf4XY0d8oj2F9TF+nt086Hah1/PgrDddcSWPCf/1
0DV1NEA7bYKtmAYIFh4j/UkrOaNjm66A7TJAyCPKKDT/bjGdooZhrJWQE37SKk+odrLx6borbCYU
KxGMt5nCYkTg5JHdprmV6wdp4Lzd877PeJqy5II0lvh+nx2a6Hsena///s0rBjXp/9aI9apSz+Rc
iOgayU53ag6pKziqDDQJ8JTw22LoHZAtsq2lMcWvVIn7vg8LHPyaPTr6QbyJXXTGYI4ftXkz4Evc
NDVZBjKyaBiWwuYAilSo0WTC1JLlBpjwofBTNTN74tE2bFraSgxzahJl7K1MbOGvs2Av2pcxVm1z
5LHRbhrDSgpzdE5AKR8SAilStOsTXHs52StPC+aIJLre1ibN/vIKN2m9OjRN7ZVZ7123OZ4Yxi3F
SLFwPEKNTpC8svne5Z2tNV+uC+FtPOOYROuNaAHdt7uUyVMmGG5pLqdMLR2CYsHfiWJ8dF6AD2bQ
zR/M3dg8deaLMu+68Md1Kdvp7K/dByTa79FM6MTJUBuISU904mC8mY6AHfA1cBHnBz4s8/VdejcB
XqDqEYP5Eieq9dXQ7uT2Lh04e7Rtz5plKqImGe9gr0mtVktEkEYsWXgk0fI4lPqes2o8GcxZE5Wh
rjQ5ZAxAcFQ+L3sKpCvtonva9tf4ArdffdvwLkrRELjKb2N10FOxgMAy/xKZu1S/EdF4939nHDMV
S75IoWqvpBDNVImF642bRPMehfdXU8o5d83tTH0lg1rISsYQNaTMKmjSuRgXPZZ4mNPv66OK11RA
Le/eGq994vNGKXg7xkShoesipZtgeFanPi7zeKhE7izqtnFflo8JQZncAG5dxvJRVMHWHp8iT36t
0SkZB3kAyFlf3KmPf2mJTERSwVFNRGqJtBY1nNDkBfArfZ85MzhIhyf+8OH2NWS1gUxg0vMsbWsD
WqqYk55c2j4vOm997J54Xpz5BHgUQCKLx480lwAqUZUsUca8N0suO8fGqJsGTV+TQ9r9aMOdGX3o
IXclhEVOHMqpHIGXI7uV13uKn9HZnscJXUEVro8q5ylt22B+acSCKBK1H0tThkYVIKS1xY6aYDJ5
efHbT36XHl3WTWGC1YSrsaIB9xb3RrDN70JHsWd09GJCFrjS4CoJ7qbzEsj39KqjONqD6FNI6/B2
eqaQ9bwGQZ7ObCRLq1TT6YEzkAdZN512zL2sm7zrfkFd7ZrOTCRb5NQyUhVSsuVLn35f0hu9qOwp
AtavzDkMNhUCUZ+mWpaFajrj9TXRe6HNsbxqTZxKRpt53B+0xOLk7NSt3mmk6KBzsID6DELn3+Om
qJeqMBgSdTtak6UEJ3Ssnudkm3FyJYaJk3ORCpVYyIgnTXIwrSjoF97ebC/YRRNmwVKz1HSxhybl
fBaKzutH3U6STx8wgJUeTFxsG71IDVy93UY9CMNzgTlbyyWl10XfrwviacOEwzzVO+wZFsxoDnly
Nyn+NHB02a6MXJRhB77nnmhLPUCG+NDMNh0hJmfBq706aNwlBrxC4Rv3/3eaGSQDK6HMrQrck7Gq
zljBWbxThR3R/CrjKMZZOxa2n+iVaBEZeqnVcS4ycMEeSCm61zeI7vQVx2F7EqPRmiMRrIygy5ns
+VHsq90iWGdFUW6MCoxX9Sjb1yVuJmurlVN/d1VhNNO4VLFyVk2+tYb6w2gTb4yqx1pSOaV1nigm
KphxVGcmMmq3VEFqI+q2mfs9roige+UsI2+vmMBglXmpKdQcwuWOpBVKE64U9871ldscHFsbHRMb
NFGq5LRR6FlVfDUPpY9k5lUHIi/NDstDVNo6J4Oim/HePCwgVFgqwieLLkiKKq/FGhIV6b5rT1yk
oe0dunyfMQalmGLkG3SHMumfojUPlVR8l/Txwep5ze9/iBMXWYw16EnWVQrqjMDNrh3QctqDMPlJ
LqCbFGWKPKobe8iL22hu3LaP7s2qBL1XvidEsYk+fY+r0bu+n5s9XiiQ/Fpdxmo0axQieBqsRooO
mTH4OtFvZGsAD5uW2FY52EWv3DVy+zjnQGKKysEfwtpD85kTyuBQMMfbQqucRAH3phVXR0nOfkra
HORaVH/M9i6/lbE9DBrlmdJh9TCNTFFXi535CVge8r53+xNBkXQU7eX1+gLRb16zPuaYIkQ2sqSF
TNyHNUDWRUPQDD9jtG4Rrn7bHnzRjzmpBCL9J4t2+EfHzIu+DEfg5HrE6/fqsers8ob3fMXxLnZQ
PhTLSEgr6Gf1MuDKAovbl8KTwBxTsda1Q5jAwsxKAu6V2O0Bq/mQJOLXzHLBw/eIwaH7uW68VA2d
YRqJHaWaQ+L6NHaZe303eQ7ITtI3ZhVpQ4sf03rVVxlvCTnGC6RH1ZYcMNH5miMGvBsgJ76wEIhi
SixM7yO+KMKdYYinWNx3deZXEg+gYvv54OLLLPxhI8hk6Gcop50p0FOLhtq5xyQgSMQOuaN856wl
vZZccQ0W/LAcWtT0apgOfe6ivGXZQxckzhtc+gsPQpq3ikycytU0a3MRukkdntBi1R8a2a7i3JU7
HiQSx+XZOfoF5C0GmBdxIIj3g3GYx8HOVNAyNsCEGziZyHYhfrVnTHwZi3YExzWsI93H9yqefHQ3
fjZ2FWB6i5e/3DAmvlh1WukoR9DKDu3vbhyL8hVNDkXGiFyJEzk5O8Z2D2filDZCCWm58ihWx7xE
77U8Of3CozbmhE22RbgSG6KpBQRl1bGXjoVwyFPOIz9PF+oKq5qY2DZDpBowdU09ycS0LePekJ4t
HiQhz4PZKXm1NOTE7KCKgmLRBP6v5WgCbKPYYxKQ292zXem72J5GI/dKKynqSGEYsD3Kh9TupFPy
IL/mhk2B2WvMWNWpS58eI5e3Y7wwrDF5kJwWWVQB3cyNnrtT6eL1KbK1R/G++UyhWomT/zBvubQA
f8hdf52v7AR9KWlyAZZSiosd3Q57LUjdITAWe3roXYogaIx28e26z3EOP/YtUpvJCBgkGM7c+UP9
bFocw9zs+lzlb+wMPWp9adJBKxxoo6c7OWZfBns4Gt6/KkWugGI3DxyAu5JMJFGqStYKmpOHN/WA
gYAlEF9zVKcIMGKVA53g4F12OQvJPlj2I9gTU+rkIyqZ4VE3OPe0ze9Tmlqk+qL1jsJ+NIphGUe0
GWi4qpeHtHn6gCGsvs9EkCbJDK2irZZJ0dlLdCOqvE4XngZM3U5CGx0obtF9EgLaTozrw6S0H3lZ
XylBf8IqYMRLPOTDjEUy2tRbrP5xBIY96RKOmM1ouxLDRAdz1tJoSLFWWbYf1fOQNY427UXcaa/v
yeZBv5LD5BRYoyocBKgjNIAddsspc/X2oI1eoxqcc56nEv0pq5UbAYKtZxJE9eprhSLnUH03x59x
+HhdI54YJpsQkkZv85JambRLjMmJR8WeqmdD+VgZfrV2TARoprbJLRMK/QsqWp/NPUaB7oRdeuiP
vHizecJfhLFDOuWgzlWSo6U2IukpJfGhaLSTqMqcGLB9/K7kMFcVUpd52pA3pWjHMH1bKPHwBZ4p
v3/hdvtQh3yXP6+kMSHBKOauGGibt7yjPGzg4A0mOz/q6InAhPM9D0Bms8y2EsfEB8SfSVMSiIvH
9FYUIyc0QxuNf4HR9T54M28FOQ6umyNv35h4IQvoP0E/JlLAbHaa8XNJgpqH+rNt8joe9UzUh8DV
9btnoTmyJyAzxypiNK3UcgdNTY4oPuKBgePD20/x6i9RbJV3mTCRZEgQNWl5DfL48UYcxlNal16q
GAGpesDogzQqNPaGjvDexGBwkL6MevzwkWW9/A7GTBVwuFfgIcAFhdS2Lvla/2TUX6/L2E7RVsoy
1tmN4SLKeC0FKMV/VLQZSKKXyAZfyb90GwN6/0JH4AT/bZu5KMeYaYhWF5KqNIRpQKTq9LtI1II2
KTgTWduvpCv9GNvUtUSMlhz6gWnybfo0BKtN5NUvHfIY048fcof4E5In3tDFdtq9kswcb6gHiyah
0YxiwGC40ituoh0gIwDpEJ6UHZ0sIZFjudyBZd7SMued3CoToEaR7+f6s9IuR6WJ3G4WveuW8zbg
8D6uXXaQOevERct0rcbK0oew6TMobmxAt4Eh+rGD5UieBRJlyQG9t2ft48zWeDu7HVcv8plDUGpB
FQO1kKWcwaruSccM3aK6TRvA6cQHDwuft6pMABoSQdbQ+09bjkynSkxXieN9N86c50Ve9DGZRiBd
Am6QHmFZO5iNcmpAE5/sVHdwtIMapD+4zRLb58WvZTSZKFN3RShZ6ZuZhjvLp8dhscuPBWXgA+4I
LRokmWPsay6WEHW9KwZkMqGHdEWfDylWNG4xsfEoFp+vWyjdkWvfZ0KMhnaMRifU9Sthp8bZfVNa
tliPXqVbziAqThj2nhQK5+tiOYZiMhEn0ut0QaUVhdDM7fWTlXkk4VwHeXtGf8IqzexTeQkx6oXr
Zql40wKyDq2+B7mQN0tiMKvheZym2bmuFm+3mKiyDDpe7ml9M4wPSeQpC2e3NpdNE0VFNXVTVxTG
v8hcS8so0dqL8VWPD6P4LPPmX7YPg4sMtgpuqXNnNKn+bykTsFyO9s28j++kY/nSHYy3kKwei7vW
9Hkd5purt5LMellRmYIhoxIyWreG8alfPnKcrr7P+JJRCJZQhfg+afdtd2dpfsdrktlOm1cyGH8a
QsCJND1k0LYqGh8qDVVFGm+JMwZlyTE4jkGwZe4IBkHaCOKUHKlPYgN3IJ//zujY2jYdORAIgYx5
9nohtivNW3i9qtx1YzwnngdjUkUIoSkWqBEQ0c196FM4uAQ4o9fdlLdqzKkMCjVrbGgJU0pPrXLb
RruRx969mYqv7IBGp1X0AeGiJudUBP7PrVTXAdpxNVtFwlh008/r6vD8hokKRjhnYSJAVgEGRtGv
tY90fl10YavXYyKOjTRhbyZhOYShfLZyK1C1+vm6Gtun+koO4/8CQMynPIeccam/xpkVWJTosVZd
MdIOxKpvlkUybEHQXwEehX+ZPhjibON9f3f9h3DWU2PihDSYg2JQH06rVyWs7JR3oeAJYIJEhy6c
Cp3M8KjqNtd2dcG7vNMPvDvVVytJf8DK+tQyKaVogQBMMu4mbdxNWfyYJHFk120VyFp+rivNrkfh
S9h0ZxJatizW38EAxLsncjyNLW6TVmxrJcVShjmxZ40gOhX2bITu9R3bfjpaKcyGj8iQNGWBHPEw
erEjBV2AfAyDwOSGNwjMlcVED3UBNFAzQ1brST4K9r5aA6lscSiDK7dQTz92bSeZOCI2ekzUEDup
90+4otnWotp14kvJdznnjYvyzJKJI60xZgNumOjwROdHtpQPUhhzsOi3w6KCWRRTlfFPai8rwxyl
1Epl0cAFoWp3Si7vkrQ4N5W5Jxaol68bxbbtXWQxNtGi+VdPwAXkyuCX0rB09XOvEp7l8aQw1tCl
RllDU1xF/um98tO4S13jsSgdlVYG8JCenfVH49N1zf5ggv+PuS9bchxXsvyVtnpHNRcQBMf63gcu
2kJSKKRQxvJCyyWSO0ESIAHy6+cw696ZrOxrXdP9NGaZGamQxAVwAu7H3c9hgQXSQQYJ4V8WEOLV
xLI1MgBVV+9atzpChP5k9fRmAqyQli4vHl0utkExjS5l3Nkt/Z8MLppwkf91QdbBf7kCneV9xVYM
307ftbOVhRWyv/IH/2Vs8tM5Vnv9yVgKz3JmvuAcq+To2nCoN3IPcavdfz2a/3IGfzrNLzbJQAEo
mcZpepeiqvnudl9Z+z/xoX46xy+2GJCW0G4lQrCsnYtuwlwk5V9Rzf3LpeKnc/xiiXKoinImuI+a
leHUHgL/2tEl9CdQ7MxB9GPQ/v2r+V/Zh7j8sQTJv/8HXn8V3TwUWa5+efn3x+6jvanh40OdPnf/
sX71/3z0739+iW/+48jxZ/X5Ty+SVhVqfho/hvn6Icda/TgnrmH95P/rm//28eMoz3P38bffvoqx
VevRskK0v/3jrf23v/0WBDZla9vqv/98jn984Py5wXcfhBST+Jdf+vgs1d9+c+zfQY+F9iyEjshy
MwuH0x8/3rF+t8B/bgWux3AWuiasWzGo/G+/Ufd3VIej/Y5DiZja/lp2LcX4460/jof30M5OLVBY
/PbPi/vTJPzfSfm3dmwuomiV/NtvNij//7xhOCiWZOAiDzyOQ1Lu/mJpauo4bShtIrfhH2ijD47N
IM/jbHX30XlCKqn/tjQaCFRwokU3HFwezE8Zr6ytroFAUZ/tZM03RlnlxkIRd2z18jTwjkTgBus2
kPiQWzksXxrK6k8+PZZW1cRjWu97/6wdWYWtOEHFir03jXOabLOEjuzRj8DyMdwwilgoA+lJPzU6
tK0Xr0nrY6mDbO8v8ysGaNyoCZxjVo+PO9pNSD3ku1Z6PXxnpzz/+KcadBPadrWVOZk3xiVDGaml
ucuEKDId5+BiBTOLFEEm3Q6cJ2uxQEzYo9ndyW2AX1Y+bilHirjcLfUyPxA7vVE7R4yLGvKEjOIR
/XjB6v05U3UXbBzDwLAiXAILX7LasPf9ZC58lYh6yrdmQKSnyvKh4t6DI6bg0bGn/aIGuuksf9nz
An5PMAWJ7Zlun+kSBERL6p9qEBxXVagmXewzlfqhrTO0pPRTvXMX+mE6+BcBs7ccMEyY8pEli1u9
SjGwBMOH5tHK0UPkKxRP2VnxSROBnLdOy6ise+hQBFYCwbQhYS2BxzU+kLHeCOTd5chOVYvyReZD
rqcYQA7ZB+fF4ceZ9P6+hKapqWE+Xqt2sx1ADiTzTMKYSyLHV17E68JEViPGULfdiPSCBShzqJuw
JOOYcFFFi6tRTNO4wzZtShal/RDTiYMPmAoIFKYjHE9xc+XN8VH821VTE0OF/J32KJ9VbsLc0g1B
A/00i/TJHekrOrAgZqx8FpqehnVzTUd9SOXkhcSnd6pbK1kpYEKZixjS2OjyyT0dN9x/c7NOb93O
s+K06pfImqPZ10+quPYEjNxZugtEDQ6lJe6cPLHcOq4bs6ncftuSIvYmcpS03s9FsC+6Jeyr/r3N
zK0qmkNZtHspxIXUJzF2j0M/AE1Aw3jKY4JKVjlbW5HynfDrQy+mMx/4dhnbg03cRHj0Me/AKFk/
WxZI8Z8Wrz1MRbNDPV4CGD6mBF3ni9z6SmymGiVyqFlwSNjK53T6MqAaNqNq6+gsGdlrbvUPgvLQ
FXw3927i+qg+yMojmozjQdlIiIiTHvLrlLcnrvpHaym3TNjbOahePNMmnpBxXTrfeKs3aVEejRcc
ihIPsgarE2osnaZEE2+wzVKK5hRonaVNUk7pYar1vsq7fV1ASDM1d8ttDp4IzlnlPBiUxVpeG3fS
7JaB74VbbmsDeHYqjwr3xJwxFBbO13fxlL+bBlijAUk6pgEOz3a2eMibeRdU/UMwT0lR7PQ47dZf
NVm3GUcUoml4+H0Q2rLbORitYXQjNnyaU2+DVpQNTrrrxhl1uPm5t/WRF+Zp/X3jeI82KZ5mGuy7
lGy48zY6cNJqkjijmwwVDdefjQQZRycOpSy2DsPR8+KzHUALVaXbwjToCp5jioZ9v4umKQDHhBNy
x4r7donwNG3zArQIkCIKpsRAbvQRbJEInqPUC/ZEp1u0yoM8HUoEmGlhso3OxW6zDkeZQlKo9neB
2yUgh7mwQ1d3u6BoT5WFyZjzs0o/Sxu250/JejKRnWqLRdSg+UuW+7J69zoQt6EQq1q81/UqGZ9u
ywjBe0o3fO53iFwSahXYdPekDz48C0sauN4C05xcb98vbhj0wSE3/t79ArLLuFyqg982L1Xg30rg
z8WcJf2yhFToDbqLIrQPfio0iweyQBjZxBPK+ZvyyG1ckWr2ojGJaWjiO3NIG3YkZkoUGba0HGJ/
6dFGs8RwOmLbw+MNiut1mJxORHI5tWxKlqbA0hfss3qJFiuPKsqO/bKv8ZZyiycGLsfVlNcxd40X
a4C79GrmIPR0ntTtpmw3vYVCzPxmp8HW5dBxKd3Hyu4eW4oMpeTnTjSnfEp3C32kND0sJH/KDnOQ
P8wCViTpcZmay1xUTwgioO2Tb5dB7EDAGfrzFwGlB7240Ui2bM7OGU+3Vl/v6URQDz7HjazjSaXJ
1A6RYlj+oKbUQ3ur5ju31BtkmxJl5u3okBP+RoIm02EZsaulwanHYoFnWRbTpumchPFlC3gn6SA0
OBs3Xhfi9fVYAJrFbk0GN4Eh7EVWg3eOh4j7N62oT9hQN7NzDBaQ1npN5JfVj7ftikYM+L4nrJNT
kW2tisuQ6ltmMDAtAMRq57TsKGt2NKUXB0Gz98B928nImeDj1/OBWMG26s1XzqvIlsXZ085jbmef
3LI5BRUk0vx8uMosMimeBk02sirD1ajyGUQagTjkznivRXBIKwD/0t9zjJfHimQSJqwyGUFqYDu5
WKcrfqALssup98Um8GkNC07EYkeXYd3EYNfdSz9YkZ5JEmTNJRXyKKV5tsSMBroxhGDbxDc9rppX
X0ifR1DNfSO+uSxncBS9QIDzUPEyqdJrW9E3YudPAvkP1XRvGW23WsPvqIurXIoinCXdYK070Lhj
QUKq5bTwfmuZ6ZMl+DW35liLPm4zmIw9xHNWRMF8HcwcBvSE/4GWIZEWSfgCEkIbU5d/IwqLLA+Z
QQFl0yXG+lajM78XaHHEckurjTUnks4xl/CBxjxJFxKi3Ms4XSImTElt7axpiMu52E4pKpxJd9Cl
8zgseo8ONY2218gusVCDf7/RCABE9+DyJa7yBTuPTtSjdOqY4KHuShcKH5OMmwKSTja6KAfwykeg
f9kPM98Fyj5B+mEX1OkBtUhbsDDvpe2C9taDItOc6c26MmdkjtDUE464JcHnqHbuGJRwHQFHcdTS
t9HoG9C7VpGentzOxEPZg2UPIhK8RqcjjcreDx20vOVltkHvYoTs7I/f56yMJpXtmzSIyHxy3S03
JlytwJYfY9uFsuFbQSAxCMvhxzT41o00WmcBdB/roxl5sj1AauFjvZiadw9l5sf8bR4fLXrTebvr
zXySpNiW6XhtZ9LEVVC9Dl/yurlUbvk094sT9oF89mocs/NDLdRNNeru5OSJtvnRn756jIQOFoPc
DrZFvSAAl5EB3Xv2sdp301aXZuoelzF/Sb0LabqtpiSZyvnJH4trFchryb0v+bBlU3VOu/ngTsFD
t5QhwJGDHWTHiW29BZUUab4FFeimt9NoLotwKKyDrPtDI0CIHfSPzAW5UtpExPtoygZ0JqHtYo+3
gpBZ2T017loTEgYwPZG1EToQju38CapAWMiruEC+ynbmvYRTMi4alDfTzcuwB7PsqOw59BYaDQWY
H0seNt6LXUzXviwipb+R3AtLOIGj9QAi1ND2xgRdC8dcqOMo4dccHTeqz9hlq7Y+SMd9dGe1nXHJ
83Ak/XIStXccKsjztPWlbFEDixVqlubQUxOHyDtE6wKxIHWiG7MnIMajJWqCqjYZxmXH8QAtLiCe
bkdYHeZ2uErwOKsKuz5YvdlPs9jxvn5F/c3Ob7F8zlao7eyaisgTdti7qHio+LFyZETo9Ay4JVzH
eSbBta0flZ4eW9f/YIP5NNP2y1x0z8yBX0aa0JT2N9O+9kpcKECgMO+aE/GGKHPAS0YK6Nmw7FNX
+Nti7KK0lF9l0OxcDx6GLp/6pdoDCIyCad5YIj+mLaqrWr23luCZFBgEePir3KRLsq1ayHZ2VAKx
kFPreptxMicSwEv14Er7oep1pEy7yV1yneYqps1aFpp98iXXoZbZxWnQWQ8iUjq0X1iZuE5/dSh7
87L8zsXdnoMbayHVSOLR97MwGMa7ZHzX5psZS2iNtwcPLLByns7rRthIeU9j42D89PIALpv7oPAN
w956yd7c3HqpaPU6Z9lzp+Ut5dnZY4ehdp581b66orlM3ntBp2PRZ9d8sb5l+jlnzoEFGo9C+slz
s09O036hAU2UbSdFAAW/ahxv6xtGj3dEH11bwf08ZNJc03q+t8FjqfkR4lYXq2xe3Xy+9U13Ut38
pBEwyOZUTvyM0bqXurnYEBukS35tubnNvnlsne+zIPd56y/DU//iutW77qsvY4eHDc03ZmhOk4VH
psqe151rvc71LgJrgZird1gvS4v5wLKPCZEFUdNzX+oneLxXr0IoRZvt+rXWGu/r16o5vSsoJnhE
nuYSc6mt7VDTtzqoLhmMKJ3YW+4tL65WV3jMr1093HiZPrQaxOIki0Sv92k/ngep7r5R9yJvLyNd
4LEWMHPyxLRCkWh9Ea79xZrVLUgvTm4eWjs/5+3WF+OzKZYXh/dn09WXpeZvsjqOXrmbHf3SpOnN
gRsxpKChZ18VIsBqEu8zPM5coRbee63ZmJDG3rYG9HvedCj8+ktA5SWokz4jT+g+eEPofGsluTcg
lHDHy2oUtE7vJedv6zSSZnxejHkaHCgU6MtMi4vn+Lg487RegueT++TUp274XNF0ZwfjbRqhIsv1
3eHjlaXmqTDtIbc6hPYjMlEVdlUZynq68qa5+EN2dWcYVuc8ZrW+9kOJRsmvncNOWrV76ulbzthb
Q4b3JU/HyJmzTymrX/UEB78oIK9pXgjVdyPtB8zs1UcdUtqf8lSei5HAEeS32pVnZ7RfiJ+fMnJC
xUuy9qysFz425Fb26ckusk/rTdV5fxjs97zLjppfm7m8DE32qVTNQRfjLXPDzrYfuia4/Tj+EJxN
HaIH4S4xkeskL34Ksh59sWHZZpFn7X8lpXtaT5Uu3rnL7MtSZC+dIXc0BJ7t4CWf8NxrdfYtbCxW
dh0ksCSVXRvtnQbgjkP7h9n0PL0pJs/UkCc+6CvBHRi5Kc/1OWtBZof7tfx+3/ZZiLDqbf1oli8X
4pG7RVTIlDkomV+7Jr9YjsQzpo9ztWEzVnpmlkTy4WAKETt2e2LtPZAXhA6cq9McPK43Zg9YJi+r
a+rOj9bXqhvu2CR0vcm6+qBzgBnpY6VeBcpe8JSlOgbSc1snwOTZHXmPzldXm1lh1XjbOkN4Z+Ma
J/882uTJr4ObM8pNnuO6XHb2sW6BN+qlwhNJSnbMa7jabRYvmXVx2XhayiStrJcGD6i2YA1YQQd6
BnQeVSp9ytrlruEZQCTyBlX1I2xzrxY4VzC+1aKsPjsPnvpU6vy6PlEjTS/ByW7FWwpYfrEPHXrg
WXoLVr7Kur44k35Zr36eoSBkIW3k2o/r+/nCb1ljvxgqzl57qTvMU5cllvRirvQLqJteUKwf+ll9
rvLg7trWZVbqxumyU5afNCCep+7wPFawMTK/cFclgfGSvsAo2BV5ny00lMs+9qlOaA9JLTylizO/
zNZ0LdMsahrIG1N1Vd+HOnhauvxVJZmdXhTVcZcryCxXX4JCvmtlbdfdwTVfbDs9tTiEA+jFrvZt
iVpuiXg1qznoxcjDwq0L6dV9vabc999ohVAUyAz3+ztz0tt6j6tljwXQpmA+rM+q12ahqpxDK33c
p77LGVtmmUdCkFvL2bl1giOH5m/dP0iYdgkTd011kaa59Ko50cGNFUApu1htwH5ZRxdMLBcvaF47
1KSqYHinWgM0qn68BmizhPCEq3DoX1BseUJh2S6vXhcAO9j0QMLB0pNltg75Jss+8eCbI7P6UPnZ
mVfiUoga++XcfR3g/qB+8sFXgR/2onsEcLrrjL9zASrmQ5IOabQ6qEbRWE00XlfU1m+iH09AlW8p
BeRZTRsx50fL+SQqmDX8wdVolizfNoh5q96NKi94phx+tTM/eOnLABRCjWdfkfdmxLaQWdv158gN
mJequGpI0k7onsqxfPtoQ6ZN0rYHnTL08M0hd/29ESJBLnpfeHpHljpel06R5QkpLx0r46B84NP3
sWlOXbuE1TKHinhHJYeHgj7ObgEpMdUeiMK+xRDiNEVw6G1c9pjCL5SRMOrMQPBPMrbOCjCR7Cyr
PJlbunE7sl3qdldMYP5pxUNQwu3lQIymPdixH1ugZ+vh8PjFKqMx1cXZHsUA13PbFWRrcuuirfZQ
dK9uCwSCxZMZYp52WwrYiXVvOX02oILAuK7j3PdPNMsfmqHY2gPqsjTgLFidB7hxHS1lYVrq5aCC
dtf4wxHFfhvsUhV6znSzT7WGHhwEvrIGCx0YApWTQEPjef0m1ilIP+xw/k5iSCGCVPYyZGgEUjOi
M4RTs0tiaRVb7fRxl2WbqkZno4tSoLmH43lex0SzYGtpsWOiD5mXJhJNN5UkST3pTVVBuRgqv051
tGospuRgPPI9bftLJuqPuqhMUtnNlkDKKrLk9EImYx/BQv9e+8yccv9YVhMIiFKAUtATC8em/+KU
IgshGvVQjzQsLK5CASS+MCYZne5UBFAvgC0CyK8emq6zUGCR1eEQ+Ejc9zbiu6pDe7J49tLgw17y
PnGlZDEQv6j2vCevK/tdWQa3sctuEsykQSWjVHpuDI8HMq2g0kuFiEur1XHvVVnUu95zKvWjrMbv
Y5Gi9SRR3JRRBQKxsKMIc2fBYz3WIAHq9DfhjPiP5XwppjJ0RPE+B+yWyXIn7ITkwQnKG/vaVhEP
GI0m1z5bnX9WumwhfkTGsCWgWFwQS5M2rXDUPMqp+62W5fcMIUJm9rQGqbR3yUvSRv4CIE/idulM
TJg21ou/jK/9VL0UlicTT71x1jcnHaRwLrxbWREr6uyGbIbSDzOfVLuGc+CqrpUsA0DDNlCPOsBF
VKMf1Z1OQxAueFiOE2o42fSB30azYg/Crl0wQgJIcAiPcxujoVyLP5ReGbtlHfWG2aFO8aFKVK/e
0t4KqcEV7oBvJXWBaOTmK20h9uTlpA6dvtrOEF0Ip0xnUVfWzUaXQ484EPyxAxD4hsxok8sWO2r4
tO9HScKGme9aZ7sBorRxA0BhybslKilmb6maZGDqs6bjveJ6S8G1G6LTpg/tO9Oii5r0x8ZrospF
1Xbg+c9Bp/2IgEgBKC1KuXPBowJTHYn5BqILFJSBOdSW8zflj8ib9yDb9gq4Zi4wwobW32CVDHUj
6abH/uWwTEWsXr4P9nwnRvKwf2vtqo9zKt3Q5eQAwnsVN40KQgP4T2rr5E3VqfAgEczTnv2RB/9v
5UGfRYM/f854/jlz+vdT8XVAavG7+i8/tf0QaxpS/vqhP6VW///IpUIi4b/Ko0aD+KwK9Fl8/EjM
rtnXH9/4I4lqB79TzKwHDiqbep7l41h/JFFt93fKuQUCMD8IuEXXFpZ/JlHZ756Lote16IFZrre2
f/4zier8Dv2+gAcWhXLRj9TrfyOJ6gY4/c9FN47to/PbWhmy1h7I4NfmWCcglmZI1EXIqSNtB3Qr
TPu0AZpn3RfA5knKj0M9Hn0zWC9qWj4NzhJRZcwH8+xPAuVxb42ffwVYx7ZF/rJU7bVHqk4Xrdh7
HswahRPDrhClG6JhNSosuMroD4d+Kxk/FY74zOBhVpAtjH1NZAR++HjxFU/qbgEm2bihKId2Q2Tw
MNBWhWmazmGpJ5BWTN91VoOzPM/qiDndFsw+XWgCN0vKUZ5JhUiJlYAAdYF2C5P086z3bgoaqNFC
ao5C5tTrsTt4gZ2Hdj8lpbMi6bVkSJ7Z97p4Q1xvQkoGFVUlh4hoQF94bva6wq9TBGUgIRa4vRF8
poJ8JqieE31Gw7FlkI1v0i4UmfU+zDTqQRsMuLc7YLW6Znr2Q5aNe71YjyN81JDlFljQXaAgpQew
ftbRaG8on/I4FRaALU7dpHPuFkNODzcA36O1sbvlABvTWiUtYNppIshuoegssvzPvaRlIoE6Rnmg
X0fPTKtbi8akLkisggH3mVhouZCIgjsawreMKjlnG9U09ibLumPWF0cwI10b2553MptlNFrLq8fL
m9+bFgtmoSIJ0N8oOe+4nR5GXvhhviDQ4cvBr0iTMFNaYclLETnNl86xLg52lcoZeZx22DBSiibF
woLnIAk7LE57KQf4esbWO29hn61BiTgDjKhR/Ig47hO1+reCsE1q9IqXd/0Bda1F5Hg4r+MMkCVF
ZtKZkmnx3zspp9ia6jbyvPImjd3FmKgvvbHPfdOYSJK82VRTaEZkoTmbt2VTdpsgN6FC5h8ghrOE
k4fa+WoMwBXpsfEqgFpEooGXOvrKr8GAgxQ9wN5HUd69oWvgitpLQjhaelS17MYe18YDsVxdz1qu
nCoRznVZHpBnUnOeP4OwCS5zp1XUESt9gA61HZpu6TZOO4nDkqbm4KfOFKmi2i4ZANLA8cnZcfLH
nmqxBy6P1iG0+56m8qnsHP8Ao7celHCnkNjuMIesgnmCVXNO2qIYYxQ7FEBKHWeP7rHsDL4emCPt
Xks7WIDx0jYevYjo4hZkiCPLmWFWp+esFsijrUQfRdq1kcnVI0HGPM7bMkCqzwse88m/CTmwfTqz
NspN58KbYp/dtJaPAW2muOjnNmld2j4UGX12bZ0/OnnzfZobvuc1LY6ZaoE7RhlkfvLIm51zNeZo
LCHMCZUHEMe2Jwiqz6W1t2wFRwZpvCLIth5LEbu0BsUVrnuaa2vYVBnrN9zWLOHu9A0KqC3qghxz
EJ0PVHX8mJoJMN5IRyToEdRtuMk+262ndlizoX7jmHl6aJcMyVY+xv0YoFepKOmlAFGN5PmyMTk7
Oo5MExuqdBFrnHc9eu4p49md6BqMWEWNltgMqZsmp8O+jIXqzB41ZaspVEOiplntOJcIDQxQPmCg
74YN6QG+NJYDB45Fs6TFpR36OoEbZR/ZEHJvhLOvaLVlTfNdjm6xB2lUF/FUXUoXkXtuI0ei2fJs
8Xx4aGchk0yb6a0UG79rwzqd5kuXMn9blUiLubUqHwoNqZVq7M2TBQUv5RNxo1k4DmV9wu5wX2Qq
L7JfrovPI6yISJ+KJU3IJPuIZGB8GnnanIqpe1NWyyJTeHXsW9ltUOX7IpBip+67S8CAlzF6KU3e
xW3JMGGrV6qLod2pya4Tf/bh8DbdwQHGf+o69CiAIQuJEDElgHJRytKLFwUc4inrsocZ1V5Ry/Iy
Lo0xyOzBdxwNcNFCFFnY45dw8LwGdZbYVqyJlttllv52YnaXpH6ZvxQCgLIHHWjLuMFOdlMdTZ2N
tlFWvrSsQdap92HRvrUpSsRuHkOJROsArSQa/mjb8+a5n3KEOkr+UVr2p8qyn4uYfqlj+2P3dalF
vQB7uvcryZlWfGZVOkGgqHVkLCErusHurYFGD/aO9ilSv3Bff/JO/lFI9fM5f+WOgM1B+Am1jJyh
Pgs380tH2ZT5ZkELQhpSCbGBKYCWFRfdRiwF6r9bPUVB14F6pHcwvx6WcLi+HVYlZEtLVbwGnTVF
g5N3O7fVSCMG9l+0rti/1OY6KF9GogbFZaBnxA+6uiw/1UKiFWiwBoMu5SCDsNiIOO6BXGHlbsxz
apLMjVS+ZwrQhL+bnL4G6Fxnm3bdzBSc5L8Yrf80Rbga27KRJYA0F7N+5WbxhTY0JQUJaQ8YyP7m
5r77NLr1IxibwSLlMLlNBbZ9UnMRTgWSxxZJUW0wosSmA7wp8kOXI7QfO4Ah/K8IBv7zZMJoGOOU
wjYsdO39Ugk5ibHKJmskYTongzfP20UChgNY9LVK2RjJskW+0AYfVKpa1NHU+ZfaAVmf2+8nwPsx
bZydKIunif2FZf/aW7XOIkbAARN/4ODifmUFblHrM7cEHa16dLxIAA1yTH6yrXLZrAk+gQKQPYhA
lwjm+GWBF5VwYmcIuYujThUCGL8Ah6ao3mvZb6WqkVfKpr8o0f6VBm+9SDwEqOrl8Hwd5vxiah4f
hkK7DQnRexiES8AgT+Csj7qryySPW+aeVtbjR94EZG+l8xTN3d2hw/LaZM7zosSwbwf1IWqkveCV
jW+8qUDQjpzPrveCW6m7ef8X9rhWXf7ZY/dQV+kx16MIKCj/tWUjdeBUYO1FVyvNlg0RUJ4Hvl9G
2KoMkmhW0O4FJXcQCd4hyh1sCTN5omj5OKCG7Doaku37VYxNyeobNCPFS1alZ7CYv5ZZU8WeYgCX
/FTGfk3hOo3eGOdFQyK3aHMA3XDIWqNzwBX2sBMcyIIDIrmdHOc8KqRnPZn4YzGZgxoCucRNORaJ
cdtsL8m4Oqe+PDFr2tq18GM0F9QXbeD8ANveNL1vTqNPLlgo0QHuV3znjR2yRGSNrEm7bWe/C/mw
pJv/Tdl57satZO36igpgLvIv2bmVJcuW/xByqmLO8erP0xrgwFs2LHwYYA8ws6FmKFat9aa1LIWO
bD85x+5snll9BzUO2Xkh0jAcLYKmkqyDRlYi3g0z7MiSho3I111az3pjq6RBf8ORkHXDIR6K8mxj
x4l8dFAFPE+osYDd1Pyrp8GuIvJI8kMzOdmxU+u0M5th2fU0MrmwrStvZKxw3KZnJpMXu8QhMkwA
8EP+tycmRDybuVFthJ8rxD8y5a4t1otHQU346Um5GVMwAj89WX79bSjs/Np0lp9+LuN9nq3zTjnU
bksDOJ2b5bN2q6ssXuOzHHJ398Gisv6ypix0jWxvhv/nd9DOQ6oLmPOI5FCK0PYqd3tnPzgSTL9F
kzOniAcIM9kgXGEMTzz/qCYyAbJxMr/8+1LePrnfXCD/+yQJYZUekmMgk8ul/rb7tz6VXp+MADNF
OxyToWMvXS1UFANER2FfSgynOcSLAZgaqNde1Oei6bYFkNPeUNVrnCLOEHY3HgpD3r6dVl4x0yYR
DMu7JaBBFMkOORAdZwfwxOf+KfOmIkK2ed07TXvFc//AOfEW5f3uppwAvTpqaklOtPHO7uX7liyU
rwVdUn+kHaHaK4I9u96umuDFconqtSSieJjWfsfX/CyS0sEbWumNSYEQWgFa9zQBy7WXer5Zqhd/
lOpU0K3uzEH+EpOltmrstwwN4VlU6VOzTkxGQpxKgpK7NZam21STHjduaj8mXmpR27QfuJDZaP5c
Rq4MXNvkSGKHej82qaz04GeCLsqePntVa+/twUb446/Xcs7RKaT2Oa3XF4/U0IOUbPJmbccbpGd6
S1dcv6Sm+x1VR0euMZHAizBO/ZAnh3Up9S1rkK5zaA9TkcfRXE3VM/v596EV3an20+t5BBkQcQf7
0AFqduMQCdpDJc6IK6qXHyjg2IBGdV7JKH2eZ//+0j1mVZV/8aW+Tyzww3YCdlc6/7X42RIug70T
Vo3Caj247dpf1To3N34Lg9IyYZe6/CATaSL0Ag9o5kg1Ij416WBt07V+qfo+2PpxFWBIS3zqrFlB
k4zfzDlh3PT6yE9lp2qh3K8WYo6opN0wb1MUHUutT46xMvZDwf9YvXdVj8q6NpZ2Oaa1d5eO4/fU
LNWJ2sfdVmzJGyueKOAYsERfj4iU3NazPzRPsm7bpzgYr5UMDjXsvlFqebA8pCvJOk9hogDMdf45
Vr15Kjo9hotqVwqrO6dPR9ZnM2xTNMXPk5XIjZcThygmd9OTQ/4po/xjblsQZZ4/bIlI7LatI5fI
sVGdxNVMTmvSokbOBz/KGiQbzRS/5FOP2LjdV8GA/DOotrYZHKcy6OhE6v64zNOxF4+idsfbHuF9
zlPf5UZwmzSlGZVWcojX+rs/TOKTJ9OztZpsRqr+PLGYaHoHOBWzPrgsr0d2q099ad76Rm+eh9i5
zuqe37WcZBf03JVCaFTTioUFvr2DtdblnlAr2vgWkdiWPTAAzYm9I6fVJljTV6deK0RedQGSXphh
4jaSc8BGf6Z/UDZ0n0iJeUCf7ALK+Oo8k04YmUUz37UKEXEw33eXh+Y37mfHHD8rt8t2I3/RauXP
PDa6o6r7JoyROlybVXcHElJFfrYywwow2rEbSlvLNGhkEUP706zApgXPVeXIg810CQ1j+mkXl2AN
YeyEjUXJWo0rDGNMFUj0ie/y3C8IgKmUIcmUCmc5/VKGtS0Wgx8pYDw8lfy0m9gKY7lyjs0EX6pR
qJO6CN3iFSUzmvv0uEx0CKmaqxNCd5c2N1k25Lm7G3T+bzHGqMqEbI+yuVAEl8HdTH1pHzU3zKM1
H8a2Cfal0t7BjQ0k9jYKUjeW+6ZtfmWdPrZzvpnSanwwA5A3If1jJob5bizhdYKUhtQSKHRiLxl/
us6Ni22vZHsHnv3/Tpi/9Uh/ORBdnybEpUEyKDjenUIx4osSHZLAOjAjXIrBKIqgDoMqubMCZX/y
uK9Wek8ZfBNiYT9gtHe/Rszc/ujs+Fsh7dFYOCQUUuNb733vYxuYFdsQmsjOsHfVjKdi0rMbtqZ+
actk3LQ1kc12HEycACWIm6z30qXIKovurkBbt2ngLloz7SNbW0Zk2F/jFBrk30/sr6W0Z1yObab7
MAfhXSldeJW7Jo6PbMfw4dHneD4MuXWdxvm6DSbZ7WaDOlRaqaDB1t02971N2Zg/axBfkXN8Cf52
WE507gOx0tgimlem+VZRE6PBjJ1ZXzne8O3fV/3ei/9WbRAu4bFCcfbxn/9WG56r225ubIrpC3GT
V7F1CJb+2mmuGksuG704fGVuBq+pYG9MbR9ZcbhifJV/YNR/i5F6VyPQLBmMf4YtMDAv/vdS5rwU
i8wHFVkQgPtsJm9U+PtxxAYxrs26HRfao6FP6vPkz2YEq1jfJa12D3RK9k5qd1MGef9odP53tuv+
KQnmz2sO1Fdabfqo3eahc+ur2kSZXyUsCBeZndWnHbHE1SFN4hWmF0QtCwDZUIWdq6JfIoU1vRrM
ctP6DvZLyrI6mPpXtCkiRNXm3JQis46Tv/7KM2Xu0A3uSKxpwwF+0fCC9sbL5RYy8K67wL1qEED0
1QBkDChd1UN7Uiv/5uSMfZTPhbXTfX5VrXlU9Hl1VkX9nfACQkqzyr3v5qusMYaoCursk1TBMbfn
pxbC5WoOtIhMe3mtrfqj/t/+w2QGE4OmhqaLNhtA+N0KKaa6sq0OGrW7bOR2XobDbHbnYsz6UDbe
suXrvFK1029b2TEgspx+OWu1rQI4utxat4US9mYd3OqMiXXbcbCw38ls6xZby2Nvj50XOcy32DPo
SLy13/bEbOJEAQ9rCs6jvnQh/uql3o3Wea0xlU293IxZXV4PGSSDHYuPqtW/ADA+M8gDy4SW8lmR
/12JcZvnCqJGRXL0sYmmjhlaKIgM1d231Li3ejaqqB8bHY4BgpzZGdDbay+7zqioKvagMIvTcjtb
cAOpRYUyflVZOj5CfxzytYe7qewbUWAMqLTGUbUUWFDmiupjTM3tOFdrRMPvbCe31MeuWazIKw3o
/tJ8aabnTlnNRyFLf273jk1V7kCogQeY7/Nafa2zvElmEVJ2JaQocoiq2k9CBfwfOkA8QkzOlhM8
o7UYVSR8IF0Lzae98HY+2JMwT75r8LkYi+OcZkxSSl9ez28dULG0htU2E1Y2IiPvG1/vSOuFRO+S
iNR+Cv5uOjBv86Z3gcTqWG80J+k+Fz+LQA0fgHFvd/7fXcmx8XMCmHtcUfB+KH0ga5GlFReDZWRC
r2R3h7ZoH1b02PZY46cofpZ+PR7TsUxCfwUTHikOmEW75M/KYuz6sL40pg7utEB2RWiWt5kyawwn
LEvnQCdPQoFi5OMan6bOw0G3uvPdMlJuyEVZ+2wwpr2bVyagZMxHgwajKmIEYZyK19ZIpTatct+R
M4/0rM8w1bTmbe8oRAM+yHsxfKo6Czl/sKvbBBmi8KLKJrIWGwjCIQsBRtGfYxNd11AphdrCP4o2
vwoMhNoZqgVvLYNDplFMt3I0PmyY/vamebQ+OwxJR+/J10GsY58PmgP9UhQtXZqyWStjl1/2gVJ3
GHUgBjT6qG1lzV6UjCQijGUfuV65PhrmpYQXseJpD6diBv90UQLujNQsQmNuIBeai2HR617LLiZr
LsV5IhCypxldyb8XrfUnTPrGR9PfystX9HbQ/rZoAyPGTDoYgmkQmwRtUd8P5pVizjfuW/POnerm
xSWgsTeKA3ynHwkTvc4F16g8zoYY2DvtD6MABgzay4dnu+LUaB1vfLwDyu6s55FtCP2VtRMXi78h
2l9z7tsYHw8f3MrFNvxuyV8Qcoz+kNzyjcv//fuznNlk8jC3krdDsVmMAGmSn7rn3M5eOPszGKjb
VjXPaD2scLb7jRqG8WnyShAwcEDXKcXZifVz2bbBqTZh1FuNm6T2nBNcI0rOXjGzB5HILmeojh2U
020m8Yf0sf5oOIxp/eVmQPgtX/qA/bbx/vjyapEW0wA+nJA5FFl5VUWxjJ+RjsUbmRZ3Vr4keKik
2MGrRHSqOKnMtA17jdvAMMvkLpt/yHSzmkPz1bKWfZUqkzOqsyLTKGrYYGR1Gbaip1L249Ywqowy
oQupVoa7n55thm4ed1/yWlsheyiDmz1VHMfMcB8sjxUbpLa6mft2DHFG4sJdxr0GC7soI5kRLJIA
b89tXuTeYyzYeFcXdpd9qiIkpPavymZ9GTNxhYqbyJzO+uqPVfsotfm4qGrbTkHzKOMp3VDhtIZT
3njrPF7NrXRx5dFczc7SRotF3wNWibb6qtR0QwNS/YipAxiopiAcx+TKkq2xa1yX7l8cbdFl28ow
in2zR8ya1ndBgOLBEwb+LOjGyDHwhaWgCbjj9ozD1BGCBjf0GE6/W2W27jqxJExc70FwAf1cXBWb
4EIcOM3q3zAqlWh+teQblFLexsIq91UAVuWlQ0pUX6XHPvkBVB5s8r6abqnFd+DEIZy089UjXDZc
kJPtyg7AKNGtsRWO39yhADO2pWpdbKh1v78cp8vgGgji5ypEYfppMHr3nIDGFzImKKpoPvku+Mzs
ztUHALb/Z0HFGUsEALIF6eHae1ddyML3pm5h05MXx7zfDclGtIN7lk5qM/hYhmlApw83f993sLy1
lT/Vq/BPsZsuIAn4xBrfeHJWFnAe28nOUMbRkaAAZHn/mCBCw6lI6qNlty2ITT8g7USiGSxfk9Le
a9OwHlRm0G9XDFuZDfI2cpQXmVEE5wQ0NioDAE9Cjjkx5vmXKvv03mzMKUwHv2fIwKGVOj46MyvD
KGycvpMf5WOJDW1urkAAT7J3xHVOF3uLtQ0mYRngpg3cKBeP+GwaYR2P9V3vawaPaIk3pIdVFKMQ
h3juTxAzn4cqaK9dD0m0KctxWyfqaV0d+6EZLs9r7U+O7sTL3MxB5CZTu28ntpg1q52TlZTBNk0k
nhT9ssZ62+bj8tUz4wajj+eFum/TTRwH+Xl21/vYL8wrG1j5/75/egyEomgwqaUMedmSfjsKOLbS
srPwcdv14oa2DUqgVBKwwcAWDONlYXfypdEp2KQ+JxiMbheik6K4ir1tkbvNwcxduWuX6piPtN9W
Jd07Gqc1TG132k0JOiGZdzWTVVIC0wgjmH5aM2JSMRjDB+faXyBNh+GVFMO2bcK2WJfK8bebaQus
vAXUCjqZPNmmfXqdeP3nMq2+9E6M7s5OUe0nk3ux/ieATHxsazfgi8/jr+hh9b3b4QpEILkNsqI7
W4Gsbtsgv/eFdewub2fMJb2vm78qcwx2S79mW2uup301aAz2M01pW76Mvf3N4iwtLRO7+JroMB4k
Is5yPJY+e8t8EW1OaK9QEUV94fr7LO4qeozVfdKq3TWllUVlP9sEYhlXYFnFvRcghaAywfoo523V
4ZT89zp4HyVMb+3yfYMmktzhSe9tI/jt0SUa2I+AaWyJwPbRNHXXaee+KLGi1x6zJ5sgb6FAokfh
Xsduct9v0XY+OcP8NRNcfIET/YOj/X3s2v8uCS6Sdk6Cub8HqDX68MnGYxnNtn5ul/FZ1wDU7TQB
tiUiUrWuQzVlBbsAJqRRaFC4YFTY22suDHHovx/RW0LJf0sN1/PMi6APfIca8F1zOcbCVUmWA5qY
4IxcMEpyrHHPCsgu+1LGJIeIuDG23M0QraR6FD6gYZdy0VlZNgcR6+95RwvW+4hExFKFIlkfZoC2
+9b0joyYoQfl/GuKPN2SaEBP2SKCXoQNXrmGJJwYm7HszJ03U8JbiMu0LzapW973VnufW/iBpmV6
/OCuL3f1x11Du3oo5aH636cs9p6BUcWnv3RhdZNmKlG6+MfAS0hECUqDUh8h9dLpBubHyTaiLPLb
Uq8Pw1DBLNQ1EvXsqV9cnJbKmUOiP4pjkyUXCzKit3GlwBjcr6YmJdfvnWfg4niXaRcdn6lJCMA0
217iFt5uz56/jJRPHxxyfwHteLEeFK0P1HZpnf67bQCjlzgmGqIwY/nVkKC5izfdzmtLjXiBaJfV
vXbidGIUOsd9u9Y/Axv9wNv3LarAJJyJY6sNiBkZvfUo0q07kCjy7xdh/dlp8n2SnWOhAGV/s951
ml3beCoYgZxydyQyZ9lrw82PmYX7Ic5RLMosMpIEEo0vsbR8IxyWGV1Y+mxeWFYapr2oRrr9dJqj
KUPeVk4p0np5n1ZS7nPfQuUYiC8caP/H1D8+ZLLUaXsdSKbLGrqQ5L/tLYaSa1B7fMjLuhKok6xl
mCY62HcLMh+vncrbQrvX/lpcTJFoBifb2eIZRgFRnWzNXL1/P8m/yDC4Ht8gY8j3JC/9HXhXJGQ5
Gi4F6hC0Miw4wXfZ5KQbhCXMO8enIDSU+yTkUz63C/WI9TWRECFvbdobExysFxdNvnvDgD64ussh
9d8PTnJ5lnFR1DjQi+8UPyY2v6L0HRQ1U2wSs4JgKpdNBCWJdcsDZFwM5scUTUstGFTHYUdow6fF
cJ/+fR1v0oR31+Gjs0D1zH3zX+/WG37kFKcRh6k9NC/xGuAf7/R0s0ztehBFUO6tzgT5df1ik4w6
JUMpLUPd0IVNZAFj4MBk0rn9w0RuQjjSvO3r2N8Na51v3Qxp6ipc8hqCBjs6dMveMJ8lBY9cy/PM
kRqiz05Du3FblFZGsUWn+VkIAbjszjbOVPuq9lV1NjrZoQfp1t1aBMGxLBhFYmX3y6VyJ7bopsx8
ulLbryMRD2C0Zf3kxy5ZpBUpSWnc9WEQux4i55oA1M4WpzFerY8I+8uT+uNJBuws8qIg998LV5Bl
xIkuIAW8siyP/nMs0Tq6MXG/wKXArNUGfxixMOXJmAwiB6bqjlygftt0Oj7HTtZ+8AG8sRDvLgjs
LKD9B7dipb3/AKrE8ydDcrKmI1xXhouum1HUDDZXAqEuLaIxcpXVBBpc9uwMr/qYtwX2GJsu0hqS
r+BsD3Xi/VAN5nB6N3Vvr6RaCic7p23ubSR92SVEISZ3p4gjjQ3qkAnvrmUvzYbsZPaLhbEI5ae0
+w5NxkPpTv79wsSGyEnFle1zvi14WT8lAkGrnVevTmAU6EHr7r5AYxXZ1ohWUXvFxsj1svn36g/+
/Ap5V1ZgW8yJvlDk71Z/mszmkrY1URKlK49ideJzb5rJ2XBxhIRFzZ5BrXFpQ4rHdfEgcCaHY3oe
jnnTt1h+ZnQxLjYdWT/gXA32VZvgRV5brKUYWQPr1R9zZ0/pggdt8X+BYppHI/e/2QwzP8EOG/dG
yqGqcels2mx4Geo5vR4zmV4HjYm6mnELYZDMUM25tK7RBpPH2V/PsjsjCiowC47FOU6K4jwaC9J3
rEubpC2sh9HjF1Pg0Ns+XZ9X4KW9VAjEtb/86JyV6Jfhrutsb6dac2M7Sw2PuMQbz+y9SPf9S9Zv
6xyeoPesIqwhJBkn2j/Xl2AlXEn0GSJMIxHMJ7vx6nuZ1BvLV8+r5TqnBggIWhZ5DIaDbeBlxDZo
d96TNkAY66PVO6S6i+EMAIVW0G8OtUzbk5V9Ues3jAWcXVVb7YIyMK7+94/A/uC1/wWBIQ4vCDw8
G+x7znu9VuXUaVATYhWN6sHQsDp++cOuxG0ymgw4IoJ+yiccpAR/tW1PFZaUV0m1MOSbvsFP1xCD
0HJGWhT1zSX+aH5MZkJmBiu+L6p1b5OLfXyDD/0iIQjG6jrknNkHlYL5p+jswoGgVyWU3LDxnvz3
vEWYYWWNi3kWwSfDChEzHtuc4K7ZKq+Tg7H6KNb9h4F4mrhP5xsY03I3WdSq7rVKnPmKyww2GXB6
NK/VC5q14qpM/e///sL+wubBz3jwpBSXDO813p1zumM37AaWCzOdxo0n5k8Eb9j7ZvDdbVqoKVwS
JHzxWuJuBDTfl3xJM/lYUV9CAf77Yi5P5L8bou9dkDdkti4Jhe+fmNc4xEnUhaKzEFETdDsXRfa/
f8L8k5xiKzEuR+qFvLCdty3ntzKo8XNscYPUGC8MJvHSWPYHKo35qklIGAK3aLZDmThnu3LVJhk8
PkxAEmMcwybJl4FE0/xXMDbxVWarmGQSauvCyk8orC6TbsraOvS2uQ8o4vrQ5lO9UvuRMufKW+Yf
dQIn1auhYaetEerZsQWSOC3fWZ/JGSEScP3UNGFXN1NY5lNwNrBphMKrx73Rw5clKYg71pLheVmY
+AAVcrJGjJTZcLXMfcI8to5Qj8n+Ojl0KGZPNVUmWPOC/NXDG0h6BxeQOL2O4mw35Sw2J+/Mo7ek
uFy95znByPsmMl9RLjZNzAQkbDdLM32zG8PEXXRnoxzbOG7qXM8YaWyEXzs2tHjrUqbbc6FPlEnq
bOsnjS7+JUess8kD67mTrC4dF5JhNb11HITx4OYglUWrrvuSni3VfbYPFqu4y4OVpAjnGhpeXZXt
cr2UKASGPiOgkJimOHdjdEbIicbMvx7Libkzi8OEiAx2sRoz9u+k0g/KO8FB1scxOY91kNyMBbSU
GONHMRtF5MzpLeNzjGMVd+JaZnQPjRHjjMoc85wkHfBCwvOMFCOKdi5u+Cs+CsK01pJxdL55ltNq
nqeyDTEwNyctauNsNb4VOraaNgBq7smmaDq1bMDKZ+L8bDHkGTC3+Ojz/XOXuZyMtm2YvGt4cP+d
hmAe53IapNKR5zmvGLSTW2cdv7RS2kdaLGIwvvdespzGNGNeDgxllMtSXOVLh6csW3ld6UVkasAl
5alYLpoyekKLuLZOZfmWHOYrCOL0MCG0OLFgumjqfWLl/PJ7VyNGo0P0+1FQLHh+ONWt3KM3udFZ
3d20Y3r21i+BGDFvVBEw/lezL/RR5rI4OL11k8jEOFhzezPFQXsvAnfd4+UpLdckE6i/LpdoYNDx
yXArddLFT6iPbCUSC7vnZKTw3rVrEhdxlL6OT1j2h7PO2EI5lssQPsG6TZm+fjsHqQNFfpO2JE4l
i65uTNlWBFrW31Tp3syghIhv5uaYuc19bq+vRkfymnIYupPmfNoufoncdEk1JSy3mZpkV5MalZM3
1XXqmLoUzuXsoopDeEMk2abjDuMRhNnqLrBdQ4RnjjKG2KiVPE0T491UXWcpoXdrS8XnEkcQqKUA
xQICR9RzMQMTqlDVtYvowx1vplo+mH6Fctcmxaeg8gEknDZuHVDUtV58nKCSdWO655rm8VwgQEDu
d84nr0ACgjdbN6r8oFe3/fcZ0xxr9mWHRqVuBxfc8t3pJhtFTk3KeqqbIQ7T9mgO7qatzM+dVYy7
oZORty7fdYeWxjdqTIGeykhrpFdxCvmMJniN7C6hVAmGI4Ggmo+j2dmr/oZrW0R1Yn6XNi7zXKjX
Ks5gt2rWeKVxKnZi3WYVlHirxSawKoP0z+bOzOJHytAfJREwOlaf6hLF9UrAzODvBeBhN43zto47
8kzXlSlk+rNHqHEUvwBYZccegzIQGKBOwNKHJcQ22eV7sfAW1NyKaHGqXY1zfDdPhD10UAPeyqZB
shelSI6W7BKjmhpi53TdIZeZ3g16ZNC6595T34Zxgu2vKx4nWQ4bspTxank4pyZiRIrpqcIrby2d
FWZYiS6ypDpMPfe7XJgf1mOPwm1A9e8oPNPkoBWr/c2uNwOrMhwNHg+SgaZBMQGJ6YZJh+ekrh7n
YiQdF1eqSV4VZk7SGEgFf617jKJDZ6lQ6P7sPyUo/Xeli7aJacMP9DwLAjR7jOZaU0mSgpW1Pt4V
YDxtOy9dUW86k9gsl+fYm/a8mSvmW1qz8XXJV3evGtLNGlFtG/exZXFgXVzOftn6EbmJWxTK6NFg
brDZZ9uUiMFwZL7BsMibRqanpFRWqNqMJNhUfUVLd2VqAnT8hkOq5uGgnWEQARoXeMwTwUh+RHgX
ebMqjWwE+NMlE2vlyN+YtfjCDvSyFLgRnYsRsWdeJROLujAjWiMilH2Tet4tNPcNUQVEDqRoWIXI
b9LkEoyR2G1UCX2rLfEKaXmOS4ZRav4MvVwXusTT9QyKiQKJnHvsiMwj7Wsph2PRUXrXxeBvR5W/
KJx+a52dnCb5JrR1h9XUZlNNfmbBL6fL7lkkL4HP3cbmrg0o/Zn0a4a9tD+Rd5BERUEqnlDNj6kL
RkJIdtrTepOOmItsL0BUmn+++FHTovJoD8d8W1a1FQ3end+nr2YqrpuJW8WPadHijz+9dDxkM52M
p/hfzPzaToMqgkEjyMEG8kxU9mtqKx6wU35KzaiT6tpK+X+ZGuhHgU3ch9bqVpnpa7BWj0lcLBs5
Qq50vHa7Yznw5BmwxRy/xOFXKFmi2ed7yeb4FJP3Epmuj655tX9YNUGsc3seetID0gRvtJxIZDOr
9Ky7xomM9qtey6u1R8Eh85iYPfdBmQXNj3/ODMKiDYURTXRuthPAs+HqHFQqq5CYOqJfilWzb4o1
Aik5yMn9tiIcoX4doPYkXF0w0CLdruyJF1Is36wBoGEZv6wNphADP1zYlD1KwQKFBfkRswmsvCRP
b58rb1BvG1x+Uqe4gzz3ionFiMX8y6ecjL8CwosH2fLEex8pq3SoD+IHq+mf+HhuWIQKq16NlscZ
dkIZpCA7vAwyrEkJ6V9rdIqbdv6J0QIxmEm1hkXl+zohWEK0WxPU5P9w7bIAFtVyq3z+uF0Mm4qw
DHYTQRZe9iKamddSPHgYb8Ctg1fBRxlwP6RVOZHGPhFm9+4yGGFVMoRUG7+ymiiLOslfCs3Pkv61
01mPfjNjzKYKiI/MCEAqs3vbSFYOHsQgSCNJEV1Ja1/VZj4gGinQHlTHOXO4mXh+tTqeomFVn6VX
nOeifZ2h6MLE/myK7nXofDuiKqdgHH+omh2rs5abkt0qr1AuxhkvGofW3h+dn269J85kjDC1s2Gq
7NGoTSJnNble6rHxbSciWUrTVNO/pUEbUYf9MNL5oZDdc7nibfYF6P1KTYue9soykqum5G4NyVNP
V/rEOODnTfHc1LaLehJ4v/bFvVXLwzKx3RaLLDbXdSVYuIa/8qciz2qYQxgTT+kBnoYD+jYHwSOv
1OMcIsIwWkHXcsQxJoy+gPSK0Jr2UdxvqqJi0nTBDr+ThC8h+CbyRw683jip9k6m7r3sTlQT3kJR
Ql6vjGHpxN3qFmNYN3GzEe6tGFzypwzt4DAsv+l0KUMww2CztHJb+fP3OmNuaN/gBBg1SdsDi81M
mzvht79anyVr2MXWdEaUP+pUOgXTxLFNRqmcHuOsf2rZ8MMxrpFi1FC0PTA72ND3JJBnDEm72Rvx
Tbki3yf+53oIgpDIKsDGQTSILGEkFvuxLK0v+KXsTYzMHx/odK4dnONDtVuCFNeuZs20XhVhAo7D
sranzTiiFPLnYGuPu9pSTUhAL0tVKi9c0LJkIy9LNSqJOuezaDvwOiv7UTCcLQRn/4m9J5qM8TLK
pvORUKrp9PYPfsvqcnu7rpQoF0WqFSCGNlkDvKUnKunvnt9kEQmgFPnmsp3R9IdU6d/HWuH+m/Kr
VduMcxcoWusKLzPGIoKnhyOJp8PWEQYxBlXwCxiMMWvxk/ZZTD1CFVewF+QGL7Xs/RuzGK6mtd3M
bofkWt/K2HhpDeGwT3boxUeXzDtCF/oMxFWaAYdV/dl15RdzwYmCSYGps8K/pCbsh3R4rUqdRjMZ
EoRKddOGoytCB0GVA+yUGR7cZwCgS77ErWs1rGeTGE/fZ/QpgEnfr5BzTvrg5Lzh5DMxERsnfvYL
4hZmFqOp9MQfsV5ivm5/6dpN5tevDniSqFqMPpgFxqD7UsXIxMh6OOXOXIfNWkRdwa5a9zgxhsb+
3BfL10AT01Ms6svUqqdl4fAnB/WSvhBvjBjLbloweXsEQppMg8FXnibKMlUgc5iqV0kSAr0EYFhx
iMsFB1UblcP6y8vaOBzIGbBqmkZv7qiQUmIiPJxpq9Wc52wy8L/jZuuS4VbUJLmkM9JDyiFUqHzd
6ZpToVEiLHbwo62bl/9H0nktSYpjYfiJiMCb2/S2vL8hqrq6QQhhhBM8/X45e7cz0VtdkwnSOb+1
E0MfVvrQxfhQSpKud1GQ3RdDzTSXxKRLlk9q1OmWVeK3tGHeEeuPa5/QCS6ZczR2wZ6B71nessF9
/b1M3JNlWX9YvubZ6Oxg5Yr4tenxE/H6YZGZvuMpV5sxCKqdB888Ic2QstyI8H4Q2XPXQ7bVs1rl
ZAuT4g6dC927c3tmuDosnonMmtdq+NuQRXE3JvmvO1/Ikb7ND/7edjnNeATew7TlbAuwG1g8whLG
38ltvUkjZ0/6BSLRkvi1WSF/4zkVRAJmibUaglu6xcx3yDr7BuR6rcrke0jQYhD8FpM7wtyTNPrY
J7g/Wrf8nhJkcfj+16MqmKoQdMGHBDw4XBJuUSarhN+NFb1JCyBK6QI8UOCDWxy1NjD00iJWMaGz
FsrhmhLFcVj0souK4snpys/I4w6NZ+ulUvY2byu9EUyVqyCLMmjZedpnzW9mTYivPfnkjK7ZJssf
v23/ebWwd54iHWUOcbcEVcCrnEnkUd66sqEzlqrDVG8MZ/tqCedmk/gz4eB9zvzSRNnRTJ7eVQA4
u0hwonGgrwBSAItr/0shr8shi05urAmtEpp4W7taqyojUW5OQACcR9k25FJAlWzDIDh1YOqkC5Qk
OdbjfvSVfaTkLRDtwQNRd+18n0nPXXlh0Ow6888hIpw9J9wR6mio88SBp6avphlKJDFslAQx7dSI
4Aj/RYEq5E+b0UrRNi3RL/G0ILdE12pktWlDP1j32C3aXFMq2I7n2nVP0xBP19n8QBUTolwRyIFP
YkdJc3GwTLRJ0oj4GZldR7bUlTsHAEkttpHQ1x/pUpak8se39PX54Cxe/n9Fauo+wou/JyHbXFoW
pLFk2Z1T2G+gaqfQUREn8gKQE/Vr4hY+ZgKLbQ0YQYTOSpRJvneF/KNaHnpw+1XCJ70a7D9TGjUE
oxED59bBS2XEb1/kQL1LcvGtEXC3uzQEQdyyLXwmH8K4l+aXTei+IaaXc0ajMjeSEVH3H/xB4lck
4f1D+ZKWmb3qMFKtw5YnosZQNafth1Gpxf4ePIZZnq08bRUrom6ufdahHuOrjpReySh5toaExFaH
A6INz3mOQXyYOuaRGRWYC5I4kCouJ6RJSdZDyc2cWOzQtwwIAnrs7hdTX8q6WBOxD2LIaZZLmGqS
Tipe9hflR6Re1tGXKTARiH6VKQI1Aje/plA6dTv4m6BS3BFjeIwVkr4lyEbekuZotdN8aHyxwpnw
PSZhgNBBfWlbMhHdVrjcmD1BQvY6S9RaBc6/IgfNLKVoQbk4bsf5CKi1Sx34wnps/3V9LrgLJO2r
+mDzvDmls1uSmA9Sqfdqmqh6tPpdFIfccuncsZkd+xancTpmpPg1H5SyuKyAJZLGuHrIiGza8YKo
3ej7X71KevZJBpfFcX6GCIgqmlOPU6Mnmxj7FvR5/r445tc2WKjJn+eDJW5obG82NQ4jFIIOjEf2
t8/mfm1GkgCXxeNrLz5bWRzCQJI0MzzPrX4ygae5HdP1EMwtZA+RQpNtrAsZ30j+YEEyjYMxz/Ur
y2QoJnw4DoR8aNTBds2RUB/26bq/RkSIbUSUXvU0bJqB+1d2/W0h2xCsU646I4tdNvQYO1bOHPzT
0aJXeXPL2J68swwoHSidONiPjdnP40S0E7L0gDhh6fB70AnKZs5TKlPMPq1uJuZMy+yLa7kU9np0
kuqk3Mx/a5Lk78CjtQojPXKBevx3qSo/8N1RRdFNAFEL0UjaIwMRzTvqA6wFNtcBEeaYLLwSlX58
ZzUO1T7+uKq0skGO33FS8m171HoEjsW38h9cUdd3g1kFZjA7M3OX5nZCUDEpElZBJc18C6kHxd54
7iRZla3XzG1JnHCTFwILbm0W808hu4esW97csSj3PdpXQuLQ/ae5VlCX0V3E+AXEDUk3zmSZ+0F6
HZTL3R4TGKNpGqwm9Zx09oaxfE3M5qAWsyorvR+98MmamG5FcQ9hWFMkTRpvO/d3yYvjsRm5E6J2
gPDD5Lfdrm2H16yGqcu86CzmZT2WfbSuNTBnzkvbNviFcyx8B1f1m3yQ5DsIhZFneVZoxTezM3/L
knPPzlBv5Ilcl636KUoaYHJcPJYDGmmN3in26UvxC/HUNvzk0ecMMXJfeMO0zxP0s17xb/CpXQlb
TYiv1W+SqVarwW+uU8siToQg4ZUp1z6uHmeOkd9m2Z8lT0hWnwK10k02n73oe4w6cZJW+tWxfR5T
aBvf4pQ1dQv6qodHLsyv9AZJyKAWLBsBS6Kv98CWL30V/zTV99IxLFfJ8jU16SOTPR3ufXbSCAN2
g3iB59yHop5W3jIiHihDri9GrRicOP2uvPbsB3JalT41PnromHOGPW2SIJJRuNaWR1ru8lrZ88T9
UmOty/nMGH1cgVSZ5ZI4pDxKxG5x2Ug98lCFJXZZABcTFc61651HgLO3MEOlyWOCFyiPThyQOJcz
0MBIcEN4v75HYgEyWEKV8AItIrxrbOvoN+q+SZ0fhae277PfpIb68PtH3yZgNC63Tc561bfrKeza
FZvQmE9fNZEsa/55BiugflLMWwpFdjRgPHjW8gjmOexUnX1j5pz3bpUeq8q6Nyp6aBwCZpRDvpnl
1JepFhoYZk1uxW3MJoqer3ox2ziLYqqxi59JNOGmK7KrJmrUg17inn7ojX9W0+hfYeauC9sFOnIi
3xMpTxmpjk2aXSsTJeth2QSapgzPTu+qxFo2XYzs2ksf7bx2V8xDJb/nvhhup053r+1qPHBLQuNG
sUFyWRxjnw6IMvvg+SoJclsctviWrIW2a18rx9ys/W3BBFj+xkn7KwLB0+tw5pPuhbCmwq7ZdbT8
xNETZ9hPW06r0bwQxVRyq9oAv6Nmaq+G36KcrpGKDo1qv0Cq3Dvflz+pHH/Ar+1DUkHOhOTgocmW
DNjE9TuG3T/QjI9NardUvFB7k/DRL+oT4R4rCBU8y/CHxXPauf74RWaZxv+bNefaePW5ZNxEC+ie
ZBMsu9G75VjY//TtT9v98LcdwmLX0ZMSjxphid2sYWlxi/fiayjb6BoMM9OppyMsZtUKXsJc1Gh9
kbU6bbwIv7rV9y3uJaLtirp4CxCURUrRQeTx7loMbbR5yD1+WHhyTYuRfLdkJrZB6ott2W+Msbrd
0LTfrq3LTb/E7q4NPRBvwrASaqqQ0PBSUv6j3bZYu+LitOBghhbP3pUAYkTB4FyJbKzQhHCjihFG
T2yYSbYJg27akiwi1+lQmm0pxmnVGPdxHCLrXNRlQbAu15mXBh6VSGTJm2I4SA1iXORJtc5yuFXU
/g0nuGGNSvqrO5dcqzmzruWand9SC8lSB/5rP4ODt9bNYqQ78eQWzcYPo1efoHkad/IpHrchKioo
UbfeiCZCQjj1tEFBtKGdugR9dxForxfFYYCiBNNzQcjcqjTF40x5ytbOLAQ3UE1afSWpobsqt7hT
43ZTRtZnRGgKKujihynbPgWTNoqd3u43063Gxwmcu8hv70q76veFjUKhDomEWLA8FiU4BYshWcud
f+U/Oj7NmRWdXLf9NWFR7npL4Z3ED7WGcgVKyWuAjmYId2Hg/gQlVRbdCtZc7cnUfuKquCwz5CPK
9TYOHwdfPIocN02MRKlCLAHOt0HhU4F0wK32zXLSFH0UgmaXxG+OkcNJ7JlZbVsHpGzGub6dpWC5
S627SAJXF9n9PPi0QdlBu8t1CQ5Z1cWXXwXFuonKV3kTA/Wy+6DZx1KK0gcH+bvHCBgkOxEHV1T6
x8BEf4Yw3dWJorxsKX7wZTyZ3h+2N3iKS0RfPBxcTM9PDkHC2mRnl5tD9H79tx8naJytLMcvEgEI
cJ1h7KAavQsn5DYOtFkP+F6tLzerf61o6eBPkNqDXvs3Vbk+xLI4dx4L0TCF/jbvt53bEhgpApKd
zGpUQJ117sOV9AjnIhWewiW/L8kkXJhGYEAUsd9kwnv9ePuQQciC2lB97Pz15uEzEUxqbemHa8ue
D0Dvb4KH587V4r0pwy8uiHADgXivPK4K3fGKhcvI5wOuGwc+FXRZBPLVUXhnYRbKW8tBARm+iXK8
IjEhgmH0KQtpr6LL9ykGTaeWnAUhwMlgPbQVifLRn9S3Vwl+APhwlG6R8nHiBEwQOHjBiwVhOWly
sad7uhgWDtPKok3KPvgZ+QiVRtSlI+uxGbt6PXb8DfGc/6lnfTd6rbWPaWRbVx2+FaRbBVZzyves
Qf2zPCxPtlV8ZzYId0VEDq/BQxlWCs03Me39dKvSyOddqOKfjhQuZhk2/UXwtxgSgtYMWH9hbF9C
13LPKHW4mWS37SLCvef5s50Fw57klm25x0f61Ag76V0GHcDbOgKvLc+pTp6Dfrz08anxR0Zg/m7X
ogRv9GtGQh/7tKO2MUIqPUSvS5bxTPhEAcrXNuyfa3kTjqQBmVAOYTTTJKi/85DRweBBhSb+V4a0
altPEdG9/kkHg/WGxJjcBXzKGMB0S648xqqVgxNvlfX2YZpRr9rD0B6DhsSpZmRfFiVOq6ASmIAZ
OVe1X4BX44brfLfa0HlS0t5HfQdDe5ZUpOXndbmdKkoR7YZ7TS7ENxvgEk5v4vVGRaGBakFyudXG
KZy2eLz3DocMiRwwoZqUOcJEjJ1tnBAuLLhFV3l9cZp1mCHLw/Zmhu6ckIqadhmy3mns4V/FWudT
egQXv/dz52p77oeoBgoBiZReNUH0ZOn2oex8Et6tqISVKexdMS1cbRFpzHZjbTmDj6NzLTJOZSeb
yazgxkS3S9HL8q70DGo/fQVWUlzEHOztOcl2rQ+bU0z2jwYWPDgmLgAnMdsM+XDiiPvOMilwgQYX
J5o25sZVpPVNxW/MV+yPD0M7f6eVaMnKISANBdgqVH5K/QOjXNitdN0Xu3FI3o3NBeB5X+RCE5ud
lPYZlv4Qqiw41HiXo3Y5kIqXnOY+/tOL8sWNr4p/H7Kuihr4JI/YpNzmKEZ7jxz0iBy63SK2OPc9
yjbZ7x04JyIlwJhBjXaQsfnWT+0nMHYiTBNsPhTXMXlSOXIOwzm/WtPykkztpVeRtZ88EXBLVyDI
4m/QO7TSKIJNizBiZF3uZJp9Gq03NRsNGR68sjiGaUH34n9triCCfX47yDtwM5frJEYne0ADSSdL
Hj6mYb4rjUXrsNYwDKFNWnxVsIDP96wHBH8AXW+62ZK7bpq4qLth7xB2h+s4WXZkuuJgC4a3BJ/P
U1Ral8TQrqTt4A5Y9DA4YDRkAb+7MZVqmRWueo/7uZuZntFonYRFr1/SlK9NLYmqLJ3Xfmmd8wg6
a9Ude/dS//rSO4u6IUzk5iOU5muxvZ9EDYyNRFqQCPSZl2Y8+MBOq4pMg3CgcKasm285kybAoNXA
6R0VwSdQaAeXsMeVn4XwGNX0ImPrYhWaEon4pUogjePeAtoCeyCGjGc6YQxC0I9PpM2pjaQ+ZS4g
8U3syh15w6+48/AuhV9oJAAhRvlsclaVkoeFDwb7DkOTU/+NXfVG6g1hwaL2jr0cHrg8IZVz2PQ2
je/CoSE4gIwjixnKKuL1MAQcC/FwrJUc1qUHpOpK6NMwDzeBKbei/hej8djnmrjvfh7+hIVsL2lN
whX5eVj2ixulw865vBrZ+4eCMoAYgtsvMYJ6NOtVSbzrfRAGTJNPAyKbtd9790PTf+FGfEADg7vV
JoW5ok7DSlmTdR7/2oRhOxGR+yC+mON2ZI7+Qo/B5pLe4GjvI7GJ0AR+/EfixCXBlnFgBgJ5dDE4
Bm586685RsYLts0tP9FADIeEW61HvwnX1QwWAN3KRdzuSAp5xamX7LhArnmmyh3RStx7Mnxg4Dob
lze3j138ohwgMBTwgKTrDvwQcNvIYXvBEMWwGS8N1Hx2gDojkCn3ixcyC/Ax9/dIJ0GB/ksaCx+r
6kZJw1RuM7XM27KdXgsGBuGTirSI6qPxkXI79UAlkwvypZODzRC9WkbMdb4BjMI0uS2dxj+W5NZE
0P5rEPwN+pVdPHq/orAom6/cNcnQzwLODxtqu17q21WXm01sCeLkzYxbgGor0SUHJz4Jrn7CS+RK
5nCObH5Ugwaf5FX8I4Qnhx/v9jHYEmLvW1L32ou/yI7AGtYS8uOVV+CsT/7fpN1p61+31JSs0QGX
GPo0edtnJ9hHYzbAnwuQjJSsP589lOzvLTUjiEQ0UpCh5F9X4Stv3X6wTbOGAMOwZeTO8z66vHux
B4DoAr0oTZnQRqqMPtO2I/02/1fVrfkk/vqI8/6lb2f/lGbud99lp15C0pS1+W49UgcjeTTtdQGu
uQmGClKhAIVgqoqs+ioLQyqSU9M31/lHb35SVveOQO235p/Xpdp3sFOHsCCbxfccqChcc5xsIIIz
adl86+PBNM1niRDg6ImmXilGuNvP8Ona2mcZjZbueIkcC6Om/+P4VNoD+3W03CAhqbNN2vPn80L+
tj7OwyHNuVu7Z52cHf5XTwMLp/xLaZPknHTnzrH3xULHk8ntjWWDlFNFIlZj5JE3u3jDynPKR4qt
NgMo55rY0VvtAltLHntIisbul0vsB+WYj+z3huHBNgRfyIBWqrC2PbmC28C19iLQ/W6a3k04k/Tl
sJkNS7nX/Q9NHzbAf3cWHmwmXutsC2b/DIWPID7e2HrsLiRX1aLAL2jf2kLIUBHJ8jIr+09a3RwY
TrwW0WQ/Jco6c1Qx74nijeyTjyKmUi12q31XX8mJeh/j5FEOwEU2kl6Cvb31Qo7xOvf4JPzbC6c0
YdDxIGHYgbogIvSeoINuY3t/4J8cUJf0xoqwJpPfW9ByoEBX4DlJYSmojHGPbLGsPPrmYk7DZD3N
+JLynNLERfMeTT7Jbvoo7RIsHGYz7GwaPdA9hWMj97a3bimIgJnP4O4X76PIlzOK/mlVWxICM4wf
o4k5Gh8DmOUEe5h4iqUJsHlo8y0/B47b4ytufDPgMyAGW9GjvVjzH+QefSDRu6Wy2ZGBkxTxcPA7
uoPLGX2vjAGkMoMxdJjZdTlfkpJEk2h2Oa6BHsUNI4TjPmGAI3A8qHEz03N8mpV8KZ0xgJKo4OXS
8DEzziYYBgC02OsYabz9EocXrNMoZqdm7U2GLzBf/oSqpk9YAgmgANp4Th9s2mThT3nEUdugnJOP
AV10454vwt51RYIarC8/ic2Leb6Ie+wJTvSqgFeGKN2h6LhObTS1fVcSCxSTgRShc2OFZop2DU+O
fJ2gwsGxnC/2I6sX3FchLyC9JacEadHWaHgjUdlvSqTtjtt/NRvO6lZDxRDVpagXkfd26r1x/u57
hyQxWc1fjZdI9FhLtEEB2PB4cp5PAVpY1wbsLav4afTqeU8dZMhmSkMf8c0IC4a6gEgEpEMMHzwN
ecSeu/BoNfEdo1kPX1Amuy4xVxO2ZNVpJrYpecXGRQiIaDdLj3Pfe2u7EeWTqPlVS3aim+/23DVT
fGqnD4U7aM1zxZsMOrJq7PBqpYu9zSI73xrLuf1lgOPdp1cGVNdW9Z6WxwZNA13fipuv8hAUjo7g
OKAutJsW0HvKtkGQ+MPNO+RqttcaZmOGHS/bNyep6x2DHAa8pQI31MipdCgP6FF56F30lFXIXdJb
AFA+SjhNyPq+pXo7MUSlsmQ5G0O0DpJsItDdvlxnxgMpzrnsU1ysCpwwDZH8hAFbUtrHvE18t9lQ
/fWs7H3y4r8qZSVyeuiptqhfOsQyGxS/nyH8grEBVAQNLmHhffhlHW7lrLcTQREw8DY9JzH6Meps
xFbAg3NneRk++XpVkoCyzks+v8yvCUXKCWOX2B12QTWiSgwr1mQzpbfwUZQvyG+tVhyEyzuYxhwz
dD0y1dT3ZT5Q72tkAJbQPJVuDd7DW5sTo4I+A1pVj+ldX7UfUYZiI5MupEGDgo01sEDwwaN5hHmb
KTgHnXBhJakNbf0t2X781kEkts3kHfQEkujC+6YQwpv/jspYTLz3SbEaGzKz8zz4OxXdYfQkzHrX
4XVa3oFanPVQfUclgNo03lqrQ8G33FCqo2S0G7VDVQNND0sReifD8Vh7UDcEnBKJJbyAshiy2cR0
77J+rezIA25g4+foZvIPovbooc9gSRvWglJ4hmIUOzk375nHnEEPcH4VIrRCzUtFVdDXD0rIS58H
81lbVEkoSo9XHpqsqraoy+JalbR93/QuFpnsA+BuUKNGcZc9gBvSM9GXx4p2a+ZZlNj9HsV8vk40
2jg2jx3kf3FBG60SeUbMkB5w/D+HQ0KZbolAZiJMuRqpVBg7oe+55Z1VoQhyRaBCYk3JKh3QzyAZ
qneVN6Q7NwOCCie5wenGMu617xbaVT5/0Iva7X7Juf8irWAkT3i2NxnauoDWgWrgEDAr6ihshOCe
WIdZfc1N4axUi1ChdzsUJogJts7g3s8UF6WkJYqcmjBtF7TYEp62i9B0oFToKP2lnruiFKBEhKUs
7KLOwA4LXPXhejO10xVTWnkDUmI4qSLWkP6t3mQE6K+MD9DaOy6sB1I1WpY7Ls6aJEhk0pu4M/oU
WPaj7qS++gmhn3nGEujC+SNN/3DJdqxjikycuOuOGJ55l4OvJZqAbW2Q6bAxL61g6SA6j48xMg/+
aIaNQepE/CfNwbF3QE//5LrIGQQX6T7sqFerDGM4eUwkCplB3o6edxWzGM5O/5xM2abXyc8tsHqQ
W3tCcGhsb6LrNcBzvFBWn5Y7W4BU5JUGD6rHk2UlIzPy0BPBnDBdOaCsZuTnkVvBTsG08DKZ5FJy
/ruD9bLAPQbDBCNB6IYkcyiux4Od4Bojubdk/WAnQYcbwmKvpESBhtL9VXbyvSdeYY3Jwt7Iisas
Pq7uLLL2siCB0QCHZtDN91aUEuYfH51s+A3mBpnVDfANypv0yKl/Q7U8ZqkhLUq226nGnLz4Cz3L
eBf+G2/ShIAXEkD7dVG1LzyOC7k1QDlU0lG9wswyGf0TdfNnnN73IXuXVriXquW+0lkCEgivW5eE
sjYZFR35C/4OZ1+20AAlm0VOP/jGEVZPmBQfK9nFLJb8U4mPo5z7eV/VRNOUiQ3SLUy+k9HADJNC
RKu0tZC5qbNlNZ9ZjnA/ZG0FLGcC5CKFmir5bwCuqaZXqxMHnwl0S79oRMiq35+aME9XGhrbGjWK
hMSrNuKInpKGYS97njuQIGt5jcKy2HTIalscc9zo7i7om4BAVlLja4cqxdJwr4SSID1EQI9dhJxD
WQE5NEow6ap9ObZq02IxPXi65t3x1F+E1uSmSPEHHO4lRqA/INa7RlZz35rogzXvHzm3KHkg/tbu
sGAyNI29FTRsAYBiD7DaV5U7L32O8HPwSWctVfAYiwKateiuqMXE2qHeg2UHyNc1gE8BYK3rdbQG
8k4I0r/XfIDjvgiHJwEtdCAc+btMgt8odNd5FZxbOf1UZdFtXChqFgTsOTRzbBBHf/PLU+CJDn3F
ao8iwqVRuHP+6WbIL6VQX2EK/BihbEM3ZpYHm/pXfQb7iO+bUjzkI8hZLIg6tWP5kc4oiUc6BB3b
+vZS8v77hLusKG90rayoWguClzCv7jBJ/BMu6EyAJfR7jLkCA6INK8TP28maTovVUI0eoETqtbhr
hXo1i90eB4bbKbR+885Ra/z61Fr4BYiAaL4mmlDOoNHAr3ZM0a8MzhVZOjS2hAffP5JmOqJ5hKoc
3XE8Z121t5ecCEXgXrqZCKAhEgxb8JMIJCqmeiz2qGM4Qcg32TVFeE/cAWb7mwd6JNT13hv6+wkB
0gYn0muPqQHGH4WVfQs3Riux5dQqdr0OX/77AW4w3IHNJxvCceZzrvk1IAd3UepNR6zEzXbpaUjI
cZ1tLYbbJU7Du1sIQV12COXiWGzcAHZWCQt5Uw/KWw0jdiZ+tbrltu2Mfydl5z4mqXsc1SD3LiQk
BfL0tC7hu4x88jQdiw6cyLqp/NFyxKBsKSqtkPRWYRR77A0Dirr9HNTRFrXGZuwq0JSGsouMHamK
7e6oPE5SpauQxgdgosh7z2YqcbEkoaFjZ4NF1Fu0/gV+iWXZNCLd/5ey2ViqWEf8KMZo7nZDQtM6
taW/0YK52XVEfgBvBhGTz4Gy/W1JWtp6Hj3kDH19IeX80nvGeqm/LUTBW1RA6em/eEnZUhxaxoc5
v1X9JsveXaJoF2qSNYSw3SMq0WthpzZj2ELmQNsXWNMR0pAcGsHucgslrWaS7wxCxsoweRHsntk4
2WSEOalAI9YI++jeYusX4aG86jnk0ipH+2+ShFjXdiNKOD/8C6ubdGwV4O05po6xt9HQcyeSyIMM
kvDSxmX4z5dC0DFcgpX4jtq1tSbdqBgvtW0NsCyAeU0XwiQ01iGYQk6Ielq2vltUL3lirRPnQfcT
73aXfAnpkD9cZG9JpT0cwc7nOI/2Lm6bt4Fg8ztcyqA/cfRAtySxo/l1ErN5xuwNeEreWcaI8eZT
cPxfLnobxP+Ib6jWLixvBiJ/GVwXUyOpIKOJORMyvlYnw1DTawClIvuV7L93S81Y4A48Lj3Zbtt0
Qpo/Oym3OePsB0HklDPqu9kQGYzAlBF6YeeQjg99mOviS5TqWlm3iXxp43OcIRdJvOZQek74PnU5
jbx++teX5sMq2CRD79H3kJXY2KhXs3bc+8St/qpbQjSoKfJ/oyjKxp4gbjZsEP/gEKngqRfUbrQg
+A6TwSm6SR+5w5x79EwBqo082Tb9ciHrW73xm9l3YH171yVeconjDw1Fy6S+gu+D10KGc65rhsBR
em/VEPlrI92Ml4wvkWGHHuYO74L7QCVE96CwpW7cIe22uYr7baj6dAViWJ8rakERqTYgg5MLn++/
hJM/rsnd7ZCJDRfLmzBJTNauomD0Cn1Ch3v9hENhfGOCJE0v0rgNwuoyuRDTFDEWfgMoNLwScOLf
26OirIJtMTP+RzvAnDbkTK4aFSUb1m/1tnTBOgrS+kkggevyxt63rij3bTFab7lyNwmZ+kuBhiC1
4Rzxw8DyAeBYBzz19NNKtvqhv81AEQVRqGP8s4NIYWYT/EP9l1pFuYI16uy7PlHiPq/Rm4w1l8M0
1dlBEbv2QBFptUmhZbbZYj3RtzdeLfx7+8yIcpNUFxkhAk+5Yy+S3CsEo2zCUxqM2zqrULhbrtq4
XvsULe770sk7p2rL3WhawsRub2mC/fnBKdDBTf9KQOwsGZxz5vyNiTc9d6j5lgHdYzR5zqYMcOBx
dOmjII8AaPLTS2rvREcEZax9/KFQZTcOjKZdqXaXKv9vU5n2IeppT5oi39qaiT4+fwzM01AwSY/n
KQE3bUq7eACEwSkuV45OixNolDkEtGikdlg8IQS5OEk/rVhIbMK7xpfZ88+STWZvNIwp2XBrN7Oc
N5xew6Ek4MAPaWJCJH2w/8tRodTGh1ZB06GWbTrP3y0C9iv++PpgjyLY5gVE/qjtT+Fj+b+hiQGl
mI+yjtyVm9vqEvVLyWoh6H2XmTy65F8xB6XVngWMFsBCjNeEVayxEmsPBcRy6kNcdfZ4HmOUpT2b
j+Nah4l34eAiktdUwsZNUOypInC33k3Jzqu3w9yAkC6Lm8t/aZ46KIZdHNJfpWkt3Egn9ZipmvxC
BNSR7rfPanyjmV08ZGqk25tEI7Qw6FQZn4lOGN95GaQmN0PBzEziFgV4e7gK0SG8qlPnWVr5jtgb
+m/b5szbdwj1oI+dDzdAe631YGAAKUqas/tk4ASpfPPpyfGeOF5akkui9nsyzK0+iHmJruikukMN
JHkGgP8qZMFTIJSPNOFmPZNfOrU86G6eJ3wr4L9J/RPZzithdLyuqvzQcxeciIgHgguvodNOV1Qj
hjKuG/rWowjnaPEeLFl92i43+Uw3x2Xhzj4Es8j2RT/egf7JSxXP9U4k7mn22+hS1QjAI7DFIRf6
bE2EnCLfrNdkgVB7E4pnWZTzsZ0oistMVd3bP+FCgQoY3nzJDAwRkBQ0m4WDo3HH/FlrGGZPTI++
b8lTRA7TSQWwXF4H3uhXpYUwAONUkbYAiePIhDFcxgUZQ26m7DqQ6rBPBhyvDN8rgmwGIvSrYkp2
eQpsn9hfrVQwGq00D0UaHyts9m+VxEaJA+B27eGqGZviVXm09P1Xk9GV8D3erSiRcHucTvPYX4Ec
8rXKm0sOF7AKATxWFVZO2U0MCHVYHRZvac6Fiv8YhqYNMdSYWpIi2UwJXR8E3DYbpPaE8YescWT5
/iG1GXMHa1FnD/J7Kt4ovEyxXQlnTYDvT+eRNzvkqb+dAWHRneRM517xSCEQNkV2O14lAkiyrn/D
db4aTARuR01ekHTmbrjFvP2PsfPasRtJs/WrHNQ9+9AzCEz1xfYud3qluSGURvQMuiAZfPr5WNPn
oKt60DNAo1GCpFQmNxn8zVrfqhOJEo9iPaCvVTPR7xm4chQoTF+FZkRPLtRwKp9VIY1vaaSntM1+
haGtKEgMRKZlP74Z5NLLqDjlAlaK6l66pphI0GHlATvm28RWwZYkoOzQZbwx8O3xVFAKa400XT4G
huHdp/7EjMTmCrEjxYs08IiLd7sHvG3lxPm5AjV42DKZS7Mnz52GW5efwG+GWz69p7hlUGT1Ctmj
AwrU8q4tp/oKiMwHSriNxpD57vLC7mL/gy239Wzo7iPhXYs37CXBvvAyTfnTQODmyUOAhrtAsUcP
xCvL+o0u0RTBuZ9fx+W/dG3RekSROsUFmd6BP5tY/fhLSFo5Tg2KNhMjx5dBfzPMuHerUeTXuBs+
0mKmMNZGuFWMO8+uhKUN02RjBKn9jgjnWBjyNBWjfgX6tmWAOzMKynKYDY+JHaLM9/LuKEPWt7I+
xFFdXkybqbwVgCVLY3C89eDdSAaX9zPrt4sJWsZnUKMYJMYVG8Nl0OjzxlVgr1piWBGIUwfO02dh
5B6iTXanRr2MC73wVBtpciwHLCvpCUAub8kOrN5McbdKLMIB7F690ownqGIdIG+6qY/AJV8jwt1P
+Hrkvuk6uUPxdqHL56deskpt8rhWQVAzf2dJY1Q/Uq+OiYLikGE/gBMs6V8ysp4vFrTxlMpGFrKk
k3Rp9+sm387kHJmMJpQhjlkzhmcHnDmmEuJcErLhO89/UsiaEGsRQGtXGoBAOJ95Vn+Whh+cMiTT
ZKEaXEJ5U0bDYx9FUGIjnthejcRhuNX7bFViiz+2jTQ0DAS3ui2Nk0HCEmrTIOAqdPW10HuXguW+
tPg4AheOZQZAvmIsc0grBqxxZt5MM0sHPspg4+Qt2jbL+6hshURFM40jamNlWhI7eSow7Qb5k9Ew
M6f3RB9Yv4Yk0+0TXtZmCsHWAMC6KwVLLhy66AWTU5U7n9wX7HMZ+2e2qzd9V229PAnWnXoRLu5S
wE1MGfhOVlCpSSBRyS9BIWG2kXf1hy8byMQ6s/LyAOUfPFBKnFfYIUF2BLKXST4paIT70tfPtGvG
zsO0RZw8SwvI7/h8Ad7v9LgIXrpmKaasi4oTgi3Ru8NzQR3uXh1N1uws7Xd4y9hf7PCO1wtjGNGq
fdxzu03WFCCPz5tz0L0FOO6uwtYMZkt9SpEjLlVwtm48A0kDdRI0wJ1pElVvapiJQaLflvhToRe1
RT+xI2OQWrrIOsrY3zp+WZx6XnZmOwP3GqGO//FKLwIWosoEh9JHh9n8o2WiLEQp8EOM3ERxUGXc
ZCxcTJ9JWWJxu46MR/a67D5GAV6C+eZJWPLJiUgBMweItszjmaSb8YsvaKfguZVPggqFSd7Cd+m0
HR3S0unOqu7sB1Oi3lA9DucEvQMtNWeUZIuS6s69aC9jVIpBYKJb2EwZHBzgAH98bK0y2ZyQ/NlI
HhMe3ZzOGDC7nxk80sinzjIbdw6g/Qdtcu3MCQx0ijAK79vayUgub/ng10R1zY9GqvETJjvGUAOi
wetkaveS1egjkKYmV3R3rCpMcvXGOTG2iSVuSR5aZHRB+9x4zirIo+ekba+cQ6GLeLtLafITuph1
7RsIWr3IZ1hMoBoeD2TXWN5D2qbQOdcFoRTIV7MJ9ZSTya3uPWMTIeTae3PnX7oiPw6kwxjN4Ny3
ZEmta33SfhZ8DqjBvPad7aD+KnFXL6QKcEyUutROPYkbEfyQJCkvVm4Mu6Z9SZuyv4kIAyRZKeJF
47PgLxxUWDJv/Qe54Je13YOVwkimMTE+BDmGUJJc0gsMi9B6Hfq+ujPrJD8Uk9Uucsw7RUjE4xhA
JJwnNEsNU8qbNj0LZ97C+UX7vdQxtn8il8T6EETXw0a3Vmj9jPt+OT4y02quTTZ2LwHiKJCd2rsb
Em4Uowefa3cPeRqzWgZIto6SMr4z4vJkZMVrNRbVRxrZp7YAhmNO8b1VMTSpPcK/GX9ES6Py7ylF
/5rohpzdCkwiYWx6ZuuPcLR/ghShLU2DAAPnmk0ewx/2/XEVUiwlWwBm8kQrmu/JduAgQOBQY9+I
JKaEVo+H3vIPCXFj2yF80bNJFYnusrbFvlVwJuNUW+ze3GsAGno1LmkTvL82PZX3pUaEse27jjdt
U47/w08k/iXnLEBI5DvChkMThmbwV9hdrkIrk4wltdk+TnZwa4Q4SVh0ugA/1vkUMDzl9X00yC4r
jGrHUZ3u+dGa0MuAZJnNNSQFJKq29pS5N1aGJjRKGTKkihl+18HcrmbnGQ2Lc0JsB2XEmIx9XNre
bTwMSxKhfIH73WGi4P8Ml/W7U3IK6MytLuQInsSx9xx535VxfSod7gMCZMoze7h3gbjyRGfCBqYB
pzL0IYNbKPSx9m/bEv+wg+RsUwZufJMYEzhYExxMU5ofg1tM6FWRiBYgHA8p3+XJ1vb5jz/qO+9d
Ibpjt+SDsxy9b3M9XZE6s7WWoX834zfxEPFfyhj1lQVymhyUbU83ci49ad0E3Sy28M7SNeEf5q3H
fmon3IosNGEfGw1VUCuUxP/+vnT+BY3PpwiLz7UhFjpLJO6fmWY1M5+MEWW6Bnp21zutOMRLyh4W
kosR44qIyAS92KLag9Dqd33Co19ZzkJVxD/umlB+eGfIAe19QVoAbEgxcY7mB4Xv/xoRghGn5NIy
OCMFbU4gE45vY+U+4eEadqlqk83kqseGM6N14JX6To/yv4Pz16HOc+eyvzXtcQ+HUPxPaSf/3e0r
AhKPTM+E6ub95fb1O+1mcEyXDxuPPKWN3M91o0h60Q5vcI7ZOWG2GhQuBegYMvn2aI//uPr/90/R
x93f/4Nff8paM3NM+r/88u9PsuR//7H8nf//Z/78N/6+/5bXn+V392//0E362cpO/ur/+qf+9JX5
1//x3W1+9j//9Itt1ae9vlffrX4A9VD0f3wX8bdc/uT/9jf/z/cfX+VJ19+///YpVdUvXy1OZfXb
P37r+PX7b2QT/NNtunz9f/zm8mP+/ttBVfHPVv/L3/j+2fW//2bbfxPIDgMTlqwPPnU5eMbv5Xcs
/29khJEjAu3bhTPo8juVbPvk999c8TcPRByZUnZgwiFcvoFOqj9+y/tbQLyLZXKUmcAJA/Hb//vJ
7/6LZfdfHxlX4h+//udgaQc17J+hdxiGQwiUHIn8l+05f41ujjMiTNwKtGwx5HAbaqdGd+O9ur59
U9bNbTW6TEUx/iuhebthVNmS+U1UrDobMp92aY06KovgzCxaZKoGNpEKcl0jxJ0pI5i6i3bZvJIG
uM8mNMkVLkjtKfa/DQCvmVxLZJ3RgPC72bJxxIqnPdTRfk/KYr9IY/gDiL1+WG5ebrogqDYkYLGt
r+Er92gQwoJc2GxRYTeLHrsvNXIyLPnHmEzbtfSsw0Rk0QpVGyBZGvSNBxtD5NFxGvCIovmuEX9X
iMBpd5ptgiw8XfThEUX7alg04+WiHocPi458UZSnxvCYTs8RQnNzUZwPTvhsxuwlSaYBAkWoXoM6
YGJ5lgQJMq4wPbkFS2GaRmOf54jKzQqCVxqn7+kYXNA7jmcnNte0owAprZMfsd/pjfEwMeU6yaZM
DpMa3wQnNPi4yyicrXRDCk3824xnSgoZhjLFPB5Ekn8X/fjkjIiYpFboGrC3Jz4Oc5Rs6Oa/RUBO
leZyMKr+WUY1/Cov/IVY78ptyAxG6mPohgRd2OYe7iiAjThG4ETU7Kb2zLfZ/yycLNpGZbLH31Ox
0oANAw99o6uzGdHItBYs5xLm2bpITgjbtnWDjiPUATorHzmO2al7dnA7JyQkwPIIVJBNyzarD46T
CI4pFBs2We0ixYF0qIA+ziWDvdihsp6S4N5RRb4a9fDi+FWEIDskr8ZDYSwY+zK4o8uUeJxDIYFH
ecW61+wQW+eXC7hubbXJc1/Yr1b0phb/v1F8Zk6PHsxkElELsdWRTUwP8FKjPIX93vbqaecr/FZD
COnBKotV1qNVZir3IzTG59QI7/o6f8oa/Jl6YnZSKmCNk/NekH6IPSmwVpVJ5pTPUg+9HWarvrW3
qsguoULRUCYJZYKtoahBauunl7QSZAMM4RWN+Tfim3wz3w4oUnaIWoh4dHhXsXhCV+k7Gzz+zwg7
i0u7TIewmuV3tvrIppZFI1vjZb+1cbEUEMlHJgxv1D102pvcfbNNxHgWBrzalN6aImVLPhrmBG8c
t3nfMT7x290cWy/E0FXbaiIfTYs+QCeMe1D3zSFlc1tP44cQxZ0toMhaWcXOM/TWpV2xMGrA8Rpf
YcToIuuIBZuXmZ0ie6fypnJXWqAepmA2dnaCeKWZzI0cUhSDixDKsnV1oBFcWyWpSV0Pd5cVdgkR
THwXuXFo+qjY6LCBURbmiPa8ecSpZdU7HYcs+UP/g379McpqsfNNM2PBj7NCaJI+OlGvBwZsAFeS
4WSGDOSdH25VQV4D28JJbG+ZuSH8Ks37fmLGmWTbaqaED2E8oKTH6e11Asy9SH64vmshA6t+Fkbx
NsaC6WKgkOVMwc+crFFimV9qjeNMKjIe28C9jTwGV6igdmFuNNhGIUB5KaPQOuEqL7c36+9lsNzs
oGM0GBPZy2BxczQ6H+Q/M2jLnZXtgwRc1LBEtVUjvVrVEByphuU0g7LYkDRaEXzF3YlmcdDj0U3b
dwc2x9ohiA6lCuE2Npk0DJnoBUcGoKxfmboY/rPh9Odc2XjZ0bGnkYW6HHnc0lUIM33VFS70OaXC
8Eqxj+x45tNkTBwh1PIDUZ/7JZ/HLAgbHfIAN/VdH0T6kg/PeeqrXcOAGkHkx5xT8COSRsgq8Xkq
hmVVcOeZ0DYS4xha6OBF4x6TQVOtdQXXCZLAniIQfAuKtIObJs/KZc1TAoqAVggc8l4xtlt7Exsy
h13xWg5UzbhDY8UZoEY45LWDdFHb901hXKcshC2XAsNrjfQZjOg+rpDbiRR32VwZL1ZBXjkPacwc
SNivg31xLIWLIjDwN+PAEgHb8Z7k2+Bg9H6DEhT9SVCCfcmk+Ea/STvjfSmju0mZ2EJ87q6zOhk2
vgLH85o1wldsEMO17hGPlBE6DMPuXWy/TFotcQ4p/lg9T+5m9tN7QHsplKM1j8ur8NVMZC5PtUZV
I23OBceLUWR49iuWOTxFiGFggFEWjgEiCSnup15Sgw/+VjmV3JSAPorJf8RriFtMxCermc68J19d
0ipWnfqaotLcjOKtINxsKzAP1jYqFjZ47ZqAq1PrcN9AB8D0OCU4dMBmrvPiNUqsR5Eh5R1GULNd
he9LkVbGcVJswAg82Mh0V4hxneURLkxwUDlXjOOAO3Yqfwi//4o9dGthAGAqCT611Wb4tUgpUMQH
xji3VqqLd8YI/loggB7VxGHNO72YYsoF9iSr2vAOTT0eTBdrNUsD9GSqu7FCvqAmcsky0cvWiDbx
qi2OAFzjWcHh6EWwpOn7y/iU1vm9zUcJ4WpgXVE9DymjeDLQ4EohMmn7yDkYReBBSZM728J+3IiB
KbdKtrH0I/RrNuiH9FCVvGVJHsQiaqHBkiHp5HE1o1oYo51I+otw0kdjdr7DILur4U1QGt0Qsvvq
Cojwpr0IkcP+AQL9g22iTfXa25E6gaeg2BG5B1vDwCwQVlD1+2hduDe+5+JTMgmYAbJjwbp7b31W
GjFaH+zkyQeK8tsgpmRidOMgmBgI8NLYyWAEZyWiIxeX8Fij4pqq9o3jYD0O6ZY8+WOnGojPUd+u
7LZ/6OJG08sieYhrVMDDEeI4D40T/GBZ4MJk8fcyYa/rkI6xSVq0gn7drlX3MIzxgCnMinCqT0dp
F3qdK9DCtWRt4Bl3+Js5/1vrxGyqXtmhe0K8lm2J3GDMkD6g3gIb3N00FSVG6EQByultsXh0Axar
leRADnxwrH0RPTaz4us6i4NMwU3G65RHxrES0maP2N6i830JFznH3EJbE+O9xlaxZOxSD5ubum8v
tL8PevGB9YlNHpz3KaF7Nbj0ycQEthGJm0akchWW73aR3UIImvCwe3ScEphjFaLQHKad9DoORM/Y
Q4tjnOwzJmT2xuJGgjN7IP+pwTow1MRv9GDF2Z0bEjGRURpQ2+0jy5ptP+tXKEHMHrVt4HTmSkDV
mdwpugTQQRhsLqBwXWBWtYM1gcsIiY8ShR7VEskBPv5NHC3YKqwnuFQCM4k8OAhNbmfj3eWkWos4
/iFUeYRONVNwkNGAf2oNT/GyCEkchcBy0F8QGrl/u4dwie8GGAUa45sMSZaSnCEhzCXP2JHc/kYA
RbvVtXFiJVSvwcIklL0BC3mrfozGdFNnP6tS6lUHy2GzlDUQs65VgvGBwXTGDoqVZgGFpQc65LGK
SMb+F4Perb/gsowc6Vs9nb3e/6AEo2pNOmKtrXhrS4uryWpytMPLFD0hjltAFvnP2cl2k2kfukC/
mEB7GWVbVw5JZ5W2LVr2ImCC6lVocsLC+dZJPR/CNGDizXQ6LUvilzw2h/5jUDMlwkUSbSopDimr
J0IpmSIHOjtkvnHpu5YRlylfHQRmnVPlLAV57mOZfYY24KAieQc/7KwppBZCXbWIMbBlqe6J0fZb
gcQIMH6xo98B6+kEWw9K5352xkWY9WoOSGoGtqNmPYzbyg4+82p5Z9ZIvsH1DZ31E0jNY9LLeBWJ
+St7A/yfst+M9mbA2djg6+P5SrF9lopVnNndOFN07ojCgiRVEmwRBzgtckgofbrpIu97KmEPONxA
x27ktchexvep+QsPMELB0WDITxGbXx7NJ4v6GtV+RNIPxlFfR2iQUw8mRFpcIYmmOzlWB2myfxtL
Fo+W/+GL2uQyMq93DbXPXYUKnBBZ5Kn5uB2oZW2dNPAJCtjaheIdyYpVoxLboO1lbg3+hC2nb5Qp
k87kIsNgPMC2wG0zcZnUIg5VXXlOpjNsNGdvd+M5BnfDZSVPwM3q02g/ZdKDJG9F0Pm6Qe6LKoDz
I+afnpZU1w31IqjeNbPZTTOKF4fKF+Ty3Wh427Jm+m/799bk/SrL9tFAJ1/YWEnJPKAf4Bn1UB2v
2qy47fgUVsxKg9VYABPPh3FXi/ErMtwaJU10g3Qs24wdF081wTECjraRrAhID0TYnxJTW6GPb6aI
u6a/aBGB8/Qw2AkUtLmdwv+iuUzSjJCe4nEoOAscCd4n6INHwC93SVM+52MIcH0ej2KJeajNyzSH
LjooViNDDhK4JLYurC92GZ8z17vJauOpC6pbOafvNv/OKlrXEYQTKymNXVlHhzLH1dMpng0vZYM3
EEXnfZUpVESoml/dwi0QwfwoHAcicoDPj1PQHz9pfDmnc/k0CyBmfh59tGPwMYnJX9l5gA2FtOpe
AqX3iYz36bqnkHmAimLm7DaR0H129pruMnooNULBc5+6VXYMcAuxSJYd6DalNjruF5iEfZhBsVcz
JuGQnw8nsz/sMjsGV2ODS0CasmXcKZACe7z1nIuoVbADdWVuuymFMDzc9XF7bdvaW2ep720Rz3LO
lDiXWFRHhmDx6Zn2hunNvbUQ2sMOn+1Y7quBF4+R1AUqiJnbqrJuWYr2a2I235WNjwONw4I8AFnb
kQiHb+jNrsKP+MVxRoe6PUlZlTevrqLC6fzx3mpxUARtuAlLPRwnBs9U+MidXWiZaxxAqIGYj6Bj
gLOae1C/Ku6IKhvu7dkFkZ48YFFamXABU97Vsw0JJ3vlhr8x0/iH60wHAZEQ882hGM6Q3PdJXty0
ktAtHo/kwY4KiWiTGACME+z/ptbdc91By0UPjr4NCbJ24IjTYnTT1gQ26BfhoZ28w83RzQXwWX9J
xoqOnQWswBi2sxruR2sTdf6jPc03TSJuYk/98tWW9LAH5N4svWBxr3wrPc4jAhh5EiYDHV/Wxxob
4Mb3uxs0208l+6xwSjboG2BOy+TVnORHZIMXkbkJzZUhgbGEgWR2sRZG+NEo4eytiEi06XasaIcR
mZrF1rQbCAxL5kp/Dif7vW9KNDghk0VnOhdxwN7M/xVS2zK+3TaTOk+ivK+IpjHq4jSMwzHndQis
eDOH/V2Lqk5HD3VgIFXDd1t031SBVy+oztB27vyI2VOblz9ga9+k403oDEfbQasxoH83jXtkPuyr
r0EYXDjjkD7UHu8+c771AhanfRN9ukRKTTOFXd2e8yw+Nrz4N8XU7Vjiu7BehrJ8aMzm7MUNBDWs
D6UMXiw3ucdB/tRS/87ZeKhdOkyXKfdKC4P4HXrkElbEDAu1is8FRULenhNrH9iAOyMp9ohkSeB0
KY9sQwA34/3X2j7mJ8NExx6XeHRMyB4uRDxUmv7WszjUO+T7iv+ipM7OFomtBznlD+UNR36LHVBf
3PHBmQEVBTTggexPoR88E0S7WJ0ljQGvLZa2abRCtx7DOzY+zNT4Gm3epz7E03XPkTf7X6pzLrGc
LgkyHUBXw6ZV5WWEiN2YsQMTIX6rCSX0Ivt94uLLKqDftYGOFHqXFMHObvrvYBDHuajOQ+/uMv7V
Jok+hrD8NZsMcAJ7WJsG37K3YABdZ+U9QFsD3WET1SD7cw2wnMti/fDzs6nhL0+WuPE7g2tFBbWJ
/GhPDNB2MNL7Ig8+oe4h8DOONG67yEeJOkj3DavV0VNQJeA/++jCgaKURY5PyHC2DvgYncx3lrAA
hqXoaaHKZ91LvND1EnM8AGCl9xmAJLrOTW58z8WrSB5yx98OdvCCKw5IRDVsjFkuoFYfJGaacgSZ
4tGumUyySU1CVKi4K7cYH39MfnzR/l051Jc4oeRHZJqfoKBPM7S7XqC3jAy8ipJsiZamMKtKtl5i
nVjY3Ry6LBMDoMDaDM3i3s6NH6ivPIyKur4TJRvUTjr2oWeglLrmL2RrnMWN99IWYbAtkYpLZvD0
KAyC2ogpjJheFd0wNhq6crA8KxM93DbWXblOQtoor6pBERCyFM/Un/SJuzzTAHM42DqL/Z2gvkYk
uodH8kCY5WZAQAoyePaO82QdbYoDBEMBSSvLq8BpFvgcF5h+bl2kL37jHSZKgo3sxgew6TtpMS7q
pB7e8+in9GF9EP153zmpuRIN1qCB/gSpCUw+vtkeeTjzyNCRmE9BfWTDTyzSCMHQM3CALrw7RdLJ
wHigDZl4x/xMzmQ/d2V4rRTNZ+T9YoTChg8jat/1ny1OijYG6R67VJO1RDQZohDe8h4LNqpV0wbZ
IfQDXSW7aNL8SypGLtcxVk8XNzkfP/E6fGtSVuuqqr+svH3PGN0eeHNsVas5wTji7wqjI1cGUETm
dHc+uVlh7jzVyCwIEWDGXYbIS5sseIFzON6YvOkaj24ojb3bTrbVmV7PBfTOOAduUXr10eryQmcL
qOrxxhMS13LOt8Lmk/SpFo0JH8e1nPKrVwA4Nwr0uyZYZViqmiiPRVvngZRGcaVvrcYLD505faXM
5OIZTX7b8SZuvcUozQwVjQqjpK4mPlM5+xQ1ZjY3p45i+64eeHhVYULpSj9kOURsJRkC21n4VTbe
DmY2enewBS1nhuHT1AnmRGMRtVcD9BmlMopIm7q2y7ovbVpPXcfJRfzuSVYi36AFYYeKA2VlpcD8
iSJjLkmDUWS8QzxiuVeFz0X1WuXDw+IAq0hd6qXTYIhyQtg8kbXNqi0WzhsqtF/ZsLTQ+ezDkmSQ
F0WsbzNY34BXiL5zCE1AdyT4jGhrcwYU+wbN0qrOR0qgtMW/ztBkzBcnq6kZPtpOgV1pBpIlKHKd
4VnmiXtvcIPXM8A8HV/xXtXLzz4h3TCNNYPVdeUzGDKYyoAo4R3REPBj9EaBe6vyaXegALPI3xWx
/zP2gLCHkd4Vdf3TRkPumPxbs3bQ56Xut/IhUNZzPHOYJyw+8P5h45u3Xp0+ybkqDlJhU+qHoVjZ
oCCkZtTQIcNibarJkIBlncefTZYQmOr3O8wNzprMm3mTZqCUxfThgyhm+IDxqFLYbVLXWYcDcNVG
MPoAway2jRvfEqS1NxFo7ni8uDk1MzKv7cQ6NzQaqa7zaEb0V1jFAdWbfyRG1KIRpyvMkTYwWr4m
LAAYeCzgtTzBbkESA6bFTZWoL8v3b/ImuQVi2OxGVR193r4X7FKnrsb/aBQ9vDAUcODb2ysQHZ4o
Rnxb5YtL4yQXTCa3eUThh3rrWnoLao5dMb6o9djxUDP62XOBbGt2V/ahlHm082kI0fVyASYjjnZ9
U9w5zXiVNb6WNmdBwQlPJ2sAqk/MC1MVqP01ihd1shOc+IRrL7V2eKit++jWTIW6Y2umVgUf4IJH
fQLY5GyK2mNbMrsX6eWfMYadwxjuK4yeKz+8TzFXrxwzfTNyqpdUrchbYOfetEiCAuQf6XyK+qZZ
p4OvNj0u+FPjm/khhxl1a80+pDYLMRGlNuZ83zp2QXrfh+6IxYWxPrE3YJDe06i6SmPUF2mdgcmL
a7zkr4c8+r1ml8JggQgDLTZeODABsuXV8D2kXJKoCXspVQWQyjRKCeNhq0lcOzUEXMS9UlW4DlLa
4za2cb7CCV0NALr64hHTDpswrU/kma1qpqrE6t0ALWjWjuttEZDlN0ifDpBn/bPm2WtG2miERGIf
MPzHRKhuPaM1l9nZXZfkFxzhI39tJ+LNbEUwDKrFmdNq4MSoKvaZMSfrZuA5VYlx7zk8q0NlOxS4
xm4I23ztDSxTk9z7qYjYwMQwkBER/YyJyAad0UyH0mwJwMPNFMHGxpDPt+SU5BnpleFodzPML4DC
CXCJW5uJbYC50GFRwE28aogyL2toWsgkms1kQ91U/dIafOe9P2E4LxaiX/DT9GGF61DhdiEPvRgl
icUNE1Kki18imZ7rdDnJKQIxF4XrjPfv1OKTn8L20GaU4vgQ3zhRiLQklBZTVTisLDRvQVez580b
C9Y9Jmw3UDcDWDcL1/eEyDGeTn2NEYSwq9ccMOB+nmHPzwHS+VKb8ALbW/z0MYKV5Ct3UmPf04G1
ZfbdQME8Rch8G2AnsyZ51XFZfswaJju2jGtGmtea5Wq9JwLrOQ5qBoCDQx4C1kWt3Qft9wOv4zKk
Dbd3mBVozjI4G7YU77nV0dwBLVxjKTXhmuSErkZgC0a67aa9IWQAToaLLx64BSLDihh0sACot1lB
INTMYuJ3E4v1dzwgQrQtLuUotjWzrnioXy1kxrSDzH0dmkjVm90pa/vPqmdqAnEgZHDTPacRkTWd
FS+ZIhMZHANAiYRCi40xe8rBRxAUs6GAur7VVW9h3VLeykloBbhnwZy43As13U3MYN5r7x1EhK5o
3sKx6H+0hnoSSUxLH5VIWSieED8bG6dattU8vYdIRSfuup6RJG45ct9JJeE0UDUrCZPcwMGn8oIy
Qoibb1g7dtLsDkx61bwg0PUPdb5hnHxp+TdmjfMEcM26QWaG0iY+kZD4KOLOh8UliE9nMiu8oSIP
Kd5CpAU8r32EtnHw1lHAjkI+DUV061l0RaN4hioErVA/h6661VX+ECTw3dtdaRNSwCXYmgPwDj/g
4DeAhazIb7uSVhHW/kMcfGjhQSwkQg1CRPqAN0vhNEcIgJKqtcY7LHFpS6WXGKW31QEKGgl7RQTq
U3YEfqbyORfiBzkai925BKc/nAkqOltF/zCUaIhltgvD5NB01Y1twyFKy8/aH37Jrv3SVvPGeHpF
dMujzdR+FRvMtFx/bjYNI1dYWcVN7DAarD1309ck+mQj8uDGtmjc6DKoCaBfNpzmFiu0BPzK2mhT
c+8UWACi6j434x/TXB8SkZ/HFkkTFgOE/tZD1pAs0ZULsEeH3yR8nGxNDwpnNHEjejOcTPuhuTJW
fVS2NjE5UYNDDLV5O0Muwp85b4cebEnBZnrdlDWNIzCLNMDrRWbNcR3mlWQmM0KcgGR2TBwEBTYM
BaRnIFK6NEmfugbmEGuXk1MO4dYJWJ6XTKZurYplrzRqqDWT7s9dIog2IR4t6pZsNcIaDm49MO8K
IFQiT3rFyOJfUDU9mcDhDiWvPiSttbHrdRpeY9OH10zvg17m6uOvKPt+PMEYEfte6Scoc96VA2JP
ehAG5xgnoRdGEfaUZQMn1LSFqNodM7AwDih3BrWU4oFT6kuWtjOhsrC/4xF2SGA+QzovLb339fQS
aOqkLsAqzDz3gS3RvDNnULLR7B58dhkUpd0uLCku5qTdT2o4Fyl+dxmYD3lCHz8G40OQYnOpIOty
V2IIzwhvAd7i75TadxGLQMb37KlGxi06BOHHqLBW9A5YYlapchBUtsbPLPDZ0jrJm01xFBBizaSd
pweyAv3k4m9afOUteVTDRIXqlBVSBJ5MiAjoDieELlvb7V7wBSFxdhnvpXmMoKQt8l0s1GuYUwQu
uymrT6s7TD1MkKpHZabHBtLm2jKjYj8t1FFAvUCkJpx0PBSswXmT4L0m1Nknc4bd6dAWeNbs+CmO
+5fQsjELjSTER2K4l+kcMyyanljKMIZhgSCqfAe3B6VOIb2DX6SXsTGrg6h8TcDhJJhq1/uhi8sf
Mv42/Gk+KYAdqpmbvQXiZsuXRkZQjwMtNCZoQerXwHxg3YwueW1mMXPcmACGhGoOAj7R1EIb5Y19
xMyJt1kFGxiF60T03q416iNYoOYQhZSsrXIe6qLeFV3QX0bXXTT7CbIFBFyM01EVwb+KtnHOZq+d
mtsoA9vUdHq+OkoS3Q3g+9zPvE0zZZXH2Lf2DiJo+rj4IuLxKxvZpxmzidx7ryCgLBIh0tgsg6lL
y3BWluN0nmT9ZOLjwb42eaciytahv8DxNDGBNf5ooOQGIhkyuIv5mDuOcayrH140/Sd157UcOZK0
2SfCv9DiNhNIRc1SrLqBVZcAElqrp98T1btdSRCWmK6xvdibmbZhD50R8Ijw8HA/3wfkDT9oNOmL
TmLOSc15DgqK5Q2VgvAedMPoN+3WMHXpriV2oOWei4kVoQFClHyIzfM9aexuP4QZ0OSJu3MU8JZU
VGGxMyYfogXBRKpGN6qSBnepbBkHnVfW26izptugo0JL12SJl8d4OnWgaH9pyxZ06Hmm35KWqnkx
t8AebeQ+tT3AXC9pS/4xipqJkrRHWJdsgDVFlpo2fugrHiD8snmnaj/MCm3DqA1z2DxBdKjBEW8y
IGSJLn2MKerctBV5xQGiWgxs0GNdtTQ2BfC9iZKl6Szfwv7zAU9sevK1BwdvOyifJMv+SI9QdCDb
K7H8yVC36vmIoppNIZRCCoOsz8jbs0Sh665i+RP4m/sCbStIQLSvKr3xaATZjhYaCfA1LeMkgn0f
yNSotig/pA9sEBH/Gn+45BvWVi5JT5cGASwKvNv0TBM2l68bi455sqnJvWz6m7JrLG+SzWPTiu4c
SkGpWBpJKEsU68n5o1XKt36ffR2U2tNGEzqbdRx16TDaFl2B9q1GREjxVf11AmBB2kT7GiiczGUn
eUppnwZQlyj9DZtIij5ZxidILmSpjFvaqFFwLvRNQHfrLgqIQB1RdqIagPHhpv+FhMS+z5JgL6ft
B2rapYI8uJYHjzY9Xp7Ss16V+kmmlwni5XhGW8Cok9pF10tX4P6NvVruEqOLTgGHM+K1AJTJhgM1
yT/UUbFpJvUMIkdryfqhMpXwii/nkrPnderQtcMxsV4idobyHHCMMIV4jZtPMkT9KEyPDjeoSaL2
Tz0b6RZSOI/T9sgLcvjipBxeKj3aG6MZbDcGI+Dy1LiHEr33KXHbhmcJWH6OIGlFnov+UEBvojle
+UzUX9Deq/2UAVztAyt+CAcSPNk4IccplaNnkHchFZcpEfqXZuyajbqnYmfc+RkeKp9J64EdJp0E
mGRAjAmUNCm8CcZGG408n8YRfWXxbT+OBqpY472oqufqRRATPVB4g34V9daaTAkO4sOnmObNU9eg
P+vXjzwTESwWBvpxUbOXYp7SgbC44yD9lfCAQekPf0A73o6An4jb7NLVlexng8Bdl0FAiXQK4Sic
gBoa3IaJ0+zaBjCDXELiS6he0dkeQvOTAi3iYyiTI41zFoU86IQT6smsoBPqEYFoBs87tO/rKjnf
Jbz0up083dHzAUuspu+mRLsHUYyzHR81PYH20TpQ6XJwqZVufaLlkSSsptyZGcQfIwyNQ9yEp/jM
g7GZgdBpiiLds/08ykFO7xqx30QHBbFOc5OaqnpyKshWOWlUwtO6pOCpOu9aOlRSsqNbu8tu0iI/
8f+Kc27nigalCkjqU0hEsTW74WQ7zsdUxK2Iv3KTjLuvjkPU1Ma8zVHFt1HT8JPd8JAvV/COeqgu
lEN0UBUGASF5gPHcHXsqBzV2vZuSfAmBR4GaRcSlY+sPcXJCruOrnUC0RcaN2DRHSMMA2geY6Xyw
GqDjRDGunOryLrTNe59+MQriSLeoesWJbgbviYshT2o1j8RoSfRlMyFvGt6UavhdLqwzNYT5/qx+
TFAMUULYSDxsQfurymeACw8JO+qOt+mTRlpqGztS7VnyyW9N0fTjdCBwbKIqnt1cXOt7A60CYJYi
RFBfKphXHsEiHZA2odK5thRX1wj0JEf1ookSModXWKdSc29yRHcTReb7xNfgtnGvpl7jviBTSEED
udyCdpJzSoYgk4MnM7WifVYhznVuzh+U0g8+ne3sWUbckEFt264foOpr+d4BuUqCkc/OTdwzBrYm
O8z8m8nk1bPWfvGe+s9xRVdiCKGfHgSYbFpo9O5IRLjtclZZHksoMjmdlzoomsKgu/VV9hWNKjju
lDeEKs0m7dTWpW2MPqaiu6l9WAqUpBXjeAd9tds5vFgYkNSJyklwA7rZD73j1aNMuQ3PBHHbuHSn
kxdTeKbO/dDw9NwUkjc+y3jipOgL4z612sTNNPixspbwlDGk9wTShZs0NLAn0YsiCo1rSqZMoz3A
LL2TqNXe8AT74KTFAFOPoLEQbTRxNBgukIqvsCnGLU3tXqqAAUsrm6cmtj/wM8+61XWUzmjv4omK
MR1ZSRKKnQlAMgeMCdMrZaf1C/OG/uHPiBIV7uD3X+hWpdcypsgUdCG5+TP9QOWTHtzLAU8b2eA8
dSahbQI8bn+Gk6ZXsONqy4kAPjT7wv+YhWl5a53JkGhd8hC3iOUiwYvGBJzwWH8sGvuvPBbEE4XC
ANWwXTQaCEhiyqGiVNrzNB/voQFTXVaq5B80b1Dz9xU5dqqYMlKk+NImaYUY3hi8b0efizHNopTC
QH0xlQpGkvKot3S4BDBEbvS0jZ4Ds3gqNKqHg3MMCzkCFtFIxX0uNyqvC6QlzkBMDYtA4ixIBA6A
0xHQqYIwVRMdx2J8MZT2ay14qAO6JKTQvtaClEpj1Hv++5gKhmoW/nQEUzUBrqrlUFa12sZVnZqO
6qx9P1H1qFDyIMisjUxL4gisdQLa2gBvRWkBiZamkLaBILvSzkzvbIT38YU6Cu4AHhm09YY7Gyxs
CB62EpxYbgQ/VQ1ybErAoyZ3jiDKIvLD6Wd/GQVr1s8hbQ3fGxC0g2DR6kBpCV9R3EsooCPfbQhu
bTjxHmafQnC2I1jbRPBtRXsX0E8ohl3PWxQQ3FDQcOmKFnqLFArCNqT+4rvUpTsdgC7IPFaWuNYL
tm4FZFcTtF04TuWGnErKncA55CB5ZcHmhX4snaDBv4SC2ytR4mOE7QcpgUxBT2dCbQSU3yStzKeE
l0hpEO8ckIAny7NCyMC8wdNNDSwYeTmowYIfbAqScCqYwrWgC6cNSBv0JSjKFOzhXoVsOYAj9sES
n1uS0oEgFfsgi/WsQYAFiLEJzLg1JTZC8MZTTx0o2Q+VspZsmwsGsiloyIL4W1EmowlOciuIybZg
JwdAlHNgyragKtPi8SJJYG50AmrEir8j/bCLLUjMtWJ9meADFSCvZOKwVDCbe+DNqFGT+Q2rx9Ts
0IgxHhrBebYAPteC/JyCgI5EhQjdddsqoV+V9GaTJ/qhTT80wKMVINKOoEk7gittCMJ0PbbfAsGc
BkY97Uv9RzLQ2wyUmroGwhFR3kxvIw9OZU+ECdMAxLIFYw9lY7YnA8z12fTvfbMYD+o0EB+AwtYF
E9sGIgdQtvgoMj51n7gpjakxGO0+pO7VB6wNirbg7U374vMbe9Db/S8Gt6BxO1k9bjKFUzLOKDMQ
zG6dBnSDdhowsdRcpr/I3iC+fVDfsK/uAm71fU5FviJo4CONaQk3IFk/4rkFpXFwwwuz+jrmvPlM
Q3PUBFuc58buQC/jF/gTOO6g8tClIQ0zfOmoEYhyCOUGqPKorL77Oezylqnj+Ue5QfD9A8UGFm2A
yQda63LPAH1ODcB5VwsauuSbPF3CR9cBpdNKGOw60OlVBUPdBqZuAlWn4u78bBtg1gVvPRbkdYgn
BTSIdl8JKjtdrvEuFqT2WDDbW+DtDW9zmmRqVDGSoo4F4d1htZeh+YT6tLy3BAW+Uuk4Q/2X+nqd
ysVC0OJzFnQu+PHUmMqHYORJz8nh99bRZ0tV7kGC8fAAfl4XHHqpOP/QbXCjglCPiCZCEEDreYpC
ktsO76gRJddY6HeddegV6X2a81QN9h5SU+hpLZiUiACmCGiqqbm2DiTZeCK8qWp0PPKcnBA4/QCs
fkMV6IjAxXYsKN1uxoOf3g959n4Ax1/AoD2ZOEvO/24IYj/PjeK6Ld80guaval96+pnctnU+SfIU
7egH4jDj3ck4S/d8AUrSgakTnZc8koxfLb17RJj1iyN0BODd8GMDcRfDvA1Ak+7D1PoKS+6kCxUC
eUCPoBTKBOde/qsAdMZFGtWCEPkCXegYNP4XNUTZB/Dgp7NQOgiQPMiF9gFtcyhS3k1kwnqfhWtr
Ibc95BKQXJN3mVBQiHkG2vlV+ZgjrvD/pAnv/6v+OoVux//1f7vY3vTXHb/9SL5m31/114n/x49f
/XWSov0Pr46y4agOfRogPP5psJNU/X8MOiYth85Iw1JVk963/9NhZ1r/oxgAphxHB5JlqsY/DXYm
v4+OO9uhHVczNbqf/02DHcaLv9vwROegTcM4cb7lyDpbnKnR1Pe6YVUydcoi4HpyHzql5qGwWurY
M7Kzt4VenS6mZaGZT9HeGLMMEEO2wiTQG6iJn190bZ8trmJOxz3Vete52q7dU1qXHYYTWN1t8wGe
1s11g6Lb9vXgsKeoqm47ZLx0WXltr0AdnYgKe1pb97xZUVzRUVO+0vS7ZkV9bWXoa14HnJCGe+d2
HIB5rPTWrv3+2azFvOIXofj9gVPuTZI2Zj18vT5Rr3sshRe8nijxJ1x8mNIyETgTE+VPZJmV50x6
d6ZOtwN6f92QIqb82ieZ+ZvccivoKRB1uWem/nNFS1xChOjveZIktuI1ntYY0hlD/bBiWXyGa5bF
HFyM0ZSDHvgC00h18rE4IsO0C+4ocuMl0Mv20u66ueWPZpi27ig01Zo0yF5ak1XHLjLh6v4AL4Di
Zq651y2ImXo7nn8sWKIj+2I8ZTDCiAUiTb1FvQ8ILSmD2U283V83s7xold92ZotIkztKoyfsVC/j
tjpmO5U0FeLYG5aVN/IIuu0+Xzf5dk+y6CiWDVO1VTZM0Vx8OTJ0b6l5zWgjgOLCyy0nH++KNrmY
e0qKVoa3Ykvs25e24l4fk5TSFe4ET2X6ruZurSWkbp8CHPH6sJZm0qQYQ2FM9FNr8sz3bQoEzqSe
e1dS6x0ivveF3zwhGvkY4fChU5LER2ipIvla1sMuLuRvWSQEcY21P2TBOV/9IbOlUKAUN8qiT0O9
U76JT5ru0Y6jd03bc+3cFnfGZ/3++uAXvNVUKdBSaIijQ2t+znAPycOoLVn34V033Db5Tdit7JNL
e8srG7NhOU2umyRsGVaqeHpWU38VSSSNpD3cNE/XEAIazU/DZH0YNV6k0J2/PsYlX7oco/j5xYqU
066b0NDEl1IfDslLXXaUJO4U5daKVk62RV/SKRlUCBAs/mG2RlTeqcu4pr+0eqlug0O9D93ztn4x
N5CMvNCzVoa29Pks+vpVxVTEYTrbBPx8ciqZmiA3JN2V9D9060hN//XpWxwT/S6Q2cik6KQwXs8f
CBEo1Ql6h4LMc6ufil20i/eIIOy1U3io9tF+xaDKL5xtoealQfu1QZTgwrYyScqZd0JZnFkcNjGX
wA0lHVvamlcCBeF/18zNvllGV2SVB4yvrW9HbWfQFueEgCGrFTtLy/tiWL9QMxd+KMWT0Z9j7Jwl
Wj2oWEnTYsWEujh1JrGjrBC+mgShr3w9DGC/gRCiPmxv76nrACC5pciUjpNNvdMfWheW0zZw1R01
BzvDrb5k27W4a9lfLv4G8TdejLO06NFDWXFwo2NwGO9AHWxKVzkRKGFbctXnFXdZ/H4X9maBWH+2
KYJAPshtXtpsr+20g/2ZB8sn64kqpG11Zz/kj/+Bly6tPefCrPjcF8P0M63BdZhq6TDtVE+7qSB3
fhtO0j7dJXu476d6BUa06EAXFsVfdGGxjXzVGGQsFpA8069q9e76TK6NaLZRS+jbV13F71eFoByc
jhsru/0DE5bGPUmRFbDLsyGEZ5ITQS4mrTm1xr1fPSHXdN3E0nlD0zOPWLpjmfovCMrlNPlg/Ttg
poM7oXxySj0S8ah5bMsjrX1euHa6Lay4S2vzSEVK5aIoSMa6tTd6HG07iyaFZ2uveAhp8o+P/93o
fo3+0gmacYLI9Mse7a6eyKgQ9ClbxQtPeb5yvizPpW5w1bUcTUPt/bXLTRlqtlMPyKQeveDQ7n3e
mKGae/DEDoHbfF4Z3OJkXpibeeAZCW07VDGHQrT1DdkvN92Pj5Cos3vqxne291/amx1tVPTI5pBr
g6s/9Z61owL/vbmZtgAzt/1h7ZwRx9bsnOH9zzABpNGCZc8Pa6mPQppOeaOjbWeb2dkxQKDUjr6L
QpgSNJakSys3+4UFbRFRshRUEhPm/KLNa7bshMhPuH7XUlKabJ2cl199bcEtfTW2JY3MiGUrb6IQ
wLeq5OMmLoQPHud/Qpx20zv1e7ftqSQ8rG2D4qPM5/HSnPhzLlbAqGYoD6mYg2HlNmSnid6pQHjk
EEcZdm29idP/jTVyFDYoJrIW8+inNQr+dYcQi/VtueyNXvgtfsq31Q3gQXfaym7zNNCluDm71uPa
UBeONrYwjednh9Pc0GfLr8pIqDMVPc+lsmvTMwKgkkdf8r/Dyj62cLa8sjRbebLV0ojeq1zDtR+R
9VCixnx9rS36It7BREKvMpzZKd00xMuFzYuqUR3l4GDl90W34ohLY7AUAlSiVFmF9/baMZwqB87W
MFtBIt8HunlCKmhlFGsmxM8vfI8Xdvj0Jia6PKAv/t0ERvbfz9PlIGafvKEujlwdFgpqhsP+e1N9
l8PddRtLK+jSxuxjB7ZaRYHMt1CdhBdVr3Se6yJy44YqwJUb0dJnvzQ122GrrKqnQGc4RlMCbHqk
ELIvvevDWf4ojsrWo3JSzTdWh3c/2Ni6eGdEoyqgwrqcVmZseRi/Tcz2HMOHp5vmmAgGdZtb9x1U
o1p6uj6ONSMz/wU0ZUlyL4xQiWKlTxGSTrkfbf7AikoEZmqWwoE0+yJ+bhTmRDGpW2TVacqlW6Wz
7mtHW/koi4O5MDO7xFH2bVPcYLKhpA+8DfvdJ5j210ey+N0vTIit+2IxgnpM/UGMxEF4cghvTCt1
r1tYGcT8ynbuqPWgKokcMuJZGaKTA6rLjfT8B1YMSyYkZqt/kzSgpGGsQ51xkCah9v1x7CWe3Fc8
eDGUc0zyuCK+0hRt9t0dv2ig99fEOvvggMr1Nt5CMNqGB3n1hBb7x+zMtGVV4VGBOFycm68/TIhu
aB8PhHFta7p18q2jA0grfkTBv49vXtmZ7WNjG6cAZxVaHLPvgUqnVQgh7sf1j7M2ltm0nbUe1kTH
WGSkKaxbv5apZdxM9Btdt7PgzK/GMlsvKU1BUi3mTHIejORHaK3cvJQFX+bgMFn2psqtSJmtlpHC
QiVx4sEtvWk3udlOG2/74Kd1D4eUK6tFvXD4lGyVtQBqIey1eTGzoFXxlkat0GtniEIyfmio/u13
sZd+kL/CjfMsSm5cCjQ3DYlNpD6f/XRjrAQES6mIV7bFpF/sEAgu6D3MNzJJT7b6XmSSUtzef2c0
zyhTuoRsKxuGItzhjetfjHbm+rJaab2NfIkLAcOuNiJeRLXlL8jS286j+/xdYm78DXU3W2ttsCK3
MzcNvZHnSeIfQ54fg2WQVlULnoAF3n8kBt+pjwHtdC7ItH2/muVRl6zpJJksHGohc1xWPM/3Fle1
h+Y43g0HaWs80X+71T8BW1lZHEu+y0VeQRFJtyxn7kO1pgddJBYhZKEN1d1h8dF31jbIJSO2SipV
Zccy37wNAYRwam0oqHt9Qi4zu5UeILlv/aP5ns6q4icQIq+/cdaW5cJXc3RZ5TrIzgx0aZaxI1GR
ahWMQ7fa2XvVQ4T9BkWQbeqCR10JLZeOgFe2xDe9WA56mVZITensZafsMf8ijoD4iCLZj/8gC7iw
b76yNVv2eK5iFpRKu5UL0GUbe8mjuBfmW+MehOe2fq/fqof80/VNVFmzOlvwdgjNKAuYTYo23epo
buGVKFtZ2VFza20bT3ZTF1UwM3fb1VyJGNFs/ZGCBxZu4aZkYGcbbDeMllxMplh/58No3sOcQqTS
k3dUufXwjdwzVW4rC2N5wL+NztNP5TDWXS2MgmUDGYrDWga9IBvnHmQ5luEm0DcroQN0WHvGVxaO
rMsBz1NRYUeVU6phm/5OWhe3tJj8pZN6TY/GT+oy9+zoqy68sO1gUwc9CpWAIGZ2HBtmA/W0ZNsJ
b1vvfEC7tHFHjfQedDfv/BCU+xWPWjRIGpHCDpHhmGfA7GGIEkcixqg9eUvR4lY5hK5ynx/zXf9p
9fhY3A0urAn/vlihg9CQoLRErFBkK+4il0bmffk+dbPVZxbhjm/c9cLUbCbRWUBv2MGUvm94a4z3
7U7aU279B8cSZJ7fEzgLbCzIH1bcYMd4ENN3PtGNsrH2Gl9rdfoWl+CFrdkSRMsuJ4mNLe2hOKpe
tkPUeUOP32Z0+4fxsGZvZQqd2Sv11IxaOqQcS2IKlYPjGaR9493qg9jCyXQ5hc7sjACuoJVc5oQP
0rW4MbeiSCfd05v6xd4oWyoEqT5d21kWV/fvuXTEwrh0xYhOTaPCaM9WKnvKRo49YM/nD2jF3GpI
Am6i4j/Y0FbW2zxPZMXluSjEJ4yO/n46Rm66VR/KI1js039wSq04jDM7Lyr6nM+FjjXnYD4Fh2zH
e+1efiCft2v2593a9rXoMKRD4LCLJI46+5ATvWKFo+Ew3a46Qgj1/l5zqw6zOCzwr6bAsyN7MItC
B5p4u6gSp8KOOmQXHvKGvrw7se4yT3pcWwfLgcWFvdm2paVtp6Qhxy50Cs/+OB2qm7/XONjttZzo
4mK4sDXbt5JIR0zdJLDwm1v1/FHz79vxeWXTX7Mx27OU2hiqMGP+zj9pRm23qgfkdIs+KEjjrf1N
dqFbH9a+2sJF6dfzsKUSUSO2MRvYQLm2YlEq7AYaQn2unu7RDVKCz3qCTqLy9foQl0Zo0Ner6wbU
VdIBr1d3EtamNSnhSJ7pIaBVwYSKtPoSt7SWL43MVlcr+52l1BipPX/PM/TOdq0P9DNsRIUScobX
h7S0YXHH5G6rq6ZlzBdXYoyyZtL55g7FXT1sB2ntJrs4nAsD4ucXO6JJGUQFAWF04WYci12ASwRH
Z8/W5K1vTUtP+c7lcGZfyIayE8jCWnI7uYjpHYxnCygH/yiiaIR7FTc90lzmnh/87eRFnv/8J9uV
QabQoUhTNux5NUtbqj7iXgkqYRa9AZLuptK3nH6dTL+nxVoxduij/MlH/G1yfqRmhT9OdP0zah+1
r5O6Gs8tesmFgdkWTH+Io5qdGNOvewnrmg6W5/PWoMYKracYomW75pmL++PFRM7PUnQIfFAOKIaP
J2Wne8EpowVwR8KaEsdMWpnCxTsBF1jLRJLTVn8VKV/6Kbw6DTHjXCw761sODRiWYwzLdBOc/J24
fMGMLejnkNyO1oHDH6zCC+Ozo8CgB6vRGxDUqfXS5R/VtdfG5e/3e3CzXZI26mZMGwan9Tc0r5TJ
2oV8cZVfDGC291tOqZwDiW+V3donNCSBRoKo/sRbHxkj+soQTb8+Y8qaxVnUGiO545cRUzbs/H29
1T4pPut72uo72P/91vl+3d7bGaS2XVd5h2NV6yCjXm9j58ouCnpv2MaUL/r5cUAI4rqBBXcXFrgD
87yAIX02IAsZkqK3AHXBCBUbf36XfVLfqTvzEP1Y26MWcnzCmEMVHN4u8s2vh1PTw+OHggpGZt51
XjQ3OFH9s8+P0aH6D6rFlmfvt7mZe3SqHUlyKsZWvy+j+3T8uTJ5b72B8VA+qxIeWlSjzsZDj7yE
CEEtvKE6qhBHYi/e6kRuwDiGTbBrOu+/tDgbUq1GbQEACNjLz9aLD9FDSxONssl/nS7tpyZbc3hx
dL2+er4e4sw/nEDPVcjmYoMSuaFoBwUY8KV6HHckaHaUZU5rNsW2c8WkObuq0XzjE3tjcjRe6LtR
mlvzfANh/k+mEq93DDKVDjUzr53Rks0sSMpWjKz3xEkdeMVN8SvBDpp9pXhXTNObMV0YE656EY/A
0wB+nWNM3dsn7dAcEJA+Vvu1gHthf+KygtwT3TA2/zk/k6HbVblG7yErDJkwkUWXPOkjKNPR9W/O
u3D/B5N4aW+2QbVl7/uxgT3tXeOKS5n9WNz036j+3FMW9H7F2pJnXFoT6/FiFtXJatFfxVq/De5H
Plr4rdwON/r7FsaZS6Z+H36IvqxemZY+3qXZmaeESZQ56Ov9vQaCn51LF/ynrvS6A2UzlGmqMPg3
0il14wdyP2srcGGTUUg6s7uoKh90fkF0iqmwAcOKKMjei7cC+ygf0bRjip31Cs01a7OYoAxTwSxC
bVaEP5pLKOs1nrIFVeP2xFsrH3TN2mwD1fJQKy0IWbgrDR7nw/kUwLRgA5XJk1ADteJAb25ShmLQ
I6bJItZiPmebWadGpQM8Gkkh2kIbuHU8drZrMcKKEW22fYWpacuVjBF5eKg0127e+9bKY+rbZS4G
IopnaD7TFXohXi+EvLTh3BqUAIEUzcieTQf1M8im5Oe407xiDzbg+od6s/CEPZpwSJZTV/Wm98Cn
FzdIUlGFUmronXzt4X/r4020Vhb0Kwf+ap/EkEbxukLPCiHPvL9NVoowMjtKEXok2G9o3YPQqxTj
8zTlP4pCg41l5Gee9qcXqUL4p9Sbd9dHuvT1Lv+A2UZdFxX8xIo/oC20W0FmrLQcYkK0EnovTeil
GfFnXOxkpVGB4FOZUMC9ZvB9tL4mxXNAu+v10SgiHrg2n7PlHMpaoJY5w0HCguwSGhkQFzbivKu3
gPnc9DY0eQic7mjP1dwV49qK8dnqdvTYqPjeFH1km9LTT7onkuTTs/Vl4H019NZqRNe+3Sw4cqgt
GiiDpQSkij+YcMwiLT3JY70yqcvfjtNV5+H27eMj5BdwBZTuIyL1VxJ8UFAvVPt7J9tdn743p86v
pfCPmXl32miEWThomHFaG5h8vknqEFGyEnW/wHUCsCvomKJT8W+rwGZmZyd6Dbq4dc4OF97G2YwJ
uLgR8sHKFIpV9NYtf49NnAsX7q8iNFmdR8ZmZBoVr5EnIz1wffreFlHMBiK888IG7T1JYli4/ggu
RfbSQwJMZOu7kFvanWiGgXIlRd7aeb3shL+HNttApj7qUrtiaP7k70A79LF6zFdzL4tWCFEpoeQc
eFPsTZMxaAU14PFJM7Z68wyCyWvLlWNm0dEvjMw2D6snrWpMGFHKwwR62Pk5jjfK6p4vPvYbZ7BF
rQDch7cBTlSMshGoEs7wznDoIcp2vtvAeeMW39CEshbOLU7dhbnZqAKNT5SZPh9Ig9xe7zX9RS9W
WmXFznZtSLOdT5Fr2rMsbKgKBM3hXeTgedArKxSXkfC57umLi+liQLNtD9EzOephSLjquYdmkm2L
YmUrWpuyWbgBUjNvO5vhhP5pkLZqftf0x+uDWPQ1h1YTzaDbl/b216t1jK2sSnXRMBM+5/rN2bkL
JnSI3l+3svRdKBBHU1CnRY5b32srHRTozpko+YEq4aYDaEJt0+c/0540cfsnOwFHhGMZsDUp5xKz
erEBxY2aKI6S8f6N8qjhx8cR1BtItpW9dGnmdC59iqLDOgBC8NoMCKPszCUMM1MMG+V7AxrMp3aq
WbnCLrnZpZ3ZxqZmlQ+iBwhJhiZLMj7AY7/+cX6Vtc1XzaWF2YQlUxX3PVRbbgPyz+i8GaH9UiUB
ytFrTp1Hju0l+6rvwpNoLTTcFeviYLtmfbYvVGiXTS3ix26YkM1JvXQPyik4Dh485Hjne9fNLS2p
y7HOPDGvdARXxGyqQj+tQF8gt3f12g6+ZIUtlb4S5PWoJZ2tKgP1m6qIhG8As4nHYpOhd6+kw8oO
tGTGIkFJJozSKDqUX7tgYbRWFqt4+qizpcrI2UBxWntzW1q7lqzR1U7/LIras8AkBJ+ZVAKCIxeP
SB21xXvVeVZ5acmMleEsefqlpVl0EoNm9301pyY2g05+OrOlXv/4i7HJpYXZhHHPogCWp19Xk3bg
vv9+9I3RPdpYX5Qv1Pp6DdK2m7UyoOXv9HsK50u4thOz6DFrQg4L0mONuqGzNrjF2VNki7Dk7xaq
185QSV1opFXJ7PnvzGh/bp6uT96iHyg8GzuybajavMBQy2panMHjwWsEXddRRtSg3EZXATrANRjI
tcv24qRd2JtNWmUgpQeplJ7q7PtZGVAHn7at9PX6oBaNqJQaGGBuZFhNryetMYrcKgGxu1L22Rxf
aL1Io/f/nYmZV4OXRJrcx6vPaH6Zp3p6zPOVW+3aKGZujcxrL48WJrr6JUKBLnnXGivNT4tfX9V5
MpZFWdn8nTNH4jlQHCbKqcrP5M2OGZBvPTnDzCo+aLrs/cmk/WNunk+NSxMFD6QMwPt+kvV3OB/X
r5Uwe3HB/B7SvGSo8jttSqNKLJiy3pgI3uZO+SeL5sLG7OOXqa+ndosN1f6EQslGRbZWhTQXwVRL
3OtzthSQWBe2Zl5QSH5RwYTl+dvqEPTedZ3u2vAc+3TFF5bd7ffHma3MJiqQi3XYaVT5PSLcWvWc
xCtBz5oJ8fOLGM4acqdoxWbmDLmr6/dF/WzrP6/P17JLc/3hCDUtqA2vbRgdMpZtiw1y29tCulG0
u7P2I20PSfv5uqXl0fy2NLspwIuHG59hKSjuEytDn57605f/zsYs5BAoGB3JCeqL4lOnPfTjrvZX
UhTLDvbPMOYPRINclAmltJye+je/3mVlg1LWHhGj6yNZXpe/zcz25D6alDZDLdXtGi9o3wfGl+u/
f+W7m7M1GQyDEQ8FM9XZQucMeF59asI7y3An9d11U4sf3lQpdsa/lDcNRUYZJaEZi21MKhHnRUu5
gUIKRPq6mcURXZiZ+ZeCNkc7FphR0s/owHg2HFwU4mCkkpJbcYI1WzM/830tjKhg4DpifwjNYy8h
vd5/od+njZSVDW3REWyVaj8KaxTuiK8X6IRo+pjmDXdTW6g0PLaABa9P3KJHX1gQP7/YZkajRMvE
wdX64Yuu+rtgZLeR0CSQ/uSEprWM8ElUnMxf4HXJths5Gdib7Xuk8CLlKbS218ey5Gs2UBOeJQyq
1eZV2ImN8LY0MVvRuAv6B5Xu2xzFoOtGlibs0shswjLVrNo8xkjjnArtp5Jx9UWiZNA+/Xd2hBde
fBijDEzCdM7NvAF73qJ1n+rGUep0HWWyteWz5GeXg5otnzpRcn2UMKYlqheUypcIwvXKxC3bALhh
65qiGPPoOcwmBKAjJs4oPw+ozGX+9+sztmZA/PxixtQskPssw0BuvSjGjSy713//8pf/PYDZYoT/
jkKszVIpMhneNk3/m3ZQ7oUQ4YZHsbVCwuXhmPRpiVQO99vXw7Gm3Ax7WTiaa4bbnPSkcthQPS7v
G0+AopL9+U/yRmwztgFNEqDlPB5IIRic87wb0HcBllCgYkD5VNL/yTJVeAOleMWkB382j+e8VRq5
nthyskepurPiGrLy/vq3WtwKdHZMCJzAMedQiyHLkgbE1uAO2nOU7ib5L6lY2wkWzgFRPEdob9iq
8qbfbAyAcPspHyhUvyvodeffrHbX2odGOl4fzIInvDI0c2yjAfI+NRhqJeRVt4G/kjNeetTFAPdm
06AA8U3FuY3ahhN2GDA2yotML6KBgsI2+6jvoJwjtLbiAG9Lvyh8ubSnvnbtNqjK3G6xp++zIyIG
++Ym2aAGDIHpX1cazkxpr02pg6HX5ogpeten4Ka2/7r+bcRhP8vdkebSZFPUvjpvSqRrueF6I3Y1
ZH5O2c6573f1UV0t+37bMso4Lu3MfCBudWjUFXbSj73nQyffFEdAQu75Tn2XH5HAuZV3oh5kLfe1
sOmZ9BuKB3iwHMachTmdVSNATolgR5G2MtOotB6KeOe1q+jCgsUOmRVgpvSLzhvPwz4KLDQRmEci
nQRVSeNF1VdCkEU/d+AZEFlrBqHIzBmUseuKEsWqX5OoeuXe8s7UZgvkWOCulZgsrdpLY7MvVqH6
VpY9xmrtc5U/6qp33fMWZ4xzgWGIXoB5QGXFaNEVico2Kh+RD4+bY52tTNiaiVlYICmJNnY1JhLz
MEbIS2QgV5OVrXrRwy7GMQunAzO3yb1jxJaf5PDQ0j5ECSOc7n89XeKWC8NSEJ3fJO+6sekZgs6e
U3w/gx3K96q6sk8vTJdFlamNBwM5Ign5eq+xh+7c5B0NLq1m7HS7PdVquK0iY3d9JAvnziszM8fq
jELubUQcXRnxjmMKa/QhKxFATYf2SU+UZhdaiPtdt7k8NO4JOvkVnpRmwYgdUpTSFdjUegqLrPBh
gswJi2ol6FlYM8ClRUXrr7hnXl1Egm1M1ULMYIUMHKliR/6Db6RQ0Qadlse4N8FH5sSTEis2gIOi
QD86xtVSKXDuEqHacX3OlrYb69KW8PyLgBQ1CUQSdGxJN9mtvxfdeOoR6fTdHz4uw0wioIKWDaJ7
3iKupbJEH4hDdNpabhskW78J3TIO3euDWnIErlbUUIvT7g2frDBNrlUKXyhMhsNoqexu8vvWqFY2
hTUzswghDWrpbDuYMREaTBBMGrXbXF+Je9aMzNZrbwZNkpkYGSuExlFjK5tjQSHA9RlbcAMoJ2SN
gaeLQoM5OtjKHSHjLJH7GjfVrb5VNtCr9+AC5J2ADa5VGbxdQ6/NzbxORQSE/mDMacOPovxWtWsX
ubfTJgxYtqj35eiZIyTMc9w055SGrZIrSCAafWAfDCuztmZk5gDD6DuIZwSU9+rPPPttiuRgSi/X
v8zbk+f1QGbfP9GRRNJMbOTqyeJdAmr6RB39/ybtu5oj1blofxFViCCkV0Lndg4zfqHsmTEICRA5
/Pq7OF/de+x2l7vm3Ge72C1pSzuvBbK87+V8fbA/yzl5sFtbdh4AT2HhwLkRqz2ZQAIVv9J8RenD
96Iubdvy9w9PjksLE1SEWJKqjhrkwsmwnv8ejR3a/FEBTjRsdFKPmQJC/teZTzYsxMjQDoCIaxWY
d9+v6NIhLZv7YUUmyCKzIocwWj6xGBNmAwA3utByiwundHbr0GTKGFJUwEs+2TqlOKjNEqg1MCmi
KjuCVTd04sfvV3NWCDIgSIQxQKSfGjijGgHG4EHI2D8n7rMlHi33wtN5VtuQLkRRHE7Il7C0FLUH
Qk4xhZxui/q2bbowB6za7Nkgzfr7TDUiX7BZLNOhZBlG+Xw6HVA/bSed0ALfun5s/5ouIYR9ja8A
toJpfA+YVw4wMU8EkM4TsjIxaJWwaVflmwrZarsjK8XLG0LvM3sAm318oS525pQWdA7kXTDIAICq
E5cUgHfGWPQumsP5tnRvNNkaf00MgQLyBxH/tCN/UOvGAtdR1aHbnWepCGsb3N5dB76w79XtzOX5
JOVk92I+5JiDgxSvKR4cnv8aQeZoJTrC8i44BmfMDiaPwekFqEkP0P+n12eK60ISMoXz+JwU15YR
fL+Us2fy4fsnj445meYwDvg+I7s5exgMjD//dYiAM4EqQ5EJWYCEPiszpn9yNNBjJmBCPJ0XYSuf
wL994UjOJD8+SzmxBnWaFGTUkGKt4Rn6+hpUPytnRfeXx4PPPAWfFnRyJqaZOOacW2Cb88ABzdB1
Ko9dl66E+bu8VBU5fz7/bt7J+RQlyHDyZfM4GMBM8Ca7d3Z6idDivJL9K+TEGMgCgZGx7F2drUYQ
Z5eXMKTOPDefduwk4o1tp3B7ih2rvUd7bHzP2U3tm1I/kLoOdf3ithcqyWdv6AedO3lqVDoWo21i
RW5XHT0BZCzQcXUgTiVWcfv9DbqwedbJeEg8MrykE0QpWgdyvkr4pQLMsjufk2GfVPvUGgzg82td
5AzCdrx3sps2u+9AU+dMN5KSSKQX3PczvUyLOEyossWSLmRKn1wDMK130jNwWJaLbFgelWvP8lUY
h8XzsHJ3NcOEVBqBfvi/7OO/Yq3PYi0joyzTeFRdkwTdEnhfwir9Cpq0WIcPKzt5ieZhskyQaU9h
t2sPaTA8LmQK5rXs/4GFE/cquISqffb6cvjzDBQnMOUneynBFkkGukxfCYki6kqjfR089d/v3CUh
JzvH4hqDiBnsKhme3eZ20kCI+Wu4x2XrPizkZOss2ysLOEU4HaDAlfOapg4YrlffL+Tsrf0g5OQN
n8q6S2mO3VK9vZd6OioQJxIG/rexe/pe1KU9W/7+wVHgBajX3RLryUBqa8IB7iX1DXapCfWSmGXF
H8TMWZ153oijGaZrUb0YZEfFw//fSk4eb2CBprkoICKv35x0p8br8hJL2aVVnDzffZerXixaHHvT
rqfpOu3Ug+1dgkY++5J+OP6TR1sLYZmxgZXES9byqUh+f79TF75/OsjX6aGuExPLEBn1C7AMC3L3
vYSv8A+fr4l9ct/LuPCks2iw/uVeg980aNbymGIAn/ryASyWPnjkNtaFnqYL18Y+uf+1XSEsWixQ
3oigHd4H+yYpr4Fq6n+/ugtqcNqYblhmkxSLMo/WbxtY7Baqp5cyVGc9BY6SGUYGPA6Wus8XRqiq
lIMJGX1NfACvq/ktp3vwkZbo16rae/OSuTu/qP8n8LQhEEhbCVpPINDKhZ8PD8IGyuUlbqJLQk7U
grNeajFRCMmek2mXkZ+C3X5/OOeV+991nChBMhgdnTnWMQzVGjj9QQHWpe9FXFrFiQ2gk9lOoDyY
QmO4z7IHB7mQ8T+EiLDBoIwCILOHWP7z8WcDeLjlP6cRR3myE92ax5u/X8VHESerSCbHSzCgBI+a
/BljdGtbAFwIvpdxNhr5KGQ5rQ/vvowx4Z3MEIKGOZBbzBvzJt8mgYou45qdS4QCevbfPVuO7YMs
B2zsFU1xLN71eHCicdOi6Fu/guoVw1aXiszn3hoL4Tvid9R8vmRdzZEAHEkyCJsPTor6csr2wr7Q
SHdOlz8KObWa3oxmsBwrIvG14vez8x8U+eP3T0ymbofUAQDIBFr6e5bdzMbzQKLvNeDcXUHQ7nGk
9ADRe9qWk3WzVWPOH+9Yv2+1z/TgZ/3D9zLOn/wHISdaJtK6t8sSQprIekeH0U7tPUBJYnAMeKfy
7Xtpl1Z0ombx1HiDJzicM7at+QPJnqfx138QASRuIFWbmBU/9ZZBH2HH6DVDmFhep8OTl23lpWfy
zEA68mkfZJy8MGOTDH3lYBkZ22p6oGjJqSvbJz3gmrOXSYdN9sOMLyjc2VvDbIrklwcoj1OrlvYG
Vxi2gVsAmuO4j0Z0bNN5Vfyn5/NfOafGDLsqWVZDzjg+y/5aUdPX9v33h3R+LZ4Jlj3kc79g5LBU
MABoiDkcu3jrKhNNC/OPVPRHbssL78BZlQP5y/8VdeJ30ljMua6gD2NmbLI22fReFzGhou9XdPa1
BmASwCExgQAIwBPVFin4slSHJVWavhcVagm8YYnv9cYQuGra5J2zHetrmNdwKkETkBkX0hXnFork
GAFMAnXQJnZik+w4m1pi4gdIo7nNHIDX1PNv3v0XA740IoFJFLDFXzJxnZH2mCuu5jBm8/IyEQBF
erLY6jZl/vd7ek5L6FLMQr7cRZHuxI+zkpnWpa7nMHO7W0x/rUZW/KrNHKWg/oL7u7xyp+mRD6JO
c75l0qdd0zSA2uymH6WmTdC5dn/Bop8TgmYdDDQjgfAVGaqrKpUTgvXImoB8q4wRpYjsEnrXuV37
KOVE4RcepLHI2jmsY/4wVPXKKFISuNmfGeBGF07o64oA1QjaFgCoePzrPXaGOe4AUjmHibVPnKid
fnyvAV91Gl2CLhA/0GQNLuVTCwjUDYKx7NYMZxOdaNW1Qci+rC8BYpxZxScpy98/OD86La2kMyCl
tIvN1Gpgxl1yeZZN/6xfQGUBVCfagfB8w9P6LKJWTiVb1mEh7p8pu+ow/S2uS6EDxSKOMtD32/ZV
BWAICAcKAAaNF27Rz9LyIXFbLl0zzETh18269W6T+jiVF07nTJZvme6EQi+Q3iihn/hA6bDQGDSQ
Q49uE4F63N74cUhe2HWzbQ4LFNilnsGvK1ueV/j0HHSp6Ec7eWXbBTiUL6SNLakjsB0C8PFogNNF
ANn1+z38qhSQhN4tlLcYSians+dADQc0dIbxVW/cC/GIF+77739V7U/fP00kOHPsyLrA951pm6jI
BaCqdeG9uSTiRA1GfL90FxG0f+yECso49gswWn+/kDMbZcMRxuiADfLlLwahyk3kKlL0XlMO5pvI
Gp//w/cddAW6oEVFTH9iBYx8HCcyLGMQ+X3Wv7Ju9f33z6iUbXlIU9tIrTpfiM1izKbUg0A/sptf
6/rBxKiyOz5a6XBhn86cxic5J68Maxs98QxyCnJjipsuuxsuFXrOHAWQ2r1/mrdhY07R67ok0Xqq
K/g6rI9mzFtT80IX2Bk3B8AFH0ScrMKcLS6aAiJ4Bbb3BUSXB8a0WTpc9fpSv8w/zvrnZxNgLAs/
MnqfFwzbEw2eee7EkhOkcOyD4EArPybtE5HFmjvZRnKEK96Wun9ct/Nr8BeAm3E0tO/A7+JT5882
+Lff0Ubkg882aMdLbaTnNgPC0akG7jtGvwzoZkzXucgawF6tvR96NW76XbllIJ8UIbtwl/+pcH7e
CrrYWpMtw1p4kE7eWivrOYc0cFHcG2D5Cft7svGi5AEJtOIuAbnmpfbir8r0WeCJHyFx52aKdGo4
zs+W9aeb776/d2ciT/ipoBPE84qGtS9BQG8L9BS2zAJzCuAOHDC9JpERCDsw0YX3X8hCXaDhAwbR
BcYH3MnTfoW45xipzaUdOi6Kh9H/ANyTQ0zCUaF4015scP9649FUhgdlgec2+ZcGbcMpCQBHFEVH
SVDqF5Ov+ktp2zPlqE8yTgGhXJRE3aKWNDRv3evy9X+QlcjgTr48oNgHTIxLl3JRtM+KiNQqdH0h
vcEg16lz4QxNMXTW4IUD+Vmwd0wnu2YZ2E7ve5eI1c44GIssoGgD9gz7d2qEBS2TmeSQBVxFuBcq
tLprI6pCtOetAOVbP+ary6X5M8f2UeipZQbiBzz4tPdQu1xRpXwPoJLp31tNjk4sdNMvzhNGFE6s
mgWAsBI09B6Kes+lG+aXwt4ztwvAOQjWgXS74GOcajtphkbOc8ZCDEFG3ORrw63DKTf81j5S9ATG
WRqaTIesX6dobpmHSys8s42ffoD12QnVhcflwAV+wGCszc576ttqDPJ2vtAacu4KgPbJpYD/sNhX
Yjx7rJoK58TCwn6qYh7vB1PcukWzUaCnppW94rS4YvTa4c46T4vIyeIfFWWrPhMXsKe/Ppn80y85
eTLb3s0q4kkGAtNtWj0nF6snX+4exaVbwvulewyR8YnWjE5By8HoWUi8MSrBEGT8aivPj+tNe+n5
PycKMQSYa4GnYKMn+/PxJU6dM1UmHBjjG66jpi8fpGkEHFyQo2ncf28Lvmwc1oXb7doLiSL7cs95
xcySmhkPJ3VF6D7pLrgtX3Rx+T5Y1YjlYkVfJlxzu6yGnA0sVDULnKa6A3zLo+nO4ffL+HrpTuSc
KEA9q0qLcWTgB+lDEgI5O8BozjVfl6tkZV+IIL44rkjD2Jwunf/ID+Oh/HxChItSUYkTAvLFanBY
kJk6SkzQic+XgLjOnM8nUSfrkkzHs7cog8m13zcgo57lBff4nAiHeEsuAar9ZUK4A16QwcyUw924
ceODlhfO5owKABX13+8vu/khyJcNsjotxxIk4IgYmQKgtujhb0tPOJKPQk6OpDIN2ZcWFkHrG7e5
4fZPZYgLG7Xc8U/2d5FhIVrBuAcO5TTBXcmxN4xG8DAt+hXPxp2o7koNBGK+aXuZ+bTrH4eyiP5e
te0lE4MZBgBcYhD18/7RKSNxCgLKkFwvxF1kE4f5D3e9EFfw0LjwkJ45LHSUwnNCQMaWyO+zsJEk
hCqn42Gs7lWb+k6DaYPb71eEUckvNwjOpwPINzD5IGMGttPPYjwWV8CPIjSsAbafh1kms+m5EZUG
Zu5Uj9UVH7upR+4EyFxrCpth+ila6V5m7MRPLhverGqddv3Waq2RbBIJcM4QZ9PbVUALjMCGyPnE
4kV582RexeDpIPeeZj16pFms/LElxuh3HQZVV2Y65PLoxk3jgjvUzhSoJWwCyibMhU7TqsBvmDdt
B7R8YLSoTq2zuXTzQxubZQi50+sAelBrV7e8zTYwH1nEvIn5mIzMZ9+aZ77veG0gRaeL4k+clCC1
TGYPWchUyhDoAlcx7VvquxlQqwVNrNWQNBr137o/oCOA+UA8Mq4Tt5rfWK36wCAaxJiUEpBkUn3g
Xao3usoA8jAqHuQNNx54DHhSxPP1W2GNdYgyYLyOCzFELVhf/YFYd6rJ0x8zM+17t8gRug2z6edd
3ftW3epdNgHWtC2ViMzY6nwDg0kBPCrt5zmxAtvKk6tB03qVdbSMOrv4rccJ7bpWngV2oXM/NxEA
C65/sL73AjRtNGvaNmTtNoL6LelbzBaMDrwA3u80ahDrRuVWMHbzW2v3aVgjQ7/qO0hWbjHc0HRs
1mVMq3uWj/x3jiEpI0jzdtp2piPweQyCN5MZ74acdCho2vAbaRk7UemxvAk0kUM0KJ7uRmfI0L2O
ObARlSlgCRdj87tpnc08yvw6by0gsDBeRpby0mgoKV8r1IOCbhpqfxZJuQH1Q/tSm9JZ6SLGD2aS
vjcJM15ctPht4HSJgA1xU/ulmr2NMY1NlLdmHY71xNe2yF8l3MUbxxinWxFP9WOdt0DjgBvR+WjQ
atd2N4LtEBpzkKx34pDmdpFezT1SpDujTiRCDIYflABHbgPMgy7sXQKcjZZX7b5tZxJ545hU/gDs
unurYekBTqqO0tiMuW9Oan6lPONXLLZSE2Ws2djxmYH1sKCrgqN5bwUVr66nuVQFusnHcvZn4CUG
sZUMj81QZ9dNlpUR2GqPllkXQHxu6tyP51xekb4bfC8bkkeEegUQ2pwpAKfQr0JihojX5FAb1U/O
43it6kqHxOjSXVNmP8BC7LwXTucEttdbYWEAx4FkThqgg1HsMZf44IF2OarKEnQlnrNts7wJu6Z4
sSyorvaUexRppVaYoB1XHZX9QyqG5qlGRnlp7S+DfBDphpKRXTVmWrzENpsBlNiCPjeL5609d17U
AoTtGmAVVdjUyeCP2rKirO0eWOINQZZ64h0so8R3vckIVELQQymqt7nvq/WoqBMhjEZPYCVm354Z
CjIG9J9a2aOiAxTMlMn9IDX3bWi4L6QpfUlUvHeNgm5sJzu6dUWCuRpUZMmZ+3hY5tCbsmxFgQrx
opGCeyFu4oRDZnhHwttfLZGAe0ymRxBhNK1vtgI98hnnW5Z31BdOl26yShWFPxrc8HvR0+2YmLhK
wMwPxtIlvwaF8kphFygBCof4TuqUD0IBvsV3E4p6Ai9M/COft14lQHBv5UUkexNKXdEsLBw9XEsz
HgPTHlfKcSvfE6kLSiU72Q4NbSPU/vUaEVaOfsYamPG0aa4ydNhGWqfVuiutOWTDuOcGLzbgK5oB
29wXt5XJVO0PcTuueQsCIy+3muvJi1ss1mva3wmfkp3Rsdh3m9m6Mzz8oEyZct1M010mrdFvjFkF
DcH8EDIfmIjhMQ96sSVa6y1pJDhE+0YFdNA1cnPtvGMFf8h4K0OdOOOWyry7kVUunyo7LlYNHacV
BUMJnpjmKiUoXLbOlOFhodNKDmMV5Lwvw0K02OmuK/r3WJUAr29tVO47GZamFyFt9KcY9o2MtzGT
SK+oqjrGS7nF78qBwg1ynYNKMyeY8HLLoEDtYGPZJZp2Na3Whpm0QQFwSISNo/E6Zhykr6YwXlmV
WVuNieAt4D/RWZW23kunDEwDtrEbVFM2/jLczmFb0huOF7Am77e2N/9psM9+lszo/DSSInCtOfZB
wfhsDOIlobnbrZLMiY2wabLhmFgO2tUdArYgIVL7vuv0mpQo6SeDae8xz4cWUu4cp94qd0XHQAod
Z+axojqOeG7SnUhpvBXwk0JXc/kUW5N5Q5oieeFc/gJ5Q/Ve5Y0RmWx6LxveHaQJ7UeENdV+WjLj
Kq00AxJ6Ybl7Y3CGq4Gyl9nIQSzh9t5kg1nOLpSv5qplgdTApgWd3/jTpQpdzyPD0IivwVf1B5m7
ZlVmhfB7B1xtboLmGu29d5nzZlj9QTbWKuHWg1d7W1mqo9KcBZMyDumc5oGifIfPNn4cg3SwNt9S
Zw48xa8tZ2YRinM/zJ6T0C6tbG9IkLINFJg3GKTa2Ylzq+v6AA5t3+YksPvEF4VexVUR5Dl7xjvw
O+YVntke9U6zw5x3lll7YuVHtxDmm6y0G+mmSP3Ja59BCe/c1p6xEWb1YBoFXxlylmFLxzersvqw
qNL+xioJDWIyLckh0/bnssOIKGV7PIXv5qxuC0ds8e2oLNUT69WfJAd5EWHziyhh9pWbPqGgdA3e
2KvKScqgYaS9m2ay8goUsWwv8WmFF2yY4sTPa6RmhllfDY4LyCI9+cDnDGtRP3WO/WR28n2kw5Mz
iMDMKX6KvOHT8IwU8bEv5V4N8FXgKl0NlnmjTXw55vMrq/kvPdks1DFMydRKXEYz21GjH33qGnlQ
Vpr47ZS+6hozlrZ+7Hr8CofIdjUYiVoVpYRrA4Im/Jj+aMrWDe1a7QxSP2gqrsqEeb5qnfc26Tc8
Brci8wJuY+Y4fR9iG90CBZIydnnlKCtged0EY2McY1c0vsGHtayat2Ru97OMb43Uva2bIZAi+e3G
MZR4Tuyg5g5KimMd5WlKg7amsz+aJGrTNDKb9mea8ENDmjc7trjf292TU+gdmtnCKTY2ld2u0ybd
qnn4PSb2RtbZm+ta60R2D5hqf4MfcPQaepvXuvLhXAak6sPeKY8enWBfi+QJULNuWA+oaqtm9Cdr
cv1cZw9jhYY1WaxaOr25JN+RRj/yvv1l99lT1rtRnKMuhRaNP1XvvdVa1eskg8NjFKuin67d3v3j
iNIBYtxkHE2PSMwYdqveFccxnexfaMDep4WpEcx5G/wzTFi/cvvqANaGHaastr3VGIeaG8aBifiP
7tWelfWhUuM2QSOoq51r3VerHsbaSMagsvOtYqCTAJbALTzaK2ZlB9QhNxmV6qY04h4lBvHiZXgg
zfQexV5A8aTes512BxTIbpiT/+rUZAdGPNn3adH9rGp73yV553sqgwPrPI4wXoDbCuzKinK9FDBA
p0JA5C3ssK/sABFGESJurK+s1gSfaXasWLPRmOhHpf3gWboMm46/uZnka13pDp4y9XVNABPZ0cmf
QZ4Sznq+c8b4vh1F59MpR/a0TXcmLwd/6PLHzixXtVeDNEOU6F7LQKrdC8/Pkaz044rBW3G7QzeP
+6Zoa58JvDSsEMpvteuEvCQbU8hpa4MAJ8AAtbc1BQeLhJpKhCudvVWurYGGNIMtePReeyHpHXo+
vY1lxSLMHM33RpGUkbDrPyOJzXAaLC+IgQYnAD5lmex3U/QFjknMhR/3yM4bKi1XuZu6ABD05Mbs
q+q61SwLuZWZEdekg8+fzlecLA5EVaogJbb07Wn0/EbAgvYzwMAMzcxgiKd+R7x0COIERtih6N1K
9KbI+cFBSzdIRNqpCkBRGrhOtwZunN9VWeajmhbBUbh1h22V6m1Dj4aVbTApuLWdq8J5V2S6SSy6
zRnFidVAb96WjX3oKh6MltyabrYzsySSo0RhzgmA9As+3oJjcKn0naE/lok+UqeJKtAyzWUWgKXg
B8bW/bSqVtSd4ffAesxt2Fu/yqZ7bri6hp/06tXugYFCVXhFGFdWMDf3uiV+Hb/r1NxMMK5DGa9S
QK2NndgOBGS8cX5P6nKF4DKamSWCbii3VQwooVb6CMnh+OV3rSAr6aWh4iI0dLwtc42ZPgdnk/t2
g12iDhx8G7hnLBhSHYAdaKun5AnxAgk0I+vRcoI2RW/3oENnVNeuO/i1J28r7d0XhbHq0nItoFBa
NT8Mqh9jfTd7fRvwqtxIWj1RQXZOidQm3PKjW/WY+i1Am8z01qHCTyjbNBwUClytNH/oKcykBDHF
7MC/o37VmVFDjZXTNespg8PUMOeIiaR1DJMcZKwFQ1PtuDsT1zIqe7YuvB66n8BNJLtxgqMizMk3
jXFTw6wM/IdFixsEVn8KN5e+4XWBI/Dgpm6kePZkVPlDkk0aoXX3mBqNG7gFHTbOUDwKCTaBPp3F
duxdvp7MqtnE5WwGSxo3LGVDDiixVX5W4t5WjrhNFXquSZn6XV76Ypi2+ah+W8IJZZfsbP4rw3xo
Idx1Was1kWiIgrntEr4xsgaGpHbx9NrC3mKI6Ad6fdGNyNzXvmvvidUlPhnT+okQ+OJxx/P7wenF
ho1et08z4Twjts03jd0XgVnnD0bWAfqrra9csQT27K6R3kZ0AobNIrAu7h7SnpJiMYxpt6oNdEAz
+aAHse6YWGnPWwtKQy9Jf09U7HpQyQtRrmRe+w7vI5cAvUrM+CGtzwx2xUsvCZjI1jkgWbgEUx5u
r/IQ+qNHw7cBPAJ+ASACzdNNBb8qMEvzJ6Kite3O1jVAJdU1n/rnVqkV+o3XNYhx/b4cHszxtzvR
yBgSP83mcJpkZJbZkUNj9aCrQKV/7DLv/cRrhE9rQaKYwmGfmVin1JzWKgYsVZlsWAfKjsQ8pki2
1BU7APbLCJwsXZuD3hX5KFbIifh1iURA5hmrScldBS8i7R0EhTpM3d/UWt6Dp9HqDhVJUTRXteuX
8BmRP8nAp+uoXyyhYZK0PzNO8Db3T06t7oSjAvzqWzGg9JW24cTsLYaNnulY+qOcg0ojUWBMh5jb
r0kvQkQ3CI3LjVt3K0wp+pYqX0FNs06Uh4F2gKMP+Kk5W4OhLaD5uIb7G5l2++g1yFkiybvNE3Xb
5uRZDf2KwLedGrZTZbHM08F+Ye4Wtr81QTeTyahp5atyq32fk7fWtELdD1vPoGuWZzBFoHbOTfdI
aLxJuLyBh7bnIr1vMycaLBZUALI0Wx61eIpMN92K+tWwsBETw/SEHdkNSvoIU7wA/D07F4DBCnmd
uI7veuX8EEMX1Tbd252ElUMZJG8DZSRHVxj+OPbrxPF2zoTosO0BNR6HqkXHrPYCAuwVux32jjM9
CClXo5NgjzrMj8bC2im4Vn1lbAnYKP04cTZkHtdFU+1rYe7M4TFH0yjtjV1Skn0nLR+TbIFnO8Go
EZU0+bam1n4wMAHWH6aCwNjmN6hdIpqegeEvb1LMd5MZ4H3DcD/M2bYyrc2c4r0VWWimDM863ks4
Gc9zH0ex0yCEK8Ii5YES8AMlD3PqBTmqyQZTk2+NleVXjQq1CXAzJQNGqiPCQeEjnWDAB23vqNfA
0AE1AzSrMC8rbyCHJH0HrUqAguQmB9av1iokcFIxCxpxO90C+y/1DcM5oDoJsuB0ZbRiL2pxYCnY
oqh6o0zuU08Fw2DvPfqae83am9W+TJVfTd66wcwIRgmfZkemeL+qYMLb5MJm2I4vuxc+z75JU0Bz
90GFtzCH8WXNEBVWuabSi1y5N/m4Qel5XXvVWluGX6AnM/de0YCxmatfHa/gcFhBwZxwbF4BJbUu
W7VNrKsSV1VK208LfTslDE8+Zhg0OO7RGNaU5dbNVYBE0Ha2b/mIASrYddpUOBhkG+kYEcOL+rSK
XGdn5SA6LZN1HLd+Ld4FQXYCbnkGVKWYJfcORaoduRHf1qQJywkKYKbyJhFARUpAV8NRio8Boeku
Yb7rZ+0fXrzA14/EdK/YUYGJymt/5Ob7AhibjEcQ4FrKDJM+fxwrdgWU1NVgq3XR17gAFYg8Abek
uz9JOT3O5vQwERC7NcVuzh9lZx8ITB0qKisHRYAByNoIFEPi/mYtA01TfOxZflfZwAKRiCiB3lW5
LEhy5NM1P475H0RDocryyXfVsyHmVe3AkJZl2Fqo6pPWAjPEfJit1jdAW9RpRIKcvvD6hiPJEXvo
xLwt8ngz2+5NNqwH6E1kD/ooDes5p8bLXOBppTUx1qOZImM7yx9OqXfTkCD9aWLsy4kA/RXOivtt
24QIxw/xKIvQIGmIjh4PkfiEXU7WXX01Weh4B5H6U2cfGzQeUP27mTNcrswLBFoB04JFcyUiuxgC
L8XppE53V0yPvSBrTk3kBYd6NXgJwtG6uQJIrN+AFIWQyPSuMyQyAR8a1ekADyELHDu7q+Z0j3zq
kudexSV5lulVXbZRn5BoYo/ZNAcN1dFkq9SvxwFpRP7oxGn5cyon9wWRFd/3ZQrHX87xxHe29MYh
sFKFceSpntQtohDyp2CDjDCq9JZOcRaWo0pePTKplaQz6LVMeIYHeyTcRsatcX8jE803U24OjW+S
0d3PKYWptBVynP2U+x2fmx2AOjLPt/omvaN8oOj2kzlFb0tt8/XsOBkqXlqArTXJk/s8Yf+HpOta
kpPntk+kKrLgFprOk/PcUDP+bARCQigRnv6s/s+dy2W7xt0g7b1iURveAsIiJFivsmGZOQ+TTMsA
CdeXSfbsNA2eHsACP1DQs2chaIsg8mA49iRvgAaO8tAWsaihCuzP+RYAXGSUfw0rRcE4UsURdGQb
rKsr/gjyOHf4B4YDa6kNsPzEwavumXnIIpM8yZGtSwlKCDuJUDJ705zoD3RmcSS5FsZj2uTbVKVF
qMotYGofS/h6nFv+ZG6g36Bmcl9i0hE/pMFIsEjblFEvyH7MfFiKcY6raGn7igKlGEs9QNYUFj0S
Lu0Y3a1r7q6Gbniqt2JheE4cpkiI/Jfj1HfDw5Q8dY6Qkmc2Pc0SUOIMFPmhTdAyQAG0VVM6ANCj
XYCX3nCTDFjfBszcWTr2ZscLOzUlx9eCs9DiYImS/kFD9jYc/NxhVGV5+JpP1LIHp0KgnWicAVON
1IYFwGKMohFqE4eHTffQtm0rwKXc6LTZ5RNwUPiPuGirOTfWwIw6Z9+Wxe1xhSz4LmPd8khiHr03
63SDHkagWCX6RHmL4yHefkJqYSOMNlIttN9ISaNhPiBXsNtLMulnHWJjuAedbt7ndXP/FYHCgcTE
WBO9+R8D5uWiU5wvrcqTQxoNmJQ9FqsZHlI5dcULJQjz28AwAHkSIUo8bTizruwWyHZ74ItPebFN
+2DMg1oPYfo8jzo+SZNMzxxJWdd5GLZzGPW4LFmEs2Bei3q6TRcAhlBTGDcZDmwgUTocMPOM6Nqe
m264BF135P0m4ZU1cF/MeYpi5HigP6iAWg9z58AY5A23VZt17Bl4o/2JEogxk55vH/D0Bjs7y/DD
tC3eoCZjd3ZcVGk2LSsfrCeD4aReuswiCnHYmkcesOYauMa+ZzlsWkmPy0nEogVan2Ufm1rlwUWg
0MaFf7eEyJ1IsW94QeYTsYkp2Yq7qUlx1uOZsCdJ9HDpDIKkrYgO/n+/GJdfAypxN02AG2JmWwwe
9CMIhu+gG/71Tfx20xNXDaAu4G1bggIXS++DNgZY5uzbIkAJh9zUYEJ1pSOLJdmq6MTUkFRSIShs
njgir1qbHrhnGmb2+Q0vV3jKFjsd0039QSw9yvEMxvRCWbieY42g40xcUHz+d4vMJwc8sUTRWuuM
0V2D0q567aJn76FE86iHbtb8n1rBTWhEID62bVv8W8yqqwg+OsAKI3QmqlhKYEbFmRfT78Qsfp7p
ijxAcqBxEVdgmdCuCAVtlTSjKZUhpEYV3T/MF8B8mjeER/nd3MhhtzTjtJ/XXF6SgOnvpnHrfqOB
P8hFWfBgTXGZR57cbw0m1kVhEs8TiXPIfnCeOZw3PUD0tkgArm3fUO1auCeErnxS/MFZyH4QXzzW
IAp1vfVuumz9MmE6b1C8OKxivxQpsJCCF3fbLbYMTu6+5j3tyj7sp3qEKXI35z2DJiuTx5FaanE2
iH5Hx0nj5Wr0tQCZcdJKDJ+BS8G89Xor01HRv3Pc4noswq4slAduEcbzyUZBe8EL0L+vnGG61wjy
T24/M1KDUdIoUJlnOIaSIdd3veynoxY4yjqMMyUOg+CYzaYFF9y4s4jJHzoh+EEGUVajm3rbxYg4
AE4CxcSKsK9DODjgkrP6UWnBdy6c7Q4PsHy0Lmp3s/XkEIP7O9CwaF/IkjSfUdeCnBNSXqTd8gdn
NU0qFayrvKN2iNNjvqWsrwoSYameqEeG0NKaYoeoCAquR0JAFY9k/VYgC++aNYnQYhvFh8Zivdqj
hDA/QKv3tcQNXpYIrLIrAN1P2eJApQTtm9BNt4dKZnxqkkm/Zsjt/h4zktWga/vKhyw+NrylT4x7
eocDC/LdgET7SdPsGOUTaCSOj2PN+bDrF1pgmZn4Q2JocGQo/3m3GF9K0pHm0Oob2tTnLWY2reZ9
nmxF7akZXiyIi/3aAxG9AV8UD/y02HSPJS75I8ck+DZS+91E+6ayFGtDtboh2I4jCTCxQbe022IT
/dOBX89gwJt30YuuXkbZPcKFGLxMJJj3gZn9k1WsQVuEDYtTES+AEJTRwRGHm4C+L7cP8OGqk8Xb
d0GqN+iKLvNwKoajP4ELaOqgZQzVucGYyDKhFL4RnxX+IuakuPPtyK+LDNM9aF7xkgxPbyRXN1qz
pFMAHl2M5rdfF3z2vMHxCt99/y3RVPq3GNR8wimEiwumDlEP3hbX2/5yB7fYuAfo/85Xue7xMmFk
7tIelLpP38IuahGn7WE9lkiGFvPtqUxAwRyGvN/u8oHPR9MQ6BOwVO1CjBVATXp/Jr2Ovk00qRMr
uuTU4RxQddGQbB8jqePO+N4CqtjmuuMh+EPAlasQf/smeE0waR27rO+x3gKSBF4QEHWSC+WXfjXy
kKztfBeSKQVz2k73IfG+XFbTHAgoihJFe0hnMZB0WNvcNjowTkHi20oOY7ZfjOvC0sSMlO3E0rVs
UeVzSIyYT10EnYfabHoBiIA/I7ru7HClXW3SQ1O74NLTWRcrAKDY8EXkV8zeEX8mE+t+CbfJIY63
7W83Ndu/VJJ+700wXTWWkBq8P3nwm1eHjnS47z0JAcWultzNXcZxUfIXgJKuYnqScb3CA7UPXWK/
p8A3fy31cN15ruHmCRB3XwLpNbJatiaAVNSJ8JrAwf039pp9wzxVHMUWL68eH/d/Wa/14+rAxoK1
HI/WTHlJkjn9b0o5oyXVWr1OnVtPkYa+I1+AZUZDXII9JWUMfqncImBAuZvNxVMAO+EQjFcaII8E
z0g2Ijpvytqyv2UJ79lSqJdVtWBJM3DAnGzmGGJAfQLkvN6lA00uiaXNvYKuLCwni7uBcx8/rIEy
HygWlKcuHPlxlXzDf2tl/mMJcv+ob6u58N0K1FQ6PLVqnUvp+/aDL/EclojTyh54N/fnlS7FnZlu
/iouAS7A8Ynleo7SeiUJNCsinlFczph6BqII2JFE21+3FN0/xprtUUZBtldLxn7jYExPZhqauM4U
MeoQy7y9gjnFuLx2vopdsuD94MtrO0TjF87O4qUZsw4XOhYLAFevw2TmL4v4ncdw5U0NGmI4ojIg
+pDJdooye4OAIOLJhp8+a9a/S4uYGmqC8Ti5GSt9BFYPc8k412nB1nuPSeZNJIm70HylqswW/zfP
tbpvCiD0tLXdDnzpayKUAmTLgpeQih75mWY8rItGSZ0Jo+6Qg5zYixBlBTJVkIoR5/d9xtZP9Fqh
Sd6NSd2YdP4SU+z2qm/Zp5ugBWAY2fd06ZpKacwi6+qTCuqDBDXfCXAO12WnFhhMhWk8AD1Q6Gu7
pu5NrgMOsMGHP9Em2OvYsDUEYrRg1VHJ+AwlFwMzMy971jV0328qAFdV0KEUKxCtCuWfvAIPXpQA
L4LS+hC4ipnny9gU/LXD4vESz9N6mulga+cmUhEsnijpw63FdgAy1VmAVa/gatiqfNjIHSlUshtb
8kw8OspxJ7oKR0v2SBcB+B1qx6OfInbufAAeevHBPgnmHsqTIbzzsZ8qQ0J+tTjIAPma8NEK6k+6
T1YwjKvMsVJhh1jK2cZkPS2NxQswAcv67HOomuZFZs/QgjYfq9DrzwIR+mM3KoKFjG7HiTsDbVvj
8HMXvkwbwT/mxfXQRgl55GOWdrs21P65n4vo2hKx/g21Wo7pUCwnifyGQ9rEZm+iVb0M7bjtRglW
fR92QwrizHZOVVkz6C/ULa9XAAx8gslxJifNkIodAt/C2wRWJ4Jn+c/YddgnogQ/emlMkp+DhiLZ
r3Wj+aS349iT9xhJuS8sCugFb11eBYNU4K88MUcagGFeJ7BVHIIarI7pWFscKKWn0kH9htmLCfUK
TsPVJmXxYW7zEQkqEswCfdBEXSMnr13gMyiptmjF9jn0w7k3QEMgq9iuMbss7fY9iPVp2exZtvgq
+5x+R5xBhIUpCzilxVR6P1s3HYHwI54jw3wtIN1r8eSALmj/9x1hdWiAa5jwa0wczpCYfouOP1Lc
GNi4AtxiONaYgZpPmAOx9j6W/uBsjxWT4t6bVjS0D+IC+QhEGoEbIJ3oQNgsOq1y5f9NnXqUE8co
K8YLoPcDL8h7AuRvS7k5b9piZhSY6AoFUKxNyXnNoc0YuuOYtPdUpEuFO+Vj2sJDQAIMLN0FVxdY
7OJe2+3UTvah2aZ/1Hev3gdfNL+9DV7vsCO/Z+n6F/xuTZtsP6zTczqaFeLU9r4dodTI+peY8J0O
twv42psFQVYQyYK+ED+NmPcOnw/kzWUXzTvRt48oB6m6VJ99BInxZIpS67VWqQd+qI+ZlXUfWzDA
OMx6hBOY+Q5m8KJMkw5rRNLuFzRMbS39l6zFXZOLn9R1PymCFnFoR1WxLvji3C9fo2uzQdg+Rf1a
4aE7oNLrVSzBk44BDG6uJ2g17q8iwBYmNnM/Edk8zyuFyW1Ot5c4QM9QWaTDN16QF2dyeXJtQoIK
houkhFBmKRWLg3+zXTHhFi+Qu/xRBgdt2SoGSp4D4cVJdJ6a5bcj4uxbKioyS4gGsXIDvUS4dwqd
z9zQUsLPVG6QatbADV5mn6A9B6tikKH8RXvzMIr8uGXTNU/9k2ihtoLackTNEv4tcNJg3dYZ2Nzm
vsO8/9YJwIM5z86OuOMYWhBJdAdzC6nVOqFVe2LnXMwQ6IDIudNSuSrHG1e6NXmj6wboICDHQmbu
tceiXlLbfHYwZg/4ezsk50KNENlplzuujsuUIrJ5XiK8UCtuS6AR0lOc/zy1+zw2X8OYXnUY/gfA
E1win79XKc+RdP+Jxj2iBf4dtyatkZd8ndbCPGpoEyGdwKyI7A2LMZRdFAVXE1s8ChHqEMoUiyw0
LhbfUdpBckUTvZNimCH96y/TlnFgQVMLojz9BKPxDaLm3ckO1Ml2BM9+GLemGvAEo0yk3Gz0oPIU
v4YQAPrWWyd0Mdcjb4Hod/ywjPysSeEAohQMBWDdvkl8UCJ36kjt+JC20J45e0I64t7J+Z/cxl+/
UMi1FIKhchUcB4WHXHUHtaCeCm14uJI/Fp0B9md1zuKnDdxdAkejTMlny8aza4gFrttUdAQdV7QD
OGJw47ADQm3jrugBOSunvka51LkIh3oAtNX69iVrdUVXWPjy4SNam7tNgfNOeyx1Y7LgAcYkm8dH
B81rE2hIBwJQusJA5kHPiH8CcZOeuqQ4gbIDYHETKxeBbTHf6g81Bxdk3Sf4TkRTZjJ5nAiA81Us
b14D+Ocoy31mI/nFe/GoivhoaDoe2AjvXTxBCRWHcwIqsN+1OLi00DXJAb3OU45zNwj5DkK8dh+4
+eq1wedsAIuJfL1EJtulILpovBzbLHwQHidEINNT0vHTNiicJT08T/24LFVLo/MSQs8chD0p4QgE
ONHCGuo2coqohFze6QCQOCAviJ/2fgZPKpZnN2+vHVQfZWO7O5NGRxMOR3DrexfHB+gI/iqx1Qls
RVO7vTXRdgmy7Jz06WWJxXeogAq1SNTB+jUcsW15oKkgWMgwVtit/gCxu5cr1JkJ9Evo9wMdqPKz
EZBe5zIHIjH8jbT6kgG4fASlgZBB/Are3j3uc5haIwklQgvt3qrSP6AcJHTUenjJJ/6jaXcXp9TA
74/DNCYhpu7mA8s+RWgQeLAIuFKNq1mUUOdm6AsxU0mArPtU/HQJojKJDSubB3dCuQe2hVfYNH4i
1d2N6fhOlDvwpblC+vF3wjmF/xT7byE9Eg9niCjcAIBuqdXI36IGH7hMlgcyu31BoLyj9I3POQg1
iCwm+qzG2xwwYs/v3oPW1GQpdjRrnzoVPk0+Pg8KpAEyGIzIdyvSYFqXQZHa8T3fgFOpqT0a232o
Vp7nMYpxvMFqY8cqDCEOobqBEWoCZMxH5H75e94sdYzlE+73c1/Qa8/ZZ0qbJ2wCr8wtBx65l1nZ
q4e4UEIRO9Hm7+KxUwx5V1sgOZjo5yfaU6hAWPMfSwDUWx68zRM9WYxZAzQA3cSx0vEZUZbZKaBa
VTj/dv2WX9tm7SukM1wRraduWmdbqo4ATsZnFjXmPnVwAqwctZvjci5WthtzugsWF5VL2oQ1IhBA
8K5fvQuhuaYax2Sq8ZmmgHlxJVocFbapfESeiFyjMswSfexDd2ox3nabrdG6hpWShB4wY/DbRulD
KKFhmxxgTfzORfoAGDYE2I0KcUbJmqH2b5F5dA/T3B/oCTEZtvP94m9cXoAXBwhoARbYjFCArxjH
iw4q+yH/7Tv/wSf7SqV56SI67lGBMe3JDHZOxfbYj9C1c/C9sI0Hnyk0DO88Q1hMS3RYS6BIewx1
5AM1kep9wXhQ0kI8c2lEDTXUiALM8VsI4HJFAqJxa6bdaJWoAerVU4AbOWXikSbqFZKkPeR/04MU
7qtNIXjATvbLVV5FOj7CGq93qOrzOxqinE2SVR2HADsAjlvwULyA+G4SoipmLOi2Y2xHIrwhM1nv
dDYj45XQi+f+MBZti/vGdUfVN6rGUz3WU9qnFTASCKgW3DfLphmOoRDrP18/XXtjILEQl6MGq8hw
fWFr859duEQnHzOAb7j+IVpq3nqH68Gs9jcxXXMcpraAOIIfizF1O5fyadfN3WfWL2U+AEoHqn6K
lqXuKWjrgp6Yb87jVHyF8baDdOvRoOS9hNAXyoYivXKIFHiLy3kbdvibMHRYck0ziGBaAmYqv2s8
xnKAQgy3IB1RO9y8mgW/NaWkFB5uewB15Rg3V+i9dIUb/L1ryO/YjOdEk5uGSddLMB9XyB17Tf5D
osITx8Cbs+ieZ8ErNf60Fe2eA9dCfNYbxpYB+Zl9NZn0uCx465p9wNcXRxdach5NtaXFj4amDxVy
lYrSx6Z1AqIk+ZiY/AA1znHoyU8sxL8oXL/QWeYqIDXf2ziB3yn6pvQ9geaFDlulevE0zsa/dgl9
BVfuSoMywjIKgB3p6D7ueGXS5aQ8jIHrBoQjH4b71dMjdKFPZAUQvCySnXjI78A5vPdF8zIQctaz
rfzKAHeqeugKyL7Zn7EZcHUJwCpZet9F4XsOfE4UBFFdS4BXvx0yaOI25OpBfle5YjhvQf7CWlyt
As8Db+VPQNEM0w/kElMZ3XWJujNt0WDSjw4N3p0KrWZA6Vupd77nP2vPLnSaot2Kbb2EEjAoU2H/
mDBYypDE17lnj1IXOObj7FF4gODDsGzAL6W7zwJIisc+u+82fgdz7ZHJ5D6YrTyJBsPYnM5x6fV0
lgTIajT+8xyeDCjNHokK/gD+PjFC7iPNDiPFAY/iwINYxE62+Ikg6hsSfc6zsBwxhpeyhxndBvQA
fhAs5vK+jQ0Q9+Jpi/khDNJD1revIkTXsd/W+djjtr4jUpr7WEDm3m4uenBtKGHc2yDVwe/ZY4dO
nYskcDfniYVRwqf/rdyB9EQUl8ekvSn+O25JdF0D89/cTwBoLfQSA5kgdXEYTCNMmFC/xQA0fI5N
vu3J7eyBbAS9XjvrlvvRMqiYE4bs2tLFmIEy7MIXvU0QXuasvQdE2V+kTNl9bBb7DH/XZivgK/NL
K2C+soGS8FUB1VyGVdYudGyXsVDuw1iAE8qS5pyniMJOll7WUZC0T4wIXmWMNDUHxjTv5ogMpzHb
xCFkurAVpGD+m6uG435BYzvpIUrGBxybx54bedfjSbuHk0xfrTERlA0KA+GWpeqU4lE7GBqDnZ86
guVrnnZ2C2CGDgwvIRBFaGkCqtjntDnDSAKrBpb3Mp8Y2DWf4JUEU3GmI1sqm4YZeqwcAew/vfYt
R+ZpxoZ4B14++t7YoPZCjW/bIC2oAyePBQKrHwPqELsmBcQGmi38V2JSukd40VYqHG8ocVByhpIe
Qr0lNQzy7iZXH2OfxL/w09FnGPITuCn0Bl1DlKtPBIwzviOjaeu4ie9V1Nlv4/jVkBEyxiwe4kd4
ZeidpZG9JGaYn/2E9QDU+s01AfU+pAy9fWycsGNtSJ88g8RCIUum5cH63O6JSMNjH+fzdXQ0e1o8
ngveqPx9UjJ95izPHjdh+YcZXHvSoonqW0cgiLdcMABLpF0LTLMRNCRs40WFJu+gokkItFB7jmsZ
jO67gieq7AO8b9OI3X3XMpO2ZRyp7xlKk3vTcH70bmvuNAkg2nB2jD0EoQX5mw8SzabCL+BdQOAE
unYKy/3QWLA/uLQLCMySr453C8qjky5D1VkExw6bkyDcZZwh/QLbu9zB5c3/m1HidIKzCxNvg3Mz
ZTl77ASwOjXQrJwZgarNqO69h4T0cym27pqoLHqwqIr+Fs649xla/RrNCaAlY2RUjm2W/klVDOfS
4mR80C2lR6MZPALJ3H8vZs4PWazYh+UKaA5sCOIc4xmpSIZOO5zbjsMtpeJj4vx0hnifPiCdgN5L
nB/wI6j/1jGeSzOrAQH2tAXqPTbGb1VE+3iDnD4bDhqIwi4YyQiKt83eCZrs5h2CxPQOkZ3sVTch
otCwu8Vm14gC84BeLCRK2UjTkwasCB+Vj7Ktnpy8eQrhlHlCo1vq6ujbj7aDrrUZIHqOQl5DMPC+
qm0P0vE+bvTeFthe7AjkioByeU6EUbiFimHnsfAh9XyddvDwkCtlN+eF8LTmeQZWEm7HXU6yncTQ
UEYC2Khw4T1ZxcVNDYPTZ5D7DVaOfbT0zX6ik67n0CJAdYiiez3Y8SnB/x9s/+pA6Wq6F12YYDwe
HoIthxobB1AB5nX2AiII+YyZvZoN3E5yW6pt1Kc+A5o29P1ZO31q3fwbrw3kEBHwHnpNoCIGsYy8
LQcvTNHRGeoKDK9blOH75vTFqPa4ZvY+CgUEGhJYJ/CaAlrSJM0eI8gVwH6uY1Us60No+nvOMA6m
ZLzqdnqg2tZB1s0nJIA8kABqHATg/F21kQD/IjRpjmq7jqEmlzAEkshb7IKg2to7mQNtGVXsfjFm
+rbuiAdyGwfQLPRphjXIL3O6a8cm/QN0NHgEqoofqwV9Cpywh3j5Nsj0kDT3RTLBrwqEMszcvF8b
3nyQG1q9xtvrFKKsOiwC8WYc4CAZ4MiP+VYzrM27ps/QUdZ2iJVsPFxo+Qi9QVbY15AF7Iq0zpfO
6m4XqfFpjllicS2NbI9dzP+wnpqDWQrzbRd4ohrtxCntRP7JjMhOOhIFmLgN1GOyala3wJbhGJ5z
uNJ0R547BrlQwaQpeRBCTO61yncRyhwuGyrGdlyNf9JFhxDrLeKYFHNfm7YJGKyBcAetW4totnGG
IlyGFisHlJ9BDymREAW7Sj/EcNyE3X8ZmdovhPjSHcy8XTW0RVaRvoFwAnTuF4ZvhHKF6QB4JMYG
g9lR+hJJnnjaEB/zFk9j/JXyMDmoNuY/olEoYt/g0MczCy+ozyANIHT9yHX+HU3iDc9S855OE4Ft
QHXY6wuYz56KjODpcSLdzqaZpmMOlS9UoTdrGFJTcsBwcfqL1IUWPpmUPcMGMF0Lkph/QrXjd2iG
EPyTcuwB1sPhKrIpPAOMgs5bJVm8i9dOfbiwgzbJhvaRzQV633A+PpkkgBva3tRTbbjBzkVk4vG0
eLD+eS5/+tjD2KhUenEke1ZNjAaAQPhfD9AHCRMyl7VPZriPGBg5aOYN8DL4iG7JCYvCsalvE8oU
oDkv9pd4ux0QKZgAVrGoeDYxWqHUhBEuiXV3gj5QlWMYp7CiEfAVQiIFB/Q+use9+JcUnNfAVaC5
1d0Cafr4Qu38LFBHvicuLB7WcKEHKDvBmCsMOz4NcNSbaJsyUFWJPJMiHi98zt4QwMGgBGk/coIb
GN8DPWsz+CfTzLjUe5phr8HLpL5i3MnTTdCd1MCiAMnOAMWsxbjmZ9GfvZzUWOFuZ5+0hcwCtDbU
AQNEQH3m9GuSmO8cq+hS9lORPYK/mF+hXgKJm7aQMcSRlC2mXEvf+gliUkyEeQ8ItC+2BysLVEes
XjSiDmHWrRIP+ciwJhCEwDAECrUlGe6wMWXur4LSY7+uWKdjaDtqNwIaq33vu2snu+SeJCwumxR6
kmj1LXbQ4Kbxm/ilcDyvUwkZdhhM3TnCqFX1cZbdIR3A6d1ErPMlSoq0vl/aiH0sgzFhhQs0vjM5
kR/UBRjCeR9eTTzqn3aJ2EGYYcSwF/cM+3ezYYp3sn0AiwUzT5hmK3gCic4+skFT7aRantw4bg9q
i5uuREEh/g9pMqQ1Pkpc3cOsvjOdLRum1yA9O+efGzSAwl3LQVBT/NPVGEyqgX506x87k4HtkL1I
3uwadP8wbxWHacrJmw6y5SmH1ebBMoommGGGfbMZoovGtvgnDph9snCFPA3i5htGAhpurQT/Yjb0
8zXYuvmMVwhgmukz1e4gazA/LtJf2lmLYhQZDBD9dshjC2fwIAG4pTsQWdxf6ZpubzrXyTvRWUjq
MIFyvu5wv54iA7jsIPyAFiE2Ony5WFmwtiaI835uWlRx5ZBbPUVFax70EOkP2NrU1a/b8hmggahO
YajK8Jh50kJQtD53vQVKlRVuvEtUmv/H4Bp6TVPgPbsRc+gblS0+4SSHzJDD7QV3lY3wpHA975wv
Buw9LYe1F1Ye9v9IIaon0lc6jP3zAhb2tZ8Mw72yCiiOpev+IrOHHReG6lJO5IA8h5FeLV9Ut8NE
EBzWXP+HPGLU9cLz8xW27n6mKhaV4uo24qf2DUppvc/tFu2iNgK+4pOpfVuh6aoAfQ5n1Cz5KltQ
zeA5js8k22KQqwPkOhPuoHYJgb/bjZtLIQcQYBnj8XkOZQgXKwyCePVgaKr4gPQgYG3d69bYBML9
mOaXxWYRDI4beWlypBTgJ+WlG9101ipYKp+HI9Sm2H6mWG8afwWjIx7iNfY7JYe+KIdg1eHNPuyi
al4YZOMCZtou7qcnHEK5hfQUdzlGaP3dEci4od+AkE/7FDK9FjLIV5h7rxMcbMvDENk/kTbiBSp4
GdVjHPwhsXnot/7dNtBaMYW9VQbF9oETCEez681aKcKLubQE6npkSSZnHTb2S2aYLcKIv2Gp7u4E
6/SLm5Xad14XvwTZdB/z0CXAFzKIeAZn15rwKJ5gcIkBuBPw939mF/wQCNCOOb8R2wiO6Jpn0ztE
XbSiOw2G6d8ODvFTnsXFOUr/j6PzWG4cWaLoFyECpgpmSxL0Rt5tEJK6GwXvTeHr53C2b160JBKo
ysx778liutYey20yx+HvS6SBydxxs39Vmygqp0pC5sjTmDoiqn7MeJoZyjeFg/jekmcvUxyPRTH2
/9KUqCquHAZNJKwY2PcaG3tnTmS/JyE0yIbZri6jh4Fhwob45Jmy32P6PmsZOw82VhiHU9/LCmTu
SXyV09SfOro62iM5fMjKiu5DLTIgZjD85LOf/CkjIkVlnzIjbqwMz4jr5eSktR8Xa6vOccXJTngf
OBvK0OA8WRMfS/dTx9jQurtiar9jFVLhq+pESz8cKUizv6qS025ETSG548/hAEiK4YcJIqlum30+
BcuucRp+bmt3O9+OvVMZlN+z6z+TRH+cMxWsGj+fqUpG/ejHbYQXbWZUgqmMJpOlzozwDTn8be+T
Ptf3mnDI7Yb+2BRhMnTm2u3Ms1d7GPPu3nvfXBBmVOR+zGn6L5oqInZ9bNGWwTKZFJYpkZrxmgU1
8uq5afIGEQFjlA1z82hWGXvHesiwu9aJHQat7nJZ4oEOumWyHMqarNdGNTVTb7df7qViesBH8Cnb
YL7Oy+yGaS3q0DS9zxincyixK7y4qvP28UADXU/5WKw6ybi3z6b+DSbBB24CFjJ03fuo3XrPuiFF
/rK0NyxRqTdBULTxKiu5OhsuPmJ4qF9mzOx6Nki86folN8y7h9lZpw0YhD7QgGPqsV2LCf2dwzqn
csCaqDzDKVduzrFT5Lk+14lEQMGL+BerBqVIyXZKlUISUT0zkzzF5+zbUftbFEn8KnI+StzPFtKC
4UGAHUacW8wZ2lMV2+MJzysvacKUTed1tB9Z5LmN9HyxuSLXVDXVRqatS4TBQTVs7/kSxi/IPvch
GWMaiGN1ODUYv92JuQ2RzXg8LnoQL5KpwaGzHNIkU6Lluayc7ETkHLsXVqPjbAxEIPVkni0PFkPG
wsCNj6VjJdiQup8XDOdUV92nz32+5wxpzx7+xCe7Wqw325z0dyRc6zBEtb33BnUxquhvq7oHn7US
mDDVRStSWMHd8sng8TPv4vc5ml9ICS0r1MJtUeRHKeqHUQrMeJ7/wKrPJzX0+8EgzxnzPlHTMBC1
idOX5pM3iWPUYYJgzIhY5e5NgnbeQniGCO6GZP/GKfAFoybIxmg2MXas3oxvTh0kBOc5y1OBFZW1
0HuP3EFqVt4qZn0I3vfoYKt7ZVR63BWuk20Db3xj3n8DNfcqUuJHZbF8Wmr8RU5/Yfa6rDRz9JXl
58O6c/L95LrhYo6PrueuNY2TM3vHZI7H1UL0TGby5uvlxca2yX392FONmnzN8AKsLd4xRHyluk0z
kL8Y/W2gk8eKdqdHNgHWonpshPldF0mdEObGGS1hW5TLL+HIa1mXD0meHuqY3G+vHiIABrM0Lha8
4VXvSkroiRT/ZK0LW27SjvC5Fa0JWB5Qe7/wbMerpYg3eSMfE2Xwjrnr1B4vOqGeKBf/EBg9qRXS
iC6sAXJJ0VUVHRdVG9w8HX8OShM2qm7z3f+G1ZVQMi7G6II499gtKHaKqFlrOPuGJ87NGbVkZU21
1oSOhNfgojAuVfmi5p5lQPXN8Ond8xkD9dTzCM4Pc9tsatt6IGp48TWWcmaINNliX+SkTCKPe9o5
zxXDhoqBjWe1T3QmtEb+sp6k9cBSMCdchFVuWmW8x2O5wWXeoDTiVbN4ZCeFnJ7sPbxV1gIWoM9d
rL1D9ZG15kE0BJ+aNH5VNSGdaHTa1Zx6R7dko8Tik0kGt78fXYsa0vN3+Oat46TKct/61F2OYhCr
OZc7JvJTYKwj135smxZIVzskd7AUnUW/LNdGFp9jCb+rBxUTeXBdVc+8zn1EX+W7E9fe1S9mwMs5
zNEOYCbUGr6kPoEc5UYvBsSi7WyKWxDZn83QbWbJ6CWb2DlekeWoBPpfl9jXJE+KdXH/mxuxG/2A
fxozVOcY9ChFcDQ5jWYPg7E2zODoMfrzLSwEQLC+g/tcqG6JC3husxoi0yOsWZ9iL/inlon0PC5e
u3rFzHSsxHSDb7Kpqm4/93qDQe+lsn0DB3IlLhlO3Sa6bxFnSE0WAIepPkNE2ney/e1sgAyiJvum
o51TLJdUjbuikRcvZXU2U+CC73ZWEZ+lv1MoCDO7oQUmj0llJ1qS57iLNrWrPpe430w1h+ZUnIgV
sM7Cfi0yb0u2wQk7f3zqPZ5RIIT7Jl+2TjzcaC3WHMIHCjk0g2Yz4Q0p8/ssHtqEiL3dMPnPrWlu
hNGfFzFgxa5OcGP2WZfkbBFH1S5gbDlLSSfloQ05SYWnjVFeNMV4d+xTVapjy0KLMoOPhfZidPm5
ZFd3VQMWQ1Ag/JWfF/KoQyI3lLg7yzX411+jpLkpSJYspt0a7bytYbz1d2uRMnZsH3nE777xJO21
nLejkW60Kk+dO50QiR7jdORVl69paV0saFCklWk4RBS6Fd18Ge9rN9uNecYwwngEo3Y/+//5ZKcJ
N5wn2Gc9QLLZSd7YQgLqit3YVmWwK0q81GL4TnITFnuCaWI+mEPz5GbpmhHWnvk9wARL/Qv8jJ68
Bznwm0TjKrWDI0isB2hZm84DMHh/SqeiWsu7q6emsLSQZ9L5ayj0R6P/lslw9KfkGCORTV5xdSrg
CVbeX7QYn9kHcWrNu8Ke2aGHHw1I07YG15G6aYgmi+ReYG+rhDo7ZbnLPOvqgyBasUKDjkGjTY7d
pRnzvTYA2kUzgqW6lo559Wt6+qCW20RU4dL7ofD6kHaMzHf6oZPlBOuO9ZxL9cJbcEz6+l3Vyfds
8R+rIiyWtNngrv+1vfzDk8NFRTZ7YYIMJpz/UGr/2hf+lSFbSC/7PSRKwIMyeL+NpwrCc8PQZt2N
3rsW+PWmnuIilclTmdvPTHqQOil5/JxcSbTgHBCpvbYIVoalhwYdR/zvXU+UpeKkCAtNFqf1ycZ6
qYmLLxZvdcM6EpV0NzpWh4/GuTpO/hNbuQoVgZCVgY1tVdjiI5PO9+DUGznJz5oM4r5QZC6w3Xc7
MemDobsmrPPg4pQCzF6EDVxb8XPWT78w33YMVLetsk7dPJ17kESTg1u6pDHE74N6nDmPVYd05Zhk
B+LPyeZ3aXuN08sPfiL2WDwPJmeAU/mHKgtukDtvhoPXSlN1hnNefLkUCfsBBWNt8fu2Fo4l3sYE
Yf9ZDPJvEXUrP8049sjICUaJYzkdAt6EerH3TGTXthQPRqfDbvhImcwZd4pOhVBctc3ftgg+Sfl9
sdxtXpkTF7ChGYmJ7My47gfP4GbEn+Hgi2vM5aoSVgxB2ogxJ0m01THfFS1wsck1PtoxwqI1XhLd
cnkGIcDdnyqgLssBkjKJJ9IrFYcENlTCR0XEHlGv+RHgdlBmXtl5Pa2pCohYFX5x0FYybCsPOgC2
goQPCPTGYBG+WwQTh0zH0GHSceTlr7AdiXGfqhrL64LHhNRSdph8UlSrzI+6M4GdjGXKmOqX3D1F
0npqyYZsgg4LUlX1wIFJ5/s0yPSIQm51HLzZAjtNlQ3XAjWVDWSYZwIT7Tsmismy3+zXKhoEWGkB
S67XWV899TGmQEdFh6khRokwXM/BJ/iadAP08cHxvbMl3GM6Z9hY2nUzywtzl21J/mObRhZzA/gR
hNS/nDQYLmmlzT9DU+nr3HXdijTO0Uiqz6RrQxaYEmEFp3MesSiHs1sW20bOijFOyig9boubQzhq
9rsdqaknZTvXjj/PWtxDZk+3ahp2PFE27TVx9QSTjaTOogQaoRitqHRPlPsbQgxfbYFFPwggfsHQ
8AzqxVlUFtWZla4YCr3Nzd0YQVRwX5sk2uyS8YgfOdDifDH9cequeExswr3stUFATdy9BG7TTxnI
Nb67WqRw4bKR0EK19g1nNyjAQIzbtsQ5Cb0023ROAo6RZYVYv4sNTZQCII5P/LjDus31nazHefhO
p/LgMYHouT/ahtrabjdc3SXZ334vfeMoyZgQbAvCPFdPgDlhteg1rtdXL0+eQPX11C0VmfaqcTea
PCN2bPPkLbRzATMlHXibobII4NnDpYmbl8XB1mEpOyT5fQ5SacOPcEnv49lCU8COQmp4Mddjl4Ve
Ut8mW7wuFG56Bk4yxIRNKXi28ZJ/1jA2NM5Omkx0ScTJLyWLP5U5fk7MDGXmpeuuS5DyCvs7zser
ZQ9XBbiKb6DeVFHyMrRwJq1K7JaMGo0+bBvkyWGZ1FXI//vxDRPtg2PgZdUTlgT7zUkR6fvgCQTY
2ZTveT+dNQtT5mn4LvoSpkWDpELOk6CLuZ+AjtimgfBsPmpf4Xuf3UNeBN9TS+Kgs8EQzhZmxYV5
8f3UFWvRu89258EKIMKD/QfLsRO3/tlOUDhFbYAN6bo/5mKJU9m6fMsj0Shpd+lqjlzS+07/mzny
r8VnEg3RU+mbu7E1NsuIqQ2bF0UlwLlhfNYjkyyGMETDz/wG9S5bxG7KZY47RIdIr/k6KwpKA0a/
sSo+KTPJ0zbOOe7zjad7Yn/4P4KY6RpWYmTFKLmpgRWqsXHITcyuxG7e5qy7pyKog/qUQTsNfHzS
SKeYf9Q27n488SWTMB+ClXUfeONHDczovZmmbJ9QE++JevBhO0NHGICjC1bfS+v65bmau2a35NWw
xonDQ90wWXXt6i+5M3Ck5DNl57arwHKvRi7mJ9fOryS1uk2x5MgIG8MVPM3CfUgj5k4iWicMM1JO
Mw6MpWgakpeIWAb2amYzW1l5L6rmGygkUGPzyMGICJyOW5ylG9IYB6+ySb+IAkWFcjArOEJyCZea
njLAChp4hPSq3npL8tpBiZtel7IMHduAgwMMthSf8/2eiIJtasIzW5aHnvMsUZa1kba+1ksBTWuJ
V+bdwV2mp8DPtyCsPvLU3LfYK2G6mhvCUTsWUH3GkcB4kX66xmKea6eFSlHuDfxgWOO9qzLmLZ7v
LSXABs95F/YolGTKr/U8nAaV/43IxwezjSE741AB2TUPjAlAgGDpPSFDw8Soky+ddc/kAf9HtMWn
xKC1HOp3sLNQB8r2Twu4I7gn/ZmGDVsRuyfHGUNit3s/oEjCgULOs99aTbAtfRR8Ys41o4L2SiRw
3fd0EyYN6OKASFksFzwI1As9JFeqTOAOi3VPVMizARFKdkjJDNjWvpw/mzLie0n0sCk6BHPRxdgF
UmJOkd/uAkyj+HnHW6VwGtnDAYPoqrba/US+Gg0T80LX9tZjVGVyb/kDX1STfhIOtFb1ZNzshBfa
V1220a4h1/n9rmjGpIeHFEO3wIIKa8ki0cHc/5Q2w8Okmbuotv61eZGYEO/LqfmMi+qZycZxlsU9
bRhyOmCBW7CsC4YfXj++M8mktWs7HmAPI5ejY9QTTURyuExpfU2IkSEao5qVfYP3nC0cmIqJj5pK
zcTuo/QkDDvYZ+CythGReyYdzKapTV/xQnTrhUV5tU/HNN2XvlHscPqliAjec5PhisLCAQ1Iu1PY
WNHOXzCLpPnJyoL3BK/rvJCGd21D7Lo4fagL/ao8zHwSpjMYx4mAV/dq+/JTe4XYYIkdL94QfciW
6nxS0bzNUnrArGWfa5ukBK2m7l8G+R45tsV+WW9MHT/1eM56NeMtFP0ps4wNTppDbw4bui+EqB4c
dp5+oqht7rqCHJprk/SXZOQjAPuzinTxavTLLr83PpIi3Wu/ESh/ZjGfXBtcBMzhQH0Awv1Mi/lF
CiOcU4VrIRF3/9BThellsRAI0vhphhRCPv8A9eScOtbPEFkOmBoP2OcS3LnRrDzNcwlWUccblO8T
JpOTHRFvtRBmig5yRt6VlGwzDm+bxNJDCcoBO9iaKOIXJn+yjsqe1i7ODEmk8ZhoI6LMLbMTR7ra
LjYglh6T9Zp2I6xyGwHKI5Be6XHdTYqkHT+boV7BzFURtdE3Mk6fRCU3KSFeGn1NlNhRWParXSeb
AZNf8ucO8cOznPFQY/+ZeVI44JLcfeIaGKjhCYSP1t41s0OZwEt1zSc81tiCO9BFFnQPPasLKR4a
GxVmUfe3ce78Ujtf5207rZOFvFoWxyUvKDRPgFRLll0SX+BfzFCxrfyRlotUYjJdybEdhFn9i+v+
MHgOeJjaP1kCRJkz8Ot52W5gHRHS8MmNk+NklCfV+2e3aA9JHL8aZuSug6y5jgRAbdzYPA9WvXE7
h7yXcfNdBhvB9BAF1XYe42PgWXtHqpVq5Y0z8AEtBj2KArrBQpJ1uEIXZjezScYqsJ+quDi2vvnt
59aXFslOlPPe16DK8v5d2NWjMw0saZjpH2ObqYal9suiiYaSUwNNeGmy9scLnJ8sMQlHY7+FRgJt
i8+1jzS1Zn1t3epB0lJbFfTaZtkHo4Boh6gHRX0fyOG0sG5C1PPNL+xDU6hfUCDPY9DtcbyxeF1f
DEmA2C/rXZ5ImEry2NVQ+yAUOKiO6OJrBTrDLk38vNmHk95j3h0ik2F+xRM1eRJNN2qeenO/uLEE
H1n9cYjRkGBvJ8ekLncl2BJPinfYIZvUgGkQ9R5QSnAs3n1h6TiZb00m/pEwe/MnASOjzhmm6hNF
42kune6AwRD5Iz3JYUHcaj56K332y/YxordNiAOqQQPqwH4wm//csX2zmwAPxvQVxd1DIUjoxQOZ
Qa8IyVntEpLaIJGsF54vTC5R8cmCzG4tYvuPRq8a7Pild/xns4xu/HoQa8AWZCQKmnt6oQKRSLWl
rwM+C5uRynpJaZQDb5dNHkadcQz5lG5zCzq5kIKxglHvzChd9lCmy62hgnpXI56wUrTE6rmcusTc
OdA8GcfKpySx5Ca3ckiO0G166zVr/OMCjQwyBvdUwrEMgOeqHGtbTzzdw1D93Efyi5OeLU14oHG7
l7TMDlyCryo3tvilJD764NO2eLVswTzdRsa4DEvwEDvLSSbD59yLIy+dXidZ/deWJd1aP+8D6F2B
pKFFSDh4Q7WcJVBrxJj0UmRko7JG38Yu/kmGHMurTtZTXlxlXl6LfDh4Agu/FUdvWY8dXVbypeGP
X1JQgx7TQq6c4+Lqftc3YI7gSh3LIGpDdORb1MoT8cQjBsmHInGveda/ONo5AOdrTvOgzkkiELxc
eh8E52vMuqEV+eSLYVQGRhcAwsxKQ+z/m47XcoNXhu8sK9nskejQjaxnOP9oIqbxsSieiYRFNOSL
0byE/ZhqK18TjSVDSB1qRG0cQgL5AOb05Zbdd1BUP3ZJbDw3dHPWHsDg3Leym63qt/uViuTg8Y3U
47pfkl9DMI6dWusNvtXJnNMPSJ1vntnv2j4CAHoHxFf1+Cjn+tqzNADfavIQUChxLOMS5WGpVypu
uy0ts73tMe7slrk0vmo/OMXYGYHF+Fv4P8/VKC8ZvtDf0sbEiour22eqfo5QbXe9WT1SD7yOZfRe
NzSJDBNDr05PmY0mRI7nJD14HdI4YL7jr3HVc5t2t74pQq+bicMO5iWoqi9KMMyW7m/ZDWHkmw9g
O+ROsXOZmVWRhw2OhQhDxitqJGk0u4p2c2NDwfUUE2mNzyzzj1MGnLZ04Uguj9oufkt2UCY1XuWl
gAfB33bqOhMJFBbGkqGuuE3J9yT4RlJvSmjvGmYlDVOhOGoOEG7lvpTLS53yiS1owI0wPnnqGkg8
pDs9SJlFHdyipKX0py1dpP1v0RaYYIdVgUx0ELPTUbN8heFH3Ys/CxgfWpqs44twfim1/sb3MzpO
GNLBXTkX3vA4DiTnuhk5WAXzg6os7z2loviI7QhsYJrLK1PKc+7pv9HAm1oEcLknz7xWdcHB7mfv
RU5Ef3EIC05YHBL8dQdZxVuKqWcnNn+hm2JGFSCK/DJwtqTdl3AwSLghAVehKTKq22IE45RHBnQZ
WISbIJsf09RDDWzaV5+cDUoeyb5Sww5dnDnat1F3KhRCi8wIlXYCalK22A8glmC7mvNfVIU8tKQy
NhNi91pPy44Xg9m1HWwZvI3/sFzJrbFUBWVCg+s3mRVvcsRlkdIULdjTV2JWZywRBBhSqdurYD3j
CcdqskErKZ+G2a3O9ey4l2AceDxMdo8xnIN7rzwG/G0wHSyz/CNIhFMq044lY92tdLY8VV3+mTsC
61r+oYs7w0QsgIR6Vewck9G48pur66pb3qQ/NisnpQj+pM28RyI4USwxsHTBxU9Hra3qkJkCt+zi
3MDz3uCVGSjM47IadfM98HskpvFSalpAt++PmlJ0RerIDFNj9rAT6cMomO6OUfYXXEeHJ6ABEVcU
pzxeirBRxmsi3eVRNg7yRrsXyWBuvVjyWYrsX5O2L9TMemXBiA5HN1Y7OB3GyauxekdOpLkLuMNi
RN8X0+qi/Sw964WZC7iSdqRcz8w3OzDoiKBIGZWPLqgXWg17uIN9L4ZJOjwAOJvhXQyFtrCgUy9h
oiq22p6q/VzCsqzKYW0v8V8aoj9ELK+QMELD7neBkz4Dk3t0Wwf4UZvtGyOPiNNK78v3qvZqRDBz
XKfajXLcc5f94Bv5ypfsu9UeX7p5LmMT2nh3CQpNFhef6WPUKcp9haSOg+qvZU53KQUj7ezQG7kk
8IHXOuodSf1ZjHCNOLHdZ4RRa9svHp1yHpjtniAtS/HcbP4DuZPD3rt7k81qgDUfzNVaoE3jRc6j
W8cAf5t0RfYpCpcNs6xwuy1YjGAKszREB/otGrqvdJley7Y8FR6r1fR8322gj9DCNjUpUUH62azv
Zvk6i9aFzvLHCj5zF1joUj5WysBUztZwoy2vHIxatswmGXkM98KZ+uz6w71xS9Amhro+YeTZLC7O
PSIC6yTNHyZypriPQtiZcq1NtWs8uXV6v1w7ZmceI182GOpJXExB6hPCdXBKLk5oOHCRuRC2PMGH
IqMoTn2oGkzS7c6IaFyXfUtoT5DIyAs07kaCaqy0cc26NAi1l19Lu/2ZcCmy3KaaH5ZmGd49om2U
08z0KLHrmXSpmH/6qRNnW9vqDY5BETo5x3mVmDN12HRpA+sRBdE8TE47fPZzaj03JfPNceExSTuK
iiROPXGBZ1OF9G0TuSIbA2NbnmOzpxhp3OKIK6Misgsxynfq8WDh6Mb+q+dzRgbwm+0U96tbq7MR
OcGmoic/duwW2YCEKB4SY8CIMTRgqjtoZdNEAGuFj5xwMFtRPg1lsSBqrhB7jcTk4GxhvmeDOPaN
/ISmsSZWDdqjNTW0zmQJCbtt+yJ4TRomx0H6K2KFMD1MKcyk5sMKFJ8ogwdGJPt0yPc8a7xPsXXK
lBuRGaJ7IX/95BcjuTMnDgczweSvk8/MYimH1+aflQsJHUvyrh+QQ1LAFvA0O/JnCfBmdjvkY/Pd
k7Sgw3RItvUBei1XkmozaL+M+6kiVripPdzUw06OLvjmaTxC6X+RRKmJL5NN69xoVyAB1sQBp9L7
ygUxN9/DPOYytGOSGWbL8ESw/rWmpuMKdv4k3OtR4XFZsr8CW3DF+ud8ROaxJK2+BSIki8qe+Q6Q
Ks+nhxnoRp7LiS8Ej6/5mv2fC6pSZ5fUwVotTKTum312iaGaYyYB9HU8ickIIiD3551PKGuVEe5l
XtdjSOcH5dmnlcbB31H1f+d8ee9Ib5q9fwFTFeI2f2t7KIW17R4wrT4Mun8bRLB2WfOb+fATZ4w4
ufWoE0RPsAJuBIgrimgS6+HVnbGylnd8uXrwLPulHsaXxiXUxLs0bKh1HvDwP0gQMjBeTB6J1jNY
lNOkIWTAYt07+owPP2GVSPLc5AFmRxvXqrnDRQ4neO6OuHF3lm7Pk3SxHmQF9KeJgU+Ry5VFvXdI
ck73eLQ2Zts9D4s6N7HCCsPBLHlj8O22QOmhJmRpgVKlmh2sun+GiF91H1/sAAHf/h9qPWNCrYJi
zRw/WUVuvpcDM2zTA7XdVBMdYg9LM/WujlXsbBtPkNMWrwWVxXpEcUl6PEWFc24cLmgHGjob89hG
dWIZwdaIgkszUAEwfG1PUZo82EDa12lmXgVxmj6zTjIdXpY8f1o64msWYWTfDpnVsTAAyrTbJzuC
Fe9kPMq9aaD4db0MVZWHxmiEfkcaHU+EaQIqzsRzDZQvn6zfqHactWcu9+Cp88Ssb9dXwR7UUbmq
zPrnjuyxXaDUvssuCOwjjDHuE/fHMil/2AmBf5I+gX/CGrwb6SxsiIKYA2BBmGz2PycyftOCxCQ6
x4hSxx1fkdBdpkuh26MomAOnQ3LxJ6D4i3DP9hw8VcxtALKog2d3R/M+anTITmOXJ3QMaiOYlufZ
iNZ2UJtrM5jAYUdEX20DQqcDA5XdvZE3EMlUPTPm8WWicmud+qkuiNBi3vc3wWCwz42mw+bK3mJq
x0Y7+PcCN+aKNgpaBKrT787OsOmrc+oxlQ947yQzkn7ZEs26ZFbA8+W9FQbDDVZKEUYpYI/2k3NT
+gKQk60hPRLXoppqrSYXzdBvvyvm7HMmHvLJPfgx0ooa3ycvesDOue+tEh5yGRayx6bQYSaY8FXM
OXSKfLoZgXzXvtVuWATUEojzV7ZFsHTGC8/AL8V27eCIYCVNQY8W29YfWZesdWAzU+HOT72twDey
/ke756ZNH/xcEMRpCEcWjwu7EmBq7oIUkKwsLm4/YlPojMcsY/sKuYvG6xFSx52uGHg2MTjk2vgI
+vq3pv84Evkk2J+3JcJtFaYJlZ3Do6MK/RzdA/Z41t4GmhdU439+JOCN6HPKRYIx257OtZu3TGFG
56D0XX82bW4MQq7rGqYuAczWfoDI464s7F9kCqeJKeG8jXtuKROkEdPmoyXw0ItRAUCdLzWYQkt7
L1NlPMiq3aREBxwyARLyA2vpSd9BCKOUWS2j+Wbd5w2Bs8v8P2aUAdxqLtm96pDxJjO6h6GiIXAd
tCJ2jg0M+PRAVYmg8kasmttqRtkhlR6V63zJTxgKbtnsn1uGqkPtf5h62diF88iKhUsNBKJx3zIj
wjrVz5jyNeb6DAu6n6C835nmKZtGOjBObvENUx6CNN/e2HhHOdLtNEwJqc62xaJCkvNXyVYNd0Fa
Gin7oQ28lnCodUaEK7fzT2ua5REXOX1U3qxFGR2FaX4sZfrsIWXc+18akn1tLReJSYZlcUgww0+K
ELvKUdPdun2FpLSpOvOvTfhg5Zm/rci3OGpPqdYVwZEFfxeYrTh7X/DLSsFl3qmtP0dhVyxzaM4A
OYXed/ly0a6DFxIgocWsqxHgAPsvDVqUuNJ6lvZhYuw+NtO7QODt8oL4Nn8E4Wx08XNBUJbamHvk
xw7waLP3ZTXAvULCACGo9I2IZIqILI8LjCmPYGZEumrd2/kFpt0jNqy9jMxtx6C+alg3ot2dc58d
Jt23AsTusPSclW1hkIKRIiLBK6HUU4NZqWRfT0nhgKByGFOBB4vZv72Yewdjs2eZhJsDBpxtGb/D
NUPhszGUzAszEIUznwB8ifAfwR0t+32V+kdsyLtm8bE6t1CzYAo2wfiFtXJPfh2VX+AOZn1BGHko
t3M9nSazCqfC2LmT8YoR57DcDWVBAQEHHcxl0dZ438bnWcP3zE9MhPoWafo6jc6JqHfosJll1c3J
qwg87gQHFHpwiKVzAzq6UwGfFLYxnbFhqsVIrYkdGvHRriQ7GyW+sdLwqfbMKxD1n77vEUpi9kfE
PBvpIbWvsdceWbVyBE+/nqpiPylaXz9jL0G9dUdyhUZGRnFAOVZ/bO8pc7hP7IoJOXEpDe46VvKg
GpIxd4IoybleMEdLr4JUH/EXIjv8nx3cerLNdsUi9y0ygZOme1W58bqaCdD2I35vklw9BBEU/XYf
EKtBSQXta6Pnkan3OTxlMJwKv6cNByas2bHJNsqRzmHI5R10uPFRXMQk/uF6RW+cnItoxZlNFXsD
qE9gEGvxYszB93Khf5EEh9syO8c+m1gmFNjUPLNR8T0dptsE1TAp0UXT8bldcBQ1euMV/lfZqeOo
88+YwpkU2bHT5ibiBW6m6pISNJCCmHJa2ytvbA5FZWw7wf1RBNQa/o6tAntYQaEZF7spaULbQ383
iGowMwk6ygilw96UF8Zna3uYDqKN971nHP2+ewjctlsVnMH+qIkrsbmGS83ixMlj+IuGienI3iTY
KUfRh01sXSdfwLuwbv+Rdma7zWPrdn2VjX0dIuybg5xciCLVWLIl9/YNYf+22fc9nz6DlSCxZcM6
VUFhozaqCv8Su9V835xjhhbeP72B62btTSZMM8QiG1Wl02fTuvfHa33eZ0cV2PjoMteQK4pGwxQr
rFpyJeAqbFsQNkpYuWyLHjnmbFky7uWmAVmXPCOvpbZRjeuUoB8seytL0PqFMSngsNIddPtdq09r
qPy0pM01+XY0CGmtAAXH0Czz2upxv0274kUVhLWZ6hbNBcypuJ5lp54ARbSqA7HylcJYaBsFQDCt
RYmo+1e0rFbBoB7wjYaourBpSpl53QgtZepmXwXtdoYqtdO4AmdEVoXfWTBF8+OYB7ecr68lqg3D
VD9UBioHQzPLVSfQds+rPwTKrpQgWDXMVH6h3KZ1/BIr43sTYIFU6LUYLTE/gfqgqchIRxy1Otcs
VwONW2gkPS5D5glHUiJUTjkFeN8Yrk1NvNGBU/nWtCzV8RZNC9W+8h4sH5jV3LosZZl8q3ZYZzmS
5EDtHwpBOtAV09hY5W911WF/s5ixxuY6olPEkU9xklGzh9psiYbTn9UxO8p+e6P2UJGyejjmIqpo
X5/LYBNnEa+4wxazQrEaOlVLSqHab2AIYp7TghcSh7pN1+I+oMIAmO0qx2Obmn9a5IURBlTLDy8b
9LPo7tYJuCjAbUhl/Mhhf3qREE4xWOkL08ChNgFZJqD2I7ZMWEoQj5NgYFLTbOHeV3ML2KsPAiau
utMuK59yYDpHE5UrUxKQPMd3qjxuCJd3w7ha4uR+zANpk7XGm0LiMVhEIgrShzQosHRktpQGtqrF
aw2UTExbjo32hSFSwU2AHnhi7PqU8HXpj1ABuEMehFEwvCqIKO1njVkDcgtJSc1kxWufRpz28+WI
ehbFOTlco7DyUaD6on6ArY7cs3MapRlWgTpigwtWdeNReAJFY5I8YppbSStJ0eOLMpldubNOScyw
MLL5mHAN+ErwB4sT4QIJBORcfCsaH4ltm24JkbODMj1MyOFwOb03Zr8fZ8mLgXUgqNF3IGW0O+gi
iwhCUYOk+y+1v132+j6a5AvAB47qNWR0ALhgj7gXle4mkuASAsqB2UyMULxMZHMnCJApZHrtUVK7
munNcVDtx2hFBFlQTyAUAQfjhnxpSsgdHYikhe2C5cUuqTHQIrlUAWeOJWZ/fVzKneUMwH14e6nv
VXzaBa4qyBp0MovuCLgFPb5E0CI5zCLpZWzePH4HDQowC9jwFEPc+HFROKD/blF8wFJBFMcKdS9l
gITmiLqGtaQQ21UdkzGL+0RCSJ036Vou2ECNClicBt3QVNC0kLDmj/C+Un0dxerKIH1vyPmiFY/4
RD0vyZUQ9mXV32KVmVNU962BtMwacPhrgaPnybZSDBf9DTVZY9xW2NAXVdlKiLMSybVCE3sNHBQ2
/nIkPlRBxtxg6VdBTq5no2EJS4oG+0hG6s+UrdgLcErOgz/1pG5rAhNMcKRwAvYD0/U45Fup0p4r
P3mAXwHuNgfYOYVEXeTuSG2aiAU2XJa39kK8LO14l87w59ECkAMS08ylp8Fi26RmJS6ROzOWFmEN
f4PdRlWBxBgyMB/1PbkCoMNmx+CQEdiQOsEoOLKOCJIfOecZ5sK0EtkheWy8oyFaJeQYDhOMEcHa
Dnm49JBr9nTeZEglSYkqzVTvUoNMAYlQt0w6BiRZNR7qMkxQdilTO5YK3ApIuGy/SB+nIvjABQe/
Mo6uVLPZCTnxk8m0Cj3KLroHB5YjXbq0kuZJpwzHj4/vFWN80zGCtENFSoKGTgxh+X6CsaWEDXAd
hXiSVtpm4Odd0UJnibssXaoaMaihYTg4H6/a0CDEMQcMnCjWPfEFB9z6mtSIDokZ6DUDtH09FQKf
2QkbgrxsgOSUEoelwJAOBCN9+GxM+TvWb7rKpHZGqbztqd3x+ZdHOTfvs7KztTG4APntFE3vRp3G
nG1i32xaYdVFE5lt8kXacm5JAoKaRh6ar81a1QOyuR39E2ycALyiHkgV6CzohcIaev4VXVJtMfr1
HgDCumvaW/SXWCQU/0knKxsqG5241tWz0K4H4RDE5S4WAghDx7qobkimElnKCBVOVfkCCEe0UOXu
Cv4Squj+saT/xrrgDcuxvZlImIM6sx9leS1rwRM9rFXRzD19lZSUrAHFT7IOPBC6C27Nx5lXCXQq
j9WMHUxYKheB2b5PwLb4AS8plr5EtlbejLazylcfhkFVlinNhNDF1HUTj2yYSKW5wJOGo72kRUKZ
jE44Pha8q163Ibt37QkV/VY8frAZqgaJXI0OIEbxBgNiIyuFbbSNG5CZl/b91uwUIl20nSV1hP4m
7TKxukdzZFNbj9LtqGKoRWMpqMMNnZLHrvE6yvBwABDa8THRzhd0jpjgB6eA/kkzynf9mDPZj06s
sYFvRJSaVm+ALiWNakF7pV6OhbbuJZzPYuBvGz0+kkCyIkHNhrCwU8zhuhfyZU9myyAZ+K6zzLbU
0K2hXCxr5D+rmt1UFcjHllljLeqFbheIZqU8s9vB35RE4gnaLdWlNbLcV8ULbvoW9lVZROQk0A1B
ICCR9Yzpu4k5JhlcT7VM+3E9qWPJV+oBh8OmrYT1MVTKxyzTgdVUO12QL6JQusadbCey4FJ3xa3F
3DwYjw19PuQLGXWwyLTzWH+WKoloX0xlQpFskPQgy0YANlIALftZ4xpW+wCVQRDMVU0mDA5xa/i2
27Ir9v1gvfZx8EDnFEwlGHUqWwudnSFv/0fTs2xKNSbIUOp3ONNjIuOSi8iiYg/MHQcaeV99RndW
G8sNId9wnHiVmZzuW0m7SjIq9oO1Gev3YCK1BOI0TLhkDwb+Uu39BOMwe1cFt7UdCtUBhCTCwYTy
VJwK21hs5/WX7QU1Gw5211PcfPQ611N0jboQE/rgLXONlQwrIYRKC/dX8sdlLRI8rtfTRW+KbjoQ
VB+WzdZkk9mCy07DetPG1kUdpBdqGD0xBc4FWvmgICpBM4BqT1Yl5L2SqN+PpSETHASrgCa2gtyz
eStw7PNfDPe92b2TqZsznyjFwrC0TWSV0YZ+KNnXVnwcGm8rUc4srGbfaFhXMlSxix5dhyJr7yxF
bVV+cNh0U4IcqEZWV31sLsJRcvW6PdJpnftZUr7g2dKEVDrB1ep0V4nBo0rNitgEEMCl+SCEHOXS
yIRNNVY+YMw5Jr1iCoqAqYwX5thL3Kr4xajbG2r2z7Xn04euy6dCwomQ1vpLBSBCEeSnxpqUvSIJ
FKHmhgz0mSfa7tei5pN3QHqMgW6n0NqbdKxdgXmdfHUfuKT+FLPeYFFgdxCl7XjRymWFyTIMF0Xa
IgsCAeNCv18nZPRh9B7b2zat/1Sa+KD7TE2QdY9o9cGH8+yCwbvWktwAfo+j0xAeevTGZhrs/FK6
Kwdr5BUiVjxSqKf4XhQvsorK4CDgAuozfiSutyefNlEf+ZcZNb1FHccCW4LQXAohO7diMl8CLL8L
SeIfUW6iek5S/LNELHWvGwTrBYe4mkUlpasQTxYE00OnQ6RIpktFDW7jqbuvU/wJeJ0vqR+uLR0p
nOCJiLAGVXG0cBYoU3Jf6JJ651f9G9IxtkN5tR4QjrtTgNjIBE0l0Stu9Lk0bnICL8viEKg1eOVQ
ojWRG285+OxFk04PyH4kG3Ux8qIAPDk4nQthgMaSDemGV/cONjX8SUNMtqnSQQNBSLGXsuZaGTC1
hIGCVm0u9rcmDWKSsbBYsXKRFcrmofRpEbPX94zyQYtMCiT9EuEWUk2ClP1M3GFk3ZihRbRuRTjJ
sP0rMBv5L/Qmdl/MDPTWShoM1XWciK8Rs4A5hyvkWItRx2DOwlhksa0knoi5teVE60oNzA6tvE+G
woXzdB+WQnfT6vq71P8lxzOw1XdgifwhPtadvk9hbnJU7NmLQzs/DD5JjcRMh0zDfVVtitrfRuWc
iE20kzn5JYdf7HG5jBxeLaleRV3hin53bWDeXeIuIRaUSRUxXSnHVxkJXWaRuESxu1aeUpgc6tTW
VeTiaXFv4hZDqE9GXdbADcDWkafpM8s3eXsUcbCoK4cQLw3pbDd1ybFoaHpYebwARVhctmZ5IDhy
wsBIx2MA0qrnUXJrab4TaDqpSpyjVZhzdi6ndPSjp3byryx2Su2IN6YgD7ED8QqQa0X4NJXTfkUt
+bKVrQd4qiK8J2Kt26q9s/oX+rxPfSi1bJVAvZDICcNxuqrGBu88xb2gohzX3UpV/65QD1Q5aGlp
cyk1R5UAU9Q4QnBrUajS2/ail0N2MpyNP4ByLeNEOFbE2nUkBuDY00Ld8aUPjMi2DOixBzefcdyv
++Y55cqiR1VeRbScRzO/aJOAww8KT+HJKh56v3O9BJ8hTFq8J2xWJ74C6sPvnXwlly81+3ELlXUt
k6CMcqGOers0SM0wSR/sKXLiwig9lFay707lU9LTD2TNEIC/C/UR39uUmRuQzrAmqFOwr/dlw9Ez
vMo6wkNVQL2q5WvaD9s0WQLEJ2eoFma1I2UWK7iJRVwkKLNDH6l2QslMRVrosbnSZHHDQqLzibGD
XMVUa73yWQ8x/vsQk/94fF4KbSLZKw8FRIQABo7sgbPQ32ruqF9tIw9SJjWqsDGWhSgiQ7XeSqk8
JlgRzNBcJ75+TMR4McBXieNZJYMtaXImioJ08D0I/gXNzd7K8LzIyw4tszgYN2OEOnwu9wm+ralX
vUVwc1q7kvqIXH9hKPGuVzhRDetgjlf1mWSLBmeSdDFYxqHhvzbr7DWb7tN2z+flahO0FS+dg6PY
8JGFzaaCmoNVU/yHt0vTzBJ2BXpABKfgAEC95uXegD2ECuB51KTbWu7cppAfdYR33Gps2iNr1mBc
WBrXRmuW+jhSo4NMNs6gUCEg8XFOVVa7+QXLSYqnqdlO2wHvXFcM5JBCwQL/lpGJJaR47ztkPUKD
UTh+kVhKffmxFMcLOjrPIHmvBbl6UtuexW6TadYiVu8r8l4jQViCBN+KzEIoEj76OH5LjFfZ2xUo
2Ee2Ixi6lnpHEmAT2p66FzmPlWO9qagveyGkoyDbzJgdGTv0PDE0vckn264zJKoD4qgBs3KFHYeI
xF0/93PMkDJ3Bih9Jc10lc50kFdg6SjcmAhZUbkSZmdvuo3zez09kpy2yDgjGgoqjrjkdzR0J8aW
760VVzTpViaznG4i7GjpS8xGuHozGveBjE+4ekYwkS888172/vTyOyVZkYgIPnU5uyKtzw6VfUBS
bGRtEj17UuqIeaSy02haBHnAj2CVV2bvdzoyb8KnVQ+qXrgEkIJuguQlNwtY5qgB7IGI7rizyckh
CwDrcoZQKVmZKI7VclvjXs9mR5Je0U03V2pQXdG0RJwLlUcUIAYKD7re7ECjbDRAR/TW2T7rzOE4
cWskippFkSsTXbr6+5wkkig20MVby4wM+saAJaNFy6j46OsbGSKeSa2hoXJgDHO8t7qH4U3d+aWO
7nVpNc4FbkRZqnbd9MTnCBSPHYJYnHLqEMgrQI1Zy1eaSAY79gmzrJaN8pxD9fD3TfPRWpd1uFWE
xPZJoUCHT93goYs/4LpWGgHn+Avh4hsiByrYD7xHJDzDh1rULHY98FuMtUFMQLRcUKqEX0BjEIXQ
wsRvHx1D/TXlfW95a3xsR0LJXZlBxWheEFobkHtzZNQK0RSjVF9TUsHxbHEm0sibe4zqmzSr9yMA
XIQPMFipHcY1HLuBKsGVT902pKKdocxosleCKRdjULslRRaveRlJBogF9gVKbjfl1YR9Je/u4TFT
mFVRIuDW51PHV04PnC2TLm+kvJzPcUvZu7fQiaQAQ7TuEmkkHdpl30/7il/Z0BOAG3ND4fExzxU7
wRne1traA+tMlfxGb4gN0a4n/ZYXBXMjxOyUv+Ew0SCxAsToI4gQmXaL4uJe03j+Un404vFJF9B8
tJSmc2MroSXCdRov0nEOzv5Q60dpypYQ3fDj6Og5CYpmM8CHRvWaGk9ieEiAin0BG7CF5oblFHgb
ZTdBI96ZEFdl3ApZvZN7Gn8cwspdODMSEVxNEnS8+FVTr/OwfPf8ni5Ig6uBcODcO47kcfkNkC1E
mp5BABw9fH9U2Hg4HRViv7jLyalXXT/6QyPaNqJHUliRR6yDCUgx0MiWVyRle9OJr3nzNLWHTrkf
MZi1U+RO8DPx0ARl72CthG4IezFCbIPAIuY4YcjaZj6lVVpwM9Y1jq3pfcobXAtgDTX/flAvC8xM
cp3cz6kKUfkcoXfv8qsgelVYNXz9qg5vg0C4MNND1996IeoqiRnGW5b0U0XEsnF8XQ7GdWi8tEPg
jAon+GoPcWgfdITlIXGqyAAY6c2MpEEvlADfVbI1SWcJWkBoiCkHH4wK3sfKKFfgxZa+SFarSSUO
GKDxCoFm29KmxdlEZ76ySWY4FrikEHxglRyADnJAzJu1gHIkkCyqt0fBF+2av+XPdKbJ+cThGK4M
E8Ra6prBmyTJtFcA8dGE77PWARa3VErkbrdZEdArKalM4/zK/+gD3rbRX9WmbOOzojq7JibLqdTb
IexXSDbHMPzIkmSfC911OkSuVqZXmRS7dSnatI5tYHSPAZ1GhFvUVsGADXe5zNcT3nTE0o/qQamR
7GAOiWjs1OmxjZ+5sxRQnoECOH5igksg35hPaLAeSPYE+mIuh4y+HH7TOXyXZXksSdaiE18cfd/N
U/bJ8kWbY5SkDC2RBxh+5JC8PXojzQjbLMk3XlW/oqzGev9SBZ4DJ3uhUJ6eOH+ASdpDZVqXrC1y
HV952bVEdwsWGhu9h1YAyU+eJpGFMeU4idIzLnFAo42FX5G67p1qvNS0OJO6fVGoDVsY2tggVv6T
WLU30djBnJ12ElObQnVJnHTOV+NlUuxopZIZTjgaCSdw5zAaAqWrK5x5fu+ocIiUXF4aFFlkCdha
Al0wC64D8ttVcSNYt/Rz3BDFTzkLyTEw16wCBk+1kKcXtc5TGBvScxlpK4UeuWqMUNrMY5Vjhmjm
VU8fsKVZof7Wk3YiJZ2jS0RYQzUc8MyAwRTE68E00XtIKIBjOBbjWK+GqRxs8qeOZC9e1nXVssvy
clZp7YnW7B7CFyIdfVmrLLMBfStsoR9oyjCQBkcyim4n0XudUt4m0iDpW6+0QXs3sTFptCT6EbqZ
1vDYkhatlXVhwXLPB/+1U8RHoTVvrD519ETYJ75yOwz5cSYRTprlBDO/mHck6Z4hRl6gANsGAbG/
3tAvBAyiC72jG9+Ya22WgNF3sRJ04dKAzJc2BpLGqp8uOogKPjZAjRoiXl/68HlyHXXldQpKHiFd
VGxNS0CJI5rMFHwyTWewGZpk1RkDTV5NUt5SjOLcpog5IIQpn+GZ7EX8grZE1IjZkpcEaV+F4Ual
Cmp7UMEvUCT7dgF0l/e/KVwV9iwNgYBzvWNoM+IAVynmVoUv0JhEn+uHfEtrTFOwxnGoqvPqLp+/
mYhP0i4yXEdYh8SlgR2FUE50dZtcnkb0xcmwTpEuPpZE9SChKEKgfvTDPU0lNV10mpbdL1tVdRe0
vm7Lsk9hpxsHXkRqhJ3e3fgKccGGGtOqBR93DMww2kCLy69UUEu2YZn0dStP4wjW6UdfYJevKaXu
cIXAKke17pYQn8K7vhqip6QpWb0BW90RA9CtBvqLGbGtircufWqXxN0HQuvgqi4dMadwHXciQnoD
S08dsLGUYry1oweFvxlZxyQpn4EcnFqIvbup5q20L1+KYYuiNMUyhOFm6q6VCC6KYi1ardsFsDzl
FNnudBHyVhVGBmyG80CFnWP07rNK3LYcqAeNvGBDO6q0jRcoVZ4yo3+s4hxhppfs1Zikbz1iAwlG
VWhJdYiHy1jyDrXk7bW8/BgneVF3MVk37A406a3ImNJJEQe1RwddTOntBwpoKyInyRKetJfeEpmR
hmaZChzgiyn543fCndTUJOqQIdw3JWsieDA7z+BvosV+L5CV+UY42dAhS0edplucAFeqQZElHd4D
r4dLooP10AD05nlLxRlwep4fQxS4Sx1CAt9sBaCL7BUpY3IL0e1BaqKgbQb9czy21wCzDwN2/6zg
RNBWtpWibKxbY8QHip690C/FEuaJr3Bg1LXkZYrkyS3nSZiDogF8ZGat7NFMw9glUUbu3ysUKIaF
LbjlXMm1KY3ooli/JUx2QM/dlk9iXSJpVItoxW3FqV2je+TnLfuxcgVFuhVr4F+AVFr8T8CwSTWz
/R5JsqID5DNDFNvIdW0BFTSRc/MmPJg9PFaFGocSz0WBhqGWUjsrkdDStpBUwNdD/DB6hRvITfCi
hRYZ0JXiQCfVN3oqdJsmUg+1BqqC5FRJjV10E9U+F8NmqerZcOWN8VHLJ9MRW4CsajUte//KUxJ9
QQMnW+J4UlYcXS91tu5y2magryC36GJzLSjs2AWVeVxXInCBtPZkJezQSbA1aWQscoYq2HXTROz/
SFtOCl18lBOEc7Thxi3ByRbIajSLRU6AQmkO94iYU5yQ+Z1MqoGtjOPzQAQQJQdx3YacY+QIMY7S
0wvT2/yiyTomQJ1lq7qzQoU4lqMZIGmdWoidtDRHf2dNJCSYPWUrXwSqBAaECAU/9S78IEkPVdgO
AN8FHTkAwcqLJpYeAPV2B2LNuB1WQz+6vPF4CdB45WyIaH6xDM3cWQKM+wxdhdXHut2W4TN0BboZ
HUnz3lpg2ygsW7Of1IfJQPCykbs44kzfyXODMKlizX+nwm6+CEURMK4J2lFsg6NXcMJIidfy2LVa
GgZPHWHZKoxbATSUlyhIr4y0smbBpbf3ZUw0dpmNuD9xceJVylSyhxOlv2X+pgeRmM1wRXZt8oLW
Jqm6xb//9d//5//4M/yH/54fcry0efYvQiEPeZg19X/+W5L//a/if//jzdt//tuUVdNUdNR7BpYL
2QI3zr//83KN6Gb+r/8bIbO52uUTsVsrxc2W09p7yy5QVTjiWozsyP59OPXMaObX0Qhq1AkgG41l
Ka90EqiYKc+McPaCrK9DCAkLdpxwQbVDXd6OXIJDXDoiXJBnj9e/X4/2+/XI4tfBWqOW+piK2pK+
ttkefd1pvPXvQ/x4QYZoiJIkKrJumPNv+PSEGiMfg67Q5ydE2NAq3RsOMMolDKd1Yut3v482P+7T
1+HzYPrXwQQ4wUqhaXDHjKvAAg8tUh3Ktl1K6wIqz++D/XT3DJkmBBxMYOqW8nUw0RoMWYmBnRjF
Pp/hQQ+Rf+7unRtjfiM/3b0481r6jegzmmVwOyyn23CLc5LsWFt+ZNu/oS1LBJd/5rOab9O32/jp
yk6eGXsbL0eywnthsPsIPoL4GCCYj4CD/X4Lf/qgPt/Ck+fFIkUOTsNAlbmv+rtCO/yDP19RVdRK
sqIY8snXlI4ylg2N25f4hzTa1drV73++NH/xX++UZagiTkrZAF+pKyfvgKBVeZ2B21vW22TnrQrX
W8qH3CZz0qkftRWCtg0iZ3t6Gs6M/P3OfR345MUAASakccfACvCrboNy9fcr+/bnWyKlShW3rcbs
yv/9+uKhQSatwSAQBJg9yRTFKJ55x+Zb/+XOMYDCvM2cLSkK38/XAeqiNb18zhlQV94qc7u1tFLd
ZlWf+4LmJ/DLOMbJHCeM1CbNlnGohiyDt8LNVyCgbOOD+ujCX3rnJvBvUxDXpctcFicsCdzGyXUZ
ZS/i8CwCB+3BKnkKHYg5C23/MNiSTWTKsl0Hjvd3PyNL1P56AU1T1GVDlr7eS1yr8JuBsy0p46rY
K/zL31+Gb285f75CQh04bjhHunhyTX7T54Jc8ucThrxoEBrowUccPbftY6hRYxzOfLV/rdonz0xT
FEXkL7qWlnGyqnuSxVWiKV8aw6WATSMfnlL4OeY69j4yOjcz06zn9J6Ft4V2KaQraJsL2cAJGsM7
fvv94uc3/eTH6Koqm6plSaJBVujXm5urtYGeT+TixzVlonK45Kz5+xDfpxFL/DLGvM35NM2PdEew
iDIGEeLV0tihCkdtvpCdZEnEXOQIKE0cjVe2sM99ID986Aytc8IzTf52+myDjPSduGLoHsWvQgnr
H3zoOkhTkR2aYZJUcTKTmGIILAsuJ20wGBikv7cYCUriTkr5DaQqJWE27bRg/vYtlWRZ5aErhmoo
4ukEFkLOLHAW+U5J/lAm6phckamj1YLKP9R3aOkrsl9Tw80J0VqKIjUVqf1QFDIxBK/ZEmWL5obc
dRp6W0Pp1iqv1+8/Uf3+WUlMgayzls6cIZonb5akFI3RCFAY2VbfheNsR2TXbNct7f7AElCmWPIH
khHqo4TqpDH7dDPRP6wC6QUH77aI7snJWeHMwn0jSds8DtaA4y8qobtAw0gMnlVtG0u0NZypcwaa
3GUH7BFUAFHlJtUWPsbGl/W1XoxLBe2ijkiuashygzstpsoH3qbLVLunXb9SI4Pw+gGJ0LCp/e6+
1xQnbh5iI38PWnP1+535vmm0vt6Zk+8hFiMxUifuzHCFpXLTsm2crokSc8Hrn18ivn8CX0c7WcQ9
NbYAgDCadSM6kD9W6V1sFw4qh4W849C+MXa/X9+3/dXJ5c0/6NPnbpUTpKtZ0gC9dqAOgv5IyldK
eGbaluYX6OvU9fXCTj49KBphqCtcGALCapO56Up9o2DhEtXpGuc+uJ8Gw02k8bFTj+U09vWiPJgK
TVZagYOQYCktY6dba3thlTgUmc8t6vPzP72wT2MpJ4s69t5J6HVuYPeH9EI3uREPiHrt4hq8lWue
WV2Vnx7X59FOvtM2IwhMbRnN2+eo3hyRCPmFupUd7ap3DBc2sIvByY5XdIGWltPwS5QPc9cuMXY5
ko2/YImUY9fvfLtaZWdPpdJP768qiRiIZcXkfyfvb0c7ylKQPznBTl+pNjgxV1qnNupPi2VDd6sV
tsLf32Bp/jO/PQFTV/mLGYzNwden7ceNVY5NDPjjanLn8fB0yevBJhjMyVYh/jTlzJDfr5IrU1TR
Yhsvq9bpiIMojNwBH0sDjT2DFONWPjPC95V+PiRIpqWIzMffth0d3iSWyTygow0XCBmkQuifuTlz
575/J19HmVeFTx8/GRa1GGKCcdCDFBt0Tw6q7sKmj74Mz3+V85fw9TkxminLomgh2v62xhBAWxqs
hainBnRaA3SWmyjyWtxhpRHB9aS4u5i8mLfW6+tdkVsdNUCqt79f9Omz00R2ULrCvk01TJ3S0Ndr
bgTLl2iV1Bi6QQI9RdGZ04p0+uhOB5h/wKeb2hSKSEoaA4QfZNX0H9OSqiQ3VsPxOPJS8uXZ1MPO
vDA/XpYBf15leiB27uSyCCaxZKpttSPWyMyx/v7dee6vy/o0wMll+Qj3xIY8PmdwJRec3GqgF/p/
vjFhd/YT+7buno53smB0jTGqIwBth55V7WAgZkjLJs1zcBr7/JpxOrGeDjf/+09PrYLeRXYgw0XK
NbkZwwBjHLx1duY2/vhyfLqLJ8cJLQDLH+EnwjBxp79EzUul27+/3+dGOPmmowa6Jjj82hlJCvc+
pqAnXfz4+xjfVvPTu/V9yh3i2GMQEdnZJnXm9xuh5X9x4jid4L+OZoonS6yu9FWJuR3X8weoECp3
wRLEIZSOheqmLgzEM/Pi77fQFE8WWZGsr64uGa8zNvTWBWGnt+7vd/D3142azdfXzUyUDHoDQyTj
ARWOPgk0IvdW+/D7ML/PCqZ4MiuMxMjSPWaYaLhQg4vQOnMZP98p3VJFjjaipJ/cKb1vTcmrhdrR
8ltlcuv81s/+P4c4uVNqhn4i8hkCQhN9aoJ3IeL9fpekn5/G/7uMk9uEWSPCS0mEhfg82vNUEy0F
x3IO4sHfGHvRJcRolRr/YMZWZZWKLa0DyzqtRhu16MmWx6Cgu5LoKEa3v1/VD89+rvpQbuTBKNrp
n2/lYg2VSWmcwUQ9TnfP+f3P/2mG/jLAfFc/TZmGnLKrzxhgulL+mNv5s0QcSRrHEmeea555SD9d
jszRnYBXjTLpaWGpMHpPknUAMPjd4VHTb7ZH+BZnjns/vNDa51FO3jaiy4j/8NHVBDOnAmW7NQ6g
mfQz9+6HF05TRAoCVOc0zikn341hFLlXTWWLJ5bUASClEyYSROHex+/PaJ6HP2+5mDkpdRBQDEJE
lg3t5MWGwT3kfU9KiQBKdkBbql1r5laMX2N6kUGf26Fc//3J88uQ83P89FaMZArmQceQbbuDD22L
2dGXkzPfzg/3D4ezrKiGLGpsd06W0SgP8pRmIyvCQPoQqv0Gv0KGWCWCuPf7LfxWAZzvoWbS0LMk
3j3rr+PHpwtio69jdGIsxPq+ftl6Byu+1uXbKRJdjFi4kt67CJv3jCjtTdQhI9wfFTkPSHWPOM/3
33/PT4/08885ub+ZmYqkj80/Z1SdQHnN0bWZL7EGVYT2rVQcwNScuQXzluH0LaLSairUHefm5snb
qvom/3mW1qhWnKnaE553FfcPkyWhnyRcoNbPbJJ+ero65FcAO5ZifZu5olEldQWyn9P0xDVMEpEw
awWpU6fc/H4vf/jajc8DzT/k06PN27oV4DeythhrYIBohcf6zHHgpyHmfrCkyhyLv62QRJpx40SI
LSqOrlx6JMt6jkw784TkH2ZH4/Mw8tcryaZo6BOPYWoHWhdt8+0k2epdjaFjydZsOV0AfrJlF7f4
hWdHDm6rIFkS8IueRDhTUjp3ySeTThz4ZiygaAQayFb6treuJDla/v7k5g/86yupsWoCp5BM+rnK
6Uc5Fqjke5FdQdZisuNQNWcVY/uevGypm9aZVeGHDcLX4U4/ukEvY2nw6eazA2G/O7yqbxbUANc7
QKenyBK+oX4q3P5cD+f7vfw68PzvP72hiNPyJMoYGO2x6N3X1SZIzpTm5Pl5/HYvT76CVhE9yBOM
QVg51TIY/zusjHiu6lXkZgTg2uaNZGNgxHH2zlsD88KjA+uM6Kevf3+sP12uRvqJouiQsk1znvw+
XW6cT1o5DAlbivKY188WsNP8zNv5rVzEesua+3/HsE5OE6Wu9ko8j6Hd4EYddsrauBSfsNY2jvnY
rUikis69Pj+9rZ+HPJlAPVGpUcIxZO2UL8UT58sEttICb5CruwEYKKffxC44L/xjr//gjlqSZRmi
RsbN6dyNTwlNqJg3fIzQOvKNRhAFaZ723x/FIoKQlgqHW0quX5+bYHWtipmNCyyBBYOjyv+M6T94
cJRtqO/x5Yvat2VIjoRU5/Tc8p5mG4R/fIZrUmQc1C9zN+q/UM384XX8MuLJrJpIvSdWMSN2bozD
yDUQ5y58qslMNFuUc1bmzOPmZ9aMH3bWmmpRJjMkWjmcq+b36dNnkBTpEOcZgi79KLkqlxnb6o2y
xdnt+EvpzIbt59EUao1MNX/d36+jGa2BgReekYPxZqM6E6O1rrGa61T+8pxu6YdbqloqRUAq86gh
TgvE6N0hxCOmdgLdidP/RdqVNbeNM9tfxCquIPnKRZRkOd7tJC+sLBPu+85ffw8880UUxCFuPA8z
eXAVWw00Go1ezvkGR6K2v7aN8fouxOotRDDOuilzkkvK2LsYf0ZDonHIRt7zfVULnWgEbwXJkNjr
RyiNJND0uncbUJhNwREQ6ZP5sK3GmqNCwfkshNEDvYBzD2huGPjT4Go7JCJs8Dw8/d2BBXiVL9vy
rqMuLJuJdzwKlSICPebaBqFnPoLmsXfL6KRhiBxk48pfafl1W8rKyuEJh4YEPHwhg335VOiZzKQG
wDRI9lLavXRwFZNzi1xZtIlMB0wL2hiiKhkac35ys9AUwBSCv/5Un2RXgkXn++wA9iYPUNYc38ea
27swQ8OdpUoSSryMMPAUS+A7SQAQ901GN+eIEdLtJbuKPqgEDblzRJGIiK8aYKohxisOmKvoG6Hu
QHsv8WS2eE/LOuAC85C99ypOEM5uFBWKoF9GtwFuYrSRXHoFQ+oHA5gXoLPBiMdAMPYLQO7R5ahG
Pegy9qBSDFTpAGmKGvnVAzXyy0FLlRRAc8fuV7BXULv5MYf27Nb/jxTC1Yn6WxohMAlAhVzdIPMA
fifBR4m6RjnsAFpLG9NvR9rApu7Q2cB3rfTeu1bvLJC5QKS5m1v0tBauGTj1IXH9g4GRIeRJ6yO/
OLhmiHiNokMfKCKyyR4ttY8Gs22gHcieiuqhUW+3N2vNIvAGRiuMhGasK0Pvw1JrxAy91x1qeN0U
/qBkrzUGbq1tOWt6LOUwGWy162ZpMiGnT79KxWs/Hbe/z9ODCTJjTPVhhKYv3EbbZcn3ObKThOO7
V0UgYwDYRQM3BHs/9LkYiCNQKl2AOwZyf4oosdDAS42u+jlT1eBHkRgz4FAvzyiAgRJgDoD2E5Qg
6FzB1W3azefsEOCF53/iObqryhY9PggSDBlPckW78kORkWnIF2kFqDpt+UE+AhTE9g8JMEbs+LV6
Br2LE9zxpLLXEoQiyyjqCIgUoqlsz5OgYSoQCKaFK4CcWARqXp8fJhWpLMJ7U64tp0aL1vC2CB+u
YmXkApJxKuGMWicpbmihwTj0GF26mRyAFzuht22Ha+4IKwmvjnsK/6jMjRtVnenPIg4sQGUt2Vah
mpWhyDXhVQD6A4F7Vf2LRGSDsX+4TEzmrsojUscIKXCEj70jWGVnRS4A1U8znndgh/zzrC12772f
C2ABBnyTSA/KIpIFlnKP4o1RYA75zii+ok1oew1XfMXF96n1LL6vNRjYAChNARiwT6LuFYKz/f2V
g4wYD7aACgfBf8wWqbqAanIPnDKwhdrm/AOAtsDV5TikNcMjCtruCOq2ko4H6qUWA9gphSI14ZHc
wSV25JZADjAcUCqj177rf6mcJ/+6QFmUUR6QEeyxMQtA55sS7yks2w5TaSjfBbfxG2gXXDCceOnA
CWDWFtHU0bOInlBFv+pMBo56UcsVJoZzzI/2oPn7+seFKGpnSFDi4Oq6TlABv1xBMTDRs1YmlTuB
VLIFY9cjSBv+3BSWIpi7fBzMuk7Ri+wKIkF+AoSkE7i1PnD50XBLx1tdox1TjEsfK6DYAsK7AsDf
a9fdNd3nD2hB6wEE09PolmE8wNzV6JuKU0xvm7eN4ej1yWjdbRHXHltVqR+V0GEBSEQ2cqymSAae
FupNJpBUhQ4Yg3P7WALVZESbx7ao6+N/Kerq+NcmeGUhivTf0vaX6nPeRCsO81IAs1zoZFZbtYIA
4DCHgSfcqeiuyrzZS8Yn2oiAFqD/qBIT/YytVHdCCfsqCoAYTQB3AToUJqy3F+76SEIvpBjQaCtL
OJPMeekaVO+iQarApffWKU99/2K0HCfDE8GcFzExSmEK5MqVwCQ2qc8mgGu67GVbj1UDWOjB+Oep
yZSq7+n+zNK3bgLJDLqm5KdtIWuaYDTk/bioBnLOl85Fy40CBEtxDdIC4SUAEp4Qq3vZNzh3zVXz
HAJ3FLTOcpgVAzA1CYMpqV3QjmWv73nmN/8n0Dp/AfXEPCYOpjfut1VbNfClTGYB0WVTSh3Akl20
J8eH8qA44016gzYbxevRBsZvtOEtJt3RxY3to6o3zQEWU9Nfsuy1wWCkyp0aWhOC6gDRDBVgGLjg
LoXMGXC8MWcNDgIi2qkAoLDGE3teaZB+5fJ1p9IaxG8pzFFtSzVJoliqXQVkKQA4aLtXAAaEVjg8
b+/SmjroBESroaHg1XrV3EUAiEMq1FSn4oee2FOB7rnDfxPBbEsM3p56CCCiyEFtaOWALYoMzqto
1diWelA9F3uv6iDtQTQPA78FuE6JZCNajT9Nd93n6iQ7tcfzpStxDgau0EeJyR4d1QS2UXOS06Is
RggsnewV0Ape5Ml3xJqczIHn/uMw50IY2wkc6FpP5hLCKkCLxTjDU3Iipbe9T2s2h6c9Ek149l2H
ivVEgDI26MByE5NTKgM4WyiL75HyrTTGl0rlNanwxDEXLOCm0XIYQFxSGzeZjK6y6DsB4uEMJKRa
4dgHtTH2PKEtE1knzGChx4PxRWU6xqDqNWs3HsQvoto9xBIn+7gWmiwlMFaeC61ZN4kBTw76NbmL
PQCzJ8CWftL11+194unCmLrWmLIx9pAEDjzMKUFI4vyxBE3EYxVBPAoiV03u9VSFNSItHKb5dki+
Cwan3rLidJbfZ81ZUtUkanOKKjAGTkkH8ikE0Pzjz7WQiYiJXFRakLZi7laSFaMCmix4ajO2Z/Xz
aHCKKWtqLAUwl2o81nEwthDQByejeNDEQwrwqm0leDIYw007IvYlsM9d2R9fBCPbCSBd7CfO8ViL
D9CBcl4rxnp7jDQD+gfnA5iw0CHHZV159b5Mnfh1tj82l02TiUuZjB2PQq2AbAjLR6a9X/yitNND
y3GcK07mQgbjZKK09QGuCxmD+CyOoBQxMM3vqeAFiStOULriACAKDfX4vy7LbGWgKwZjCDNqDWAG
G1BSE1RQ91hty3k4rFqEiWE2pDx0Ex14lzddKmWGFIMg1VWKQxB9BRSsxBsGXPEwGp5XInJiiJmu
cjnJUIydERUYzo9fzPgpDvfbRr2S7lMvBDDhTQrglaIAZhjSU70zO40dA0zYIs+Atab5otQd9uDl
CU3OYVq7tJHQRIUIOTga9DBrBxJHJZgAKOKmhRV9qzFylXjV5zK1/n5wcaeF1sxvKY/xEGrURJqm
gm8TSHcd8FxQGsidHBQvDpDfwer2Kfwm2SJCYdMRHzlrTL/NXHmaip59tAfJyGCwiRgQivgRWAcp
Tagj/AAqiBPudBBk0Vmd/8cMxprNLMUxWzr4Rl1lBEvbKyc1eByM3bY+vO8z2QtF83vEJ/T7oRdL
x77nlCBWbWOhgME0bwRjmHRVAQFAgEl29Qls6/v8xhh3fz9WuAHkukKAihAlJNoxgX55jiewwJZy
3uGSBSwzxrQxk4f6vzXdgW1qrtF/3nq+O3nbq7hmkCrme/8nlPWHuZJHUQChmtzdS8o9xY8yY1gE
rBFdd3+c11Jhgmdp9NcsgnJ0bZh6IVNpMyjDkYSU1UPDq8mvhf4XUhjL88OSCILQ1y5o0I0HwQrt
+M4AFrwFnD3Ta73A4fUS/YutnBVjjDGTSaSW4QBCuhBN3XhroJOJnNQn0K4j+ucNvq95/MUyaoxl
5opYR40GBUkKli0r88GwCKy3bcvgCWFc41gLYy5RlfrxEwB5ZIDMxTygCt5WaYw/DJSkT7QMQqSn
6UjHwkIHFv8TqPP/tA9u67R2JS8XjgmegFmhTcCPqEGbBjJ7sL9OfnwvaCVOVx382pbFOc4a/fvC
1se8jIH1AFvvJK+SnnSFE16s7g/icVSXiYF3J6MLmHE10ehHLF3g5upBk46G9pHjuhDBqFCIVdwE
KnYnFBTA2X4Zp9wZZ/cD67QQQvVcrJPZ9z3A2qEHcPucyQevY8q5KdatbCGCcXKaXoxRk0CE/NCe
/p4Sne6jUw/ApPbWd/+4y4kGsmjQ+L01jJtTmxCpbyAiurFpGdQbeP5z+JadwBZMx4I5rw7qW67u
9YU0xt0BxJgkoC3EveG1B2kfeQNwk0C9sd/eJ54YxsXVSlfnczdRf6C2u0oUkodJbYvjEILmZE5V
wO9Gt5EYa/bQRm/bslfPLZqfNPQ/ATRAY1SUjDkxZhU5NgFI/6GcOEkrfgnlegeoVOe/iWLUzLQ0
yiOAxrmtjhJV7rYzkGzMN583CLTqHs4qEcaHg8wMvOclVNKQ0JuBYxvKHLPnOAgW5ioVSjEDfyie
OoAA1NEOCtT6yecs17oav02dfVMrgmZGgw4hCbkRjVuF18/KU4K5IEZRbueIHiUZlD+g4532+n8V
wThSQS07NYygQi87JuypmH4ECicZxFsm+veFkwu0RhNzMJuDqPYI7FsAa2xbLc/FsYWwpm+GgkQw
2+k4uLSxWnDV5xRji+Fe3Mee+YGEzcLDyYxHNVOwtlUFxBXzoYlvhPm2KziXDz3TG25NZpzoOExS
F9D7LewBs+r/VZuHrn8O6sOc/6izx+3145kZ42DqoJ/1mt50GhLS8Y+BNiTmHBnrTux8VBjPEndh
FxspFCri+TYAGrZZhwDVqW3deP1P2rDpNLWIULVOoQ1Yw2Ngn5PySHGut4XQ9d/YH4WJD+tMjioi
Qh0hBzs9aDkaUJAiv5GBDEd/3pa1fnxQsAKQDh6vbFUMUoS5RHrNHbV5J8Xho6lF3raIfzlBZxmM
pylB4BSbHXUDEjiobcOTXbQcAUoboM8OqEPcZMfzPOtX6lkk43mAbuyLUwS1ejUld7FxKIS92YCA
+2YeO9BFVARmWNbml21VeavJOKMSbVezQA8vOA2PPchGcLU62yJWEzrINPzeMSaqk/Q0aVoBqxnV
VvtZtzAp5MS74EX+GU9WcQr3JZ5hgN7eFruu2e84QWWOGEnBad8EM7yg2j5KerYbhYGj2bqn+C2C
fXuJg9wMkUE9HxLtWbqPpvtG4Zxfjhoac7R6sUkDH/xlrjRLJ7Sh4AA3/1ENxtoFQlD+qOh9Udxo
ptOFj9H4oTvivFKMdYsEhMgpIHHRew+IrdyqkgKsivZ/2nH2lVWFJDWHGUICyrQM2rWe4xd4e8EY
sk4AvjKnECCmAPcWgX4qBbzi7vpVd14p5jbNZ9CdNxX2W64UxNIAbc+cssLQTmEPsLJ2eNhetPV0
xTn4ZFPTo+xruQZ+PrdEt3WYYKpl7kq3aoE1rpTPYda7/viXaUzHCNB6UyK6Uzlyjur6bfhbZ7Yr
RM1qTY1V+L4olLxce+xmxQY6ux3yWh04G0gYS2+qOu3898hIKFALJiYocCTwx24vKU8dxtgzPwDd
GTX2VJZObVs+Jjog7ELhkJa82Otfbqrz0lGNF8HkpEf6gLZf3IZ38lGwJCt9AuvdXvO6A8DfudPw
PNWYE5DoUldLmBp3paEH/HlrJUF07LKnsJo5Kdf1kOKsGHMO9ExN40iEJCNtbhURrD+RcQRO2UlM
25cs4uHYrLpyWQK+IzqnDYMdfRLRbGOUI/YMnCjpsJum+3n8iFksRDBxZaYNczNnEDGY96AUE4N9
0XpE/rVtfOvneSGGufcEoVH9iN578WneyRhCAU3fjgK50dGGD5k6kkuAiyIUN4qxhyrPhaEEFZSb
1bWdTCD5iR0FmNc9x0utRkcLOYw1NAC27aVZwZFCqkb8q5IOczBY2QASpb0PiqW37UVct4azWtQ4
F6eqrodKDCl+gRS+5KVVZF/aj1nDWQRjDYaZGzVwyhEyz5hIS5+A8w4qs296/WNbldX7ZLFyjDnA
qJGtHbByBvFtRfsxC2BUuUPfqqWHb+PI2afVhUNFHQMImD4AeMHlwkkEPInAO0Fb15DVVh6AKqEw
3kph/rat1XpMuRDEePKJgFNwBnWpa7yATkG7E38B4h8zkhhEEHbpK1L7mE3SDttSV68PBRNXmHXR
MKHErGUagcZYLXC0ENDeaR2qkqk/cSKlK4yj94ThWQg7J2xkBEPCPoR0mvUOp3zoAcD4onsKCp91
znFKHJVMZsOAcxE15oD7IyM3vfgs8zCNeN9n9qmdmslUYmgD3qAORMUqiM62N2Xd5H5vCtukpip1
hfsVEhpwpNQNuqzqz5P0uC2Epwb9+8IhZI2SIHOGZSrNb6X4BUwm299fV8LQwd+F9ljCBmFa2IVV
RBsHVfMNiXWfkihwgtf1UAHoxf+TwXicIDZGNJFCxgwOJPTAjXvx3t+Jd50DanrPdDJOLnp9zc7y
mNNSS7OvALwNoUnQPOdZ8TMF0dJ/WjY2cVoqpJ/QuohHM4B1NTBnxFHimC1n81dDkfPCseFpOSVh
XuqQEowC7oIj+DpEJLqL3k54A76romhaAzOkmPFlU3cJGOnSUsatoJHufvYtH2w9tfyQTpVbmRxv
thrLLWQxd6rWy90EXjJkt43e6ee3xkictmisgHCydzxBzG3axIo+VQmUKn3TjkZHFG8ASG5hAO4D
1rBQiDHwJG+ypqSNkIL4qoxv8fA1zp62RfBUYWzaSEYtlEasmQZCXFzcqVF5lenJIQfbniOHzdql
SenXeQc5hS6CzkcSUXiYjBtFNfAu5Mha9T3nZWOTd5j8FVCzxrL5XfqYJrMzAkA5lhXO7qy6g4UY
5iZAZcrvETTg8hzq+l4Pms6RO1HleASeFOXSUSthHoDtCsqAq7m6nc223Qex9LxtBTwh9O+L26BT
gwCk0hCCBunXyiSnBNCbnOXieAKF7tpCxtxPvpRFVIZGToOPBqj5mEgnNJndEJM3/cMzN/r3hTCx
RxCQC3DV0/BVAYjUoPWuIh16wglu1k1NI3QGBMkS9q5OwQEkZimitqEH01uzr9BRaPofKYYDawVY
63Ruk22+zg0tLwTaOxyT7iHxhUM7kQMiU46lrepyFsMe0TkfpknOIYaA6KkFqfSkJF4ShM62ra2L
waQmRs2Q7Sb074utKeNer4fexC2K+AYMjaCKNOQw2lWT/2Nb0upLQTtLYowgSsC1CoQJZLfiKT0N
ozpbOvG/pGPm7+O2PBYd6HtVAiCXbbmrGmKaEl2RumYCb+BSwz5KQVcvwihAaWXXsqvin5zXtbxq
4QshzJGtzbkPMbWBO0gGqAlIP/05s2OjP6J/lhP3rAdaC1nMlskRmugVeonTscrQTtzRkr+0mL+n
cVb4wg3seAvIbNyAYAR87FjAyu2A0pA6yUtzW9jlTeMIXkbxfe7Cl+09W/VOCxWZK72qe/T80/d4
osyf8vZZ8JXv5tA7sRihx2/g3FC8zWMudhn1RaSoNUgzbtL+Z+G/GMYbKEe3deLuG3O5S7Efvfef
YCBJ2xVfC089lHvatyU74r743g7/zfBVpuw/hfWEljvq4uMnrfOm8DXmdaFL9DdfVebOG8U2teYt
MmwC3kiu+AD2zkO2j1xymC3VBfHqp/kBo8uYfxGcAG9nLhHMqkNZyGZufLmdgnyisoEj4ij6Yy3f
pcjM9/0Ps/qU8lqfVy/lhTTGjTRjqeSxgBMuN9mdEIV7bYxKzo6ttsJTppB/fJXKuBFVFxMhm7Fl
UuW8d/PYwAQu3DmwKBob2YGaAbjvX7YNk2P+bDNooqIYjfFm5Doa3QLKVYk6QAHK9OAjcfpCOcaP
ZC04IGIZEVoXH8H/OuluVT6MPOYHjutQGddRgJbclJGUcvURc6za40RqC1O6u6jFC45wNoy3dIzn
KIAmVLQzPEeHKdAmg7d/9kHTO8UcD8UzPsZ1KEGqtI0GpXIUtsCkYWUt51bhOHm21thGbe1HI4yg
zb8klWZL6V4SeHX89bTa2QTYaqNRSYBqSGn+Dlhn5ufQTh3gUzp473gA2bb629zj9sFz1o7t+zTE
irRjBpmEgOiEslMhTyQf5ocBiQmM59nDXuSEiDxXz4JOBYFQF10Nu6AYwhSSxzjoL9qt/qDuxH2z
59k8b/MYtzGZAMQ2fJhHHZhup2PAJCEIrnJv21Hw3JNGf8ciWBzqyVCTGUs57kKQ+35q4J7Ug3hH
AlCeAINz3xwxOsERyjnQGuM2UnUom1zEWope92sACq09uSX64+Pv42O3606AKsMsvhW6IadExLnb
2KQZ2A0BTUNflOAmuJ+aYRer1eda8grzGPShkwuyxaOLXMHEQjvn4oAwDqXTyTwFMVZYAQuKDKKR
yI1uEzASlvvhRwownF2xSz1p4OwsT1XGv2jq/06/HMWoi/YhVKtAb9rmdeRqyRTZZW+IFkkRP0tm
FHDebRw3yubZ4rQYAoEeUSSi7Lj/NGCKKTGO1cB5gqy7AtBJSsDdAZ4Gk41OhGgqASGDDI5wmww3
qsBxohINqa7DobMAJiQBu0MUVPSADDYA4E7BMd/rHiZennhebX3FzoKYaIRk4G8yCTRR1F9KAtDP
cB/0P5vs8/bhW3csZzGMY5kxRzb4dMH68nlU7iLhWPIYONaP91kE41NyZShqI4eIALANA0BYq3T4
6Tej42O6LGt4DdM8jRhvUk+ZWo0qNQHtewHSNzX81qQcx7FeIwVrz//sjOq88JPinKTVSM2g+SUB
1Y66yekLiIb3+cOfU6S8F3QWwhiXkXaSUQ40UdD4b2p7G0/2tg3wDg3jG2S/BSMvrbkR8bbKT+HM
CQs5338/U4vFGooSqWKBILAuPg39IeD5Nt73mUMfC5oQgoKN5h3eBulk8BiS179v0ik3GdPrLLRN
FIWylBZYHyW/M5XMEnhgUP9iTr8lsASbQK/UcnBgQ8JT/5nW7IDUiuFFcL67uTvtC950/LpzOctj
VgxlnCzxVcgbgH7rVOH0pohd82yqo3LMBPK0bV+r0gDCrgJF3MBsKV3fxf4blRblfoEMlOHft9q+
VsCq1TyM2YeGjBZyGEejoelWTiWafwKreP9TaR/BBcgLVqiDv7oAFkIY9zI1Rt/KI5SpQsxbZm4I
dkn6NHDkXeoiq7bfXrvVe3shjnE0YI/RVaSkMZi4axFlIkGI5tGaDzixauMLOYyP6YtUwPQU5MzR
SQVA3rwvb+ZHwKkgJEF5wkqcwOHhTqzHQoDHkwC9DKxJdohUwcUjBA02LD70pz6y6Kwu6McPGEBy
y9fJIbv+NgA7gbO9pqu6LsQyus5DX3YR2NrdSftcKI8Sj8lo9cJbfJ/xp3GGKAHZa1onJfdpkDuD
Mu4NZXwyp9QaxtrbVudf3iLn08zEJHKJWg8YuyFPI/c1MA7hsI5pr9qYK3LCuXVEJQbSfFA5wzB5
aqHfagJlnO85QR73hzAxSyqlM8lN/BCTBDeFCnzSab4jarMfR8HrURACB6CdhfWxBiGOmOjPhlgi
V8DD8VqPAM7rwfgbgt01QX2CHMt0n2HetngteER61ESuvAA4R/+5EnTG1QQiiXPBh6Z59C3K/6qV
YWf+VQh4upPHJj9sb/CqvS6EMS4nL9XImEPo46OjU+zuDMPneDXeijFeRgrKRvFbqBOiMlQNbk8e
lOTnthbr1qHjsAMcTgfKMSMEMZNRzArUIF9VDaNs9IknH+LX+tfoamgt+9Bg60Iec8yNPh+LUIM8
VbuR5d1cvA68OHB1ZxYimJMuZ3KR4h2CnQlsMTqNvLHM1Zvz/H02wZugEoB+F3xfa7MX5FZccAy9
yV23R12PEwSumsBCFBMSNEmiNyF1ig0arBP/VCk/w/pDDmIhhPFUmmKkolpDSHrqHVpoUIHlCcZL
CZnPbNd8500z8pRiHBJa0gs1nCFPb45NsDekk8gr1vBEMM7GDIO0NCKIMJEwMar6thZKy0y03fbp
uSJKeX8ELJaO/o5FENVqYTRPCkxhOE7Ij+QYgBiC/dBY+U6wlcBqPP+gf8KdBhKr7C54AulF/RKF
liZYPS/Q4pi9yjikbDaMLC5xskJhupvE2iJxdr+t73pITEHkTQIYLJBAXOpbT0lL2vTdVGLwsO4p
inyIHh2P7NTv0w2P2Gp9G8/iGJUExZRqAR2VbpM86clDX+/m4CNufKER4//Kys/UjjoLAWQdxqeY
B466vitnFRh/R5Ke9AlF2cmEFkyTcvdQ+fXb9rbwlolxeJEex6TUIaMPG1vuSmTcT3HEeS9whLDv
xQTQkSAkwkKZw1vXfdHyv/TueVuPdfMCIyM4zFQNKM2MZ6j7MDTjDMhHeuXQB1dhmzYw6h4oVACf
QnZVo4U0xkkASV1tcoqzFKbdUTRugqneh8P3bZ1W938hhP6IpYdoQzKaMUUjCuQb3HuHoeJFttxl
Y44JAatDruVQpE/tvEAXIOXeNe1B2Ik7DQ2zvFCdt3DMmSk6dP3MAn1t1Y+DgBEsBJJt4W4vHP3R
V8HcYuGYg2PG5hjJFPKsMqSj+i0LX6ug3+m8IZV1Xc7PYOaGTdDQ7Cv0GWxOu7S7j9OjyMsu80Qw
92vS9nUFH4OXwKB9GeoZ4an8qGotx5OttxgvXovM6dGauo3NCXLGAAy31AbU+6KwaPVDxoDw9vZc
GR2IqsGJQREoDKAkX80I6K0aTcFUhiA+6p1gT3m5Vcd/omCIH4Aap9LABgTwKyAEXj9KVQE0cZLc
hcB6JB6msyhwTmKPtm+iCkGhTP+UKosKBIq6CVpntK8BEP/y3EoDurWbUgHD/PwitfdZ+C0reUhl
rG94l0FRmUEFDHJ59qVdGAUGXVWw2APXH4Urb6qF3fYurUlAKwCN7kHhAEDJSy2SoO5IOOihW/vW
kEvHYua1A7PGDR00CUj6QCcBseGVy1ZHJJeEcYpAghFbhvE0EdVOfmxrcS2DovmpAPQjwO2/gvCC
54yqeQoTV2mPLRonjflT3aXOthDW3wDZExDmOjhOKV0NHpGXSxXKphDVRZS4ginsekE8mYmxU6vC
GuKMk6im/nHp2qgoAFKiGoLTes2NA6rCOgiKMHX1fv7i+026n9RY/5wGWWvPgYZa8xzKvHzpmn4Q
qYPBBvg4gDG91C+KilJCfTR1c1A+2nE+/oqGzrQVqaqcOvu2vZgrO4alPAtjnHeZxJPkT03qitpN
qTikOvQBx7RXRchg5EFFCbiVbAtMrelz0Mpd6irCS9I/CdJd2z1sa3F9eqjPAbUUJUMkV+376aQQ
Xw/MyM2l75HuzQLHh659H8A+lFUX+HRX7FWpnoRV2GexO5Sfaulbw0PDpKvM2JmBRz2hyF8ou7FN
hn1mBkJYBZk7Z1/meNd0+i6Y74XEKyWQXQMS6U+XixJYERnWBRaAqxsBfGCAO2lzwdHqpLZlpYqc
YRYLe1vKysVDfRl4PCjBFNon2YOqp+LcjuBmQPqVEgw6/b7c/9MT5xX7bWnXVkYxFzG+AaRuinDO
CEt1kN0BNV1worxQ7VzKieVLYWUTjEFwlu8qFaOaBDD3MAQw+FKTpr9lESr2Uhm1U9cJjrCXjxRe
WAUdZL5vXUK7F27kx23Vrh6v7/LAFwLmLEnC3cp4hLKPQcuUNdAtCCKr17ThYRra0uql7G0MMe5q
JXk2HHuzq07Ex0yqNZrF4CVISuzlCqhkWmGiP1ZCyCmNZfNaziT4mso+QgCk4i3g7JSWlNWxk2K4
/TbQBO1ZGzNpLxQxbwJ4bZuAWgleKQqhLbH33KhMmdS3NVRJG0sgX+fMt5SRc1zXLA98Lr+lsM06
RCrquBMhRekww9WBobq32mN2Gl0KAM2Lsq8dNsxBlU0wgQHLEWjdl+ZgtJgdBIaQ4JjZnea/9EJv
p+Wfz6a8W4EJxFxdhBzQA16KGTQ/NoV4QNNB2t2UoeDKpXogHdlXuvyXHoecsiM1qkufBMYOcKwi
FiEwdtbIO1JHgi/CyItSOela6fZ57kVy9xV9msBok0tOb8C1j4U8GScYTpwi+zPq9ZIx5toswjLi
As/vCWvIgzzkiWDieykmoh8RiJgr1ApBWa9XPGQunggmtI9VYzCMRhacEjDdzWMtfMDNLVeJyl+4
HrET/T4xJcGR6++1caw72Z55kDWrO7/YCca9mVIaZ1EDGRIy5ZV5MqrSHsgPQa0wm8S5udf8wVIf
erYW+qSSFgmqhi2pUVNRzXEP1js3Q/Fl24WuHVFFNsBOAgRg0C0wRzQ1xExr/UlwstDAY3i6befs
LgVVWohW/m1R6xr9FsX6nlZTijrMMeY7pb+E6M5QHhv9I0cTHezE0BHtXA3L94M2do0GEUoje50S
OIOe59ag9ju5D0UrI/BA20qtmoSiwfNQ5OHriKEoGj0aIVHsK1cPPE1/zuLeKtTHeThsi1p13grB
QwKeFAj+7PwIOtn8tAHavaN66BFypD2gxvbRQQbmKjhXv29LWz2vZ2HsFAkQqMNqQBuP0yq+p4zD
KW0TziNiTSEMLON1Sq1PQ6B6aeOC1M5V08Jx+8lRjG9n/a9Cy2/b+iTqtV2GDwIAN/uXygBuLud0
rWzbhWQmup/ESKoVejNRsJRSdMJ6V2se7gvL5KKerdj9hSzmiMW61gEwHLLkB8NrfwLR2AlOw4/Z
VgAbLdmFk4MpmxeJUY/NXFJLoWxjXKp2GZErnOseNL2UQctwpnvKn1V7vs3tWl0xlgtpzBUV1Glf
GiGkFagH73MApEqZNT+O9uRotu7lbu4lf26fFyLpAiz8Ywh0AhKqWFWx+Y7RGSv0//y5Cdaps3US
5saaBGlK5ARKmdFJbu/g8kvxIeaBuq044AspzL0llKQR/RJ6hE3opvOTmkW2USQ3Zc4bZ6J2xpiE
IRq0UIB0xzU/QhCncTyi39dRg8TpVczTTiAxheP/KRp3rdK4Y8/xWCtmgbchnoV4T4l43zLnWzMn
sSkHSqSj/gqUv7iDMe8ej1VpKYA5xspUkTiuIEB/Kk+i3R7IrX87vRKA9FjhveQkbrufj4FHz5oB
pvrXIbLQ/OTpnuDV770nPNwRiYrc+knMaffjvB/8CT9pADobxiLBYghMYqf8nt9UTvYsPJg4DsM+
mCzhedtjr/gZkFeJgOU2dQzlsSPaoRCMeVyFAaYx0sBTUyHahWmd3cmNLHLu2atELd6tYKDErgIn
XkQCldFywN+HLEwSt1EeqvFHVTzW4uiZ9Y0276dEdzHxDu6m3WxMnDDv+rgACIeAJhk3PLDw2dds
kTWqmBZG6pLhm44XZRjbBMXKUH7aXsyrgQNosBTEFovyftINf4Ag1Yv2iZvcls+KU7yTUcohvFqC
HLEx/7nbNpHqALQ6EpHIeOjMumYlOG7yrswgNdh3XnZb7vGwJdbf1wSGrbe1XFlNyEHVC91zyN+y
qCh9gjdyNdaZi1jJtMXUEJ57cY52nR8C9x9Vbl6b2/W9i5c6AjRkckChjN6sS689VFVmqiTL3Cx9
KqJ9B+iX6auE0SEBF8a2bu/QsZcnkcpCwlXW0LB9BVmQgx8WHCpYSzO30kO3lzqLYC8r9NTOj8bT
bGe3iW2gVd4ZHNoNWfKA/tZWF8BNgJUBoZx51TQeCXnutxl+wFATR+1O9Tx4qeDGJc9srv0sNEV2
j9DnNh6LjJ9VZpkkzdRmoFsx612hzuRgToPpbC/otX8B162GFBJ4DFVKsHu5d5HZKGIThRn6+EHB
Rry6+2aKnOO9pgmFlyCSAiJOkMFeyuhFo5u6ucjQkvwJr8RM5dxIKyEnlFgIoHu2CBvqQAe/dkoF
uBiTwxQRhnps8oTqH4BGeG0ia9YOalnkwwwDty6bnvI7Ys6qAWEk0ABcAGKEqslQ8OnROdc8zXH8
8uc7hDIJ+mHB/KmgI+pSuUyqc2B0wOA685PQv8rmHelf/1wEggdkPlTAs6LicylCkXMk4M0O/amt
6UiJLfQqmm04bmnN0nQJxgwqRuAZsXED7MwQiDpn7qQ3tq7Gdqa5Vc4xtZVkJc4k3B5F60Z6il0t
ow3NWWvHHE1DymcKuJ7Y4Dc5ZYd3apMDbxp6xbRhevRRCtJ6oAIxQ7UkjPpA75XcDcrJ6lrJQjVo
e2/WjPtCBONdK6nri2yEiPTUHszkPeoXvko2slLYKYfXQ7wWBYBqW8EwkwilRMIcpiFJMP081sAf
d6R36NRisFLcVRL1pryhZHr1Me7c1PH2RTEDZKpX1R9jSGSpmIcMbS5a7zTzUL8JBfmRp6rvKnL/
Kcz8DBeXjA5UUvmc9+LVABtN1KMOgR+AmxIFY1bVVhtAPwqT7D9jMu+O0meEO7Qy/x9p19Ect85s
fxGrmMMWJIczo1EOlr1h2bLFnDN//TvQV9eiILyBr+/KC7mm2UB3o+Ppq+TUnaRjIYTd5V4m/DkH
e5nA8afMwpqGQONeVLweCzYD0k6S/qI/5kR+RitWMAi0gaNy6ATDUmLbNHUsVKR/39jFpu0KtR/M
wpf7ZCcpbmn3u1okoPSQ2CuEITTRpYyKEfZNfSQyjF1oTLqNao7mh8d6/pWj2j4IOry4nCAfoyA7
Zn3OkuiVijT9vBTYXlR5c4nwvkyew2wVGEKeOqMkhRWKeNo/G0IznLIozXQIhI6Nvn3urDuprAqB
3LFUDHQSIXJC6KTDXfm0aVUd0GHdKyFe9ix9SgFRVCiLYEKYPS+WBHMpOuKVpJUcvIiteagAhLQk
EgHigCBkYN/CNzIU7g+5bAgZGzGEQxo1gxWVuBbjKjKcS8Xqds6U3SZG/rVaY4H3x+WKzjbBv8Vm
d9ZZsTK7MKIFqxGGYt/MM8lemjoWPFOf5gzeeKK9kxABDSAdjL11WjmPJrtBPOd20WWlHt9g8Tzg
eHTHQvWs2xhBtgt4S+Hieq5cwByi7Ir6MQriHzWpsuIEqEUwDo68enZhu43yNwe4ocBEIothFEVB
KbRqvitW0s9YfSvCEvpk5OgJKjpiORswZoAWY9wJuZHtaaxgETrQIdauCcKTsrgA+fFrLJISARbw
pAK5Rg3RK7zLT60eqw0ElFFJcWF5cUi1BYXC/MJRBu/8Q8zaOcoVyjWwcYasqzprTEds+y7Rwlr6
zWj4RUSiKCVt5ri20J2lEra1qJQSnEusckXFGgt2qJxszbYKoM5oMRG+tDv7WO5Czz5VA9Ju8YW4
aY57W1tq9Hg31IZGwq5SGdSw9tSXiLGnG6S0WzqhhJS7wI5/enIpb6jmwYhjBSqCG0a7gJoNcPRs
gAq7GeaX3QYtySiAuasBF+Mx/QMQ4U8uIUuSsYVjr/VJp4LkuJPuHYVkd0NAOziV3OtO9R1ayQXP
Lk9StjwyHrujdGkxUYIzcALl6lVqBreYL+JZkGrnWV8TggicJhU+L1s6cNJ26vIKdKLlGs06jXNn
VW6x3vSloBWfyxAaNdBSZ6NgyfYgGXlkZ0kLp7of5JFgFghxD0bsZfMUx51oWoanzvAmEN4jwgZz
jDyO8qRZ6biWvrxgUyHGzIup9JVc8NLzpWJDhvK8EftEVepm6qHOde62FdGPUzDv5zv52jCwgpGu
JRSt2eOf4jtjjFkc0yFZmxqMNdibOgw9kcPZj+Es6QL54ysZel3QWoe+sU8rhg3LlBDNgbcwI4Mv
u9hzfhF7iRsd/tcIKW4K4F0axnTQ0oelYJ9H6bWirlSkFEs/LZPAkm8mZ/ZNDBqcN8FcW7Ulw6hy
0yMnM6kgYykEl2bCOEZ+4q6hj41Jf9DrwGULOGFv0ST2pzDWqlNTVE1HG6UOc/VUu9nlFeyGM+/O
88UjQ3MJgF3D7nOLhdwBrES0qo1U+tpiBWm+uJY231WjaNidK/O2QWMeh67HeHN9NjKfJlIdt3ZU
YSwkvA2PCoHlDZxHbHl0gMyEZk8R3u+nhCu1vVuKjMwvtaYkugrO1hcdvUM5ikj2Q/XSvYHA0iHR
5FoUwHIPE21YCOgUA20xzJ2VvWXm/RpXWHaTX41W4sKpv7YHVSCLIjKMKGo1HIIyw1l28zWgPzQt
UKPgvFhwxR21qt+sMA/JpKxdocVgBcN2doAuuaNyF7/OxwVANeKdMDz7tKXGuB29Y2WFYoAaUjVu
brykmF6vdZnM3d+I+4YterQbMSzlWGk0DYQoFCxgaeJJwqbnb+cPT3Q/lNsNkWwyc0mLk8qflfzH
OuV+XZiX1tgJsH14Pvv20BgBH9RKKvIOvOT1g2Hczn/jdW5/n4kJrAJF2FaCAtldchHbe+CAoyWu
PZj/dljnTVM3l8KEBpEsJbUmQZ6bUXW19c7E3VSWKKlNj4N1bRHeANMG3bHINjPHNUZLqqwFbmW1
ltsUeXq0cVxOaUYMe/6aOaVA0ni34yD3QdPb6CVUGSUtZmvM50YpfWSZiK3fT4X8F2YAyQIkdNA7
hsIyc2wAqqiM1gCFuS72Rav4dTk8mKuADyqs7LE56MyW4YkjbcB6enUcNmWVIwdY6TaRpGOCGk4I
KKJQFxVYeGqzocQmNEcjAQ5sCkppJPn4jwTPfVA2f0XGQZ3RQpHDRivwR+2MVb0LEcmBIRSLYviS
KYBG29t/bwIQfv4mwpiANquyCiMIuBvMAGjGa4IO9kX6fp4IT6K3RBiJ1pUo6+pOh29sm7tGAhqT
E7yNn6TGsRPF72y6lCrplhhjDco6VHIVu+oBCB1Y/ZVUdJ6ckbyq3EVWPLMnkykJBJwreptDZAQ8
6ZrOLgB2iGTVax6OvtkbXpeUpFD98wfJ1dV3QiysSVejpQYVkBJoTLfTeGfZoiq+iADjGGRatUzz
AgJNFLuqtWD3pSB3JKLAmBsbkOBtPIDCGGm3kr4i6/H1vx0S4xGEWVOVpgJpQ8XL66RvVi0C5RPx
QP++eTcL1e6XxqbXIKs9CYfiEQNv/96cKahQyypyrTbN6n6kUddDORSWg7Cuined9KzoEVmW5soR
YbRzmPlAiLkQfcIm+GUGoawIYmdf9z/OXwfPo0YRmr4vtLT1qVcdFS1ldfIQBF5Rif7fxt3yB5D3
KBrPn6RrOOr4gSBjAXqzCK0kA0GkLv1huEvHn81yFUaGQJQ57wB6rzEqo+H5RA8kI2hZrxtlFqeV
n2hfS+X7lJ5MuxSYFhENRtRQR19jzYQzoLW39rjv5UtHuhNcEFcCgPMMpcAw2KduRDtTNCTCAeyR
WV5hPqcPMTp36BSqjZXP1o8/CxtFRJlLyjLbRLBfVn4KuBjNKDByL7gezqsDZ8DBwDsiXrRCMBpU
FWtn6LWB7IUV3jfldFWMFkmyi6xKHvsuFVgd3kXR2j1SknT2kA2pwqxGm/5SVf4o9dg8+BJ3lZtn
Ak+al3jH+jPkBREwIvvOdvxjQHxVxnaAb3g9WN7sAf2lcWnMiFWYbjt5tkPGnCyeurcO56WEy59t
YmwUBRnrUwa5afS4ixIqJPqDNeyU/ocyCHJ1PJFAbuQ3CUbWselOn/sOJJbqF+z2uAgqMbxIG9Va
9Cuj6xvRPZuqaKtFL2cJdyTfKi/KDlAZO/SHHqKTEkg1irdtYB2yL+fPjZdo+kCUsa/SOsmrZVGi
lhvlxLpWXdNNd0lgZESp3fW4+j3onqfKO8otp6xp0qReKh0QLZqMRMYPTTi4Tn+BcbfRiq0h7lIx
Kwjb/vF9KuxYKaWmqYBLWx+UU7lLvehydqtDvG+DMugEsyA88duSY8xFH8dIkiQgF+o6Egml25cJ
6SrRJCnn3DAabaHNB8kfGd0KH7nCYi7J7Mux8sv1p4rcnLyIFjvQD2XODePQNA1oArXnUwOhnLeL
rFdL5WPHonrRhmkVyFqE7bxrNE9upKIKna6DftfmeROcFwrOu4gGDMSVwNzD3bG7HkatHfNKXRHu
W9jTO+sHrTaDYcYMh5XfnifFe/RVDZMV2FWioRLEGipgsjZ2XWsVRgO8HA9K49IKhoT2RUIR8MtL
RVQ14XK3ocjoGXZa9XQYFA/KqX6QO9I8Ym2G5L4MnubWx/ZuDLJdfKv9e7P/gU9GYAo1DJuoVCEw
5l3WYBlRvouWyRWcJv32T0Kz4Y2xjJWVrl3UgLclMAM6Xlj+mN2SyOiH+IOBfY6ufeCJ/n3j3na6
ka5jRHk6xTe0VayJSL7LLk2gyA0tjlPz4fYCBu08lyKy9II3ZMNazzM1h8gUdYZf/9KM9+P6eJ7G
py5lRIcfeGPM1tql6dLH4G18jh9mbz0NQY39txepJ6EJanWrG4SkhwL+z7UIEUckoIwJq6I01Joa
pFs5IpZ646h+3KH2G4oiYMrDOWlxPh5kheXRrVPLMDHVxVDeJMnl0JZEGley1MLstUA02XZhoAoN
aauA2LjTnnV/3ecXFH4qcvsgEe4vEJmVt8asjYyg5GsVdDDZX47zSNTXbL/uLVe6rGeP9hv8e6hY
Rl7e0s8bguZoJ5GR4tLU8eRIN4loSJnn0UEg4VIZ2HMqf6obNlJXl0umV759uWA1SXJsf/yaQxfJ
7Gfaax3/sn46e5Eo8jyhLVU2kTBMaMRG3hxsBWEw3qDmcC+5eUuWnYztExE65rJr56dA96jcfZbL
36xajEMuj8uwmAvOcgIiOa6v77z0Zd1L7uhKBmkOGH1yja/dCLvWfisxrnOe/tscwDn6zAuRLSlW
4xmg33v60XxNLpJvQ+K2N9ZF96sI7FNxUncp6e4z7HU/0nMwUpLui13kGQJTJzoJ5tXQJKNuJwVf
kjs5wdqbdZj9rP5uqycl+1mkz5opeB25JsFGOQsem4LIgTF7uT1LOZZzVv4Q3sjAU1PqzDXgQQFR
g6zh3fmD5hryDTHG0A1RhkV2EYjV+fdhGslaXUjFv94N86aZGyqMlbMadXGwahClGFRvC8fF0ECQ
uONriZYdN/ZDV6Q09JH9JD7vBFnswDAD7EI+Q1PjJT6sdufHw+SfP7m3KPEcDUZFFtscqqECjQ55
H+I86678uB4wObezOqIF7ff4SnFVUgfNj+i6uxc//gJB0RkdqZvVqeYep4qkjU2qQXk0GtnT9MmP
mvCozq2gCY/7KG4OldEENenkxSzAcGr9NJaFzOqDmipkFK3lFvFFL3djx6NWijL0LEEmMf9lqd+T
Opi0hhTr4saRwNDxBQXd72jNMNBtRfVjQ8uw4iEbF6PylTnGYpM7VTQi/an/+H+y/06BcZXaKLEV
NL0gpozdaN8FI1q4iwRx/xz8e6w1lhhjOxKpKyJ7xNGFZXHozOSwAh2kifqDQPZlrn69M8WYDUMG
QElhvck+IkpPu9D95snaLQ1pdJJdKlfLrnkwL/KIjA2RJtc6iFaOiy6OMSlFpaxAycMXJNNdH35Z
pqfzLPKF8DeHrK+UoT61qCquzRwfrUoh5bIH3MCKNfSFaASHb4PfSTGGxJTiXFYjLEJqnZTk3bqz
M9udhOuXVJ7+UnAvGXA+mFtgV8UpEbYVmx3ooI1mHdzhSl4RA6Hr5Juxa6+LR6Q5LlGOnZ9ScpUf
0739bL8UN/leJrBdwfnj5aVa1O3HMEoutRp2gXY4X9qmB+wiOnGcfjFJerU86BftY3Qt8il4x7yl
yKj6UA+OUttgP7X0nTnfAl521ziiYJonl1sqjLonkjoPc2eCyiG+kZ6tZ2u3QuNnFyebPUAhxFi/
IpKM0htxaMNSgrGoSUgUYreuJuroeUsRsY/dli1G4Wubjs+uoOHcT3750ziVXvatCDIMpinucii+
2hf6HjPyf+MHbukyah7mWiSrlK6KaHp4Cl9zZ5/JvjmT8d7AyNzO9nqiOkS61VzzIrvH8igsE1W7
h8oD3tOF6GkSnQPrWCjdvMaYWqdim97Ak3EqUn2niPFYne6hV9c6ak9lR5ZDH4jaMLnhx+Ys2DJT
0Y6SqWY4i87vVdIX7tCR3AP8oFedFBfeaY+EzbEPJiIqNXJD8S1pxtVoQ6tHpxXYVoPR+2ah7vy9
/DpdvnlxfvI1+2nlpD4exT6O8MAZp6PP0qosEzBNd85kKykf6O5tx81J/h1MB4bbfhP3/wlUit3a
kEoxSnkr+G3NmNTqQmrp3270pU+1ji4O9JQDXOJTeaCr10EaWzCWZvG1oqxPwIr/dd7Ici3ehgRz
a6liGHYC4HFfUivAV7xUyxdz/YvGsQ98MBekAxPV0XLw0SiBHEZkCHdmLXgtRIwwj4W+JoAcMcHI
YNSurB+tVSOLKcIe4L6Pm+NiHoimW9QQqwuR1NKOhnI/x2hETl0J66HOX4uIDvNEGFkpAYsKdOxo
9BIpc9Wy8wxtN3cVOU9JdG7My1Aagzl2Nc7NzusbbV2uM0zGqo7x4zwZbopiK8vM62Di/hsYJ2qZ
jBcVex6+o8oAy5S54xFoBtlN2rryXoTcJeKOeRv6ecpVaQV36Em39MNcJaQOn86zxjUE7zLBuoFq
4mSjPuKucscksfnsLCIED15X5FaB2DxZZdtzH45gIz5MWECr7M2fQDvDppP4GLqi4RIRP4xJiNVa
jowWxLTyuYkuhl5Q9RTINltnb40oz2yqQ6lTB3ZbHVSgYKLPB/GVLioR0vv95JNs7oaxClMY2lVC
aSEAxx6q3HN2+Q3WB10A7cyHO7A3n7W3RGMaiABf+e7rhjZjK4ZmKOI0Bu3eGz39aYAiA5s3Cczr
xctlN3pRv4jqhAJxZ7ud22oODUmhV5edrOG1aa/7cP/fpJ2xFxo6P0bMPiLoWdCRczJN0ZXx4kYd
oOOA5QBW3Cf01yTtKscEIK+fLvexU5DE3lXZodPvgW001xfqimS+aG0d/9x+02Tzp6HUjMANA81G
RYt9upBlLt266P/K1r6TYaI44AjOrbaAzKTYXln/VLQBnWy7v7mgdyKM+tpYoBuFKhX5/sU2X5z/
+vvMY56kTlTm9KHt20tNvjVEqzz55uH9+xmV7aVkyuQJv18i+EqjiUxreVflyT6tRI1+fEsH1wqz
WZg6Y9Oo1uQUmNoAKUu6tIzLuhC8DHyxev995s2L5KLLJceBi1h9tadLI7zR6rvzt803cO8kmAfO
Gas0WkMJxSEArWj7fj/taMVeGFhQ0fxsSH/TYYOaMEdXTieBjlQ3KkHl/ktcjJ5j2DeI+XZyWZ8M
o+7JEJveMneWr7bWv+9uxxv4/gWM8oR62WRVhcNczR8pQADQ2SrNAuPDFQjboCDjKOajFexjqq+S
53bVs6hG8/RekoNMBDdNL/zTKWLoHuO86BUAUtzH35cgiaGdxrUvYcGBko03iS495EkSzGW4H9f+
p+SsP88LCLfGhmHH3zSpvm3Sl43RAGIgB037m2q740goilp7EcMFi1H8HW/jo8jr4seCG5rMOTqK
kWJmGTTlAOOwWKiqmgQLLXU/OtKwLDVJ9VN+GIYjNlO7kSdK/HH9JQA6qI4OcCUL/37keSnTCAtY
oNhLS5Tn/tAE/d5UyOBJGPrBCnFBNwv3jDf02BZyJxyB+F+AnoyJn8WnJwzArqB9HQ443cMqKP/w
TOSWHKMKapKHnflmt9bebaT7erzB0L1rpKLOWK4Ps6XEPCZWlORGkoAxg1D3pXukhUXtSvcGjDPJ
+0pxdYFB46ngliLzvITaYCBHRSliXDu9MP/tmm8aU29/n9LfqINFt8Ag+wn/ZTDQ7Z+gYG/4tG4m
UDt6Mqyqb+mwqm46S2p2oDPuZq/8Gh1bVLbrJ3tXu86NJJhW5Srclhqr5GWu6CmNc+g9xT8Vr3Hz
mMQY4Z9dule8xgKpatf+QXsJVeXPfJoWBTEDXLbDqHon2UAVrUNk/QyUtNTHzvouq6fBuuxkUfDN
lUYToCV0cNBQgIf18e7MtLb0PgItPeie+kN1pEuP0LqCAJzAzBxLV5TV4mnaliJzrqZaLpVKNc2s
NAx6SgdsHHPVdfpip4ZIYnhP7JYWc5Jjacpp0uKBm9zyQPH2kmP4UD+Zu/go6q7iKdmWFOOY9GYs
TYBzh+NjHxV1vyaiegU3J7elwFjgIptVbQXkrx+9dr6201syn7R97JmH6WYNpmdUx/ex79yIssFc
U7whzJriQkOjfWdBRgacYnxj7MMbyzVJ9hPQBW4uFBCu5m3psba4hr2pJjAqB3agomHGfOi84teS
ktGdPEAweYNMkh+953iiCJPnXm5JUxO0MWVFaqRR2FLVa223bfwxw0TR8uu8IeM5mFsijD0eZ6MA
GDGIqMt1Yl51Fc4x/+7Y93NzyuXvUyhKffEMypYgY6CjVs+MxQHBSH1whgt1OC7OryXxuvThPGei
42OsiV2ntp7kuLluuTbzuyr2YxFOvYgEYz7aObf1ELt9/bS9baavi7Uv5JfzXHCLx9vzYszGMiRL
PK2gEV6iAc7LjtbVtEP16uIP/Cqe/7qlxdiNzpbXUAlBazDngwyUeG3Qrsc0BlBbSoyyd9Wo8Bo5
v7BaKybwgA+TbZKlbF3MK+ywm8YLF9qt8lOb2oPgHKggsg/R9tsYi4M9Lt200vhgcvMD3ZTbxiR5
TN5ge1c0xe6E63l5T/yGIhsTZVUMLNoaFOmjSymWMXGuGs8JcogSESV3BEabre2shayVKY0mMzwM
QNASodwKFI/tFQn7aZByGvxM0lNujACjwGQfMtvLZLrGPAbn70tEjbEr+jQ0oVND+6YqJqiYEScG
rqwTrNVKVkV2z1MTuQ6fqjXI0AJxFZLb+INPW/Ybt3D7/QjxUBEROOIYRCCPbKwn14Y0Llh5i/Tf
5E+vCVobw4fkNPrpvrpHV7iAQ4GdZndOLnFk94UDTyUqNDiZPTZ7d22uE6uU7q0xK0m2KlBDUyt3
c2aJnl2Bn6QzRmha1jR2OhyvPDxmy+2MPXHSoUO/zPlr5NpTwA6q2MpCoYIYocF6KzNCyIy4btK9
Qht3yWh4aVgKZJMbP5obOswblEvKrKhNUvvJKzA36BrzKki/GAt8abr+UJRd4Wr2hhzzEjX1FFlY
NI/0/oD2H6fyusUWPHZcdcNqGQChILrBaPhHXwHoslgWU0K5B3R/Y+9hke+WaR9qM2arhVEjVxY3
xBjHxNLSCoiAIDbu5MKTfewXxoyM1/6IguiA98DTY1LeYqJW8zPPuRGpAl9K3nllpGQJ116zI5rx
6PvHVi0uZBXbgVWRvfx/pOSdDiMlOgYGrbkFm1jXTNu2+n0U0GhkOf0JMAvfpd6cKiMlWTPEaxSD
XOdPSDFkflG5tILmuNnJBj5bdS17xS7+JaoHcXV7Q5dxYmytlWPk/iCdJRb82c8Olr/CpyGDcGSA
b6U3pBgzogxLuiQ2WGxhM41d5tuTa6bEcXvfOqp742v6bRWFKiJpYXwaM11NvRpAEwWNKP61NFjx
s/8bs+VQOEoLCGBsOqrJ5BroThkEsulJ0zyZ8eBh//B5Ivxr+k2EDXzQRFjEqwObNQE6uX1Ukx+z
9CSJ0Mz4puqdCmNHpDYz1oJSict5H0bRi5mHAk+OfyHvJBjr0TaNGsUtSDidL3W/Qoz4z3fnz4qv
uqhiA7TPgTVk+9wmu0eXW5HjsFzbIHQEJ6TLLGjPZYtuY5GryD21DTnGUgDHc8SMGMjZVXOtLMBB
H+NnAUvc+9/QYM3D2EqZMoOG/s26n59bZLWwN2C8ME9h482NG32laaBICOEoosuYh7Fp0rGW0hod
zjbWsl0VjuOa65UlMkNcsdjwx9gGKVf6BnPgEIt0PZRySyp1vFuF09MidhhzoDVZVNh5AQE/oKF+
eU1v6LRbv89fx4j0vuKmRGnQoSfKmYtEhAlfFHXG7i8J7OUK9oXXNZFFEATcFgxA0Pwj9Gy8ggaj
2bAbSIhxL91Hd9n34gpzdW68G91aCeI7jNwEoiZO7q2h88bCkCTgjlkcvbhc9EZvIR1Rb+/i6mda
31uFaEExt+0Ng8ZIWQHzF7lIRjZ6WZLrPAFnob4zHGIMAd1GWATSr7xxtVcKu31qSeqLE4T8Q92Q
ZuSldoYqqmWQBrxxdFWsLkJwvwjK/Xy0An0gS4K1uH+x9JfmsbcsM/KiY4WcBJMPh+5Y5HBRy90I
98O8T6/oqIvoGvlZhnc2WdkJ5THEpDrEE1sYvcJO9n1WHhpFykgzJCfDMbB6es5JY3fwyZMrjMb9
RWluwy8b/RZ5NpjSgg+I+h/2cmP9BZDJ9jzZ6LeT27rVF9yjI18V1fVgBOftM1e/NwfIOKXVBLTv
RKVm0gkaDaMK8iJwAPhaAIhRG1AC0Dd2Z3seo7LZFBAJO/cmZMTd7qp7zB6VK9wSvFIvLQid5JP3
sWDSn6vkG8LM8zbJWHbQp2XtZ0P0qI811l5bB3Ucvb84wg0Z5oVLKhjJmYp8Uj854UXdCBqTuFe0
+X3mJVOcKAtt+vu1dJ1Fd2Z7/9++n7FSQ7/0uT5REVNnYloHLb49T0B0D4wtUp1Wz+cQBDqkTvNL
GY12ouYt0RkxZidZu8mqqZrY/Y/KPi3xj//Egk27gzY57bQtHa1GK6JfNw9NFsjpaan3/40E48La
cF91OcU1x84lbY+ery1doIqCU7LVj1yo62iWkUm5sF7k9JteC4wh33/FQ65AzwF3ylpDp8xLQ6E8
RFfSNQZr0GWvE4wPGJi5LF2Rb8KVqw01hp1Zs3qlLEFNrp5mKyVhBcwQUXWPd2ao1ysUehRY5G+z
dJubt6y0SjB9AZbK6LGU7KArY//8zXNfsS0NhpGqw/iM0TRgRO5yt0+yxQMES42VwutDPyFXsbZt
sZPrafT7CuBmUYjCcIpRDYF8cAPd7Ycwr0EXYv9M1oJZgwC7Ab6KgRaF1FXvh5Phpn78a6q8XjTc
zT9hIOdgr7oCtHJGdwcJuJCRCqKa1vp6PpLUfj5/wAIKDqO9SpYPlrSAgmU9RvHemh7P/z7POcde
sH84cBjVHW28bsuM389D3cUmInu8KCfVbUVwKPQk2FrClg4jJxO6g1ajoidVLkmQh9O8jxPd8cei
TP0x7r4OWKrnRr2+XMfrLAtcBd5DrgH2DqulsFsCu2mYi0qAg9Rr8VJjLD4eySQfxsLtkECzvdYf
Yi8cXFNzu4NKAGXvnT9hnmRuaX8ywHaiqqM608h4eDU0zCNqGOlOXAzQJA/ZTeSKUVg5UvOBJHOr
eVcNkpquMMjtpZ3fZfLdeZ5Ev8/cZm47Hd4V/H6NFgUj8UO5cc9T4FWdP7DA6POUACUkmnFqyRP8
Ogz6wiS3++wQ9egy/suMwgeClOeNtbQXrOEpQxDMpf7SmCdiatOX80zxrD7W8OiY2wIuEAYZP5Jo
MXA4DzBS/rqWABO40JG1dSLBY8yTdYSk71QYp2uUslhBygctcZG3VkhNk/6keLR/KjsYcGIHFxNr
iKDoUJzo1ujFf1LzDW3GIVtKZbLyvEPK5HZoXNVHX73nXALEA9hRWHYh0i2OHH5glXHPkqRcZMnC
ger9Lgbil3Y4f2E8KfxAgLEb1ZDmWq7iLDsc3JGmpGOMvuULmZ67Q4si1yLQLK4f4mCXGjomFTQ1
sgUZGbBE8jgM8Pifi47oKJMgG33oTaSj6z9YF/L/cIg8KtJ2wLhlyxgZ/DbZAcYGhszSB2tXBQX8
HgN7MGWP0hPl7f4f/t7pMaZDtaUhsbseCenOD1HmBb7MuG9erCLI7+g22ELUScgXyXeCjCGZe91K
Bspgh2lpir+SYGgwombXE9fz+QL5TowxIrk0y4UeT3hn9IpM2S7pBAEJt2bhQCz+uS/GhtizmUxK
h4hQuc+B4lyR6G725sN4nfiOn5xilOdjt/7+JxkSvvl6J80YlqizByejpIvsHpuRneFxzDyBwnH9
kQ17jAFJVXNKkxDij8UexZWGYky/T3Ti+DoC7uqh2WFjTpA/GgJFF90bY0jCLCmdSYJULk1xAI4a
0TG8d5410ekxpqQp6jVfG3p60s2YXSuGTIxG0NEt0i527CKv5ybUJEokdueKyE/SD9rRl5Ms9qwC
xSxRC4WAKxayRtInQ1I1aq5QfDTG3bh8S8Ld+ZPjcwW0b0fGXj7ahPzx3RyHKJKHElo1Ps/YsIpp
LdqkiESkTWeNhKk5KmOfHrF3cmzdJ8vGFaDIIBea0kVbHgbrUFiurrymUysQCvrl50gxjlptTnGc
O7gvPfhfwrF9K8uJko0iMozRjfVQ6nST3lJ1PSU3Y/IdIFFEsh7KMEcl46IRdYJx9WlzhIzRRVl1
7hULBEMsdBtyad/2f9WAgm2T/0iFRr9h67BFZTUZK85O2vde2x2wwDWg/jzwPeP1D51EbnJ6S5Qx
vwgzZ3UaQRQ528KjPbMUWjT/gqXtiu2GAEcqXaFXxVWyDaeM4Z3kalyLGQI5tQRIGO7wFCN2CT3L
tdu9HHuScz8+aW56FG2bEWkeWwZIsi5XRqp54WWsnd4iF7/zLAcpceo/ivoM+OmEDaeMHW6jXEkj
Sm/eUWiT6Kh78yt9qv9gyJ3K4DndY6yK2Q8h5Ae0luNkXoxoppX80S3Q4q0CXqH4g00wouNkc/4N
Kr0JciHwRV4nX0VEI7ndTn2mPa2REMZBSI0xLmalhnMWv8mqspOfsmPs6aReSEnopIEm2rnEdyXf
L49N+OeRXNVRBHpo3uhP1J7RvTpD7hoUvEw9iS21kCRjZ1azlfuYakZ5WiyP+uc2eOxfGyxToev1
hBIqUEW2662dWqy3WhElRlhqknS/+j4nRtqS8y+eiApjZfLFTDDYCLb6pT3p0n1qjPezIvKM+Qpg
qioAoLEZmB00iPpOUQaavYpVIr/Sw6MgydZtRQ+vB1bgX4VrWL34D0FGu81YVWK9gStuxaG7dhbp
NMF7yj04rAvELBjiNvD08U3opjBb6ggHF0blTk9mIqfKZSzESeY+b+9kWDerbSOpXFKQiYEQh32l
WMJqH7qv9eTB+Z5gGmV0x4pmsLiu8YYoo85KbCnjEEK9NLn3q/IVM1JYf1eQxTn8hfRtCDHeQh4P
+dgWkPHazoht3EfY5pyI9ouJjpDRXCAtxXnVg5s5tYmS3le6aIJHIAvsBsShw6KWgT7Vg0Hy1pNf
dTR3FYF8kCMfMOAUJg7X5OXu+dPj5fsAnv1bBi1GeTWpkbHzC8Jhf0sfVDe7wHg1QBl0suAjYOkl
cVAtOkzGQQil2O5D+q5g/i/f0ZiaDiplh/UuowBIqpd+E7mUImlkArWk7czYopGGmh714c4pn9GQ
Q9pYtK5NRIexGdiOZUoSlZN8rJ47OzmMcC5JmXVXdaXtz1+d6BgZ61HpS1JKI44xLUaihR4Glf7G
sL/LBpsLbqNJ7kOaH+ikxS/WR3swPFX/dZ4NgeCzKO5NZo36Qq9G01/TcSaKeptJoqES3tO7zZey
k712VUXjXCEHjBnJXiUAIKFDmvXF6DZOoMF/ErtsnPv5QJKRhdXSJ0VvkMVvIssmWGnvzhIWTZ0/
PV7+VEMXG/awG6aFbZWMFDSr0vdJoqGk9a1YSPMkkc6tsH02f8IuyS/yDhVBQK8KHmMua+9EDabO
k8iNpAyJUftVCCRJEymCQgTJICLBvB/yFA3SMIGvbH7UU5nEw1fBydGHgfGocXIW7cikC6becleb
iGyJzRYNjCZseu46A6nfurwTV++D2aenJkwm0k8+R5ARiLBoFkuLcWqKuhbAia2ImhwNA3Cn7WXY
BbhIMmKbUiUjKBPlhjla9oFZRkxSa+7bddFp5fMW2zkU47bM/fMHyrF9WxIqIxRhpad6M4G9PArd
2jjAfSK5U2PJlUD6RIQY0WjzTEmTAbw0XXyTyuMx7CLX6HW/KDuBeolIMc5FlZRNmpngqbG0IK5i
d7CDZXhe7NvzZ8d7hj8cHuNgFK0xV5UMntqX9QUlfdT74l0UNM9ALIKLhvBO9CQKJEKlCrgRfxPA
VaU+gaJZ3hjylZH+H2nXteS2jm2/iFUkwPjKILXUuZ39wrLbNsGc49ffBc+d0xKEEo49VRMeXKXV
IDY2NnZY60jyD9dXJT/D/5wwsYJkuN1IvAJfz93inWY8TN6kaISQIhAIchALTGWWyxd5soiCGhtl
Jnwsa6yPoIQ9eMRRmIAkv4bZZnB5myZnxBT7EvRZy4qhgyPqehKBxsw3Vw/ZvC5w3Igs3//ii1GI
iBPqQrtH/GIds2sbwikIjdCRucC5LvX+OoJ0OScI3OJPvlivJWtJEhfP3vp+YdUDs9Hl2j3GWXxb
FSriN+nxgaq7gSFwUDqJ5aEuMRE5jwBbjfU20Yf9unzLiItawLi7vixZLoaiccTUoR9OJKqEU1ay
KfdwwR+4J19uBr/HJB5XVFA9bWQnBybnYrzDsl3QvZ1/woUVhjNnSRvN+THHFGx2qCtFR53Mrg3T
AGEatGsvxQKX0anTZklbMP85r3gmvhsHVY+DBAJDOMQCbQAEyaAce74KNBU5mOYkZbT1B+q+87TD
9R2R7L0H4XhKPcsBEbvYxFCORRxTbyijPO4OvfEum8GQph8WW/FykqyDT4JZ0IYyHegGC57TawhM
zMY6WpqEpmaEw+JF15ciC7JgUoR/L2iBg03l/FtZYJse2iYuI4RY5cd4z5nEkmf7YN8tAdkZv8xd
HqahkklUEqGcwQqX9pKUa5/VgLXvjVd8xP3wfTravg0pATXFj+w7wjuCl5n/L4q552vUm4XotpOg
qql/b0mwpYruykt74Lp0FmSMPIzAuOLve79vG0xDR0bnhJV7k23fNeddDSL065ulwuH/fuLgiDFQ
jEACp4vb16zRQXVbH8cmC9aJ7K5DSXKWCIKh7arT3xrxYqlnXKaFkjSrouJQPVVhvafgncV9PT3w
NjyiK+zw0vGga4s4cD22AaUmcWplWZx1sRipIuicM/O+7cNcFVtJICxcPlBR16nBGdjOv95QWo21
1gzDXssnzTl6xrNrK24gSVXCwCgApIRcNH54riWcpoaSxsqWlE9qa4/dIXtae59n89pw+kV/Od/q
cL1Rxb+SB+A5qHCWMO2Txc0KUHZYzIiOgR4VYXyoX5l+ILsqUk90SLzGGaQtBMQD+tUN5AAgy235
Q7hCITHCOFOIhOKxwN0BmTyIkPOhHFWZU3IZ4t4wcHHwq/BSc7hmOet7tlUo1A0H67YMJt96ZmDp
TkNTcawv3Ybh4f0Ei4HEluuJRyAfe+iw1naFvvl+l9XTp4b1iiBPEhyfYYglTtfNY7yYgNFH3WF4
B46Np+a2DW1UBshNfwuCDdVbjZvg+VMNiDbX/oMOpOWKrfSUMxCVK9ecJC+Ezn4+fJmt1NfiVxu8
M9aoiDEvTx0lJgFFl20b0BATP2KiTwND/AkrJPt5nNDJGzLtz4enz0DErzhjfIafPOgcO6BtyjV/
8dwgGZ+u+8RLezhHEcKKsnYhQT0CpVrtXTZ1AY1VcivSr4W2SMuEENnl5jhpiVZ6z4Veq3PjssGv
0vuu/HZ9GXIMB+1LHIeIDdaazqqtHWEAtn4E5U/FdtWguD2kX8p6gxDeloah9dTiOud5PgRZ4e7m
XEWKzJ3auRljM04gBG9uJV1hrxkgJufDvEVpnvnJckxNkCXlD9S+teIf1z+bak38308uX6+AmNMM
rUIQnsS3GSn3UKlTxJUqCL5zJxDbnAw1NSBw23rW3sA0EpkMxc5ILgt8N4/3mOkuxEbFTukZWdXZ
nvkNlR86/bsGPb96QEf6sovZQzJ8LcrIbIt9akwHMzPCeSo+XP+OEg9O8bCAWjza4aFcKD5s23TV
G1PHXwCNgB8NGt10Gk5R+VRF843rKdyPxMGeowkxU6wtw1x7vy/HNUCqN8q/stB44QxG44H3uVmN
IkqT7eLp+oQ31GSvSxyDuD0yt8gyb0muSKhIzi8CDMOinNvTu0juTavjpfqIcTEz/7RqpQ8RKNYr
xG4kGCYCGBTv8EhDDlawxL4wrW3gM3H5+jgahyaPkdBTYEi+0xmGsDOoGhZDbgLDHTEHTX9auSKZ
JolSqAmiXYowgeA/luCwta2MvS5D06idg8YGXHUhRhGYP90Wt2MY+8vXBtxqzV5VXZXZnAnSUM+m
UL9FD51gAZ6uEbtZJ8jqDPscE9Hgz0FvSJCmvv6KZqk5/FckCpdPKnqGKsSezN2s1iRAzQ7jR07X
ZUXs2xINaNpQS0zJDOR0iULMOTtd4XUbwOgw+133abZ+MNUj8TJSOVuQ2KQxWcbaGA4wpuV2qD6s
9L1uPkz9U9U8WInCGCXvnXMwwVY6Wo/pzL8egpPFgPg37woBsWEVOvvm4a86Js4BxTvSZbMOLws3
8Rw/OzveMlXc6rx9KWr2RaAi1pQehpMdM4ULcwWVlpFzo+yjCYK03/KbNOJKp4Wv7zABwccnoRny
SXUY+CkW7ulTqxT7NJwMQxdNCVi7ATtLdlt1L2b8IW+ZwtFLvAmOOtKLFCkTB1fc+d3Zj3FneUmN
FL31Y9PuNlUJQPb7FpR20eUGEURT7NGo8cJaPD4GUWM8bNK/tH8+uwcNLs+BYjV0b+F2hf2Z87Iz
VjRNREZRU39c24d6sx6ggqv4UJINOcPhCz0JMqy2Rrmk4ThtSA2oN25HbwCXgkr6S+IhznCEK8To
DHcsSuCsYxzS6anWtr1tqvps+VcRzMuywc6JOBbZnYuOVHe2STpmOnKjd+0Kq+aaMDVmeuwkZC+Q
pVQSGsnO0Smi+NYohsUtSAxE/WsDpphfBUEDtk93IFIKtMC5hxxX9mBE/2IuXmaCJ2ulgosqZt3N
Jr5Wy3efW/SXoy0vh/6mtgYuxiPzcP2u7DuUWcsppuCl8qodp6EEJpff5Lnn/JbTiyV38SNCAkhj
xS/khqnSKJKr7OwbC2eh74eaMY6KPkvrdUB6MEY3GZJr/64dSnLRnMEJR6Kwtrp0LVTQUX07jvrn
Hp0wUPYFvZI7FeCeDBURsGp5wtFoZtfKc7689di8b4/xIQ1SgoRJEWmhdVj/168pBFpr3hXogwEc
WD8apEvQto3Jv48tWit4a56y31F28m2k8yyk8QwIiIu7V3o5i1MDZaVk9OfWCobsp24qygiyIAtc
uYgS0cVhoHYlBFmkHW1Da1EVgZwvDp+HG9TDlKn9uIEQmB119GMpPqT0/IGlHVUFyrXChW0DMaTT
lG3MC8119gI2JzO0ncGKrluH7OvhjkHOCUCYgRZQPG0GmWTB2qigva8bXxtDDzd2cx1E9vVsA5Tz
mEqGyip4Fc5vAVrGjLISVZhpB/nOz+wLV6BrbrajdWyfSPgvpi8lntpG3g4ZcpeTpYj3W7N6cw9i
0hY9h35Dg/Qbp5XMdk409tB74UyFrSL+l/iuM0ThWOdrYnv6iC+ZdF1QDrt2aH3H/lzGivMssYsz
HGHHnG7T0NYPnNr1Or8l8VPsOH9ue2cYwhn2tqQ39BUYeZf76xim3V88W88QhPOk063vTW53rLY3
382zp0Z3FTsioRSmSAXisvYoyiRIkJ+bXeuuGHQoIbGLZsZvThsm34ydGWAcDE0BXE7NKcIqua8P
PE/+56q4wEbeGCUagvE60QBXAzG+a1WobSK37IM477nfOkXFTpbcOAMRbM4cs8RpKoDw9HTzjoWT
nx/YTfGspuGUOIozKOFbpphGT2JWt1E5jMHKblb6qjsv1/2ECkMwO/QfDFnTAgODD35Z78fB86tC
cX4kVZPznRFMz9LGsh0moMwB5IQCaIvjvf5pKX32y9nTaL2ZshBK9CpFc9m5JXBGmO+Ev8Xo/bkx
VuOsJ3PStNEwtv6UxX6VKSoIkiFBvrI3CCF8quxlIRrFyvoofzFel9DZcapw9270/AmtWOZNihp+
/hhH1/dNtTThCjYHbXEqMLKBy+6Lk73XNcVzWW4Xb+sSzLwf7JLn1bBj1VORhph09rNZkQ2VuW/i
gTDDQScbEl3Ciy6brKwo7bZFY2v3FZfKfl7Y3YyeMqtVJPYl8R/Iw/5BEkP6rnHHjo1A0pEMnB3M
9XzV4s+edptSZ78wFZ0hN2fhzXIGJ9gdJUltdQVYzesBkjIrCfBM8leoPa+Il9pV4ZKkpnCyOMEE
E2uptrjF4tJ6fhjWPmp0VY3ntw6cuCJkJE1KCOZhL8RlYlqAfW0xWwS00x1/JaBr6aXmI6LBn9u1
i9qqh+EF1FjFI8vGdCoyeCQsZvW3dvBr1/8LBM+GHI8Fggrb47Zy8jwuNmvdcv654vXRBcm+yqoN
brbit/I8FBYd9I5cErqZvVkv0A+HWT+DyWpmgY56LWb0OVUKnyQrfoGMVy921QNIMP4Ftb4s0wUB
INBvODbqgEjDn68QF3PuGjHB2T1WB67P60TpYQ5BkYdJk7/YsDMw4XOO0LvK6aDjwmffEnJHtPD6
dilXI3iJEqMF2urw1QT5Awrfu+EGVDOQcOn2xV5VrpWc3NPViF3j8cSSZWUU7tzRgxz99iCh7kC5
XXxNKoX3k3jYMyjBSUA5KR6gFIJAonpiw41V/rASBYQsleEYtoluPBQTXFQczy0htWIXjJ04Taz2
zWOzS575Q5veQz8JKer/iKskjyqTkBwAuHP0YHE6pMs+jDjVk2pDn3WE5lN/Ku43THlr9rFM79Lp
2Fm3WaGIOiUXyRmgcFl58VaxugJg0jwt/ZNr7Vh2cP6cxJOeofANPXEc9eoZZZkApU0gdd9+mLWd
+ecUYngR6hYSxyaaIC5ojoZkGmqbn6Ye/+0MdAjHu6bdXT9SMss7ARGZjsDlYZJiBECRf10tMCKC
CFFFGSgrQ56uRKQ7wiAJ6dHewY/tkt3x1FK5t6KNBTWD4Q0gqlUlomWO9wxSuAjRJk4s0JTAs3+A
dhbuj4z4S3djHqHdhbEgD/MZ3W6GgGtgvvZ3GZzvqHh1S67is79AiMoK3PMozsJ9LMbiu+UjU714
pd6QGsiLOBQq9xdJZG1KQSWYOm1EH9uPya0B1bwuKvHaAXFmEqpeVLLAHRJkBJVCStD2JIZo8Ya0
eNp4PLxlT9WTd8v9R7rvdwP41DhosN7qKv8h/YrQP0PYDsZ3rFI4aP3WEDNx8RTuc98w3ueJ6k6R
pCocdESDaBQ9pOgXE25IfUiIk6cI0LrPY5TeoPsNKU8z/M3W83eMRxR40DHT8TJFp6ewIqSCiqQp
+zYCRePnPAZeoasmWWVf7RRDeMlNZmVllg2MJD8Uw0M+qZ46MgDbtXlnNwY7LhQny1HDJBrREETv
zWOS/NZmRwXyYTnymRN2LPbKNLFsn04hheACD4fSmJAE5Np0mO17MSHFh5RS8Wk55u9dhhy86gT/
zvEJ0ZtzCimEG+u86LHhArIJs0P+EB97P//aPnCGlDSys7C5XR/pkcdSVdDfZD/NySc74pvfLcWb
RZZpcHBxI+oG6d1lvahDwWsw0qaLFpo+TzbCnZFEqVsFJSnDavneNFWA+9fXMbnckfHX9UtClkDE
9ANI3xHK4vCLsUM/xEM+5G33WwPE5PLDeKD/9CDKxlsAEdjqvvNegck9tPjxUVXHlDSehC7E489P
fjWOsznWdYdLY474NFgWDrcgQD7wVniV8Bw3HgHMRaccb1xDe/TFAlOqgz9L98ADsjzo+uRrRpCn
D9r2WEK5t5sUV4MKTbicvCVLPVIDzdUf53YJBvcBquFWlvu6fUiXP38Tnq1N+JDN2s42ONY6zHKS
A2TgDnOsmt6ThMpnENxdnIZD+eRODnSUorj82H7EBRKsSe73xIyqUSW4o/p4gv8ccBvaXg2svvoO
ZWq/Ln0XBwHTC3YFZitXYfvcVV6zDMGVNk26zb2GvZqrzF/1+5XOEEfvA7v6c1pLjMsQ5Cp1HqRf
GHy+FMaSNGkfjcv7Ntl77sfrJ0oS6p39vrBJJOnTbujx+3X91PT7ZbsfmOKRIbkWeJoIx9V1DJfo
osPstHQbxrKPCoiDdxh5TBUPdtkaEK6iAISpFTgk4bI2yrnUqqzuIzu5bxdoXMePGvv559/JxhyG
g5IMhLt1wcC2zIrzxALprW3deuieWN3DOin2Qha7uacgglmBnb+vWgIQkPTccQ6ddO/ccyl3PoCh
KuzKjucpmPDV6q11nTkHmLnexOyefLRcv47vNe3dH385tKhhWgYdx0jZiMGa5zG373sk/EtYGC19
Wu2N8fk6hsTEPOKiMcNGstVDy9q5q1k7kJ3gikSNGoI72UuB99efA2DrMQgBQmLcucLHYgxDEl1f
IGUDUtR4x5Zv139f4r88TBERDPpA/skUe1daUpVeQlGM25wPmfm0TZB30x/zNAsyclxd1ZCXDA6v
AzwRTCgzoT/u/HsRa0SbN0ONItbJfTZ+1kFjgbTGPumLSM9mP85UA1mSM4p9oTADCDRZwDxH7Cfk
O5dx4unij9oY1F3rm+7u+ke8xDB1fkB13gHEE8bnGGxhWINd8vu6Q5k7WCAZuf3FsD1QUNnmNSQw
OYthz8w2kHKQoovYnfnM1bM4v8NwJI9kx4laVJOsknfyOZ4QF9BJm0mK1iDellb9P5VPc6uP/nbk
Ka4kJIo4nnuZ88sNgBiwQNO+iWYnsXcxNWa9N0rEWHq53cdgvswX+ujgUh1VJA/SDfNwbvnEjwlz
PN+wpLN0c8oxOZLF494CCY1ro3tHRRHDt/1yPW8owhVnuHpCXII4lWnabnRAxIva0vCcounYJCAx
P5Di/XVDvHSt/Au+IQruiGDcLGcD1pVW8Tetcg5rvvhmfuhz3QeJqaIPQr5fb2jCrWGkmoFXI9DG
/ns39uGSdH6CrLjT/M35OlmW4ATtyizMqQXQZL1Y7SdMjPu6KsJXmQT3XCdBYzfrqCTE2Cw39fbN
8A4DtmESv17fH0na83yDBE+hJY7XE5ebxIF+Lp6WQx+AiIY3GP1yH42A3Qz3Sfg/Lk1MHVt17M7m
BtBsAwUNF4Zsmp03htfXdnkVmjp64XTKlTIwZCvYntuYHcwdk++GgSpq64W29vl/QxDsLR0wWb8M
GHw3y/WF9UikeiqJAZkVIIfgYDCdzyhcpF+qsSkrE509evUwjLPfL+hwVwnryEEQm/DnnaQTwSkd
tGhr4GapGz+d7lrQrqOeef1jqUCEjxVPrZU3M0AgJeY7U5Bwlu7i5jqIJHDEpkNl9r9LEU5mgXZS
F5MpCBzBYv0Y78f9cBvfVZ2v3dv8jlAJwEuN7ARPPKVNgUu+BV7RH7s+7HuFiUm/GtpE+KSubVJx
UNMkLEnWGL/fVI81VD+tV9sIrn8z/uHFW8E6geBLPHE0Q1rEde0CorKLnTE+YPo60t0bu/l0HUe1
FP7vJzh9PZQmZZind/X9on2wFg2pgy/XMVRrEYwMem/z2tXAcDDKZeqHmaxB1mR+s6mGFeWr4brA
Nngj0KB2vhqHbN3qJGgRmoqgujN2ml+CWLzcmwdjj5YkE0Re619oA8O67TdQIQJKdVb2VQbQMv7U
0DCrVFPVUnM+ARDikBXTarZRA4DaZZjWSZAsu+s7JKmPYw0OutORKkefiRhxl83YxKMNCNOq55DR
5bM34DE/0VrXAsMuv/fb6AUNdV8xZFjRsB31WFEEk+4duAQw449HOIiBzvdO01iVdRneMN2a3Thx
HuXaEnW1pniNS52RjbQkJNcIRJnEXPbcTmWyjsidF0bYHLBfGHyhepQVvrOvd6AVd1SIfH/Es3yK
KNi/Njh5gwAPr7O9saOYVI/fVxnykFzQttovEHX/c11NUz9FFBxu08XVlm9AnObbIt0l3qMyHyj/
jjZaM3lag+IWPN8vYlQrBR8xmpNe+1/xvoEGGtUDtIQO0XqXHaspum6jMvtAZvUfPPGYrf2Y9h7w
jP5YkSCrH2pN4XT5Z7nYqBMI4aB59bSQrERrxbLumrTwR3K7tDQwyvguJYontcwpgs8CD3O8YfSL
cQ2v8/QlZdiiPB7DBL3ANPNt+3uxKNYkcx42P04Wkg+IV4RjZUIzjo3zCJzq55J+WlWTzdJvdvL7
gnHbU5YmGvrTornpgrhqf/XtR297bhoQzteL4raSvZUcnVogyXBRkbqYDC6nPMEMFPoB0vUzacZH
r/SOxMieh208bITd66nmj3aiMD2prTsgOUFCCrwzkDo8t3VohtGRcFvvDJS+QFdmRmznBUl3QPoL
I5rKUjA/PKIlOqCB4LULcNGIOcOC2kmx8QPcQIcA1RmUL1iYBsUaTbZPblTJNpmRoJMbXhEDgfi4
guF3tDXmJMMmrsX2oyfdJ0IU1SDZ6UWCmJM4oTnqojGgX3B/GD2ailBI2GX5Y2FZu9hQ7ZN0HW8o
YmdAEeteymagDG3oGsd4X6HolQd9wkujzRqt4QCmX9VuSVCRvaM6lLOQd7m4ueJWS7J53NAuN/cP
WrO+H3tbdUHLMWwwxBgEo/diggpiKdbcbATeb/Rhgdl79pulrLqNb+Ch+E2SP6pyO5I942pVyPuB
qhnxFP/3k9iQJrFm1zG+5kbuEtRGliXoPcWtL13XCYbgPhaQQKPYw+2C6TfF1twt4AS5fnHIIaDn
hLwo/Kx4UWXaPBO2olGp7h60yr3ttUKRkpJ/qDcE4Woy5xntByM2p8+Lp4k1XzoHHKemIrqVeFpe
SDUgTgUWJEPMH4JFxYQMEJozEr0Kl+IuH75sHVQvksOg4guSfTIDTzbKW9Gh9cL/lJOdbxEh1bkF
qAb0y1T/EtOPf74npwDCC22BaKVdbQDoyTOLn1LVu1a+APf3nCU4o8RgEuxa5oCoGYX37SuZ31EV
+xA3S8E/Gwb4L/DFcQvZYpa1R2umhgoz/v7+zunCTKv36BxcO5XspsyyTnEEyyrsrq9n18M69ENX
/nC3MFNxeEnN6mQpgu+nZroirHIRK9JXiG8m3osx/sy9fd39eYcHKoQnSHzTTq2q05xVS/HRaBlU
AwLF7i8SM0BArUXHnel5Iqk3Ek5TaVQwK8/9QNt3Tvuqp++vW6585/+BEAm9jW0ytcwEhGZ8bPCJ
sgEj5oufzCoiDOnWE4L+R16WuGhXSWmCsM20sC9J5Y94xQ6G3ymlMbgBXRgyCIT4YwjlTzGy0Yqy
Xo0B7SJF7Te/0/cx6gXMBbUaH/ZTNWRJz+Ub3O936IkJdBOloOwC3IR72X0kyZ+nGmBhAAA5DeJd
sVCFhoissRl+38l4geXrzPSwj4+sUfQnSA/N704idEqDIURwkAOrSGK7DLlmlKSGH2PM/C79VC63
uqPw+pI2GpyaEyjBVbbMS0g9JsifWz5/ZnFqUlb4vGdJHcpIjQ6NK9BKAQXhRXuet6WY/e7yLkrI
0TA+OPbtQBWXpdQETiAEL6CXLiqMbYYUep34XoomRl0lZyqL11EIfVsGX+aJmc1b4wxgbuwi43GO
uKLd8h0DpeARQOr8g6qnUfXNhBBm9lhSVDoW1CJ5ZkF0hWh5aKH177rjUcEIJrfqDHNOBt+a+mma
dnZ7QKfodQiZbyO4zHDx40mPhND5Z0OHSpM4XYWWKQo51uXT1B7rTLvRVfOIsqWc4ggmjZJ7pfUb
cJIy9Uvnc4nOOEw4XV+MrIoCXby31QiPthmCs2lDgULb0Fyjdo3o5/8wdDvgo/ne8DPEpfLUMjyK
9dn6+Xcc8tFL0hrI5kzCaX1n6O9LZwmvr0+xWWJYq7eek88zQKoke9K2afbdilU++551zsfrUKr1
CFHIlvVNOieAWrrujmbmC/pEn1yiKSqFchiKxnFwSBkX48ulXkxVk6FhcKMvq34wWurTend9KTLv
g8eMC6JNpMjQF3y+NU1e9BDW6TvMbA13U1r61qwqpCkgxGEtiG80+ewAwu7xWNMze/MpmRXWLd39
t3WIVAuu1Veuno0dMhIsqOyDlg1hP0SJKiurwhG3viNu5yUDtj7eAr19acwxsuxdWSuuOenen6xH
iEJTaHsskBPBLacfm+HoTXt0AClSYVIM1Ox4kwwy3eKjYKqccbE2YDj69FEzQSML3vLaUNxvUhQk
9Sy8bzBAIibc5rUaBrMFSjwMexT3w7SxHmYV+bYKhe/byQ1nk6QcR33iR7INqzQL0fR5P2QqQT1Z
nMMlSv67GOFGWCucFxBJo3GxzzI/S/s00Jfsa5cuP2Nn29FO9ciVHp4TQOFqWDG/NOYrAKuZhau5
hOOoyETxEy5GvEi4otsHD+lL+fYqnSbkXRfUuXV6GzvVs+PWhwYtWSX+HyWInbnS0B7NvzA+tP4Q
C49ST79oM2Rk0GbXBuy4GY+9/YmwPlrrSeHeZMf1BEWMr+kC+VLNAgqzXovhftWOXfUwOgpHLbOK
UxQh9a85yTyOK5ols7p+tDbjMPTLPpsgJDnWP8Z5UyxKZuuncIIP8vCYR8UdcE2+3hVNvetS7znb
VEOiKhjBBelDarWxAxin/byxfYkZnEHFrKLC4OZ/cmzpWkMpCf1fURwXe0KWYGzBUIPOwD+/5U6/
GP8zTmAmasROvXKY8tfYPJvl3xgz+s7xRADNyEXTJAOnijUa8D7op/W7tQrmxtspIxyZL6AnKIKP
W1D/ZmYDTwod1G151Lfw+leSHpaT3xec24IWU4je4fc17Xnq7rM2hcK77xR/XukxKEYlEW7oLpr/
BLsq55FpNnfV7vR1Rh263oGbzp8rRUQgNa0TGMG03K2dq4LCc2pZ7VfTfp6qYFINB0s/Gc+umCbP
44vNdwDZpsLbELmjz9kfhzwA58yvzUon39yWn3+xPydgwl0w6QxN85gOiarsa+3pgWceizIPbdWX
k9rZCY4QE5ZUq9JixKJMhxVRkbJihwbQPxd0QmHiDUUkC9TWkiUbA0qKJnbzZ0tRkaCKKEqxErE+
Nk9IRfclMNb+e1w+urHCxuS/j3yHjhKEiRfiuV+ZUSCjq6Ej6nRuEvup7v7q73/7feHE95VltZlr
4CmdFLvOXG/XUnXoJSOBfB/eMIRTX65pa3gj1gClN2MMwN0VZMzXApv5UGikH2cI9UVce00l2C49
oCfAgjkntTdODsPi1g5YfeYE1ujeDsu8u35sVJskmPPo9nSiCxZIhhebvniqspDi98UYo6UahfAV
1sGczC+MY+LdXF+A4kP9zoid3F6xtror2qjhMBPit+kNEnB+8hczlNwOHKghUDRjX3T3plk9krzC
Mhxo1/hLZX1xPCjw9QyK2HUwV/VnjaFjX2uClW57M0k/sjTBBF368fpqpfHoyd/BP/fpapshzgYP
f8cwLMe4W4JEa0Ka6VGpQ31+xri7DkrWxVEJmUu/sgeGXjBioK4k+goDhDbePBGkR5aHKvmu2WAV
USUvZRhIxeq/m7HAuMb//WRtswXi9tLB2rrpHfV2ZLrNVTqeMmvkfeCYTIUSEepi5xC5zcwBtyKC
hIE3aIN7alIEO/xcig8G83erEOY3EFWJ58lgxWjUSMCW6WcoBKGUnPul/msqN390mtDODYWXlX61
N0Cxit2240hLF4CJfkNQdx1JYC4v161OmiI1kWex4Mkd7IzgBlnejqCAZrj09mvU+9mu/NA5/gKi
Rnu33gxZdB1Puk0ncILzY3RO142kyO1Ajm++a+in67//2+tc7NIJgLBLwzY5oEjEejBPF06H9Bjv
1h0FU61yqJdn764gidm92RiKcUqxPRhN81tDe2LklTbVkenr3iSNn23euyyd71hRzuH1VSq+opjz
W8k8dlWGr+guQWbux01hFVLLe/uINjk/TIPdQxEJI3dR6Q47bTIfPNZ6fmdkquFL1UKEmJhVZa+n
GXariu/rGPNqymE1/gvXdon/BSeuR4MCyJzNQHA3zdfd+NbNhxsQagVx5xZ+VdNo2JqgzQ1o1cDz
zdZr5fYBJdWH/23L+Cc/+TsqbbS6zcUnZdD/YLeJKp3Bz+m1dQohU21C1LCY+Jcc2nsbTVcrHC7k
Je7oaO40mxyuL4f/3CUciIx1uPXLUTaaDa4DgQa8xdmHub6dtM+e965WBWlSO+SCT/BPKN6Ldt5u
W4qWsgzlNcgZtjHUyAeu2tJF1xejghHMnaZ5Phktflb33lUMA/rUt+fXv8EATxPa/MAqKCac6UIa
RjXMRzXLp5j9qDHNpppTkh4mE1lz7Apk8sRujdTLN7ox7InuhDppfW2s/euLkN8WJxCC+15KwpjD
IYYwdPwcs59+srdAfaf2r9JN4V3IkN8CC5SYpTWadKygToADsz6g7BnU27tkVsRc0toQuP3/ARFO
TWJ32zDn2PkJGXqUgEAz1XLRxw/Gw/gKqltOLcSiJPxz+RQ+8/KGK9y6+ThoW5FicRkrfbvY/MRE
y6fiFSWLKE9BhM3qxrVoUw0gg+Hsq4ShQkSLINNBB1WlL3k3+hMdn5hu/jHn3vnihCu4t/q2yEbg
VsleGx5cM7JUfIVSU3/7fmL3RWOMRjdn3Disj8wwbzRlyKpCEOLJTUumXDNg6YneQHgE5Mqq6rTC
wB3B6zAvLulkYg0pRJWmQ1btWxV9ggpCuF7NcdP0xsMipjYPnIXtx8oIW0vVF6uCEe7YeV5yQytx
ikbrHbOOVvKuV2miqbaD/wkn1yfJSDN0Cz4WaQPbe8k8hSdQLUFwBE4Kybqyw/VsLiSIje1rtzTB
5lSKopD0lgaFtw4pTsz2iTnAwrD7Trfxpdb8hna3FFSK7qHtbjFQet1Ty8/+G5CwJc5mrDPd8L2M
7E4ntya4IZ3pV9MjSL0xHBaxXFFOkb6OTlYmbFCOSqSeeAAc9KeleG9NP5a+8Af3vZ44YVeWivXJ
98tD0x36lC8Z4SDpUWxGjPFmanz0lrvZjH0tUQ1Rq0CEE7oaLitLA3e22waOrfkFuY2HH9c3SooB
6lWQLHKuQ7FVrcOo5WjzszPl0C00va/QVvUzo3u+DsPt9yJee4MRHea2JAUyIFhKYuzn+QudXg03
XAYVKaViNY7gNbUCHBd0BcxAfiZ2OHeWnzaKa02FIeyKS4Zqnh2+K8Zxtp7G+N5JFcYs9TYnX0vw
m8xMVtfuAIG+uIcJxGDEptH1DZGvwuOdyOCYRr/4uUNzF8uerQbj6xXbW8PPKr0x2F+t4g1C8Gn6
0Oh93qNdY50/VPGTm+6uL0H+1kZE+981CFFM3I59U5oAAFOhpf9qkZofzKAaP5TOcalzP+3eYeYp
UKDyj39pym+oQliTNSyzVh1fzrYxuMVJXOnD+IW8237RQPcx6PT5OqBqp4RwJulJnpQD8BJ7RUEY
YqYxCOsY3V+HkdvcP8sS06nQAy0RwQMmH3E3FJAwdVQ2J3cCbxDC6UziwjRWBoi12+X5Q8ceve1x
QWbp+kpUMMIBjVOazT13AuZEPnYm6NJTsJzV9c7u4sN1KOl9+maBItEWmSePshwWWKL71nmfNr90
DWp080/PYeF1KNX+8H8/iUB6h6UtyEjwgEMvV35PJ0UxXfr7DuiCDaxHv1A7TEwnX1YHN1q+Ie22
y1Tc0dJdOfl9YVfaJU/7acFFk/c0ovSuiMudNbwkvWKSQ/6mgvCEh75bE2sRvEKds+I/58V6Vx2M
cLwvQVtpPhXfp6A9TPcZ+Ja9Q6sKCGQEJCAafYMV3ELcbqOW2DBucj8H/yE80SJ6b+MNx1k6VaNS
Uq9wAid4hS1bx9JeYQ5GD072eacVzKfu39jcG4jIxdDqpK5j7urm8nsBtUXV8KH8PX8CIHiE3qus
ITUA0EcLCO3L43Tzf6R92XLcONPsEzGCK0jckmyyN8mSJVmybhjehvu+8+lPQvPNNA1xGv+RI3yn
iE5XoZAAC1VZwX5yJD/3xr1oTNpmhFsEuQ8IqbDS0t93kIn37yiJaxC3fgsRA1NUVL5pDZ4kkZDS
cZ9619JLGi3UIYmN5PKn4IYcCy9wiZsiFeZC11EYAVsbCkpbBmY6YUQ8amV/N6dZdEnqctT3DQGa
ySF+VCp/tcZfU/iRJOkaiGOeRM1MiQYQNMnqG7p81hfBjt0K5fXvc+vSoA5fsQIYUhHMGtRfA3pT
iBpY/mNtLt5i3lzRp4p+cpp0AMH8Tr9Ho8QxO40u9ZF3dYobUzQkZOv7B8Vq1MJwcGQpeQWApQrM
BElK2FQ96tqJzplTqmf8q8b7JL5rrefrp8OmD1d4HLuOipl3KqsplNMvxrJfFI8U++sQW2fd2iQu
3uqhVxGGMKmsyGfJgmwKbf1epo/WaNh9GwjgNgl1jceFna51hSpnwDMg4uSp6DOsn+jOdJRj/Rg6
8l7UPrm5n1BQgiYHmbI51r9HSFvMKWkj1Me0zZcAH4zKAsXHgxH8uu7GbbvQoommMHw5vuufCzpV
ytoIB22Z7yyfaSrHN/IDKlfYZMGPloEbuOJDdxhtdO+66OhUogNNxVGhG7lTS/PZGD/Rbt5dt2vT
fSsU7vybMcNWr+QKn171aEvpudBfJuVrIeoj3+xDWVvDLRMkb1DZzM7ZMnIghr6rbyxXwSAAj4km
iPKk/7FY//jOkNkj3Jo2AmvWRwW+ow/mj/IzU1KlDgh+doYdm/6ER53rbtw6pC7mGXxH35h1yI/J
AMQjmFeo9UtGSkHT0DYX/rtUhsyTRTAktOmxVLof71OMVav2ymLrOKdKVzpY8h9FBnz5uw8h2JxZ
FfvUrIzvEzTsabw4jXyYPtKptnYdRxgoeDYXdQFOLN8rqq2WhV2Wh+vLI/QdI+JVQDRTjDvyCJAw
94uDiumx+iEd7QQDeNhoLlGRy/auguobGAnSLvwrRByTdrAolmpKpPuwPydh/7yk+1BUFLQZdjr0
Uw0FnWTvhAerIUsHScHVpY66fl9ggkxjB21df7/uPuYd/tsZOsz/wnBLROsaaTp2Q9InNBPGTm/M
dpP610FUkTHcGsVqqSWSBpSg7L61rRn7wZzeLMh02RBVKJ3GSss9xq3WttyXmmZLaMkKyJ1Kcq+X
7s12yPwlahL0M0QjirHC81B16r4FRcvql7G704fQDnuiHZNxiD5ykKPriTXbQc2EvzjgAhllAWWb
pbpPZWdgA4OIIDGzvQoXDG7/x5BS6RPCgio+B+NTGFr2TF6vL8KG7jUbdHMB4XZ9idF8kP/GIuBp
y3plBx0Ubnb6z7639U/msfNDL/5QdF0guegadVOaogx2ZdY3HOBB+CWZXYFZjPDfR/AFg4utHIqa
c8B8p7edTVBA2xtuCKaxyq/QwnfQiFDKOnTSvOu4oiVjPLGincAMoSmBtqdd0JwxXoxazzoVQGxW
JK43J4dBQqtQlBamsdIVlU0X29Hb0rfOJgbNqRg01+5rkSiRwC7+uNMLvQg6dmuYcshx3BPiW5WA
DrYp+xKJ/HGHD8wxzJlduq959BQesX2hzzI57Lyb91Skfb9NP/+GCH/ezR06f8mEyJ+J1xmvcyz6
uBA5jYvzNBj0qJXAEXL9IzFulkh3GmG5mQiE/X0VcUmk9AV0N5BcHbWDkqW1XWKMb0BHwZPUZr5m
RRQyF3ZarsXBrMNd3UtX2qqj7thwjGLffu12usc0nYtd7AXOH20omX3trMwr1UEqJAlBEYeTPeiH
pNFsY3m5DiKKBO5ODIXkppUk7Nop/EaiH8IGGOaaK2TEd80XpR5qkQkj5sH4JHWNlyiJjeHbToke
vOumCMKBTw9Laj4vhY5wyCsnWb43rTeZImEGEQaXDULerkcBPCKhCY5U/ryUP/Xk8boZomPpjSxW
6z4NRR+kLJnRuOOOTdMMd6gGdXRMcmps/UQPok8IkVHcOZiYi9nUbB/V5Wlu0RIReqVIa3RjXOhv
h+2b1SurVFRCG5j3wHqGrFu97FzaGI6J6cxTILmtaSKBt9iJ8TWk8WwTOT4a+vTdytvvvba4UT4f
jQAtTW1zkBNRDZUgRt9OndV/TenmTEqhULFr2tE2FKghhHaiPVLRa9Ob2umVzfDGMyugJDHKJh8B
hAtHeItiUif51PrNafGN+8VfnGU3+JUTerKAwEQLzDGJkecLhIuxCU25c7KA+MqUQ/xLlIvd/hS9
HGNvMbCyr1LxeTOztmT9Rj6G+8JjM1MtdAuAJRPUCJWCtNxmCmuFx31oG3GnzQmLqeTQHZQ9Ocwe
gI6iRPb2B/0FR+U+sduuyMN8AI5mYCz8lKADUjWeInOwkXQ8BdL4AmX33aykNrHirxlRBJQgWD+V
Wz/I+9OqYEnugHhKNTpd76bN+GfHjcqdBKglm+OeXU3bYpeau0XxQ03waSqyg1svCQksyWRfPWqS
uoXyOTD9IRXZIYpCvqt8mkNTzljW2XyYd5HTPCx26lf7/GB5NZTXnf//IVa/MRvfYD5ROnRQHUUC
JvzWtxQVuj+vnwgCftK4jyHEFFT32c26m+baCZEIyULjWyv39wvSf9exRFdRvv6mhZxVnJZYI3IT
3DQHbT/ZqVNhqOmbIJz1Z0GnsevJijH6YZJobQAtaDytD+2W+oEu+M4TRJ3G/r7C0MqskpCuQmBr
qZfEljMn42MQ6M/XPcf+q1fIXeMuiTligC41YHpyQucf3sAX+zoC24HvEfBugy4EE3NTue1jjnpk
GRTOwt3JjmaWw3yo4k+zdRz1z3h+EcBtTNlDYCMfC5EJFY8EfAsjmh4MukzYSKpv+Ro6v170XeWN
v6bvxG3dZWedstBOX4Yb6ZC67f66sZvuXIFzdGR1ZRjmBcDjWXfjovOmSHRebQbGCoLzZ56GDU1q
QDSDLwehnWefBkmwnzb37gWD72WsaUvNugLGVHxaUDdXj25W+u0oaprfvlusgLib6SwpbVvEAJJ9
6cTGzhR41dsxDV39ICu29VB8UT02CVG0UAIv6hw7zdAPajVGt6XyiBmTo6TamS6SqBFEg85dUZWl
H5WkxksLZj9j4EiZ104OCWRBzIkWi2OjrsdIv1DHFq5NvBcFfzXVQygVdkWpez24N3fyarE4SpIJ
9AwMGUByMdtGtyPKQ1VlTkp2o/y1SnfX0UQrxDHTMEhhUcngjaIjD1qLMcWNdkpyIjBK5D3ultLH
lRq07Jjq5fsoc4zx3MZPpkgUS4TC84I+kYx0bI2szJ3jn4QeKZ44Yuv+z5zGkQPFZ14gW8CJkwlv
1/Ver77qKDy5jsJ88o7SL4FgcDdLMtf/81nc626Q906gS3dGBTX2JfXNKPjIUbiC40mClqjhjWHU
uPRQI8j9Vk68ORINCtu+gq1wOE7AtbxU0SaO4vMzRHA8li2pMEi8d2U324WeqKxBEOB8nUHXG0Si
JuCS8NwGv5QUzUOh4DQUrRTHDdRqOhKGLB6MxNHizM0wWikqF1uSZ/SSPF2Pi+3P5ZUHmcmrS0va
52qsq4CzbsjsqI5ka8/m59KBAvsr+5zqnPk0+bItHvMtXDyOLuoU8qkDO/bbneJFTvWQ++RAnW6H
uUg+FBZF0xm3r5wrWzniaPR2KgsKck8b++/nZmknH+Kz7KmuWLhvO4m8guMYJErmJq3Y1xyoffrR
Z/bipjvm2eiv6Av6qCWfxagiuAiIYpTjkxgSqBaS8th65e2yuNQ4DX/I83y7pTGM6TCxxJGpRnZe
5LaqhbZOBMTIAv0KZfEdZ3M+dunUshtNpNukROVD+/N68IsQOPZo5ZTWig4EJX6aZM02cTe7jiAK
OcLdJyYjkeORwFVTD43yyisdC6qxdmbXB0w83Ys6yEUWsb+vdrNEFSVUmDZYF/pT8aUbBGuyHVyY
sEJljDl9J12PXrcg6yXU1qRzflSJbZTJQWm9607bNuICwvFCFjelMSMNsqPj81JpdlV/6HS6AHA8
EEQSJoRYsIJg3lskuYsOfkvc61aIXMXtfqKQRZEKWKGkrV8my67XqF1UgaCCQQTDbXe5kpTECgEj
1S+EnDR0jA8iDd//iOJ/HcZnvBMyhhgpChDZJz768nyr8MgZ2lwQ2ieN84HpNKyK758oe0uTraI4
G+jctBrWJxi0A2p8q7RwJip7lkidfvusvQBxBND1nZzXJQR6ZvocFD4FNWcPtHIM1b8eDG+Zu/dk
dkHieCCIh6CvWnhQHdziXB0WFzVcmLkUgUDfMu66R/3hrwV1Tw2bCShIf2xfZi/wHC9Y7ZDPSQeP
Dir6nMjJrGJvmGwt+3zdTkE08hnuRRuaKCXAyQbMyluccUggiypwpgiE4wdTb6NY6gEix/FwDGbk
8aWwtnZ1pws2l8htHFEsVZrSsAedhu3nWPWr8hk9YlbkXXfaNgplIyIx6QQzC34nbX3s5yBhNz4I
Fdp4d4ZUFLUV6C3qhqgX7T928gWLCwSyjITqLOs2oPaTNWzId/NPNvem2I17tOJft2x7pS5o7O+r
jZyMaZAMLNVr0M7O0RQ2VV+U4OefgXDh0MZpMmspy1ZBvc3WwrR1pBjvs1k2hx/i9Is9XDxU2qyn
ZIQ9avo8Dvt2vqXj43VrRMHAHRuShZHBcoZggNxIaqu6hhZ1CWPplySEZqlEBRcU9j9+z0sXi7jj
A0NNomjJ4byWhs7SYbjJYrdR61DILRmiR83tF0eC0kuI2yDFwQvcSKWZDhG7DVHrU3GgHqo3kPJ1
ytKOvhnH/1vJ53bIr0A5kteGpCqhmYkT8lRn0Ovu/dzvjllmK06xi3bmR2JkBcftZrWB9MPAshOQ
O5ezz+lL0gqauvWtNVshsL+vdpWUNUGF2cKIwua7Mp6lQsCvot/ndq2mBnGjsqRRoydIT2HgKmRm
c4GbRCDcrtWTnpQtBKF3o7rYQ6zv+z7YXd9KIghut0oLCYxQBUS6lDdm2d620YfKT1ZLwe1Woi5V
1TKIMnZM+ZtC7Ep9vm7FJocSgxqQTEI1Gl/Y0FXoCcDQdSTV1L+MUbsxky+GWXvXQbZT8BcU/oZX
ZMMy1iwNgO+UyWPPWeFis7Inadd+jQ8Er53LrnYx6chT96IqIUYy70hoBc5liwiuDeakwURo3ds0
/VWBFSTUJI2Ku/Rfhyhx2qITHE1sZa5hcqxAQknvRpaCbZbbMg7snJx6K3Kl6Fli9Z79X9cdLFjF
t1zIas9OUamgewgmjnW4o42rQdlWgtjEdZT/4DqKLgtMnMcUVC7k4zobzAqKRLv5aGEwQemnTu+V
hxA9N6HwUrlt0wWMC/7eSAK9KgCmqT+18Ks+Ycr54bpB21v4AsEdT7o+lmPE7KmJnaGpsP7Q5vr3
9/muLqrFXZmzT01LKe1lgkgUPSGjI9hdAit4QTQ0F+NAZ7fiQTrK4Q9r+X7dS9v752IFF8uaNVZl
xa6peZccY3X2K7O8M7rZkZTwEf3ZtlpHO2M2BbWz2wk8csHljrqGFnqkYnDjLnjqXth1kg1ujA2n
dVkGL7khgvISdia837MXPObn1SZKMd93aClWKwvTU6oud7TuIUGRorpQkOcQrRgL/RVS17WDWtRA
qtUptJuy/9Isos3K9uI1a5i1a4wy73OUeSH2pNCfLcwtbmOoeE7+AEnv5EODeCCu8w81WBw15BUy
n8MEuDL/VSjf5mYvVD0SrQ9HCHK8KHI6wmudIZ81eqrG0m6ssyElgg21XSgJoUi0JqGzFSWTv/su
rMtOD1iPV3bQvHQXHMhRd1CygHQu5lcs9xDZQaHkrPvXN9pmWKxguSULaLVUywIDqwC6pGqFmnTB
Vt7eUysIbplaCTGks245imr3A0sZBnfBIz4E/06LW7kt7BJm9PAuEFeQ3LKZkppRTGRDNdXrjHbd
1o+Q3MnP0y7bxa7oerx57q7AOEZvUGE3W2xnFcXkd4NTWZXb1Y1DisduciLMfP2jJeMfviJ0BhO1
h3Fx+30wjtGH0u0Xewzu7lLqSqXIE+zJyWA3EvGXQPbM2vhAS7qxguEofrLCcsgCBHxd3iXdr1ok
FCWIbP5li2rt1JUsP1UOljtM8YM1J4LPlu3LycoGjr4naLnTcUZojw56Mp0U7X7mbe/Vh5J1OD9e
X/dNLlqBcQyhLX0wSgPAWsxRP5d6UfmSZpzqyVxsKx6/XUcTuY8jhqyZobeTwX1aXMrHOK91b+qq
X38GwlNDQzpFYXmvES+b42kY9td/n7nkCg8YHA/k+qKjphK/b+nmTo8qt0nofdpXfxjKHAPEhZ6o
Cku6FtOznn/KRTd7wVrwr1NBqSyhxbLHEga1Tp8r40PXnkto8Q9TBGJ4pDOx2IOneTnGzk6917qs
aLpx6F35XIgmy2xbhNHzEHKwUHjC3bMgxqjOBZvAoZiBPU74PKncjyz9BYH9D1Z3kbwom2SOgGBa
y35IF18tWxdPC4KPLpEh3KaMwyWLIAsLFtOqwR7l6FtdfejdxbyYwm1FtZfapoOTdto8syJayYU6
RubFo/n5us+2T7ILELcdzTbtygoJ712TYlhBaaFkiN5A409zypQ4zWDiWVQS3IBFDuS2aBgpbUgm
tk700zzdpuruuk3brHmxidubsiJVQx/DeTkUF9PUp8rsaphu/xEJToyV/yei+ULnKFPSIumBUycP
aehpkgFnHa7bIvAV3z5IZnXqegm+mlIzPgRRX9jUVERCPts5zZUp3MncNnOYKRpMQW8+PiLRGO2z
z6AfGNgov6Dr6Sl0hYUM7FLxnqkv7uMIoe7hPCgPIwwwgPJQeLkPBYeX/1XOCkJi+1S4YHHUEKpS
//cQi7z/tkin2EptS3SvFmGwv6/ox9KzZDAV2DN01JVMz2qinaQ+/Fk8cMQwQtqWqGy/DlP+pI2Y
TG6InvtFdnCUIM/IhkQBIDB16FHqAr+bqmNNY8HXqWCX8hX0ujFIycBolOaaQ43eqcmTFX6bWpGG
3HYJyyq4OT5oZAzg6TMsjH4jfZo81moRuOyJ2SF2eygPNfSDtMfr6yTaUXxdvT7h4Ikx62envsbQ
LfxaHDQ3Puo/85fkr/JMvMb/UGnpxUy+sr6umjBJZJipdpXbYwodeYxM0WPYf9x/oSjFJoYrKp8G
wogLlJvgaQCaX9Fk55LqmkuHzOOgPodlgOtp70Lw+gSJs1+RYfipqd7NQiX77VPr8p/g6CoLaRta
bPRNG/80gulllKbPC8XoG6si0CNQQ1eX2tgWLCn71feEdUHlCCuIqtxc2CSc6iU5vI1MRcNOMkMQ
qnTFTzAiG3nKkhtFT1N2ilWxncmGLal/oQfbkyGzlfla8OW6ddsHzcU4jr2gwkzTmMA4o9L/qgj9
uUyyyIHbzHLB4MiLNqaBFCVMimJ7YvVykPKKPOhvNHZd2po/7Swv2okkF0SWcXxGUwk5Nza0yipv
W+WcjLvrnhNZxV9nSBXIfQLPTUVlq8mhpIszG/51kG22vLiO47ASc4fNsAHIUIToaLpr+tgepOcl
/HkdR7S/+SERaptJ0ZgCqN0NroICj2Ef+q1bH3IPjY57ARrbMle2FOUSD2MchpDMx0ZWX8svLPka
7lJnylxWtNn41DUFtRCCWKAccWiGxQq/wMpZHP6Mo+UgLaLRhoJwoBxLxCQx5J7NAVSl2pbHfam3
qJjyBI4TcBFlhq4uG1IQxtRg98J2N+4IsoZJ6gRnprQG8erEVr5exxOEH2VGr+DGOtCtmH3uGm3k
xuXRim5UCEwnmsAu0fqw/8cKR6nysJHZpSA0M1cbavQWCK4db4+A10KOo4PEqMPRZF+JxZnicVDZ
N3sDqmGVL3oQ3AwES1M0YqHRCJ+9nC2xrDdxumDLaiOaCF57ObTVQpCHEIDwmcGWaKwCGSAYEO1a
GGVn7SvDub74m4tyMYTPDmp5SMc0lJERt55iDTXAf2gDtymbtNbnQsWmjJWvUpE6VH3ECAXB4bMZ
wSsjuG0pj/1Yz2zoW9OZLqSYNLk9Qlmvkb9cd5YIh9uYxGpHM2A4rYaObdU20L0sTa+55V3HES0K
tyPNcopJxq4HXVXZcncT5cfrAGwfvNsnK4cxQ1dbsW4WNcrYMM62JbIdB4Y3KPLZzKTXQpK9XC4E
Bm1vzBUgtzGXBHpjkg5A1WeXqwnKkfUhsSFPIIi37eeJFRJ3YsfDrBvhAKSoKl/qeUkPi47KdiqF
z5Jk3S3VmNuFFh7mUffMnJ4Uazr0neYqhSaIyu03oNV/hSeJeoxqWcf+LWeHVfOXfvaMoc66y8r5
0d2OfFzqhm4vwhXwxrv8IpkpGoFY+LiLhzpOO3Gjh+G0EHdyFKdEpUTopqIaQZHj+aTjgqlhZmHC
2vDL399hkdvZ3VE5zm6OK7SoX3b7IwwiW8hzGhR66FxIxUGU0ZC9WTOlGP0p8apnDf3ANmo6D/Je
u6u/mz+v75rt7X9B5EIrMCStIToy9hEe1+QGs42L0umtpyLpREu4zQAXKD50gkSrWvYWOt8bGZ68
ynsomJ2CyJZ/SH7HpKuF7xHbUfMvJJ/xQvYBw1VKHM8aalwC7dbAZEOhmtX2FfSyanzOq2tQZGoZ
8GGCDi8wQeSmToxHWNZS48SeSLBgm+guRqm/E908WcXcsfIJfdIrN8aYSDR7LT8Vo893aaZLbmG2
ggwoi4L33HqB5A6juVPDibBKZiWZXzCX+lM3UfTdR9+HSNqNpnILEfQ/DJc3kbUVnxtDoQRGD69a
N5Dl+TsJUkr2cjs5upd7mLlY+CLXiuKFO6QGq52iTmX7DxIGcfgQxk8y+XV9x4kwuHMqRBJJqtjD
75SXdhwbnlKfig+pdbORUf9jEl5UglRpnkpMvHReZg/N6gea5bvrhvzHAXjB4LkDu1kiDcMoW1vW
7vrlsRl/jPQpiR4i/W4ht6EhOORFzuM4RIKUFmY8wXlaoTxHFZ4XqX6f1ulBYJqAq/hsWJ21Bol6
7LF2dqoDnrT2klOjKeakg4ujff6JHkQyLiJI7tNyCRfdklh/TDmU/ggp7VL60PPsJSh4qQn04UV9
/VZ4lQe2qpwG7VU1PgdNJLiAC1aJV5koyqmtY/bmTLL2JpEl6Ck1joFiZwFHiHCYS1cUsUxqXmom
cAb6KZaPS4SBVVEiANmkW4x5ky2MrCaYl/s7iJyZmjqxNGWhSo4eHcMKjXFtbRuTq9Sipp/NIFiB
ceQQ1YtWoNgdRJu9LlVnS7VoyPN27+kKgrtjlFEpdRqrF2IX/U+KWx7n18zNoaHSHeUfOaSNuydt
J9vI2Ql21eZdY4XM8UVuSCZIHcimqkRoFyA7yAvA0u7WDEST2UWO5IiizomVWSzUzeagyr/k9EXA
EOyUfXckXozh807aEpYlynfx6vDaR45+1NzEs9xc8lgVFEZZ7a/jCex5l3gaciPpDNgzKZ1TZZ3T
paIvzm0+X5nETF5tp6iSI7NPcMfuIStZWd9TjPwKIG0cJp/S7htEOuThYU5F+Q2RZdzdglhDX1kD
LNPZw4P0wKqvUK3rIKGiP8ie4aTCG9Qmb1BN13VLNiG2wkGac0fJxB5CzciyU7orx9rRRRID23Zd
QNjfV96UzXjqtQABYi53cn/Ti/J2ot/neKlQ4nImIT4KjWiHIdEOqu4FNC5C4MiIFmY2dzUQFPmu
ml6zUHCYb3/urNaBo6K6sZqktOCidEafLkumkkNwjp9qd3FklzwXvi64yIpWnqMgOYYsPlIROJmI
M4znKXR60V1ZBMExT1XXqOmHVCpKIW4l6UUiJ5UKlNG2vzgujuO/hqcxbrIixcr0xluDc+6jkVr6
NXvKTt4bXz90NVnB8VcTM5ekgcCkKXIrcp8Vn6+Tm8Bl/LjdVpf6SmMv0UEQ+zVN7UEdvbgVqRSK
YLht30nIC/asjkOq93TxGpQN1aKQZq54fyz8u+sJt+tTk/wvwDQjPVSWcapC2dalMXNVebZTvbuL
K3JjYvbkaErnPplFQ7O3cxarxWJeWPGOSnspMypm5b7fhXtlH7jZKdj3LnuhCJxJUJjFwvmawRxJ
GKPUlCN7N+7l3JbN+bYloaOqy30y4b7cQ+A2vJPMfhDcyra5CZlq2bTeFKx+t3JJ8P5XMNhGOk7y
/TQI7iqi3+fOQpQxhk0fIOTxhnpf5fEe848E9LoVjkTGmBYL444sVeUWysDUcTKkKi5i6nmYfuo5
JjBMH7mmYOC8TGSCyTAYPPO7n+qwk6IOmhjoFmBq8dp3M7RR19y60R7D/FAtJdjKW7flNR7nt2iI
yt4sgadhImFHEjuYBicNFgddWnEo6gTbDPY1HLelG7WkmIWGBJ1+o/vhXtvnjrkbjgSCdjnURT4i
2ruG43Z3PM1Bs8SAq6lT0p9d6BTV63Uu3Aq8NQQXFUGfdeNoAEIrMcptQC249pHZ1WsIbsvmM4bd
FBogRvrcLse8o/ZSuGorYIbN+F6FHne6B3mnGZPJtmh4qrQ9CY6ZSLNAFG3ccd5YhqJLCV56IvO7
hYF7yUtd0V3Tf24HYTWFaGG4cx26wHPbJPDa5CkoQC19JbfHxDafiI2P6XPlUFcZ/evBILCPn1qZ
GNUwRizbHiqPWnrOqsih+c/McqtWVCiz9XG2Cgp+cqVVDISOA6AiMrm5eZ6iBQ8oByvU3D+ziWMI
CV3jRlkDKG1fk/lUyqeIVnYRnzEQxL4OJbKJY4elKKrZNBAeJdJ5oY5yx/KmiyLHkkXJbUFwmOzv
q0M3j0cc7zOQqiw+DnH0WftQV956gThiUJM8To0YEJrKKDyyh17QKyAyguOFocvlWM2AkIf3Zvkj
XgRng+j3OULI5cxYtAArr87HWX0uiKivXsA4JkcHeYtKBnMGQBO5WnozSLv6IwnI9SpwLBAVvRIR
BT6CPICMbqFFORqS6GYgiFu+QTI2TXQFjLBDk4ldUH8k6UnRj/NSfuQKcqHod8VxbZgsEgUQSY9Z
eTQarxINYd9edIxIxWRHqIyqnMO6mZYmJhhhTWb8+LmJ9tf3+Paa//v7fKYW7SboSaRYEHXJXAW0
XySxO8+i5IjADL5YsTQqY8gDwKDecw9S8YeeCsheZAlHjEaAyTdNA09leOHsvb47DoWgnGiztBQd
yv+sBp+ZNXA/y6YBGOGXwf37GdX6qt9pr9KT7LG81TLaxY/rK8R2Hf+FsMZkrl1xo5wpkiopCLKu
js4N7p86+hAcJRtyO0W/p11pKOCGLvGHYvtiKseXJFhCHR9fuPnmELdtBzdAGwcR9ZOK4oLjzGyY
p8AcgBKHL+C0rPh+3XnbVHCxguNMLbKWJDCxYCoa5NPItDUU0Y17fRJw8yaOKlOMaMPMQEwt/X2R
8jIJklhndqS6o5m3enicrOdJDQWrsumvFQ5H0dE0qrpZAWc2Kic1g1OHotvrLhNBcIyD3uigCTXm
svYsZ7dhIFiSzbQV+dcGVBb/7qskqYipscNevR+hf4mKrJP6Ex/y7KujdEc2pOZD5dlrTO47Tpet
xVAnDZg+cj4FcqTTftZs+kRv2GtocKt+IFO2BuTYaEqsrmgCfJ3K0X09eTH5nMRfri/U9Zgz+Tk1
mZX1mRxhocY5Oapab+dMiymWNTcLu19/hsWR0NIvsl6yq2ANJd4iOie4RhuyPSuim+Ami6+Cg6Md
qc2HuR4BlOqWHWPsb/Gr/4iC2nptmGNXjKppUdcmBdamhsZrdCASSFuLId/xbKQie7Y/sVcGccwA
QVRzVpBg3pV4iV9eWOdLgAIHdNqo3v+lCEbkQI4hcDjUZZMCT5+jW2m2HrvGvM0WUXxvnkorsziW
oE2zKG2O4NP1l7hwaR05bfWq6rs+/op5DPb18NvM2K6W7O3tZbVks1RB2ViCVU3mdBjbzvYvBDxe
KSpf8k+iEnKBD3ktv2CECpdZsp1laj5G+x0oyuFIKQnIXMSEb1avrKJW21dLCVYKo1h57EoSH1Hn
G6GsYWemvzqjw2HfJOO+oFmwy1OtsTHS76Tm57x+lkQfliKjtd93xbTUitlXMFqyMm8meFLQS3sQ
jSkX7Yc3n6xsVrrAlCzCVvJlcMN966OhST2oD/GjhvuT6S7CJNdWTnkdOxylVIGUTiSFYeqrejQ9
rbMtN4ErY5t40b31oSvNZWfwc2yKJbXKnm34RWsxhPZrLVKz314oHXXGKE+RkZj8faECY8rzvkHU
BIpP1dxGC05uPgo2nAiE48jMKIyiSHVWcD5gsnfrlE89egQtF/nWzEaKeh8+aD+vg24faBfDOKrs
UQ3aFgMMy+eDVpX7aIFa2GQHFnH/DIjjSGVqCApvAJQW/ih97ot036MUrI5EzxnslH93d8d32z9L
xbFk00vTErKl6n4EvuYGkGL3wzP1cc055Q+R4Ob2H3zyLxyf7yqjIc+aHIuGZ60z/RHvl/1c2bpt
IdLlfefHnkij8z+I+QLJXay6rlbGVAGk8in/1kGHw3K7Y4/uHoclkEXDuNg1470/ISjG5FMsjOb+
PfTLTDN1KGZi4aCgEtxMIpW67Qi8/D4X9VptSIa14Pel+JXO5x7eK+rvbVTsrgegyA4u0hcVLYqT
CRw9RTmCWrhhNwgg/mNlLrZwQW4WuAWqIzDmo+Jp7rIv9uyGbWBGtVhWa9Nxmk5M1u5v4AOIWxh8
GCfEMAA20UOTQXa0SZ9CeXRqvRecmps3jwsUH+RRLkVWMAKq6vIvXa2d1JS4nUncJUAGVB6pbZqF
AHOTDVeYXJRbdR5EmgxMSp6ibh9YUNIRxTZb83exvcLgvhiaWUOHYwqMVq+gXXina7dlj+6bbm/q
gqeF7UN4hcWd9dBzVcqkABa5IQ2KQ9nDj3rojvU5vitd6CMLvoY2432Fx/6+OvSNKjS1gfmvK0rP
rIZTF4jcJ1oi9vcVxNBPKuZrMJOas9ZhDvJd/qG2ebIyg6OHri3RmLcAQ8uc8svfM9w6u0Xdha04
jZ3do2VOUKvANs77qLAUTF/HV7HBjxkqMwuj/goLiTP5nBWOgraEoJa93jBdGk+uVIbCoembnjQs
lL5qigxC5TyZy8pQZBb7PCruFu0XUjTOIDipNvfwCoJzpF7pCXp4cSUjWejNWeMkqvpp0smTNOYY
EbU8J8koiHmRVRzl1kUX0p7AqnZqjzoe283OwMww0dViM9JXlvGsG04BzU323R88y7IXi874TTMw
VproqqWrytvOXoX5/yPtynrjxpntLxIgidT2qqXV3d5jx/H4RUicRPu+69ffQ+dOWqY1zXzOwwAz
GKCPiyyWisWqc7Re6cduYr9Pdm3tGqZjEsE7xmYsX0FwhzWLUEitZECABdk2rOwq1NFY1lWe1H/o
1UzXdFlWodxN+QI66toWSJABNScWfHtvNaU/W4cJLMIf+OCugLjgmgZ1AjpLJGI43jba0gHydwBc
RKV9QhcLZKSeqV9Y0U2eCjZle99PK8VtCmbDIwPqUYyF2I/kz0lux40g1Igg2P9fuZYuT5LZZUgY
jDEsPCuJ012xhORKq6VP5xdr81O32g3++A9hoBcZjCmsgxHLdld7utS5gXUYR0HJXmQUd+zlRFKk
YWZQqmpHsTtinjoV9Thvgpgqci1FNVTCT7DoxpR3EoF3JdAWsVS7s26XTHSX2LzGrkA4F+6aoNWn
Atszsp56xltpOW3mDGAjSHcixrvNMGayIKDIiqybXD6XKEoJ8iaALc1V3ezjcXfeAwS/z7f/TqVR
J8qM3+/rx8W8Tj9EtqifDOAbfrUk1lKpAgATQ2fCBaFXyfYCJsJ/ip9Mx2Tcx5Aq+j6JfEFkGbdN
U1tFnVkDeAItTNhIbl8JPGHb237vDT9xbmV9lHYNEBLJJwQqINTOoGB/foM2j+hq/bh4U0ADKDQj
tn6ga8kiv+2OieYXy6FOBR072+ZYuqaimdiSNe6Ezn3US6aBpErpalsJL4YQHSGhIAxs78oJhPss
94MW1n2pY1eGfq9I8eWUTx+5I4Da8187uCMz6Wgrj3TYMTQzJHAPzVR6nejFWWAH37mqlpU6aamB
xWp6v7NyJ+ks7/zOC/aDb3mLNIw6RROWSo+/RNa+SlpbE7GPbHvX77XiO1bTpEXrcguMsbzttEOD
6nHTQEOk0JywEnyZN3NNy7I0/KNTBLS3n7V61ItZCYHVyLtBelar60z3Y6LuC8yoiTjCNl+IDY1d
gjWD3b05LwiLaWkVSKvjgc4mBGOaTOdZvS0027pSIJSS3el7MXnM1p6tUN/RAiTVOCBBQD1hmC3b
LDI/QmNnJCv+/+4baxxuLZuKSLSMsZZJcKU1vmwcknh/HmKzbmHoCjpTNVWjBj8wlFq5FZoGbjzR
AcKqbu03FRM8e1Dd6Lhojqg5W4jHJSPSkNWkKIE3OqOnuJkbuPS230k+OOMvhAwoLPzz97m1dVy0
a2RaJUMCtOGp9+I9OP58tG6hnZQp6Ij6LbeixRqMi3okh8xgVwGsnq+msLFVNNyd362tu8IagXN3
KpFYC5g5SB5tU/XntrZ7CKuR+APJ6QqITxhCkJ90Usx2aXJDDD1Pi913P88bs1kWWYNw7j0ZkCvM
DBwja29Mu4pReHmmi+QxLaEhkHmSKyJaEewQT1AzSP8iJlpxgDLDjTqKFCVEDs7nCymui3k5w6rK
wrQDcUNPcoICdGisDh3vRDdU4Soym1f3CK1ukmGOsFXNE4af9ukRUyk7rOHhF8fP/JGYdIoXPFdN
s6R5YqWAU+vUzsZd0n4yhEGJXd/OHFuLCxJGVVRSHmMN5ePzc+vsFjv3qfuLsVukh7cZzFcGcSEC
41zLaIYwSEEROtkN9be8F5wmkdtxgSGymqKUJUBo3UWcXrapiHJDZAMXF2IIOtQN25RhVK4x33yF
T8eFNBS7JY98o22dPFg8jXS3SYhmjDpzzBlPB5Fmz2Z/iOZMkJuxJfvv7TP5lhNKY9zcBmzfgn+x
+5neF4R8QQEKQsYoPCymKH0WHAJcDN8egkCe2nRiX5WIOOYzO3bJrtnjQTcbXcln5FqWIMV9Zbc4
ZyR38wjS2eqUAEYmpa3sIEOylzHkj+Me+4ZPoBoUONn+T9hFtr1JwzsXtSyi8POAcRwpHQTIEWDU
yKkNTIYZgv3bfNkykFr/C8HFlKRfgjpeYFu3k+5DpojE4ljqmJiOeH1Pm7+IjqHIKubiqzAWgtFD
DgtATskwOd1SP9Fg+HT+i7PtlyezuLCSRJGiLiw0k1lxEtAXj8bXsq13Q3g1isp626npag25uFIk
Eh5H2BqGjyyxQo9B4kgeprHRgD/5aINypcN4d95A0SJygQZJBy0yBZjBciO1t2n2cP73Nwl11o7B
BZokBI39wE528ZQ/GqqjHjFrdGV5hoPJ284u8RqEr1zli75ym4Zh0FrRKGUsKBzuMk4kNkqLDUg/
9DSx21E0MSFA4DMeyAXGjaLjVOVoXRzln4YpCBibMfpkAl8ikeViHDT2EeiNe0W9TGoDpQT3/P6I
MLiYpLTFmEUDCw1T4SQL6J1i1a7n7x9AMVWqgmHAZDHo7VEtZ/CN9AXbDPOrUh5a7dswPZyH2Dyp
Kwi2W6tosPTWlDQyICLyXau9Jbkjsaeql1Ms2ncREhd3MJSMLnAVSHmKrr7nsQFlkmFgJjC0Z0tw
2WJ/9btPxsoqLv7MjRbqsw4sqbipppvsI6LLxur3uZATy7JWhAt+X7dui+ooGfeNqKFoe7lAEISZ
Tbb/3Id26VUM8g4SOm9p/SQFxJuj5HJsn9uRHKvC+HzeDTb92cTyawSVBINvx2+GTEmiJG49SU8u
J0Pezb2ya/NAsC/bsdpSDaKojFGA7ye2Um0chyxqvbrZgaA73qde5DYX+RPtbfNJulM89iGXBZ+j
TetWqFy0zpKqr4MgbKFyMDy2zQut9PtC+8jsqbFC4UKnOhWFnKawzYB6rPygkC/n94g57Tun/v37
Cp/sGWirS0f2+xHSLHKtD1dEukXJxj4PwxbjHAznePJE+9JMAJMmh6mBuvBRM78GkzukiteN/5wH
207uVkZxgdSQ6iyQGVrb2Ipi0yO445xOcVK/dgfPOqo3lq853ZVYhnfbKSxdJioxdJC4vI18stnr
WVEDWc5bW9evO7N19EkQwbf37ATChVcwGwZUZiBNOfkqLcHXeKNoqhMPk3t+JZl38duGuUaFvZ9q
Kl7U35pTjH3Xqn3bMtYKTzFf+jF1F3n8PpcVknNMVlhBuye1aDply8A1LGdgvFAtaBmsARqcatyp
o99mpa2Jqrdb4RB0abJCccQgkcodriaYqrFbutZLwBFTd6GnUjuSh6squ7BE45VbnrHC4jOURao1
glZEhIuCRBDN6u6hTo/3W10THDW2OO/2zNAUi2IKSoZdb/cMolV4jw76GpTOj3m0l7un8z6x+fum
Kuu6jlCr8x2VeSMHU6xMtZckFH2hlwkVpMGb10FLVnV8CyFBb/JyydBMM7UoWWpvzlzG+8jUFhRQ
E/6cHNaalwl5BbZMYnr3SE9lmcKst0tGx5xM8iLXeL8pbVl5zFv/f1+zFQDfkZ2qtUm0AQBg9n8i
huVlsy6A2PKvNQQXYYumbSimBfE43DTuJDmZFThGKgB5bebmnWuNwkXWsCJZJ1GgLODdfGT6k+GV
lIGQ809Y3jeLcWs0LvwMbRrSICQ1+mrRYm3slj11QYY+eCDqca1b0zm/S5vfDctSwYVpGCin8+rF
lo4ubnnUa1bdBl792jtfOrkjPQYPyx2jYM8fGrsT0iFvOuAKmFvWSFdni6pGDWrnymnVH+1HOi7W
lnErOVVNFA4xAMax9NVmtGtr/kDcWUMwG1dJf4eGoWDWkO6n7bdIeZijv/x9dgBWv58sUC3GGa69
GDN2M7mlqnt++0WbwOX3siplcrlg91uzsvv6oDaCQp8IgH2OVhbMEGGgcQcAOQ93GgVjioi6dhsB
7b7oRAN9HB/Igl6OlRAiFGj33Ovhp1DERi34fT6OaQ3UKzMZv6+lz03/eRpFqTxz9HfxxfptwGv8
WS1RvJQD9DMAMECimFWtrOvsy+AsDlji9ouoU3Urz7BQjzAtzAaoCj/DbcmQcOtHxJcSiieYe+4r
zZ7Ifal55z1rIzZj9sBS8LmkuAfxnVt9Us9BqsGqulOdELojUTj6XSj6bm6Yg9il6uxip2nvSNVD
JUmm0cIhz208qEIKvUHnC5pir4L9dNT88jK7xo1v/wG6uDUs/55K4zCw5tGEU0idTdHUk4vIwbY+
BG8guI9bGKhlYzGIJTgy1tsA7Txq6CVfJ3wKKgzCnN8vdhA5L3wDx4VjXMIla5ABNwyRN8/zXqLO
GCtXkUbt9AMfboCBM8fSTIu+42EO4qgbglKCcxT34fAwLft4EcXmbc84YXB31View3wygtorUO6O
q6+BHNl97wUixoKt0vMbY7hMqtRaQ7F0GJMc0PHrZhjP+txXdgumQoJbuDHayz+yoCfmtWPs/XZZ
mgynx72LfwTX63i0+hjWyeAJjxzSO5plE+sm6Y7pNVONjXaGU7deUNykkdeDG6Dwf9ElixyHmXfu
L+E+IfrC5oEpDjojCGr91EeTAeTURSN3G2EYq3wymPuQFGNaEhltml7cxW7fjnbaHc6fgP/YyBME
5zFNEeetOsESUtzM6XFM92RXuNGOummvYDjcCx32CC8akRFZxvlP2JZTprCtnAvpeYwTm1bTV4Fp
LNc5s0n8TUw1QvCl1cCgV+Zd89A6i40uBpwHhziqDQ5tUVop8Aq+dqyaWQzpGACC1TLwSsWPa8cg
juy1ToQhMXbnoN7cg2oTEuguU0yKhT2KW7X/tc/wj+cmelXLMcEfoU27bN7h6zBmdv+T7eq0jx15
uY3CKxkk4mIKzK0C3RtsLvscWjrOcgHsxm1HN4PwwxPERfAqHDsNiOpCiBsx8nLRadz87J6OCa8D
A0ijC3S20Xpc260sHWvNgPBE/F3gURtZyxv7uNRU16UqCdh5HPE0i1d8NrUcO4XpvDKDCRWWBYeE
f1+Pp0Eq5RxwepvZMTm2kajVfNNjVdWieJ800FvEbRjUbTGqZobo7QiOBrRgxns5iW1TeaRQMYN0
Ty5KLLculkjBTojM5lXiNzeyNORxhPeV+cYy7nrpNqxRyy8xTTzakX6Hmp6tqx0mzARfj61qA4oZ
skEMlVrqu8fnJo+yMALJpZeBMMbVdq0vOSOxw8Pi5Le52/yIBNeATbdcAXLZBUqhY9rPAFTLFxUM
YsWt0v/vr1VvbOL2b0zwlKC1KZ5FsntTTtzFeMoxtH/e7UV2cFuWNUuTV3WCZ+bpOoNeoPyI+dPz
EJuevloq7mAl4I6rKgo72KRLcmsIZ05FANwHW+4zo5oIA3CszGEtZsOFfkAbv8+EPfHIK/zCba0a
QZEJIr8WRv/48pw6BSpRJmRIBg2/ybU9xXRPkZCcX7jNkLuC4amKqp4opcaySvW5n+2yu2TpGMuD
jGSf1A60KcAfshPPNm4t6BqXy9T7pAsmQoAbK/OFZKGl03TPm8YyD/7zvUbgjk+c07LVoR+GIYUf
g4peg8nOaORM8eg3iWpXome5zcvHGpA7TFRrsyycAdi5pob5P8ZySm2CRPM1XRB9tbZi7xqOrfAq
EqI4k1VFDzjaa6ktAWfoof6WyZhlqK86mjv5rPpjd39+WQV+yU8LLwb0LIsSIZ9IVu2rinSlz0nu
pvPPD+AoeHdG8wtRZf6FZCr0VinZ9oGh8zGsup9Jmh2jKfbOw2z6IUGHPKa+MPbPV0LaBqTskpyh
IQVytrX6PRAx/2y7xQmBr4UUarAUjQEEycJYo+bqWrrrTdwTdxGN7CjJ3B4TE9LXsWqOiiV6yRXY
xxdKZlUhkmICvTefqvEzHXbn12/rCkw0yOXK2CmV8q3ZUyd3XZQUaHqb5COJQzuHGOCA9rcgUH8k
GRHEKwEcX0MY+xyvqA3gzHy2+/YxGn5IVem09ZdKBMVC+rv4cbKMV2zLmjjWc/ANsfFa3IV3AcSI
LNTjRA8+2yaBig4EV0Q2X4vNq3NsQJciDwLgjP3nPI5Boh+ixnRZzbdSkgm+k5uHFzp6/2Jxt7U4
HqTUgC6Oh8efL2PeOGkavnSdqLy4CaNj0BV5Gj5g/EU7RvkCLbiAWaqrGo/syrESiTdu+vUKgv8g
zyl0XtKSNah2j3JZPnWWiKlzs14AdY3fZrCdW+1MkllkTlpgBJ/JS/61/prv82cM6+g2cUs/deAa
tTMtXq/axTXTBMicWtBTupl1EjyeEfRHIMHmM+ylToZeKvE3QMCWtWHVyDohG3VfHqAXjPuf6GK9
Ha5WgNxnpcUlTDLBdsSaJF4n4qAt278EChR6O0c8ZLG9jyf7mCut1hgU7hlNJcBlXU5dSZu/z1bz
43yM2ixSrBeRcxZtCaw6qyss4pNx312OPiTTLnrk7rGdXIeObIc3IAYXgLLP/bv4sVpIznu0eC57
hVm23FSXgd/7eB5ywMj2ryzrIpjF3tw5ykY8TA1T5riovF1KJQ2SZWJHIs/sdHm9XqZ+eNBmj+nB
S8LrpRCQc5Ws6/B3RABMsh0u668yY8gcE6gLMJEx9yNN9+raQt5ZlGFsjJgtqWVLL5ETo2o9OEXu
/pn03VZkprjsgaTcYNJ3XJEpiiK9lDFC5ZkgE0ETA5UOWTT6qvoVg/XnvWUrWV1B8UlCQKyRiU7g
My3fLbim0/5hMipbKg8FFMKVUDRisr13RAHFOxq8dDykvHUWwxwKZN895gnwdK6/rmT2haBhtcGj
pYjXjP0YfxToCow7f5kyj23HhL80tDRI7d2AN+e4PJxfQqFJ3IGro6hZDNqiFRe3Fha6Sh8dfsZh
aXbW3exi8mh/HnErdoEuB1P2xMKU5WvsXsWuBqlIgEFLsNAtE1oJv8eih8DtdTsBcAfMLBM6BwHW
LanyfV314JG1nCz5wIspesBPMJwvVKGULx3YrzwpvzHIZ7V/+rt14rY/n7qxq0P8fgB61UCJbIyL
n0fYLAutTeD3voTk21ACAtLh17kXHAZH8/E0a8fuhz7JFDQRRCYUrDx8ylvRCYJYCfxssmyremCP
Z8Gh3y3L4Y8rlJuedoLk0151mHLV6OAIo1raI7nVQ1+wgOw2/O6IrhC4+7geDjQuUxilX6Gl4Vdp
srPDCKH1VS9SsGEig7jLudoM8kAKGFQP9F41F0hZdH8JwX0Op7Ebh6mGRUur2WnQ2bEozRUZwR3P
QCmVuapghEkeSvIj+8jzzcrRNO5cJlWU9ZB/xCKFxU6tYYX17fy2iyzgTiaxKtSeFligyr1Nki+j
JgiRm/nr2gbuYM5kBL0vsyEwHBSYWFiOdqmTzbYEQia0A8WuaNk2nzDWmOxju4rLhqnrGRlgFXoB
UelZSju/ZjOoTAN1fNEVlzT24nV+6IqIhZg1504RlzEUeR+aMfO5nD4NEBqhJd6fY1C+p+Bdrdzz
m7elmocb9+9AxM+tB1PZBOBDxExb5sjOAgsTt/gyXzOlMooRDcQK2W2QiPWyLXysYsfnjKl8i/ik
NUwGAuDyXaC7yWAvboFxLN21pEumkCZ+bRf5Ej/gHkhE6qEBjKnHR/OO1WBf62t35MisFA/6Mud/
byHeinEFRL84fzE31QpdeCHgJrl7bqz8EOHlvQxqexk/nd9J5pDnkDiHDSGaWwwac9gx8zQjdepa
eV76Ztfozb4G5YUVlh8LXifrOFcd0RdSJDL2Lw2f9Oph6EXeuZm80N8AvM4xBB2rNOhhVHQIJTA2
O+EnNM/ijV25JhoaW52JUV52fisIOSJc7kuWWpkZgJgKw0tJYVMrszEBRo3d+R3bBoFX4CkKlxy+
wmGonVm2PfKNrJsdq/PypXQXYVYjQuHCc4iLsRkzFNnHgzCeDCm4+Lxf9XlwHQ/pEYfcTTxRBN3+
LJys44N2RaFhlIysvvGQL7d6+6FP8+n3OX/vUyWN+hF2xVBZ6Y3PVSZKZ7aj0wmB8+4yH6lascx5
RFkcxJm73mePGh3+6yeEvf3M173zHrH5koL6578uwbcL0NGyqkkFpHUP+r+23fVfWydhxAd2g+dB
ec8uqZIrCsSCveKbBqwxiMIyxlqyavJkXreiCvmmE7JpSlNF3fDdG+9QBXkSVQAAPS5jI5A7CO6p
gjqXCIRZufpkhxCVShImaKtj3tyo3FlL8Iwr2CIRCPv/KxCpy+NqQVgFMZriWe2DWV4VtagwKQLh
zmy0zHUvWSyuxl8y6YgmFdsqBdFn+6q72hPugJpjCkI8Cb5Gn2fIu/d+4FYXySPL1cUlOpFF3GmN
y5K9mwxIEie9BKlgdQfSvzuDToKowFbm3VdwZRR3ZgurwzxCBxyZtHe5fo0+3tuxRdmxbgTfJgES
nziRfqDglsPyDUV/HaHDWaLt3SjdzaKaxObhPJnEJ0lzkVe/Angc3FvlS90Kjg1b+jNLxmdExtRr
I7jMEXOgwEshOdgfdcmfzG9VlxzUTNAtsJ2ArcxhUXd1gOQCqtOTjANEFLsqodQ8+uFRf6gaGy1J
ks9STVOQGm2HVQ3kjyiP4ZWOp4GL9W6JSyZ6KEHYqEdVU3dYJt/Z/Ytup7mDEW87dUVJxPbGnVC5
+2kF4iNNDuGLdYKX6X/U7E7wtWA/8H7nTgDcUhZlWeUj00BUbkCcxbQzEhTaiXmt+RhD3Im+6Ntn
+ATHxdeeNnNETaxiPd+Qah/o32QRg9p2DWa1U1x41ccqI9QARp/s/6V5CQz/l1yyyKD/CIEni7g4
W45GmuhMTLv1CKTvcn+CAlkKEcnZZTx0lugzKPIILuQW5RxVUgK8pjtEJm7LYyWIf0JX5wKtggqm
ig4CQCTPygtkoxhFfAS3qGYvVm3dOLCeP3GAF+4cF3kxH4aR2Qa2gSS5OiBVwkW5x/gU0Jh6wHnX
Fywk33FSLmGlKxaCiJJbxaEg9Ze6iwNBAigC4S4BtC2aUaIAacxDnfiJ9ZdGcPEBohm52sbYqgR8
uwna62Ty8yPLhOYHDByAoIOfOSR9i5Jzh9C+LIrb5Rdxp9l/hcAnrCQ3O6hjACEx8H4jfU2LVPB5
2t6F3zbwuWkx56NUMxskVGJ6fa+IWuS2JrEw/HdC4PbB7IJiGBogzD4mhjtwtEg7c75BHwyEuy0v
2NfZYBf6xStzvjD33g5CuoohGijm4p2bCwp6FcZx2MENuic0yq6qpovX/EEmtpm3rOC4ADF3eWU0
DeAwI+rXBujFy9YnTWaborodO/HvPk8rJC4ioBiSdX0EJPnIxKRin32WKl8UxTc/SycYPhGLIQug
4M0XHBNQ4zXTi6KNnVF0M9v0whUIFwu61JJLwuR/B/Ijna+LQhALRF7AZ2FSESAfZ8rn83HZUS88
djYWjtXAIAogqttsPmbTlTlc5kAmOLzGzOnRWUY//ZLt0R/6l/ayK69/vYR+KGavMNkSrxI/Aw2W
GIXEp70wu4uq73ypFdklcgUueyjGZcoNpsxrVgmm6p7qZReJ3E3kCVzO0I6NmpbMq9vusg4/Kcru
AxF1tUxcONAyCUrrLX4/mJ4z6dKqRRkCc9Uzx1LnAgCd9NyMmAFm5XSHDCyYliNb/y8sLWwFYZ50
Do0LAlIQVJWWAW1oj9GDZKOEd+xHG+3WyQEsnH9Qct10AstQZM1SoWxBuAWsjWUsYiY/PnVeFd1E
g9tIgsxgI4YSzLujA4oYivJuaDyYh1IKWWaf9wkYhmbGlIaksbbcrmwP5/1h6/P0Bow7N2NnkYzm
uGgSfb+8lF8H9C3cM6VmJvpjGY4eQoriOHig4RQW8TbW8g02d6DMelTkmL0ZymXmNN+r+lstC1pO
RBDceSpl0tcyK6hE4NFJsssS9AhLKFhE0YZxPpH04SjlJTZMhybnRC6X9lOAdEIxvPObxX6H8/Y3
68WdLR1P1BNVYUxKNIdon/L6m95/Cozuasr/d7LpN1DcwVKlJKISq3T0U28n0mclPoyyaGh1I9it
QXjB3noZoq4jsCeXoCyl/KDCN+ON+PAGgfuwRlXRacMMhOSghb6xq33LSR4xlDg9Rheg0tkpAlfY
KkC8QeTSPUwmynPMHG4K3QF0HA/WjhFvxiW7HL2O+wtvzqJl5D63xbwEy4KeU0+vZltTHoQtrSIA
LkaA7OP/y166Wn4L0vbG7IQPCds7RRFX0bIgo4fq7fcbGtfZkLKcgfqqg1cY3/iER6YX5Fw2E9id
RXNB2zad8Lh9qir0K4Qq0nIrMe0G16MmE5zW/3CFEwS3L1k7jFXITJIuGPVeBUfAiFzh9K6KScrQ
FbXXbYehEx63TVM8hCB8BV5ZBe4AiuHxIYV+MBW9jbAw8z4MnXC4sF21tdkrEFMDLcuLVF+1zUUx
hih0DY4c3AgH9bcj+AmNi+BDO2jW0gNNTo5R7IHP016Gh/OBVYTBBfCi6eW5TIARpJaDB3Er+2GV
H+hhQmQ4GcJFbyUDUS1hF/J52ZPpUzqLap/bLg2ebgWNbNBS5GJ2OBda3UrsLtthJ7wwd8lOd1jR
rkZDAVR9X0ciP5B4w6zfqHxfYK8smqmjMdALNc2J6Uve3H1gc9C8b4B2TUUHOrc5aRv3sVFg3Trd
a+WLMPL7+CP7v4LgtiasE6NNB5wVAyMW7CE7t1KbGkJ22E0/W+FwO9TUY5clTC46b+wZJPHGLnNL
ZwAns3qID+0lqpLCC6zCfvTdcT2B8l9Zxg9vWgGMSw6m6ZDYNmJbsrWLxO320mN6qaLFBXri9AKv
3f0DvRBdabYun+hR/72BPGfEKJVgwSKwOrmMHtgwebdH8Y5pBf5Jz69gjU0usEvoIjSnFuYuemzP
8mPdPgW66Cq4dcV9YxMX2/u+7yqQG8Bj7gdXssm++yLfKs/lpeKwz1Ww2Or/Pmv5BpGL7vNQ6FZi
AZGaX+QaR/q+7ry/Oml8y4CKQl+RVlg6SYIEZ7qfJukiQ2fOeZTt7+LKH7iIrvYQsB4nWMI0WnAE
dumPwY6+/dKrrPxCJIko8ggugIy9FRuDDrOIdcipYpsWeCk+oDT1Znu4EGLMk8Q0JAEiuxT9ytQ/
v2oiI7jQ0Wt5nAcKFm1Bg3Jv3GqdYWsigSbRUeULrpWUqVHIShzDy+QqbpViIEDztFeOiQGD5/u/
MoqvvhK5l0OJVSOg1WGr1mS35U0hEh3Z/Cye3I2nCzDASKLrDKRr3bQ9pprgYIp+nwsFGivip8y9
auUqowdZFn3XN0oqcC1weBG0N7D0+G1q3Mj5tGQKAAwFBVw2pZE6iGiT9yfTNZtJ5AqMO5x6ZBLa
YqbAy9LEWVRP7h+WLnbUXpQO/UcYOJnFHUtryRMt72BWcomiQ3KLmZddsFN8DcxFr4M8wuEMkW3c
GR3CsStktpBxYzcvlmJrmZM8GKB+i/36pVXcfN79KsOLkiShsdzxDSUzLlsV0KODyZBfZfjUmY7d
zz+bfNkOF78Xl2/H7koaL1aIbSzT4wDh+eRSVbzzh3frTW7tl/z44UjKWMbbNzK/PLYnujfp0zgd
glB2CMKrCvokI3TG5Z9MxGD9H2HqZB33jdcyjKGNhCE/VpcN1IfZazsGwP6MpGLTbSiGhjW8c6mY
f3x7/ubFKPVsBJocXY3Nt2b83mJKWw0ET1HbPrLC4awKR6suBhl7NuyYdhl6VV28DF1MTLBjZx2k
3fn924xbKzgubkHbAqwHbBEVM7FDGttxe38eQWU/8S71XEFwOUs0SFmgj3h/pD6aYZHqNhedbdna
rthNdu4EOx09GZmXfC5fyYV+jvbfGsnFTkjbxyCrxF8gz89m4reiwZHX6805E7l4aWFoyOwtrCIO
9q474CHqatzRHb0wDucXU7RdXLiMmOiUxLxwgM5OOdwR0dTIa7vrOVO48FhqfYZ6AfyvcrPLdkZy
pmGsGPPSoc3Mkg8yHnCK1k4usuv2oXFmW9QsJLKRi5K46af6kOEvSAvPjG6r5CPV4JM/8ulNGlSp
RlkUVlprNzXHpggZ4/D5jdq+G6xQuHghg/eg6F7vO4fwk9Q7jO1zsIM98duB9RPfiecOBSGKz3HM
TinHVoJhdf2okosmvZ/V2/ZDOejKMC5iyJmiJPmM7WlRLws1u6cvaeyeXz2BC/BMR0Mw6rHJ8ugs
ovaUPfUITucRRGvFhYRK6ZJapkBoFV+RDkr6DyvW00qQ2wrdgIsM9ZDKWcfu3WH3aVBx5S7QaZs6
EGoDQRbJvT9jimKH9N0h1hTWcEA0491g+6AQUMjFBB/+JnDr/FNM/LTzdVz1u69BvDu/lNsf4hUa
Z2OsWmEQangNGzHewUa/6a1MvM4jTrnr91UsuARtfyJXeFwQVKgE3lEms4xXiR7ko7ijsM9K6hSR
o9sUaYAvirvb+7jC5MJiXi6WWsv4hJDkWc0OUXFJg5tmgMgj5m2Hiwq5TjIX9kL2dfxPMn5VO0HU
Ev4FXFiU8YgRkwJ7itSRZQbKg7LXPnV2ZqK3UMbDXJg6oox1M4E8Wc2HSs2AukmZYKUNzVMRt2LV
sYRqoyIQLlJKFs3weAbDaP59ka5mEw+3sifw0c0kZGUJl1apc9UHXQaQaTeBoQANaxjxcOXKXkBq
Fr7MeyL4Uous4sJkqpVLXmdwmHj4qhuPbXqpiYQiNqOkZlJdk8HMb/EtpxHIGKTBgk26XtmNdpwk
kc+xVXkfR04I3KrNc1CzN0AkTn51qe3iY+j3u9798KM6JrxPYNyKjQOumFqqwcHnXRcrdoGS9Syq
0GxvywmEremqQ2RpMRk/q7CINnhhok6iZa72Q+BsomVjf8QKJOzbLA4JNqbIHOuGdUeWvnxbRQ7G
5FEX/EDj0JuF4+KvWcwBmWXA5dU1NW8i0ztvj2jNuHgbahbIDlusWaW6GrmCgvYkGlEXQXDhNVSk
Ig+ZcDKRMofGztwRN2/uz9ux1bj6ZqG4EKq0YzUWOhYK8i0udZR9t48vFpt1p6TUI8cCDbl1IUgB
BKbxfaRzOuTNoALULG6T+aLNbwpTcGkUQXARVAuDrMqYOjhJWr9UQzfv6ouuFokTbcJgjEylJsil
dV7WzjRTVSmyAPEGsjC6tE/j3h0+wv1DdEtXQZMHBQNL5zYpURA1g5qhKJoTBTdLm/hDKNgU5k/v
AtsJxJDfnlDQ03ex1ABkLDF5r4AjFK/LiWdUw4UCOvYoFSS07IjweAbBYABiNZSB+RnNNpXGuSSI
bRAQctJ+sevxasy+hi16wHVB18ZmSWYNxh0mLRqadsl0tG2gtn5Z7aJdddH3tn6j79JdKKrkby3l
Go3brzA1rEZhqtRduhv7T2a4p9nXcr6WjItOHm3BEd4KrSs0flqzLrt0DpiOnewXB9VjdypGxszI
caC2/rdo3MFS2nSpA6ZgN9KdCeWOEjlDndhq5rBeqHgnKk5unTCDQuQE8jSQP+ZZlHSakF8K3zS5
t8ZrQ3mQB4F3bCUNawjuA6hjEHtOmLKcMti1IblqLnpA2gyzawhm5erzpw2mtUBWkxV8JIJ5bzYI
KoEk/tFkr31gokzd6Hn657xniOziPoLTNOdqxtwwS58184jOVIEzbANQomOUHfcqPttStVzLswBW
xRUc+8407s4bsJngG/QEwFx/tWzZNJtpwpyt9ZhWQLJTqauEdu32rozh2fmi/0JF8wGbd6k1KJd0
5cmQGa2MWEGvZA3USKwfPXU0XEs9xWt8DOx/Om/m5jJiPgpFYwPaiXwrupnOcWxQFt7jQ9DeKKN3
/ve3LVoBcNGv7Kp0mBdowoEgHe023W22C69aYrOCXOPLtf+R/lMCgaLfJnERsK8zPZUJEOe7/yPt
ypbrxnXtF6lKoiRSetWwB49xHE95USXpRPM86+vvonNPW03riKed8qOrtDYIEARBYKH1iat5Lfoc
rS/jYfas/2He++Z9e4UnVqO3SDSmdgu8zuN0Cpin+0DRvcsTxOGBSvTF9827k+tNOLE1cBpNhC98
M5fVoxlehUOBEa/XoyGhLZaYhVibbnalRkIbMpHwLp9vskryfsZ1sCeGYOfJ1MUD4zr6D5P9bw6p
j7xlrlXDxVztYVoUGFgxwrpLetkoKPUqnwvll8TCuSPYk0Xwr01uhdPCVZJyopICFWVIBttIfagH
40pOd755KK0sQPCsud5EwWgBTgdJgTo5tMUbsJQkRGYAwiWj0RujTAlWjnw17ror4tcuH16s/Jxw
a+rPyYVMVTLDFv0E0+LG5rMjQ+umGNwK7Ihl9aJVD/va2lw9hKr81MB4UnH/jEnIimLAWEWCQdcR
RTquOwXV5OyjbK7eCoWbzMruMBwwVnFPQ8gH4q0ucjBCQoKwLYcBejnCMGpT5Hleqp7amG2FOy0G
kwe3uHB6ai25oG1i8HQlIZgvo4qj2KyBYWAVxVolwTfDTsH6eRV3snN8232uUAR7xij3yjQrKN56
4CceGFNfjE8odzk2F/KIbvtUX6EJdq0qsz2gJxMynbWDflVj+latOMo3HeO3Sm8+NaM7VRJdSUEF
2zZzEJrkMxZydAcvvARp+idyniDtLWfJzo7kayfjkdy0wJWcwiFoFxquUSNWdYCLKPPbpZJcciUA
4pWtYXYy93wjjdXNHIARM5OxzsqWjQnhfmN3Sq6OgKDXy4H3k/HXSe0rRkt4OrrKmEclzmGLAkpn
b6vGhH2LweZNXoRA1O5N5YC+QE6bUh6Hk3U1/gDzVD7gORsk4K518wGHsQIWzsM2BVX8mENdph27
i/5sSR+yN/3rCoHrc+WSCtOqRs2AaKWPAq/GS0/hhZY7BjKuDShhw3v6w8B9VFZouHkdXcFyH7OC
NQYSKhFf0bD9jmePiT+6JPe0oq5Bz7Nx3l9Gicdigi8pw7Qvpwpok3kmdunVETLK2cfuoSuhBCey
lDRudQ0waeTyeyjGt3+28QaLoX4g1plPxkcK49d2KTiQRVP1KYjgtWrjPuj8SfnDdRO8BbODOUGi
CsYRP41fK+PIVElBlszNixWvuY2kaJBDBOM4XOl4IaKfwqsObh5V9/e5xDlt3zreNCSWh+SFouLm
CIEy8Fk4BBpSfDD3quj24PcoE7kl749MTyxxHQfbmAhHpHOOLqMLJOycKP++DyKVS/ATZkZbu+WW
x08S/mySgsMfrG3glnb72/lUnvYBJV7eErzGoigYWmcBz5wPJOkcUPJJDkfJlhXrW/MkzEpaAqFo
R0eLTCcPDLdCtLEviAxG9AwgfehpBJiYPVf9JzO/Z8MfrpXgFboFGdmlAQQdXkZMgtZryVLJDkRL
cAM4mtpm4e7Nuh59ErvtT/tzcIA/eBxj57XR+mGQBZpSkxN8w5wpSR7x4AVzX/HOiZm5GAjmZg5/
5cx8xbP/+iNNiY+cUb/EXcUHn6vqhQq+9KE+RnIqJMlxKFa5BlWGCdAD3NFw4HHg6POLO2+vzGwv
BUk6KGBvMcxJe9kXTrKfxJqQMNOiJYgws17HKJj+5xD+3P++zERswUHUVUWwnQBAjq/k4Wi5dggc
3ycDQ8k5JevMHPaRF6/V8STWh6RxHtNogsqUzu/jT4EqcXuSzWvz/6+CiBKEqbPZIDrS0T6Q6bdT
emqXH5KVI/jIu2v825Ehjr1qcyU2rBRCTK+zQctjhe4BA7EmPcynyZT4I9m2sgVvoadEMV6nrBtH
7bUjKH0YEzSdLG50QlPVw5hLvAf/4J58gvOYB42FzcL31XKt9BdjedWyx4klbqfo3h+upeAzdMy/
6A1+c+w8LlyMPjEHca3LU37IYYYS0fjn3ouGHhJLs3XLEIe+8N5OK4oTxBYYPYTrdjioThVOTszu
ivghVC7ToJRAbm/kN0j+/5VJ5pQUM+mxz1iPWp6XYPm+v4TbJm9haJhGGX03NszEaPoZc+WQNE3u
rZ99fpvJeIO2JXhDIP+UQMXTqxITINTdoQ1OhXG/L8H2uwPmq/9HBMEVDaiMHDsGABCM/SjOqp95
cOWFo9+E58DGeQUGytqRxWEysQTF1Ho6jumU4owsfLP4QaQNYzIAwRn1hA1DW0MswvD8/lW1JEcE
34fvjflt2YRIJVX0vA5CGHM53XZ/dcpzEnrFeNVYl/Eo8XkyIxN80GAGLMVUX5iAelLMu9pwSSQp
vNxcLbxP43ka0/4wkeyfVtZWwRBrBdRRqDdIlDpzKMuuSBDERESaxmE7g4OcB0RMea4RCu0b8mao
8CaCmIaISDS2LcladPk82NPnqv2chOd6KWUnAt9w7xS/whE2ZJ2mfdvZwEEdHadniQ7qS3jWjzaq
sYujrAh7U/crNGF3Bko2mW3IFYMSfTwMK8lxhOvcX7rtt+8VirAby7rr7WiBhTUwYjwQxz66oJk7
Hzhb3Yeea1dgws7sYl2p4gYLSI1LvTjP7NxqMiXJrE3YnTCGJdBsCLSAHeO1yYH5Ve50OSjkNJdf
/rXCZZLXEpmuhH1q0iGoCg266pKrLm4P2YjSktDb15XMzIX4gC1hvMQDQJSKeQWksGfkYdFxHVmm
BEpqFoJXmLt2JjU3vuHABwcup7nDRJbFpYfqWMt6YiQqEzMPjJbBWMcAs63ztFxPMlpVycKJuYYZ
IUmTDjCJIDkN9oFOz239xeha2V6S+Acxw0CXLLI0AzjDgVMXvj7i641bgTOqPBTHUJoylJidJbiI
jM6Gxqc7IGWTfQo/2/BI1OsaJ8E4RLdydF85F51nnvftUKYu/v9VZBW1NV7AGVB10y8QectG28mM
T8w49GrPMKMHbmIePAr+EeSG3GL2uE+Ss8/L1lDwF7VBMSs1h9IIPdSa6Si12+ey5IZsyQT/oBhZ
qkzcAon2wuCK1E6SnpaumeAcqhZkA7GBNRsOwVHHSGdLPXDOzMLPjmV/2LcA2ZoJ3iEfqT0RbndV
9HlGA2qfXKWDbDtJ1kxMMxRF3E2YlIPzr3Mt7Z6CN3NfChmA8Hqhzu2cJ9ztVJ1Puuu8l1QDS1ZJ
TCUspK6TPsH3x/GU60+kOy5hLznuJK5NzCZEod5GkQq1g8DNoclxGX5Y7YUtSz9vX4bfTm4xgUC0
/6yVcoq//WYj6A/THa+0wdOER2XmLHGlYkLBri1NCyOsnZF5nLm0dG3X/Jo88vaP6vgBrnWdYSCp
gWkQKlNFDpBeq1U0imMV+8mri4cm/vEBS3v7vsj2UdXRRKyYf18rTlVRHSpZvf6WLVsqJRrGnVs6
E7udwTQ05BUPTTV0HHQ/tXyRbJYtY7bwjo2pj/AkpuiTJ9DXdkVRI18/XChW6qPo1KHSavNNO1vD
CN44IXZW6y1glvpE0f4Y+7m7qO5EEX2MHvHUUytLu2wu3UoywTcXbUKNcQSk1oGl/jnWHvaVv/mw
spZJcM3gMp1JpwOg8WbfcLODoTgM9WI815I8fCQ7C0Z/aAk5Cd0WSyJHhcSWUZaIEmPl1ggq30rQ
wS8x6G1reAPha7oKAeKsXhYQ7uFemiyujSbYSXNlGJtH2loS/iNWIMToMYMpB4jK3OJsgFtPcSnB
cCFUUpxkWQmZRILhUa0BBzqYAv1B+Rph7gzIV8v+I15tLZFoaiq1B/QGQKKvVej/Dm0sr6Sn36GN
7LolXUHB8powCCK7q6Cm+XUF8aD8ucq8/Kz788mSuYhNzhw01qCuBRTGKhWpjZUgM9TManA/tp2p
Oc+otsKIptyjF9UhP8ZuFaIOzg8HcIk4gQM2ARc3MW9/t20diKvfIEYNU2Olqc4324S7BJpi+lh1
ksk1aeLvA21ua5tvMtTdcC5nwTzRODoHE24RfBQJChGCo3lKj+Q+y73f/NqyQ2rDQg2VsdeRqprx
bp5wZg6tUscwnpZml6r51DTLdW6/SKTiVwYhx/EPFMFkCluf5jIHCr3u/RizzuNj+zLM3u9YcjyF
snaPDYX9A1CIJam60MZusPHK9FQmN1OFl9LasXpDEilJlk8shK+YOi69luPWElyYE8gzbupJkgXY
Or3Wsoglz4ZNkkzJsHjkqD/HpwWMTcsRHJBe6KbefCmzCL40O7oiPIhaOchmHvOgGSBSlDhR9ytS
DyyYfWZ4evRQhYfOkj0bcOXvAXLjWQG2eZfkag1AZj0Umu5Mue0s8VmzLvtwdifytG+MGyfzP5ZT
OGXCIA+KQMFyWkjkzt/V8a/970v1JWxhVc0qk+aQp3ieXwny86N2w1KHu+PoArMAvuwDygQSDpku
XsgcjxCoJKo3FctlWiynfYgtt/SPRRPOmHzqOzW0+AYePONC9ziPZjV79bN64F6ffuCa9g88wWHY
RR+wsgJeW8ZOXrwwQxJ5bi4a+jtex7Fq7yZlj8zKlVGDRy80ikmmUYxuVypxe5vOYYXBf8PKsFON
5eFS4KA05ycV+afWODWBbPdseroViGBt1Cbp2KcAmRXtoqiCs9ljznfdNE6q01Hi7mRggqkpWVeW
U4SzuC1hbbUTVneopZ1TKsGRaUcwtykqJmoSCKWYYLT5XM8/9u15WzMMdcCWRux3PbuTUjTdmOFi
M/YPbX4K4q+6ftiH4D9R9GpgUMXzBwJa9OkJeQCKIDqtEhzkOhndZIwcXNWcBtxaMeonFFnWYevV
jdNZ/g0neO14Jk1gDC1szdEOuA5g6I2BIfNu9os6mhuCXL7/DtbqfRm3lnENKnjuDLPEoirjwUp6
H1RfleWsppICsi1LWEMIe2iZMBMCkythca2j9ned/oHTYP19YfuohZFhmBC+j8T6kNwr0Qcsbf19
YcdEpT1lIYNeLOqy+rKs/UzWgC6zNGGzdEk44QoPLeAlzg3JC60MPE/nDmjCFuvXn2lc8MumoagF
XndaPwfxARKahHht/YcqEWK3HPXn+lgCQ5nus+VaJ5KdKdsr4tNhwnQ2qjV0MqEIiA/+bodziQly
2Ci8nTBz58+2gtcxiVPjqt7xCOKDIlGaKGUL5Ooa0ysLL0sxk9S+TcqHfR1JtoxYzYzhklZRGRCv
o6eu9sdJUmUp2fVM2PVVXEyBBnpbfxrvze6koeIilDWiyGQQtj3ooFGltWBb2vHBsC/U6s9sjAnb
vrS1Pu+5W0lDJ2hLZ0G+eV8LslUSNv5CCPLMDNrGjdZP7NDLtGOUHvdBNmPNlXsRCXnb1LRHdYGu
syt6oT/jHnwHPtdD8a27waCzwwc4CNanDBO2fz+NqlqHHC4/gIOgWpxglFx3NneJRpBloq+tOoI3
q4ZSb7oW66b1GTxa6zEt/Noa2JxVIHun3rrqaCssUZxm0LFbenjOYHSiZfBiaoEPOnJmJf5i29PB
TFLPmmtZReembaxwBQ83hXXUpRpwzb70BhMsMshn2KPl7VvHPoypCu31WZMrk4FHVx+DkN00+anR
/JAt0tG9PLR459f+lsYUCQm0SjWUhsN0Bz7ILbzgXHIB2LVA6i9tBpfJJMQ5yqTmvWJi6VQ07eie
iQHLjNz/2boJDq6L83y2KkwMmGJPU+9mNHLJrHzTv63WTPBvHYhdiy6GGFGJySyNcQ5nTeKAZBB8
JVe3j6VUqkhLABHUvW9PxSlYIkmztAxC8HFqnBksBs+Kn+Y+GW6DVvL9/f0JzoZ/ihBThQSs4auU
h26pfJrHr3nuJAyFMvHZwNBXvZTVFMrsS3AJA0ohBqUHZJi1ToghzUrwNA9//ZmBCfuf9qmSlCpf
N1N1rYQ5mt2ejCA+7cNs3trf/JspvhApdqYCCTszn19b7Pikvvk2xWBAzvYtSwxLrOE1b7wyOFAv
FlrJt01GB78hvV+MEoFkCMLmx3SVNGgmrJseJp9KpcScZFniUAYh7P2ZkSyPYwhRlJWjJXdkkaTr
JQb2Wsm9WqWkr1Q9IpDBJMhhq+WhKj9lnSy9IUMRNj+YgkIQ7ALFCK4S4i7j4g6RrNlQBiJsf2Wp
wwoT+/jr3VO4gDTouW0k1z8ZhOABmrANGO0BUQRf8SK0xLbTLpKIQ4YhbHkt0ovFWrBWxL5p6J1W
PTbFw/5O3A9qzNc3jpXSTcaaLqAQox6+WZHqLIZTqndjIHH5fDXen8SWZZn4oonXx3/6S9qF2hTx
9Ew23lNkvLuHFMSh+nPOZBUC22v2hsS30Uqg1DbSOU2ApLDv+jBe6GHoNLa0YIxv6D2B+M9YwWh1
bI8LeHR8ziLBa5/4qy2I9jh/V/q0SM79rS4KUGqaDH8EShKrVo3FyMHkCDWpR6V3MFLuhRPU0TMC
T3NGlZp6sl9qiU/bXMk3TPEy2o9mn8wKMHtWH4vmukRAMEkf0bjm3y0ksVEnb6A/XBdHpSl4aeoH
HlVXOoYiF4fEo95YORhS9DuByzzM0du3+e3TZ4Up7KslC6umCYBpHIsvvHjI9INbXLExgDlzZTeT
zR22AhOO1K4q59as+SZuwMKhHXOFODX5Cdbrfam21fX3QhpCTF0k8aLFI4TKWttRv6nJ4LaB92cY
Qupw6mzVbArcsgz7U/MSdF+sj5CFwtLfxBBO0t4q6myyIUaLpmYUwyWHwclHhxcVEu+D98YVnOCY
2nBJMBYLEoXal7G7beOHTtaGJzM3Q3BJht4zEr9u3soFiT2/iiQoXLTn0/82bGfTEnSKd1rDoEwV
0yBZkOp1pyFSANd6EoaXKQFNwnDeN4XNcGQFIgjFMCLSXHKA9NPkRiFxpkVi0NvrtoIQfKxhs9qY
J0DMx+KVwD3wmJ88/m9c+Jsn1ApMCBmIBorWRQXYWN6Uyg+FD6W9DoOXJpaEWVKxhMhBxUgDvCwC
KTo3YGeJ7kvFSa/mQ4HnqvJJTvaweVStJBO8XVxi6mDKJVNOy+H3dDvmoibidfKljOxIZnuCtwvD
KaKgtkZ6DE1Vi341gAlGStQosT2xgDppE70iCiTSw895sjht+rxv3Nvn7duaiSXU+oAKnxgVCK+l
zeDYP2jlBSjKliOnkku9/jvSI2F93EfdXDvQwOhMtw3dEsvyDKSwUy3CSdG1z8nwSNnks8g87INs
rt0biHjzyqeC1QzvMRjd86RkPwNpZe7mRloBCGdE04YDi7n3mS+q83jNiTQ5lS4518/ol2yQyuY0
mtpf4fd9wbYzjitg4eQoWasQq8LJYT10Hg/KElwq2xdOe1QieR5JtLW9j1d4wtExK0aRBDzHAFH9
FLTWmIPzkz+lo2jvJHtKl0on+Fu7CasZESfCzWs02vv1cUKj5AXn2uWdwdqLdEYl19O7wGwlnuh9
8xFEhPzyMbro7fZbNzjr15xDTPEMiUuUGP4rC8oqmGZLgGfwGrKp3bdaOyeYFDLIKka5l9sTR/C6
80SHIQ0gjqI1jlp/zYbPof0L6RunthRnsH7+oTUKXhc9HlZldLDGxhtQB9m6y4m8KD/pLaqlDuPJ
siWnpWxfC443QWlHRXXIByryv4psPCSBjBpy+3nqzSTEmqJxUQut5SeXcV2cQap+UF3D1cGCM4C3
BVzrHqeykA605b98R3NildFs2PkY5ZCMHMMTZqidOFNffpDxfWkSCxHLi+LeIF01QWM0dTrPyBx2
0n6MPiePT8EzVuMtBqozUPrmkJOM4Fi2v1+npKz2gGGOuVXzuBd8T9jf2SeMcEIN4TA79blxY2+R
8ShINh0RHAppplotCQAX85aphhON58X8AJmGgXE4/znSiOBEYtZhPjD3kVC4k5ILM67dRfaaIDF9
IoRugxKPipYBhCY3cXWnhZ2zv5klRxoRfUc1t8loAcC2cs/sOrzMoQiybsKzQX+EqYwgVQYnuI6+
Zma6cFeF5/KoPMVN7nbpfR05gykrH5UZgeA15qz8/6vJZOCZmV7WY+N0+nF/+ST6ERmu2zTCVYUn
Fi007xmYrV3Fj/sIEjF0Ieaw+sRWKqQR/Kx8qZbv+dI4hTSQloGI8UWsFkrLdygdyiNpVSilvo1t
U/KILVstIaxg9lxrMz/o9fJ2sZ8K5bS/VhJ3qgv7vsmpoabcnc7LNdVCdzF7pygfu/DQ17pTElfv
ZRTQ2ysHakAkeYhqiqXD1tiOxaLhUlBbN+B/NotHI/73bd1wNG8Qgg9YlKCO4Qdw/Cn3VdF4ZTBJ
DliZEIIT0M2q1eIEeimzn8Q8KIrmtIoE47+cAm9iCFsfZJBE7xKIkVzN7mtTJeavajeTW59BbXO2
JQnm/xLDvuEJ+z8fK/Qoc1eTnONTheRbjsYjXm4CEuZbGfWaZAXFcXO2xqYq6SFcwb4r7aXRmE7R
v+xb97bv/FsgcdxcsphJ25bQkh1fGckNyhvcOnXz8kf6oVzYm8WZgjsoUJbetnyfdrn5JRkRg2ed
1waGty+QbNEEd9AX4ZilMxYt7R+a5ljlPyeZXrY9ztuaCR5Bq3NzHAgganKciOrk6CP4gBCmTjDB
VzMt+9XsV8FNyeyMdKGKAD878zHqBgoLdEn74abmVxiCFGDQr5e8AkbEvjfa/WI/lPF0wjtpp0o8
9KZKVkj8/ytpwtxO9MZa+HWFemqMsTfTk8n8/SXjDutd1GtSijJQy2ZEzEAoTNVsRqEUXe0uK/2n
1ZRO14CzxgokTkeGJBgyqedG7ZYZhmxfxyMKaCMfBqDMugRn08xWEgmWjJ5AVLdpE+pnEtWhOriF
ZLXZ2+5zBSHYAKmCsR9qaMa4hqGd+dUEKYADhgahbRPFxxKJtt3nCk+whLpR8qFRoKRFQYVJdRhO
7QsuQvQW47JxyZPdybcN780mxEMuTpJyqLCCOMIdVf05slM3SYI1qUzCOYd5ZNoQcDXVgc+5JMsj
9az6pF9wLoneyZ737XxTJgvkgyYCA4KJZP/cTDnJNdLkgANlihNkTq7kjmzgjgxDMIslKfMhnuGq
2+ITaqjM7qFI/T8Tg/+ElU9oI8WYNAQ6fqY92rjy25+YLHO3rZnVUgnqTwPDLIIeS5U+8oxMfVRc
/at5RO+GH0pzMpteYQUmmAE/q9tYh0BD9aVPYXGDP/xE3YvkZNh0CisYIeApmzAq+hQwTPvZM56Z
kcyzkOleiHCGaCxRag8AHb2u4aEenprwsK/7/aWiYjXbUCYmiBABYePNLSvcug7cJrzO58/7OPui
vJuvo9POiocO+m+Ti3w5JtVjvXj7EBIbo6pwGERRtSBIgyzRmadQ8TRa+rwXjhN6lJcpk6h/q2XT
0P7WP1WF7V+TuqjLFjJhAFJ1lZ6Sg42hPj4fnyJ/7Ns3NqoKfoBp2mTaC4TLgsnrx+azNdaSiFpm
C4IfUHIlsDr+2MJ604vr0Y8n5May8rlvlL/+UFf8t6x8Tjobeh3w06fQPO6pp9P8CTyfv1PQiWt+
2ceTrZ7gEehi62WbQVWjHl23lXqBqbYyc+Dqfhf1rMxBcAdzldOwmSASI+4MSl7OhnJBzhiNpg0e
Lwgojh8qc1hBig6iCss5qwGpKXcE9OvDk6yzW7Jw4pOLElFjHgPYxIhrdh86anXe18z2rrUNg4HM
AZUUIvm+0owTCuqgmuaHcccDET6kBeQb/OUj+gizsKG9oYn5nFFT5opUPP6tv+eF3w/3ViORaNPV
rSCEhM6YdxELCsSkYX5R1g8jguyBEX9/2Tb36gpE8HXpVDdFoUGOLH4IUDNupU5ZT4dUhsON9p1R
r3AEH6fVJOtU0K/4HQpDp85VmeGbP/XyqzL7pYytb9PYVmD8/yunYCtktKYQQplp6WTZr0E2IVEG
IHo4mjU0HLkbaJiT919KWR2iDEBwa5pF4aR1AEzlbR9+LmUlJrLvC36sDAc6LgW+Xy63uXY1zMd9
s9rcjYSYYFdhlBrUEIyXqHpf6CgqQUzjzG531i+HU3ACw8LyWt0qy+FunqFrPMGOR6VS68AEnpm5
5qE9xke8HP8uRhtBv+Lui7e1a9ZogjXP6OK0GgtoWmWDfOuuscOjWT2yRpLR23IBBAyqOsWsMP0d
SU1RTxPDHGkUmBDLiUy3aG8odui+MJtPWisU0TeHU97kPUdJ5oMSvdIcJt7gFMxZ+DiM7KYB87Li
ycaoS4QTK5JVhSpoV9FwdPfGoSzA1NZ62fBtXzgZiGAXpWGFtZUDRGffgsem/q7/3AfYNAUMkFYt
ajGQYPAfsPI1NKz7pAwIv/RUR7t3E5QBtYQ66CndB9qUxKSvCSTVfkfyUocs0rrcQORbz19I9Vgo
wdc5/0BFL6E6qisNZuGSLQQC2jDHIJhjCH2TwjG1byzpvDIuvX1RtrzPCkUk7EhmLZz70cKaVdPR
HCLXsLsP5KfWEIL/oZThIkogSFrOjq5nKEzWvBEXk31JNpXytl62YF4gZ+yUqIYkCboFh1OSPGXk
fh+Cu+L1yYmJSCaoVfiUckrREi3UNDKqx0vZYvpcWEQOrR8yk7hBeDlGL0P38mdQwqLFfYOCNptD
pdlNnIcXVYvOaI09zxWyVZo0ZONuck80YfXUuInR7YmpWfQO5JlgnExd7cgpO7vX7iRZwbKoLHEl
Ba/dtXGwjBPg6grDQei3YYyuQYXq7y/i65zSPam49a89gjqNcWlhRiEoY2F8HWbYH0CniZEQy42C
8Ao5zF+TzwfWFO6/noIiysjXYAU+qTYYvtGW4y84d1F8xMssU3fgBEDEiy5kJPPbxgnyMRtHPexU
gOsTJR2zBCTwCk0cU3mw01/VSFwFLWa1dCgVN7/3C/sGJgRFIYL7bHwdn/RKBh8d+tHhTCs6igYN
WVH2trG8gQkRkhrVql1x5nlM9HV6c3T7yuurfxsm/VbXG4pw1wunKQL7DtYPBxTGMCKd5S/HNEYZ
iQ7eSyprcpYJJbh3xqpxmCkGyGnsuKheFHyaZZEl/8SOksQHLkoDUoUqICKMmUaPDvXVMfGjIbzo
57+0hVxb84TumkK2ktu+5O+VFB+9hkWtgoBPd1NO7Lb/FoHfPj6i4IJXh+VedCd7MJIspfj01bdp
Yegt7KMan8bxXPXfsvEs8SQSgxd53chiLmGpYC0TDPy+4Glo8zPmGf1viaF3DweCLZqC34qnqZkW
8Hb7yy27R7cyBtnwqd+95pEDH1IhKx4UowART/AdAYXCwgrSqWX6SGj2XZ9k3a8yJQkeg/aUYHfx
kX8YJ63aqCQq3Tz7sq8mmRyCpxgKw9IXPk2LVleK/hVMWu4+wLYUfAoGGERQpy+cW8qIYYBJDClS
ewQJ9HjfjrZXTuRfXjZ+6+MNRtD/mGiDvtjQx5xhWkP+3cx/WVSSiRajZRFD0HlSqZUZc4u2KDFd
liuuFihf1DF7mZbhsL9s23p5k0dQfqXVDUMuEsd9HvzV9ONVopf+n0EIqg/NoGdtBc3EfXIOpug0
WYoEgn9C9KdoDgdHiIFJGu/eQMcwVenAJ/3Es/5kav3JiOkpKwenD61nvZTVkcnghJAsI5g7mfGp
LmaMlGP9gpolN8l6b2TLbdVJBtpuupy1cIJlJzZd2pwPxunYmT/noPAGk/1A+2peIkJC9luaJ9gy
ijWiYOT1FOKKo0G+HAP2foEuyx2Pod99ZzcE0do5CZ3oQpf48a39u8YUjD7rTdpmoIj3yxy1X+o5
Nn70s+S+I5NLMPYc0x4HawaGNX018ltrkNw+Zd8XLD0gCS5QPdZtaNWHzqRXSyx7ud6GMFSTGZRf
QIXgxMyCbEzHCDkv7VEnt+G/bYjlvsdU//6+GJlUk56bIcH3k+Yu6z+N1jEyn/b9wbam3yCECxQ2
MXp1akAsbe3o6meQYzqqdbcPIlknMfJQoiIaVAMg2niJSSSLjIt9y0ev10nYlGkXLLbFZ78W4ecZ
fZzgLtfLG0PGZL8VKK5huJirm4rOMntM+DiiuqgWr7FylyGDMlr6sSwG3NWX+ZBZ9Fj1neR56l1u
UjQEYT9GKe6BCfcB6ePiRa7eOR26H9kRzUdP3VFWUy2zCWFnkqgcdTuFuvRB9zr9l15/1zpZIZbM
JoTtWTV1MS0tQKh1HynPs2zk4H/x1G+WLVxU2j5NbLBJQIp7DNngzyvl0fDIvdVjGBfx/j1Hv6gk
wRtMqdoVC4VEfalfTU3ypcaoTQfkLBLHJrF2cVA8SCwx264HTjCfQh3jAGqns6+iVhJcveumEuQR
GecWdcztvoPRxY/5DecJHRzjy9w7SBP4aAa6jK5NWcZw+yz/W2fivPiOtkVXJNDZoKXnzFqOlNyk
RXE5sNHLW8kBJDFzKniN2I6AlOIAYub3Et05qKUea3/f821jINmgG7oJFl7ByosxDJY5hK5m45nU
P8rIcsrlsI/xXyz9DUSwdFqMIAi1+Vb6GnAiev6QaGM8mmfdlyBRro4fCw/eAAVLJ6qxWFUFwCUr
jkvkL83gRR87wDXVJjZalqgukrnbwZK3ZIR+NKUccSiRZ1uThcObLn2FIbi6ugt6A20CeISxO5wZ
J4qemM4MMTP+Loy/DUMOEtnHfXVtbt8VpGAS80DrRuWjPOqqPk2Bw9TZ663ZaSbJzWXT9lZAglkE
ehGPcQQgpv+ogmMQfZ27874s2wfTCkOwhJA1md7yQFE90iPxtRP626Kn39Td4LSWVT5LRBLT8BGK
KzuLTygxRhDqtYeq+JSphcS/yoQSh3r28ZjFYcIdQ4dJZu6MRG9w1m6C9MDzGPKD491z1qun1V6p
8E2ma2KvlBL1KlXAU+bbhdNGbuOFN/yYj33br70iP6bnVxb+477ythfzDVW4ONmRiRl0FKjadEDd
fZLem/+6LFGUTPCxmWWXudoBI5xvebELLxQajAMm2KgHk8/I8Pdl2t5cbzIJIVoaEzyCos4XQ9bo
JeXXMkwLbKeDMj3vA22GLyuV8cVdxYJzaRizvhhI3iXfWJZeJIP5Lx+2xKUTXFNQmclYxEBo0eY1
tc8MUwhbWTvZ5oG7EkNwRpimjcbKGiDl3BwKAgfYJNeVih5cVpx7xE37qyZTj+CSlCVJwqKHegrw
PgeotszdKKsOIHrdx9k+EldyCX7JWNIgnjUOpBw4v/Rysv7qf0yNM/mcu1aR8sjJEMXyGiUOGyXL
gUiuKXvlwAh9y4sw2f2ez4KQe43N7UtAFaHrKhoaTEF1U0+M2ApMAE7e0FzFiZMbEhPctI4VhKCu
shm0lpSwjkIPM4w3mScnr1nj6bT1TDr/yCtpK41MKkFxCwP19JLhQW/4MfGhbofA028atO4VvFEV
XdORb322B4ldbse6b5KKMbWmMDs0esDSu+kqvrBezM/Rd/jEG14+bb7k31VJ8/Rrd/S7LNkKUbh4
t0ra5EmCZy8+D5t35abH6jK+Hk7a5/Bq/qFgWmOGMaeSm6RkecUAW28WU4kwy8DHHTWOUqcdjuzf
klO9Oq6VZILPj4o4UtsRkpVTnLhLmnUgjGxPiUoOAZE1UMsEEhx+ZJVGavJlHAOfzVdK8qRTyZpt
Oq2VPPwnrFz9ZBTDFIXYaCDyO2jdxaI2OFMwvXyWAG3KglYbziJPUC4lLFxa9a1m/h9pV7ZcN65r
v0hVokRK1KukPXp2HMfpF1WGjuZ51tffxfTpWKF1Nu9xHvzkKq0NEgBBAlhI8NTM+Fd70NwYVaGJ
4tzaFGaFIa1XMVp1ZkZ4/41o62a6j7bYMxl3OlXd77eFgWMihoGXMfn26MQ2BBXZpp7fFt1VoR+c
SBHgbsvyCiEFME1ZMCvVIYvZp5M7lPNu6HeBFpyGqlJdulXiSHsT8LTEFQVYZYgu1eZgmtwdzA+K
Y2srfcZAqfXvokm7k+op7lYBUAocHhiQJ2YKLhZqg/8/ddU/q6TeuKAVmqTYYmK0MYvqgjCa7p2g
uzbGsPLSJvX0ajiQwfBKjD7WSe3xOlE1l22eLStwsbkrqzKGhKR9KXI3ZPYzkDua5VVTXbfJBxY8
Xl5WcWZcklM6KZtydIpOpHBS2vJbMgdXZULra62n2S5hk+5OrBxBHRBbOwM3GsV1YltQTolt6GBK
k6t827DLah7gGaVbbhtwqJO4dp3ifuj9blbRZWxr6S8sOQgZhg4sjRMkXeCf5ug4Yk52zI6Xl1MF
Ip1cVhQY4NgBSM5exv5z0ewt1Qyqbct+lUOybLPPwfO2AIKW9tOs57s6ZbVbkGA/T7VCO7ave5j3
/p8NklkOa6teSJEBTD9r30TKGs1n/pKhgrDxQl/VfSZiprfK+IommTi1sm6oQqhDCbEw1W0XM+YF
etZ4tC8eeytzCXLACh0UH30Dio4NNHLaGCDhSBZQa47ONfFk2JLPrHkEA/Flldjcr9X3pUAxMjQj
ox2cfWV/ZDRyDa30aHuswveo3gpHig7bnJaxmWHxQutqQrlO0Xik/XxZlk1v8QsDpfm/OyZONaOu
BsjSBp94F7uT4Rpl4TrxXcnRA1t+5okqXX55e9Aj+jtkE4KhYhLvaTqqMksrv2WOs78s1fb9ZCWW
ZFLNyKs+ySGW9TFDkxA7lt7gOl8mTzQ9/u/dBj+DwBWcdF7q1jLFNIFIA2vdqvvRm8/L8HRZJtWy
if+vjpCIa2M8inwMWvzvGDhJq8F8T0i2EkM6InUt7sKIAUKz75J8z43buldEMdv+Z4UhnYR5uxSs
40KMXXprYfIi98nPBkH9mHnxp8tr9qbsXN4YyRWgu3owe/HEnj/PuwLs6uSR4jGm2DmflanrzXBm
JZnkFqaR8rkLgGViStW+P9i2az0lGcqBxKv00PmXZds8mFZwkncImaXh9oh3u7i4xUScQnvpKoUZ
bR7mrxBy4Xldm6Vtivd8R1u8heQHrk8xalwrz4zrxqWDiqL6v2gHQzs5yilQVSFpILf6JtJqhITd
i34WTErVJzGWE5MJH9/5poDrx79gkipmhNSxzhERavURd/vcPmkqZgTxibdH0SuEpH8gu7IYpkzg
NhUZe4IaTG2Z8NJ0r8zWbnuHVyBJ+fKejpHV4WZoBfdLcsNVFxzlzkjqVkzE5FYGSejB8CLYrfW5
xsxUwbbma6f2fx1n/Y/h/pJHJvZNi95KJk3UAtffJvTIVw88e7hsQIq9kSfKtCRrYsPBkpFkAFnS
UdPsfe7sMePUuwwk1v6CEsgjZTSOGVpGD1lK7bpfdnZeIS22G8LOd5zbvlJ4WIUmyMyqYUjDrq+A
tnSY2ag9akSVMtj2PK97I51EusaCZE6hCn32NybA0OYubE+Xl0wFIfmBOM2CAvuBHEE9unX+obTx
gqqKu1X7Itl/vZTGoOWQY1witCKh+96NpnzH+3rH8uUG7YrPfZcoAnCVZJJH6KM5YIsFyaKZeLzA
Haz1mvJweflUOiB5AzQspXayQAcKOO4BHS888i8jbL/ovTpPW/IHWdj/p5DdRhZn97OQHRR04gpf
HOkH6649GUfH1xWr918O9F+6J3dbtL09tabwC33m/zuAOIv2gm6vO0yqhIFis2SCk7LX7MQQ70ex
deW0odsb3tC/S9W5Dc50g3AqX8iIGc91KWpgw/RT1uN4bU4t/evybm3L8YohWezUzAyPocCoF1Dn
X7HFK5331Bcwg1jIjzILyf/fw1MWNePCQ9wrh8TYh5PhJYzeI9txWZDt/V/BSIE9Tfu+AMMEdmSG
0onxY+YtyfzyVOzivaaIh7eVfIUmxfVaV+WxWeMGlpxSdEE9/EzqYeR1b7rk0JfuP7MBC09Fd7O5
Xytcab+0cMEbsii97vXPcfVYBaGnL18vL+Wmj1hhiN+wuk90NO2mIYZsdXcdTC9RqHje2wweV9+X
vGsfZmzm4qEhL/knstxXVbzvWOUFGQr+31V5sgKTvKrtYC5t1QGM11/H6YEMKCdPFfHCdtpkBSJ5
1ajP45aZWDH7A4ZdHbO95sUe5sF4mE2OJNvD98sbpFpAycPqiSD6pJAp1D6E1bdyfAhbumup6YZM
ETNshkKvksmB/kAZ0qIlJIsX7Ylm+QnNs8S1KA6OQpX0+pnffxMOrcAkTwH+o6LUxHOXceN8MM6G
13xvrkVMGe9y71sTeeX1ssuOjddfYx754T2NIWwFL3mQpmBpiAkvOPWd7ED6A4v4vnSOl/due0EZ
c2zMj2d4g/rduOYwNaLOBIhVxpVrseG6HpfGjfN5l1GiSFxue4tfYG9i5RaPQyGmiO3oPB/ipD9F
eGTTm2F3WSYVjLRvc6CZQSEKr4Iqu22N3jeC+iMbraf3wIgxGzoOQyYP22A2IkuzEYVQgemm2TMy
217bfLoMsu38XkEkUw6bpMTbGu7qS/rXaH+sVf5o+wHKQh7NQRkcwciJ3xUAXeGkKnUsFj3Mz/oN
Ep5/w1v0nuAf1o9DclC9tG5q3ApQcrct0axsEmWsU9J6ucaPSR16dj8faEEVO7S5eCsoydkaKW+a
egBUv2AAZ6R/yGG0l/dnU9dWENL+mENFx0nUgjt4JkTJJ+buUf3jn2FINsopKL2oeIdMGVYse9aT
0m1VQ9gUgsieNZiapUXXFgSZ7yn4kdNvTqRIrm9vB3NQF+EQ3ZAvfFEykj4SlYN9dMPLv6Lw78vr
tK1ZqOlEXSLlb6giejTS5V2BaeJ9FSAVnLo5+dDYCL91hdPcXqtXINkz87EBgXEqNsRFTL8s3jQq
DrrNtbIN27Yck+O1W9rzKBzHuRdm2Q0osmTfUlXP9KYMrwDyfscmC6NAJILn5EwxpbZ97FVULZv7
sYKQ/DCxh5ZFAiIf7SctA+dyGA/7IFsODotPl/d++9lnBSbtSZrofIpEm20HinjRcjgdwwN1Bcd+
uFdV2gqrfhMZrMCkcFuPWzplDcCQGTi3VbIz9MRLA36LIhmvSUsv0HRfIaBIcFzCFBqzCoPpTAub
ZMCsi79ZvC/bxyG6yofTkpxNSt3QOpalQglVOiL+v4KMwrqYNfEEPmo8d8eRu2NCJ69gsyIEF9p8
STbpTBhzq7baGYGBFjbnLLBfhjg3XY5EhathPmuzDM9BPb8gSHcvr+q2iqKdBt2QBo5w6YSIugJN
kSZcUqxd2+gwxqBJrfw2FaECZzskR+L+XyDpnBh4U5VofYDGZD4X1eB0F5zG+yLy+hcRRlZndU5z
k0CA2cIZcm6ho1nav6VIpyoTFbNirlrxOT1Hvn4/309n7lJMORvd5T6/C/3yPTfsFay0m6lJ5zov
4buC+nbCQwEZ7tL6XRrzKpq0cdnMA5QqAKMvv1v8Zei7Q0P/wpzyrPiSYFpOq6r73HTI3NQ5Thbd
ID/jqJUtdDnIFZFwRNNX8GUyB1dT1TNt2sAKQLJvh/U5yYYcT1TZU0EbnydfjZa4pX1Ozbsg+0G6
4XBZ+bdjvxWkpB9mVRpmsmTQfvLrxQBlhRxVLu4/V0VV8LdtBytISTdAAUNDxnF0tsztyv+M77J3
duqmvTfvwZSNVk1VVZ9q7yRlGcN2qLIYoHVdejpaCrrBv7yUKgTJvJNussZhxOa1nN/jNH+KBlXj
5PYJt1o6KSSgnV0EiJ1x30CzzwkTLUDHq01utxNV6I7fKpy/QiR5PolGZieuOyzayLibDp/ppCre
+i/6h3EFOkfQRuVXyyYZTSPGBF5RDhzf4tB2E2RZTUxzuxG1VepE2rZMr4BSkKDRxdQsB4ApuSnt
U6N69ds8MEGp9q9AUlyQYtq50xhYM5LTynGHKpp3rAwxAdTgkabQuf9iS69oQtqVSxoqwxlR5C4I
mvE+gSIIPExEfuyNmbd40aMJjvv8Pa59JaDkMdKGjYk2A7KZqt0YeqOheYOh8EuqVZR8hB0NeY4S
QhQpgP7KRkMl1b2eKmL4TVVwTNMxbBAPGXILGCgxeprksFg+Li6rO7dWvR+pECSfkHZNSHIHCCkb
kN/Co3xVKsIKFYTkEmpMNJtTAxDDcLbJk6Yq0VN8X/YBs8UbynocevrcfTMH8sOyYv9/95xg+UUx
qo3JNm/YyAy0FA79gsAo4qeq+sRU47B+XmTk2HINIGRcWUk8TAE2ATafgcTBRdcJSl/nc9IExyVr
zhHvPmUV8SqtCtyWj/s/k06yF7y5jHgcAHjM3NQ+Oar5h1umshZOMhWNa/lSZVAAO249i/tN3Xi5
+YdbJB2fOtgG8owAhBnP3MHYIe/yIm2ebGspJEsxtdLSi/Gfc+BnrmxffcIw3v7bsBtPjbIbaTMu
BjsyrtW2bhqm3NiVF3NtFVkp7or/FPkv+8VvD6BdA62kF7i5H+6bm/Goin7EbrxVxVdc6fgJUqMP
nAS4Gb9LjcPcP1jLvRUpdG5bJ15RpEMoGjSLl2B6QwNtdCIlO82ac1U7qcJLq4SR7Iq0jI+68A1T
SF2j3adt7cbBXaws6FABSTbUmXMWxgmAtKND3GhwxRgx9hUtGQ9ijG0c+csOAwl8VZ2Uah3F71o5
jrlEjw2vhIBFcMiKAGRk/FD0qlYJsU6XlEKyrhFcGGkrDiJT6w/w5X49WYpjQrWCkn2VPG8JaFQR
ylFcXGZMQaO5b/Z+Os5/iCQdSA5I1dooFLqH8RfZc98/2fW3IlJ6DPF0dGHR5IrqcKlJYzJIVIT6
41x2yLJXGLkE+iczvLO14sOyDC+thRasFGN4ZlXRj2JB347IYmXOdYi5jIWnz4fEuef00TTeEW2t
/JQp+QunG0wNo+zgeNvpzEB51sUNxjpk+8v+V6HobxL7KbcwtgiLGYWHcDxO5b2jutxuhvqWbiMA
tsCr/YYPNEgwscIIIEohZjaL4UiY9KKdBu8naQGq2lzlkE+xOm90hIAFBk07OhIbkmHpI8qF5xGb
hHB8b2FuKnrWHs2DuC3Zp/e8eaCi4BeYZGJ9nFUJHWscKajtZ9lN6tw18fEd+7TCkIwrqUyeJzME
msvngbtaca6VnePicLiwaHLHXWEVM+EcGHoRNnd1Oj2HZmMdu9bSMcrRsn2usUfMTs1P6WKl55Y7
4blD2+h3JCvHW0OLVDfrLVOzQVdGbWZzg8h0fHqTd2mU9Li7G+cyOWjBS1D5Xf7l8tJuo+CdzETG
VWfy684y1JXdN2CVN9FMadSuZX8hxRVJdpdhiNgieXlt9oojHZpLUi+zI+bXT3s/OMc7V9vlR/Dk
eyDT2BHxDALCS1fM9M3f47NsxkHJiz42PAhKr/Eta+uSDrNgmO3PYehOoI4aFiSWVTJu+WZslQlj
pwYeHSW7Qw4mY3xByTyvPFEZq+3Kb9pfouzJ8Y13pJTWWJLZodK8jFIKLB2MWI1z36lO583Y1OaO
QdEipIOpX4qm0IwfxiQGW3JDMAeZ7gSHR3iNuUQGOuXR9apYvU1FXMFJCoKsWUVCzUQaLgUAjbyO
T3cDyDxV1VxbYcdaLnEorKKbyC47tPMAiLf7crlngcJZqQQR/19931yawFgIvl8mH4qUHdrFOA7a
fafqPdnCsWwDoxCJ7TiY8PU7Doq+Y2NMWxxeU+1pwRdrOowNcXE1VoQ2YkFk0wVrMWcWYZgnLrOK
YYwTt6oQEytLkFzUrRtOqaearbS1KSsMmVnMnKpZz8RUTCfqXhot3vd6/Q6LWUNI65X2eZ4l4qCa
h/jKtumDlaWK+9zmlnCLYHCWLWbUSSZj9Z3BQC6BGcPx3wOfDlXcu60ZPLesekdBibVCkqwlY6SN
nQ5IzYxOSd/SnyNVpf/mtq8gJDvJnJKVLaLanTZesfJsBDfZoDCVzV1fQUimgtQ7ajxmqHCP52lt
oW7efrp87giXK+uujZS7mBeIpy652dHicZ6ZYp5132VuUvvoqvfm6q86+EzRrnUZa9tjEvDY29xE
dbzcGhEUA694PeGWe73s6W5B67wVgV9ZzOoO96OKinhL2+wVnLR60UDGvhBDlrS4PgzZ9NcEiqW5
Ha8yu1FMRdzShTWUdLK1Jh0bW0CN4Y2tvZTRIVRllrd0YQ0hHWhtUfdzIcZftWPu5uyrrdLnzQhk
tVxSEFmUmBzXibmhZsjdOst3TVIdbX160OPkiRn0LkjxEGbnJ4VWbAWWK8Hk2q+g7c26bYAbfNQ+
NKcC4/0MQVtmudwVbUdcxbutWEm5a6JsQzo1GQA15zzQU+0oJFLondwsEc7GXIdi1FG4FD44oypO
/bR6KjAF+PLSKbROLpuxSAerFUP96uQTjc559aRs2d+EQG4TfagmQ4wjKXaTTJQWBGFU0fXHOu9c
ZNxfGNMUS7bphl5jeTkfbY90KoMFx9tYPbfRyeDI05aVO403WU0Vbmhz+1dYklvo9DTRuhIub4l6
N3aK63YMFVXXm6u2gpBWLWsMTElGR/RuMhvXaR/z5q5QTS5ViSH5A24FU5UOwAi74SrW2FGbKoV+
iU+8ORxWYkgewWHRYkZiorjdnLvBs+3A51NytEo/cVI/H+if4b0JcmyzbxCCoOV10g5haR2W9oXB
m1bJX2lyTVQjujeVzjEsG3+YiSkzXjStPerlBPOxs/gQNx85j1wUoXnxss+Tp8umuukTVljiSWIV
9CY5imcx8w/XkfprCvqO5k7rc9dqf1yG2VI8rkMaBFcOHoiEr13BFBZtaTkjtg6TwK2oR5bPZfLx
zzCEYq4whojm2awDowlx+4jj85Bpfyk71FWSiP+vUMqCYEhiCpSy/dpp1K2QwphfLkuypQDr1ZI8
gQn2sVofgRHZ3U0O8jHthYjZv/Pkveu1ghNcFRnRUR8ml1OLF/EgjxlO13HMj3HukjCM3bnUiQs+
lt1lwTYX7xVMPlIL3egs3gMszcL9TG7yMjjY4ztCbI7LlWUjMHDwSvf7DoVhEuJBGnOP+uK+z84W
mu1N1aV3M2Rcg8hbFKaaMYtrPJj2yswV3SsRmhZQli6o/fQrFeDmyq2Ekjy3mSRWYTdQCcfodg5A
pzACEyN7xxm0Fkty3mE2k4UI7ebF8j0Dr5Q7a5Z/WQm2Dog1huS92zY0wpZjf6oOg6na7DNuEn8m
hlwqOsWx3iY5dkfvp9BjkZZ7uOK9B4TaFh7HKLOofL02Fl4WSRfBSudPFrnuVfWTm+v0+n351HGG
ZuGWKEat+DEt7upCEdtsqtTq+9K9uqiDrkwFn4zRhn6lYfR31u3jJvt4ebu3Thi+gpFOGJ5OHI9u
ECNtrzXwHZW5z9sP+qya5aZaLumIyac+XGaBM8x73Z5cK1FV/6gkEb9g5fpJGhiDKarawR2zCyLL
7fnfOWZrtSomh03/D38MMhUM2kSxx+9A0WgUQWWhCjJFmSzqz25DMmmIcNPExdTK2Vs61eSmTdFW
iJLdM72Ip4IL0VCHA24hnu7Lz+2iGvC6qXIrGMn0h9he9C5D6YRDIlePbFdHUZiq91ghi1wCMiEA
tRcHIKPtO90tcWqX1qD2UA0v3hYGVaM4NcFBJj8a6bNj5MWAGgBkG2h4nNvzTHaXbWdTp0U97H8g
JI1jWtEbPAZEH3waui+0Unx/e6levy9EXGl0juFzZKhQt5RhNOmYfaXhswlasonX74igwSz5SxDx
Q1ZAxjKmIBMCEKkejObZwQiKTD8V5bfauqnVDzqb62YRPOag0goUAJJr0xsjj2Ib67bcmd+sc38I
/Ooqa9zlTDw0vt30V+Q9znSFKHk5MKDxlpVQupDOR7s13Bl58cDpjpcVYlPnUB1tUhssHqDX+H0d
R/RIMoytRUrEeCbEC8qnQTXKfnvtuCFynpiDKCdDMAap64JIQOCOOODOUSWTYrE2IcTTCqb6GUw3
JLXLNMbSxsCLLs+i9qCZc3qaafKeVwi+QpF0LgNheo80mUgMRqgfANmBqXlZVPnv2BKR78PMRQvV
edK5g2G7GOtlIk+cCx7MZdKumrS7ztQVBEKF5FsvXiiRVETaliAn/fveW0FYMqeu4NdAEuyyvXnk
/nhfZSh8zgW5qGKTNlVtBSfZUGSzcBgG5FUbM3Kd/lzgeS8yD5cXbzuOXqFIdlOVrAKhGCyVHvhZ
sJfmXqu5HYqaRNZ7UJHGbDJkrxdR2i100iccDxTwDMRld/Nz4Q+ndNd1rv5hQlcs+ZLeZ2fVHIxt
fX/dOfH/lfejulYPRNRBt4nhlqnuRqlCCVUIkkX1C2E9hoDDoqx9lzzEyhGsmyHJap8kY8J8uWQQ
eYVdpC2Ptha4WbUc7Di5LnE/MEsVA9Nm9cV6n6QQCKn8qRgi7BParw6FH5+t7+Hp59UKNW75lWqH
NsXjIEzVGewLvJm/71Ay9qgcdwAXF7E7FINbLZ+M/qbCGISu/X5Z5zcNa4Ul+fB+aKqKi3yWY4bz
sWcTdVPWpR/pyL5dRto83pE4R/mzSZB1krSCOC3hvYlNy8qnrL6LnY9a8hCo6pJVKLJqmG0RdcIv
9ZgCh2c5JEyMg9Hk+zLvFe+Xm1AO6h9xaqDsQX5GsrQwpnXRwgXm323ntDhXIZh4JvaOrAnSTr9g
JHttUaTMAwsZtDaf3Xn4TObC1TVFqdS261uhSLtTpK1hFhwo9Y68iJEHmqd9ZAfdT33NV3nzTYNy
ULSM1m8c7ab8YM7tgMSTqD/LXoaXn81c9/S+cHx2MEGGPX9tNPey8m2WMa8RJZsKFxotRQDts/Ih
/zI7Vr/rJ+bsU9oM3kwHXwdHFCZgd6bbE9FOs7Sq8tUtt7j+CZKpZZgJW/YTfgJD+WDSGR6zFIHt
ljE7uoVIBvPe0fYqbWLJrCqpRSgT0BeDfLDz2G3058sruS0FXrJQoUJtXU6nsCZw4hC5qB3J9noD
RhaqKmnfsisH5DL/IkgKD+6cdgpLIHTgiXbi/npYwgfbYX4w5f47hDF1QlAaZdtvhvp1S2BZzYK3
+zk0Mdt98YmlStpsSrOCkGKKOpzzzDbgJXQQOU+JaMgIWOuSTleo+ObGrICkYILpyTRGM1Id9hj5
U0DPpOz2f7Zc0s7YuakVhiEg4vAu0OqPZY3ahMsY25aKRh8U9+M1C7Hl76efxbuli2bUkgXxC2ZP
7fWk8fTeYG7SzJiqJzixzQXj3IKHpX4PH4/DbFgQ7IfCsf+OXYdWM2ctvGBofCZRszOdaz1UkU1t
agSiZlRDcUDIMTrLUhBBVdDvGXwErRhOTc+TyIDaCqe+DYTSPxiHhaZ+KWgus8UuCw2qR7MEXKiW
uc8zPNhM4eTbdaYwpU3fg1oycFuJZJh8GuZxltlVh9xNVsSH0vbKscK8K8Vr+qZEHHoBIHCDyeRT
ehjVQxGIIjy7fyj5D6QK3KW1/ERVOrwNhLpXE1VR5A2vS5rlxEBjDbLfuvU1ZfM3u8V4hjZlJwaf
d1njNw2X/8KSr1JoIDXnQlhVXGS3BS//DmfViN+tiBLDNP4VR07mZ0tfU9ZBnGYW8zar6tRBu8Nx
rj1S/Z0nquFdm8rAMQ7XgVdFU5JkwwMmJdTOABteitKNw9M8l36dOApXoUKRznQrj8ppHKFyppX7
FsnORfM9idj+PdvzKot0bKdzXDlGBBRwybuFgZxUr5hJp5CDSndppFIYNypkdJeJ+MPyISi5F7Lv
l8VQgUjOwKizloQRtmQIm6922hwx0eKYFUSxWioY6bgLuJ0MbQ4Ykpte0u2sGYeqqghn0zrFpHvU
YmEirxyDkGlINMuGG8iswNWLrxocaRAcEtXkgk1hVjjCcldXZSPolpSmwJnRsd5WV1oweHXynhVb
gYgfsQJplgjj4AyADEitNHX6dWhit50rReGiShaxpisYjNsdUHIDGMxvPFQN8crO2dfje/JQzkoa
yfJJR62uKGEtYL/Sl3uiYvXa9GSr70s2P068ChNTbD2inMBuj02ku3hVPxYLuVvMXnGEbvrmFZxk
/GFmjCj1XWCaxt+1Qdwxf3mHWToonEeym9I3pDtTSIKMTpDHYlZ2qMvccetyTtzKUXnLDaMRTYKw
FstCG7xMiYM0Ecq9Mx2xjYWxEG0HNhl917NvkeoWQoQrkd4GLR25IiZYvZCPlBaNjcEi7iG46KTt
l9g2fG1pT1lU567tTB8bg1/pHfnROvGHfKSHgNT+5TXd2DQL84XByIZCY9zNJR1saVi0WYK8scWD
fQMm3tiKFYHIVvP4bxiSHppV0oEEEzLOs0fEINb8Z2m71SOL5CbPgn4+OzQKV7HFU/kbqrSyThyn
Fq2Aml3ro9+cBJte6D5xv9otzLUPy669r5RMehs2h2pktHqiGpXab8rb+lDHasZw5lFwotW4CyvT
G/5mBLfYUNWaJtZN1h1Mc0D1hwkdQr7kdzc1GynmQ5tVtzOswLOMvZ6F4Ig6pE22K6prp1Al57es
YoUnJ+dDFMYnXANeTkp3jj3NHP2p9AxDccZvPXlYayDp/LULkoKxrenwhviX44ZX5OigScHNTyjQ
OCqrNxXL+PO5Z+XtbSspBqOru10xFJ4d+ZX9FKNUEDV37mBcdZaKCGjL5NbSSZfPPBoKJ0f8vyuS
x7y8K9/BhfXb6gn8lTwY+VkX4M/F97U9WXyGYVXBV9zeFQ8om2KIOUUYm4IbKJfO4jkMtB4K0e2a
tm/BLNqfm8FSuI6trQEBDgd3LpT8TX+PQzu8XgsMM0F2symDOy1evmvT4k5z4j20fXa87A43Tn4Q
J4nko45ZPW9acBwMg01642cs5hxxRHjdWD0Glio9vAkjCgQxMx6LJxfJLyx06iQrOrDE8Ku4Cvcd
qELcEbTRl8XZ2iNcm//FkXtXk8FerBkTlXdl2X/SnOEWA7P8yxBbDs/AdC+QPv2cVS+pQdDHVt5N
0Dbd+UCe8FLzkxO6OXJH9S6pQpKismymMcg2W3iFjNxY45E4HfR7VxbHflTNptpUvJVU0rGY512F
cV/AIs7NOJh70Dr4RDMRQOM1MnsMi0FxXG351vUyih+0MtrBzCfUeHe4BITL2cqOufMx6r5OyzuS
nqCQfN0u6cyIhmSZSw7XOoK00EgPk4XmWFViQbFT8kFhz3ZspD1ATEw1jhzLje1TQE8U7JsLVXAH
bUYXK4l+RlirlWN5XphIzXQ7vA4N38bdjb2frvh1bHr2wXDPamYfxVbJ54VJhrgF3ScAHeccNN91
9rWtg6uAHi5b1mYEs5ZMOih416DzXCg8bu2911a39IcgBOZ+7bPlGA8eWmtCL/ULT/X8rhJROkIc
UNaA9AzaSMlT0p4SijdEN1AVsWwlUtbK+DPnu9q6NG7qCYNooIze4C9+5ifgEQ+OgkhxPKoGfatk
Ev9fgRVTPBqVBkeVxp+6yl3Mv4Lqxm5VsYsKRvIcmCE3p1YM7eh8tCSJmBP0/9boGoU3nMvr0Ret
nLT0g0LhiDd9/atlE9mDtHlEerAL7ZwBNNWWdo9y4IfLGqmCkJxHM9NAt0Rc5pSJN+oNTn3F8m0e
jK9CyCVg3JpDhNDQiLy8tZfrtDlZXOEwFELIJUazNWEan1inYTg0xscqUnVvqtTakN517LlPRaE5
NO153Nn78hBcY7jAKfQEI7rKVDeD5ZWXMCQvkdPWatCVigP4oAe7wnAXP93lN8tDzJF377x0rypp
VjkmQyzxypQIGYIZ/KfYJe4luRf8sI9G7eFo3Kceded5by+ehn+5lWef/kgF5axDWQQDRYt0t4vb
zKPGC6Y17i4j/EyayNcqxEy4kdtIJCO8/V26pUFz/pT0mFnbYbzBPxnXFmasQ56dc5huZh+lt3t6
fJdsK2BJb6wMcs0WvK4B4+Xo/FM8a21q/ur7kqb03C7qrML3wyJwkxKzsVTVLJvmu0KQFKNMB0yf
FAipZqLIBPPEDZ+mj5c3SCWGFHEWJWZ6BDn2p+PO7CLM+LFEqrJHlSDSYZFVWdB3IzBARuFO3acK
UxOzRBGdq0Cko8JhfOBwE92OTRmC2s63HMxi3v/ZaknHAh3BKL+EA2yVPnX2w7h8/7PvS2dCpbOx
NBgMss8EV3htnCzWKKpHtn3cq17JFfXV0KdhIExyCv08c5trukv2jod3nCxCmGdizomqsEihZTIZ
yDD2qdZRQBYQh7UgdJlm/4+Wjkn23tFw7swO+z9NH7r6bFl/tjVynbPVaB0JOb6PQbseBob1marz
UaHBTCzi6iCwnXGhRoZFQqenW+uhp5Wh31Yvl9dpO8Rfbb9k8bmelkWdQJD2R5tBx7zwqj2kh37f
oIaydPUYRCbGUfV8vhnJrVAlH4BRFcNU6EAtan3XVl2K0Z80dJtgYTudqSaACju8cOrID7EUY7cC
GgCtGpjfa+05Nq9GXDOXOTkU5rm1FGGQauskv4BbU4l0Luy2whhwO/0Y5l8w81nh4Taft1dnKZO8
AzJcS9tkQgW1/GNSpK5Z6x74td3G7o6lHexrRj9O+eCP6GzW7FwRTm5eRF+3UKYYSoIy5bY4UR08
HyYju+0XEGJb1VNvOl40K16rVG5KLiKYMREAZd5Y0/CL0WDeJUqkd2y3nJ0Hdv7/BGKKPbQkB1Im
C9IUFOL1+pkgJIqvM9WtQimTFDSkhMRtpAEjzMFXqN2PxlUej15oJmgA/JRHnReQPdf5Y1nrLsrD
9zT4etn8FZ7YkpxM0xL08DZwMk3CnkcbNLcmr1SKqlpKycWgpSqqTWHs3b4Al0TwIz8L+h3zQbsh
nrVHDeaee38ml+RftImTYSCAjPriyglrv08DhZFvLp0NeiTUtCBBIDPWTHq85EOCw7/RC6+1vyaq
1xcVgKSBAzEDTntxSoa3eg4aCUvVrLNV+C3S1r9kkBTQxikc9zVkWL6hf9s3/RKkjIlHfTwToHo+
qt0cXfd7VXmTEldSuxHt0ENXAXf0xl1927rjTXwOfNsDUTAiDlBUFwcV6KYWrmSVtLAhml7rETDT
qHHZ8uiQc5MrbgHbFr0CkfSOLGEd9Br2rPxBz8N9e4h8yy+v2Q9zp7uar5Jp8xhdwUlRLm2MsqrE
OnInBwlDE+QugobeC/6Pte9qjhtnuv5FrGIOt8wzSla07BuWLK+Zc+av/w60+3goCDvwq/22vFeq
msMGGo1Gh9NxuThrqfFotFgqSULqooqMmIqimvc+STkky9yg/xJdxKgIL1Y7Vzm3CgsBjGNgb0Nh
lYYaLgpBV7q4awzSGPljTr9nC8cwsLQAxRrgi37LQdARirGrwMyHu9nTUu3QGN+1Vbqp89r9hPkx
cKwkzQDZCp15FkD3GCsN1MBU1nAejeOU8KbwsCMhJwzab1eyyRpGhZhusN+SuIRwbTjk8Vz7lsuj
X2ZtC6bY/E8g2mNv0JUw5ESv1+bnJj6aFif6xXQmdr9P2bpMiFXMPcTvJxWm9WkPmepbaAsR5O8D
r5iGKQry8SYI/EgvKaXDEmI66SbjzAhGWHT3SXJ/fu/ZHvUOgPL++gE1+kI5Y2NIPh42NSi+yoIN
qgJndXW/c7Lb8jPX+A6ScgXTcluMaYBMq5L9UObhqU15NPVMH/oEQUcPUbYzLVIGqZYEfPTaw6xh
NmmduKO8uKZRu1ph+ucXkrVRpAYWaVAU4X4goCryrMRER9Qj9uLWX+htu/qKNZUc74SH8sFiG1Wz
NUAxSwkFfGYgfoZBHpWi4JIAlYSMEhvqls2swSrg/6OQHKPTo8X8LpsKZ61YF8Eegki5eyyCXLmu
CwXlTnqb20LyrVru2hyDfpeJYz9ZB3UPRNnnqciaNppRwQnyhYfRKEO5X3zUFPi5obt69HxeBVjW
eo9GbY5qVEocpahInFW/Xa5i40c1cywPc+VMUhyK4Xm4GaiI5GShOjolhFZ1FhX2ujThvM5fqw48
/1rqfUKcHRZl5cbYGKHv2CVRkS4aTbc1df0x4Ko+D8MWSVfQrQMSVI1mL+l7FXTKEmBS3XrpDfVL
uWzf5yx9zBDfOQ/FVAcMJfoHiq4ZXixFixRSlFqO1WiPRfyApPhXeZ6dfFG+ZzUvPslSCFQAQSbR
tEgb83s9j5q8tEAHjAJi+UlfHFCFVi0nIMYyCDsIOsHadIT1bkV92lBrlV1NJa4hifc+4chBJ1ZL
I5eiBKOlQfcx2yjlfkpRPij2LeeNwoYBQb4m6gi50/5aDMKSqmolmAVUFRGqrm62rZmj1axOCZ30
EagSyPhVieYDm/IxiocGKHIQBY1fBvFB9mUkKD4TNdoDUeYgrtdZxFgnFPX2yMvWy2WqyaEkJMd0
5U1IYUZXwG+t6qYKdUPbwntNE7Je3gRCrCoPtZdPRRhjfIlQ326C06fXcvQ6t60rmUpYoxP4/KFi
viL2TiplJ5R2i5JWi1DtuaGKANn2bJtEOzMlxP6ro14aXj8sdi5bR2PWnLVQLxbwOcjDwjkKzHfa
/kOom0uSE3WIWnyI/oiBZ9VB9kiKfPwG1gDhSjuSPS4cXucNy3ztQam7bKrEUlElgGpdWAp3chta
rdO0388vMsOfQccfKMXBNwu+PPpotBvhRkGPppcueuNYI6iKluQqN+bJn7PSNhe0bVZxyQljsVAJ
B5NuGhYMGB3FyqVWXiQTt43UXm355MiV22J+FsbX2VnxlTv4hXH+Sa+/JqL3Bl1ldC2ULmEQnySj
bHiJfNWKYc1c2ASOupKTQEVXAaJYKJZU0fFnUQ61rJb1WJIyW5SCoozIToaDugTR8iXWXrVZRHb+
EyN5MONWxdUGIlTCaPX+bA7CEm06oQKrUhHP3OQSGSuO5WQoISAQpUWEVdE+tBcmY73lcqbBQI/o
VOklkGuCy0TY1qCPeMVXrF2C46HKJuqUMeSRckE6QxK6zFBxiUZfjOk67hF2H3nDI3gglE1JVxH0
FTEEmroHXU7tJQ96Hjso4+okHtRvQShzIY5lb4wCBBGt66m6Tj9RYPXu9ynLoE2gCU9q/H67eXHx
o0iv9OXuvFngLROlWnmTlBPaAeFg9JYrCndblrsDb+YKe53IbFtNQgUmfbekEphfmgZhlLzL7SIL
M17HHVuK3wC0D4PYZz6jQRdSmD1mDINHWz8oydP/fakUxGhkRUNnwodZEBXGDhK2H4R12+ZeVPu7
tkluMO+WY15YFRGkZhTBBxSNEvqD96e9L6xu2VQMB6nLXMG0CdmN29SfcqkHn4wywU+vAwVD1aM0
CQ0VtauNkd53A7xR/b4yU0w/EB8jYeJ0ZLAMxP6ryN93L66sHzt086L8U+nbQ2UKzpZbt5mGqgyB
18vCcLKxAOAs12Hs0OFP2YdpLtZ6JEXNY75hrnMZ4Bq53ebUT6fsiBcS545iKQ+xraSDWwLhJnWK
Y1XVTFXCS19eZbcUdbuRjyuPj4oHQh1lDPCLltUESFxfgzhD6G095Rxl1inby0HpTWyC5mYkclh4
2CVgH2rSv/7vJ2CPQOlAOWp51IsLQknrddN6U36v81KJbO3f7QZ1u451YuhJDwwSKp9ABOOMf02h
EkSvcAu92C/CP6l84q0d8WN22q2YmWYWLZGsyDAo+KIfOS97HgDlXmsy5JoVAMTK7ZLe9BHnWc8K
j8IdQSgXHZOIXNL+nVIbjVF3CrT4dvTqaxBJeK2bvCC6+AczppjSENplUKWj7JyOKQqgdla1VUXN
eb3apNx84xH5Mc/LDoHakBWVJjJmRw9epIhoyjKcdK1ukWrgbAvr6YFWqZMk1L7MQjagBgjLVv5C
uVt3IBmMwe799TX+QmZ/8J50bLnwfFThi8Mnpg4pxiSAlqyEXFK3+LHpFqhCyfXXT5xT0Hb9D4Q6
p8j/i8a0AWSKrtLloK66txqfcU5w4/4GoQ7qrG5mmi8A2eL8Ym4vujwNReFzenBCofSglMTImhqg
jOvNph4kMTASjutLfoL25/eCUCqw6pvQFSPZkmTObYxPc+SkOWxif2iszBmS5HmTeCErjhpYVOtx
AZ0UawFqV41Bvzzo3bPKPULsQ/p76SzqGhUbw5qUjsiVmXbdXC0j58LhCSG/N5obAm/ZokOIts/R
3nqlg5p/RRndeWVmW7aTotG8DVJbg+I2hhzR1eYb/hbmTutm16QEFj1W7nk0pkwWCSCBxQ0vIcoZ
EPKyFUtdg/MVtYGmvehlGozrr/8GQnZud9tYUhYngqSjQUP3Bf221rx15ECQI/5BqXdyUHYmFhNV
lxMDGZIodsxOc221sruCowFMFduhUIYmX62knhIIspihYn3VeHNCWbklA1mr39tBG5lcE+c5wnZo
95uv+VJYOu0MrmVndCWnwLypaLGNn/9tdyiTE82bNHc9MDPQAljr5BqzfkARqn8ehrd2lNkZi7no
tAprN0triMjxY6o0h/MQHGWmS5biZE0NBNbgs8s66ObQqIBsSS5zbhu2qikwoQpGZ2Em8Xttbqco
smqiBFg1OzXTcJhmJ5GVQEx5HcasKCX04YRFmZyhM7RqQ6u7t+oIz5EpLeZDbdlaIHnd5+7qHRhl
C5q0XhKw1WL5ysbp5cTpI9/izSrmrR5lC0o1jc3FBEg0GHZTi3Y3PuZTa0vl03llYL6qdtJQFiGa
VJADVibStFF00NYWaq06mKBop5UZ4Db3zsOxPasdHhF8Z+T6xGpbsYJgquFUGJ1YO4lrVW7xtDlZ
2KDcRX88j8jW9pNuULZCEyMUEDUARCDbluYvZo5rL+GEiNmn9gRCGQdxM4cx26CAkdpKmV0igBqI
zTJxyOdYkeh3ik5Zh1oelM0acXQnyx6QrHuRncKNvdwpVa9N7e3XH3aAcBaR7vI0q3FZB4MYXHt7
lY9x2IM213C24OvitIci5HeAsPQSgU1QMBigT/tQO1IqVV22Jla0RT0upiVq+tHA3OnSTQzO3pE1
o+9E8szH4wgNph8qIeR+bJMa2WmMrFUPqbrZ7YYewptu/InRkaFk3pvcrjRiIs5BUuqi50MkjSoO
nXyVr7Z6VMFWIDiG5W23RlB5a5jzenhYG4giHFQr6aaG/yij1YGrILKUCFGA9lY2nur6m778OH/Q
mLfyHoOyWXWEIUxpBAzDOlYHA1NRBS8Hte5zXduzSzQz5fYmsdQEaUoVGTeDNPpRpztXQG4hxPkI
zlY0Lq53ufQNI9z8crmvR87hYy2hDiQd/eii8SFc2SLnv1kliT+ZqEKvbqR2hAvFuZsZ8oBHC6NQ
TEWXP5I4pyCKrY12HL0ZpWWK+iJnk62qPxsNOYVPcNYDCzsGejCwLdP14Iio1PjbOmLihtq41pR4
g1Vtdt5Vd73587xyMBYPDfYquMJMS8I/Sv+qchhTgUyC1ElMPEyX+1nlBOwY59hE1Roy4sRsoCf9
/c2CoMQaZ7IJrpv8vl6fxfaLpH5H8qVsvy6wIWmzuOdlYrkdyCZh1AkZQgqWOgpxGuRt6Msc1rhw
yBCwt3LexpH90q0CXhc8U7wdGHVxLpNetivhDZCDvweOjX574LcksC5oCKUhnaRa4MChy3TAWmjO
agWhxNsGXQ/BGCTouTPWw4JZ8mSWq8krp+RCUobDyOM836oCMYPxbZxyGVibvUr24kgO6GoOfYgG
gvN7x/Cv3klJbZ0g1mmEJkpcL+a9VB06SXPk3mkTXpc/VzZq25rCUjHPD0CzM4wOYYhRwvTRctQh
EH3Fq4KUVw3LhaRs4rpplpHkgJQDI3YjJKntwk386iLFSHZ/cFKf9zzmrSZ1n3WzoeYYT4cwZn5R
RReD6RiaKyvP5/eMfQJOmkn+vnMdRzleJ6GHXGpAHBDBU97GX/NicazIgkmyd8hDghj5A59ZW42K
1ovAWW83Pw+LmxItp/CuQNUH9l3ezcy2Ijs4SvsjXVb6YgXcZKJwBMfNzR2xdYvCVv3SNxSO5nPF
o1S/VWOxmiPgjcfNT8M26MLen13l7X7maQb5McrTebeWlPoLSiYt6wYwoQ375XHFLAmTF3JkOR7v
QCiF1+QuqXsC0rmzR2qAUW6u2HWQOiCAqg81rLGUBueVkanyu12jVF4qJ4wdrYGZtrknx1ctBhUo
VdCLj+dxeAtIK70qpZWlAcfUMTag2brS7ivruuVyn/yLXliYTA5C8I+MZKOYmomqIZWXoajd/fuE
FYZd2NJR8sRQ4iki8zjDY/sHj87OgplB1lFaAss4N8fa8gS0NKG/M+kcRc+cnIzm4mX/2aZxh0kF
JUpVb5FKgozy1egNB0yYcTBM8xUmxRfDwhHvzm/ev2jmSUb5vcmK51FIrBhJW7DhkbN2JST+OGNN
N0d04Q/LXuSAiO08KltlTqCUr9Vv2RgVBDRpHtT4WKLabVQ5dUPEKH081ycM2mgJgl6h0w0P3ll4
NPMNE2IsThcJ+4SdIIiYO3Ofo30gL4g+ihiFXaNZRboldQI9j6mZp/hvuccd0FStS18nUESSI9PQ
UpcH1uPobl6JFgIe9ytvcyhbBZ/fSvsGm1OL31pU18rXben/t/2nTNOKuUPDgLmnniRddqJb6z+4
c8q5B4kyS10qqV1PMDR7Gh1iLCxvMpzxVTl2du5ah5TXTMJUB5QgyphIqaDolVKHZjPMZRTh3heR
5eSxHWHyZRJ95Y7LYG7QDod8x04bxDVORF0ATj3WXtXdgpMpLEb3/BYxhQG5l44mCMOU3pZ3B5IW
KLnqDIDonQHl3g6dsl0PmEWT1+F5JOZB3SFRBxXT9NIeg7RR+4Zgr5RjWmjPkYVo7AdTQKrDJPCo
Yf4QZVONSEgyNUWh4ppjpuaEXHwcfyV18KKWPC0Vz7qxBTrBUSZ16tZEEDLAoUbJieWfRX44v2Js
o70TiLKfSV6nyzCiOQpJ2Ajlu6lNYsqZr7vR4MhDQEaN5Fwfmql3O1Rqo9REGcZOBGo0brb+Eseq
DXN3XjS22p3WjjpDeTWDXl8Ghjm8gBd8Lu/UOnZGlbdHPFmoM2SZ8PNyFTiSNbm66dXbYgvl/Xlh
2HZ7t2KUKd1A1SoXpIlteQaF+lsGEONJjUBzmqBwLE6YkAtHmdUtWjNB7gGXoLMQBd4JmKS2W+VW
xJOKTwHGU3PKwJZIQxaFCbS5T5FlSG1R886vH2eT6GRzmqyrZQ3k3KJXoRmXwMiNa1PmhWVYMWsE
VVETT+b7Kpjs8N6gxvJcYkRhgqd2Zxt416RvE1FJcNC87BKnHp3kGmOq/JFj+ch+fLBLO1xqv8pC
LOVIB269VuEGwyc+xf0PE8eKHDDjE8Mr3olJbZgmFLPSmASueeqaYOFmTjjy0K1nGF856Nkag07B
svtfBrJcFsIzfxPdKoVr3Y7PJiJQt8h5ObHLu0eY2nJaTTqdt45lYjRpikdxdZ3El7p6l1r+eYVk
FXntl5BmterlItW1ERLqV2PpLS5mQYc66Ogi1N6kh7JzhSC5yP3PPfh3slEGf5swmCGbsXXGPXEA
JQxPg3NRHtBoAA+QO9yHvZEgQ0YYFGeCLvaZk7ZBwARwCUK8r+bkDqpXvhAit8wtneUuBpW2HuL9
Xx/wSAh43FpMy2Kc4CnjrPRxW+QVdrLLBM9aFkfvOJFYtq4YMup6wfqMnrL3Jz4VilEqCKeqFoO8
QazF2ZHn1lPSyT2vMeyVPAFRd6Y8GcIovcVEo/pQaB420RZASlzHYdb9yNev5+F4cpG/77w2fUs1
A62leC3Omqcov1JR95r6r/Mg7O05yURtTx1rYzeu2J5CvZPFcNJ4jCnEEH20iycAyh6XuDXVYQLA
lsl+9tpYF7nwdZXgUZd+oZaOsnAqqdg3J1ov/qcPlCU2alUwtgKIycEMFHcLI5+EdklGKObG03jr
R9nhwRKVWCfRT1G4FCTP0jkVzzxp6PIJPVaqOIkJgW/kKT4JIeTOVLijq/r9fezzpody5KF7ZaSu
LKOqIHH/GFOFY2fl5gaJRp1RCJrjpZm7Qp81IJS4YexeHu017p5SVNg4q5XxAmfc9aOsg6n2uaCS
DZqPk0sYbCLXvLSuhKALYt8Kz58mzpGlmV3MbBq1KYdsBZ4/Q35pRqB7jDhuNfvFcFJwOhFUanmd
pYSSPXqc3BJEHgW8m/lbhyGpnu6vYR+ud+fl4u0ZZSW2sm3bjixijFFFM8hqzLHySrCLd7yCpH+5
lX+fXp2yF0Mv9YNIjGzzmimOfiw90cOgMWi9eA/uC7Bjre4QxC6vAY6rKJTZGGpck1UNs4F3hK+4
pOdOvCc1PWJouAuHcYMd0djtIWU3Rrkp1liHmEkXglpJ9CR7CzWUMtsoimkvk1AMebEgztGm24bl
PF2aOQMkYpIYaNLYyhKcVxOeZtKjhrZ5WlDYQ0xvbY+/qofEkewyaLz1uVvtBdydicfzLzhHzqAe
6CjoqFHuBdXM0TRkWBFiGtsh4jW/MQ+AiQ5CSQT1E54V7+9iTB4ZU3PA2m2D4SqmHUtPVdnbseie
X0Gi3R+M4w6HkgalXmI8EF9GSie/acIB8x6V3G4MsD/wZGJr/A6MMo2igpVTiFBxfiSsoAtuSjxp
ldUR/drF0DCOcMyt2uERBd05NOXSlWuNWnfwTKvOgiszGV3rEwx+Jrq7fu8U+YgdCGZVR9lSQB/K
RXbHZHZWuLxrIjrnN4p5mHYwlEWMtKZIO3J+N9RGtcgz8YnKyF6f0wXKErZVB7YrsAR6cNgbJA9Q
uQbG5S1xFkSE+FlVpneLHiPSuoqWUnqgt2E2I8YTCGhfk2Q70xe36G+myYm6yuuVn1r3en4B2crw
G46OB0RmVOhWBLhINm3SLBSJTaC3HIvEEYouP6+noZ4UHSh1LH0X9el5UZKXUu2OejM/zEN7MIbx
63nB2Ef4JBh1hJGX1uI6AaQ1gMtzUatfsoSe6s28NEprsWX18TweWxNPeNQpRqf1mBsa8MbpcRZu
J9n/xO9jJKeJCmiMrKALXXRrnNeswYGaUJZuq2l/kxkVx29iyoDyD1JShUYeurq+rIx8NkgOPLEe
BzL0Jf7Uo2CHQNkebW3yLEmQQTJyf7hEIWgw2Oq91TizK7tNwKOaYN/vOzzKDCmYGC1VKiTqXpfC
GVJbRRMZqdhZjQMJ4fFLGNnmfAdJmSQTDYSDZAIyAhtN62Jgjk84ZYXsuHja/w9AykDVcdZo+QTA
7FKTMJCo8hNfdRFhix9E+Gg8Alu2d2Fh6DyZD4sBodQlbBnlnEkZ9rBzm4N1k4YovHanoxYsnuhm
nuDyfAt2MHGHSJ1lM06NTk2IhLWtajZIA1ZPcUWPFF8ZTtveCkHpxj5vRDLTNu5gqSNdW2ijXBfA
Is3/tY7qR7nWEZLlPy6ZtmoHRJ0K+GpJ1RLnCZRfbncZBepbgW/qJC/xoXeJx8a/aHig1NGQEk2u
RqI2w2DczP3sg5gY7mJeOWs0uZMgca5qdsnLTkrqYFRN1rXSjIsUJS8dZnVN4XCsZne8JCe/5Ziy
fzmGJy2lTsU0b0Mrj0Arf82/uoOCbhFkEDskeAew5fN8Ki4cuQF3/o4lzoVWkvqaCCmw2+5ghKSA
bimD+kAO/X/Gox8uhjEV6M+H41MgLzG+FWanl/UlIZ/h6wr7Yvi9mPSbpbc63YiIP5zromPGTyIv
yPYvhvqEQBmVvpCFyIiAoNzE1ySzTAIs62tlbwhs88kjOUebfq4MedGVGbmHEvmXoBzG+aLhhSl5
a0ZZj7gFvaxiQKIGg1eXWeDncngIlNloI/CpiCWEaNav0nKzxYfzLgdPqQ3KROhFXZo5ZhYhhGfd
kBC54ak3YOtFSVzqc0vieOJQ9sESc2s2eizYdhNjyAP0+FrGbZ3g8rTMa9EnGT7eOeJhUlaiMbJ/
ahjl8WUub0peuRPv9ymzIBbiqs4keJxPFuZKRKujlwiMc/aJqNKHJ8rJshqUMRgkEIorNVC01o1u
Bbt36qAJo8ReXwmZrXDQPQ4i2QsaUQazDuYRwlXE/+/NHWadzcu2oExHvRpX23hOcGFF7vxtuU0P
q0+ivMUx9YUHDixL0D0stZxpqc+tOUPjl9cFLYCVT5JE4zMhl/xka7u5h6PWVSnSYtMbSGkpf/VI
zYsDp7uAafZOCHDt36/jBsbX1CyBME1waOqfeCFfSubLaumXQps6a6LaafGoF92xbSb0igz+xqtK
Yano/hNoy7vUg2ySMt61ieXeBl/eeGvCgw3O7x3L4u5hKB8uiTD7RJAAU2AGohQHBljZhE/Mid5t
GIL+75dTG2sEviwYrLgfy2OHmaOuFqGs/LwovBUjf9/d9VMH7muN1KgVYxPbxqL9pfQ8YilygP79
gFk0zZPYyEaTi5AEdfKvzZh4WoPCVj1D9ZPlqQMvZMjbHcr2trmq9KsJkXr9WRhLe72fF47N4K0a
ZTLWshUGkVR+luCJUPTGxijv/7YvlHXIGnksJsw78Uqjd1IprMeMIwPz7YMmE/T8EVYaNJ6833rY
QkHvDRTyodcYXrJ8VNF2mg02Rgan8j/9Tqgf4hh4prXdoVK7I5dFvZUzUGejsRfFsMvkRdYf5tQ9
v4DMC38vHr1H1jSURke6nZq3Ps3M7y4qy9Vt0yYB+J5Hws5Uu51g1I6pGxrfkxWCjeJVOaBfIT/I
5aceHnupKDO+DO1szC1QKmuwLeOQCqE2lMeyftly3WmlJBAqDMhp7DnjTd94i0h/OMcnCel6Z2S9
5nXVgd2vjnwkV3NyX99JdoZ6f/OyRK4fBHxfkPafvL8zo/9Rd95eZTtjNWYgVxIyfIDUJ96YXuh4
Q0/qZCcJr86MecB3olIWfk3XtDZLIMna81b+zDXODcK+LHcAlHXv9VxCwg3aSVJDidMGpuZEl1pA
mhiEL8njwhukxHyy7jTnzRzsFm9WxxrzyCDSYhzUIxm5ZjmNdER3gV8FXKeKLNBHXQHLl2qASBTO
1XvjImFYa2qtkK+LXTMwfJBO3KHyv3gSggyPupaT02YePjKJDFF6U0HI+T2cpbWtIA2Yulf3qAh0
KvNa5+U2mCqxg6BUIrJaNV0jSKSLtwvSTs1PjsHiyUAtWZ93ajkWkEG9iq9JDjb1hq/mQynYCtSi
RX2/kmFgPOei4aESsXdqgWeRYlkTGYnY3Czr3RTf6vnzecmYJn+3cuQTdhBj3eVDTIZHK63hlspD
NmqeVv7Vcj1QsssflG4HRN0tjaE3qyT35FDNHok7Wdcpogi1jzoH3nuS7MY5LPp6MUzBrMhuCReI
cyFQGbnxlfzQo4gCZQBu/vX8GvK2ibpd0rTTpK7CGtbRbCvouhCfjJpziNgmYrd+1OXS92IvLz0B
wdDyy8rXv1k9yd31CGutYfmZgngZ0X+ZhF9B0UvpxdY3BualYwkrdQu0DHxYkXoxkKIXnmDMs6uC
2RQ02oaGRN57DdRVtZ9ljCrxzMfp2QxIXrL60ZAKteSazEsvHF55A3st0acowgKiNZ+ukcuVOEsr
BZCCDPdD9Yi5Bb8Lefrn0Mfz2sF2dnZolOZPcD0wMR1om4QGVAVTJvUv1YVqG7dvaf9PlMehq1Al
tf/IsNB911afIbjRwP0dluu4tOX6FmVrn5Foh0EpfFJGgz4WwJiP9dNwkMLuYrlNwOzuE3qBiRfc
YF7I6IaDIwy6WMwqoM5zm+S9aQg6ya6sTvFArEfkvuYjnuN/ErFmaaRqWmglN2RQjdEXliT2mSBE
EE9Gz8S6YHA7b9QH07/fQ1AXliDFa4oBFvCW7sVj8tCiQLMFV0nubKvTPfWHLuAVLLOM1B6RusHq
Yhmy+O2hh46tigyeFL7PNW90AW/pqBvLzFs8WcnDGDNwbWF81LiFyizbvpeDMkzGOpVaogDB/I5E
/xOZT5wG5v3mjJd/kvXiCUQdXmnS07IlcMPWOuWI51fmnz9NPARKuYt8HLQixmtSxXghPXlMOs5x
JaeRvg33K0adVmUrom0j4Vt5bFxzfIzgrFRPC1hdK920ZR5BMTOLtsejbqpuEKNUFPDGn53xF9IG
o/zwdz1D7gi6KyFt7fYPf1BoTRbqjJz0sJ61602MIwPu6GySu6IQFH0U5P2j3kcoIZtsHY8fkgPi
BXeZRWw7ienJPRg4MfaxCSUpBN8oHCP2ooBME9Zd9b5FMUJqZxjjdPgkt6O5h6YMiTFpRbXpgE4i
vXRmoQo7Sa+ddeZFbpjXGAhecGGCrhY2mNJTI6+SNk3wRmmejZv2muREU0db32wwP9HFNFc7NEpp
11bAWBoSAJGV/FeHqgolH1snGvrg/Ol7uzs+aM0OiNJWobdaOSb9rCtmuJN3s4jWePggyWr/neXK
fTRkufBSHzjIzIN/QjapmKyeJIu5SkBOt7DFKLPSIxX64j3aynvlD50RYq7OSEs7W2M3i+VGIjzj
2iDkW8tIGNxYm/UqizwORdYOIm8PAhMd7Dka7UHqq7BU6ozjqJpLb2Na2LEBhU5r8CKYPBzKQkdx
URoZ2cAF1TBf4snrM05zFsuw7CWhNH9tp0SYiOYvKPzS5dt5OlixbBfzQz6E55WCJwyl9m1cx7FA
GniLIfqWRpqTLeLzbPHaiVhqoElodEXtF5rxaYeqAad23WHQNSbrPmkxePetyWnG3FtqzuXGXLod
ECVPATe1aCO8WgpM8JDbxzgKcvnnMLl5wimxZZ2mvUjUOUZ1stU3GpDmpnCyLLLb3Dm/N0w3dAdB
90ipjaiuogmIBWN4NPRtgoXKV7+o6Nt8RZHeH0yLZ6rDafnoOtS4KJA0SfAKm9fDPHsxCtm5/UnE
zNAmYS8VdYOkcTLqpQ6pGskeES7vvk3WFyF9SIbLJGptTFCKYu6MepYXtwelvFG9lVMpI5GN/FeD
OhT0OQRxUIVVYaPExuf3OfzL3iGYrmuSjigUWeldnCO1tkacUqykeWXepmGBBks4qN//Zkrg5/2Z
ThCGkf3Go6xS2/amkqzAG49Fbcd35M0i3DVh522rTfKWufsHRe3s43ZCpSyV3PQT3ixARfNX3DrS
s/6dlNQvoXhQR1t8TR+Mq78LRT6pRido6qS3grJJco74jtrWP7YlsRXYlVQqnN4q3HzqnWldv0d5
OdlmPfFy+mx7dgKnDv+YLtEgkBCjkmqBWIGHTvFk6wYUtBwTwD6Qv4HoMtYxnjGJtiULPDrzFpLn
PCHXWzDIvbCLl+YXqaH6ZH3hTp3owla1iZMcFcikykiPvjSgtpzCLUBH5tT5pCeZ706z7elJUsos
dHhlWUkHRLF9SjEK4TPp4L1ElAXQNmPG5QQLUOmv/fx1bL3zW8XbKSLf7sBjAqVVpzW+PwU9m675
Sf00bZ+6c05rRBkVY5UNoR2BMdZBnF1un+pt2y8SZUUwksMYYgUAOmioSWEMeDCOk/dnbEo8G0kX
W5Sd0KUIHiHM4hv3b/Wd7mTXzzpaOWoU4nyqaBZDaE1SB4xHBd3JqdZtXpQkxrg6wn18R+TLnQHc
/jY6tv9gggDbKO8AKZ1IEdJaywiA2XyfzD6S906Z27r0U7IOZXuwlnCzvsZr0CS6XeRBmmOwy8Yz
IaxA+F5qSmkw0GWLcgsfoegHsbnuswLv8Ks2LVAScZHmz2sfTuKT8omRrJjScFpsSpXauCOkOoBt
my+5dTWswfnzxnwf7gGou0cqyzpXJrKb6C5pfHSXhHAdwGuWg9eMl23kbiV13UhdDqIqYp5UEPsC
DpbQNvtgQYE3uVsFtPwXAa9bkn1CdotI3TPNqInJBgIcnJAR7ZkVjL9+UFE6KwToqQ54bfG8NaW7
QQVBaqqEGLHsEIfrFRGy80oEEggNvX7H2UGOZtIF15hHkIv1BjSMDvfjxcmlXznGwhVaYYuFaRvT
QyuXtiZ/s3j1Dky/5bSudJNoBMe96sgzAV1WwZbeLXiEl2gXMpev8sBhfiKa8cHf3WFRF88cVYLW
NNjDSkte5q33ZbH0Cj26qCf1Ik77F73lhfiYd9EOkrI7cmZp6UoWVk8HF272nGbOxs0QkRv5nGC0
YVng4nYlORLNW6luAuvdvhIKZQ2NeFyHj+nC74SiDEqsTGluNYADLfqYODoSyZlvuqnkwhtaSdCE
y6XAW0fKxKgiOGzevC9N+ktQLi1lsjeTY595GJRhiSelzVoDYjXx3aLeqMu1wo3+M59cu6WjzIhi
jJqwZVDB5EAqxqcwPZDUOwjfQ86RJpp1Rifogmpt6Mq2JEY5/hVdTWhlIIweaaBclZh/h+RrxS2I
f3sFn4Ok8nnZ3GZzRITbovR27BYPhS/XsVZ8lyvZSTMpKMfMqZErNy0Fabe5dcUZb7+yCKPccIyt
vJREIRS1+KIFmZ2KDEw3c5aFtyqUb4uAnzKPAlZlam+b4WXg+W0cHaILLBIQyoFKBUswTCCJPDRo
W5k5HU48CMqkpFNvNCNR0wW1lHl+KKzYET/Ver670+nC7KTPkLIlKILidZckUdqFVdg+F09/xzsq
h9uXzTErBmVW1E2rVsHAVSAG8jEN0yP4D5zR3xwNU6VQr+KcPyG8daRMSrXk/3gtypbf6JN61aRo
/Ml4dEi8m9ygzEpTSK0y6FjJvnHUI+k3FxzU3Mg38OY9dEJ658ViJhg1JPBR5EMmINKRI1kViiYj
nsrg4v2zIEebO1qPHrjJG64bcKWPdiHY50HZx+qESR0rJakwybYagGm9aOpFzeOC4/0+dXPLUp6W
IHJGMHEDFUF1lSu8qod/cfBOIlDHamyjKB8z5OoHF8T56AqoHcEZjqpNKlXGC273EFv9Tnjk77tX
KtgII2kDoSLpoB/c8kU/Si6hUzacBZmV17dgmKt8O79P5Hr5aKFPoNQRm7ptGlXyDJKDN4qR4A/J
vtle3QmHOltrXHUgKYJw2n2EmBu4gH8ULtixDrptJQ64Fv4faVe2HDeObL+IEdwAEK9cqkqlzbLa
6wvD42lz33d+/T2Q77QoiFOYro7ocD9UBFMJJBKJXM7xTIHm6Jut4lArrV86bYQOdpI1sP7xZ/Lw
QrB2CIeg/TX57Yvxk5tUZfyqRZXudNPQ04IQKGsfezC6ZUfyv+FH7wfpfy3qO7KMyNKrQsihTxxT
isjtRXfVTf8gvIiqsCkM4YKhWNJVrsfNnPMQssr1IWXBCqa1iC0uT54vG6TiYFuS44joOJbUhkGW
c/V9mtuPof7vyxIUpijjzucx8s2FCPpps9BjX8EPxikgtxF9NLPhsVKVflKpJDmSLgUUcDQOSNiN
6DGaSzc1by6rpJIguY5pzS0bcFRQqU5dVqZuZCvCpP/yyH61NclRoM2WRE4OJVrDB+ds03gCnAWz
sEFmeUh4apOfurqrTmQr3KIleQ5qL84AfiIYhP5BH+5X86weEVcZt+QjKqvgwyjyMB3q8l9LZHLX
k/WQHNcT9ZGjt4ClL/p91akLYc2XTpXkKaY8LDvThHK9Hx6plx4YiFnR+f67NSH6ctlMVFeaLZWZ
mzQJzYZDHLgrcKWJykd9a6PXHmj9x+FWUxRLVb5X7p7S7YjSyhbywA0wH1oxl+5nR+thXIL61/82
Xqc43rbkQCzAB3aOeHN0be6VaHgTWN+R8YHS+374Q7GgCsOxpTCExSbPNAcKAmyyDIHlU/pd44b/
fsHdNt3+s7Cb5RR+vO6Fb6PdA0VbpEtlqvlJL5coXCcc+eycpw8cQ/H17CXkX0v4OPePSCkky2O9
BokRXNZ5V2VQllo6GO4tKmeG+UKjmTMINpvQJ+ldWDe+td4bleLi3vVpSHgDiBkczO84T3Reazm3
ViTUZ7RijF8WTfFsMsSpfnf4NhIkl+bo7Vi1mNkGbqeLlLo/xR57FFRh82n6gHzwhH4h8r25E9iI
ypTJ7skXiqEZnoNNVrKcMrX1vHAEFM6RPonh4/5kPAlWwf+li3HXh26ESTeQs0yJHQ3Yszo/VPMx
pbelpriCdo/dRoR0BdlWNtdzAxFNlbmsesrpsW1vu+hn7lzTJQxmqb+WTto3FjpdtVYQhSjZTT7q
QYMQy41/ia4q/UQ+KAF5xV68MxRMnNqCkcl6NxiHdLm5JCP2KkJfa/yCyTue8IJCO+jk6z5SamfV
o23X+plpYbSQOyBUlswj4vFQ01KH9dPbFfAMzuHyKd61iM33JYsIyUxDOuL7bXhuh8AoFtd0vl0j
gwhMJoYDLHv/dqzJkISQkbZpkAJ8pzeP3VUPQXC1/0eI5O75atK5jg1Mxy3Dn7VjfiuG52vU4CYB
OxzBuKx0R0eORqyCmuJd9lijRbw/1pPi8Ox2oYOO+T8y5JEtvFDqoq6hhY6e3xeciumD+XPyRa1N
Fcnvm9arLCmSH0iLpy2BPqn9saQBajXuP1qwl/zH5iGr5wZbSyaUQSM9tV0OGORcxYml0kI6IFPF
NAu5DjzriOlSKwHtlmpTVCKkM5IVrY4HAUQkS5A5nvPSQqp51uiHz3i0/mZAVCa99k/m6/ZIjtTK
zNSwOqxes97E+aH7DHBiNwoKj6KP4si7O/3r4ttAery8abuX4cYCJafahn1phg4OaxGF9zbY2ZrK
/tU11J9BzrXYuhdRxfqKL77zqhuJUmAfd/nUZRzLa3TcjetvMTlXxegVpndZs92baSNHCu4txqu2
E2eLYBRzbWN/6e+StvBSTOwaqjYA1e5JzoKP0VLrmQVhCTLq9qmYvjRpodBoP652cBsRzi3yjqJC
m9oe1NE2JrXxmKzQfWaKkeAOkM7affnDQnY08U1FrWw/bckpQhVugPzOllXL9IwMC2Jd0R1r+Jgq
9dmDIYi+AKdqfLi8abvr+CpMbuDuSBib6QxhNOVooma+Hs23+lAqrsEXpO93RriRIznDyuarTkbI
aTmWUbtJj1WQ37wkqG7RC3lc3dgvK/SHCXanxM+BHasKBcW6XfoTpBvMTrgJoDU8WJazSMFpQXdg
516NoaVaUsljpnygqyOSBOPBOGS34033AgOOd+7dS/kHXJNXkdCgQvwfmyGSC0Uzup1OItfSDRXw
nrM7QuanyoyDy9ayfyA2coTumysnHrKpJsI210f2XN8lHzW3ASCJftMC5A0siWpEy93LYSNR8ped
QVfdFHWdmh2n9M5RlaZ3vePm+5J3XPTFABYu8i2Gld1Uc+/ORY6Cqn2opkXxTFepIjnICkBu47yK
xSu0J01jHuhkni9v0K4P3mgj+Y6coDMcY9qiEPjIk29leeqtc29/IIniGlMYudwlMUaV0bQVtmVi
orLYeaRZXNoo1FH5Qrk9gqQUCDUtxCTGTV39EcaHETNBdXdrR5+T4b5jpyV9LI0nPj9dXkilZMlb
tJifLmMdKylyy9k5vGEf8y8hGv+cw3Rrxgr/uJ8xet04KjkNh7LGyISiPRjvXobtbpJ79GWhN7c/
Tifz42X19rePO5Q7jsPfUXhUbdy1rMXTLs2dUwEg0jA6TpWiVe8lmn7vcV+lSAafs9VICwtSuiD9
UKJ9MrkxD/ap9FS9qOJDlwRJZs/XfuKZAUHR1B607jSlq8uc4tDUbozHY68sdojdvyBQbktfaVeE
uQOB809IFM1Q8SG848tJ0HG2n1SDhAr95MqiHnUL12KIo/b6UC/lUwtaQmCdPjUmcsRktE7TbB4v
m8i+t/pr82TujmpBd2/NUJabgChR5rHbqKhU913vqwTJ5pPJ6eZGh4S8+oNXlpcUH+PlEaU597Im
CmM3pcuRpS01lwirp1keMX7QOMidz/9MhHQvlk23aEsGEU53V87t0fpz6VQgOyojEMu5uXuzzChi
jQqb4/zzmqNtMyUe+M8bd63pczOWt1Wtmr9QGYF0O45dh0mjHDKTPjn1jeNX1T+1AslJREQP+dLi
Al6dOdA48PVj5kba/IDxJoUh/Ben/mpxkp8A+3xULRrUQSayYj49A6bgpviqYw69ci3PVL72FKYn
Vw57YKdbQyZq2xlmIUF6j/aphN/8I+OTS4YxSKW4KezbrH4aw3EwYhftL5dlKAxBLhfqbRzF8QIZ
U20djBEkzobC36g2R87UVrQ0c0ZgCMtZdGtEZ9snR+DAv5CKKJtZFR7ckpxC3SLnbgo8gvGwBMlt
c2S4C5FmNFDTDb1VFcgIX3bhwrAkB2HaSwNLEGW9ryLzJDgyqN+BNcW8GvsQb9b/3O+W5CuWSkeO
FePnQV/HB7p+YlahyuqrNJJcg5aZGstzLCAms9rqheZbgC8z5iU3Ag1ZXRrfs0GqoyBCBInzO5ql
KtFWjYaQOLReHj+a678u2/jeYd1+X1q0Ng2NyMYjNaiQ/7F0wdbXdL8uy1DpIK1a5rTZaqY4R2nn
O+RuYKq4VfyRsqFtlZDc6ci4RisB7VEPHn2qqMsOSVDghbY+ZTfTnYEuMmB8HtgVPohioMA2HIuS
dwxRcR0S5rQLOuxBPNBYx9ms3Iz8ec3ivQqRzuxgaaCojWHVhW3/WMf1vBaqfP1u/X2riHRQNYcC
AruADOt5/tl8XkA/LZqDEs8gLobK/zeGjd3wfytVMr2ZT3HkIA+D+f32Lv8w3TdHzUsSF7eGYK2N
DuWkuAv3DfF1LSVDnDT0EeviKtTMoCWHq1AHtxpJdugkeV9GHN8nNdB5iuWAUarjaCzBZZPYXzkD
47RgXUV5Tw6NOzYUliOKVPZySj7/5vV0/BJp48FzHoEIrcwjiZV5d8KIYesco/lA8pJWjrCeakaL
PCctnLNd+jM76JXjocPVHRyVl927pjDI7djADNOtd6CEBWkZSXQbMfLdFPymxBzwCP2dE1c9o/Y1
exUmWWGqO7mRThTYV2N6qCL0EoCBbQCSQmqfiIpFZNcAN5pJy9isa5TXIzRrs7uhfDRV9fN9y9gI
kCywykhCqEjeVr8c4v6GpEq89PMoeHLyILkOKHy7WVJ4SVCataYI61cUQfIggA2Aq3Ry0G39Qkdw
TYFpI04uZkW20cepENcsmlv13K2vadreSpCytmgIShxzJAj/15uu9Ybmj8und/fGfd2il5Bw86QZ
u3WMy5jhsrJTF7AFWUNcdFf8MyEikNkIsZqo5GsHOzBBg7LyQzmubmgq3OkuHsl2qaS7SXdoUq0T
pIAW8acVnulZMGCQILlp7hrLY0816gXXQQxtxUrX1TqMDo9miK2nWyv0O+17zBRpS9VBelF9s4B6
R3vAREEGMdzkcwwsqN88G0iS/m+BnsosJNdgj2NlZQJ7Cg9aN2O3djpiKPBw2SyUakn+wWiTPLfR
Ph0UsScyOJVXeEaNOQ12bDCkUX2hKnBhlV6SfxgBlTBnhjhO+a/S8mOUbZUwVwoZcmZqMdNGGyi0
stjN7BzmFDh1p8srpxIheQUDhD9xVVm4cqfv1nxrGLZr/XlZxG4U++oY5OST7Yxla4jy3twa7gJi
ggImUDaWa/HgsqT9a8hBj5UN1LF3wJxOC2wWW8Oe0Gj07Y75RDWZsq/LqwTJM2gOCbteOFFG4xsr
dC32xxgOfsY+XtZk9wFNyasgsW+bcxq3lWaaKQRFn3PMLnYocdl+/EMAtqlbKveN4FWYFCvQKF2A
n44zuhq/zMpz4k81v8pxv4qQ3AC4p6cldsRxAQ+cRj9GDZoDKsXDRbX/kheosqTL+hZ6zOl3y74d
bIUSyl2RDr1Ged0Z4tCz59F/KXieirv1pdFVTbSg0EbGN2rY7CRTBm30NP6DW9pt2yWKm25348Eg
BaAN0Ei9h5ZtkBTsW9zZoYlZR+4NaBlUVQ521djIEFHxxpLZylOuiTUz7ObBrJmPMEexLyo1pKgA
a4R3A8dKAbXUiyJ3yn9U8/PlE7mvBjGIKOWLDrO3aoy9YXfJABnddNOTw9CqOvT2lfhLgBwBWpqd
FmEFAcaj7pkeONHF7MzP9Ww+OpgDR5D7XHz5Rzq9dFhttqYGfEAxFGLd6g9M/1aRK7A0KdrYgAWN
VME7ENRRWyZeDjAvvf7J63My3TbseIUKGxGS65qAuJNEaMQJDO2WZKdeV2zL7q5svi/5LdvQRnCd
OMhTEdAh9GenMVymAmXcvVU2QiS/1ZK56iYb61TMuj8VvhEb7ggqy/Ea6O/thkhGbDnJXDk1tKlW
cDy3zA2dazzKqypyD0phov/ErDkkDJ9G27Ose9u5JmTZiJBClrwChV9kQ0TPTob+acJs9qAw3H1H
v5EhOa2k6rS07rBQ9pN4qjdH7kVAgQdQDGYoVW1kChuTcTziuuFtKHZlBZr4dLcax0YFKqkSIbzb
5qRbdmnVRoVjUpUfxsLT4j96pnDC4iS8S6WgRMWZ6TBgREnbYtc9zyIdRmyNzytaJPvB44bnUAdZ
I8WhVImSdmcySNQPKAAFeFh8GiLtOPVd4470oWFf6zFXvJl2Pf9GMfl20akWxQ4Ui+rFXdA1Gaso
qHZbcehGhLQ9BatonvcQkXwefYHjogVF6tv+iPwu+JUetdrVFa1pKq2ExWwsIsym5gUeJ2iT0u2K
b4MKtGHXqTmEUQ4aTIQWsuekM0uMRBxT8meYgZPKdA5jXR8Wfg2CId1Iktzn0JjmuLaQRPCwQPfl
gASElSu8zu56bYRIrjNLOG9ahkM6MnbsePY82PXh8l22a9YYWQU5qWOKQODtltTa6iS9Je6y3r5P
tC8WOfdLdhi1BmDDCg+3q85GlmRxuab1zpJEQzAX3+L5rlH5NNX3JfMa85lk+gRdRutzEv1QZgRV
35fu/XFGz4aB2cqg7Sa3QKak9C9vhkqAZL6zvqRkZhBQTvk3o7KPVccV+71/y2w2QTZcvFUy3gkZ
BogkbMyihndVdhClyxKly0qVE97XiQM40LB0A676rYFlMZ2LOkkG5PATt007d7AUp+S/qPSXCBng
rXaWsRs4RCTtwTmagYA0aYmrfRIoa6jGBpd3SSlPunW6kgCLPoO8qihMd9HqILZXn60sSNgEHenH
uRkGd+owM13MZ5BQH6ZBsY+7lyt/1Vm6juaUUnCepFjWESCB1QPJF7enijtvP8W1kSJ5B6vBMLGF
J0gwH8IjuRUQCDyw7s2f9ACkmHurVkRyCmPh4vfNBdFqOataAx4iXAJmfU2MT5e3TvV9yUMUs0Xm
JYc+RH8Yym+6qhlUuWCSixDDOoiroQA3vQIA8SDzAUUhJgLQG4DmXQBZx8d/ppLkM4aJaYDwEktm
fHOKx/iqnhe6sQHJYdjjNCRdC0tLu7MADFpPLbBnPRtvkmMZXEc9s5UnOYxGKycOAk4sYfOVFV7M
v2iJImy8bAbvmPWcNkVstWLNHHv5MgzZ976O/MvbonASXJecBCuGJbM1mFoPnyRGFc0bwY4ZebWn
RkTZlcZ0Ew9eFDHx9pWsoJyoxkuSDb9z0TZAX0D/sR57wCgeQNflrVe0/W/lSUZRVpG2JDPkCfoU
0MN7RvXvZlSlipRqSbbAlnl2NKCIB07mjtwVbT3iPI32QaDCqwm6xTLJ74mNWnJXstlrWh0n+RA0
Te+23QhwXUAe/Vk0w0nLr2EKYpYFwgo8SAihknIFRoPNsUIATovb3HIZuPtUEDbC3bzT51WEDCWV
GyVL0IGHTIK++O38HCfAy6n8alQ4od25OAbIcAP91Bi8lEcIDQvszQ7iO6Dpx+doDfQ29LTCYzrD
xNBtgzxGkXlpn3h1pDjLuy53K1q6CRejGDlP4wGtD+MLyw64owUNDUqmmAPxatXBFnfeuzXdqCrd
iSAjbsK8Es7jEz0mp/KRoOXrVIF33G+9CmkzL9IV1+LeZc8IhsjxyDUIk2H8Y15OyZDCl5R9g/U8
ZeavOFfotWf6jsB9tw0wtBKZvbAtuOmkOkzfHkzPmJH8C5tjkz2RtnHbRvG83X18bqVJ9yQDgwbg
vCBtWLz+KzAO4LGi+6F2nUf6VfjI0ruqY28rU/KRxpqNRZsUQxAVIJjqjrEP1sxn/avh5SCmV4nb
u2O20iQPmS7jSJ0I0vK4dKvhZu0Va7h3trcCJPfB5xC1rRQCKpQBifnZjDqvXR5LVfl7VxEbrDo6
2J6QtpfsvY1Ka57zagi6/lA4n1aq0GP3AIPU6S8B4g/YBH1a5jQNxmqHgILhPjqVALsYXf3ROv5v
TEFi4eXzuxUnxYBJZhFqJNCnaJJg6dx4wvU/uzrodGl7Z0xPikBgd5826kmmXi8haR1SIuZ0Udg/
ZEF1D7rg/hTdIFP1tfLNU+Szm1bFT6jaNsnazTLLOW2hZgos87z80Cjr3yoJkoUP6ERsigwS8voP
52j5aFegPogwMKcctWhZqa6c5tpunmT01bqCfKOCTNLdDDmgQFXZ6n3P9Lpdcv3bMBYQO3eQ4Hyq
PtNfnSt4q3rXfowbbw1SeApVBL9rIMTGA5mDus2W5zWpE86hEYp15De8mVGmvm2TI1VV3ffP2asc
OU2eZT0wDlfI0eNTCNgMZhy05HuL81beYl5+6m46tKHVw4eGnNpEubAi4H137jbipYDYyHpzmPsa
DxUQFohITpiLhYrDb0tRvtL37mlnI0+KC9rasCe7FfK+m7+6h+7o3KQoPgyuAJ8wUjf/pEp17G8k
+PAwxEyRjJaOXF53aDGOcdKt8YuzBhae5LnjD0TR07d77gTt3v+Lkc5do+Xz3IhzFxaxy5Z7S1Ua
2rcURAIWd5htETkpGOcL7fKqQ0KF+RGw2IYjKEBBvfCpzYFAlJ/aT06g8JK71rERKV0CNKFLC64r
hDhoQwOwQnSeLFegfd0IqsRy8i7L24moUFEFWD2wQoAgLldWmbOmZkJ6BPpgvpsHwHGSz8MYKeK2
vaYumAJm5GzmMJ3LgRtb7bxYO3MAaOzkeLnpiq6K+BAds8QFMNvqzYFzcr5ovsoU97bwjWTJSKqQ
GMAyg+S6cosH8WxCgnr9aJwdvAejZ/V09N6KAv7EMnUG9klwGb69xfliRJOhQWAy/kjXn6H9qxgP
lzdNOHfJg3AMVVBCdUengCF8KyJs0ypu9GoMst5q3RQFy0mb3DzSMq9IisIL27W9SRMC9i7dyhUW
s3O4sY8GYnDkMXVwfL8VvmpWOhY6ohS7pX6x+FGceqn2JawVJ2HndL+RI23cogECMRdy2rydvIxO
t0ybVYapUka6Rnsw/iUGFUIA5DDF3CsxvpnofrNeow7oW0y0VzsmEHIkszBye7EdWo9BCsSUsp79
Oe8U/nDP8tDCiMjUEVSkXDKLFTSeUUyL8SULG5P4yIvVyyLVPOPemgnaCAMmDkOXxdQ1ajFdO4+g
RE58ysEwaX1nTeTO+b8um7nYYdnM8aC1HZRj8JKWEcM0Ni1rNEGQlXysKQCaQGww36XVQ9/9GwNh
Ch+1t3obafKEmb1WhdOYkGavpUucp5bXmP66wqjRX4/gBuPCzHnnbuum5vlkjAFZ7Ohcz0MUrPE4
KlTZm73gKJfZFkWxwXiH/9RqvCo4wGDRwAYSm/QP6yAmoQVF5/TTAqVOcCXAwBuhwm42z5fZQCJ+
pshXrgh66V1xxdT/m+9LjoeWddhpTOTAkjF1U6P61I+qhOieEThAf9DxoESnsZy+GcswWkIdCQZe
1C7N0aLxyzIVx3QvmYd4AnVGHTDqxJIvw3CdxzKOsVBG81J5Esx5eSrmLKxz5Ws35hXtsm8ESq50
okNktCuSDBrQr39WWuHOleLxurtwG50kR9oyu8lJKkSE52U+W/whVbV/KkTILXmtNRi9GWJvwD0L
elavQCKSXvOY266V3ElBRnON4haKxFEgYGow8+WFlo/pA9C0GoGgdFaRKe4rhjlCitIziI/F75uD
Y/PKiEehGAXuVPsthnVHKtyY3duUvcqQDqcOLo6uEGWydLqNUk+rP1/21SodpMPZAtDdmSMsW2ia
993S+QiMPMwHXJai0kIyZJJN5jos0AKc27+ymH+iqChdFrEbMCLa/2s3JEvuAF/S5iE06b+OyMKg
HcTLb9NfGKc+LKfBVUGcKhZOfow2UxRPtg1xVL93pvOofaCT4mwqVk1meC36ks6dcMwty8CA8jio
msLE5soX9WbJiPnWgNE7keNSgw7L2gXM+TQ3pjthrsscPYspDO2/eM+/9kd+k1lpgb8tRsjmgFYK
5/OMthO/urO8NFDnSlVLJ37fHE3G83ZOddw5vLlBrKtlXy5bm+r70tG3krloqCmOTYHZqrvuClRG
8XT9jzET6dg7pADHV4zvz5Z23yztKbW/XdZgd+83zwEpm1HXNktXEaaPLTmt0Y8UIKupbXrZemD2
3y+2vXkSSHbGq6UwxgWyuPFr1DxaPCb64bI6YkHemfJGHSmG7uJ1RVcrRGROdkpHL6ZnJ7TcAkyS
lwWp1k2yrD4ZygXEQUjgDeaxcKifO8Mxi/ofDOOdbE39y+L23dpGMcnScPFMxTpDsSr2uuL4e76T
Y0DRH3KvuBNwMle0Ib3ZLsn4SNaODZhaERMY7Z/oFQnsvFMg4+x6z1et5I6XMeombbag1dpofh8H
vaV7afR0ee1UQiQTn/SlNkkLITWg64oSwy3cNVXUaiohkm2Tvgz1mglPAMgJ26rdvqm/REBAuayL
wr7lxxsrWLfONnQJSX9IJ7eitjdFP5xGIWffTW92RrJvrBdnSwZBTQyYBkG4zQJyX9yJuW81RKjK
vLlk3iQBjzJHrwHoGqoFJCVofvJnd2SgAORP5YPauJUSJese6UAbKu4hgnGU/qYBEMX6EYNVArSh
DKYTsa47wjY3bUO3kEqTIpM8L4skG5EaRBMnslmiaS0KXjq8nGcxP5gpkVf3igA4wn+JlKMTVNX+
P3ecG4JT5IXk+08TOwicaXa0gvJ4zWwfdzgmYiiqbOQdOEWR5WUa5/AaXZp+Yx3SC1n8cZ2u6Ft9
I0bavsI2Jq0ehXOabovxZszwGlc89HbPGqBDkJ/m6MOVJ+ozVtRjnEHEUH5e0+/xELqCjFQlRpyk
d1fWRozkOWoUkMOINnjso8slLf4crluqVz2kO3FOM431M+xu1sMPVuwbUX7Ppk9XOKaNFpK/0Ayr
bLsMQjKt+8aj7qDH5TPVo2/pmhwui1ItmOQrDOI4QyfqTL3zI7dvMq5QRfV9ybTqwgpnzcb3hwko
RaQgX8mUBP9MBxFebALTGMY0MR3L1YRfsuTOVLFnqXSQXlqJpYEiL8f3aWu5xqi5maoMtxsAbTZc
9mYRN6tswSoVa33u4vvefGR6dlibn5mqMVYhSk7tofo1OT2HKE0LUTAFR1aIUjCAVVoMxCa14tgr
lk5Gkeo60+hD4abtoRxcJyzPGYsUcc+eRlwHL4/FmaUD6f3t9s9Np1uVBY3CuTwZ6MIekltqOwGS
qS5nClvbvcs30uQoKzeWIW1EsXnIfRE4Jrh1nBL8X4IQQ918tnvrbOVJAReZxjpeRshLFlcz7swz
PwhY2xx4um7hHDH1CTQSFfDO3rZthUpuNI21pqQNhK5O3rgVt49WHSseMHvtYXwrRHKl6bqQLBOu
waIncX+nvubpVjAGyTd1JUqlkfh94yN4iMDYIIhQ2GLfLxH5Y+KqJjDhKuW7Z6uP+H0jQufNwKoF
V1zaA3Z49FgfurFqUlJpf5JDHUpd69oeq5b9Mo8hmkgrD6B95AVDSB307JUdtjpJrrU212QCuL0I
s2q3rE5V+GXsH1h+zJCkTcuPf9+Rb6VJjrYmfWakGnRrnZOVnkl0uvz9/R1C6ZqjwotKgKRN2ES8
4AZK2NSqAGfHjI/tDMRoZflkL9jB5/+SI+lh9YSOawY5efI9/JzXX7rpmamee/tCMOVGOMqrtlxE
a8tmJjPYqQLW0mf6Y+Hcy0e0T6jwyvdPzqscyeDCVgPYews5TeYcor4MFtX9vbstIOdAFQCjuUx+
h4VtDOziHnX3wf5a2p6DlLZpeJe3fveS2MiQzj/rs2zKKshATuYbq0+mfmvUid/r9bmf3cuydlcM
kRPq+xTzZjK+8IDHkDkOmKYZJoQ7RfvsUFXheX/J0H1pgXTdJHI5UGddE5kW0uSd8S1f7pzOcMPp
52U1dmWAvcTgjoECkMwVpDEjyrQUPa0AZR4e+ib9MORL6k7oaFCMlOwumEnxwmEOXgdU/CUbz0nj
rlmSEEnZEBNmOQB1sisGwMWH/5IgGbFmFEmu65BQdx0GNHUwPmVG761gsL28aPu3mskJXm3Uwn/S
rTaac5zl6GRF5e8k3HNxDA9lewDtpK99U6HP7y/cqzDJqjM03Dd6B2FLBtSwcDiD1VxhzPtW8CpC
2ptBW8MBaP7wyQD9rkevWsHUowIb3fVlm0WTtieLmxZJWegxRTPoyQ9pXXmAWW4ThaGp5EgXwJzP
bG0byGH66vPikOB/pL8zS8VFIxz8u1BAkGwxILmhR1YK2syhGVp0oCCez57pch66ykOhqY1chmFk
mI5ij3bNwKI2DA64OKD1ent+xpiULLQRecTJ4I+Y/SoixZDurhWgKwrz1GArewdoM4Dpbq7FAyXM
f5HStRENZCqWwl0tCNSwCDp53gFbsGq18rmADKc3PdCjefEUXD6cu1q8SpCRLVD3CXnpQMI8gc3O
rP6ctWdgbiveI2K1323+Roq0+SQyTXDnImZC6vy8xszHy7fDrFcBPBv9c56tdxgWQDtFuCjMYF89
jE9wgrkAjAS8NYPWXHKaWiKNo1VI1geDYbrDojhC+7v0KkSKbRpz6KK4hnYLDw9dPD1anWpwZPeu
xsSIaHUxxYjoWz2QBiNp3yB8Iuaf6/C04L1jr26xRt48qSYcdtXZyBK/b66ens1g3Bwgi6NDOc7O
tmq9djdlI0D8vhEw5zRyaInwyWyTg+Z8XCY9WBxLsfUqNSQHOuU5vBGDGkPpF+G/jUrFbKRSQ7It
gEhGWpcgfuqn27x9Nm3MuCssa3/bGWafbMS073Abct3Ma9pBhNNFmKJNbwbrzOpj0jof4/jrFZ5A
BM3cNuFx5K7cWtOKJRa7UtsfjeQwTM+lqr1p/6W2kSGflMGqeYRHIUgC14MedMf6i/5hOtgHAdin
ehfu3jgbYdIVkOl93KwOjmUXTR7PLa9LbzQ79C1051bRXaNycrv2AABR0SiLcyrncyfWCJAAkM9F
devHIRoGzbvEPl7epd26AnLuOvCZ8TZ4Nyc+6FPdFvOMgmp2+F2lQ6WzDT78zrWousP3dfpLmpza
SbMwD/kKaVn7rzU65oCgqwf/skq7B5WjU1SQpgh2zLfuYBznGBwIE5IeGHrjdg3uAMUxUkmQXEHZ
AQ8iiRY8cvH3x/2PvjtcVmHX1DYqSK4g5DxnJcEyJTT/zrUjMcHf1nwuGgA35am/asFlebvbspEn
naOJlQZ4IyCviKi7xsdZL31WKZR6v2oEYZqJR7uB8MOWnyC51c9ktSFENL86ReTpqmYalQRpX9CF
WK9FgX0pisgNq6dq/PtPD6EDmFeY7lhg2JQCj9JZk5z1OnTgL8i0ArYL5VkxMaWmUHq/K2+FmW8N
WWeRTmobwhanvdFJ5pYZ98K/z7LxVooUCrCSsmUpDRzJ3AgY+RhF4W03//2xqLdSxNZt7mgi2p7H
UCwc5r0m66dWKkx45y54K0Gs5kaCVtKVAsQAodlLqnM9ZV4boGj4AuP09+9qCMO4N7KrloHWZ+mA
Zqlm1rYI1rn1EzjZ+XpPlArp+IPfBrlvZUiHsp8bTc9FTQR8PEfDALZO6oUD9aMebG9xoJEnG/Ov
Kkaj9yHCW6nSLWdMeu4UYn6N09FvzHPS2ICTrt0lvK/Hp7/rdiDLMqkY0XBAlSSZnm5E82IJDXld
fU9QPU/i+nm2O4Vp7LqFjRjJ9hx08U5cR5TA+jNNcFH7l9UQbuXdRm2+L1netI7tnJhQo+Cjl0Ru
y54aAMC3qjyBSg/JvUUWIpDVgpxKb1IvWTSwa5WdIsxVKSNZNimRDiMNFovbY+A4mG2Ne3/MV48y
ReFKJUmy7whNoimK4rhFtfHYg6kReTDwyHjXFJRgZ+AAR67QBBSO3GQ704wZozPg8+BYF0NO4LsY
foYGMvrXEcgSHVccw78cBTP5cbW0o4ODuyKQt2I3JreRanJxzxAMAU2JRjt09cv6NNzMgB6lw+CW
AUCFP3Jdcc/tbc1WgHTzjAZoxiIbGsyoXoKls8w67M7JUUHV7TmbrRzJAVg5Bwm9Azn6DDYu9NdV
vwxyBEvXU6UpYrbd+2ErS/ICXDObnE5YNDK44N6+ydEjZPsWweWNvKFyDl0cetkpGBhz4zbyugit
JaeAJEETshniRlx47eA245epUaRB3oeJeL0jCyGsjaLWKvnqPgeyW7/gBLHBeIja4Wtv54fJrA5s
0T+gA98fmHGFy0YynGDiTLdFXvztLQuWkggdnnAPGr3JwNfAb9F1e9md7lm3SU0cU3yeIxf2VsQI
XMEhbhG/r2vz0Omml5r8X/9IhFyhB/hqXgKAH7k288koH66Z+cXOvOogF+XXpHAKbRkhYPRrlLBF
nBj1vv4YPpp+fG5Of7+v+61A6cSuepVkrRisLAF7UGDUsMZAiYpVbM8tbLWSjmsRzhEzGuyMWX7m
idvXzzw9DarRNZWU/yPtS5bj1rFtf6XizFkXJMHuxa0agE12SqX6xhOGLNsEexLsQH79W/SpKktU
hljHd2ZHSrkFYGNjt2stLipJciNVMljrwR692Hkx00NsRGxK10ajz13Rt8tZ6HIl5TiiT312PxTP
NJ+miLrU+J0H9a2Ueblv/FJpRxWSI7Mq0MRtqcsNy42Uo1jFMZ13f2lxEPHqwIpwHEAxLl5u6iQi
NBMIEk/yae6BRNvtFi0M9mmeIwnd3+AXmHXul8DFA15Waj9Ns5K3r6A8vphH9tPNdDk8gfoGFtXY
fX5pz+vFL3ELu9DVylBZMcRNeXJTl8lXrqg3mW09j78TR/5amEVmz/zNkbWVYvQ66ot+3tzkmU/p
t89Xcl7x/r0SmO/33z/achjzFt9va0EjXkNE99nw11nm354O0JXeC5li3cFfACHdAI/HCqjyRaPt
iq0+0zvzXsrCJLRTBORHAintU3idPM+UyeASO4qXcgfaDODX2ysSz78Ov/ZuYR1MrnSKiQIMGimH
r0XBr1J7rVd+VqSPFwlVf1wlHVxIC7sgq0I2doZEhca5a5DxSop9BRggZPoL15zEphRYGV+rLZxf
2S+xC0NhE51bSgjrGsov6vAlWmueOfv9tk4da+7gwiDge4VIMkPNGgvZkXAC8olGmGmvePRn9drR
bUIRF9MP44xR3DY5zeHzdPVDJr8Y92QtOj2TroS+vRGx0Go1zdK80LGI4smp0SP8JzDZqLLmiV/O
fVprUwVnrc4bgQsF7yMe6qEGgaQft0b8MobIwaAGWK+1yp91UHWwWWBKU59RdBf2LavKygwHfZ40
GnwDONT0Kvnau5NLPDBw/XUkBgOpi/9IW7Zat50Mw06Z0yXoagEO+YQwT/3rbRrvhSwMXasYKng6
AE5g9iCOh3OqrJUAzqkcWp01ZORsYHQt3WyHcGJyjUIfoPBs7KLvndB8s6xXzM6anMXlDGNSclsx
0GXpPFbiCF8LXKfe58/CuWjo7VoWFzTNRZpbEWTU4Omc+o1mPQwjpgrMg1xr0zpnC96KWjzdwyBG
1Y4hivPicsQoVVI8fr6Yszf1rYiFOmtpOZkY0oU6S0Ytt9jNEJbRkewcibQcASTnXy8uQNso5s9B
MzlzXCyuahuGXLU7E/5cg9nz7oZHwwaz75+v6+whvREy7+wb36C2m8TKcwiJUeF2xz70wpZshK4/
dmQ6ReHz/03crJdvxA1dmxalBnFgo3Hr+jZtX3LhhqYTZPVajvasjr9Z2kLHAVuFBgQLssoiYY68
NVHjVqbfuUhvhCyVfMyMqsOIOPhnmmA0axaVySVm3oLP921tLQsFb3hoadMEMQ6IiMr6ymk0125W
LuzZW0QNHZ0Ajk0+dKENytTJPrFR4uTNi9THxx7r+Z11/BKxeO+sXjhlQS0EQ0COyjqWOFdE//G5
jPMvz5t1LC5Ox+2pnCoIaRWApqJNGFif8QWNACamef/F9NTavi3uEE8mhTSZg0glQlQUSN0d/cKb
m5PRJ1pXd9ZmFrtmHtakLq6SjGA3SvBOYj7wR4EOnoSudPCsCVjcH4PGJpwTCABMq1uDCDu7/T8e
1OLy5J3ZUmQ4kVRSfpLXz4lM596qgGf0e6hvs0H9pXyLSxQpRI+SaF4QSOoUgP3crKznvDH9JWDx
RiSjXaNhFOvRvkjVy7Jg5K4awKcDREV0QdpN1/hxDMDjue9/rbPv/Av1a3nWIszDtGMa8hbSm9Ed
BAuBKvonQV4lAudaC9bZdlc0xFr4Qw06VkNiQaIYBRrX41X+tbMCgGmLDN2MavchdFEoBx23xImR
nrCwar+o0xq47VnTaiKzDQcfVfZlHKG3bdTrOfxUJFAYeiDUXK6Tr50VAoReXcPoofWBP3VSndYg
Et7DmNzWZoDciT9laxCb84VcBnr6GyGLC2vHJBxLCudRpHd2PfhFWDMtzH17aL3PNf3suVjA0ALL
sgbMpIWFbSrSTX2G5yiMZyAjQDKZazX8NRHz5288BRrLsJkIROj6vUyPgHP/nZf7zRoW9tOsWwMK
hd3iGADKqQKcuCxlZcHX4KfPHwvCVKoDUegDU9mYzP2L80qGdshZoqvHbCQA+M0wNd7ylVWd6SaG
kbN+SVu8sFz22dg7kNaiE8o2Hy04xOFdpj2HNsDOcj907qi4U8en39GIX2IXGgFcYd7Ys21NRRMx
dVQ2k7HG9X7WvAITjmLcHqmMZSEqa+LYxqsHXyvpGQeFapuB6zijqBnFbrvmGZ+7shRbCRhX1No+
NHxxpzRVpYK0BtjkbUqZpqebeo1I45yav5WyeJPSpIoFLyGliF6M5tDQh8/P5ZzyIQQH4B3RNHSv
LZ5YdOYO5jAosG6K9qQmHcDT2pw5wqaoQyS73xFG0VPsODAOH6oplOL1y0LUpFRQwGG2OsTZpNtm
XHlozx6N9kvOwtBRbcItkpCTd/f2S5V979YwAtckLLYtjgxkL3RIoOJGBesrnoY6Xil3rclYHD2l
6VTBI0FZurnoq1sTmEz6yoGcF4Ga6mwQiLMMIfsJ72fNIcIRjpe8RvaPMfnr882Al0O64t8yFoaa
lEo0pJT3AId/NtA+pEZ4dLzPFevsLXkjY17nm8egy/LeiCLIaMYvkvgyXdmnc5aF6hj2AdcfIPmW
8zf2mBbZaOP7DUTzdqOzKj0qRem2scZw6z9fjDq7gct3murojXcw8mFZy4rgCHdDc9IUY4s/zC/8
rgE1lz/j2IrtdENunWtjPzwNHvFA2BZ0a+/D2a38JXxZK2wKW/KsgnCnde0vzuvkqSzaF4eQMzhw
8d3ka6tQJmfV8I3MhZ8I5o/ExIqh6fGjGbvEul+dOVsTsXj2JrVDx0SW9X5k3zYpa+3bNZim+Tp+
cmrLMR1ayqEMAZ7nN1XoSY2zuPRTgKXrZuM2zgaiP1eTtYOaP3+j82nqtCQbkt7PSfrYSbEdOsf7
XMTZx+HNuSyuFYhsadoAkNQvATem5Me8OjmyYG20cr3OLQX9I5gxQLMN+jsW1pQYGe5eix1KlciN
i8gt1ppkzx0/KIcpmq+QOv0ANZw61YjeAYB3ttVdmHpTmQCQffv5bv3sUF5ogKqi5RMIBwhL1WUH
c5eGMuU0HVAcGt3kqvgWym3sK5fla+fpbg6A4Thz5b2y55czXUrk5WtNH2c2cpY7Y1IB1vNDL8Gk
xzgttR3A3M3gA4Ubfdtv9WPG0GXyg3gJq9y1gsGZnVWRwIdUIBDrxnICplSIrM1KgqGODi7NH03e
B2Z2/fnWnqu7IcADxQjRMQcDBNb3yt4LEfaKNMCJ5qkBB9omdvbecqU7ehrLb0N/rdp7RvXfCVy4
EASTveB0Bj/5UI4MrS1XMm8vObev0Oi7cmpnHpd3ohban7WNLVoDaxv5Xke3ztCdYvA4JaRiHR2C
/+NOLryKNOrUDEEy6D830bY6yUPZeuYJpCIsBwIf34zX4VpLwBkVQVgL6sy5ixj/WhxeYtWAElfR
RJPalzz2nDJlUlm5fGdAWaEeGMEmYC6h9MOAXCRsp4lnmMfqKbo0nrgbowul+KrtOk/6mV9eka21
Yh7PHNw7kYs3hYvKlsBPgTsLXgJ9W6WFK6adlSB59DuF53eyFvGThXoVjzFXBL6A0VVOM+DsPKYf
XdDTf5cMO3fl3kmcbc2b92WKRkWENSQaDEiALnfzfek6ly3gxPmNHRQbsgYXfS5D9U7kQlEqUoaF
OkO3CnRYNA/zIvMNwhHAmFv7fuN41t3KbZg9i4XJRjCM6FpDgxcmERfbmhYhBpsiiWj4ZyYYLIVB
ufuTGGZ1jndWh89kLTbURCldZgVkGbcop/yEvhyu1D3xcs9ZJd49l+SGtURHJnxvC2mY2cl8c3yY
3ywd8DAgQrmeyQqnreXnFyr43Alb53Nfk7bMLdrNaBtxj7XxnfMab6et7emb6oV4hP0XqPPnTg2o
+jq6PAy0hC5TcrkuVK1pBuSFAz0o8BYgndF4Pxsbd2bpf64jZ16CmepMsxAcW5q27Do0xyIuzAjO
SVM6R3QGb60XYRYbRddW8ulnzCQifQ1FakOjAK1YaL/FS1KMEj5KRXe00S4igElXKzHlufTPOyGL
d80o4SSVCJd+0lhRt3HlNjvMo+RY0cpTM+vzQt/fiVq8a53kJCsKiIomNrWc4eFhnx/N6moWj5kx
5QbCS4hQxb/ghBVflQB8AVfWZs3cn1kPnNOfNAuASfjwwoSctFGHvmq/JpUHDskN6MhXoq8zuoYp
Gx2lfROaAA/u/aXVND3jtAf1QNe0TK1vQ1AyW4O/ill7buMgyNIwFzm/ysuWaiEsroxaAbx854VM
X4i5V/vbqHqte4/YEVM0w9XQHpGs8QCfXaAKXA5k62dys6VOhHHalSMWOJavQ/WtqH2QxXjTsBJQ
nLlK4LgxNQvdP3ALlpjPJQY0OdrGoeU1OHVMFoEKSaTe59p3Th/eCllcpURkNGoJhIx1jNGRBlOR
K57hud0yEA6ZIO8DIscyPaMrYAhCvz3iovKbAe8ClBGst/1k1b04t19vBc1LffNYkDbtZGpgKZV9
KvObSGzr30g1AW7w11oW1i3PlVQ4OdbS6TYTylPf3PC17pizav1WyOJIeqmotlJBCFgg9KAKQq94
jHfmE3rzNr9TT8OKAGNPcNFBDb94YQc6jbQwzdmUEjf7lvv9VkP7KZt8gek4fr/W0Hb+kP4jb5mZ
0ZPC1gaMKfm95hvtN/27MMWKQT2n0m+WtOzjjsFp3rWT1SODFoPnsBcxy0X319vm3u6bvnCb01CL
6jLGOiz9RwIIP24x0vz1t/SdjIUhjYs0T+IGC8mrlOlwHTFooyYreGNru7W4NZwDpHQYIYTrKndb
jb4ACm/Fkp3zid+tZHFvRoDwSj2CkMraFbuZGllxS5iC6/6H9DUE9GtIbecc/3cSF5dIaQBOGKXz
si6mwAhajalevYk3pRKAvgOsVrbFnBUQ9XMOJChP7LnKirElUPu8t0BN2dM8c8iAYqSzG/PsStQ7
3UqAqXNPO09LpRtar3XDg4GLh9UO6HO7/Fb8MovREyEaoK4M/rAvH4ygAdxsdih+TOBi07bJZi27
cM5QmTBUP+FVwFSxfH9JgUTKmJXSR8H/Mtrme+cGCup2d/Mk/+fP1NmtBZILML0wnw2YjcVdCC2g
caphK8GIhuGMKuCB5QPb/6TvDZjFNRt85s1Cuy35CblgYfx5kcstOkomScSA4bPC1YcgwtUwuoth
7T05t6y5OjsX+rCTSA4tNKZpHMB8S+mbxzmcqjeKG24NDMDObdhrNJtnbC9K/4B2gHICP2SZwjBI
XoGtCX4Lz25MxWSa8szlGi35uSW9k7K4efWoGbVhgcVokrfqxF27OHR6jVmqFzV7mrSccSB+xPLB
AYdO3q5iI5yZwH0nfuGckcGuVRFikaG4ae1n2zoZ4SEH2S7QKFEmFjxhcLi8z9XzjL7M6UqQXWF+
CIhaC30x25Y2RKlhqfOGqd1VZj13ypFPa5t79gTfyFm8OqXMEfjwmSGq3NXqhsd3clXGmQfh3VoW
KhmhOqSkBtZip/s6vGmNlVft417BBiGTNmexQZ+7DEWjbqyLNHKQYDZvYsz8Z/k9aEXBUOZ+fiYf
98pEbGCD42ieIv1QFO7GYVJokkq/Ro3LViLWoD0uvP9cyJl3BlLgnyMAIQ6q6At1c4ShNpo6IlxD
c9d0Md7bz/oN9TB/vcl88hV1+7UI7kyS8L3IRbwIWqDJtHuIHPbodqgv48PcAYVE+ba8MPbRc+kl
12sG8ZxQFXOLyI1jL60PdFGtmholUbCb0YuynU1VureCeK9fIsc7uYZbXWfH1WTTrGrvg2/zndCF
KUlCK5Jch1DhjSOzAnVbHfptj8656kZjfL+6yo85GWCPaOiRwmiman1AwkydpG9aUY1+Pxz+fGUg
cNoN3n9DoH7GUsLfnin6kG5HgWrZtqAO4HAw5YSkjK+jHgCUpWdth5w2kHCsZ+1mRVM/biZggHXw
y81PNk5yca+dzjbbgcAjanzpTV7tolHYN3w8A0EZOF65EvbNvs77s3svbuFXqp2hJx1m6Hxt04JA
ut0OAd+uNwTO92shBidmoOyPkgraxxf3LzVpqbcqfBAVvMDTqw2klTH0hvrrINe8u4+GC0/1G1GL
e9fCS06zsZIAqxgFKCK3ww/AF7lJkKI0yjT0ddJARyZ0PUo7IxnAODqwJk1Q931gjDdFYhZOqIy+
0MGaU7qku9bLK5muWOZzCvlOzuJ5iXW9kSVmYH1dBmnG/oQWMj0aX+AYvXUU548m2oI8jCWjwY5g
6HrhL4vGGbTIiRBrOpsQLBMiBVvXvzDA/udV/r/oe3n1pzI0//xf/P+1rEYRR7xd/Pefx/hVlE35
o/3f+df+82Pvf+mfp+p7cduK79/b40u1/Ml3v4jv/5d876V9efcf8MrH7XjdfRfjzfemy9qfQvCX
zj/53374t+8/v+VurL7/44/Xsiva+duiuCz++NdHu2//+EN1YL/+5+33/+vDy5ccv4eteSm+ffiF
7y9N+48/NPp3dcbCs2eGUIIZHOz98H3+RMUnGugnHfBEghIYBYU//laUouX/+MOgf5+T8GicR4Mn
LKSNKwB65/kj6vwd4CoEExwzGSOeCfOPf/9h747o15H9rejyqzIu2uYff1joPnt3sdFHiPIzMi0G
eGdntr2lm2CpCo3go6OpPWxPimwPqaiCxCYHod72VZ27aGZ0NX30isEKQq3ZZ3aMPiwg+uh8owJW
shPf2gQ1az3dpRrozIycjWXBQnPOtNOgz54T8xjJ6yzexXbLkgZ1BQ13SxA3zYGeoHvj9MVSX6hy
GZp9gIIjJkfagJoE7Xixm3QVq9uXiqMpvXPQDKi95E9qO7GxARJ+Y7OBvtYmAA7z0O+RIOjHBz4B
kSFtLtJ+10CCHntKG7l9V3tJ/kW2utvpY2BXN1X9WHTJzZc8uoO+M1seNec2LjZ6e9DHlIFxyo1V
y63s66K5zAdmGgnTmo3SDK6qCWZqmOcUR6W6Nsqt5USeYnnoJmCh8qXIjo424o+oPN4mXmGNrLSe
0FbAtO7UmzcORaLBi6sX0M0xmgRht23D2CuNZl8LVwNWfegQ1yYl6/hRKJva3uvCduts15Dn1Dok
KagfxE01YTwtSRh6gJhG9736w2q2bQHcsEp+x3REAOqAmy419pQfuRD+2JWsaC46iSqd6aXGwPqp
8AvkcBPabaKQMEmBCIZDM1SXtCbSoVhjUqebXH8shMWE9qyhS8XSd2EUjAPw3eygjZuDZh17rQcm
52OcvzpIPDb93rAyTKiDULictrkynGplF0+1O4+iAdCVEUeyVjq7KbTchseuNhIWOdwv4pBl6OuZ
iIbQIjtq2nVOJQ5BelbjCYLOWkp2GODF7mYs4yAcsxOv34767eBwEEXaOxFGrmiyIx1NNIdMez2v
XRIebfN2tEIX7Mdeb/RHp1OAAqCzQRtYGN44nel2aseaGpFTelFQr1VYjQ5uDPMn9p3jeFK/R/L4
qufd9aSfHL1yeVUAqAtb1Z2kuLCT/mqK0Ltete4Q5+BBOlV6xAyaXuTTxGqhoI1x2lWi/NYjrLaC
0b6w6EMSXqPOHUeBEDul3ej2F7Ai5zbI1ArJRAG+blyRIYmZ3Ts3atKC+qMIRs3eNMnkV9m9nUJp
0sFNEN0SgFRieNENMX5VOsqBFBErigLdRRnjCcoeuuOKOtop8VYAUV8Xnavyye9M6ZGcMDKmIKl9
sfSN2XnNZgz7YwsCXvshAZkOrfKEoU6zNYQ7lQ+Tafn1RVHBr3m2o/CSS+lqcQXlxX0F/qN08kMW
q5tMexHTD127rzN843g1INoPmzSoEVehEe9gi3xjUBftsSxueMq43gQAyXVBVl4421i3D01Vb9th
uBuQxmyQni/kto8fbRsjrjLbWDzdlJZ4VGjOcvT192TPKxUJhVNcvFCnuCD1XQeidRAsxYAJm0Tm
9g3ioHTfVq98+mqR0tVCNL2EUD3na6ZfT2N204NqY0SPSgiVqrDfZnkfxgkT2YjhFXoY4jFIibVP
o1vDnlgHhOVKzXxuaNusaMCISvsGhfdRPdpJauMIxD4r402c/+hhiSwCXRJ7IlO/yLVAr4xdWn1t
LN3lfRbYFEVK4AthiGEf9fcD7fca5k+Jdp2Qmjn6KTd5ICfVn7rJp0a2B/Iui0S96Sf9GDZWQMKI
0VTs4oSwSTkIDbh1yNAmTMbNFnzUX0ElBPSTp4mb5YVoBpvJlr/0um8mee0nfdEz9EJr6Pl2CrdQ
TVwXpPwDbaIhQ5WGsgZsDGwIMY/UCM50J0VzUtXsJ9U6Gs6QXwK28W6QVbVRQ91kRjleCZHuikqN
XdrbmNqdvtEJxOPaaMqNYyjiWO4VxdUks7UnUsevoDvhzFCA9+5Ia68Z8QMKrs4miZRXh5sHy4iy
vVS0Q2OG9wDEEJvCEoVniszYFobGSJ/vRuV2TJPYzRoHEbYeeYWWBFqvAIihshWPNvrom0hbq8Cw
D9AG/l1tJoOVuTG4lZFKMNHYsW868W2Kp6uOUenK9dYNm958KseMORpIaYuWP1u1ikkVYoPNsYx/
RAlxtjDtue12KRAWC6O+otNW4f3kRk5fsCyU3a5mcQz/uetKt69zzmRllLDE6DtWKhMDoddapgif
C0BEl3teyNSz2tEFjZfq8Tr+0dRuB+hGH8EjWpuykuxqM/ne+GOLHayreFuOXcdQsYtd4JrXrMXg
t/HYhs8STWDMblPWDdkVDUH2XtI03DpSfBsB469wECAnV9MoO5aNTr5r+2HHE+Jyu65ftbi9Hkb6
ldOIXqNgV8KLVLpNJ+LYHSzZ7buKfJcqXr26hmEMx0uQ9wZt21i+xaMNFYGRWdVlV1s/YNxqZqrC
3tnxBPvGh5ssrq2bTmSXjgpjH4PvWcva7qSGVr/Rm2NGsnETa5MK622jw3AMAxqjXUFI5z6VRb3P
rPFL0g9ftTFH0DrZONjedKtexXrzu2YADOmsGUJjPXpT0bX+0ITa/URS1TNqALyKp1YmuAFOAyOm
F1tJYJNbi4/bEZbEGCguB+WPdd56uVZyD+Ae7aZPevte6QsbJUPcDwf5fBTg9pyT7pDEWRMMtvYQ
WRY/JrEVbkPMeY9j+1rnUbfX9JI12ByWq0Wy79ChG4nEVVPxYJRlduS1+jig+OIpTgifQc13WSPq
7eDXIyYiwoijr0brW28wKd3YMrvEY3gZ0oifwikxLhP1UrQ25gVzOEiOzF+M2gSupI3KYN0Rf0DT
O+ugo0A9d4XhgF6Xg7YTmXzPzMbCb1N9OJGc3o5RamzB9owXRMfzEiMF0UCndk5m3lIepptEEHtD
ano5VK7QyNCwMKmI1zbEYIPNjb0x6tTt2jZ1aTVsMYYT7ToQbbr4sdEjIu4vwiR6MK00Z+2FLSyU
+wqzDaZ+AER10l4K/DBeVBug7K1eA54hgQ9Yl3usLgkS65szabd0IKZLk7x1zb69MBS9DRDxXDhJ
2R/7st4RrQ3yeLxLUb8WnX2p0X6jCP0KzXSe3iZloGos0ba0Ab9k7w1wBatSsgGPkQa8KLxRRrZN
xEWh72wt2sjEdjUh3Qy8x3AtI9urw8btoiDrOYvyaQfQMVDWD+rB7E5NPbl6QYA6BIM2WF5U1iea
7TP+hauvZnnQ1e+6c3L4RsBpyLAC3tza+a0SWwEiipNoNCzylEe7qLhwiLJR0h9mcpm21WXe57gn
3Ed/clhpXmde9eq+HSOvqvguK/cVeIt7+zYEdspQAOsmAiaRSl9GQzAZyX2vG1vwUHpoatqOBBli
55C18ZeizV8UXYApC8qbBrAzGOVvAyDEwafo3Ep9FPHzmKUBGFiBbAIcv0Oj1OCaSd0eFe20voEL
bQ3isYTv2jpToJhfqnquJlzWarNvmCaumiq9M9vJraH9JN/rtel3/XPTixuenOTEWRNuzSwP4Ocw
O5mYzsEniWPv4VL1lMIlvuo6EphUes3AL6xBx9TYXp1uyiJlg6X5VCEHSg6mWt5RtU2Y4ThXY1T6
nBKUiC6N0fGb+tmpcg/gYW5ihJ6DllfF2RMxsr4fLxOlY7F60eTKdsLFhu9TbiqNjcR46rvUlXAn
8iIQKtwJRz30xX4HX1vaW1q1V7EsXRV3qHAmjKwceVu5+XQKtWrbGxOwZnYa/8qlBX0FwTTIsxFX
SFkzAqXqk51Nrkla+V3HWQigA2G+8jTQOwnS2MHLZIsI5mg7ozfJbyng55oUAdcEnN3ue4cO0HFC
kCQyX+IVM63BMylLHT8Rhyh66UUgwytSGSyG25mhOQmA8LQ8WvYmNR+bjVAFXJvrid90g8K67h5t
HawA4lyfPIQmELrg8TvTnN+HwuXzhVF3WZx4tha6U3yqw9Yt+/6yEenlSD1wQPqpZW8bY0RclVUM
gK0nnmN7K7oJqSWYmkwPXe8wvMsgqY3cJiOsDE1XVqDOQtZ95FfxQFkS4a9Ag4kKQPlWosLcebG6
603UO/TLyLhSy6uK4rVTrkh0Y9OrfjARapEdd/b1oF448bMmc5fEIiD6Bi0FLjGT/SCp15PUa4DS
JoZvwL0MLdPNxbWdIwDoITX8kvLUA8M1aHqGIK4beL2pi1JKoNOWjUroRqS66dPx1qwueyr3uorY
kFvboql84NvtiA0U0kZ6Ffh3W/vYld2jrZQbXaLf82DxJMAkDfyuJ7xerBsnNzGv0gIRGvqG7R0F
UKaSmPuMIM+lHXEZE3Ny0154dT65eZ5s4/xpLC5Vddoh3imta9S2PMA+MSf6YkZwCAbjUIUvXeK4
iDZ7lO9EiL+PRIFq3aNZGQNuNWpDzq7WgMAXQ2vtEifwZIj+ngLsvrP0oBxPmjogIawwXeOnoup2
FcKLVN+LggYdOUY1AsIBfu606czcC+1t3Pd3mnUn4fnoYE9wjIyBXEvvkq2izEGD0yBa33XtfqyK
uyZPvCxBXYIiGi2k21ixL0V12yr0LgzVTTx9lbVxqSGCl4EDgvlxUoNCHiz8qbr6EMJKUN7CqiEp
WFitr5rbFCkJCbwyKQ9A2vGi/mZEK1mvvE7N4GfAcEaIEXocEezg1FspOg+l/20Ybyu12iSJFQgT
fGNGxk+RnruFnV9JiteWN4yXpyJ/Hmx7Y0bVTsEdAAHOKR+Sr2UM065Glj9G1kVd5Ae502G81OQU
abe1jQ5A3m2s5mKaQs/gJqKJ+0qOO0VEu9EwLrQdGjM2Dp32lqUcJjN0nRws54jh8x6ziXV5C7MQ
KHVzW0wZI6Hq5U0eIER5IDzaUVNcY9LY1+36Iq8LL0ofRmQUZHkY1dKrI+B73xjWndG0bqWlbIy1
iI1j+uQk0SHj4tSBsgs0vY0JwBHQhTgcr26pXVvkQnWqDRlDl6jop40t+iW3sfX0JLhytGAb1YgG
BbgoETOOxz4uPUyM+wl1MNSYgN7EjQ3jXhoxlLWFN4mcUBRZzMz1b1LLmNXhiJsHLcNDE9UHHirf
RlvxJchUy8K+jq3pGjQZLM9LX7GfE3IdOcI3ym/SvGumJ5Ho+8RO4f/em+GPLJ65QCisvQO70bhV
gj7POi7csiuv+5ge1PFH3RuBFiFpgSghMuRrlVDfHstd1QIAA3iKgWnBkc18zZbt3MPia6M48gxP
jgp0+bQJGkM+ApmMERkMUXPK4iJmQiAj0T/ZY36ajI0zQPUc9C4WidsXJw0Uy6S3dqZjejpF/W1L
BuKas7pPlwoCphY+R69ngHjYZwXxHlQ6XqdaEajFc+IoLoerbMQVfN/v0nkcM3KIiO729EeLzFFR
nUoUy/MwcRu5M+U+GhCyUW2fpSO2igdCv0A6xavJMRw3qQ13NbP9OP9KitDPBL9QqPGscucyBFg/
CBGv+fySSXQX6DekjhLW0MvJ2BroqDAk/BYtdy3gD2Aid05N7YziSH4IuNgxwIsGuBlRnm2RM6vL
ezvr9hh8dgUJVEMAgBm7kAqmoAdFN3GLtXpvhegVsuRFaTl4iej/5+q7tlvXtSW/iGMwh1dGSZQs
yXJ+4XBkJkACBAh8fZfWud2nux82t5yWLYYZqmrWTCL2YIRXHwHQTQDTDpPzRqB37qJDT6ICJOzR
JG7aoRuj8N6GaexEm2ulsPx0QYBFcHXO1BtLMtk3ItErXhxNbtQoeXcgI0vxVOCRe2wxPLqZSD/L
V9SsT649Q24AZ3LqoFT8W5tdTauYNOpLEA93BIxrxj5ua2yJNcfcsO1bOz8jjy7daxV9rcFXgy10
0dNoy0wrlYyTdRjXfTTCVZAd/Tm1jDc9N68tUJtFE+QanTrztqsdkitYj4qR5ZOTztZBTvWua8ck
wpKuHLrD0Mp9nP+mS6Lq6F58dob5CBpNnkw14NExIbY4LOo29IA7mJzSUPoFiN7YCvodbbFEGpNK
o/dgobkLVrlzlwkdz13V1J3aESwUsQ9O7nror6wEyAQH6efYc0yb9kUArGqry7ja8VWTpRhaDiDx
iQ/hqaNzuuge66lvpl2GzZrX3VvUutmm7T1bZU4dtg/a9YSnIXbUTx2hZHOtguLh1Av+QxyESja2
pj3pcFEYAktd5XK9V165ZtcNGz0CBzUhTGJEf8VwVG6jVJnM6LtfndRjTULoEGNlY67NV6tqs0Gq
77n5G3ojs50D2sqML2UHZmNlIh9IOUlRbtiIbG9PrP01zTXB4xZX24Ju3U+9iMSbqLLRtuPavmwM
kQfmoOakkSLcxPDfA0+lTQQMAGFVAWHkA0U7fe4hd1ReiHcyIaRGaOi666Memn07saxWBDAZeiDV
ofUfkkWsh3EAztmfO4ckW+tBtNAkHR430pCr4sujz/Aj93HJsXqoRZd8c66reDSD0phYHskcMAh6
czMOEI76EGziL0HoQ1piystMJwc2hJqV7QW+fbWMRIwxjdq8Rq8cAQFYB4Cl3nJgQ9HKPvNE4VPU
ODWKuOnsEWw0CEqn3ddjc5rsKQnXs1TVgfUPboRvjlK3zkUENG8GrIIBpwXwD1bOAdQ8qZ7HsPLe
dXjDTJaR7DGss+wE9B9SPdC5jZsGKGT4E8LCUa1A5iYJBBrWbaMqlnsVRf+G7ZU1etc1a2oIO1+B
8HYw8jGidheuKTVhPIKndDXsbOErysV3jXt5Ud9Qh2Y+ZTthf9YWw7OhgUyNu2De2T6WM5wns4/H
whmMhM+vBnQ+64ASisUUp2GjJ6lNgHBzMslciinpWn7aunOrPmGhmcwElgMAfSML4SJEvEFUF9WI
6rtH136YXJ2Hw87yTnIhca0Okh+1MSRh8OZtfdz5MiX1LhrO3N8b4DJki8mibc7kJNL1pZMqaQXu
fn4cUWLMpKT+yR4UTh1ScHg21YzIeQhRSVNe7aj7MrEz9sPv7M2I+fREvQ8qsGkRf5vZPgyYgJxq
aBO4iK3x5OuzKbysHuIardM6fLvti5ZqHzhyp3iVNCseAra+O9G11mYM/xp4WBcoZorBDzACuMR2
cOzafW8+zIRmIHS0qXbb3RcBkCLYs0xFxn48KYX6LtCp8m/CO1DAs/U2INuUs/FhLSRxEf2x19BH
Jd59L2Of9l394/DfIXpiaKPW8ZFKhf0mn81808uXjNZC9iiELCdzAauFwtmZ25sf6YRzaLXacm4O
Zu3nLSP73qkTq53izjCOqrIzxhp06WHi0ZQh9vAASE144xKL/JYG89aixX03prX2EuDijXdyMFjQ
Eb8c9K+lkAVclSjrM1j2UA7ktbEBHIulN0OjLQrYhjxzIvIpoBkmJT8IatE73Gu4OZaWx1rfIFzP
4FIAhud7Qhh3eJgYmOatTVXofjr5/XC/+LHl9bc28A6dNe8FaDMfHAPqrtpvi4qPiZB51HyOkpx8
BQAn88c+ty0KmkInoUxbcEDhlmH0KKYSoULDAqj78TqVRRB9ceNE56cNlQysH9OtbnF+PgwPc49r
6YQUBPODQokq1IU5sqjMpdA8ukMqyBnzq/DunTtLhbWVTNCToksCq/6DN55VqJ4DPufVvMaOxvK4
utsBYFyjxI3owetpHIVG3FjvTQOuPrw1/SmEsYoe2xeOeymoIIucrtS6TPTJ3b7ETPYspMBMVAq7
WjB5PlbSlZMLfQT/oxTKeFnHAHmO4D7j0b5WMDgZli7zaxkbLMpgM6LFqwpSL9hZb9X6HcB7QkDS
502FqJ8JcW8Qvi1nhpi1mXasXfHco6fuTfNCsTrQmjngXn2Q7qvPA/jarKlew8daf8oRDxcJS7LA
PAEIJiyW08XiGWBcJUyccYEh/vFJNzSzdEviUC3vm6lfhgbomI+c7sEkaWK7GWBQHUGjoN41WdNq
QZBDqqU21m5ILyPbl0a76HYvSp4jO1WWnyp7PMwWwWI7Hkfzq9OBhfKHdwlgLmgiLCQWx7BWMRfs
Bo/SElX64S68i6kP/zEOwczwEAbdoTaDfOrbPfeOBi+jsH6BwCbxEBfd6nVBS4CZ76LHfAPQRpz9
BUm7zrB7DDi38eSh9e6Mg8Ls9rRFKbrKdBq7ZxdMHKEdmkE3njYJzbIspunSwQ+IkoxFgOoky+tK
JT18qGCZiWInfGomL4YBatGYYwkP5MSK+h3339ytQQHZ7GQAB0+rP3r+VXN0wATwJZo/c6nyBqaR
U/jkR1XWhe/D/Lp2/rNatu911HH0MFlu4qxzzPzSIXYGgDUV4kB5qccAMPWUDPZz0NKs589RyWlz
Xhua2/PFNjH465diljGGcsq+uhH73FqNiAfnudKTFXuiwVOJgg5gsPjrsSqX9VPRYNdPJ8Rrhd/u
Mf8qF3hegQczV75XlpOKRqd0/mGsy5aQlQt6H710JffTJmyPWOtWNi7o5Hv4P3fIJ7O3YeEnVjio
IxfV3vN4LLsmsV1g2TOeLlEA3NzjOmiVC2dBMyIOWKW0q613JMKd+EYk8NljvR5NXbTivEVPrXtr
cgsJ1xI/yMRGc+7bl2Bx0yXE8vbXbriG3UWpMeGXkdjl7MfykfJd3ex5lLNny9334mRXu94oOhWz
qE/mcYhD4B/+5zzo73608s1AZde4ObOdxOKMxcJDT+S3qVqBhU9jYVAP+f13tFwsEJl3FoF14dq9
dvMGb8EpBXMHSDe4yvDCAXCM/k2Pa2nIsajnXCK+c92dpruOgKrHFgKCmXWfkbJjbyY5ByfjjnaK
vZOwdbOBPz5o28/uxAcWgeabnLIOTPws6L5HsQHe8GCCcJiRYW0PZdQ24NrcJtwYNQFDXh9aF6Qu
Evy0bMUws9Tf2I5tw96p3g39508N+rMNmRGj73bzNoo+0yxIyQxS1EIYwHRp5R9bbNJsgMlJAsoR
Y4x1cNlC47MObkY0Pbr21eVHV4ZpD4qbESCfvg009zVkQA4GtmFC1nfsx2A10l6pwgu+bGu3Aq3n
k5Wy6tdUb6jms7ELXh14tdbWBwzsY7Z+2lKcEAtckMlUo3PrH3h3ntAI2IhRAW48XRFob60kYBQ9
O9pYKj9o/+m3btoMa2FRxPqIp/XAi+CL2w2aYIE3+y7uHqThXY9h46pc2/CZWGHCIA/IhDbAbA2J
qfDs2mX7EVQEqyhQsJhJN/AHMn4R732SUczH5hfS3Hwaq0tUY9mL/PKMQ7R6aWO/NIF54qQqOO5t
w/6V0UOjrVdU35CXwPHCaH+CdchCMe86kLRGB0gTLjlLg6zuwnu3QTlhFCYSOvjUpGv8lyl4rse/
yW2SpTqPgMN6R507y4oVsqQLdxA5+HCRY+jNH4mvUqxXijXbLxtM9MYxWQYjM7G4RbvfIWUPmCMo
/Kp5Ip46wHx4D/0b3OGPoXhWXQ3oAFgKajsZvfoj9o/iHBzCNsw7YMBsyKsJwkxk1xmwmjuA0Kxi
WJ6mLWptqFUytzGeoMRABECIxGVBOydp7PnriaxoagMrXQd/J4eHgMI9gPrdrhma1F63feDKA2ZJ
d6vR3LDCNRzkRXDj2+ZRNgfY7WnC/tjnBafDQVMSWybQPhCtfFyyOsxcHuTGNDyJpfsNGg3gArIC
Neae/h1E0czvXbChrxZnExY1jP7aC4uxwS8OQRlxdzsb7YJS6sULwXJjdnzAzlCILqZ5PjlR9ars
qxG4eWuREj9Y0n4AJYN38brqp3vDAEr+nfs4d73aBXYEq6hQAPSiaHzQ1f+hjNqNNn0eIyfv5rh6
XFdAeZVL9170Y2meRGtbLNgd14UHjLTsJGXP/QS0CuKDbn0derPoifEbGA5LwuhGKEgms0tCyz23
lXkmckdQbrhVx1E6wPSBzQXf7pNe4xHAe2l5xmNnqz1bMMDdDEkNuTwHJgDb/mJZC5PJBxKse9mc
nR8C0BeLnz4DUB44LT55MBdU4LZ1c+q1hCLgiG27f9uUDzWEF9ovaOjuG6Zz6smiDpuS+EB72hhr
S0+NKG2EsxoqaWoFAP7BS3rS3ztrBTlLSRQsrhY7r0h4iGD6aAaINF4k0nYNYouBjR31faAHgOPC
b+G2fjsVT8veX/ayx/XpHvWCBDNMQPLma4C0phxA8vKrwt4oH1SFBEAIbuEx6tc2UVMVQ9gcQfix
jusj9CLZYo+FiVLCcXhqeH5iA6Q2bOuNa3nokLQsQz9BBh6THmodw/wEIYB9n0GK6nNPoR0CO5kM
1VXKIV5beuHWcgwC6LJMa78KqG/791AygPh+nYYLEfi3YbegyI7CpBzYZ1a3aLgHknm9fxXrmgf2
djGg3KgusyFihYIZEiVx65vofQlr1L0ynuWzBfW3nqDPWuFlUv80K6oT3PzEMrMWrePsliN4xclw
jzCO+dhGAwKU5wXFZts5+zqeEQLWneGBZa4yH+ycVr+b/lkNY4+KKVVDlesJYh/bXeJeTL8uZtAW
yQ+TzfYMJZnRlChL5MJepvuT16CoY+teB38h5EsT2YpF6ZRAeTT1U+xj8xWBOGgIgkQL+wUiv9Sp
wnSbBjyeUXCxhEgnqLD7QqI1qQj/4D3ZNZ2V+hxUa1dQJncdH8DqvYfYdkYWgNF1bezEZCQryTdg
FiMqARAlEjfHJKFjmgvFrpw3p15tKWY2YtcF74vmmgFtgdSi8gMIkEYMdLZJZc07407C1cYLgmZK
+otv3XlnmffLg+fq0oPqDMqLEifkwcKYEFdp3xvx0K6weN4xS+SVDEq7rTPPrndWBH0XE3ENiB54
SFy3ULxxmrsWkqe9JgvxD9SeztVYp8tXiBtyhTLwThUBaYcsiLxN5MWQ9nng9+QOWKGVV9oOmYR+
C6vTHif05lUPpBmd4eQvKbnOSw0+VMQBDDYMuIhNPb11K0wiyAQA4d1131uNQjRAK2KmgcQtpdtk
skuQDC8Bit9FBMDmTn3gxcMqniifDotXfcPWr43JRnetKx6N3nm3GUolZ/ILBgxmNE04l/KDw2Hs
txoPm0JVNI1As/TObM3YRq0UyxpK5s5OXQsn3kYXDvxitvOAasAas3xoQxU7m7M3aoA5YZNjZUjf
5RMPUYn3wBCqn7Za8xFN2dDXz8YQJTP236E9TS9zNBW0cZKQ60Onf3oI2DYmEk6ct6rbC/Bbyn11
jV8KIGWDgjGa3kJLFXUHpnv+UU7h2OgOmjNH/qwUS2kEEZ39ZGzWTlEHeH57pbW7C1bM9cDKzE8i
Uu3nek060N42dHR8PFnCSfym27v9mC7Qxrn1zfE+9LQfTZHPK/6P7ZYL+6LRze6MHfW8pJoaMPsP
2nysMWuwfcoJoBBcliP0HS405jiz0oLgy2HXVYe/wQggBZkBpSzf8JBMn6Rx0OV7t2aUZWN4McrH
E2mNTDq0UKEGHsYTx+uOSrCv1pTv1mjFlrRi1yAgYPydAaLEQiUYRIVhnDYi0Q5AKIJgRjW/bitq
Fx9RP3BhpMato2xFHMmaQ8oX/cqgeceOrox4PYKJs54WBL9VCfQJ24euEBbYFxlrlFJTfwJB3TvL
AwKq591MY1zhbmcneuPQqIjqbXCtpMGjOT5AHIq7oRYxHdRl1fNtJs3JgxE0U3BWYWZ5lzOGNJYc
y+fMbwG8dqEHrYdPtmm4NlUuT3p6x7sXZJoc7hEJscaj6O0xM7TnvgLcvfje2pZ9Y9aFFmhe/c18
kZH7U/fmkTfNu2A1eQ1ruMXo4GWKZpVg78u8M5sG6C1fwF77qqgWBWwUW/buQqr60TOiAHZ9KHzx
EKNGiMli0JspwYzSJnMCmUyQgwqHex+rdM3Ec0dxsnCxR82WFAawAwDODdqqcHifwiEPSHeJxNrm
0KKDpkeY07QGHqeB3m2gpQoINYYB0aDqebpVToAWi/+Eq1GhaAyjx6qFNCmKIGLtJtx+o/tFerM5
YKlRlYarxdKwDf6Qhv2dB5tBIKDofFyrDGBVwxTWnADfWeqiH+hrg+e3Z8ABPWVmNqQIUedAQc/2
uukz09IHXr0YR6sB/Of+RPYDjxQI67d6uG5kK1H5ZHf5hd3TvV+pbGBAksGdjvcKHRoe/INQQrqJ
2Z1D5Muo3tmBAPFtJpiryohtQ3vW7Vn1yrct9xu6N1HPUn8/mbhjgPyByQcb75RWrW6VkJjCq+Xw
5GI94WpL82Vs0SyOL8pFslm67mHeOE3dDnwVD74FRwjzN1e+Dj6bMhBbMSCIKJXGBFlLc5E2RW+4
7sV2jwiEH9p12MFMzimE6CYQmtuaG00HjyYoEWMiQXKRfklFB0f2qge9szmjn9QKXfDGAD9Cg+qg
vASn7g9LXju3GZLk2VohbwQ2vkH5aEOVZF0as1sO1rx9dQCkdpIswNM2sSUQrBlPlgmFuTXFuqUB
eIzeRLM3OZnnn5kF7QJtpqcNyhdVP7Sgbp26Sbn41sDcxg5TI8j73QQkCPkvAr5WaZWFWBdgbqd7
YQWwEEbrh0iJxKcANARYQdmmFQqhAHHBEUjfrpkFsN6qa6BCUDA4dmqJvwF96IIJOOE+OzWmcDgy
swtV3yMD1hXVXzN0DiGuVud9GuMAkKeLBwJ9hJmGbto3IaqCn8AB1eujNqy9RK346TqENS28IvoB
Euptx9rD5n2ME88JWfeV9y2gycbijYRGz1YHhb0fb14A+i6CvQQSPwXOvrMR4Tu/6GQO6DPZ5mKY
dG45aL5bmg4SOBl4PgOAeei+Td5nh01cEX9Agl3o00hfQ4BGwmT7u45VkwOpXNB3V9JscWSA6wkH
CI1RxELt0go0klUyzjvMCcbEZMc2OCJuU5B2o9OlvfkhTQWk8ZUAtHV6EyAk5CvVk28uYGzeBLz8
LCRH5gM10GiXNiR0d8DwKjxTwZ63U2nTP7QQWJ4etwrRXUJ0YMWLfw6QLpyg3y8NGH0d36HniR0o
ZDiq7RNPymS4AXFS6IH50WxLQBhedfaB1Zu9yhteFZtbSHT6gfchrEcasHjrvLhRuQ9qm2gM7Tsw
dhNoP/eRUWUo4pMopMXIogQWEokL6Ln5ASyajPwIvQMC/nIfyO3bn6YjAOlWCF/AJH+MsHv0yLma
H+4EkgGCA/Ljef4kIwYPwF6MoNzMIXNWlliGAO8FOUI75xtOjb0eKyCncHY1grcIEO7avlGcms3D
9+CqEIifyZyvok1DiGzvSsxAoYp41QClPeuBsq4kDjbfiRaybSCI9K1j+3nsE14dOgx6AISiVlmL
X7u60EsF3lYg2Un7tJmoI0EhqS0xMFLhldhqFXP06FQ/Gtja5jdDaixlUD3ZEIsEiPcYPC224Wns
xAFurpCD3pSE++23niGjty9z8zO3BwaRE3RGvTyp6LcSwFZrCu/sCWxSFiLDOhJ7ZDR2rUNlq3Y+
xJMThMa/WIt554D3Ax7iBZ254fHcj/78AdEF+6f6zUs8/9ds0Bhi9lXjXaCFn6dD52Jk2H02t6JC
Olsbdqi6rKnKtnue+BZ7aEN7O2/pH5Sg8RSibdoRF8KaAYBRbvkUHttbgu2BYG0JILemKrQHhbJr
7DeEktW8GnMWGFDTWGcHLQsLCwVh2vJm1X4ph+8a1ezK4dRNXjZZmn4eqsJsWXa/dTRY9g4tkDmb
qU8/N0yCLLmz3eG4QwRks66tGPo+hbV19tvS/yHRxrYn8hrR0mkJ2hPcDR2LxxmlnZXQce/0T9r/
ZWJXDx8eBJ/zD3YgpiRKoD/1Rzc1qmeHQkjizQus7gTTSaAnlQMuYO1GLyF5xJpMtrMYupJlFt9K
0joltuXvLeUN+yBsrZSAq52DCc0WOqHcq4YGozGdAbcj6GwMTq49iD6ALL/YlvnuawMSZtXeF3V4
1S3yzljaAbls674YbZRSCazdnustkbP6abwxfGECnVRVz2/LCpqyJQSEwGoCqgFrTkIgyMFYbFv4
AGrbe175hz11QTYN9pjKDdBUaFxnf6of3eE7qsQAAg2hyoCndIohuQCVo/gbqXr1B2RPyMNwBa9k
gLKo9W+sWsKiWf3cr9m7BWL1a5wbEo/oFFzQWWgsKTC3FQHfaEwra2xZ56OZrBKqmXNtzWe1Ppt4
7F38IU4AU6bqarV4GCCfiPB7QFcAuLXBSIcYiTK/tt7cTdPj1B/XSEHuCYIp/AvhI2FeFOmfFIaI
/EkfFvsPGxLwV5BCyz8e7Bb5NBvHcPhxje7a4vRCEx2gmH/pJaSuPgafsGzMARAHKY3Ewupg5bHv
PjIISWqMKTXDDL3xaYJDgHAfoujDwNyOIf4Ri/fk6AwSOLKb9Y08Li7eTTMe+g3yE+i45YWYYkpt
NLK8Nd+HxX7QI/hzvqBn1tgC5nkzhTSWIMwz6N+Yn/i+FQ9GaP0Abi1cb+2PQiRd1ejL3LJ9Y6Dk
GYMO+dEfm7wmnlcOW0cLZP5XbqRsmOXZW50uDjUuTs38XdcbUYFKGTvZzSM8XB6wJFthpsZA8rMk
GKvevw0wcjeD2UvvzqOxTem2j2Y8IHxEv2LPHvQLssNwjRlcBqM7VqA5qUJwxrNgxTawxnx2VDJI
tuWDql9CKsjJXpcmE30o41UPx9BZAV2AGn+s3AcQWI/twAPMxTGZOnfFlh6hKSXSxqA698/LCKx8
nDFa2rY+dIUHCwspUikbO7nLjtmm6GnQkJ9DHr1r5v4rsiFQQEFsFajp9lHANK5UuhLjqYFWOOzP
Sz2SxENXdjd6AsM0flhwgUGT+aU8cwP82qcG83TB+hl0dj/8AsK563Egy8RjC0IFfxDOBoZ8rBfS
ehL30AVvrkW1F24A/Nt8qZDflwXiGX+FgK81yGEE7RnPOJ1oupWHitEqqiYANTMBkGibHY0mHrdz
EybREkyJZkaUYFkKQA7hA3ICnHyf/DKwSxLdCSrF2txYjo6aZUHfQIHRDDcMYuygl0AdAeGnniFN
ICNS/2KR94l3e0wGHmoXmQ8+3he1+c4x8AecSJoZdRft1mmEjh7OzS2QjSmARlrXYKaR+6wWcodt
Jqjcqrb897E7my7giP6mth7s4P3QDwZDt35/+e+T/w6DF6hDZ8MZGII2vPz3ST4boFIccY7mKDqg
+ZBe8u+lgtwGa7stjDD6pFsSNOyoZAg4TWZO5mG9H7ag0v85/Pvcfz/899X/73P/vsoxWv5//Rid
NKbzlwNxcAsmPk7/AVu3IGaxWIeVQQZwjcDhl8iqMa3QouCL6eaQ0pjN7n9emmMAbXdkLnwfzlWy
6pqWUB6S8j9fsBBeTUwrhIM6GFRiNs4zV3X4z0F0VdxJAW2wjTGdRfnB4d8r+n9e/efD1qN7B4o8
oxNj2fT/+wCf4D6xw9pAb+n2pQfJFYBZrwSjpgtIo6tJ8dI2DIwX3g9eB67PuR/+v89VszHsjbsV
YtAFSLU8KP+9Qh8PGKpXwCSAZ7joa2LFJ8fOUSLAH71b32XlWDyeGs6P6xAO0D5WU05s2u0AgF6a
1XPLEOZWcLt1Wg/cq3RLo3P+n4+brdZl8/rfb/j3U/++dZ3wlFSWP2Xa3IwjMNz/OayaLuXvGoBo
qkwYwN4PMnLQCf33YwfnAPzoCuDAxfxCsVXmJ7cXu/S8CWM1YTBD0Dp4Ny3CV8o59AzoS2z3akyj
9VA1wD+MbnkQToBdYh27ug5vD6BtP2zMBUElBoU6hC1hIbFJJvVgNXqqJYZWVzs6aG5BoYwZnUxu
UGS5Vtcc/c7+hEDHy5lrshgDFnfT6CAo/x0w4InpfGFA+rDSudyw3xkvDQTQdYo4HKiqYHHKWrOv
vq851NEQy0ArAaMhI6N1/VxX7gwSrhdlAIILgBXq+CmUp2pZjKwBwhh3LWb8TCrKZYUwZjbMRy18
czcGej9OErICjNPv/QA1WgShKfUVJpF7wHFY1Z6TySk8X0MwZs5LttVDAOp4PXeVS/atfPKxufCl
ht57EugqbO01hW2jY4PWvNoHUQuhb2cUAvxy5mBJiGVsKXGgsHanFr2Zg96KG/a57jHdZ5qmjHVj
NAcbXS92MoNcCBXP+WzeuYz2cYoAmzHNhyOpZ1RjI7uQkw6wWGwVsslaDyh9C5sTMD2AyeaFnZsh
/verPYbNO7oyvXKimEWQrX6aFMYGVQVmyuPiyTcwzgJpyr9vhMVgm1loNveTDbWLQ7hfeAOwVhEB
0VEYSgrRz2RibmeQfITnm1tB7LJEXUKBNV0lhFuo5sf3xYS9rrWOc96MKEE7x/B3oz+Zl8lAcRrM
eiww/6MvUcBrTNkKQPRcv5uRllcfk5ABNG29zdTOhjat0d0fGWrIqi2rvxBqnoSmziuuhZ2RkQYJ
drBwAKO0LlDSwsXL55CMDf1TTzYGKedda1rVf5OpvNKGVLga9wCHgP/3hJ06RxkQYG8vHvZE5mwQ
6qPFfExAp+VS8/5RhWP4aAEhoq0RgEtYg0duw+nNBnBEcbKbzfavbjT71wDKW/SGzpj/93Nzd0el
bQ9KqnVbzyszIYQ0+UVo8PeYeydFB2jk8u/AxmaGBKF/tB1TY+YsaM6+to+VfZ8aJehY2YTThL0W
ZjHSaDlurdPnFod3Xuvyuhwtoy4BkY8FcdgGMh6ITYBEyJvjQP36iArbdE4Cdhwgptvo3qUCUrNV
XXhRQE9QztDTXKOKIJRG2TosQFVQaOeMb3Yc2CN5mHk4YQLKWwr/DqmxZSanqpqh5g1WCGI8jK/U
AMtTuq7bEQV/u3e64cTvd2OvoX3WAuIPaw2hVeQOnxN/rb+cHrhZHa1WibFJDKJuNvjZyTgJbrGj
gcHwzV3N48pdHOzVBE24ApoJTz5SSjlYbXBpLLCmFcR+OwaJeoSBwmv/v0g6r+XGdSWKfhGrAGa+
SlSybMs5vbBszwwDQDDHr79L576cOmkcJBHo3r33ap2Jbd1KcrnXr9WUdhh7rvvQNyOSkXHbR9vq
gwfjkU6yRDzBEjv1SzB/BPROTFIDHpdXrwsxpXYJER4KQBaaBw+B73VPKkjeNUZ0JlOMe/geImTt
j2dl1jlvCqJCQ2ijpK7pXTHkElsxY96muJ+HTJzH7qlrNTpRGYX3KcnXs+iD7qzmZd0QqU12ixDj
va6a8X6W6aOfkufmrXbjcsmSe0c14c6mIoxDOcrYwrlzDO2MJWvaf0yd6K3ul4i7j7bOHn37tZsm
QHrhSYyczXjRpxMzkidnIGgaCf+uinr7OE9Tu1maQuMvWl5GrPi32kP8KAZnl63l+l2H9ctkEwJP
CtGcrbwsXqKWgA2SCW+7eqVWYpkTVcTJFmqMpYMTpWGHQ80A9cEwQg3SlzDKbaJZ7HvOTOkdhgb3
3H+HVOIhmpd1gZUhs5/8pnOPfTjRAmP7g5WtyBoG7TKdm5J3e5iD6cw2QHXSItglEueQ1xIkdJcq
k5ux48MVZmpFDmYGNqa9e6MwJMgi///nKyDFY9nTcIPyiANzmrO73rrtvLTij+T4AOekqT+ntRAX
x8O2acZnkTADFj1Df78JLk22WHf/faAihRwmqoIFbXmaHynPT9MYqTPXV7dr6sD/yPHSX41T9bHj
4Lq0UloHE1Y4hyepLyrL0ov/nFbSuqQcVnuZT6AW64Z/vP67kNriCOcGk1qCXAwryMPX4wT3/fUv
macxyOar+P8TvYzuXVjZ66kfMNHP1f1/D9w6McYsSr5sOPYEQazutrYo7NIxyrAQREg9bmZ3FzmV
8tjy4dwwCCMPJMa3pFD2hQbGvgAooBowJZJF4x987eb3fdLn+Evz4v9/1/UeSu6AGRLZf5fOCdNS
j7/EkaXenaWTOMVsJw493z4pUAFp1trbuRekAEdC6vM8fsxDWt1NOWa2EBVNOSBBSM/k1wmLup/7
sYnTGu59YSsEV29+6JfwX5cFxcFnxdMZlMUoimS/1MvfKJNpLDtnn7ANcOs7eRnnq0b4CZS7E1a+
b/AiHxmBPTiMOXERCtLtSYmLOk0YgE5E7OeKsFQYhefGQ1xx/OEDNPEYmOyfsBscPnXuvI4lbOYJ
RXchB+f1SXEkr13caA+zcqc8wlpc/VGHISHBnnsI3HG/lNNltt04Mt0J8y6FzuI9EIl6aob1yFLV
7SRtubcFXV/dR09rnr5omA7zYcIqfZMnX65XRs+e9LEitbrYVs0uyvFpDk6Lp7HMkhs/GbbZQgbN
uLngVFkva9vuR+UoxDLYpHr0HsuqPq6hofPDuzW5R+OZhhJ2qfYlI6zSueYCZuu9nPs7+s/hTlzN
JE1IUMei5ven5GJ4pQPnahYZb5c5ZJ1o4VYwLsKLW9OTizDvb6ZxIUB3WRzFDdeIUzkrzuH2ATEY
sElPDh24AAsWmJIF+jKMhjJD/YKfSc/1WuVbNRhGZeUb0AtEOL2r6Yz90Ai8wV2xVW36bRfa2ZoG
H4FvknM02vbRCq/XzvozpsVJCBRJYa3N7eBM7zLFfVbL9U4201cY0G31Xc9h5OJfDwd8t6KuN0Xv
NqdGMBp0sdyqmfBb4XlPJvcjRkwTOzqD4E7w1Oxk7ts3bDcMrhMlxAZ1G0Xhs2WncTSvf+0c6R2t
AbNXNqTbwqryvaXfFx9SCWaFditE557TxTkLwgcs8CmgRE33ndt1t6kr71MTtW+THrFulPzqS/0Y
hWuw4bzzLmmPnLeaChUe59iNxmjKbd3jTSsBy+XAAfzc3ndQAdAZs1PmtsOeMcfVTetn8eBFn5kN
tmVR7W3kZc19goKOMcPeGTkguCTsqE3bx7bQ1qfo8oMd9s86sy912zaxLrsbi9AfSWx7jaHs8eNO
xYVyrT2SLrdOg5huDFisuC/BSkze+jLryTwHZBlvqdreBid7/K/8+6/oS2SvbqzQ/gmdGvvJ5FPA
VubAAGLGJeQchmvQQASJPixyyXEL4En38gFHasW1FxYMsMrqbsY2yJiq3xZi2dn+OOwZt3bbVf+I
vnnzM8ADSZAQBGn73Tw+JkU3PoSRs8vtujoOemZ3Dg34stKFjsKH97Is3yJL4KuI+QeLALl/n+VU
Y5208ZQ1V7GadFoNYGji58ZXO1DBE7EJ2YXKbrlfubQ9SKPyiRd8QNdnWuVGU7jreGNbt8AXTozw
4HbBT8Ceo7OY/6yhhwVruekduz4Q3P6UIgXiVdXenRg84ujLeSimz95YaSyaAoPZYh+WueL1tl2C
sVP714LFEC+FlbOGGdNj9rh6+LlynKjkRaCsa0QrMDzj8xyo9WANSMvF8EBQ2N5oWX5ki/1PuoGz
0UXtxKWNuFUKjPcFlvDE4Mxfmc0NuItDTtw46iU+cj5+ZyggDiPm3ineO5qIXV80TWxQ3v9Ey4Pp
9G9l6+MQkOcykjfVKr1iW3rQ89uCQZcuW2uLhXwv7FbEa1g7GwsxMYNH5M+N2Qa++rKDRe/d4pOF
culhGjosAUNzF5USY07PghAz0Px31kutJoZ0hf4YvOEtq9I4W1BrWX3w3LEKe+N3O9RSUen+Q7T2
X1lO+rYn7B3ZXIOCwhOuiObOqvXBa5zhvABOGCRoEDfZZUq3u77x9t5Y5DsHd0ofmMd1MJ+ZxxB9
9DAUTimD6xBNnhwlByD0jW2u8pulL55sytK2+pcGVnIwReNuhAQzEKV/HVV+5AsgijAjHIWKf8wG
N93VEVSeJUz/uZM9b0dFDN615N/Kz5CZp/lbBtarmQxmcMO8ZqGS8e3s1mmBOEWTew9lgbKgqv64
3YfrTzPW8uaniSjek4Ub3JLt15JQ6sjO3/lDhSsMX1HtUBGPo8CdgQiW6G4LDvS2Z0RcLZnZYfEm
i7wm+1mO96YEudRsqhfLp0MfBPMX033Q8BDVWbg/A+cJxEYSP3qm+G51Q9I31Sj8HPCJP32k2TV0
OAR/02p2DqlGaSpInwm6SHgg8knmvyr1X/rAP7jj+rYohkpNVzooCwwJZcMwhX0VgVJx74/WjSqy
V0sFjC37ggqm+vaGDGd+he1tDr3LNVokE3vvubPYmKR9LGwPqa4AMJ13HC4hKmt0RUd0ZmGCIsW+
rQnST8P158rdU1ATtwk17gPwlm/uijDme3Os/N9WlcFNdB37rjVzWdr9EJiBFu3O7Zq3gmp0Bw3j
UJn0nMxzzDLkeMo5GXIHJyHAmdyp6e4YAHu1o/fUVMyZfeTcYCGGZ5PRl4p4Yzc1MebR52IOzinG
wZFd4huKL7S3MbpFdSbYu4i9spbXuiEk32aa+2biG4b+Cu9hKbCl0LfopP11r25O+7uXY0moMfhS
DqaewOy8uQnQaREzan60Msk/5rF/Wbg6Ab/4xzATzS4dgkPFseWX9EUk8oHX5BvXlA/KD+4qLLGG
pl8UD0MI8SeseK8LQ9dW1ukf3fKQDEFNdEPcNqQAwHPoG2hzGNqT4JjIJ7g0Yjsm3GgdLipW4Mra
PE8tjg3LbAcZiKPM/qTZ/FuiOm3cHGs73efWGCznHHN4WGXzHXVYzmStH9dyuTFCHApj8pccz+hE
E8Yr2bDqbdJbJym5XbiVQPWMbz2YvFOGusRjzHBWlHg4YItlu2UBdwI+5Yz25WxVU8Sz0q+uadm7
pL+EeJr6+rk2BkyC07rbcHC2+MqvLwzOxHZZbsaK8ydJ3KNoWFE2JFXFlKB9dIvsM1SR2HhcUpuu
M2fdTuWuzL8Xo/wdXEcu/WV+FDmJBTsZcTcDWqMehTRa6CNVFTow93fbiWbfz7xITeAeBAvRhICz
ZEWk+wL1bHKX2FLZH8QwKjrXSJ9KoJee5T/VNe6RsOj+5smyGa5pQiJjeBRrtMKCuKnnSB+b3OPE
I5CYlmyGan51sfj71h2gQyTPTFnIhs13Cl08HgYmKc3U3CE5PRZEHo7t9fUbAxg3cqYRzaLiRkTE
WaX/wo6zW9Vb+Bzm4V9TtknsyxFmivlV19Sf4wbNdiZAvBGO+27bvbMxi8kgOth/hl4/YJ3rERZh
2y1Zeq8chL1qLS5OLcptlnp7K/Xf+SFXJoTFh14y1pxHeG4Wd70D7IdeFkpUQx6Aw1rLOGgJsJL6
PQcRc1DYXFOb4/4sMhyhHuxyiEn1tcID4tPgYIE9lcsFaDrYiMWH7OW41A5VgA+nqgTaCJaE2tI4
Yya8norsKRSR9zECQ8rogA9y2wQnLvWTrp32bClmV3APVqNvaz5OoeNPRzUPtxGHlI0hzjXBh0yG
M0fzeUijf4vPQA4kIi436FGL7T6jtAE6zBxubvW1rkN7SFkap9vgXQUV6BZzKKqf1KrZo5h/Nf8h
etAmDSkbAk3gnL1anMPUvtPFcLuk04NJ7GaXUe8x2fQoFwnz8JuTPQ4Yong4qEjLDCB/GmhgnfK3
azCBBqq5XQEofBGDQx4ZpblYjv87dfX3uISbkAnp3jEYqCv3EhTpdFOWp8oLCcG07wvjVd5A/5uV
bdi+VreL50FsF4v6emtxY1ATaOd+giazTvKgkCZoAjv2ZV1BFYCuSDq548va1a94fMrYdJT/mWzE
JlrD/qbjVqcw+8J7BrQjdYEeIBudw35eN7wAL7jUo7KIHkoni6uJFNsU1jAN7eAJwzBGEpwWGytf
3iOizh4Hve4vk+28+Sm/v6Q0TiwGc+sAcFDxhNOnLLiYLexWWDAYpz0tnUNqwrJAs9TiT3DrrS0n
sB5MXKiABwiOTrxqtzlTJL23M8N4eDC7KqhfDb1iXWT1Uekm2kyAVwKdI+Q6hM5Ud14t+2clMNa7
acfkWZGoySj+VzfloL5WvU+l1XIWBJqJid1gxja+3BZzo7d+WOgdIJYM152iOwKGuLiww8CGHdcp
epIZiQLfCtbt1HkZ3wxFt+o7GGYNTtEOY1yLaq3QTre2zx/uxojdLQnAFouWbihsUCDheykfpyCh
RgRBshGRwrvbvodXio89Jm9dN3wNDRYDv0d91dVeOf1Raue5c+b1cdCKvJPkTy99iTnenQ9z1w9b
j33ovn3f5uqcJDMu437JYuYwlzqVyXaeBGaSVv/KyeE0DdPdFOp37gw+yGkkMWbOfBhb/4xE2ezc
yL/YzXDndG+eciRkvTGOiglffFju0zH/IupF2S+rpwTBYZcUwd1wdftW+dzuoZ0+9xWYpEg7WD0T
VPGlE7cdAMUEE8whSm28aaX8KlZG8k5gn8qRw3yo5YmHkGOlsLdJ5v+psyrhFkiBJoYc1n2XHtIc
ZGWNYqVDwsuJ35IwSyxeYW8k4eC1NYUad3W46ifmdsSAIqJRlq5ehiqhI2DhLO0otCsn/S2RBakp
IZ0w/3hpZvtSOcjVgqCyuyq5X9HRUfnYyW6jEYuiX0g0je2BE3YfWVG0t3AgioEQv+Uyn07mSd11
przrIiaffsemsGKmtvI6TNhhXnvHAoVKp9zsWTsQLgAaJXOSP4uT7R1lxJENl4Somaiu7vBdVApY
1WNDOm5L7ULI2iHBmNrFucznPb2fiqf024gE02uVbSob+bVawdhVE2iHKLFjHTCQNAp1RpaMP+YS
RkWy7tsyfdO4FdR1up6Y4bHkkk51XEP7r+CNMWA/l0mkdt2IB1Vm+sWEdG0YUrEpEesG1Bis4zmT
BFDYZEF155uHXll/2MhgkRsJ5m0a1o+rVd32k/wakNG2VZIvmyKSD//9E6RAtptpeKQpM4U4YJQC
z37Sx5QjM3FEvwkDjFvdQtgx1SlHus8LnUx724fMU2tG4o4o/vXdBIIWrl2Ho77Js3+gJ7G62eF6
JT8e8duMr4Nd31DcmaMfYfgpPOJtdo2nKcvdYS98nLPCPAw5dqZU4FdbimK/Esfc2gFUwFGGp/R6
XeWCd25IyUgZ1n9WY38v8/EGT+RphCL/kC/zv4bOlLrA2QZ2wJ3ZkR1IEtzZdTCfF0VkzOunKHag
02KKxBKUczFdPx6wW2qwNlfOTkW55+j+Kx/6eW9BB2jdWW57Nf7LV/M+Jm65c6xdT4fAYzqt8UAc
rrap69l7JHeuxuxRYOaJkjtGRYwfwvzq0SYBwbE49n+FSN9KiE+33Wq+2Ce9UDf1j+Hsq7Pfmtsk
bLDaQRzMVVveMSV7b0Q1bT0I/bG2NomDlEr9gkOnddaD6/NqFKX1Tqm53JqQBb7eShcaZhbTFB65
ylnOevKLB4rKWaMOL3MiqcbMfKjH8kgZfbZ6iA/WKsR29fss5os5mPtIh3rHXmbHCjmogxHDsw+S
ac3nQ5HzhT1njQsnIHfLSuIxx2ZZl67aOhEfs6wv0x0aCx+R8mYUAdJM5sX+AKfDW/hdfAAJ7QB0
MCGNVQaTi5dvwRrfOB0+E/Fb81xmwso4dvk9hGmfk77hhjMVLRIGv6xeswehSaasRMRTjE7c8jmn
KtGBcmpDrrl5v7Jd/bTkcIbW+d/CxHMzD12495k/nIW0HnThpXf4bIHkFO9TlDt7lbNUTrjkx5sU
WhD5jqZb4ql1qbEbaIEM13COjflhIO7RkYyJcxcPepRl820t+fDz356yCecRLA4F65YffcI2aSir
HEwfbX09MHDrqLrkzxeEDZv0gZYwP7p+8+JX0mEmlh3cmaN5WIJ7XaYPpcbQ4jLuA+NBq9qA2RrS
QqOQVKe2+aqLL9H0rEqg1YvWKMReYP8slffjJvwenYHoMmVXYqKndo4rv2ZPPXXs2NmUZnhtfRLl
q4ESWwOxwD/EyY0iojT2uSj6DsMEl6F97yv1i//+zUr8/VgVXyz3arezHV6mpIIoMpMMXYzhkRO4
F7pmulls2InyutDMDC96qLdF1TMoxKy+X7p1eJ3dDpxztZzIzNxh2cfQP1T9TpnV3/YGey/K80bJ
hJsE3ODeTmCX8LnfFqm/9TDNTwEae54Sq++qAuQgzdVIaGGn1xTH+jAeNKPBrdMVJS1wezUnXf+P
kIylSp/kKLhacYIGV8k2bM+Mq+YNwUFOdYVt0u6hPfXyX93m+Fx18lXmrHtqyBgA4PwlroCxFH6r
GD6ZQcTYFKAdi0HuJuX/LHp+xtBDNrLZNx2WVnt51szx48B6jKybzkEi1Qlir9EGz3VVV1s/l6Dv
NKy8bhxPZZJ455Q63SS5e5NxoODM6kkNYMVeS/pl2ZrtksJ98DrYkExmotx8lgLRdFx6iyNovFmn
kGLf8ia2JORTnW2TRoXHBkO+KExxiETxhV5cQ4KAY9t745+gBqvhE+oTU1ceoIAnmxGCxlzCYSsN
ZvuGSBF2cn4llHz8701e/Qt0wn4HL1kPwaTeGkzIU9lyURvASfhxdvmYYa0GKjSFEUJv/6AqIoOr
x2TQrxBZLKRrvybZaPPGW5E8TjKE4YYljjfMFrwlylfEWBUNBu7D75y4CD3og84CNKfWvQhjv48t
Zs6msXkpgqjdYLVOUZBB/3fSJy9lKiyuhA4WnJXUXbKiglTbHF164ycepV5NkHD00IcS0sJZhmvM
TjHJWOE1Fp/JP1pXrw0sMWNbxXmwQQuQ9OFdKDscIvPZx824cd35UxtFDsZVH77btKwoTb9FTrLS
ohMeul0lYOG0fT0eWQRxnyzBsWrbF2kjSTM6BKCQ3g20u4SMzJ+6TWeAWCx8KaPvSnmgbeuLCIuX
IcMFrazGgFDSW2rIQ+eA3pqgdTBWYirvca3y/PNoCFJEhCsZeE770W9JD4WKVExdYGBADRLYYWpl
EdwF2BsGIBFBIZ/cnvzyOFlUfbTYEVNigmoj513rwE2YL6tfeVf+96OlSGIpnMLSdd/avgl5UwO9
zfSPlfzVysdtFEgCBKiUQAJJ/7YiAOE4kljJ8GSlY3XuF+cfa+5++xHDYVbPwzao6j0TRVzR0aGD
uOlb7hcTwO9UjAkfO0jnwIzLAFtsSjzGJJSiXfNj5cON5VTRCT/PxU/b+rz0lG3GGR+tkRhfbyHT
pn8xgZyLGcpclOY/RJjeVju3yCFZ2NmDT9xkdJpLcyo5OdBWXay5TFlaUiHbcdaQsca36HOc3L+s
eeFeGkOqKwQRPfvfCSX8dsTfo1ZQvKQrHPyLyUEJVlTVhtHQhG2a2Ne8dzse3Lod0agCd9Nn83/n
1mtZXgnsJ81DkIwEzVcnvcPTs+eN8A6YD4jciYUDjMTDP6gZcAsHNnTMpfNcJAySSqT9IERYZz8L
WdL2a9bk5SdPyFhCZvH5FTpZkX0sgLlFLpgz75+JFifuE7n1uuGsaR8P65K8DGxCPffDcYZ3eNPZ
9R4UVHby+vk3bf2CoVoUILyYbRRk4zOuelxik7rVnMxLVLSHZpIXNURE8GrcmS3e3K2vphsLdFnf
Pw9tzzpdMo+u60WMSbZQwDcFBiKcLA9oSSeWQgDSayB/D6K75kNh1uV6eo1asoO9Nb1p1B94bNHF
9cWjcuHutEn4w6mMFuysGGMWLq/OGjAspTNLzuq47/jYrGzNhhFbd5SOBOguAFKXbweuflwMDSdB
B9feWEOyZW7fHyk70AVsN4udyPyYmi+Q6beGeSkDTSxaed5uB6sHmZM0R+iJCnS5uslHQp4KLczJ
G4wTY/O3RySeJvl3suCqGU5RfgXm1h33SbfguLFbPuPzCm2CiIm/0pR5ub9rWiT5lqjkxBT9Ku7J
BhjfjGJVzcs+1GAyu5GSArb6jindbR1ywg7+ncXvuHHaiMhcOh+8sqp2Uzl7sU2llY8Y503OosJx
El+lPwPrB4HhYhozKDsTegoAuCaMizk8tCs4nYoGY2cK621aOLRWHw4G8RvID2huIVaLqgfxNa3l
+7oeClX97afgxk75btpzDgsoK74R8mvqMviTjLKslUlZn5yMFZ1lTvhLY86OUuGfRLo8mhneiMS0
swkAl7Ll+Z3aQ+zmkAQSjo4Sq30/rhmz+ZCRosf0vXvt8+a5xU4EvAKQU7+gkA3OM/3VYXAkEPim
vPIjzJl2A1HF8XYW3Q+yBkmoGdMVjJXbZF1fOGm6jVrYHVBwone5z6bS8toYK5IItq/3i8Up4LXe
aaQI37pJCL8WDs7GtatHPZ2DBay2n19EQZhjXD+q7HO27JM74pKzBV2yMQNPn+vc5aimFFgg/A1x
Fo/VC5bDCGbOmb4zp99HzHp4blS4u344arIyTLJKnBTzfJdVn4IbcusyceLebz5s1J3aJydYFctb
rod+Ow+cLJNbwenf5hko/WL+w09xq/Pgcg0BT3N3C4T7telT2E7tTuXReFyNRRIUTVu7AJvXdPoM
2mjZYHlbTEAuC7G2ToIKrK14aKPLmEVAg/LuLQvhikbPJpt+FHT9ff2xFlQrdQ+QN6j9e1tnHxSd
9bayW7kb3A9OUIkncnpYe+vBAh2K2QXZubnnITwHs3fEws7mL+kTsomYzE+m+FNL0s74LNKrjGA1
8z6TtNqrg+VIRuhItg09NQDkJ4XzzcgstrKciWhujs6Vzap+ZjTXQ2cq6qyJBNyYoZia6CoxTcd8
aBzgWgeaJihZth8eGs8D59uDKF5ts8b+ddLYW29S1xHpGZSgtKuyk1W/aj2DJofaa1MyUURBGXEY
yjDFOYgWxnOxcpKIwEUDlP1ZMl9cRrJTzpTq7dLMt1Gqn9LS+1eu55pMSsSHPEeZ3LZZFAIDgqzu
Tyi0GfIOFTbZvsbvjrqMbjvZD2eipddGHeAiKv45DN13sfKIK8NWvcL/tVxQfpHX3E9SktBIh5eM
paLHejRvGOCJNiWcMStq66Ytk1j4aCYBciQDgIkZVMCUZoJNDR/t21XMl/Af/IQpZZMXzi8a6SjO
prGAXYAi70lUfcosFQ8BXFve7LZ5YCiBkSB0/5S+vA3nKNyj8ZCxaEk8d0AXstWN18b79lOyiURw
bQKsNEsMoRaFKOEQhcoNcKS5USD/Q83Zu/LvLY7szXS0rOVv5rTvReYdaGyeZjaH1HZCNtZ94Mke
8VahkGYh8LbMQwYnPhgmQ8xAhy26Dk+etI+px4MUIJYYoOZpXvobbRLrwLqSEPapE8/l+OAou3mw
BnKObtaeSmacftkNB52O97Lp811T0QhPU3IKvfp3ZkRgLYysiizAFDwQetTjpSKYRfM+gw8wVkz9
wm8qlTwJF70HMs2J6jG2IxTnoLN/cdP5vEicB6ww2HUr03RgilZcmeI3m61HU+nnwh3f1wTbAJrw
bxXZ1a6nMKt774jv4rdoI3XCyr7TZO1sp+1jwkTdMfL9nT0D8aqzb7YCBfBmzK0HRpUMXRJihSS5
Lok5Qs1fNmVPeqVrAE1HWPkZZN2lYrVuBtd6xZTzk0Gr3KXT+LHkMzOA7FUAvt0OJekM+bwuCAUe
Jo9VlSCgeySBCbltnQMkPq2B/WGfVbV6TxQleou5lu1L8tNuFxQh88X9HgR/zNy+Oi2lupWwsqTo
HmpruOkVDUg1m68ihLdYys9wLhSPJAN+1WbOrvHyp9F5r4Q+rk2ubjHlb4dkJ4lAbxWBrr4DnW9N
36MjP03bX1zlvnWSQnLMnRus1pBCq3gmgkrf/k1k+lm2uH260QYj6hU7p8IzK5klBP5AIynFPWOC
MbbRXHY5L6wY3Apjhbm0XLnsdH1beq++CSb+Bm3oRvrTJW/wfw8pXPzVSx4Kj/h4ClCJKB+ETDmr
50GEzFKRNuf+NYmQTv0A73Gk1UdTsbuiqBsKMRbpgbgj/13vhxY2DvEWkmXLlSkBGXjU+a2f42An
A8QB2c5QIeCQ7L1LaEYm7ddQht3YwCbd6iNyET6W5T31QHHaVXYGCGP4fm6zs4cHP2DD0cAQwSNm
HRcJoJhQSjr5JSWWO1xvUMSvKSPZ3tm7aPHf2JoCNzdHNCo/sDw2+1HwnVBFcK/jHOX5cX3+s9/N
/8yi7qMyajZ2udyPWMDivC0QceUPhsbybEcEXVpkdz6esDocb58pYu+J8S8i12/BM5pgdARrCgG5
wLzI6qiwmi713D+s2q/3ISW5w31HebkS/be8k1My1m2Ky9Rei5slfRkddejH0bn34DT5NiHscOCO
Fxk+OS9vT7Ip/slKHbvuTav6K8j6DMrW8FAl/EjlFLtR8Fk7HDcNVs1YZ/1VOK55g53omNjyXzIx
ArKbNpZTgbZVQkFK8YpjrNv7g/cMgP6tHuAwgYmOjU9zZRprN+bDl69KBBWWC/a9Nnsz9Ha89hiS
g50sQGCEoRfGkXQ+amnFA6VajMnwtRCotDbrn2Krxuw6jAsEuAn3FvZPYjeBIV1d/imY0sd5GNh7
FweTulrxZLn8YRUKhUc/vwz5ymuHiLDBwnnWtrdega4klq9osACk2CJquYE278vXPMQHh7QtYidA
fbYXBpZgE667g6xTDwcdG8KOYN1PyiqpPAk+PRea4hiiJYzhm0CqP9Q+o8cKetYNuWdT+Szpvv7u
bdW91VVU4mgFGZEOeRxc6Q4ahzOpWNzJSwSh1WpevQZqCVHOwYWBMhTJTcniUmYCFreS7wWbkGIk
cXCtJjmT374bjoVj/6TTgrLlwB1sCN0C4gjAnqMbzI95Ph2nokcAu1K8ltxtSIjXX00d8IaYhqUY
yvubTv7XGrIrp/Jzxnu0z5ksuSI8dXtXMZDf6p5LoHK83yX6LMBe2IRpYrBa1wCZ/QKut9jOOIRi
Bw9/PFsCd0xwDWzZkONKNh71TARn8GgxCx0I/WXEscIsex/cwI+5Lk/cekvspNZpbaMny0HjJYAR
te4BzoS1SQt1W1/3mjHbIEqvw1c0fTyO/cpHU1qo4FPDghJqBTYLAkIEaMrAjnKyCf7OIOHZ18Ou
Hkm0jpE4c6rXWRtKmALufwe0EyWw9x57549XDf883oj9WPphLNVvHSLos7Voq3FS5AleRxrDYRuN
MLtYuOWOvuZQMsTPKrHnDkmoa/FUhnKmWXL9kJQbA4XOsPopxS2BD9vZ9/jAtlZqrP3iMLx0bHEQ
VSehTAQP69jYB5lCV6j+x9x57EaurF32iXhBBhk00zRML2VKKVcTQqZEE/SefPperL970D/QQPes
gQsB95wjlYqZGfGZvdeezXXbjWvLzK4yfHeG5gIa5WQD1EuqFy34ZbB4NUX2TAMbw5xgtmyncpvI
5KWT7PjqMv6Lp+RdEJsEL7EjbsEwJEgVAAheP/tTxD4ojkux1zXzhWiyws5OToGPpYxKzldRktnA
21m1C++0+pN3nNoT+qzeRj3nGMCtUKTP4WcVIqFsJjtn4Ra95F2z75YDxc1OWt39hGKCf81DLxJ4
NGh3VvLHLbVPozQdv4+TX5mIctcLHeGYpcBjzPTcXB2XrO7sB4acB4kv8IhwFBNyoFP/WwyfKxtD
KyOSC4szDmkPyXgaAM+OPiypvY90EL7dF6/IPZ8bT29xiD15RlP7s+h+xYgXtFKkclg5UpSSN1u6
gDnQgyD/sQ+u47QHFigzrxN/+Pg0ovzJDPIE4DWyuArN8cAM5gdp0zYPvzi+wIgvGJzFPfk5L1l/
g7NczE+L2yVKprfZSBHyfLTWwFIUUpZeHmLISVZm76IQUVfpnRBGIF4MyyN1Pr9OcewwW+JrAUMK
lNhakyEwd+rqcZB06BgzmNLmcsBj+5yDfd2pfe9lHxVVQTyGp2lWH8bMkaSNfuF+1IK2fAigYJjR
l9K4h76r3D6V8a36kGV4NYy30PzDJ+44cAumMIDgM7IZ9I5Iah4ojDZJWX/ZwCQakh2HNwyzBPh1
/YvXjxfW9JvSXQQV/Ipwk7shf68qnkJHOyCb+gTKQVnpOkN1wCVDdarvxhb1sLE1c8/3HtmNbKUE
KZEaNwqPP3Vvbd3gGjDK9ELrJiGV5CYFw6JKsEdWEF1wClJwxnH2jIN7dLrf0GQN2nvmtBpI8Bk8
42Anyb4T0ZsswThQqHY8GTrSjwLVNWX8yuzELnLGe9ioY67QcVbXTvQ/wngxiDviNFnlsdomio8n
1FHLfpr0kB5lWkWa+9DlD9NEC/QvZPT/KW/1XmT8719G6vf/ymT9b2Gr/3eRrLu/xRJm2vz3H/X/
YxqrRRT9/zmN9fzZUpr+b2msyzf8/fyXxur+R1jCYdhH3WbZNrmq/xXGKvT/eLajC086BqtQoROT
mv/PMFb3P7qLW8tzhPB03fQIg23+K4xVyv/wM1zpSMeyloh14/8ljNU0l1+MQoTsoXzJmXV0yxL4
tKTpGp5t8qv8tyBuXbHJN5bMiN6ad1Heladag8DQiBTCsok/TIc0ddLAfU4ZGyLvhmpgE0G5St0d
lTqyikMNGGYqn1pYk0EttzJXlY+0RuMiAl9S8KlKGhLLGhIslLckVs0c9UwX4O6k1NCGp6EfiyC/
ZNc0TY3XzBaPVjitZ0O9I6CEXUZOgK86pvQxyiMcmpL+P2BIeZo68y3F0rJOAf02JWtYSBDVJJlw
wQ2OaEWndMmJSMyLo7RnY7TfUoEYta/BnlFVGJdJH+BUNTl1ZXCytYrZJ1x62K3uEqowFpbv1ea7
Y2vwJhBRrW0dg1ENX8vMN1nhfeGa+pyzT27Nn9BqmTADdMA1bplYZrX+xa7Lg8UUD66hKdeDpnwd
RlNsmQ82tVcZpFBsP8bUxAfpzag3ImqHgoaBy+ITfOPJLr8i0hFZ2j0MIr0VGtE4EZ6dJt005RtB
b7g/sMcu8m/ahsoyd3Bm8XlNO7sFBTFrl8JipRYjlhsyk/NhzAB9yW1ekEgINd7Igp1nv2iVM26r
ybVZzoH6boD3oDQhEOqrIWVMZeC6iDOKOcOqvmV5xc4ub18TAkj1v7FTXJeHXEfWhoHGV+vJTRtN
xy4o/RzGd5+LrVqmRk60Qur11evRvnLIN2N8hwfJijUqLhaeRFS9pZp3kKa+a+MFwEZ5YQFpd8xb
n0AdimYcQeB+iszZabzrQDCSABSAEaR7m8ki4T9yu1ZtXTQNiPbOFbK7lQOOVb15+Qv9P/Rt/pzk
ihgEWUaG7VFuesEPSm2iYlW+5GmsiD/cFdZ7mFgjTkZYTT0dbeLAiCXeM3Vm34lY8yaTd2fWL9Db
aTBSHHcTtz2s0Zp0Lst66fv4yA2oSE1TgoCI9ltnvOQ402qqP8GDH9TY/9QvIQlmbTPeSz0B+esm
xykCL1PmGgN1vfFtxIpS734Drdhaii18gXZC2GSitw21Sp3GOzNyb0FLM26FlB5RyDwoj7AfpLp6
B2hLMIph/WkYFm01rGYL3ebcjxXrbUsukTnEp2auU/ptkZN6KgDFsvDIqbrzTZEddbbGQ91DhUcS
0H9C1suDTR98ITPeFVkK5C9y4gddZudMN0xKEtaDGT3QLa+8+qDnbbltumoRiAfewcgzXx/FRW/Y
16V25G0ao6sfUKq96FZm3TP6uecOH5rTwROP+lvLdkyva2aKLJtxUBhP3pZIBJxAfD8KRuLSyLOL
NHUaWRnISN27zmQ1FH33xVME/Tchb2FifIzFTln2HuSwzjJ9JnFDGeNLiJ+Hb1pN8FKm9rdyEFbp
KY7NEdTytLX7F+nhH6GzwXt3bmhu6gHQGq+9bZjQP2EQvA9EAE3iaDjbNpx2maM/9/24Ybm8kvIT
8L3fpWhs1HeeY8yu5lUJOU9ndBRYAOGWWTY60AQ9FSTSa99c7HIZA8Y7l1JS2ZhYqVi67Nmo5t2Y
N7veAVrnJNtG3Mb83V62eukfs9gLfMvOXG2C/t4y1VQkDvOGSdhyhvp1zm/NrUEsjS3rKMEBWcaL
JpmgkGtbP5jSoMbNYHBqOyfCIYwTP16ifJe44YgZOVSW5iMaKbaC6cbLtI5btamWUjc0EVSZ+5kq
KC5vke5CaCF3BUIctZxEVb2KQoZsbZS/5dV4L5jtY9TxR6X8ujWxoS4Jttp6sb+ZGrpzJs+vU5L6
eu4exwQ5XbKJ02AbhNNrZuz7atzM9m/Dah2lGWDlhi6jPJAju03gNjf5e1ErVtJvsX1x2dsk/AuE
HlqC4ANlRAy0nukMxdmOCvI1HOKrAgiSNsgjjrH6xiHbOuGWJMvd0ppmUKVy1v7pELGVWCDHzZp7
cR27FQND1mJMTsOchUFxSNujCtS2LELYSW+DGz+39BO2SDezCD+y7jPDghBl4mDbaGhdg0YZMJdp
nUPvncYESEbvZ2TX6cafMPqtJiRK02/TJt+VStAJ2VjvcaM69xptRwu1qffErSZldMSA2BOpwwu/
kmrJlvlpQH0oFptwiTdW9jvDUjBnudNyfLNG3T2IprlESUd5j9e2KW4Ji+Yxwg5m87bayZYsmVl4
v4lMP/79M+Iw9CqA6JVUV5S6vvVQz7hnE11bQrgCwFSBQAJluXR8JlBRxQpFDCNPKnrtZ1LbPJJr
6iWcCelDO7WIatWzTIMdK7mHAcXkaP9hCBkYj2M2rET+1bL1jrmD57letQzn3O6riV+Bka5nNggS
ME3H0JuzA9BDSbusMdVtwXWitEyeeyRQnpLnWjxlYNay9NVO3heBrQ1CXrXzRWe7PR6MIGJTvSjZ
iy8VlTsJ2y7zug3lGyPJ16DNzsg2tzhLMd3mIN+Ccy8/nAwSF5LRLkaChZQEdRMcvrDOHxc57Ywm
AY0pfqVl+Jeq/eRkx3o0wcyCeQy5SNV+NptdB4U2s9tHnbxCZxq3rk2W5Q+2OIyyXFnyb86RBxPH
d3Gjjpg/zHp6z1q2BaJG4I19ic+0MZAkn0CPHLdWSBusV3uu912XFHi8Snx1Nqw+Rckmmc2VB+Zv
F9KL0FTV6iuAolj1H7L1NvmMdr4ARo+196kYjTORvpz5XIwziTTcnknBDD/zfkNr2gfBc5LTIYPu
sDPxdAGmH9MNL+Aq7zOagFrkCd433uDIqX0HnXtkCu+SKW83OFrFJuUZVkS1ylgMc3Si+8ky/Q91
DIUkaawo9ptF79d3hGzFpO0WHNGDRZenSTaSYXh0KmwJ+c/MWi0lighrlXypQusaeBVzOOQtxMZk
c4zSIJDHtB/PXQ7uMDf6pzBGBdXsIpwFVhieUwfRflq671q5BJy79r5GIhmO4SZmioNo/7lzsbeG
0fST4k2GCr5Ucy4JE96LSKpHqsd9mE9Pjh6drdR7HhnN9otJheAkFaNP4XScIYboJzSQtH3uT5uj
iwd/2zFrR8/wU4eckihd2GxzfiD27rtTUY4u2WTv1jBQ4uAwPbbzgyxxXEUMU/ugIHr9WyYmTmAo
pZNYGW71ZqufjuAa0kzh6Y1r0aCedSXVMj+ArIBOhusiPS20Nx24X880qoNSFWWP44Rog+zO6JZO
ZADl5amz2Cj0o99p5aNnUag1GVd5gIccSZOhQ4zM5Efg/RZecS5T8Jgq3rb6g9TbQwbpJol4bzhM
KPP6pM2vcSROED04rzmyynLPIc2nAOkIxh4PWKITmJfBHNYZfwFEMSPjFYAXpEk+C89E6ji+OtSH
mDD9GNorw3kHfeg4JJfIZLfwulCeeu8nXvQ2aCCbaWDzoBNI8qdKbLTajDO1u3DVHgH7ITAmv2in
fcrLmLkZ6So9N3F6tzk3Jt5zsfwsckItisNscboudGlqbww/6UbNhDo6zzAzHffOCI2nC8ATLlSE
PEVO1hZ9yLqOC0IxkmWTAVHSvtl8/KHK1/7gYAfpcCuDMqys8n2QKCLCbz6mRw1udjOzuxn0vUYZ
H5ntDakhExjrkBtAVhjiPwodqCPu9b9qQCjhjk+ZCZxw4DKJAUAgalzYsOPGTEhk0jQoV13jqFsX
wwKObRIUi5njMpEWGRmp9k4I6ofrREjdDe2Kv+E5scsNMjeSrwwmJVX64iJeDhpKkW8iBUj8gTCD
qxz50ECWhAWqwmP7HC20reDVZDVcUFsX0Y+NOaKgi6PI8caKE1tHVkdIOASBybxJonbCAYaw9pOr
F7ZSOK4Y5zP8mlVEYunB4s2ruL1w2UX4Kj/bFod0YHEnMU/J9qJ6UuOxJSkezfs6QBysrAk97hl7
DRfGySvcB7u6Vro6aBPmLlmu47l4GoJ0pWFTVC2lizqMZEUovbvwbscEySfFkeDEyV4H/ekxkQ3m
k0DPbpmIJclfqrBWoJQnQwrpPC2uIGIomvNHB25Y3Oto29oLfrv2kcuSi2WJWI/3uh2eRv2ttZfi
dz/M7afCdtME3QFB9FMojbMsCWuH6Rgce6qNgkut5bDooU9/znw2l2TCObkze9+b2G4iZJNlAdR6
4UKWwSX0NgpCLqf5PjWwP7h8nBLIVQxiDRvgOEVKRqLnYLI+eI3teK+cN4NmKQ2+Mi9YhNPkpMgX
XeetilxaFL+kJvpxkT5Eebh18ieEf00NkLgq1qX5TX7KSnifuXGaAneXrZboG6D0WC/uri6vSYaT
E8s8lCQs+l3/WlKDSbxaDOtjfNOBfO9Dwt1tbmykinPLU8UC0llYaFyo8/baJfdqbCGHAGyEIxly
VDTas5xQ1Q30waXwDdThvcbTRWOpp29zpbiUGXkTDhaOHxo+66B/nHh9Ege9IfpmK/B8LKioZwa6
pdCvo36H02tXu5dM9756AK9JioAqnxG5AvNbRH+XUoUg3++SGAFUIl3+ZatFOfBjShv3I1LqZh8v
Xro4PkyEt81OupVeeKnFAPfcXKniKR5QcNmEhZKPIb2VC+FnIqqdD8banj8dSniB+qJBTmxTYDk5
s/6YwHlyqdqWrgcLP+belcuxM53d/EnGGqmy2EbR+ljetYbUUAnzwUCPJDXS6gki6NhdjIHiSkaQ
Q9kxaWAWRvGAPhxiPkrNgjAAsgzM9FVYv3U6X6YMDRsmUnDtyKWBp4j4zBoEgMQi+W2L5AAn8jEh
kNCvq4AVifYlk/iWaiUYME7JQZObQFotgwhYtPBKnlEXb0Sk7caqf3MkZ8G/IAa2zWUyV+yehxvr
dDSkCalTQ6sBqOx9CAvfmfMS544Gr8XbFkZ2Q+B9crWK+lB/CUils6XcGXQvY5cdA/N38YVQmPqN
090Sr73WFJxeQtYQO2jsVPsBrR2U/cfRxp69oBlav+Tws9wGcwz93UA8LNz3iok0Y4PbxO1TD9au
VdTfU35jXraavpv2QFjbZNJdNaRLJNibQBJ3hfHtQjrOCBoxEQr0eXkIl8hGb/wYOFtF6MLp5ZiS
J4M12Tx/m4DZZ5kdrQCUnPk58t7QeW4liWm09WHAYp4tRm2aD8DY2f4CEp4OInL/FkWzG6xqI3GR
4HEhyy7bzD2Q5QZ6HbLgET+TVqotu6oO39txSiMUrO8sEFgtz3KT5+86Hotksfk2ZOhYiR86xPKZ
033O3AOaja0VpOBU7qlLNLAnUE98eNbfKf2Z9GQXYCFupLw1HVRtPfFlx0BbrHuWcQkeCGeorg7T
oJAxtFG4l1jrPh0PYQNDrkXwvB2eIE08IkYlnLRA/RoPn9A/V7Xx5BpOddTQSKgSk3676OAHjz1f
QUxXmG8DbfjNCyfckLRgb3J9sdAa3XGyDP10Qd2Y/PbtNtT0w92uXhLnB+PpthgoO2vBU9GI70jh
3uwiMWfEbxt7O9RAX5rqHLnVX9P6CyaSHZc6O7TaIz4SfBgYNgO6B/p+G5Gmp5yrPRFDTo2eJcOf
uNBeZeJyM4Sc7OZq5HZYhIq2seuGQ5E2R1AwW1WhzBwOJbSlKt3qI7RUuLNapx9njRml3f9GIR6p
muBpcSxAFYSQPXSGoQOAmsp6xq7Ew3sGyrE37J9EyV2NeMOzdxreAgYzqEQ+0DCvNPZinnfD5fxk
8zkYLS75EhhOaIE9w9zd5Tm/By53W78HqEXTkJI29dw/i1HCC44AnNaWg/yCdAbadUIn8o0+ePc6
wJpHHqXADXLWqjcyKleBRhYVGrXgXWjRYub6d1NCj3iDsAs9loYThccCPVeoFyr5BbNk2Q37zvA3
HtlVNw5VImjpmByazvode1hbCJqMwdjEprGjtn8Y62UgS4vmzO9QItY9Zb4BPTdvigPt0KponkSK
ZloQ31IQNNRfEeQt+T3jp6eqlxC1NwcXf5arOS+1ql/NpPms1fC3qmE3s28DhLNmgm3m4KezP2Le
DtqO8eBGBOE6s0pfN0DPx/tq8SMh1Iq1bItmGO7IdMq7fiUoPBjDYuOo3/LSu1hTeeLbT3qiXgda
Rl3A9PVwT52npD07xPDOxHhCppoMQUEbbyoksSR73Cw8zxLmNzVw1L4RnrrKKacrR5Jjn17q4RU3
sNX8QDh76Ot7hndR0tNmFuUyTkqQt8/ZcEGmvjGhRYu46oEHV0STCLbj2PrWXhntRdhHe0z/L40O
GD6T16hGv6F4xVO0l7n8Yul4Iq9jgwHvjgDwp2Tio4niGUIinni8M5cq+e5QHhtMz7zI8Y2CMdIi
vzsQ+bDte4f0epJOS+ivYjpZaKgFd2MzYdcTFLC2SS+LqyS5Weq1gTqR9gv357Ugkz7IqzvBFnw2
vjP5pxEFxpYPHgdZdTC1X6X1ooACFAkCDuczA0s0Ka4tzJ8igulKromICB6DZjp444EuGQ7z80CG
dVpY7mZwsbRjXEiF5yez9+ASByS9P4l9y2YdN9h3wtAjmRFZdKSOGdVfmRkbQnamYCRQTK7sxvOb
2j1LHNoGL5HwoKshf9SGFxyPmseyDfpTS3GC8r8MbZJz6KxA10/JH9KMZnqOSP7xwNj2rnELtB6r
xd+chUKSzn4qc/gVbETc6NnDxgsCdfGt1ocOgwvMHHx1iqX7hCi5bpxdQ6iA26nXKB2JqBcXavRr
I8gUxosyrEmuhtBZ2scm5+4dxKz5KagQLhceFaRs0umVC1cIFSbauUviag8EQt4B+C82TmQWRmY9
1im1mpZfCoJYGea5zrnTwvJA5sKbkbTFQ4ydb4zz98yJX9tuHjhf8qtF1N0EV3dyps8hQnBR5yjB
rOnWICqEBhC/Oa0BEdBJKEc985CljsltNu5MQdWcRa2xbfkD3OpfOVkxFkIcUxhXreBE7iI/noi6
ao4phNy8jnd5DAuDgYheF9scaepqDPuFL0ia1XS0gI5kenjMmDhpS2CdY9KAOm9MW5t6ttHNDf7Y
EWfFTM9J3ieh4aMQQPvzlHFFPb+V7KZHKJmnf1+YpgZwa/RzEni32NSpFsRZ1rUiLBtVNAGpGsVo
6KS+EcxkFXZ73C9+ZX4P3PisaRCM1uWuixLpm7p49Ozyjokmro+lg1YdS/CXXRNfWSKFog9Zm1P4
m+CPD9SpzPL3Ota+VTuBIaX2YYIrGIkSzoWKLCKItkwQfowu2JyuWIueEnBCBxeW5SYnk8ttUS64
0ifRB7HUmB9kBatpkdjgSG/GY91xzdWkQNocQeUI73Q48+DPMFG2cfyes3HzEknmC9y1SGxj4nWX
9EXBuwXz1I4I7FUP9QAA1AgJcSM1POMiLShWJz4QjHgutRMnB83t5EpAoClplk0Iq/tpjE4S9PlO
yP5mVNpPoBGDVnaLAzUKgjMJfttKb71zYOnpqXOGR5gOMyiPRbylLtlkGPdp+RSPdr5n3C83oIxS
y63vamgYJSmmwkbP4k15FMHhjPIMYE4xeoy4bOyUA+bKvZaZTwkqYR+kxr6YGBjODr9AHOnQvc8I
2kZCvjrE+cB1oVM8zWHnV8r5Npc4y5EN0wNBdlVgLXgJKGW+NKLpTMpwVlUBmejBx9jUjY+wjF2+
Q++O/vffF73g465VNH162j7pse6d7Dl7sdRLWDrps+4cKhLVNzKUNzOykp3hwVoxLubQ9/vI7X9b
5M+rVnaHDE/7BtKNvLhQf8qBMPWW4I5V5TExsiViQN4E9XFuPOG3MauKicVGX6kFnRZsGxfjjj4H
R5ARCFMdQojC1pyOCv58TwbapSJaDY8Nt4DDs1hbFo9Q8W4fnfJFwtIGblqdCTsOzsIUfHrBhGhj
BWlKkoPdwkzVE7ktkTOvEsc4k0mBBj4D3NLBgFp1BHS7FOCDPbs4+GrC24mdXw3xxIKlwvY594ow
CCLrU/Rsvmf+usUotl1BNltQ2kwdx+LTYbuZZDkpxPPg+K45PIIzc49BqhEzGyTfnscbsmt4EEU/
8nN525/c0nqHVJKfvWUIlVLwtYNFeTUwZTC4Q2xqJUW1WfTdfJ0LIpgihueBOzpbcrjwfpsewbtC
34wOq+nc4n3dR2JfOBGvnPB2XslWzxlSgnSWT2m9HWyrO5YJmbOp6RRMnFEgtV180SIPhs08n67m
HEQPSYY1Y1l3QXr8skdCB4PK/CE9nJfCeyV1aFlKw90N8/xsAb0JNUB94QrUN+V3Vvt5kL73prg4
wBZMVb5ilLJ2XpR8xL1BjlNnI1+2+IVUgvvIM/lFq9i84nJgE5hYaq9cNpfdSHKVusB2hS/ALDNx
XuOs1wDDn3qHPZcNnGrnNelrV/B9ga6hTnMjFNCqPo1JMe+twNioPPrBkPJMpe+tOZcRAzrBFVDl
p2awkvRGuEQuxrmu4l1YWYTzWmb0mOYszrxIIAgiOFQuQZRjEb30JvYudJgXNi3BtfXwcoHFTvEM
UADA4+WwC3GjNE5+DcKm9D2v+owdt/uDc2tVStgolROW+1Zo79ieUWhLSkpbqPNIRmPuEGLd9ZTu
gB4P1Ww/K1fiVcTCPmCNHkOB7jsf8LmELN9r+Ick99jZVnYI0jXds9n7TL+BMfsW73y4KzDrJk6W
qDN/LVbkVKLDNTS1wgeJw9kJx5gtBi/a8sWE8sYDr5jhWteBkKlTu8w6uzj/JlvtF79OZD5PwHqB
zQdH6HiUpQd6h2hvRiOte4Cgam6YTrQC4USLDwI3zqYpzNugMasKUsa3Y9VeenvTdYm7xXtAZGxG
OrLrNus4cYozTI8MOwkK9YE2lvi5TGuRGRZoFjVVN9vWgn9q5+SQDvU25e+DAxU4faYdi7EK9ppd
/G1QjDOUy6snwPLMHyvCgfWQ91oE6E+30SZFqn0164DkkVwdaz3lc9ZhX2fXqlyHpgw068bGEDOU
sH0n4vxyCzVTGmfhzk1CCpUuhcKGBkojX6XQ5pdC9o9mgY/VKityMzVwt/Up1RREmkrB5RjJrzJa
LOwdUa118QFkd0nhCTERkgHHNdKKLNuGE7gqdCKf6J8DH//+NUAfijw8YqE2Y2EJZUG5RCMtTGbo
qYK+ZbOjMhHpbMZZeT53SLsLmoY08tLFXdrxoEu3wMZKKoxKZYb4M34nQmCTKeKs69p9Gxk1rZRw
4QJyk2VBFwBGZazEGGKjWuc5HJqn0MoYzZXDIYQHOzvmQl9QSDIG2/a9gkj2LBOEEdUJ3eII+xK2
lUF+KcJriKmuag96NFUn6GNya9fu8tk1jbttBts6GHA6hX3laxY5wFr+V+sVoZoOMlWgYDySIhQ8
F2hFmavlzwLB/5OkgVlXqDa3g+gWV5vYebmUp7LyDjxBbTcFGdoZr3+I3OZFS9x2n9fZNNBQmPvU
E9l+5LRFrpPJozPbwCjzCOVc7ni3hBCISjJDZ+Rg3GtUUfSB6rHCh7XVmlkS9eQnRTB+CK+R+8xE
qYO38jvog/BjTrI/WvHj9OTOTXM13dMqJVKu4xVUsXxtSZ26mxNndoCNyP/3f8vJA1NGJPRWs+Ln
ODM5YbBHb5u4Kfe9ITVGYqznyiZ659NUoz0vXT8Bz3GPq2BHUcwKzWjKI756/upqUBiZ0NiVI3Zw
JT3ph6ZRXamQN7HDPVsIK75EUJ8u2DcI99UiSF5TjqkFT9Ma3h3axeWLs3yJ7Uw7uNGDlIVz1Ouc
GbHxzwEdmb6R6V+QJSITlxU7l4YVwOR2D9aMGVVZwZFLJb46CYhl5s5HCE1MrNhsbeMKbWwShf0J
hY6i/nDyy+yG1cVYvuAf6ddmosd7MEwZrdSkPdhN3N6HiJhzy5vug4W8RtqfppZE98AiI6kJNGcb
l2axzfKawBJDMZ6Hf3BEkZCsrEmOu0HW8wl26LU3NOdBsjYZWz9IhTiWNWOBafFqwspVNyMSu6rN
fzSvqi9KJccypNV0xELdI+YkbpMIyUyKDhScvkV3tzMr9TEzXgsmkV0zA1M5hVp+ncuRlJwIsmgq
uKdxI73OISw0FSJZdVgTkJ4LRzcTPsFoTPocbPiiHOt7Xllk2ANybOHTHlqukVdpQ0u3kxaxZcTG
Ws+KpxqY8clrmQ65dv7kEq76xFKWvBWsNLWl1/tEjg7gacH0tJOk0ztkFFFHp4ciBvFVEx6B0Qiy
qZl0fhrXJilRuesXuFu3pm0bR7wmvzPQtlPS7WPdyh8bUc0byAGXeJwI9/Ks6ki5dsuGQfhjw+1T
6iWrtoI4eHf5YvcIXUcxbSPWUjBSg8d5ATz/ozyrEfu3IlIKu2O4Himhrk2kj1eR2Mye2CRZpjdc
//1z1yEmpezl7OdTR+pBA0Kqlg4zLx10OtYoz6XFl9kF1dqJ12K82XY/3qQbDqRdWK9zk3hbU+cS
UaXXXqx87C6lIdBEZVm8S+wGVJoGZ992mIbgGjjrqgPvQ+2yFa5sYPFB+iQIa8HAzdJ88Gxs2VQI
wrdznb19O4nX2gw85mPZPi8T54oN+a/DwpRbKxWPcvTshQfBOK8v/kyMoKuupjdMpnOEg/RsIOBl
BbmYBrqs2OtqTre23nTAaPgXfRrCU4b2MZAPhqxZMShoHkqLUnYYMN0weWFzjz6gCgCGl46WHccm
Ce9dLRERTeR5Ub1edEXKFcoDhmqThM5iospxG3EwSspsuysDxHfmO3TW5hHOvrEJM8wgY5gP51yy
0yjNEH8NAkgHqX81P1Rmt+8sAHFxkwyPTRmLNbq3+JEo5o0iAG7zD5wezcWWgzt4m0MdPY5Cc8jn
9yuMWsq0oXgkDn54JTprj8DcxViBnYvD2LlOHmh6L2BQHS6mgSqR7K1R6t1Rg8tnQWieMhrCQZY4
XdjDd9zdewWJGdbSRTZ42WwEYmu76el9u5RiorAmBnpjSNPtViBbqOD9KLEFM+G2uk79UB20ACJG
GRkshxgAHc2hLt/rpSnzWHePCCnnLJ6uEBCoXdJi2I3uZF4gNu2apgmPsV6TfW3Wf6LANC8aGzqc
rkBnMCFlL1hH6hsl+T2MtfLUolvzSxAaawNQym5EQ7YKOsbWUxA8xgMlacrMZKzyeGubSbYf8vFZ
ieAWuribZOcuWQfKeo9jsWAeMcvImjzWEvO4LoKahSj8jSp13kNvuDSB/ejaI3FVPTsOQH9q3yLI
X0Nvif20IvEaP6KYp4vbE6M4kjMbte5fwGNPmWwTv8IIhR6x32Rc6atilNfBm9+yktbVDuFEDD3Z
y6aW1Zt6ZG/ToqAg2a7glB6md30c4he+cVUX+mMZx9ajZThvIig+80D/iLvplQe0IFgCnXG8eQaq
UK9CLBHbIh0esPx6Lza+psgbrD9Tb7CJCrg0yfLjv8o672ZDwJ9NzSHPqdRWFs5TXRjlAUrUmXok
8ns3ZrXd9x+i6Mj/CiyCXlN5j8hrW2vZYLAqsy8Jv6OW4AZQUS53qRayeMVtqhSFVKWjJWsGm76I
4UXGaaB3QU9PRvtR5ta8bmsdXZvQs5OUabrLF+UXXHt6hQ6aVGMWxKX3XrsrqWctVmhBqLFfkdGG
3r1el8pcTDrlsBOY18GjPzRujydIueqggrd/JpkoJCS8f22cKdiXnXue9KJ/9roKvQM3Zx3qqFsI
JBsHTBFJcwRYD8hyHKP/wd6ZLMeNbFv2V8pqXLjmcDgaL7M3YTD6YJAMkiKpCUyiKPR9j6+vhdC1
9zKVrzKt5jUJkyybaAC4+zln77UfRvlUBEW2UwPCA7d175AgAb6ei3ZfehkK3S6y1oTiJpomosV5
HC0eMVW0ygNNlzBpT17GWuH5ry7l6Uq4ibWZpAyODfN4wmDocGcY305JSfEIvnLghIZvCdr0vLKr
6mhhWr0tDZQ6OdZWJGZ3iIYvYdXg7Jgp1jsopGtcrvk68NQiBYGgG4eMDLzwua59yNbIBZgfZfZa
igFFWdgBRgnQcJautYSocTtPZnSfTUF833nntuICKFrDMJlsaLMGdv5Ck50cMa+0U9o1toJINHse
oWXukTnFxuYDnyLz21RY+TnBJNMJBzrA5GIYG7C1W/PkbWCZfR9xYx2ydtqnGsZVSgO4zU/uoMG9
wHy7watQbiENkKgS9AdIIf1I1n1iKIdk5D3Yzm+zgwrUG78Wi2wmqcxPCYkX3RE9TPJJYkLgWsm/
eC9Iyz0amCRvPQuuvmQmdnIrooDTuI3XRkp4hIaYIHp9nxXisxVGufYnBvktDUtwo2eAgbDKQjZG
5HE2uEJGTNBBtg6NnJtWdXSLQu8l9lgHAezReaAlkrQt1Np2tNakEvKjmZPxROsJqNvk3tgkiKIR
KBbNAfBF+mfAnEq6uYNhwskxOX7TGVEuAbXubBoLAyreNTnnUWr2c9PMFdMe0GVCQ92jjN4Zo+Vs
cKG/1OP0s+oISdGhGk/G8qKlsSlLB0hWAIAj4XgPCHIK1qGykpVnOrsojarbzLHwXRYnjss1GCvq
mSEr2T67ihQ9U853TfKmdLaOlB9vRpFcmBmMSGWm6b4eSKp04kZti4ZoJWBjFtjDHVG88i4wy6Mf
+M2OsBX8mDGZyqWafqrUcB9nu/IeDTCZG3MY0esY47lromA/uIA6mHGptZkKb0sjYw/wwdy7JTZy
mpsH6xnXszjZabcuVPcuexpPuUcUUPnJQp5vKq9Z7IPjNyJyYMCUWOKcl1CToMlsk/gCbx+3b/C/
sGUmHkkODQeSOjLXKWztG6cnY6ETOuZ0lyNLpDweBbIKN9d0xNnCq7I5s5yTdJHjoWKGnjicT2b/
A7pPsS8xHTkmGWJzZooV0Q4NbX3q7dIPvwCgFXgfpeyZpJHkKFvsBooWXgQjHtDJOXNQQMzJSM1a
I4gyaHPUNoarnNysfWyZE5brRYVf+3DwZnszFugNIxhevlFlxwFKNDoigJ+KNAX6mxQ4ZlrR2G1S
HPGyUEgF4jNr13CLq55ztXHSHsmhZuY8yRzzbQupkRmet9FDiDfDKrMTtvMnxp/gY1QMBy2g/CMJ
6UT4+3PpiAopPF/EQ4PlcI40QtJxzMiOH9qPTm3op4OCRe5C03aFI22EmTmP+8opvni0lLYDaMEb
q7KYR6HLkO2ySXNwz2H0LAREnq3UHk+5zF76Vl1kHLX3auiP1hjcsfZ/lc38PRJztPc5141pfGoW
d4LZ0MxNlhl3UhgmD8yKX3UTB160UfkPllljTRZRtEp7h8yKRJ8KmgqHngMLsmeGbtKaaSfd4hmo
kW/j9GbLXrQ48RGxdkbs/LhuCPxb8wz0txPhxsLLf9TI+2Zd31oZUhYVsb2bPYiIttt2pdPv7TS4
pEPN5mXivSuaJlqTrIYVhomiOWGqDqNiG8yncQ7Hn27/nncmlXGctXcw3YPCp71YT5z0wgVDK5PN
kGJCiGiArDTnz6XInLhk6PpdRggTcInbxnsMszTiJB2+1J1PbVvyuC7/GUukaIrmpMlroj/pf0Yy
w4Q3bNjdTZQ58aYcyKYQkPCgDzU/BpznN6XExO4qQ6yQ9xrbJttHcbclnQilkjljpI6M+DZvC+hq
LrPGkLnTCkQyucpNdVdzpjpi6UTjo9Y+XoaVip+J+VogRQH2XGpn4pW5+ONEzOhkxO5maPpnsDro
z90p3NoQd2uiChgPEQoj9HjxmJndDmWd4Gnpitt4Dj6x129TGiIHRfqpdBRiBF3Wd039NHjc8DS1
w03W2ffCwe06CLRBDvXgKnTQX3iY+n1UqRy+AHb3xTapcvpMA9uG94O4uoblCPrm1H+UidGs4wrh
BZMOau9ImycBluVmNKNFVPpaZZ13XQS8PBZUAEs9S7M4jNelFxYbcSCO3EeBNj1HxazppdJSRnxB
VhGO4ixZ0ENlu6pYim8IuiPXvprWljm/+r3DNaZLQP32boRWuW2DzwaW1olQO4TPKSleSvR7GfXf
2yUYmCmP2E0XSX7PbedApgxb2r0eiOBbmwI8YPbkDj0ezYGoxbQpOBKG4quQYIU8Yr7gjD9WbWVz
EAs6GhFcbt2TZePFXXb2vfY0EPu08+zqm5DQGquSNE3ZzTz5U/FM9iu2XIqbQ9DjCXYR6yn7Ax3C
l0in9XthRXcqc+1P1zf22nrScdE8jI3vPtO4+z6wUGGe3c3jkD66RqB25BwdZOJ3zCCH5CmshocO
F8Ct24UOIN/R3dEVC3Dp5N/TBBv3GE2Prc0ZKH/x6mR6dmAT3Ghmt6s6ti9uVBennFQx2inFdwU3
1Y0fxticd3bA1W+WCbrXDkgfKQVXs7IZDPNccklo22mSJjaWY5APMzrmTtbpl8QvIbo7YMDADoQY
/WeUlyY/yf83VsLjb6fnqfz8j//5UXR5W0+XzyAq8j/5JE3skP93Y+W+/ZZOf/n3f/kqTe9ftnA8
7XmeEEJ5HvbJX8ZK51+OqTy92BktU2nW9f80Vir3X4TMSAY3prJsWzn6P42Vlv0v5VmaJr9wtGXZ
Wv2/GCuX7/EnW6XJuztYqJQSwpauwsFZfny7RHnQ/Mf/NP9XYWfV3GqYCTMDJs5l75OE3kwTa0Tl
ysy6z7MTxrZnJTZu7iK5zNDgAGXaup169QQ7VTc81VgyaT98NhV9rD/8kA+/DJ7/I++yhyLKW95S
/vYBpeCHMT2cn2D+IXIp+88fsM6Js+gzuhQj1Ki124bhXebEbBQmLDzRFu/tqGa4cRnlWjQ4cJAU
6QARAL/9NfBMer15tJLYPGSJDaFdvHtIu94UTzstftq6pXKO7ShMRlwZQ9QZ1LcpEf12PYZE6Bfk
RqM7OuZWEv16mj7G/x18Fv/NdzO59H/88flunmlB0xCED/Ibu795WvOqlkk1slU1VfmFKbKE54Vq
pQ+D7wVe0dEa+13OfOTF878pPJnHQdJwz6Glr7KCJfTvf2r3v/k0SrgYej0pPeVxO/7xVtBwaND3
mby/znKfrgI7WFblDxNM+QeyTh80oLb937/n7/efFLQoeSuP34Lt0FG/vWk8BDiLoRFjY2V+GSsZ
79zcK3exMNMDf5CwwQycBvSe18T3HsIi/mjytHuKqmyi14mF1/XD4JZetzpkCqc+fkgKrrL5+fef
1P7rxeIySenYpuXyaC4G6T/+PCnnla618cbNTBLfi8B9n8NpvCtw7WzDumNiR7zUVBrzLZJpBwQT
kaTNlOEpgdhO9lQhSfsQgHc6teepyx9pK1DC0w4sunL6WgfDTpbvfjPKRxde66W1yuegtGgqdEui
JByoaNtiW60QMwKG8vdoK6RDujTeA8tounuveRPKcZ7HKobzKJI7F0z60e8cA1HI0uHL8ChK17DX
0RKtLfq0OLBv/TRar3uw0z6DA+GRwGaoeXgy4q68qdAJtb6uH9uOtNO//z2X1e23m5/b33JYET2B
h/z3Kz8bsjTboZ5uytK4H5gUwjYvJwBQkBaY0KFPxIsZV/6+nXLzFNHwJLEn3sVgbLHicJ5n2vr2
D5/pr9fYtCxh0VNXwlpWxj9f4yqpTcBweICtSo0PQ21w8J9nRONzex4oyYmEp98/O5c+KX8i9HZX
9RKoSsH+WnTgBP/h4/y+9pnSZQtwTbn8RJpV8M8fZyJFNeZuRIxd5C+GnXC3WVWwynvFtWqnbmaJ
U+0+jCLAtEugYwfyZZNJPN1R+sZ5PzshenIfKcfewNH6+3ARAMNjUf+0Si+f5A/ufMknpYXsSIu9
iTgtvawtf9hGyISPclMhAZhs6zVIIrAgI0Iv0+zf6RhQSYvSaOB+ltaLKiBhBtqnedD6h7jr3g1B
8Zg3ajh2s3z1CGoMOUomqN89fvImsw5d2RdnkdUXr+9G1oDmUDO0vh/L8Yumx3q2s2CRWZjF66Sq
8R8ug6N+XxlNNh7bcSXVvhLLpv3nbxcNMhrJcihvaN4Szi7d7dBa9UPaNsaR6mMBinJqzGT+1BhF
cPIMMEsiLz/FlMnH5Z+NZVQ8BXCBj8USHxNY1H8D436KOFrUgjkdnMHwKSmczw7B+sntZ5fAD7j/
WY2PNOq9x86GVK6N4s0H/MsIPP5KBd08954LSm0E4yHGFy3MfBOfIFg168yd9E51sAzoAQcrXwPE
rEhFesp8C0126u4aTJEbS5Lg1ttJsgtF9X5d2hIHfHiW3BmZXxDHTFlRKYh0fZdbz5l9B1TRekmR
O/XCCu9QykBnXx6C2nfJHyJSlQjfgainZiAAxwEDiIoaCqQMoeCMtf1EffzMmJc5NlaUGwLhrVf0
9usesPkN+SfthcdqJoQazyzBoLuyiPUt2yTKzE4UZ1dOJ5XA+xv7xeEyNe46iMfrOIwI1iEEiAsR
azXVWGkEb75H/O0Do7zvWNr3xuBRtUsINi0eCsFpIUK4uykAXd2WFq4mj+byunNUfO77qKZrJopN
v9x84/JioxDRXtI8t9IllsR3BPkyGY1FUxnloa0NuVOGWtS2/nAsJ/mGQA9dbEZ0rs4diNiI2yl9
QWReX6p51GvkSTuXgQBjRz0SuZyLTw5lh9z+ESTB10K2xWOmhXekf1DD2qmG9saX7gprTv5F1t19
0xG57TEz538srTtUbNjDy2Wsrz6L3qreOy+IV/ncBqfF9hyLwjgGZTpzvflTgZ0kybvisY3fm0GT
HSMHeh/XBcY2iVrUy3gjn9wKaF9DO85mEkO35i3wQtpteT0/tqpVXPKKZMsyl4c2QmXp9kSFuC12
XgPpPpDg+hEbiS5z2i3LjY48NrvXRo1f09rjVOzflWJbszRQ8kA0FUPJvjxV0fS9LCznR5YT6Z4Y
d9cHAbxZcGmCHVFwybERKZZzbuHWLL1bcd0p6Vi69wa+gg1p5fau6M2XOEAVIZl4rQrHQ0cDnTwM
/IeZSwhqIIkGxGig1JOBbcfDZbJuwNq1Szi5k3vyBJ2k3eQqT/ay9uod0OaZBu5iBFs2+et/WrmW
+4gs3tqZQejsq9h1joZTUmoCV+1KTDpF5Tu0kmeC4mpGFkbbb8eU2zcSUXCAddmtLR3Y/Gtg48Rk
H0mULQIITtnyQhoSQtc6dk6Bn2+bVtmE9/LeonWcE16rinu4RRCa0nGKCodMbvinGz8ZP03kN++J
Bwt/XvIXUN/VL+wpeJxtgvKu/1Vu1kzsrcI5DLqlE0MRzzSjWEdDXNwWBXWmV7T+7nqctiQ6z2Z2
1VM/owXForVVBNmS1Y6Xtpbg4ZQDydrMmEaFJoHtfR0eWqvLnpPeyp7G6D5QS7sl6fnwyzcIuu5J
E8ONf2y4ywxY0cB13YcOj+oNGMTwC2x70IaFOa4t2SGZXkyf2Ny3CdvKXVnNxy636xNqcMBJKtGr
IEi9va+mZl0uxEojfLTcMtoWefY9KGxF6tH0XgXRHsb29NA14NBmowQdATIxbHSIWmoeDl44n7Uv
0vNc5GIT+y0e/0jElwBzBuTqYtcYw7yzshGsdqu7nf8RQPjel1Hpwj7HEVRWAly28TXuGfuMppvf
UrmP9wkQh82AUYPoPG+D8Sg8NQL76jCiIU8Cc3i//gn11fDFnvo3M1rCoOe7aokmV4Rkr35tj15O
OFkbkD/MmIUG25z1z7SxiDGwkpdSRP2Fp+8dhc20qWRrb60IzGsMBXeDPJ4ptB06uPZ6eFvLi2sC
E68jQLy+7WSbnhoZvS8bkzV+j2yCioLSwHo6+ms8u4QkzjwrV5mHVWIAa68bfBJgBUahxdkZM3pu
V8w0OszDYJTvLFIOiN5F42e25VYyFlsceT+rbC4PQTyh5ohM8ByF3yCfaC+J0X8RHIz2QTzIQ5Dg
CWu8MbioahEekgn8xXexiDcs5W2NYtIukWBZuJ5CiFmoNOvwCRUImv7x0CRFjxYEq7l9YLxvA0En
0IShw/Q1Mu7Hbjj7RfdQNxkPuWxCwoxh88EIH9HRwB65HopDw2xO1yO5doKFJyFWSeQOD03KbCA2
m7MUEWL0HnZA33o7DULsPcmMMw3MnYrB7gsOldvSsLAh9/VjyI6K7sktYG5M+qTs4yQWfv5Mior2
e9re5WBjJABxDb+DnI5MT5v4wAPRPUR2Pj3MHJw2OFh2sZfrrUOUyG1l5+GhpMO+oSV+CNzWupQc
pG/TgFyNKWai3RHah4BkB6lrBdMuOV1fBsseV3kLi7cgh2I7y2zcWZg2TqaF8duNi+MMRfUuFXiF
bVDQ64yAjLtDHofNiRyv5mQzPKSpPo5MT7zmYgfaxcW8i+INSV1ovf3eesni0kNG5d/HccvJTlck
nima632ngxeQPVhYg3OcE0tvFvp+IMb2ng/obpq2nJ/MMLqvjX7XF8GNWUj9feDwtPKWn6gZHWvt
uDMuqkrDc0VkE8AcOlbIGy52B/xCifDJhsx/M1e62Bcx04ZsMHDeedndYJeoJNjRn72K1nZWp+km
NkvjNsJfdxKhE+8TIfejPfE3gj9O0Ig+QjRm55ZZ2Gx1iF4GVDzkaNbEJgUvFaGBqO4z81K27rBO
MjPZEQmc3JLWpJrNRCrfTVqNnPLs9ia2kuJI9nR9clybTKGubbegtwn9gEpFqJNf8fXQXTSsslgC
iMtLYq/AwDhtnKLLLn4knnXVkrzuA9ykU7qsNnHwmEWwHDBKvHjMqsAHXEaSgh4xnT51QZgRjko1
0KedvZJBwGEd++PD0PAWnGJo0JbQ+NFuznBM0B9EtFHuTZQTP5BlMzx0D5xtOPAG0xL0UQLeWb66
lQcXFG7le0+WEUIvZLVz5Zy9WOf3/kwDPeyjdYgeDOOYbh6kRQR8ujFoM0GWatjvCCJfl3g3MRL6
2FymEckMqVG0gvybjt7dZUb/xfM3oOZR85sXVz881wAoWmvupp6ZyLbHyECDZr7tK0ApdcKja/aO
fJnTETFpFmFV6N6sUV+8Ic+fm2U3ahBhF1AUGz1dahEGCBcJ1pIixb2qfLnvyKz7hzpC/oYwk/Ta
HESErqbnYzPHkH8uIzQKvtIy6embUXQQsye3WTe2F6o8BOHG+NVqxgpMkHeoKuKbeq9hhkZk7f31
JUhh99gqwPxYf7/+4GEkrUNVOvZeDvUWT88/VMN/qelQzlOYg1qzJKv27w0POVQi9b0BdMmYEs6p
cBPLOfIJFXMBaEb+GWRnf068MmAAOo0P/1D8/uXtNU5C2kO2thYknftbSemVbqili2kiKbGgD2WE
GWfBrkbAmIAVIIFTIZABt/CCYxzp5uxik/C2IdkgUqPz6l266Z3nkL3RTwDJIVadhVsXZz+OvO3f
f1jrL5cW9e3SqNS255pC/v5hAz9TPeKY+iYyMw7niQPmm/PLWDAodJ3+OIfJpZI+puY26F9GNDbp
LK3X5ZRzSnKSFNweDtH1EMmSCZGCMeqNzJJxr1ult56BqU01w3QYyv7HwKz4CT829UzvRxtMcPZ7
7Wo2STDwYYP5ygu1+qd+zV+/oqb4RYml6ExL0/utUzwYYzxmTP5BenCinEd2ytVk0HVFRFVgkIBl
Zi13q+E2BBGS4LCyhR8f//6H/kvXyNQEj3BjeDZv45ru0sH5Q6MBDCnFhGJCF9bMuJF+9wgmsZJH
few91h7J2zfXzQG/nUSCDMuM/ObqAPpyFULK+zFPpC33NKP/4Q74Sy93+WCOQw+X0Re93Os//8MH
mzV2rmt6R00b+dRm5qmQ0C1RVlccSaOnwkw/GKhS8IHDBDW/yKiBHRBTo4I74VrFP/xSNPH5Kf7Y
k5FCKsd0oehDaBTK+u0BCiCyOA0UnhsZkwhaFNtfPQYmZBPacJwOw6EyO/znqhHvrVdCfnP7p6bD
+7LEH2xwxIDBoTstyvjQyjSFqNoQUq/tjrEYMDw7zR9zxAh3mmjwNLWRoDQpgaiz0F/CPD0kHb7Z
AEn1g+MXnxHqokM1ek8NosZ7Mt+y+2uP1Pna46k5x4WeMIksJwTbULvKa6H6RKZzjlFD7a5PxrXQ
wl+CX83m8ZiD8Puv5tKvM3HkmRHp1wZyvFa/89te0pa+XWH6A7XmEdgeXwWp2nPi6Ptrp6Ge2/RR
em9i/av9OefIb0ujNJ+DQaDmbwcOqkuRMpr2d0QtPaTY1oILkDwU5dzs/VwLIvhgj0RkvZuNOsvl
pZBU1f+uRfvQ2nNoI62TSmMNf5wOJ3N6RLzNkjEcOVg7HHf8UPnPhqrsE7MV2Yy5BhWos+hYBEl7
36Pyu3G02KcEn+2n2AbfZZJ2yfQ9Ee3l+lXgZe96z5cHR7JemKSWY9+wbSzNdkkyrC4vVu//TP2m
3YS2X5CwAgV80KK6iBRFZNPbEGl8MI2pMv1NNsbvFWXRZ2uZK5G4iOUhMzAxBwk3ekN2BzHr4qTV
9E1NMYVL1OlXf0TjGtTZ+DzougFJmbePE16EkZrYor+7toJ6egumGP/yaMKXnAkQ6JZ7aBpRowXL
mRyH2/OU0fqwoBeFiaBbxPMtOfhzYkBWmy6HIGx5cLTc4WRNi+C38Y5WGlZHN7h0mTE+uGTOnGQI
8QcacA0kvVO3PHJAJk24VMsBAAFg9syk4Ndt4xpiYwIte1mGRMCl4CoLBzRlHOqvSRFxIjM/dIn4
sGuVOGEWxiOWWcOhjkbMb1y8vYIMl5PFfSecadgr1C253dSPEc2eWvfkF00Avit0gnhtrY2WrclD
wrRnpar6o4Kw+tKDTz7/599akiQgakNBBoKuH1DMUyD2o/vFg1BeeRIC02TGu+ubIFEWNzEZ89yo
02PSiGE9pMWnQ2jMKkE+crRH63Kt3AeK3iUjjiMnbeLbcu6MDbYYQuNV8U1LLPeRGRtb3yLlLwnF
sEcK7AFosuf7GlPW7a/FdS6g07nCek3I4DhOXrgHLhScMk4+pDUMKQ8gIg2eT3NFFKG97nO/f7XL
4TySw/TgEym3GmL5I2Mw9BSmVM4lYb9r6oZtis7mKWO6vwEm+wNZ8DOFvzrDK1eUhtGrEyDDIQjg
ZjInccHN3OxxmDHWMGsSFowyOs1Jetcvt0A9YJMh4o0DgOmEz57VNkc3byd8xlR5x8iHveIn8wE5
mDjNyn3/951Qud15tk29KkJOEhFcjhxt1rFcrq1PmhtBVKdCD92efGGojV72wK6TMSAbCD6KcQun
wRxsYzk3q27xWIZB068MRwS3sxoexy5A+ri8NHVV3AWUy8ySUsxVThY9Af3OMqd/GieUJ6GKx5W5
HFaMjA6u1ZT2Fmr4z6xzxztmTEi7PXyfMWLfpTL3MBhsrtuy07JMoGPbOr0Bx8SIG9TIfHoM589k
QBLhufwNVE/i61W87Jl+v49rUsiUdMcvnvQP5ayAtC7tsHnwmzUjkWA/06c79LgLN7ND79Vzzqk1
TpxVhbmp7bo5XMvjjCjAtsPk9Wu1DicJC86qHsI2W6hPcnt988bzjK3mat9UljWfLMA3cxEfo+V8
BjHrUdgxKCgliYLX7ZIhU60dnLwP2AFmli3fvkFPeucJ4rXaNqu28AUFdCRn2rI5ronDTs6q6Xnc
A/ubPbfyJW797DzN7rfZdcNjLZD702N37yTPyJ1lGkjgBBjHaar8Y+rP/tGuCWiMxw6auV/iw1R1
vmvtpIFyF4lb2QTlKUxsiJF5B68rJT2rFguLoommW+7r+AIqhDLkehi5ntSXbk6UWsZD3JLCyuy1
fMeDbW+Ii0ATMo75kQirbWKPPAlVO5E7zpma+YD1JEzr4HPO3VaunR+UaUESLqavuaJXM43dzohH
Qb4XLHk8Vd/wRSKBbXJjS1LsF3vw5dpLtHVLSFOyJd08BaZnyCMt9/vrISkcYnMXyUrullBeJef5
hCkwQWsLRTgoS+/R6haCXzV8gMXQj0Vgtusa9dqNSlNr5Xu+eJS0ADcEgFQnncbp6lphWpkgEpTp
WDp56YcBWnFlk/K1u3Y2GiuEf7jsnLrs3qQzwFmzweS3sdW/9uItqMbz2IREpPXZdy8Jp890fIaG
9pxnY/sNPTc4kR95yXxcVHm9Nq6LhFUxIVVR3ry3EwajdLHp1G4DNNFJVjZwpRMJFc7KkpZ+czrr
Mu3iavQvsswQHQeRnHdT5dxfP1XH9z6aKOhgo0AADYz6xOG2OALX5ysP4sNVqUc456CPDYUb2Gi6
MR1svD4SAaTgckW57q4bpw6ephYsIHvA/J5j2giWlLY8e1QT+AZmDkh8NBp71wvdNSlbnR1F37Gw
7aDgyceJjZhtomyqTbrsYzIFaJxVA7Li/t1H4v8qrGY/Cab0+WCaR0MF7m6gosIUBuUxIwboYBYq
4Fcavs0shTRWSYuVub1YIZnKNNNEi9tsHq8DHUV+X+pFh4pc0Z0YimRCOY4gtK0LjhPACxG/qp9p
n9y1EnhJwLhxQ448QQYS8TtGzuLkyKw4N06MLE8KrOY8DtnhWhJAXKZ/wEl4w5DZIYsVF+61FAvA
p0xhx3BzwQeG5hjek0hR3+etOnKFt8MwF69REYSngQfzpgmIKbScKbl0vn4lbbF/h08RrhRN4WcJ
/mdlFeOLLeiPqUqHTwVOjMcKXI3xMzAFUcg5B1KGpS4WTgsKFlHJO7MFmHFtmcTkxmA6vekJVntP
S3DgWW5Ck2g811pnWUGXbQofcp/YN10XMz4D19/3WRfuoI8NqRzpZDEay4qRLJQutTfJsph0y0fr
MAoA3Hs1RvAenT0Q1RYFQAqM4lnazYH4yeo9owF9nb+ZFhnsDgmad65JXmag+2GfhzGLS+IGFqpA
mh9KYErj0ICLAx1+W7sJ+XqcakribAvRVae/L7uUq5bR92/VBJWEYkpG8eV6vzcvpMqSWpmtgD1a
cHy1cVgtVSoHrKRRe+Pa4+rrbt4a5jQdHdNeOZho9qxk0/GuGe2OwM+y+jJ3Mw5jF+penWXqPISj
OA3um4iVQdp8BlhP5IjCV+ZookTta6J78xKwYoALNZgypPaZiPa0xr2b2nNaeI/8NZX9v/8BNbLJ
Sbz90lVzQAFiZljqfHlSXWVsWg1lxCUIZo0mP2HqQKJ80aTP5eh6u6EK8+eBpKqdACcsLBfYL/uD
ubzQ1p3Wo+sCyHGYUFHzVOep0P2DzIiUHAhPfnKy8Gvkdp++nSxaAE6oKrWqR2tCi4wAhHzptrj7
r5coi1FZTaLa9kuLy9LzsCFLyWj3GpFTvlcEOn9oQtxW44TDL2mTvU95vmpg979U4K/cJJ22QZ8D
eFgGarbh6Z0grOImmSMTHvh4tKI62V+7NjnfKApYv2f8JuSyN9BB3M58LkzP2xr+9GCGBUDS5SbU
g5CruqeLljvZtyxpfLjgvBhW2MDTGm4GUeP7SOld/dfPwxTrm1cN9e66AthVeKo4nu8z8MJJr6ev
thcjnl9ajw60fCss1nZbNs86JIUdfpnxYdeivnFxDz0WvT0eZR7rG6PDl1Mg5tpdW3lMpZZ0r7ss
q6Nj2VqfUwknYQrjD+Ak8U2nZHrv6jH8NRaiH35m0rcU3uOXIitCXNXVrx7BPArnDFz4scg8zMUa
ghlPWX3y3bo+uPW4s61Tnyrja9O7au2mCaSraYEOVO2zG7v6S25Hb/bokY9cMBxmpEkfVWNllTGw
CieuXsmlcu/CweW+yXRyI2ht7Y0smnexbphRXeefPwLt5L+6e1nSTRu80wLMOOb0kJ4s1i5m6UU3
BZsQcT3S1BIcd62TM9jK7XVSRkV96yiDuOZuYoofCvmS24WEzOjD1NPl93EkwSmUQ3M/A9u40fkM
LH6RDfdd8kj3fZ7o7xq9nF4JMt0ifq3WZtWP1OHAyM3M/uhZIrEX/PtsPGnR/SqowgFPD5pFwe6U
utF9vLxHlPbGgQXxDpv6p3bS4VU40T4vkv2vWXIyzMNT6TlvJMKj9gnNn2ltiRPKYfQUItsBNdDE
WAsXpP6oh2MSCGNXL39iyGXs5ibycUFI8Bsi8479FPYb1mwiwrAWdmi019KYm6Ow+2ljG639xGm2
XBGSxKJZ1PYjSXTWq93WL2kbTWxvpr21Df+JWGPjVYz+25K5oMNs/lrb1hEjXfTiDwn26IgKuk7E
Dupr/lyQFEdZpqJ7vxH5gzHZt7qpX2Z0hZ+C8XafT8CxTCYaRht5n6hxVxIgpiQH6oEoUv1s1Lfa
zW7FXDcQv1qwLjgqmNvQsmNoG4eXLhbezo5zBZhR7xGB0qdG0rU2YLJgDoEMDEDDPDga1GviYRNA
VA4V1SGHzqKBeItNNdokSQ8Jqsy8TRNXoOsawKcYMNybtOstBES7qwoj660FPGQEO6Ua51C0rrO1
VdTzGLKLpxj90TFj0OI6TG9J1qANw86JBw11aD2MALji5AG/orO+ttM7tzJ3M1xYxm/Lw5ZMD3q2
xwfaEu1Wk1hhRPE33M/txRHQ2+bcvtRLImaTdC4+F8Oj0pzxMv/abJuqadnUKJIanrG765+i/8PT
eTW3jYRZ9BehCkCjEV5JglFUtJVeUJLlARo5NdKv3wN6d19UowkeWwS6v3DvubZ9bRzH+ldRCPB2
95XAYz2ZeFXiIOznInnUixc/EpbLWsEuWHit3ypBvkxdlcPJyiqNLmJmSDz2yMN5TkyS+HAcQrlH
YDjQ4wbJkaIV2yjWWWIB51PSev0v0rq+50aPG9fvoiez6wEIGE1o9oRr9GUNZAFx91CRXGmSD3eJ
2DfLYDoyx0nvldbI+trsvXL7+MpKnzRWqUlM7QrrtR9D4aj6DZzY3s60H7Zp5N8nBd6PicXrr4h9
eF2nv2+X++2LP7PibjzsE31yHTwsCgmOSTIfClZGdvBGQ5Of5lsB5wqn30akhQFgUYdZo33NxinU
DVv1yUqasPdUxAxKwXxlrLbznNHEMG6JBsoep6E95BSva1qXBL8yYVN+IpCu2nKRl/ubGieGhNwZ
9ZVSdTuKZH4useydSTrY9MHkn3MqN/LeiDgygjh+tua3NrIdtA9jvLPxbTy4aXyHgGoOS9PPQ3/K
8MuoKTr6uKQfgLbsrG4Az+5mzk66Fa+6Tzizu0iWg8CPSciusmfPINWgiknbqlj8bWIJUWCIySn0
HGRlaZ3Y98zN+juoq/42g+ZKxNzyRf2+aYeg+2hdl9vZ9f/Dsp6FsTRrXCJVFyE5cH8sW0iuPU+H
puirX4jczE12NZNavXMJl2TiOgnMsyx9dyTw4ZSxvNlGl9uAaSLIkYJuJuTV9OOddpLisRlXzwYN
qDFp7ylyi+bDZuwRxs0zRrZil5gpVrOsl+chK0kRZpyui1mEKiXbMo2KcDYs/3dW52lYZgbc1qL7
7qwFvYftGs1eMCqC5RW0kO7M/2wcded+Gs+BzMZ7bqX+wUd00uABvRq2fgWUbt8T01sBrbfshwIw
1sacOFu25mpyHHNJDgEE+A2G8xYQ2tqfrwZJmmpCG0d4qYMcg/NsJy/D7Q0eqWc2CMIUZDbVHqoi
W663v0JhwyvY9mSmJf3FpWN7mwoQVTqZ916HlY/9SXBNCJfoT72UzX7yhHhEx3OASz9cbSKB7oOF
KB8Z2/fApN7ttdCmKFtORCK/iTJ6qlMbqz+sxdCCcv2k1mLYM/qM8ln+HkYIPE0g0+fbl47YQICq
1uPtO4ieDmd+996YiberrDYJxzntacxZFG3xIFr7f9+XgIagJOjPaoQcPAbdG5dBhJNuBYaZDQJ5
+uYH9ErGw+2vwHERW0D4MYvVNjlEC42DI4XECkRZMBbBcmlXQdyc47DBXPdeDWRLF72Crb8Qq3t1
J6zLSm3N9U9rx2X1DMzo313Pe8SSYerjjeeDe6hHn+f7/1aFtxvZJbjPAvu0Ljhv5UETIWuapvnZ
yrvi0Z7BrSXV4ygijL4aC7oXRd6j1bzo0lPHGHTBdl5Pl9ZiWeV1SQEDr1uOZpwSAMBDcgY4V4D8
4odajm5xsGp3RrAZzlYV/e0hYW1S3uZpNuZnr1qye8uI9//Ecr2Ef5vP6UsHmmBHSWrunG7xjxYR
4GCMPXMft0o+eUEvnyabcaw3BQ4dkBWcMnASe8Qam6KKksOkgJktCFTunaLedzkgiNEkxcXRRnYV
vbTxqaXvrIi6p34CpS1dKlKiLuWL0NXZjDBp1stQ05vPn+m69b99SUpxSXvN5GsRCfOk2D10tgDk
7jVPo0OkN4NI5zq8WVZVv1q4msGJjA8xTkIXYODLuDaEclZAHZcleGicwH9oSNVrPZ/NSxcpbLVo
eeR6zWaMXinzerWPA21dbl/sumqPwp6hoS/zWU/3VRc31ENLjR476gPannXJpW1GJuo3Wtb+LH0T
x2jdcAxA+XbCln+2odG/dzzIF//G1uukc+i9/i75b+o8fcGsNFzcxoB0X8hvjfL00lrSuWAcw2dX
mE+DlR9j49lWc3DAO8yqaJSX25cutb8kWXWclnYxn6smZ+RJDXh7AAV+3Q0si/SUuD4nScXDhPch
Ca1OOsdUc4fWhmyeC1/ZRw+PcihgUSjCvTD4qhnII3/l1+ZeUTcxDZuaze0wuH2xXAZz7E0II/cG
fLVJcx31MN4Pnf4IMCu/NFxWlDf9s5dxvDRe9pC37t4jaeY8x+rnn84ym2jyo7U6Qe8Ct4dU+V3X
Y4PusOLvM7tmqNG68L5KOw2nIcDL3sXDL3b3yUXbuIzN8gsluvO+llYrX8/YCjZVuzFl/mP76Yqb
IdxhKKd30Zs+Eeb18gC5YzwkohiRLPIPFXhUkg5ozKIWj1iy1MNbZODVrXwCom7fInm6xJDOGf8w
icTyMEGAcS7pujde4owcKBuvpWjwgcSDoy+AiN5gHM2/hmTlh67mPE8W4hUl/11v5uM+zUvqD4zd
SFs3xGftEZgmf90x/Q0WxfsMBlblvRJgZxQW8fUevfQS+Fqz6kn+91s0ErdvM3BVR2gsBxDBxdZR
2vsI2sxim6msexJBh6dlHL6j3lVhQa+3x/BfPtZtQYyshh57+9YX4kU5sr42JsKvWdMMWyvzZ0hj
niocnZs+K9ETiiQJi1U4g/f2wniXwIl1uFM3TnkgyQV2C6kRkZqd5ykvnGcW8O/GPJV3t79FRjbR
WWg3N0oX8t9vvpVjc8lLbIW3P0uFfxBdthHOQYnlW0naYIdQsgFIMgRgFEyJSax7ETC1bQt6M3Ri
lS2JYmYh/ivqe/eJyxWoEd+pYsl+MQAPJoJbPKc/JMHCm8E06SEu1Z8AZQJyCh5QUPn6PC7Y2ufl
QrQ3eOWCFI1e/TWscnh2CSjeFk0XgSJsz7OokpfGxH0fLMdimv/OWZsyfVmndMoa3W1A2cG52FsH
2+RcuB3c8cL1U3LYEBzFzX67MlUD+56iBsPzusjMl0ECpEOjsx7XRDK8N2TeQq5OnCMjvfkdX/hh
lnV7P8bxLzkV8dWlAYc03RofBYilzaxnMszbuaWRJ4ahS2lZKxZCR9WQ4ZDP3Bi9aav3OJ4e8tnI
jtY49lsKuuAOEhO/8SDrvlxJBFpRzr91pwmyAuh1Gux2eytkGPS1T1Te5UMB2qPp1nxYf+7Pt7MW
IwNdq8z7UMOR8wqGFf//RbDUIIrrS+re4AJnpMf7e1gss/jd5nq8m4I1tFcq48n1+EWt1NnftMYx
5Rg3216NpfWxMJ/aJa43ns2+c3/h+4alYUE0oxrakGYN6nqp/xNJ+8uENPRiZ92jqxNklEOdPEHQ
Ho510QjMTCAPGzU9t2yYwy5dsn9vQL6+FV2sm6vDAkeL+NA3Yrgurise3aRwHlFtJuizSSmek+Lk
cMe+Y6BugqU5/btLFQapLJqrK3xkBNndHIGwFd2ffvIB6ukEykllMZyAgDidovhNrUo5t2+yuykB
l1FVDbgRN7fuQJvGp0ZE7xNt8qZVZf4o1UhiedQ/9Ot+3lX5Ne871Og1gYNYmrB212CLjaa9yMag
vVwFQvk8xLuZQ5mkJeaZfepGl9JC0EIJJU635YCHaGMn7JVEX9bzyQuWPSahctNAUvp77Tsih/yh
Jck89bw703zwRjt9NtqBBGdr+EXtbT4nbXWMY9++3g7mGQMv3MS8OAoEfpj7zLtbsVp3JYDn0X9i
+AgexVbF1Vl7LX5ebF4h0uM/Ch55FMlUKubs8m9SYXZ+9jSupw9mahxm81pGyhccnu2xHZk/zyl5
fIV35zhzc6V1j57s2CofxQghAV0aUwuDyKHVyCA8jGxR3T8VVY2qQY3tV56qU6XZeQMlr7elM/ye
s1o/CXKktKFRS7uF2DINdB7zbDoWusmu6RCIR2ET6zgs8Bd7+V5qf7wYoE6emqj0nkq4MMTBdke3
xLwXrH8fqkB0ZYF0uv1bt7+VrpECWczOnWtLI0me6H4ny3nug4c4Cti0O0ys47y5b9mrH1Amx9ub
cP9WPykX/4VF8mtWuxrpHevy0aTeqmZhbP817ev4/baMcWbt3K/H4obik2PKAypLypr55tkSgF7F
QsbK2nsZ6wRfQks+MfrFcEFsHt6mrVBGJPmBV4/XjNBNyA4RVqJudYFNzZqES3iPHMx0ZhHYSKLf
vGE3ggMucqrSm2Q+GfrkmI7pZ9SJ9jTPrtr2iYhODfOubUQq7172ZL84rvoz4xJ/jkrDv8P49dgj
0jxPbTPCPkcuyRR4z0/2q8zRGqVdvuxuA/q+rh9u2kfDbCHJWk6FtpFi2Lec+d5E+sxtVMRnyh6M
EK5+ojv6L8nYo0SIOA+2Xf9ZMst6AGnw3a60Tq+2EjzgM/s17kZ2768ltee2jAjnKjMsZ2XO+2HJ
lutEMeJlckeWepPMxpWpduQyePmqNLy6EsHcthjicyHBa3nyG7s+LMPMenZGxWQvYb/TA42q5+SO
CdE+mqPhGAQJ4x/C8UrfnA56QCNexksKDyx5RwyZBc6D6TtgEtBXLoLUBfLrWmj65WMAukUyg3c5
teuuDe0K9F1Bd78dZC3DxYAGuIbxKIebIhqD+WWYx4T6D6uAhLpxWIoaXmDU82sXh0lmOWYHxUQq
ycftbNog4YycJk19JTULcFTnTy2YbNxAnruZB3Ye4JnYwCX2ByUpwpmFAz1pLxHh9lvhP/unviBl
s++Nd/YZ6Bx8+6gwCp/iKGN7oxVS9KDfmbTubmDsWDDHWwEcZIPL/n4aB3a4oj9HdlkR6JKeO6KZ
tlOZ/1g19dWS/W5NhsNAOitClm3CGK0/ydggf7Xto5xILhyHJgqBgGSsQnSoR5KjzHp6ZNy0tZf+
N6vW93YqPwlZKUAVhLkoO0zIFuPD4U8X/S2D6SlS+k8sxmJtMggQA0fKk1Oc4+7BNaMKwqFRMQEO
4Aguq88gMkiWkfJvYowhmZy7Zk6OEFzPzEnK+0KRwpK/AziJwDIzIIkVQaTdlMkVW0b4ujH/B9mo
vgSRZ+8Y2jPShkutW3MicPZ5SSFQDBaenrIhb2Yc/WbTGuCmuiAfKRwzYmBi/ezbnr56CZ0guiFS
BlqWLNNMCluA9P7SyaAiPSIYN16jfq9z9ju3yOqdZksQMwbyhXspjYTly5qNWAfMeYfAJEYRJMhG
j0txsHnOchWFbkM8QD9wypgj+GPcqpbI7BO6pMkvgp0QydOgnPYwmX9g8f8pCWHZIdtx13wxFWbU
YcsyEBLF+t8zW3JQPKymAvJ9Ybisfzt+B89tl3Y7ozW+UrMI0cXRnUfeV+UWzo55G1DkhgZRU3CN
3fwTkNQEW4sAihg9A/405lVJB5YTyvEu8uLsECtz1aH63tmdjkTwXNo+QFUC/fsUe9PvPC/74+RS
xVZcDWgp6gATSWnDXVuY38XFeGcslnXI8/lvlEUkBjNvxEMBIEYy3DQWPASRcyGw2IPC7YzX8hQb
QLMCo0z2PDbVxpGDfoykBvm5qsYL/HwDdjUvgdvNHjHYmSmr49hAPcP06wVHSw6uujz0hm4ondjM
2JiM9FIRnhSUQHYoZXY9Gnig31s3q6+ZPe7mvkRoPnfZqSHmvEQUwNbbeJnr+m4M1Ek13bmLOZ7q
BvAf9ufnnj8wgl5OBrtpQZwpdTQc/WBWgT6L4oQehSE6ttUUo3XXu/gXZL33fyorLpjNATCTZtGE
S8NPbHSdeW8xmVpM+SP9pNvjnuo2M+NMTirBiNEFG2i6GcQtozlmkfdCBQg/yKz/VK6LLnNEzGK7
7aOlXyPTSrZJhuCkJ88I0eCnb46rlUY96sJK0fVHfJxEtc9W/rigMwwcotXjnH3SDLK3+AkaH0Kz
/1zWpLg4S1Ic9Sh3k+ZmZVHSQSPWtdzmrredy6Q5FZPAmlbQkQ+OiaY/JQGij18MHF8II9PXuUMS
OcROfmrdRu1bVhyhbr03lPHeg+QzXxCwjFpmMM/L8uDW6X/1NOSh5yrEww2heUManAIfq2zaDE2I
qgQLaXpwUpPze0KBKrR352biJYkgtTgWUwqUEzs2+npL9mO6BR8udsg3BHyFb4Y+1wXYFDHDLhrT
WBPBvWbmjWV9NHzU8xL28bZMukMJb9tdguckYWBnjucZoOIVg2+zYfj5wJllHhw+INteLJJRxh8b
0wU9W5fBPLH/5iyld2mGMrMiHMKWCPsYSoOWSax+H1ewatxocsO++Y68ulp7H6Z4Ghtqxd514/hz
s7Fm0LdjwsKG1rRgL1Ku4dLjwcyZclVsg1bwGO+bB4/HHlj8R/EwbAKL9OXGIXEjikZ1ANUcM+tj
GhuXBDx7dX+f97wEEfQW0IZ7f6cXtgeuUQxcJTT189hZcBiZfMbpsfVLj2QyyT6a9FdVDbuoQLyE
ggY0lFLuFZNbE/9ndGgDopmyPeZA2jUjyGVRsw9PIn9f5EvoNOBG4/TdVNzGrW0duAH1Zkan9kKe
2Qf2vAdPuO9Sxq/IqOuHgPToDhkKODt/ZyWgEdzpCbXSh8nid8Mu8FsYUm27mPLVkdkpiV0JIflr
4LDatVX7BewfPiJZEgkexbBWw59ytBEfiYk7Vq9rD2v5RVaR3KaBCmHrPxdwXGnxRkKZInCogPOd
CJnrpFobFmhHZiL2GQHiYQIZmwPvJJ6af8ddiPkp0Rczgle7FHJdmDo/YqDAoEaOgI72F0sotlwZ
lywXSb4RGkWLjo2/svVxdEbWPerEkpiK+5Y2+IhZiXTe+JU/9sWxzZU4R+uyMBRlaqcXWrixbEs+
IkX0F9TJrWV9uLyi6MEsbmgkAHbDyoSaA6PnJCFLDJqPljUCpmFI5yIptk3D/TZ3TELiiYxJiAnb
Pk2/kWSh9jXU3UTuKHIeVHvuyE8oaM9N1gFA50Dt8hjlypdUFHG+S2Ry2fyBTP7Gk//Cdj8HPEdV
UUYJbpTRdB7bvN/ZijqtwJ6HQhA36dx/jlRYB59Okrkk1yiyKDHAdoJc9uj6w0AWYd1s+7goQ1bx
YlPOgo8yKqx7FPJIgppfNdjiLZoSiJHy0crGi0Ai/6sk64jsQ34OM3l7dh8mHTRQs/9J+oSnmi7G
aEmslsELtlhvi8TOOE818WpZqe4sNydPKs6yTYd+Cz0TkLukA5Ttd0W6MVLKfenXzPOrZZcWU3Zn
lCwp+5QlduuxrKzrkz97PwMQdXOchjCq2RC3egxtE83k6GubDAvCVvqyv8PiHc0M+aLAfSO+ptiQ
I0o2aaCvQzqiYWqMNzkQL1d1u0CYT4jWAary2qOp3tcAzXZJRQ2B2/EVoIKLCxIa3NDg9wReQZ+a
DGS2ZMm7xYWriMScZ2otB4s01XtoZ+kzyZP9Jpcmq3qMaTW87YM21gxPM6/vjfmkOmi2TpVjLYdc
71P7JarBL2GTQez2PvLT2T8qVqbri+BwmxfK4RnvgicnXp2+uX1gS/y5zoTyaPxTk/4b4R+dBjtm
arywcF2Tv7uRWtyErc6MOGPDNQI8K+KAZifPQqh0f3ITDSYZZBb+RJ80ANMlkoDE99RNnhxYdnfa
vmclofZLycivjwSD/KI70zEF1F0Dru/a+4pKgOipyWEq54bKCCa8KtsnQs5e89JtTrbxJ6nJb981
Q26FZkc+bTL1OzwTx34Y3uoGyC1jcEqvnHz5DlM1koMa2Eb7Mgd2vieCYqtarm8nSMqNIdaHxXfP
7rhW1HnQXaiBDdCCvLfc6mlMW88nRXwA8V9HL6p3Ttr/msvBPFiedcQWQQxRoL3NxOOAAuLYLtN0
QLrAG9CKPcu27ARKXy7qp5ezd2wsshmbwdolJNrsUUNS4WQm8Pm+P+E41eQqcRRUiwsLxAorFVAh
pZehPKdEwPLag6HhDr7vkLMzvZCA0mzSkcu52vWOfWGTwOAzU7tCMohqTb3VZZYfJ9xMS9T/mEnw
bFbg1fLKxgbbjicRNe+ABBiEwX7bebZnbYP5QGhHefDgwfqGJ3dW4JNE4t1l6KyQ6Lf9Sy85TEUp
yAYX/WcelMYzWRhXBTfD9b7Logs+TA8RU68KtdESzlpE1kBUtKDDyHLa2rKFe+DCWPGYqSnWL3EU
kV0kIyJFlGXvImzNZPpMBNqWZnbIjIvbp6S5CJI9SzKxS8lUvCeL0XWXUERuv1ETbDjfjJIwR4Nn
z8ShKiRKTjEcRj5iASMrLFs/2bs6Srb43s66UvnGb6tuC9HpsfKQmTSje1aBs1CikTZaYUODcxcn
TgYOLRnCgpM1ATcSFjUhbLDMwXwG7UEFfym0kkMxeY+M/GE5DqxNCN3ZpKqAleFbjx2H8sFnk840
GP64BPPqddckA4QqdfTkTygQc7LxIK1IUtLCBfUJ7NwxAU+0IBBqdvhOwAZo8VP7zC5mH+07K6/t
hISJ4VrKPBFkIlYbaJ0xyTyDjd13aaVL1eEPfCqnLDNf21wdsRSUZLNkxKu58AeGGp3jJu8QoSAC
zHYKoKdy0JqPuH93fdZ+igSDEwvRBwfD1gFxaYNGGPUG43vb531EQRs33VuJ0XNPo4LCJmXghxE/
7FAZG+QKk5yitwNxQqEGCrzFehni+5u+ErkD4LcJWoSs4GrZfp9grpJ/PVpkgJTLcZgbdArBb0nl
d2qhHY9e9O11+lQDqgrZGMvtiBZ61Wyy8skrhJu5IVFD8S2RIERNshVElwHZUBAy3nGc2fpgj6V9
aF17B3GGVOhlotnHPIOPf2b0e4XGfWkKkhxNwykfm/muMfCZdU5Ct9lD36uANO5jE+B035VlKNr6
b9WXTxVmIM4Hlide+YG2Lz3UavmoOFv4mZGJlZKjFa0fmw3wnEqJR7Z9NiTMQkU7x1XIGeiYM6PP
5ACpjH7fE9D8i2wvPOeokQdf+2FK9iujaasKsmiXkSP9gv7QP7ramLGrEN7dWkRQdFPLHPsrA2fN
+c9olgOiZ2ri3qulH7d9XY6XeBlIgBhfItsP7hI1v4pFzmFrPFlG8jl74skrh4UhZJLtoy5tiW/l
Z6QE6XGLYyO15lCzfTRfjfMns+X4VBvub+R94mIsw4vZvisHw7WH4IqFJxKPdmCFbkR7nzps16iE
K1YHxMBYw8Yhi2CDOJOoR9dhYT/fT9oo7mVpMhGdm7O2SFFDpJOEgSOYkaVvLWLfkMo3OeQTXVuD
LGTfOhSCmLGPULru8ykZMeXS/Xox+Z7TDS+gCFO1+Sh1zhoUCrtRmN0jmjgEX0VFsqqdnaNk8MKg
6BZ22tNnW1YvAb9zkptQOg1IoVspQaG/E+AC5/pYbeGb2uwF+l8mdIF7fMVHtpUKeV/yGygkYZRO
L/alZQJeQTPaOCLUtdg3MHrmupm26K6eK6bRYTN+L0hiw6TAoVmU5aVr9HHUIHztlDcaivyMwuiZ
9Q/uN9KOJaJjAgF8xSM1/lYt4eieMfXhZOGpAzezM62Ci8UTa12L6gFb6I6pOVrxQlzy/iutM++O
OHOrjNr9Ek2nDkU/STRBEzILuF8S09rVMj672kZpVXY70m5g1DvA/6lpYWQ2H7XuXp02388kDxK9
QwKE37UPXlwZlAcE2rnE5XZKvxNSYhFjnn2zyI3PzJjFRsRrBNXoIJuzjXCRWr1ozz0jswXAF5iE
pnigHz40IMWzdoY/Mk//6lzwxgSahmGCJ5vjW1fdr6CsZJgjeA6D3Pybj/YzY95yRzc30Ut5aLzT
bxf59L5o4n57IEWtYc7RwHuFzNfGCQjqkUkGGRXDWersd5UyEaryqtlZGXP+lMSJnVo0rwCyKlPl
h9pV/cVr5uNsQXmmcJLHvgweUwJQ9Dq2cqGd7+1YSrwdvdxiBmGUkKJccEbvkEiR7WxqQsfRy9Us
9FH4Umw04ZSHaGDURAPKusfUkNnB/h6iaSZxPmXQ09T60A5LdbJ7+x1ZHSGXS2OGlvijBiKShXqZ
PTKjiLF6Rd73UzsJ/41Es+QwJ1E9hnPXfgaUBE0YwX+zFEBr+wX55xzM93OLbededHywGiXLNsn5
jKSymVILjORi/J7Ii+jZrG2yETdCb1D+lYhqsZtBaMJWv3Hz+diz3N20Vv8UIY+gfPZ3Ms3rLUNh
EO/mxfTKLyiid16dO4h4rase5H9dkpNrzd3i6iZgqLkpE6ZxxH1FG/A0jOvYxEFn+JzAM3eoEOkp
h5b+NukYfHk0HQn8WqZB0Z7RWw9YmI2mVOWd9PLrOPyqS4WFFJb7cYjYr8mCmEquhA+3TZOrLBB8
WAQwlQbvJywBvIph7aeCgwMBmW6Nv7OwX4fEsPf037i8cCj6NQteCzvCRvB/R15zpYeMEBLzjPBY
k97QHuOcN79AaV6dUpvhXtMY+pzW62B2w16I2ZDf53emNX9pszbPcLy/GMaYgBuYFpfWDL6jvEdS
91sGpjhWbfppQ8PfUV19D7Istsx/eQs6/apLw73z04PgNUzhx4TlpH2mx8sl6Hob3UnyxqTRhuQH
GiWCZ06SQqIO0CD/S+bmcWEN21hTBu4ZNYLOPIL1cuPimaRYG3l7NGsi00djKEPXUbwu+O84JJ/R
WRlbQ8dfozk6R7uMcShyv25LEBps90wG2mUP1s98yiQx6V0m2GLO+aeCsmFDhRhmOpdBYPmJoGum
Hs9iU1qPKUT/sFuDTGbRXY0+edBG9cdBlE8fRxXpSzSCxfwzAqcGXsEVOrPSeku8Pn1oNiXLmNhu
7UMksbXWUzpuMyyxOy2HfdtNG9EOw6kQaMcwWL7kXjHvjVG8gXYkRI9pNdfOVmd0uTQ6DEn0+NYa
3YeRl9lGLIKEYfLXJTDql9jgNR2s6Vpa57qDs7NIjCCDjZbPFT/dAgYNv+mTH6EaaknBndoAZIQg
+0fizwd7SXWK2AK0f1vosC1LqCumehuEusxZPhylrSj4UnjeUb5Ou7NBPZJDsUk8FEk92/FL1Mr7
3tMkN5R6oJ8HDT1EzWrnb2OaXwLxlir6StJoWONXsMdFhjpPi/s8VqmxLxwP+E6NiQYQMMxk9dgW
5o4HPn3K/PGl95jDkawxD7p+wXe6r2b9gZOhukNT+gryv5+s6DqV0bVop5e4QlvkNtEL6w0aP/tL
TczfMwDYYvhquoT5VGSVd/p9sEyaeVykxCHQDfQx0VT+PG081WV3FdFmFKLkUYCA4Xql2+W8nv82
5O2ZdiruNOpsObWfVkAqKiO7dFekgNwGK/ohL7W7jCk/qWCBxpK1bA2UWeZ3Vh5l/77wI970rHxI
/4qWgy7iP5WfrjVf8iPwoB8clXRInQKSw3ziaCxq5JL8NhTrtHOsMol9Oi51xyefFYdM0PMjBYQa
+t0KtHut5JInt9aLzEfXNsttWdmfqf47MQTYjLFpXTs9c5l6idwgNv6exPCfItw0FjOi0/JnJqRz
Y40MPnPHfU8DGu7MajajoH0YcvFZJsKHTxedrIY1kyxJOWyZw9YzVWC2ZsYRiIFP0eZtgpuHZCNU
o5McbcQWOJbSEFmr3vqL+6sdbFTQPu14XJq7IWYEHA8r+h88diVG80gwBetyTLjkmTkk/TBC5CUd
1zQD9DTGDku87dMXI8r2jxlyoXqBct614m/PtiGwxPdEa7lZzC6kgM8fNDNS1hUDNf4Sn4baZNSF
GIiWSyRbJlVM6ScujFbIjT9JROjlqxDxq2NwqKXNG/Bc7E/2gJ9+IAHHWLjwDUG3p2309r5Fc1/r
s2emf/skys9FVX7R2b36i6dOSGaBHgzdcwf1/9AyyFakXW/F5DOfdBgMDV+zM2Cb4ESX+fR7nNEo
2X8T2f/wM7d2Xso4PFVx81mjZbbJa6TZItABp9yBcAX5lDvlzkiWvdLAQpb6wEoJpG3nx6S4L5/S
Y3khZPAWcFy1am23kWjZxn/phAanr884dzTnwLpScLv2xPTtw68ZMkubvljDQR8mHjxyWUaTaWAi
SRjwXGokjsocylfWOFchKQucHLvlwnBoT4/7Gc09nLj+E+7yFKIOZAQigY5FE/015R1gvTglnYvz
moHVuYP0EQL/rXadrLg6hohlouHcZSnh3nNjK9Iikp3jMyQZZjqrICGkPRjys29Nb3oNxoyzNU3d
zHdNgYijGZiee+6+i2b32rLcujDq2Q2ItULLslDKdQfTHOsrJC62Y8QhJqipvRwFWdMt7XawOGtk
kv9WRFaSWB+dEVtsXJOAAXMqQQRJDFlRclxo4rcm9a49abrVFEZDMPhoBhbYbNgyTkbLU09SpEAo
wJAgEC6DMBa5W2+s7i3BqICaaNr2dnLN8PmEYvi2RUD2tlsD/s+sbEeEUIzUcaYTspLnxrUPbHYj
AhhxLvSUjMosLLr67uBUBQlkdsbmX77VyQhMD523EAibsUye2Hvgm1hWJ6r7UrZOtZV+foJrhSVy
C9mvIbpI/tVo4oPxI6K7CEyvON0iKpIqQIphMVSl+Ogi7NksC+rvhhZ/Vu+92Y5h488tW1wexJjj
xCQo+DD4yDmMkZQyfuhF4nABQEkg5gp9f4SlPpLM5z2fulRXTNbHxQIqMVYzzRfFJ5AQ/necBmzS
iIllL7cFa8RYoE/4FX06tm4WT0xGUNq5MY2zfiuQT1Yyyp7bKj+Osteh0ZLrQbjgaWIAQCMfUKoB
w+JIyw46/6yJgtmkkf0RS1Gcg3U2uI5R3HbG2TE2FeIuX7AhxX5V2yYDveoKFAdLBDzYne8RV2L5
/8PdmS1HjmTX9ldk/Syk4AAcg5nUD4GYB5IRJCOZfIFlMknM84yv10Kw1FVZt/te6T7ITDLrphWT
UwyA+/Fz9l67XFpwwJa87js7U0Jsll3oBlN67GqpuUzCF20FObThKOXmKZ02+oDBECeuDddlNeb8
JsviNcBAIlnv5EXB6+tU7LH2cJeZPtIglUZ5g7KFwBGcpM3wlnrJsHVS0oOMnGl+bXxFeIFm02rj
E80bSBt6zk2WEvDdMJhLG/rkvVllS0dmbxEOdLW0VSgGI3gpNK1tyJtvz1MjFALZCR35stTHku+O
M7p2ePk5SJMilMpz64RfCdzFaGCfJ03JMcFtUEedHd/wzmaiM8lOppMZ28d6UNxclfnBlMoMBCs/
EpIyXNzJ3FDWlB5SiDapn9ESdpTvPqDTTQlcaeFgC8YVSeu5C4lD872LqoHmEwDLhrFUqP+tkG6Q
x+YgBQVE4UE+dSgiVGvPXDNfoBxfTE7c7npoLjKgh1b5NmLmKTMWVvpjgBew8qC9cxBSa+i64SJV
PPqaWE5SpO6bkRqYiDjimKIKryW8mqbT7GPrEetHtYLeonpCgEP0gG8upwlMGMBDi9SXyeW6sfdj
W8+glnHhRPm5KANzqWSU2n6jvZoaFvJojm9V1pQ4cs0qt6g6CLitTsrxUEzrWQJnj/Yz+zGZNpQC
FTktjOmc6jCxIugNRbDw5bALw3hDCNA7R7lkMZlctZxOFKUmdygbD9h4zVXZjSuj4gzSdbJepezB
Da6oPeFjd05dlGsSFp/00jzpOuFGVQ/FiYy12KUHuUujAGa2MpLaNI8hVfoefqNf2qCElFHIeI0y
oHGldSiNYFygMFyZmW7s8S5yKwyxt7L7YWt0/Q+1TRFiFnmOhsm8p+VIvUnPYJkOYrlinj0dJwZt
U5zqa8pgtBMQVRozIoXiOcnU1x5H0KM3W0SG+EfgJOk94LO7Kn4bkv6BVkV3LExaSFDQMUkRCK4B
Il4jvtnnUOXXpbQMeubBSwT2honhtx4kJhLbGhs4FtsVcswPBmqShkdwb8jB25iN7kOrEc9K5Jzi
KD0J3StQcKrKEl3z2cf4E0ZhdSBFo3cTVVy7XnXtEdRK1nTvbVina6QhCpsET6r+BncGRQrBj6uu
es1iJj01a/RkcgmHCYd0B3yzz720LWdVI5m3CBZoVrd1vtJIWq1t1eQsQV0SZ5wDvCJxA0wMGhFL
W7Q6tBIxcPmk58IanJ48PwDOC1IR/mzQqOBuCzqSRAQJY872RbG37jHCswOFHJ99HATJu5GRkYSS
i4RXgki8SawlGCsOxP4TzlmU5UlisOPjFle7FS6vCop6L00SWJGn2gGDBmHV6kaGGAY8e8/gbZ3M
4v2RQUcT9GeRK/gD1VuatmPtdVI+QcRYzSa2EKGhvXh1YkKv7YlEmCFWl1mHMl3VxawEjo4RFZVt
6mt9+Ehi+r9a+6j6FQNhLuehrDhUqbp/jk2V/sN9okTjhlbcUUX4shCOUixDBLHrtL4UdjbS/QvD
hfDMPVZmb41pgpRCkW1zIdd4UsytQXYgAxpjqacqDQB9XMl57zbbtDvaKqf9gUjdPALPbQFwR0/Y
Q5MZU4UMK8WKl8FABjWHXiZnSDy6HzAOZ4Nsk6+cEV8LBecGF1zvE9YwhvswacDUMEG2uylZW0TT
qvWhlOpV0GaEbOkj8aEa7PCOEUEeXh2y09j6NEK38fNXgn5z1eXnoelOfaUhZ6d8KGhCIQEOTqkX
OEufUzv8BtoYw32TAUxVZhMJDX3ilgZL2SqdeCV7XYSPPc13nx+m801PP08FsFkOKzVVVjIo3Z1P
z3E/qMVF99NNh5OUBa9yDkPePAjRcDzViwYrtfWNcrpEfXIsYzwbZhLDRwBRfCqRti6qsbtTilbu
fcPAmW02pwLv25oIGE15IEMQ2qNKn02v7a1O7bSYCoX8L99WsbgBA5ZDMfI7bGd941zkKpkwWhX4
D5h8SXvPc1R+DgSK2dgHKYi3A1Uc0iT4OgMXnD5MoHoDUGS59Jv7G44rizv2roTZJx08h2gq2vOR
ebAUXaERo3AAQtyrl5a5tfXUX2TS6jYcnlBZWkg5U4b9NF2ebrpQkbF0QRIyNuDP0aUEziFASe/6
KMQZ4NPSu30b1WF8QAVsE1JlAmmhdzXzlpuo5zIk1PWFs5+LXdF7Rp4EgBa8a415iqYgDHleRSqz
MFphqopYnx3/Ka/suXLpfgwghgzF3qjUuWf2rfqMBlujyRawX6aicm8vhC57Wq4TUkCkr3AiEazH
yJrNdjjFob2aEEjtKhSvz3WGzW4qjMUgoVbkHjZLP4BuECDlfQagwnlgUi9dl12cFqSZpnTu7S8L
meOyqOru6OWRzc4RY8vsguypc76jZqbwHPJ6c6MOUDeHS4AnchXwIwL/D1Uz45nS0b9WOZGYY6dh
uY6Iwbi9Y2aYD3uI/A9y6MfjTZIKq8Rwbyi5HgkEKQ+6v8brmAJLamh8o/O9ByZh3GNnr5ZkryZY
hcYQpaNAT0l8qOZqpXz7xK+lRmM8mZTMcyuXSodqHmcx5jKapS1oFcfCK1YiKQNVO7tobh+yiSZP
0Ogb0VYPE7OUx8HZ1AND5z7KlC3U7Z1KSsUlZwjskuLCDFPBFmxm1un2822CRMDRrasc8Cz66JB0
JdlY1DgdLfbVjRxjjTCN+nyA1Q6w6PZsOzl5ME1y/ow2YD4cu+gZMyeksCBGZHrj96odRkxQHPhx
2aipSRO5jGh/EbWEyDKnhoDpwVaWd+PGVwh98W0ZHfsueerrosfE6tQ47DDixBYmP24enQ2sxjRX
lU+skd+MWlV3ckBEhQzEeaqzXTXb7Frg2bfwjJTsj1Xc+h4FEih2mjTFokitEfF0fBJqPSwNzA8H
I7fA044DuVwN62OPHk7pcvlzSHScbvR3W1BWY8qulGAUXgqRvc8EkEMxW/Aw4MCNmMgoxXA4nACL
bwKCe+9QKaI+DeDxm6RfX3rDXo+RgHM0WY/iZqKs0/I+47O6QpWbexlEH21yLVVWP1qPHjFqheCc
CdIATY+3LjIZtwxhM70MERVf2j9kQVc8j9CpeJHIxIuzF9rC/amfgfmJlpHXiehw6K1vqm5wgmmH
InXbT4ZILdJj4Y3jQ1RSZleTj+kmHQ/Y3etzZVAs3uhJIjBbpHo5ytok9ddGhtiKpcc8pNNPhX9f
jbglMehydSHheLQgAZAi5uRXjThuz+vyB02Lc7jyhIqxR1iQZaLZ4o5PFY0dY2yjsLeK4iOZnSfd
2uyM6fp+fIDFzzgDX/0NDxN2yKnMIDqJJOqEm96ILOy+4QG5WnUkP1W6IfixZdWo3+k2pfsx0AeS
iYrnG2DdGkOQj4lu3FVeObF3WQ+KzFgHdJEcxrpyvYzmzTgGyB/ryMAY1gtaph2px+m3iuDXLYMc
uDSwgHqUiYsQ7Ng6SQAx44PbxxaxDrnjJGtDAIT2jaByDd+J9jKjJG5YgB905sWzB/r2oiJNWBVF
NPEELSSf+BputsQqgHGg0292c27ArT323RYlbsoxeVYKGul4rOlVBbMZ2IeUJXTrvp/NuqDJg7Wn
43buLUVbqUnAQXt+S7ygxrAe05Xn+/CGMLi9U5TAWWczHhMriBjM4pThFF+3lcckeez3uSHF4sbq
pbBzCJ7ss4sSVdY6q9Hl/f7Tvqr+AHdg3RMuGC84PCfbRA++IzXfxdjewyEnRZQu5GrIBTh4YOB3
/MM6dsrDDVddzi6NLKRhkxImq8prHjTrG56rMlDY34h0Q5qijGimed0IHoeMHGMHCs5tQcRQCfoi
S9ZmnSAdKDj+EEvBITm36Vlh8OwH/xOllqerMu3U422zzUPjTbZEy1eQZI7N/KFV8UBB4xbbqL5n
NHJkk57X9//4kNrfLG2OWu7zS08vgXqJLxmm91b0IIVun016lFG89+263XIiGF90z65wWzfIEQou
Ajka+kXJ6lXZVN0rOYnNEjGhfvLzNDyiYeALHQ0NiWiNuufaCCQI9jC+SO1gdoGzy6zWcyc/jV6S
1mJUayqcLCriGkU5R7Qk3RuJ0fq30CqPnfoylF74DtEGHYegRf1JDapzCU/Ne/fVALOFiQOAdJur
QoSkjRTlGz3ezipx1ZSDvxaEfmsGUsMbQ6ZBILAQdNZ1s2xnvKP2LEdxjdNUP1Xh9bbQep6TQFKr
XyxSB13WFOd+KDweROY/QFOUFw2MRR8bKwi7bPp9mZ0QlZ1h0itLQ/d5cjO9UxHea48FZI8B0ttm
IP1WN3RC5/ck9GFyi6Kx2I2KFTxno3MZgbDfjaUIn9tQ0GWzIoDu8xf12Q8n2dGboaRUn1i4G6lE
Bxu1+SknG5reG67+qQberHTgRgtPoKglDnHfJNWw6aM+PtcFi3Ft0NEd2el20Sgvn2y0qIcA4Psz
XiXZIBGBxu3RIgjL7j6ssMoT4bus5tyNKVMPnxt+aXcOynaGVRj9lIaHMugqrmix/nxz8EvlHIp5
r90YyESSWbi2QUPWWfsc0XRE5TYohyHAsYL2tz76BizJMD7d1hPFzwZodJaBYwUEoUIVski5UbY3
QPs0OtOOPgUHh5YRoxWX4Q9wBmeLFetYYhpcqE1l71Q1Lld9b0FHwXa+8vNqOJXJx63CSdnXOL7C
fdL6xlrHiYgPn/t7HlvjQ24X186QDv1bVqPAwBiI4KNc6ZG4FKTv3NlaZFwiZq+TWRBFohojZamv
0axpd6ZTMa1pdA8vw2jRexy9HRclSdaOl7ghBpMlw+O9iqLqvvFy5uIz8JxZkn3+fAiIChX0Pl2x
1S2/+DrOaaWI7cC61EWxV6I5UwWV694MjKuneMlGhMwd0QbAxIMrVKC03zp1FW3ZYmk8ATPitZx/
iKiVB5Jj5pCF/GwqGNHS2ENYwvKPjxgtVZW+GdAImrrNn/xKPSEBNOkBmXxGAe8qOOOfsp6zlRIZ
2NyK+hiZWXmP640zA7cDa8n4gscbDtv8nCxcVW2ncFjD7r6mWyCORW4ue02tjjduTCuL35A+n0gy
XYvI7u791E16VMxM+BnfyJLOXkE0TWC81YwEuK1WN8hvzERIb3Tj3PkF2IJU7pD53EVJULg3jIzo
IuPBJ4w081D6oXX/ACjC3cF/9DLY4JoGU1HJ+9tDIYjaKDYdvjWWVU9ZBS3GXNpJqM9qdfzWBsxu
07q+x4UjH53+GdLBZkqi4Luf5J0bG4L+ZGg661hlngK/ZnPDpLZdmK7bWH/IW1LZrDl2QOCPLDFg
A0ONZrv8b0cW7DMkxCPtPFrWYO1uAOPbqi8DauXSt3YCJRJeyhAUTwnzGFwggMeacvJ2bis6TXMR
SyAcn09qiKn8VZ2E+WYOjsD8EH6oIP1y9P/rIaWkReOnb3Eho2yfwfud1xtEQXf4oSwT+WHZDKvO
ZBjd3bgDIkp2fQxFEc1ZuKoNJ+JcQolszl5jSAMMNMrhR60iaslizSU0iSiczINy8vmfCs4Q+i+k
6ualvOo2oTBOFMotCgd57eyAuauWvWa1FR8zEFasRm2+aDNTX4oZgSkxLB28sHwbDLxPN9rkWKFj
UccG/m9uW49j3TjLqvoguA9LqpbwodAYE4KodWk99gxxOrS0GP3WdmpEO8XzniTEofuKtaec02KQ
o/KtHX2XvFedzxQqXh9KdMQgIab1yJLGeqRCRK5FpdN7KIluR4LCttQdkSPKRNa20g/iknkGndS4
/FGUo8IYHi6HBKe5qNhybmvlbdVk9SyyVmMkfACjlrscBIlG7KFM2TmNg9ujSkRwQNTrL5sCULa0
YCX1iu7AutK2qvA/OtrG62RMGa7ekn36I0KUdOsg59mMjnkMiyZ8SpsjFX3x0hgp9U9lhk8AQazP
dcfgAph/spmtHuHk12s7dwyX29ZaV3ad7Qsl43Yy9UcDHErZkItlBdUbrsyjUJmVhxi573vP/sB0
ptGIMz8ySIUPtdl9nUKjXUNhpDXgGd5TTsxnR7zthJDFRRnd3ueNsh3A6AEAZxLK7AinZxLCvfY5
kKWBh1S7BSU3F/BKQxzJbVHxVZvdQjZLbt3pztcmBomsZL3F1d0F4yYrKapGE9OzDOj4Zpm56xDI
HA1nePUJvDtYcrIPrJExBBhmXglr7GPBeualU/9UaxxS7cS4smxFP8OkPRtpaqMN8fdM1sZlQVef
wGxR3dlctou4YnQ25K21vO3285CbNtt4vD3msXnM7KF4EBV54Lc0kFvKiQ77fjc16u62mcnZPl0Z
KrcxqWUaMS1zBsntX8fS/0ZaTAfe0el5QSx7RYL3JRe9xrtsO3uZ9Gcj0bblHGtVFtq57hVMAGa3
DzW84PZ0BFnSrlCfpk+jN06AIqigEo5/coaLQDjSmSx2AEAgLl4EdNY9Nwy6qKmlRtfJXZFqV51/
/0KceHJLohptyTJ48OaWwph4H8jF5BrD9RvtVX1d9blMyDWBSSlx6rpWatt7jpTfO+Q2jMZZuxQ9
Jqqq8FD7zVVFkNl7MwS70AvrrGfRI364Bt6MT3z77GMmnihYEvvKGAxjKw3krnIzNdkFQ02mXJt4
p9ZBXlTacfHQ+IxkNTaNxh2KWl/i/nxBWwliGsu2K/XyY0KAsEvQBrJv+TYnuWB5i0NJHYXpL1lV
uynCGsn+6G8k8QCnIusoc5hmYEmAlE7sPXK5Ya3mw7hVSiLeZlbbfVCl959IYmk46zaICVkDBDsf
oOOK1iCcH5RMcxYntJ1gditwsAZ1xVQlIkOpLJ/NeIxowtERUUS054WBRtHiZb390+i1zxI6jStT
Ur053fvL2glfyy7bJGnytWXEeafU8jU26QsWEet+Jh7RBvbPsgMQl7czUfS2kNCyvksbusJqLs2n
OFJPYQDXv8kkFPC0T3f/TAmr+f2ABNMUj7Z3CQZmTnem/DHZNGvcGMldiYtso5UVm89D7N059rNQ
ni3tWunX2nhCobKoNHNh4bw3dETV1DyarixZb0mRcfeZ2BISrINYaTZNtrWbZVuXeNZfx/pct+e5
0fvPqhZkFq0mSWVh3OcSl7uS7AWhEvR5/evgS/oe07Kk4hrwMYbwRxFvlx9QhsIp3CGs2dLsflWd
WTBbkQFQj8A2S3sR6LQ5ekKWSr2+kjXJHDTAPIg4/aFujEd0myvcWew8kfbYD86PQjNXWQ5XaMoL
xY19+UCc+VEDJEIPn0dhRFsyund+3oHGs2S6YHL5hkLpmWxC3t05D8nO5E63ohm0Y6DXjftL0DYL
R2XLj7zqkUMl7COmxrijGyd/qnFcgCOL8Y80NF3GlYJVG7lz78W42gNyiiClCpvJZqkzwZrIRTBS
sfIFonaUm4qukjJm8/YRsbvNqvVffk+jfviktP4SovznXFNNlbpQBcNRQ5hC/DnXNKvKwmmGqKSr
nS972l134/whth/imnK/NMaC4RUfLFHwwbR++/T2b35D8qXqIIOp0MGf6N7udb8EcqBkCYkOuor1
SEr9/PmhoLrNe449t6fwL7+EJdd//Vc+f8uLsQppFv7p078+5Sn/+9f5Z/72Pb/+xF9P4RsTufyj
+fN3/fJD/OLf/vDye/P9l09Wtzjwc/s+x4DXbdLc/gB5zvN3/me/+E/v/6lQcY236R+Hiu/fq/p9
/CVVfP6Bz1RxRfuiIhHWCR2Z08ANyyL9o3+vm3/7C1/SWK8IIbFMVdOYV5KskxHkF/zbXwzni2YS
3WI5OgJ621Gh/M6xxZ9fEiarLJACW9yCxf9LueJzuMjvuGAJQJhsa8vWLEfQif4/0n0tsyrBGVlU
iQgOk+nqb5XiPkJM7lWIVsz3mfDYarvaeAS1l2b5PsnE2lQvuurTGf7t6vnl4vnjDSDFr2lCPB7y
w+Wcai01YamWnL/+h3gWza8yoFRIj3xzeqzUo0/hN2aOG9DXLbSe5tubZO8BqIHT4Cic2WISbz21
f6ia7Arp+RRPP0KweYvCtHcMphYWIrEwkpx3w3MpzTtdARnlmDNx6sfoZ/TlKb5yaOuDcw46MoGq
a9yNWxgmdfshEMSXU7kqdQKusxa7d4GXgFEpdhWC16iH8u6HTvhG0NJAWKjwJ5IwWPn1dQayw2RB
iLlIkWcJA4O5p9AqZvgpUkZovNz2Tmtbl4RLt+k3dRQuZI6TlUWnx16ZoYYA9+nOzyHgJ0e1XSa4
iEyau6hRkhyZE9lzwAndMOZv4fYx9J+YgN1CcqCtyEgfsUK17TISDe45Vi9gR7ZQVhpPypEksA8/
/WFR5ZmrsWZS5Rn9sptV/OhGARdgVwMFxAE2JV303ubYYFXCrWnS09CRsIl4qwgvQYQqiRRSMVUj
0MRkyWcVKICA0Ujs/MQt4aJCRNq9kGCliU+cXz8/v29QWdlo3YiCTPlT+pRskXyAX0iWLcPKCAuz
PYqV5BW342s46ViT1lrUuor9Wtj1IqNsaPIrz9mLH/qZGpy6jcXc3n83ht0wXhO0BYKnrvSIqwfg
FUgcZE2e4jyERkIVouKqePWIpGQAdAx7ZnJ1AjoA/ptSrPyNwOLcwYEqXkf5s7ATJHM6kGEV2GrL
aAO7IGe8PkQbSIpLAR9f1Ro3ZWQ0i0rFBMoK5rADr8jHjV37K9tQtnDHzvPTnbheJs9fIS1EgaVh
0GsWQYctQPmZTMe8fu3Do9Nd4vI8n5hIrCMHAys1wVRhufLK+wKWh8k5Lct+dsgExKgtLYW8Oztb
OP29rtxp+SuNMdAr3ChevJzqK6o6hJmLLuNKFPCY/HfB226CCQTx13OZ8L7AD3RNnbeT7DwllAtk
9W5CwRfp4CX5Wo+ZdP6++X0IcSsj6KINfamze4U70vQuXBIewC4aMotBQ8egi5XiBysImiudztp8
mVi039SBC076K8Cvq4wAX8+OD/mwmcqJ8AEmPsiKhpmmkTJm54VWncv8DEX0HvAuY0ikre9Bb1Iw
L/qbQiWgnZJSky5Aw7WRY/zlnsUYgaspWeJIdGvoZ2PjE3PJrRC9V1zEab1RegBzPMuwexc5hfdP
fANIN3035OLDSz6/lCUHmRQHcAeMLlNxEyu8EpO3yq3iromZZzCoi4zkWEr7yoq2AiL3DDnlTaB9
xd4OFHd41nMDLr9xanxjUzIi9DQN9UG6pPspHJIqCigTKDh4vPNXVVGsCm78yvrWF2h5uTwLiRZI
e4/JNY5Rgfuwv4sBdgb2+/Iq6NYVLSTg/CdJOhS9bI8oDMXKmAvr4WwZj4K3K/fmMF0eVP+uNQ1S
PhIPUmLaEq4p3qWgZmpZbqKICcxYYTsxASsJnABUU3SNeHytGROKSfevFO68LnapytI27xLhgvYr
rQmDe4VrEV0xXCVEze9xxdtsUJa/RvH3AGpmkaO1yOwfSPn2sjPvCLe5VVleYXMWeUWFOWANygle
BAwwX7vzjcp9oOqOq6oNU1dCGNmdkGgsDI50QHCXUrCAmTHUp3apgF9QAQQK7mpUxdyLSQlOkLTR
4VoO14qbKGQt1dL3kRvQohvEgzX61q3hqc/rOMJdPLusYOhXyoFzkLdKFILzaL3YxBJHJitgBj3B
YFsk4lkjg16pGlcp78vWXzultu4H3DdpgOodSvbazvR1HfrrKhneqppGhaVpaySn+558dY7D9Ytj
KssWLeCsMhoYyc9iIhIZcAXgwuOxhuk7R0UQEFzBvCk6L0xqXXLgo612qSJenv5+Fg3jv1vipyCk
czWvQTHvcd+AdfPNndYn25k+ldSwaYixnDegLEBtyzsXs4aZGDlZE3F2OAzgcge+WVjtcHxtVUVf
DQqW1cr5VhClojbGsU0ZjBrxfGn7/490tjmg/c/ViGrbeNAsEHuGNYcb/GH3b9ugkQ4N9UWevSN/
DpEd2e2iZlf0EmcxX89/qNT+TsH99/6eIAiOQsoydN00fv178TCj3Af0bEFEMvHPXr2fuuuo/RzS
A8zc/+bS+JdyevOe331P3+v/EfUzNe//pX7+nv3T6fv4nv1aQvMzv5XQ1heuBSEcaZtU0RLZ0t9K
aOeLalEnU0RTDEN7EJS3v5XQlvgiTJXi2paGyvKg/l5CW+oXm/J6vr50Yeuc/f4rJbQ+l/C/XLX8
esO2qeAFcYcmOvVfr6JsYFCXdBhHdbYQRcH7PIW4f1EmneopByvsaAh/iWGsSs6os/KL/i19irH/
qic5A1bjVM0+7WrwniAvvHpFtUnacl3q4r6MJ7ADzLbsCjMYKbMAY0FgBiyqPrrtGr0DGVbjYRrv
4KrdVVPwETvJg+dnr2a5SbzozNH2rjStJ80fLpECJ0vGH6iv7lKUSMwaH4WJpTrCB9B5wYeHywgX
r2FAF2rWbY1SytAnld4rdmDAZi95+WZs4PE9+fpwsZV6P83k3yrMie7IN5NjIEnzoIbBrlFO2E9X
PuUBZ94EEoZkt2kTJsQa+qbmlBpSJw61pnYdppiElg6ANucK2M5mghO85bivcOZPLHnClN6v8g5m
feaPxckO8+KUFH7CtoxsLPfRIjcx6GCfnITUcsiUNtOVZQ8vVoGob07Z643BXPNUT03deYus4FET
ofQj8N+1RCxNk4Zv1X+NZ1e+zLNLDxMHHuFGGXKevUZGxcR4nZyi9JoJCLtODJUssIfd1NMxSO0R
pZw+PCOPG48aJKyjWV2IiqYbU+Ubs6woZCdeQgsbKTqIWGVkaynuaDOowMB06PH4bGWTEoUbF6Q8
TC+g7H8CC5duoWsP6NIsQN/jbCaIt1GjsK47DcNtxy074ycoXBwEQ/qqVW25TNpHpoo4WqnZcoY4
AH7QAw+HumFrDCDdS+a8ASMC2GdPU6wgd1FVV1PBwkTD16RBRB2QDeJ0OJZLGx10SwszDMO3YsyP
DVJ8UZw63/wKRbt0E9t/q4qcdiipbZOz0H2qgNi52vgDUv8n6NOt3ndftVhTXT+QyGryAW+qUcKe
i3NSB1edhvJNjAYgBEi+wHI6SoohOYR4vJdj6F/AZ+tLclshJ6F9XCaWt2bXLphOyK1NHHJMxiUH
jmXQj296RxHYqeqDLjwVUP6euHuDSoFTURdL1IjIiE2nQxaqs9DnXHtproUMjo1TZqTqup9Jz9rM
BQntElXwCEwhwInqof9ZHJuIQ11fmo9DjSlEIUFoERk9kL083U21GjOYjuiVD9Ha9NULO69FsMuw
o6NbbUfVuRrS+4ppF7sLZSsRFcVV1ebRgPOE6JH2TuRgifbKcz1DeYrsrVW7e4sFQXNw2isBPoQU
1vkmIu6tSMQL4I3XaKICB92LStTw98VMHUFYIfj5GGsAlul8NeHlRz8MRkIJ24tPcPFCoh+d/z+E
urJuJ+9BDzk4JG0TrTWWFqMrnFWB5L5IAcT0+bkzJrEHwtIfjMjewh/U0VQSSapK/6DH2NHQjb62
jf9hednKQqwojeQB19ObM/G8Uo/bWPb2o2KBJClTA2xaBS9DlrwjE8ScDKQ7RzOdW88sHdgDu0qN
FDfIpgHiUZGuPBOnES5oDHFSX4dHwMfOKgLZ02mYW3Qd6qhjFE89fXBa7GhQFUt9aPBFLdRAfcaL
gStasrKNRnvkPr4UhKy5slDes97YBv74LDxxKEYXXw5ulBGeJV7Q744/4AGpeb2yoQKBbH33cTjg
AaclgTcAQ1oKmRU/pJHqtPYLjYNKVJbLOOHkg/IvTsh+8TwbKhguEXaIfZoWgByQWmnPxogjZTJ4
Hng934fse1wJdYGjmJVyvtfU5NXJuWG1jGZbkL0oKXlpXqEjXyi+haVt/39UJ/+wK/dL6fG/rL2n
GdQT/7g8eY6r72H2/sfi5PYTn8WJoX7RIAxoqm4KHeueRm3w2d7TtC+IqqgIgGRolqUb1Ja/lSZS
+0IRoVuqqgGzowr5vTQxjC/41TXN4jfqpiN4bP/R2PytnP1sttLo/Dvl7Vx4/F5Oo/3jtxgq1ZND
HjTlyZ+ShVHfeoAYRuxNHk54RXsr8+ohQiRe6drbH16Uv/OnhI7e7dc/B9KNVqIlJbWaSe2l/qma
NoRAeS/DDjxYWJ8TKC1Y7ZlrMGQ7E5xYb4lZIcpdHf12CaTV2thSuYJGAj1sYXwY5p7YTQtT6T8Z
wMXcxcCAEAoxEJs/JFBqlqaOSaagZMc6WZ1gldxrIXU7zoh0nTGq37akIl3VaO8R9L1WewcpUY4g
ffzbB8fm3IYjaqsXqnYtgHmi2I52GXqWZUTW1t5Lx3xDmrGzrIHKNpHyrQrMiGFj82FNBsOevoo3
5Mb7W2D1wtV79RmPTb7tPZxtaJ+KE8I8Kg4ZB/uojWAVmAns5U48BRXcTM9B4B6M/URaMuCUThHg
JEfIjF1eigspXuoFr0FX2PGiMkhPvcmU4yQ5+dBqjlNHQQIVvt+WnCDPdHSBgYXaYeDtWdY+S1I2
9RpTYk7Hjhx1TLrOsJ/sZNyL+UPQkTTSsEYpxRnR+E0fZ+D25ZBoOotwGvqNrKgGwdfO9l9rUrWN
pSmPppYZR7z+zraS2fPA0G4XR6QmJka+A3SGVKbXnjLsEI9pZcglOU2AQp7rvBKP7UqQqnYQ6XNn
cc60h749si6Ou0jW1nZMl20/mutuJh1nk0kEsz8ReaWqTwIF5k5dla3jH8VgIcujFGfS6ASuFfst
ZJdw2+XB9FBoFUUnWaRbexD1U0SdUpjdI1KEA/L9iuBd5DpmqbbXus6+RY7ewXyx24NQFdIaHBNj
St9f6j4uLn3UmXAt90GdFXsieGBQc6PtOMu/AOIyjjXW6A1CM+uuLOS+VKdiOw6mvsijCVgCzqkH
QTKnRknnlOl97TvWPegr676I45b5Sx+s+ypRD76pqwcn95QtcX27OjH6h9sHpnX7NsyQb/7tn8IO
O63scIL1cRJBTmBQW0S+sqA1Gr7wF5ZWqedbvO5vQ44iURvrO9uvmP0BupOxoCkiHSZx9mMdQgPA
hrhkptutTJE797IhoTjpWm49VOXLVtetu1bKdt1NNiZcaviiGF+8UnmPyjDZRgldBitP6A6WKWrB
OJNLbjE83Dnyni4Bgz15ztauB/PQtE8+gbfHvtFDTgc68c1D9BzY3qOS+P2VrucC5Vczd1SB+6Le
wgk1jjqEOGIxgJKIXa8BQ2VuMp5DUjDPacC01cLKUQ6NdqrALgJAThewB9Q9Y8R/Z+o8luRGtiT6
RTADAiKAbWqdpdUGVmSzIAMqoL9+DmoWM5t8ZHU3+3VmIuIK9+MZk0Zm+7Hfj6e+Dx+8oR5P+D4B
lMhm58+Lyt5OUYDnz4S9wBTJvU+0vgkUSWfv+hj2CN8c1rGLRGwCRGQ6NEptd3ByFEyqy9qHKDAz
zG7mk9K1uYlAzhOQvdItSqMCsVFStmudcr2rTpybWP+piZNjdDQ8mxYDmkBExp42cUccwCthY+Mn
WSs89Yt1f6zd+cGu9YuSNglTAgPFTELy81wbh8TDZZH5SB+BH89AWE6JZev/9/L7s5RNOP4ZxqCw
gc1jYbaE7EIFehrBExt2y4CI5usCrzZlsZ/847/3Me/N7IzPDoxjPew8es1NTVIDKN8g3VWLeKnK
o3NT2MlxzKzn1Ijjl5YuiJNH721WkpvfuA80FheBSFRXVF4xhyMG/rK9YATWl0GE+uLMJWpuc68H
/vcX3Pv7YgOC1rMet6DS0q1Y7CWKQ2/snPe+j1MELO5HBGjgnMH63Zq9L78LH3xBnYfN2h8g0xt+
VQOyqp98Z0xvsrNwfrQhiL8mn55cl/ygqu63MWCYcySH+tlyUtRuYXKbDQbPSMsvJA4QsKzHb2La
yW7uaVzLOjC3EjLEalp6u1yRUumXOFWjNEDeUffnVuLppadu4eew0IhTEb+WfXu00VBjKKq4+GaH
rYUsD6Uu3n3X6g6Dg1t36AsSDKse7hq56CWWlKthZo+h5cXHoC2IYUrclynuhpPhSvEAwwqN5yz0
vlzO9NjjZ/M0kCFquzuFc6qfXYiBbv/mdgMjq9EExC7n4U21Y3kQk4klOyfGMUCFeYxN4zsXIgcC
2rTMywdzb7PIeBVu+ZL3U/LXVzODy6Esn0sXc/RcBKcuDMdLLRbzKaFZL3iZoI8mjvN3ZH7hhuP4
k4xkHqc2IUImA85h/OJec1/y2ZvB1M3WQVlFgv8NF2iJJBSZpv/mp/C7yyqHNUwnvJV9YAC5dLhN
Cxq2iuHtudAkrjhKfGJ9z957OiqMwbq+9aOVvtdjicQVv7tTuN2ZrPbiaLR5umvzqfxmBpxB/f3q
W4bjVlhfYsFfQs7cvaqxMIiLYH/y+1sTozniXY9A4snfdkaePf6+DHaZkU8kvbX0F1qyqEY8HV19
VcsLFgZ8RoMFnc6OrH3VqsdJQLsd16Kyo+vosLgvm6C6ehxvyuqyL0uATSaay1t71vRXuilhpd7B
FZNzBbXtXn9/ldDxXkWyKGt3md2HZ7HA+TGpkT5aigoUlFeuc6Wtk6r57gG66ja1pY2HwAXw8RuV
pFiMjBYjFABeiKY765qmpFaU8jaCZn/ycjM7ukHzLsGR/Yec5hTCZ3pbiLGZNj6GETdAqPPySnoi
+56ENEXaH9KVwOFM9GaMg9scD3KPKG4sXAbbiKEqeHCYElgDjqo/ldAAN0As8AO5wLZzumTUJeo0
k4a4ibTbgKxI12IcdzGa9sTIoB4pfXQTUdP+pfroIfk5OGNMBGaSM1jvtfVs9hPZ6Noyz3ZTIw4Z
HLltjLmBTZWLTW1MxHrqzP1XHm1IpWaDt6sjB+bh9wXOxhvgGJ5TC0a0OUfBtYeqdG2Bu12zkYR5
rsfGqlD8en39nuPgZgxgf+Zq+Cpl8ZEU4DodLtEdX8jybIRJ+hAsL0lHpLXjDAVXVubturSrefLq
/BEAX3eKPe/v7++Ukz3O8HMv44y1zXQs+SWS8UEjcJmKwYU+ZEPEmFR9S4MM1VlNElivmxPuke7Z
6UZGF30h/uRk7Yaqsn46Z7iEjsz3cdu5+7Km3VeRql/IomFHAYzzHhMkvq+Zip4CH8ooatFkg4Ez
f6wFkFreIvsPZqlbmqY+ZVudrGfDYQ0TFd800fPe7MHT13PpXMnOtK8y7xdRpnUzB4aAGkbcWxsk
0wlsOcHAGFueLB82p2X2IP2kfXdsMs3JCW1PM2POi236JRbOarp5sfrotHedqGif0KEOTymgwG05
Gu2mIa8bxWvw4mlbnuaKYR200xKn0x8wHPk9r0W5H3O+ZTbv8H15Y+9jXVRr34YDUHfdeDFiZ7zM
zfTFU1ztZ+lDQZzlBU+A3iSMVre/anOCn64SjOvxf71Xi34MPDLLDRsCJiiNgxraE5aX4U7Y/PzY
RGQSTIxXCoDLb6SIYG1VwykqrQ5DnWfweCNyCya3uVbcV9uwKPqrGcTxOSB+bwuV+stylzCxuEnv
We3e/ACqxYQG9I5BcusXXUVmPKgV1e1Layno/cbbTpHdHB2r/dP79nSHPvSQgKB/FhhgCsryRjty
PzbZGYH39MPfsgviJvlj9Xx1ffA0TzlpVbu4T5DNu71N2IFayHNFw+Oh+1OQWNMpjFSJTI9hE+hZ
JiyuG2GTrNU7Ewx7Fyl4dmmusNvE7Y/TW8WdhggCBteTn0XFvfLq4g5Glqgfd7yL0Z9O//cj7O4N
Z+64iVxWfAXErNPcNOpYGDRKovEoT3kBTBFtDZvgo6RxhrMyOXLKPI8+Ck+b6zz9L4o79RQrFHDg
KT7spR5qCQM9dajMY4GVJI1GWjR0XG1J0lwhqt1UVpBze+qDtondJ4UFbRLMRQvHsQihmlCETPXw
7yPR858mbvPHgnzNk7JTwKDwuD6w++Oi6+boonJDg2VX0Ksdk5+ZOnvCsupCBaxD7M2wo52x1m+N
gZq3tPNPMApE6NmtQBJ2KKpkuvu9Pd65a8AzKqKqh7KeKSqjeT8sDwDqyv6pqV4oaH3WhwEHopbm
Leuqcm071bDvdDVvIvHiJR0QAXPwrtUQxwCFm5BwmLrG4Y1+kfqXUsAcs5cJ7xdoEUVCm8AQWzge
sNApDM5V1v3p5fTSL60zdKNsZemTxyrln8rjveXkwx+E8Sab0mombCGxdgVWmA2sWeMpJk6FjaKY
H4mYBBeM5vgeZaFjHjpoSWAgRHLH7ISqe0Kf5/vARqFPdLd0sqC5UYZsm1+8ZAhwyl9IMJ5zVwtx
J63kxQ7TGeae81ENEEySiSfZ7a3krFPL2OdEnQRdkRLjZoGfnJ5zPfR7cyZG0cNWfJLY4ABhOA/m
oMsnxgLO3sgYweG8hQcexXtjrpm1Q5LIdVssya7ZY9lgaWILWLJQdeVDl7inrvX9c4rhmNo0/HQx
unzPHhx91/mPy4o/0yd7PmKAiwMOIOFsUVeB/sjKpNrHPiSywqptkgeBJbFBPxCS0kEXb9jCgIE9
QV2rXx3fI0xgYgvTNdCeqnzaEqZpoF2Mp9d6yNw1tMn5aEmVb52Wobbn1AMTZIws8zf0kxk1rvum
WeEjLsexMXDsxHlHupzFnLSH4xOWJZwzEp7XANY/erc95jnjfIlCksYPTFRL0Puq/Bnt5t2vMSCM
GZ1kaUNm7Ewc4mX0H+S9R1oYJ4saDoPyZrgX/Bj+CcFCxkAVhlG5HgK5mD7JoR0GzL7oP3ZuY12T
CrCvM1bWFk/AO5LSk80IaO/gcwYtL7qN5KQ+MEp5rcJRnnPnLrwlmjF/EwAzVkZFIG0dzvYq4hde
K189tihsZ3SzN1vrETLnxZoB4KtMgT7Ihn3pWfeQswrbzstsIV4phwsqsyX8tKdOi/GT3OxweCHt
8Kqku1V+cA+y6Z8okhDKBQEasWVsIrP1j1MXDZsG/8e6cb4TB8V9bTqQc1vHW6W5eSKaBJ28yG4Y
H3NEqBnid1IhJxs4niIIXcOEKJFzIU/GbcJHlS42wnTwEDO1AAcTUv8SNjVT80e7Ju/gjCETwOVm
8lRKE2N+VEQhJjMBJZr4sNoemY3ISmw0pMg8D86iE3dvLEcWNN3FjhDANHGFplbYOD6KgH3+gOgm
p7pbK26aVcXMY2Uun0UAsZfV4K7NBLEeRuWVp98XJ0iqE3Lp4Og22JDdcSWyCgJLJSANy+oy6uB1
MnOO4F5+D5X35Afi0+j4MKs+hnsXXLLF/JubzUlV5MC0bviQjOJN9AGpzUZ2VEW/zUKzO4X0t+xd
cCpWBN4mhU/iQ8VMH5CU0/7XtMk3ibU97KDmNU2Guz/KF/A3z4PlYlMK6ufRYGXYb2h7vj1SJvCf
JyxMSw782T2OS3SXk6YLcMM+phGJe3YLuxp8y0R/BN0NXKHM/A+5iJ+j/Ket/YLa2mUC8ZwPBCfN
w7Eah6ehrr/mxL8XafoYT9UzCdjJpUHjAOaL48E44+XZRH57KWv82UDjn92OhGUtv90Kcdgs3mBx
A5GN/41t9K/gG7Pq0uEmAFCuAxEfOhReAw3K2neJPE6h3KM3ClFAzaR/NuWLV3Jixb6brQW8mLNZ
asTvzPjj3ptPwSCbrWXyAXr5wgoAxMCEQ9DSwas2IZpHtkD0nciVz6lgYjFbcLwVv+t6pB/lczb9
kViaMdx0Gp0aVz1I7Ho/Ory1sFeeBxcrdQqLiMVzQdwYiIG80MXKqf+kYMDXupE/oFCuQZ2fwMG/
MKMgONvoUnJYEBQNVTOtuIucDcwVCMXfgZWrjZXHf+ep609dEf0Mo+esCxWjMWPZkRInrWvUQ3HG
hKbJP/MYoBcX27tv5o8StzYR4xmk/LG1IGk/Ymb9zsKg22ktm7UNqQKE5I85w6EqZzZxaeJ/zLP3
PCfdNTZwVBWT84Wttu7jftMhwloWL9+4dDH4Fs6LYTriIkaJmStiF1ZLVoYawaKB5KknjmSV41nl
/m0esGGYfDUTe+tkzrNEL7kZlkAvwd5luwii103QJuQbOZ+9Iz6AoRWbOQWFDiNnB0YhXNVsbldN
pQ95JborJ0I5Y/m2MQhBvpTAMZNDTv5K2Zl6LVkAbaKmewotfa2LCWWVQeiA6726w4zA1HP/ZXb1
r7HJmuMBHMfggM7eRaZSSfRCbcuCSk7uoZvUxSZbciW6uns0NW5Nd/LMrSMnDg0QzNkIuSDtFxGZ
wzAuQblo+CSTMA1EwGW0e2XrYWfgkSuUWXMgqOngqegxH+HJ5XFXbIgm3TBFLu81yRwgEMKjMGtx
Vn2tt6IOMJCzsVoGoV0fC6QBJnPRIjX2UBapdOmAiJsI+mup5fycYNBatYsV20BhuRDjPQh1q8Lo
Yq503ihpYiAo2X0y2R38I+RdO5bFHlwUPoUWHLrjUbiWQC07+8pEiibOtXmna9Mj7KXd++BENkEP
6dEYepINGbRtytFnlgesdZOYOW1Ty7K6j1FWEju4ydRbH9XBLmz8RyOGUt13k7Ob40HviA4yD4bL
GjPq/5r5LC6Qx9yHJnm32eMceYgOOInslSYTEGp+vMl1GaK1glOAjzjEKb/g6YiLwaQrwKZV465U
4EZa2gK7Q903xrq/N2bfEtZNJgPx7XJvELkINqvYAixU2zbKbubk7/DEaSQf5b1vdirNT4le2G79
ruvxjlt289MKQnBb4xaBO8UZO/3DqPPPX/RgXC6YTiNQ0cREV42O1qZEoRdphgAUwzsrb9XBcoed
9Hiqm1Fle0cbaHTFdxO24aUenqbA/Be0zg+Rno/VOP2IhMhEw5NktNot4cmVdXGNgnnRPIWbdCTs
yodTtAkmzOmNKinIukdtJMfaxacJN5ooUAZfa1bKFreJ8z3mcbGTFKuDUONqhJyxX6TVRcFAGZaR
tWPbw4bUGNd+U0HH9lLiThDNrEzibhDJqn1nVRfm7IAJWHyAHYvklojVjbekqnhJsHfmjHy0DLY+
wl98IwqSQinSalflxdZJne8whY4bl6zRqYeRc+uDo7vg1Aa4uSqGwzF5nXxwDHNb8pShCg6PvdQO
2lhkvEy/Dl7LKLuj3avIkRCc5iPMyCL2ENVbkthfvuh89HjE5Mac0VDYGejXolEHvtThwYrbO6YP
8mBlV0KDGLBBkyJjgnRefhipSNwEJKGGCQkwSUIwABuA49cbPavxPHe23gvCmoi0NmBTZfGZVp59
TijAt0pNGrm3AjigTlYKRiscbC4BMbxjm7ceUEV8mn62N2vXea9Umq4nwdgysrrm3aCRuc9zeIg9
ja4cPunJmdvpGkzmcewiciCRyZ5FjPIzhWKe+yABlNB/2NSEG1G0O9MlUskP4z9pDnZvxMFM3upb
S8zEFA0nfzSbz0HZf8tcyWOwfOiMv+CRQZUtsuc4mOLjpEcGHprMVo+Q9MREhp7W+A+pirbu8GOZ
ixVt2zCY3XhQevwedycY0G+VTfsZaPGxbcN8W8aofBuSNbpa3AAxz0SZ9U+JWwWL1bDcjBqxq9sz
4WQKZe7N5d+lpyBAgXHJ7LAFptC2J3jpvpt4Gxo3RmC58LfQvqjfwU9GVC1n1ahzXIPxDctQLiYx
AoFIq6FvFatOoOn1E3GH0XSNhUj+1Rm69GiCAG7lKGaY8ZIXk5jnXJKm29gjsVjzoF/0YAE0LR6k
ageYboE6u9j5AUYMe3h9+b6l9Vp7nRy2lMTXNozhpMkYj0PKUMVwGkoyB7x5TNOWh1UJEU779Ld+
D3h7iSZQLIqGLCxOpGOvahVfZwt2nlAw7btyuRNtQNZS7vj7ULm7vbyTwirvjqK5zEY+Eg0aZLRe
u2rumYGT6WqE5Cn1sc1ax5LPmvXHt7QYU6dTZ5/MiSYay94uVMG36B1jP0jMT3GLybux5X+Onttd
7/BRuuDP7xhY0Hgr/QwLWz/bE6vCicyS4+9vSwvaY5oOn5KqCfm0u5T21G8jzMcI9utkfCcsMx+1
6Xxktv0whoxsZZFfQQAQlipuvsdqKLT2dm9f/bzzMMSByWOM1CCAwq7ZTaeIKJeVr1FMa59bFBhz
fnRVu6lKaztnongu0QNfB8l6jNExCwqQW2jv27Iejl4TIKeKyRUArCouf+dYdrcl0ar1Fw6La7db
JxrjN0ARe9H7xoWAhGsEK/3k8TmuYGVaV5dBbZzPzpr9L+E/dlU82mAEsBCT89Rg8O8x5tL1LRSU
YtrDT5HPsG0qHILYHn2H/LYZu/cwd+xPaSIUlHi07snNcXr66752OACBSzBz9c9mbSJvSiumdCzX
9+hyPzrX657mxqRmQGqzitDAGaPnniuA2/c+G6qbTxXOUu+xqIr8nHYD3WOQkHtlLnzPAh22GtBA
c53HD+M4xg9WhAC6L+UWCRtGtYgwLXi6nzKeHki+nDmGG3myDLE2eBB2pnyIi2HDn/vWdijGDUPc
E5V/ASPBtVKHksRxAteVaRLqxvWRtrfWYCFt8hx4f9MSDno3NNNLrJFSdeAa1gYuF8A4Gdtv802X
nk0zif6/xSNyaGPGmiPMFkwhE1anQd8DPvurnEPacrsydmZTnMGTBLDrkcnZ6JX2VQXDICKNWkG3
lFDEDyZyIMJyvgRL8UBaJyyInGGlh56dWVcFEhsKdwMHGfXnr4+vs8Rw5EnmVJ0YxjqJOPVleG8S
t982FnqGMcqOrdvqTeEb1S4sXzO7YQ2ZsKsZ2fc+mYF7hGm+ij1VXhMTgRJ5NdPCVLoDFBCk2LvT
riZc8aZDGxBRAY+97opjMJe3OZggzco/fWTY7NhGBxIQRn3W1v7Q/UR1oZBywOTCFw2uCIv5zfan
hd3qJPucim0zNWyIc+YMwwxLmW/rZgK1u/Po4NH+4Xedl0CTWOuvcuJmY/Im12ZaTrdyIoea0sdl
brkyAOevSZnjAU+zx9pooluftsyDZvj5/iEAAbFL+j9TKE/e1H8ZaOWVafg3RwblvXPMre1Ncs0A
a9VOxrCL/RJq/SoMCv9eVb6/lzbtssq+4ZWpVY3qY0v42w2fLlNUl2aoWT5j4U/ZJk0DwKTk+1ih
GqmJCyLWgJh5BYjBMtgSjMd3y+vxmJFZRIS7r3dZ4r1z86XQrLmU/GYihYLOsM+M/9wU3hOgHHfj
JdlZTt6rrKqNLXtxLzjESa+O9vHkYJkS44FMlv4sl0liH8QAERl1s4lagxLody06xxDgzMoss/c5
v5cMvsHisVjIUsDUJnxyBQsImof4iQKxUwO7xd7BOmZOJBs1YO0c+8FJp53CwzLzZxKIopCSoJYw
Eew9l15PHQZKb6gpsRp8/qsuHLKdVSjQ6cKrNmUWPQyK7044VvnLBCuDMAH2OmDc4ZoyHZmTycfb
HML4qcA8xQvDgoyJ/D9YeTDCOKomFncXRA3lxicJ+Zp2dn6pcDrg+06tbRqzzp8rsVeMIwlJ8v+C
s/2IUarihIIGngmv3FRIR9m4saTzavfb8tutNQhojdlIGetOmvyvIt4oS1KMEQEWBDUfOv1hLpL/
/MFBuRPGR8QRr0yV5iPQltU0us6DIz3qPlEs/aln7X5fSiUszIhNf54SnENTTvps3PVix4bvaheO
tZM1EHQeHQY/cXGQASAzU/lUouNn3k1n4aMxLJmPbo3AgqZWDjuXdiAcxu46dMVWDFzCacdXz9fL
lCyZa7TL3R/ZZ+3O8MZk3enGo+xEbBTFwFHIByCYyEzxaAftI+EKw4qdR3ggGt4MOHhXHvKqB0MZ
X3VERLJdIX/wivGk/8ajkOeI4m4bk6mJkjjxYZkUFzJAcWNpnOWJ6q3T70tBsukSYvAFqYl1FQ0u
0umGPI5l7MAs41jzD84O+XouPcd2Clr5wBXyW+5mxyTIMfnUIdl0TsfOpxlbjxmmMezZpBj3UNJm
+x3abfaiSFaQ23RwysfKeSjt4qeX1QucCPcDZtY0uM2j1y7ZbpiZmAniYhtF3m3NNLJWjKugO1Qj
NRgRleBam5VdDj27lPGzaqutrctih/nzIY18iGljtE08k0SJmdnIoBcbZqYurotK/O+eac5PIrNz
rcEPoR7fdQxsX4KWKNSpcOpzw7fy2fpKXGM6oAB9BSEwvdmFtedWGp4Ijf4yG0kmbw0LqQPonpWo
1FMsSYQPRjmO0uorHWKYurA0rOWFpQ16WIvwsEkQlGdQcm2biQS7TDMLUzlhzF3vbdW8L6paMZA2
vxoGSJtCtem6T3MO2KUdKLDvIM2SuMRY7S58gMTo41NcKvMxN0kyIl/lNeITIM3Ksy5e2RjbTDrY
o4DaQOIyrA1Vgo//EIhyiS+YQqdXCNusZ7dnjdrzpG+GUQ5nFqPj+fdXHfvTHYSHP46svFPXHRKw
oEg6SB3wew7WECbpWrfjbu6olBWFkZiMP67d7Ka4jZcp26ZVMt/R+yRv/hRW2z4g/MVvI5sCxXWf
glZdYDDEJ8Of/9nSw2Ilw32mRAQSnK2xY8D0agBdQubFZ+FvfY8paShc+6+Dbr8DbmfzTiMkDO4x
z9Q+bd+DsSMqEUAYInX6SXI8ukuHdoDWLUVAkCW7Glrr3eACgBJg3Fpz6lf9uR9K+2Nyk2NusQiY
0gqOJtjDlyKKJoQ8AQC2KSKWHfUCEWYkcI+Gs3OaArlFk65lz+CNOTwHP6jast9FeYuNjJzD9WCZ
+7L0AX3mY/MShcBoujo4mJJvidmSD4Ac6yJFN54ds6R8SE2uLR9vHDtwtpbdLl+8wKY2yLftyiP4
w5WrYCK1XTEdrT7+nEpPHZqsMq9BBACaMnpXSXAgxoDDkDBkHtAigVuhspsj3pUlxDMG8EyF4BKS
+LskzHXNN08fIET+y1VlU7aRKWv40DYH41CUw9vktfmpXwzBgyrrY6PghrdSH9N7ns7Do9vDpkKF
zvQwgeKXn2WuucecSsKIDnHdNZRuDU/davDKv4RoNnynqcV4M92Na7Yl3z7bPMreufZ/AxprllGE
tM7Ex1UMZlqf/9xuwvIcMAhDIlawt4HytRiMqz06XA6AtDp57PxcTIp9SSxglB1mL9xUIlC0DB4S
rpObdSOctlXW1sWNwSxK7+aeJt0EomRKDwKoaTIVj0U3hGvTkUTMpTGk3Hhk1GAHkJXSnuAPrOI3
QLUP0ZRHO0kGMCJDPjpR5Xu3mheFY0jOTFPt2E1/c12dVMESPA5gQHv4J2bwqPtRxT9uxd3kUvDH
2mxutiP/SQLt7+arxzFPwgSXbEHe1bplv46oHzkkwJMp3Ud9YtPkMy0aPT1cZp9hRzK2B0sdQjBX
F6ep8TvgjR+ik2/zIOsK9mPTnLWjN2CZzPNsjsaFE5pupMjaz8mxzBfeoj382HEVxSDQewKlnALZ
l2epb6Ls/DPjb2h3hnUWJmd0Yw4RS7XhZ9Rhf2yTubmlBnkaPbA4k/ApBm9Yc0x41mgHqPBz9urE
tToZE0iQljmpISjegh1xXmmf59sOzfTayEgyTwlEKbp43lgRUv65dHf17D0UrZNeavZ+ouTAaSyn
4sLo+VRIYwwsP97WIYbwUIU97gwfOX5vX7r4tWOZCmbc2KeQGldeDI+9yuWTH5b0ff7wlmvmTCxn
AHKXnMCuzSLKD/yr3+afCeaFrfD9bTUV2XvX8s7qLt2WefRgivcstv1jYjRU/IjnVDA8qRa1YVpK
8Jq/6PxYHnE+2fu8LFo+tmUO3eq7b2Htz3ss6CgQ+/fRGr+TsiwZqQ0kfvIBGTxPqyblX4h2rhnz
mt3SuFc1ORapy0U2EuwVpeZDKM3xZKcq3Ti93cAY0M8d+eSeqXja7LbfQ3sBBBCVkAnYwfRB/xaF
/YdLIbuh+dUMWDOEzllm4O0Ndv10s1ChUhXWqFSM+c7ejhGd/Bl0C4zaGsgU9UaCtmtPwXDy3so0
ezeGQT4uS7SK62ET4itxHRLMKzYSKpl9qAvlOwSwqI6CQ5rVdLUjwi0yk3NF+GGmyOd2UvJaI4CD
lcNOzB3oW50GhWOAPjE3bOIQu4QwTKc5Ti3FdWRMO2osUiSMaFqxxk8ZpKKz+n3hQXWvMdhPe2zV
LneH5tTI4wLCabJbq61VCRfyRklkofNx3qReYl1y9ya6LNqHUX1HMGYv7ML2mAmWbaz/T2XavoZe
mt6qtjlBnrtV8eKR6QXxAvE1T5HF0BMS4Mahpj/JQ9pWuo73s0DnE0zt1suqFssXlBpqWE4OLiG4
5oNREg3h/iS18o/aHgMc/fq/zm8e3Fr0DNTY4kZpxnGXIg3TwkxQ9XYKUdxId/7oTmCCp5o0CazK
BCPV2X3U+JJCdsyZBY49iEAlDYJZcpzOVLCRuqaqf+9D1khjEjNMi5Mz+kJ/jQdm1lANA+OYyUZz
MIkvjH79Vk7DFXwc7VBNqor0k/4qWW4loB76OWAnWlO0GZwMuz6Knt0IS2OTznC01LBvxhFaBJlf
p8SHDFF8EKLt3H27fCqB/oZsjqO0+2/Ekd3xbDQuaXZTU1LYmOGf2eJTQZX6NXHJrigZ/rm6OZS+
su90GzsnyNQ2DQi1o+PYyyJ5MG2NhTAv2D/LRQYCKmMRmGzjSRurvCnWtPj6IImsNFuCBIysYkVS
8F2V3OmLJxF+RzysLCXsc/xMXMX7CMErLAxjc8xDFR94GpJtMlJ2pFgBH/QkT52GHxBLpbdslEAj
TKDZcAfh/2xLps6yxcSuyufRjQSFC2v2ynxkLkwmQUumLD0EepmZsMs6PuCD5/xWcJWwQaSHKhN7
OGmsNfAWUOAZhLfKPN70xGYxqpfU5MROEicH9qxlXAAEa9V4eXoBYBuu88wPOQ8HfIeTxwwTNfWC
1iQSjsWbU5cnNnBPsw9eusOnRRogq7g25jhHULDtAFokzClf0azc3RSdP+wwc0Wk6aegoFz3JEOx
fd1lgpSl3N1SRlQbUzHNdGMP1wXZHEwJNNj83gTIrs5jFAVHkZoUBaHx5KAUP9Ge6+3gYv3q7OQe
Oyxm/NHQ24aIqj02uZhVJ+tFsJnv0D3qjSNZBrTL/7tWHf2Av5Q78CVJUdu0woaabkTfBJthprAg
IBHpFqLyKf9TS9SklsDtJchEs6YBSTJjAcwE5sVHz4WZr7N4+6OAw4U+sJGBe1POxJpfc2778OzL
JatstO5asMYKvJrdq7nMa4Me+HeJYYOpSyyNL40wi71Zyzkaxx8SXonnW8+9gYpUhF+m5xGOaZGy
A2XefqkA2VMZDbt56fFVkhgEMwZ/DTO29u3A/lfgThT2hbeuekioytGnpdZCw7+mqE3MYGxOkDPt
ZwlS9mDzPeSkJSsqj1rk2poB+jR/eDahDh0TqpTwj7ygfgKB666RtG4ocWHuQRwgCvcdTgNRUTlB
BHP1IMZzj2CeOSUIy1SIT6/GResQML81iqHauG7JrHfIv1uv7XkXir+Qp9ZYd7t9n1jkgQjBSISy
WPI0QYYbHpIY7VuQ6Y8RNvg6aqPmFXcm25WGlF4ZWmjwSbOIx4oezyJJNgVbg+6w3QgI7psWesiD
hB4yg3fca+ClFo82eH1VAS1AkWX51ToU6WMSki85FsVXxjJvNaU+o24HuFgkitdGDvo6BywKMBOc
EM0jiGyPs1GFW2GmT57/p9LCgkDKRjT/aqYJYbUHp53FBLcFgwO6dq6dVo5APuUbXwksmGUc7ut6
Aa8hpzoYwYROsFz4Don4mQU4gz5kqCKob3dlDZm5AKS8siLCnxGB76bR/ygg/wvyqLyJVMSU0Xqa
e3ovh4plfXb7H47OY8lZpAuiT0QE3myFQBKy7c2GaPM13lNQ8PRzNMv5bXcLFXXzZp5kjr5pPpC5
JzIHACZEmoVVh3ELUjlYEfN9tSUfEQZzwKfPcswS316sk85JQkCDDf9aH3TippGQqth3JDs2Cgtq
n7dDtreT9ZY7A15BlYtPj1t9oEaswywO5bN61RLnhesoRFxcPoQlzb+kRiMv9emehtmuBiTYfKWH
Q831r5VFeEgpC1udluqftDxDI7XOxtpaIfG3ehtn/QsKtbIRE/AK6RbG3nFzSgkKa5vF6hByNbrX
ya75JU37o6EaD5YFbkYo821dm8+mLdCYS+SYSkbzCGpmpZgdb7qD9xEBdTcetcF6SkkuRYR9KLds
CCngxoS3AmwCfZ8VXmPlRaCN3KiXPDmldRtONuEddKImQv970Lgma5SVbzvBqhw0fM87Gi/nmuMe
5u4VDYiTJ8xKB2EId6+ns3IkFpj7lmUMkIBi64hEYh9LfX43TcW6l1QF+bpakdWA/hu7auvU7suK
d+W5dXk5JfQFoEkcbQ+iTL2ab7HsoXOZ1mV1Vu6YmncV1r9aMPwsVB5ZCRqls2wSORlXdzOr9lOe
OSa6Xj/vyJ4/a8io4USYf65Zebq98SAVl/ofL2l8L1Pg+hjwxvmKPZiUU57aGvDLNOfboV8w7NBj
AfEzrFUHYR8EkYm/xW9zAh1aE3Ht44KzrtvKAM6YCZU8DanhSz8SwNfRmrrSMk7du6VhFMhKxzkS
v/qZC1UPbQGdDyd1GlJY+N1r/I/0DRpBocdrMNoElj10j5olrKK31JRYM3av5VVzZ05jJBLiuv2e
ZJl4aIkPMQ6lIVURyNIxLw+FPooA4C61AxYhod61TwOTPIAXel6yOns2JggopZm8LH2CkuYmv9V4
GPIfKgGajZvXX7UgMCxmpjuIuDszdt+L1PqA2kdUyk1VOMavUqHxnDGcSdksfc9L3c1YNZ7fOmwz
5oZVxDjsxpSvH5VczglgSpC7XUK+nuNSdI7Em81mxE5vno7mkWr5t07Q/RRXE5fgVLnEgubgRcJf
tJ1AHZMfO7OcnYbhdbOOXrptqK3frBdHOu6OKepcJdwP8Vk3bYJe4cVWBJin4XBxbTXj8+iagJKo
G7ulecMdfPJ1YzxCK+cK1new3bxx7zr6l5fLwDFI73A3qhTjeV5mZhNEsE1VrVyU5LOhrqRY6tjj
8XaPwgT8L8RbR5/AxrBVzY9TOW6/FtmjV6veM2Z/fN794NdMOMFt7Fp5ZNG7wQaAAac1ul0DTbXr
TlZXxQE1iFQm9LeJzefdDHjDPXlVJWlDXYx/qiwDh6e4gvM0VAwk2A7mv3h61XVdDeb12HTiU0mx
6gozi2ZJTsgiYMqCyPnT8nhPc+ubjWYBqJ2/Hb5i8oFqbVK5Vyrsy+1/BQw0sfLy0tjN50vEwqul
G2yNKB0qWVKx5mWLCA7XCbjonFqe+ZDo26uzLKEs56imlXHhj4u7xdj3kyTzcKeEDY0XJZCW5Aoc
q5RtsGJcCPKMv2rC7wzcADbXN8mEW2vlL3be/w5pC7BHx8c3Z4HEsNnGO1NmO/Zt+r6nG3kxWSe0
D4Uz/erCFkHFLkpPPrHGXruFjge6gJE6qpFKcj5WTIrWa8opYHg5+xxteHOAMGxKli62C1oI4wNr
G2KKZG1yv9aNGFsmqu7SuffWj1EPVuk8WUPT0B4WO9uqwTM0rwyLQouU6ns0IJwvlvLNdItQPlZY
bXDDYzxA5LpvUAx38h3vsWBzux3i8ea4ytP9E1lTWpRWY3oa/0DRjiGDOvLFgifXbqkWJt1a5lwf
rSHTdoVVHCWLNV/NuHTVM59TXD846oquOBMiKlYWb7HEw1+4fA+sR1aSMviw1wlre9ccxwSSUDv9
ILCjOSz3GjLqZNI+DskcXGa3pU9xzEDxo6pYhR70ZH94lRHqABuBx/eO74MkYKzML2yj/gx7OIxi
BV0g2xOCNk4Uh9UJu8MzXWR8ya3zNCevzcqF30PEkPNbBSY5LBMzcMx0CGOoJg8aO4NOsg03zAus
Xdzz4FsHOp0oh9kbeSqDbphQ4Ir0j8EPRQQPzcY1Rod9W/5FicmTGDXzhX1Ku4kPhqJYz+QmbwWb
ibD0up63TXZJjbH9WPIjDGeMer3UVxxzxbYZM+fqdljLUpbGhtXH9Blav4bTczeToAVR74D74Wra
OGUstwArNb+mg6tpnCspcHpxdJ5RRszv1kCRokzCAGT2RGA0rHrSw4Kj2mxdOtnSlbBdbmo8qOmy
720swIaYczp1JrHLp/SMB7DeY2IOK4h9p8wh+JQ81TEMHJvFbJgqLcoMD/Ay4TjoMImByGh82nh+
Gf/mvZejwRb1fFhtrlydweBR0mrrV8b8aii64We9tuw7UBrYLziZRGJcadX4qAUkQl1NywPPicZw
WPf0XjaouNXZGGOXpZa484xH5jqaiDugmlfVkE+jxY+L6/aTHOzBabgATFDUWYrFZ11tExCDHMN6
hdiX2xhIpIhZTKDwb3AOdQQ7sx3b0xdU1g/DULyoYaZXK8xwCaYJfQBNNupDdxp53joEZ0KJqbl1
DP11iGNkf8XEx1mLv8mys6gfXSokiarsuQu52bFRFWs31PNv1sU69gVaRKsRc486Bk5h8qj2z7TR
byfTEpiBcdYXhadvLbD9dCi4B/Re0wdomkTx8iBZyZ3qLPlw16narHOb3YhUMl/Rzk5E5zZ79MPI
YSw3qk09TwEITRTuAR/mJ2Kc75Um6kNhHI1Sp311gEI/K7ihukSlftTm96Zvz0WaAPjJG6Am34cb
+xGRB2dbMa5hYisv3EM3aYo4qkhYILqqfNiA/bhmxcdcZuc0pnpPb+xn3cbFYCPR8u0YjraaEM6r
KBQYTX/FfXIu1/XXqLYWFELeSLV9Lss3vZdfykJTNHg7B9nCYRVca1CBhNJQ045ZgFAg0dnhPGvI
WrYD+YTp/56roZR3ccK5IEceo0IEPTvjDfUjL4urCFw1zsVjRXaZ1CRaDOzvSms+NYP6mnqjvlPm
qotUwdHr3HNaTEYEVOWHW352/CXe6UNg+AG6uVV6en+61nxRy2uR2FWYURy44XIJ9oWU2NXsqazu
dN+RsbebK5jeLpzITTmKwSfonwW1ox2ssXa2hsbtZWzSXWVpp3rF4aDQZIzSrs6BIjtA0gKp0MyS
ZkdnZIMXx4v0mE9MJuNh5Jv5iJ2B7A7dRVIIN8gtVAbbEhvqawzmR8J9E4pAZ4PFKaB4JxMzAb2G
77M+fButeVGLFX2gZeJI1z7hNWX79WyXYe7mrzg47n+8Zdxbqp7sOmUEiZ0W8wkX6iOlqcZxzDUA
U3g0jdR7GO9RPi43FFQS1DlUpvZNkW0TIudTonCPE5uZdm5Y+SmYzWngjjdQF/GU5ruxLaxzVujP
s0B8y4r5NgD/vgjEgbVwdhl3jZ+YXcGm9yjs4k9oEn7AUKwDx96XJT48PU0gW3S/vIaIo5YOa9k0
6/wMTog/Wx5FZxX2dbetaSJgeSDNZW+ArdroxCN6sJohIW4ncDT+de/OlMSf/yjLdT721vvi2ghN
BV/7WPVyCA66u4tj9Lr7Po3AwhsdzP9M1064brS4zEiZCyc3ggEPLIolVw3w/a2lMw+z2dHrYa/R
7LJthZaE49r9GQkVU3NDRkhbvzI1X4Bd8vR4DlK6PiUfiCxKZCuACRsTzyqdQw3gKeTlnnYWoj3t
Je7R/+BkBaJ1zLP4rDxziNCbyUAnLYUD7CB3RMpSfzCZh7M+bg6S8FRgsxKvE9qIF/4LOwSOh7Ju
3MCSkJoa780j+pkBk6/mlDrOCixx585siparx2IF9V8pzt6YwILMGYQpW5oyNz6Z7q5WiyW8Czm9
YjCZPuISi7cJy8+767AOEqyHl4wURF7wf+3SLmsW0Kfo6yu2NAfs09Jjl5pQMlJJxx8bFf5wp06R
dCxSuJ4GNdO0glFfra3Ih8HHAs3IZI2B0t5hp11z8TQCtWA08IpZatBaS8TNmmdCVFwuqOPpDYZz
r4+DAtf91kBMwE7CHlzeAZozex81sc3bSvdE3H0W4OsfHGV5pKx12OJBp4WadsjCeirj9FMdEX0H
uz2YycwNrdUiVzV/Om399Uy4l9KD7/SNM8BFRTTWnTsWfoJp8hDXy9Niuvfz/bAsFduPzjiWFd40
iYI25xPmcESA/Wpg0KHXxAhW4O3gEvITSaitLgv2bbRZibaz0asbl3rxv/+dn6bU6zOK+i9PgOMb
XQl6Mk+BDfd4Ej0hvhy7OQLHQffAvUynZcaWwGwI0PHUmcy4xPSZlvP4vAIWqD18itw75Nko6Ndr
2xezGe1Az5iQbFX+Kt7MCkrRMj8p1RfZ812aNL5BTZHTK8tWuIjQ4iSuZBgsbtsfKn11ArtU3kvL
NCNuugSoO95EqmFlPlBpi6V7p5DEUn5j6rDJ/BgCz7WDp8xb6T+tKDPTMDKZhYbgadcsWim6m9R9
X06YNU3xC/fGDmTmvNLKQJYulX6nGI8Yc9FU2dhtS5zIHZSVF12z9kMydpuGpVAwTKj2PVH/LdkU
uZlL7vZmihsUsYnR75l8n8pJl9sBvNP5zXbSq/e/9TdlnW4xahE2ykOjKF6HIn/GmIc9p8lT32Wf
DlSZyIks1cQvUw18S+Ie48b94TaNoXZtGfAqGt/UnrRC75a3XMnovMq+ayS+bY0rc9sltX7Gwc+G
Nj/EeveT45u5In4IBE+GdgfLgNAKCdKUCjUeYu5amcC/MiG/ZXQQAv/fYgqmJ8+M+7e+WUMrmy1/
0bQYnwkeOb0DwVyaQxOq2DYoXvhi/6f6q1kTR1kl4o9AuEspMAYOpH6xxXK23d1PVIE83LeJee4b
Ah7tCA4NB2DqltPOkdycacA+2PUL+oN5SlqpbmelFH5RtVei6GnI4vSFwLqxs5WOpp+1e+Z4MTcU
RbPCcj5cnZVqyrCw18wrfqn4grVnbajGa3VuXB7ZVRPQsq97EuQGj5JvgAoMIeIIulO4MzH4Yc81
asz5fXlo3UYGZa2s25hFOxLwvCtM8MXdYBypVWKVt1odfZnmUSg1PGE84AOgELF4AZc++uCsBs4v
pet+bMSvNVvk/ezUfjZh7c5Uh4oCpSioQmpPc8McQBA/Jwa9I/eO7MGmHgEJKgAwssBWaHV1Yy5c
HlFLnC9R0pM4SEDMyjknpLt4+8XM6vNqQRk2MdN7Kc2aOgukRW3lqdTiHzGuGB9v1EE6Z9VxMGPq
LkyzxNmOFpGvbFVuk5auB9m0H6yMFuTdP5niRq6sEgsIuXHJdOJPQ7NbMiizGlYwKBpHVTxQfDrf
PJIFvpVktI/mMW1pKSHpbBowOuMYpHI7XOlmxzyPst11hyFeEd21bKT/UpgB13gg3qYEDUQd+pEh
AUm8ZUJ/tedVO+J0rSi/QEBjrc2OCU5xjfu/o6wk6htjunazvuPRFtTG8fmWXIVuop8PSywpiwMX
sjHq18LV7CMXCvpPantfjYsOWGlYgkxgwqQ5Sp5qwChs7Bpe8dMD1AglqgdDieDasGBuYqiHAvNf
v+Ydzx7aTtwvvo5/97A2nBO6YnmhnGDipEiiR5TQ20KKZS+XVEA1Xof90LpIFqkn98OCgnYfz4KJ
1ZE/ChUePklYTKHijyv4eiSOqh5JmXwXWl6E/YqVaFMS4vNdhKit2vfKkX0TG2yw25Qu2Z/22DpH
jJ0/WbxYDGZWCzh7dXc0cGtbJlcqi8YVsFZOxlAzY+s6ZE70RZgdgieh6rFk6ja0tttNGjkLFTU4
aCth4xE25ZUQJvnZNE5+OqrIe8690S2fJeWAj5nZ73Mqgt6WOtFPRUNm6v9/jHvN3Xle27Bx4N+1
GDW5UVHSO3LsYLNWmnPaTtaGxMp0zAw7SnHGRSJ1qVhLcTw0zAVVEydRExvbiVDxea2VLyU1/uBf
ZOFIfYgWr2EbN+8S4xjI++ErU0yqOV8WXr6TvSzXRUsu8Dr1SO8ZW/RVjKHW7rpxVF8cNp1+tRpR
PHCQYpQj1+97htkcKTAZtqOGI2tZQPe1XKAIvsH4K53MCyoTAxr1qnDyhb2dpkR9qCfC9apIgWJq
9Pd15XPRsAIZTRJQwuGsloJxrVDOhLwcJqTjOpXjq0sjq2TVZrMCaWaMR5UXV+fOm/T7uJRjien1
aGDGXmTtMXxmvtve82ZWnVxoi8Mo8Dl2FAepEKVxFtovRfeWuR9LmoSV+5ygS6xoI07NDaEhgMeg
aNoPSV+dJsc9D322N7UsbJsPuij3Kt3ciVpRnWjuEiy5nfs8x5DCc0rMWYL4HUmqgfugw6eZFeBk
bmzOdpWc/aqCboU5YqZGlGDUS4sJYJXu1k7xhOjRyNmrat6zxopvEFADZHeQlDEXtCtMkl5Gam0a
+aYNtOINo++6yWs8HqnqdPTkoKwOTu0s0sqLNs7bkYUrLXL9pmJjAVr0OEwkCrAKIECdajJszZps
K34jnV4+t3vzUMA6ABwYzaMOE7eUW9QlA9C43V7m7NsdzaDTlX1XMwKy/lRAWmnLh+IiMyUua6UB
0Codx3YToh/vZ3VFKOw/Uotv4pK2AWUqlU3v9cJeQjBCYZ5T4agIeBd1T2us5x0ZPYhlfNGI9Mhn
v7VGJ5jMN1WukQqbvwRfDlTvxsIeiN34oim4ns2E3/mqvCbAdkXyYln1Di4WHH4A9t8t1L090YM6
e9OX9wS8j5OA9+0YIxTmhY5dPzOV0Z1kx5qwaYN4/KuIauJyBoNAbeGMq0pui6LFHdxg1vx23Key
A9ZAMCfeDhP8Lo/SIg33VnEGdFDmRPHzT5fdhlm0m2TE27C6PuN9gqcK77HXiY3StOGKHFK6jBe0
LsrOH6eWkVse8x7Iflb4bCDeAAduJuzbitrvRgMnQX1jm0Ni+4K9NizIxnMDkuoHOTffvNvBuOl5
3lNLfKKtjhpSGnwJ9klI7ym+j3lT23PQGSdCX8LC9G02qCAsZMcga66VWZ3l+inmEBeir1iY3CWQ
eP6Mqx0qVQs/3ookWpgDE90imIoAdsZguYMyio3L8deu9PPhJ0Zq8XgNT/UTzVSbEVtghdvPjHf0
sn/i4AhIlYXQ5l9afdpNoLzGeaPEDJymHQItW7Uvk9Vzix5arP+yxj7qIEUT68xGX1ksTBLVVgeP
XtAXzyq9BV31JNgAuUnF/e0u2fmFm2xkrAdGHZ8osiONDPUDDbmwaahIozY7kjLb2wb3L/mO63yf
cPsHnsFdxzg0WDYm+zvpngrta7TW3Vg9qoi8hfesj/8GK/s1eGbr/MciyKS2EbA3ixHNHr9a9ahQ
6aFx1Aj+VPYTw+8WFIZfniWOkgbADMQuijoS2MEqu4VDzwOnxpe6A4twyniWCttheZ/vZoJtSR4o
dyqq9yAG8VHWTEaIBKyz98u8HIzsdSx/cHxvSPiqLISz9qpW55YuQ75zVCmw1c8uxR2IMPFFtz6H
+pnOmI1ijZC6qIR5BR+2x/VxUa1IxaIa0/XWtDutXFi1nDsl4gviF8WJCIQ/0ftVPZstu3UwwXSz
AqmnHcA+uOW1Tvb1XRiV9z7w9/saPClO9PDOuDdV6zzEOzbJWF6jQhaRgxO+osc4H5DB+NlSwtId
EctswmL6hQ01y8bzjAWhmsOJlfa00huhnHD/7WpKVnSBeRatr3vTS8WHnI3NoSZXqfF5AEiu9jnH
okLQWOjE1od93ntBt/zc14Hj9NGN4nUkgeTNy1ZDF3XEltzjXsEjjHlzS6AzZLm5HdN1b+VvZJE7
qg8MNHMput2sT4EUTFI1WI/+X8Y2wkOUTbyLgCfsNkAI52KrWkeFeHULU08WIxG089w7G4PJeWBn
gfKAZEwY1A7KmTAnxufiArwkcsS1p/RAKdOz0x2U4jTeW7+XK1wesgrQwblBTnnQQ0Oyerp4ERP1
zG9GmnpobhQVG2FKK1DoBBBNUpUc8OEwmcgWYC+KoP7HDci32QbACN7wemfFw+c9hKXqwMpeIW/d
HTZQt2KIEnc+MYrlPD7WafOQgf3jTe3PGU4CA/tVcRWSkyQeIq65vkciJjHo/kPJpAYnWMr08CCX
/IE0805luMGCgFEfKDQ0HYytmElozuGlDIK7Jggd2x+LNHzCr5uEbT2kpE2TPlTgjOcpDkxspjnW
bJ37FYEJ9g3UVWT/NPl8R0/k+LJZrrEBCWtgekPP7c8JeNIkS6YWS2mp/agx/z/1W6flISD0jTmQ
GhkJ/HbsQMmt57FknHgA6rOxDYimnFt1+gDDgKFku1JzWg4xpeVAG+u7Bwb9YkGzpzgCb9lganBT
FLBYv/dsAsHwc2MMBxe381hoBxf7yKy9qaRkVv04JSChc1/pW5L49tlzn+41OArf88d7ONxebn3N
u8FQXiBJsJXiJeJusITNvGrXuy8rSisryM303N+3WneblZj3Eq8Plr0Z6F6T4QKpqj0Qkg0S/a4H
2FUUZrVhYZKUImJG9nP9XBE7YCTmI74aN6s5q/fVfQ6mIWSTwQhuPUwc45Iv9TJELG1FNdzLS7eK
3uBSmbi3MqDp+M2ocGIL/aYq75i1HKLQot51y4HOrEgBHMv+HwXsORkvovuJhx9jfst69LsXR6pP
mNXoZ2H3wtg+pvFWNITh0+XbXDz+ed97f9aEmZyvaUNJo2zmZwqsZoqW7AbtQ30s+R1NvqnpgJ5+
1NfmSbNu9RzNA4qzVR0H44pn7k6jCqr41rf5gwuBuomPmZsFEL+2ddqeitjZcbWP6mzfWup7Zv9m
tumPfuw+uMPFxpBUOx7uNQnrc/ZdvYtyjW8NK5Zi6fhxueyLbm+MCNSFD8guapsXfTziqtwnbomp
HskMxqb7Y9ZnrRYHB/qKXZahJmqYSin3ANja1r43L0NLBDXLIcKO1O9xjDrxTee4TyvnAjHsI9Wh
cxQe8ZVvUaJD36mmC6abc4XgTBRdcdOwKJaHwdQjSrfQsaJeHmKU4dbAWxVfBrPAqP2nrIbPbulY
9u/68M8E7ZOgb06pgnnjvdTrUBrzw60iTwUU1tELhPB73peEcHOxcuzlhEQXXuPDo+PZW21yDga9
Ro6LIIIFgFPdnemLtXaQ3hl/3rueexP2AwS28TqY6Bo0cFnyLSk4p/CD3beT0EPODJuB5nIIVwOV
9DlhxD5sxl7jPdYcmtwMeJ5+vB4cQ2IcmH9CdfljFD/WonnQu4wZxBvDer6HSiClm+ax4MtpxX+u
+pKhPHW5EfXr+2w/l+bvDE/eUIDtwL0D99bAUHXWh7p2H2av3khXAUqv/FJueaxWdqvKCx715xkp
hMXKr6Jg7LIqtB9MwDOCGuCEF5tgo0cc2GQbQQSLOYd35HKuFIfqJ9K4Nj3KXaqcIUKVrjymjvm5
Mo1xY4JPxLluq6em0UkazjTS4P3KuOJz7yL0V6T91c2To1yKd9xU3E4hdprc+U3n2XxcsCwuC/cd
0H533n3+yrdiq7vdqcEPZdj9w5omiJ8ltm6UhFjbeg7zdzc8xWuBLNQ8gcLFFkrXWIVZT1d8ZU5P
rrlGnd3vSGRa1qm30gP9pAdiP6NBBGJV+O6fGFR2S6PtFYiF+bVPy7Dcd9BVl9Y6wTENElp3ceQn
31muXh2UAlZUB+Cju958H72Llw6UmSUbh2m/4YrhtQrvQFY4k2uF5djsBP9Jq9h7IyY+r9uPLCi7
wdtS6MR2egBwp/ysd6NUjmYsWMwdtTbelka6s5b9atEXoKMK3y8WysC+vXm13cbPGzQgLYzxYfCw
GNW+nAxInN8KKejW1J/Lun4CdRqoDH+UdWwqHncVqpE9gS7TI2ke1MbD78nPkhfZ3ln2rgUTSRGB
B+LKcJ7zaXqOgQLd500V+uvgN6qNXA7lxMS0hpp8B4GKg6mnV4R8LoEzrZfXyTFCi/bkEWP1WL7n
9x91vIEzY62cQu/rgL21iW+JF9pCQqd3mHLt6yoe744QbfqyHeNo3XeLyedCp0Au5LZ1HqyVrPZC
Vg2f83td5ZzlAP9R8DIbEwjj0nBuidrGuR0ZNBUTa1vHSwnmsbBv0wKpltW+p7y1sDKI14QcP2tz
9JRmp7v928AiyiTJNwBrImpQt9UByT2IVWuvQw/OOYcX5bwq09Ms68esiJkzQKGvdWiCy027Yd84
cyio53JRsbP4sydG4lSCvl3c8w6fNfCN3x4KMISc7QzWe+iySA6go+bdmvWhRvzHzT4AVp4S9L1h
PYiZtaJ5G4bHnqJh8C8QhhXz5hiXlQEJ10IJhV1yTU7tIJeQ4xKSQCz6O1W52g2MdTeoYyZggEzF
Hdiqs4jCha3m66tn4r8RWLJKsMYqLl3VbEASYaDLHXfPCR1IbhNc42pu0m08UlwFKY5dXsbvpmuH
atE2Kd+BlrMBMSjU9WQ756+NZu0SAzN++hJbXMo1CCMPTOp+v8vtt0nb0cB1dqjHskntu6eCq4rX
PhBhncUX79H8ni0g8Ui2M8GH2nHK8fcccesk4l9Pk5rKXYPfloDnr6pIgl0gQJnVNYRoIYOkCOv+
p8LvPIl0oxVtMLQP2G8PrnHfoeJqm0EibIAWb0qoCRiz5jxiYgw8BFnRXLORWgsAk/GytWSFKa/2
k76/aeqedSVU+ohYy7HjTTZQXM8VByidzxbmnQs/fmXNwGsWQig92PEpu+de1fmCxQBohBtx88qs
GDoFkey22g7mh404rCoXjcSCTBquhN6NzS4rYa3BmnU0FPU4OTqXPO6p62OiRQbEKZVNToawgkwY
jumNxRsFiEMwgDXWU2Xr8JvhXmPRXId9vJ+hASeAK5fxkTFB72zAXoeF6uFMXfy+LSgUugGJKHq2
LZcGTERsf5LdwCYI6aJs34TEAfIomuRos4Fi1ePX3XFwiR6Sqi+LsMvIQrzFBm3SLI1Mawir+0XG
BOR7r0tDnxmrLxCxn9I82kx0ZR3vdZI/Tmfu5wSyN9Jn2zhfK6PeVNd7jz2s00ARQ2dpoobkVIuW
BntntG8eVDWet9RLCdbwRVlq3t0XR/1rFQpPK0ChBzwwdaWFg8c1iTPXtR+T4amgLLtrEZedkB1k
Xv2zFWAoP0X62XiHuafEUuJDQfDvVwSqGZVHXCeNQz9o3a9EUw/AhTYVUM9yIGuxbZJtoQhf6+/r
NtdHnAK5dCj60zjuneykcZ2cwAo2jcTxCgyOfSaUldTepywJWE2F1tRv10EDMT/tOuGCcfW+ymx5
XvUxFGTu2iIW56KeTqbCHcy2+lMDxNOfzQmIklCfjP7XmqY8hAwQxTrcKGOWXeCp2hROLeQNb7aG
C6iFDVv7MSzuMosVZUAlKEzwXgqL+hRA0AvpE1bdY1wkB6ud99PIB2wvhskgk4JVHMhLCCNXt+09
klU5aXGCZ4W6f5m8AZ9iahQ7+pOfirbLDh2R6AwDRrDkFY2ZdE/th1R/kv0wX/Fd1gF+rgQNErZV
biacqHg4MfLM+Dg2Xt2owVBVv3AVJs7y6ivrGpQhA4nFYIOWs72NsStcky6/uEZ+SSZJe5VAoasm
Fz3SwKMzb1sYoHuBYfWwsm4yK8Pdet5CE1JcnJHtXoe7n6DqqXBUsqhgEcMS/z4LkqjuvO5HNNh4
MlLXZrKkZwhYr/VMeHF0O3Gk6yriBTAfTHsInZWxzykz9yVHpdwJMwcF1Axb22Zm8EYjIFZ+lZkt
9+BkyKxPU73PeHKswSPc4L2xb3ikhlLdqpr6gpz/SuEEVijaICBriXtJ91g9a9SL4X1AxXQJM0i8
b7UzfrfdjPoWt3DynRemBBEAqQ5bJNAgyybNb4dY7hxsNKY67fQxE9d7mqEtKS0TkNXhItiPHOSP
hZyAPTfAg4XKmVjN5p+GKf0CNN6wY9j4nP0xsIjRoZCMRb6Wr6BjZ/kP/7eI8C9S4BUbYiclAS2t
1IwHJO7vOO0fRttpf0oQzhC2DpbQqsNUcreZ8pR9kpUGC+9wCi4B6u5nj8G2WvKbC8xr1gx9M8Qf
vQWwaLd0/FT9jMrd3Nc1dpzsbZDxm4EmqfSf5igsplbitHq6tgFECm9W/mkxqYea3xRULnYAvYo8
5NcGQqJ5zS2oyatSM73mEHx6kSPS6rVvZ0m+/UoNLi+zyXjuTABeaThZ7eZWFXhuV7AWP00xeBQJ
K/+wejOfsq3ZOHH83s457yS4MwDX7XfVWnhBEuTiaHiwrYRDx8iQYzCTzbo6++3KdmMohn9p6t0v
PhOvFbkErarTG1m47H+WLCxchc/QmHiEFFCS65OLl+3+XHQTlWyrCaCu0rxu19vxy6zA4rKSMnJT
+5glCqhqZAnNyl7xhDuRSaZXZCyX1y77cfR3TXLl92teQkp/1hZb7qjq1TcLNqoJPydYaqCYfXEw
GyTo+H4jloC5DMt+Nr25uiyaQ1PbEOlewelHHrdpKUkuoJBvpgxXDihEjLpjIcK81Vby+Lw3ZWpr
SA60ltk1wT+cCPOYfoED58CSc3PSx/cJgnhszN+l0e3djDdfpye82ZUj3tONUfQHynU3/3F0Hsut
I1kQ/SJEwJstQYKgd6LcBiHzBO9RcF/fB72YmY6J190SCVRdk3nSaS3SrbSTVNdbDZiIZmT7Scxo
hCGsmUhgtYsW1QxNb3narrHe7cv42SX2XlHFJkX0GvaZ11ga/IrvxtQgTSqImpKNgmwLdoD1f2Dr
PwPgbKNWe7vAVkrrlpwL+DJuVIIo5IL2sR1tqNc9nYFvEj4Y3eCSnryKe63OJvT3XNvlE+OIh4Ac
FC4BM6zFJbm4G/G9jJ1v+uMcTIkpl/ixvkf9h/QHpqifxTK94MFyCMzs222KTnuusC98WfZFaZCu
OnsSHlhK5KuwEG9mlG4hSeHrqddW/xbOk68Sh1wGP0zTXtKg9OvYOjRE1qHibUgSHRsvbgM+WjZb
MEHTFP+VqR3iSN46ber1hASYztXsuq2qPuv5L1W/RvSeA1iqiiYyYH4cMLBW6snF8HxWPvKK6uEs
OfZGU151TDMjuPflYyqYs1T2aytTlIlTszUwQWpbWXylzF2gMTIGZ9+aEsuQktBdJNeZIYMW0VmA
HEyaTcThN2P+l7U/0BDI0bmdRqRc9BcxjV9MPpiVtntFf0kjQDjIqQY+bmx3OPyce8/YJk3ZDiIS
F8W4gra515KVan9a+bZIdqaxIUI4Dm5a8zraR5OHKlqw27+FPe8qSGJk2dCsJMeMaZVE4xbnm5Cq
oYDeaMfjNVOOs7iAZHHDqnCroXYnDUi9uKm6cR20p+2sY/vl/6mv5cPKYBbDirmh2Fz0FLYwXSe4
9/hUjFRD0YGYdBpPaT6vY5LDLfNhl2c1rxFFzHu9g3qTFqcC3P2kwH/hiRq1h/ALRoxpVAOHQnin
IZwu1F2NuIPWLAsGbGjs4HgN5OREo03LAxie95IhChoy8oaimCGH5VaRtJsd1DfIwMhw5WlHfi7t
gHlcpnL2scewecrXqU5rQomf/yT6G9Ei9IJgzjr4J545OEgkNrxMwmjJ5PtM0Cll2htu+a1Gi9Ei
Ul41kszqR4OyDmSU+WLfbUu2F/OEr5NYVlj3QU5zoxxHQskpsjehfhQTEw1buc+p7TmD+FfRxBeI
mTKcAXsBs7dnngSF0x3ZNacIJAlEzD9gLMwDiiR7j+QCU92i0EMGT+g6isbCLUsEddA/HcHw29NJ
z46qL2A1y+hI3BVxKVF7Dh1wEuJdBhReSbW2Wdzl2QnVk23gLyD7GnOZXvqk7EUxaQ8JD3KzCtqB
XdGWzBUovgx5zqV9i00yInBhESmw4tOKwy01tDWeFImpy/w4sx+4l/WbVd1VZJZAKF1J+2jAezUa
9icEZnaAiHonJe0R8D2b39eETR2gqg2raojBvwkH6NhCkI55oxC7yl8SFR6xf1yUnxJ6py7j4kS+
OfY481lmOCjZSxITla86+8x5ReRgi8zIVdWS6BOF8EnstMzmB372k8g+ajIFHeqXsQQpwlAoUVF1
1UBnMiou+0cO8bowk5DTaMP6dhVkDTRiXicDIwy0iCZZQiyUR2rLfDklXUhzqKP2Mk867YBz6hLr
3NEvzXJ41PMH3D+Pe4a5MwijGL9cJaNvffZq/6vU9RVYcNSm+9gaX5pMIdk6WLqLVdMF731SuEY6
ns0q+u3V6M1KlrQZ5jt8iINDSRVp6IkmS/yN4IjjnMQisCTBwRoB8QZWzS2mKStzbNdkB90CDLby
fO1bbSMK/ROy+a1bqJhUdNHZCm3PUjYszu+2wEFHZGfRqohUcNslK5P5fF+Px8lJqHUGYv5YFfWN
hB+Ja9CuqE3xEWTdUyBuBPTyliLMUdSvXim/e7jIWZedi5wOkTs1D8XCmGe/FO8j7VNV3swqvJpf
SndrMJ8F7W8mHQIt+tZbed+qMZZj+2OQRk8lsXWe049kJOyHT4YD/KMVDJuoaS2e5sXmyzqkByof
5A3it/Ra4OJmf8vQv6Gh6SMbm1C5D+N4LUIEO8Q+rqrK4RE2d6GjbwWwT0eudnXDRkZfFiUfspKh
MJ7ehix9EW15lwbLl3nrCu2rhUZhqIKOxT7M45ciQPVoUKPKYRfD3S7AE5j2TMWyklfl73BsTTi9
brZRe1cEOcLbigxym91yvJuJ2e2rJSb7qDYo+EV0yZ2Iv6PbVRGoqPogLd45vLdqMr6gyds7lXDr
48ug0zvS5Mi9dDWVGb+c5laku4PMtYgNu+QsDNlpYbg4lJXxEkzsiKZvCkOF/njdgRyyGarDl2MF
rpPp6LBhtZtzI/VEJcUUrN2KZwjuXLSQGSuUQ/xH5zw30cMr3PYy7pZQ/4eKoMBKjwJPmS+R42rB
JqxPWrKX24/MsW9yvHWmOxJw6tlYOcwNse2S4ifA+Al5RUsQcczO5c+V982boie5Q2uUxAdhWlsp
/+sKxV9eij5+i6qHgWOnAGoV5hrH/QWhKnwLY9oANjKgKJ7y/NLUHgsQZGyW4lsp5Oc15nGzxusE
J1Jwd5Kk18lYbdawebESWVwkmsfRCBKVdRZuVnILNAA0t+SVwxvHugRkHSuMwewSBSS3mGvJWyrX
ArUwWQUPFsPmkUegMVbSq/rr1B5wgw1BELJwVeq89OEgAl3FRwQnbKTVHXKI5i/R1GemGoC2GPqr
cEccjPA2WBKhsFeurolZ+Ca3ndUAymtylpStdety3f3J2ARGtrxTFb4ZTLcbfOtyvbOjyiU9YJeV
mKnEwBCUu15kuzxFTgnp1VDCtcKoxGHxw43CoGCofOL9si5ex/jRfT4P5USrgCZ0fKao59eoSbPG
DYJVftX+iq8JPf6lRI0JYETax7tp176MTwync7q2KYWrdf3BVMBBzty7H+F7+cLrtiiOr86uvoLe
XWFpmTAp3pET48nWs5cQ3cLATc73eMngDPQ5EqJ+IvUtY3aCZ4ltIrXkxOJsVL7joGR0bvV/Ur/W
PgeWt/V6dp09QgHxoh8VbiEVyzNBZ67zj4bDgdCOxJTJB8sRICS/+RVJHeY5Gr9CeoN9zmpXmTZ6
fTIfJUYYe8vX1qX7seJmXTUbkl0tnOWoA+bTiBx4Atq+Kv6md6gE6JTxXVCGztjhi42jfeSLc8Vn
7ot2OFzhxi1sG/Ebzy5F0IpageeeH62fCebhB+RHwXMuZq9mRZjtyajrMn4mVIcY77ygWkvlA08N
8gA8nEN4zOQNcc20pJuh3+vhQbIPeXTg9qumHUVx2DE39qXqgEoIHYyAb7QvodXxBUKG59p8L73u
hElCDVat9YvJ1/pHHhyK2RLK2OCzOWGMwn4PEl49nxXW6eGptr4bm8npeDAFPKJ1DQ9nh9pVMc6T
9mSrHGYvcvvQKs+onw13F81o+Kg+S9037KMwLmm5C9NLW/MjjGjWYeaIS9Bye5yeRsib8CYnXm74
HaoAwBhUbQG/qPkQ/FWp3qXxlEOrN5EBKz9B5kl/VeepMjC+DfnE0Z2TCIE0YzYMfBSDsYtiHRUb
25b0R0GpCATI3jxRFrT6k2agYzJtnSj8UJy0BgfW1oCqvGV7YOcnHT0+HmRoTbOL/0ZnDIZUU9kG
KYGIdKhemnm4t2v1aLDljEnk3SSpj6ZT77Z15qntDqrNUL9wUPB4BxgieM5ICmJxwcQs/AaTHUQo
eHjsSVPxCu3FFm6X7CxlOz2G3J3mw/CmMpKPUKacDWkz6CQ29Qix185nylmL1wAPmvbCI1JUB77d
tuNvPgX9tinhWLLs4qT1zeo087qEwclAQb3Nmx0PMSo0xuG37C1CnZDsmmb5lTQSEN9m81DYrrGt
DU7V6MuQT+Z4sMpD2/qytLeJRM32nOqK7SZrap9p0TYuc4mCNJbpwS8kR7Rx55ncrBzIvr6tw5/Z
cpWSy6K6zdbarnBnrc0J08tWJR4o3RXlX6btNXUPZieAYjpf6m6jgyz546PgO+SerDd26o7GWjPP
cFv4errdeEb7W6FIira6Q2UGDjbaMkMs1MugXsezK4M1aNa0X6xxpWKrzJuq+WWSTRh92u2aEDDk
JgGFwSmUsArY9Bi9UcqdKDlZyAbY+gtX4/tic9C+EfiRUIaCQEGsV7KNdKv+0VLOOL+Ug3rL2o2V
9hpYrlOvZKqhFGfUqr5gPAwvGXzs/oR9i4U3T0Dw03/O5H+kULBcErNEsapQ6amQ0lhcINDFFecu
jCMdlidzlX2PUJ0wNcUD9dbQDiFmMAoivLBhX9IHviq1PfD3BYgtKehXjck8ZY36xnyT/mJulHkH
KoICftP1AFm2GTdi+eCt4Vcnl6bfMtcv4IZmfIOvleYlnwvG712DJOfskevJVCmdi94u5y+gXyYr
4mD5mgEP8umSc9PghWVjhVLhpRvMXccIj8OOlC+jRt30GEf6Qpm2m6kQAH31tghKeuluEQiBfggf
C2yBrdX7anOqER1hPpJRMD8LdcvKLRZ7mzOYFySDU0DsJsmV60Y5kURP4XLuOGT06aGzzDQ2IyN5
HdONn5TbpuX4WAM+SK/D+kOjK1yl4YEkbPU9Hz0OYjXY5eE6Q2I4XsGcsU2pZXAAt5mtDFurZs88
0ald5gPElzrq1jTha0M5iHi7jwTN8h5OyHDHtTVv6hyHGIOJ1XBcPFvzRgG4S5xTKUNn5cT28M5l
0S2ihQCIg8RmraKY6rfxx+i4k3MaYio8HyknGfChvkap0smuVuH+XIeWD5KnAj9CgEXqqWIVvjBf
q38UouuevGMUcHyyIBRrm5N0rTVHLbq0PDgMtvO781VMrqiQyOCWu5AplS7ngWs2jPhJt/NRq0mJ
HyGLd84dyGUMgZULUqwOv4hyNAk6U/eV7POrldEm1TclLAJ2+f8GZc3PN8GAY1XzGSKTfEjNWb8a
2MfAobCoJGbS4G5fN19pzGpiRwuFmBUXj/5O9Az1EncmuKBOfy/KH7le982dqJmeP9Jsht+WzBvq
kw2vE68FX1u74+EhiiT7is4z8jM2EWT9tctpC9dEHg4pX/V8hRYx6QyhSCFciaOUPkx+TeGyWGEd
Vza7NNizyDDpIXj0A/uiO3ug8sxtu01u+RzUBsEF0hsD+zFHeeslbPCrVYdfdsWubjxzGowMXQS2
7jtwQZagWLuOKpKBbm9AlpKCt8nyEeLpk9dq/2bSCmIs3Zf+D18e9ICfslnb3XZyvmxr14Jm1yE8
NH5bE4w0PLTiEHVHxliJzOQShBLSMj9FUNBYDyZv2pPjYrhwM+f4PmK/vGivpfGTW99T4w84gtuK
ETf/UAH6C/kHEBeIqPauRNFlob33Gtg4jW8G+9re9iy4qdVRaswn7JgsPQeuhTxzdeTj2DdWKuOM
De8QVyz2shYaA3YmdOHzil6g5F1BAWMsVaI6H/BjcaShT62Br3BEYn2lPlbd9J2SWlyqs3VbMJA7
813bd8QqJYObzQgjYTTcJYsHfgMJjA6KusQC4HUNbeoP9H/rTL5QoIqe+Q+W8BWz4qL6R1ESWz9Y
K7h1ePOlfE3WWers0uoyt6BvaRg8yyRzCqzKZmCHGHxhvXUFmRwXoi7YnnN9pQzayRj3uLep6BE3
ds4jTZ4woCJXfYcEZw5MBQ/gPRruO+WEXSFkYNKvm2xtFPsG8UIxHHWyNBByEKc2dKcquijjXUrQ
/Vac68SI4Bq1qJHUY4Im5WVGBj/D7A0tj8eMuqqkhQTCXI4HrD3E2PJecNzx0lVnHj9roLP0QYcB
qEEnBvdqGzanSCajcuFJ8NBZT56sfTkWrAKgSS3lK49VVGwpaKkA4qvJ9P9dd1b9Pj2SHMnBwX8z
bqGU4SVXNVZpz2HYk6XBQmZnYhbEuW1ttGV9yHzZ1fDwhFCYyNvl9DnCFAXqo6SbkoVA/OOINXgB
UpHC3/HM7VBf5/wxDTBn5atUEZeArAYOLc0tK2ZZWsVkMjXBuIsceRdW8V7Mwg+h044Voco0p2gD
kdiiG6k3JmtVs5PvS5rHZPzj0h6SAakCoTDinZRwqjKLuPCX2EaDNVykARlettMZuzAl0RTfXSba
YDppJeMTtJUFlMZgS2IkSgYe4zDkhCO5uzxzpVyvZl1CVv3SVsRjGDiCnWItW4R2S2i06RBEf4Xx
ua6vU32ZRkGfcSrKbwJpON7R2UW3hpO9LD61Zt4U01eGfRutZ/HZcvJO5E8lpDxIio36BYGM8mm0
HTjryrNLPude2cjIC4adwVCsApWQioSvPqPOgL2G/Si1OFZ4WerzzOmv9++d1UEm0nct8VFGzS5r
UE5jNmFnQbhh3EJiAZOZSZOG67ExrnYGNYgHwRqZOWfWahAEGM7HjIkPK96mZ5ItAUQPPaGjgFvr
9SUW7LJ++ZC7lLN8fsbqT9GQOhESbl1/6RBc2ip1835g9gWNjzqO765l9hleW/lNU7FifT+L7Kob
wApYMP60+omJfdB/9pWx6hxGe9cR2FRWv8vaJ9lY6N3vc/SK6MMjEPGeoTqGOGn6Y/+W6TXjztAA
BrLEhOu0OxEVqugIH5vIUjDK2diJmgQpwyZCQR/uQhnNLQu3RsHxY+sO9T5e+j4SXqjTGKgJp7Ni
F37osHGRxjZn9zUU5JuN1IE2Z2InkLKMuNllZy2lI8cMtj5EVyTVs2vZ1DWbu4YBLbvHv7ZgN9T1
qm/lnErmDOaK2gOVWyqxnYLzodWQAmpWlLUbKg1lXGAzFkP9TiD3LCVcV4FEMz6xHCVA202NbWRm
6V6CiMrqvzqOJo9eeIxt8RpDdQkdI0AFYtyCCb+CETxIuAgRAkts5004azXqbtOx0Vep1lv7P4Pn
PiFJkv4FunYqzdQPbL6DUB4wOdJCxO1biZSiFDkrWVuBpaVc9aLDaKhtgpHxVmf2mzyunganEvFJ
+Jh3otQ/cL31dEO9Z2jOLpuacyX0n0YKbyTBbhwz2CodA4N4pvtZDFbzpEUbQChYPV7LDjd6UHYH
2Q5fciVNXP1Ooa3XUHBniRze1mIwNsnOVTj5n9la3z2Zpkmhef2UHTBj75S6+9cFBmZy2oiK1VdR
WO4wRdgTVFpNdd9myUclhxqrlyVUsDwGvYbKprIJ8h2PqgJJoPkdOTONqpxRCqVQJ1Xnt86l76Ri
cF+S4oV+A3+P05XgukLULrZJ2F/Z7QOya9kvLDFt99GajgaO3XV2Ksb0LgdDwgI8OYDZwPPZUjR0
JAyoFQM/kOm611uSJyTgYYqhm8xbGdgQBI02fqmFRk7nTBMNECn84XW0aLy3TdocUshpBbUrXnvW
kPh110gcZfTnE3FmOilXfT8CCeJzVNQXWY9uWWm9pSMUQYGPAOTDQeT5XZPFYVEHUyTXtkKCehJi
cW8Ojsw6olb8MYx+0aTDKgcQyIgQwlpD5A3OmiMbwDPZJJitOVzAipKObGv9LhpOBkO2mhgqI+DT
Ly2Tpz8/SIV5Vh3xz2x4/y3pfQzu9bTUud1VTcCKh4z64ZzPRrInpX6f2Ui3R8Hvl20MxqBFYv6N
jXHo4PxK1nBroTiv7JFTpegPCokbKXLilC9PsLotGO3O86ViOZQo2rZtrG+AglhYCKyB1IXCqUyx
0zDWT4PsW1jBW8qpu4oQcPEjelBcXwDnn5RZ4r0xix1EAPaH5V5rQ89Q4l3lkNISgaRlMBjeDYGM
Vfwx8jwF+ngSk/3AR6p13Q1wOlkXEoi3gN5SpcfnMfI3Gg0dpYdvs92Ugd9qjJm1bE37MTsXaLYP
W2F83ejbpuOKXaZjMfkGFXPG7i6qfV2y1bTyUxMZ27Q/NFPvp3l70TSclIbzjJXgVCfv2oKCXNb+
GmpjzF95F/ux9tJo2LA7JhQ57VrPoCw5psgmbWhxE8WYSSD5EnKboD8TJD6SFVVSztz6PGfmmKEQ
eh+T73T4nJMe3vix0H7gbsKJmlctK18oT/7QEZQ0M9diQ4hPC0VqwTo9H41NRQESt4hGqcR77FJq
NRJOZOMvCdwEQ1q9yBK4UvT6q0I71vK5KLG0rsYIzxLbnYw1IyA0YjLRaSXMx+fWdIWcuIFUuPK0
V0hzi3+t8KNpsT3RKXOYeRJSM6iDbGVaQCbIq5XSFRyzYVpuxuG9sT81+xP0GVHjGzt6VOkHoQeM
egb6LBSZfX5s2xihob5uRXhsYg6YLttl4LXD7qIusZY6cKKg3Sa54RUgyErBrFImyawxIcZCBiDZ
QekdVsGktBHcSiiap0Kx1oH28AJ0FRyU6Qcm18p4tqI7l1roxcZnUaBGbh1Gv39gMMncibZwDTdE
naDh1DZqUPGqIWQHjTUCCGqnYzW+y7ZzUjKWy5mLc/iYzME+1ea9OvbEogjS3gq6OnZy6l4fgi8F
uDQriGPZzexOC+LCJnQbMog5aWRPCcg8CohTVo6sU7YJMbIhXsJBsIgfBsZIYA2FZrzr1GIYCUhk
0cfmIXMCsxteD+GEgwLsQGFtaCIZtIBAcUOndVXq3RJ/oJtkTFcNeV3zdxP5VeXTuQ90MDnWVWXR
3nVYswfGIENLryGQoQdix6l5RYTkh2m0rYqCjQSdLKipq85wM7b5pzNbnorxGtdnA8DcyonlbSiw
fwTyuSFMmzP6qs7kUBrSoWb9YeT2vxpJkDTbdwqQAOO+rFpAvsCunXBEE9RX+giOsyr4k8zhjTCi
gzKrDzOa91hQjxZKS+JOoLqT0iIBgLeUawGDVC0hC9ujH8rfbXQK6tAbAulcbJ2eW7j0IZbe1DE/
O7m2TefmMpuMtNnZOIpzn+IG/im87948Rpj9xxFIDyTPZ4FxJUSaEyNT1ki6Aay2s6BpFzS9o4PZ
vzxqcwr6pTiLoUGD/HBmqBLd8I3VjymGwmeLtQFHYdpFO22wmSv/Cqa65uCxHz6rUbeTCn1tBOWf
3CEbjsOXqcs8qtILPV5HJ9JJ6PSZ05mW/NRMBbyL7vPvZCAl/8mtfZ7iye1qDYia7BsASgxQa0mr
vjVD9S5EezaG+kAeJiHB72OKhllVj9AuCVQfuCLFi2lYxFmBzIpQViP/aub+nUURpfnWtO5tpPnx
KJE+kZ5mNtCQfcDQWY+c5WTdB/eGuayRo1qycB871XvVf3T9dJrT+lH087usxidBGhP+e1ib6Y8Y
rx0Jp+H4KtHGJTVTJLz84JjzkzrzBCWPhA93DKnS83htRdUdnhlrnLBnf9Qe4V4B0SVPvks3GRCy
VrnxvnqooU4Ct0PGa2hE2o89BowcK3gx8bfctas6br0wjG+d6pBLS9KjYQ6XDPE6a2SaoQHbG3nC
T5UoBpSC51HKHt3svBZy+DAYgysM6qD97HLF+pMFHlIrpaoqgAgzQoLOXWFRliEGOY9caC8qaCVY
wlA0unNbsuhPyEJkL19mJpD8+NQjK84D8WPFPPJwXNeseCz6Cf6ty1AI0IAx3sdFyDw/oC3fh8Z6
dZr4rbFrrwq136ZFmZOU5XuEZIBwcm9smhOES/KJTedsOM11MlQ3ZgcvV2irrPlQL0sEizs8aD4Q
Qciy5RuG8hF19oUmjBPdPjZlebT0RWfRhJjwuoutex2W5DwznZUh8NcgJtlFrC8I80pxF3Rl+wpd
9pXLa5th2NDHJwyot4pYulJkT+k4Ds3ZrtNnWyl+Xg48pajJGuWnytwoGv201BGDdO2jCu5BIH4p
kFA09ht9+bpJUcc8PaJtKx8om74n/YQo8TqU9d5Q0neVDwlMK0LCbb10bNCp/GAODunEwzbJv+Bj
fSmM0fefB1JHasBOac8OLYkP6pISYaCUrXqFtiB61JlyLoXipoPYDs14jtru3ySKi55JXmHW/0sp
kY4xHw07Zs/ZqJGmtDYD2v/G+oLgctWW2YJDGLUxfihWeymU4qRPiDfh+E0TyvXyg6i5iwrSwZtT
vFN2fqSuCFXtzZwrYq9sZpZSv7XLpeoIDmUojvCR4EBkbuccSVf0Siabg8QBBJEhzBS/QfnSsE+t
4nSxEfHmLfam9DNP4AKpfyV2Pyg88LB+Re+10mGgimirN3DzQCNf04xJDa64EClGi2CAV1bJvglf
IKwbAsS24xZcWMs5GHIawNVQtV6DvUZmnJqjYmhjNlT2a81kSsJON2k9VhsYJjBLzGwdLviWDkpj
+0cwLKXClz0yg6UIm4IePBjMgw4lhAHasoKgid2RuYQExCWdRvLFkJHJkT+AWIoI7xsxmOOt8SuY
kaqCHqFEovsWp0gW+OHs8AOqIPmy0zZPKpKMQl/0v1UzrQem5RUgsg59Vu8QO1+zDWTbpDm2O08Z
BH2SIfVregkSqsahOYD12A1tSE8WwHarsZiwbrYK9G36ZkYcU6OgUxA8WOTBpaW1k8qbwIqV9s+x
vEhQeZoEoK30aTHVa9DHGq2BMgov6RISMmLZnrptwvUy4fztdMTgrJWRmAUaGGIYAtgm+1FGnkoo
/JJbCuHKjvGa0SDKxaveWq7EcqxWuzVZFWwDR5Sc9sYMw0uS9L5UM0Ibuj1l7yY4C7SeKcfK8gYE
sJBbOKkyRkqukfVs5r9a+GROhTRvQ3U+Tuy/mesm1c3qH1U17skH8brG54yjr+JD6JkyLhJFggUa
LP4JubZVy3hY7TZmjagMbkTMXsOC5an8m3DnzoRccSTqxg25hOaY7EuMbcUOBwNZQ5nL/wziVat3
sWoeQ73fo+tWP3C2eXr5u/xrhmVciq2kQcCfX0aYQCoYxIABLgHcq4g5VIEsB95h88OVuBraI/rG
VY6tufmeEDzJIcNj40cUFHp9xgbkFuQ8IG+p80CtMVcn0AcQHsfdgnZV031v/rTStRNb/qSWPCH/
O/2bXvhq/w+7SK18449N4w+BDS5NLuTlqi2grztwJs5Er6zIqeOGy9v4RFjZKcJUgZ2z2Tkhq8ha
nFN7fAJwQsZSnRgeM10MLeVAXjKqHSQKd1lqfbDm1LBfbfnbIk7K9xZzMUO82eIy2/P/ZXeWffGO
6yJ/n5DQKvq9jnuA6w6SLwtXwsYSrjlfTF5JB52nifyACSTF9ICAoointYxkv5neWvZP1Aosi57l
QvPO/kCnsxR6VkCiENaSKstsnF4VyTIEBUimFDcKs1Cj9gGmMH5VEGVrZ/h3KZw0dVFECWctkJLh
7kRU6fcZStnq1cFgFxvvEqp9bM+s3yHWcJU0aJLS+RjhMJlx8gsIbi2W6zZSQGPw0OAJgOvCHzXW
YWR7y4FCzOpGQ+dRy8PWRlzCfFVAGtDkSxQ4TEfZ+nGgRQ2e8sHyacPJImroR48BIsV+CPY9aHbB
BLvE4jdDUxDAfQwUoVI0UW6hNFePdD66bO7amgEC4+4WEJ49jq7MpEmgwZtLtj4hVMsa9xUyz0n1
M5gwJuocnX9fQYBWyb5jqNO9DQvNFgAvsMOGTEZBZbllhBkHU3IgvdbIQkeW1DcT5ms80UDiouV8
ZAwGqC31ZpmlKKJcBQGFw10dMSZEbouc04siYAoxY0FMEUR7lfAMJjBZPa4UM0GXmwKWq1gPhE89
xf8bQEFvYyZtjh+3TA1Sv22JjBqIOIlREAzKx2RnJ26MDU3jtsBYEuiFpx4YoLEmoxnxKpYxcziv
Ab0TI1zBx9XPErm1MCs0fDfTBK0PUM0Qpbss1bYVv0JqsBtDvMSldSMF9ERKV80WIoigk2XDetGU
xlVygNbkGc7y/y0ETzhalbYdsE05g35YHLukX+87BTNiSJRFmZMbMkBBkcnOQh6LpBgmJjG17Nrg
SWJq2cwgpxW/QOMqlH5NzvlaR9uAPsInPAWvdb3iDxmTvOmiGsaotKad3IIPvUMG8aIOfRE3fTTE
O1jZy6o3sV5b8S9L2Rn0N2uRAnOG6uZny4yZN7/MXlosXU2+4J9d5n+I+qe1nuN/j/8EmMyhFp4k
/6tTui/rZWJsBBjQK34aGDm8ZB1pBkbx0dc3UIb/O49Qx5iALmWdPpxalBhy5PnYZOA743+RCnax
7wnDOnTSXfsp0WNF80so3eQZsS83MIKlw4RhKExvhf2adldD+g0DIKZIYAyLfLJXkfPngI9I7Mo7
dnszblP1lrevcXwbone1+UdkeNZ8WN17pb3ODGw11q6NRJRS/AYK0pY/SnryHk3VyEolR/49iKsh
Tkq8HamnnPh7QqMNvFG38HBs5fESBlew4xjIVzF6aBO1oboC9D48EFZp2VUWj1l9z5J/pg41PIed
B6P0Juj8xpcoIl3WI6l4Up4KYbIDbBIL6WkF+UFhY9vb/2ja9NwP8xIrXOc6CU8Qwti4/9eFe045
XycRjzg2buH3RMl/Dar9HAdwx9LIhvdh9S9xD0Vmqj1tUhEAAMDL8m1ALsfEvmFCWJDPXHlYwyJQ
MFaKeUSrTs51JNfFkAD6OBCleZTC0kREnFKCDe5TDhoXC6EnO6xsUzaJTDropAVfg8OIUU1v+vy9
KIQBhoNx4L1SjVUTv/bTe98CtIPJktPNWVg4i55Jd/aS2zSyl5lZmPLEMGdLB6f0zHpTD3+x+clA
uW9Z1C71ncX0xkbYi2gGZDZSTNTliA5nUaE7FW5eUn30BtJXY72YrZP0PIMuGtQNgEh79lKZeTvF
SU4IEVdGQKTqcAKqyQ9zLMKXsfrmypXMNxLceNQ/sxAIxF2Jf2ftIaOI1/t/hgYZXn/wdWrzS97e
+vKvmiCKX2x7l9nrlvFL8Bz70EsNzMRcva3PL5JNN9EcwyU+NXLAzADqZ1YhvZes0Fr5JYley02Y
POzuK0ccA6BowLzZDSlIKKqLvWXpfFGnyvQr5dVgcd+Vt4KaJKMEdcRbST0QaW4pTWhXvm2W2CZS
bAKMVqZx43Uc2itRn+goQOIkjxQYySy/liWlNgom3D/hgJrbuZbD56Cwx84PTnMxytuMos0O4X8w
C29zSk6VLS4OBbAhYblIGXlLrqnJqrpGaGN+GIjDS6cnlxaZpPFNJL0LLKLj3c0y5pHRi91+8QNh
DDeD90LaOvlXjQqt0d5G5zcGRVGyEoniHyZS6y656t25WbrH8ijEVVi3UN852jlKrvx3GnlhuU/1
C9r8UUKAIwEKR1ao06VjuObhQRNvLbYovWKxR9WYIPVMxh1GIGZ886aVp50ugostaEX/4+g8lhtH
sij6RRkBJFxiK3qKkiiKkqjaIGThPRLu6/ugFzXTPdNdYpFE5jP3ntsN+wStqTfgmizF42Lym9vD
6OWvy98Knd7PUc2OG/UknSi9+n6IGk7d6QEIA5B0sieiy1DxkM5YXiEtmcl0krE6ygRthu0ex/QU
jsTOTf9cae5qkBAEY231QKtlWsSMmiQnmicQz8D/DMIJTDBgYFoAqjsmCMXU3qlAsymm2ykV8szk
DDX/EVD4d4gGNIiYdHvdJY7NZ3Y9n3bW7MbFkoUfVnfulhu2yvQhZrZpMHBSGtibX97Hj21jQ16K
n7yBFI6oRTE6fsjGvCDVxwUxvhuhJLNk2sL/3ffpa2xJ1pQQhcqEAWexs4bkQlTncRrE0VrCRcPx
PqWsKlS/SRdAe1Oepmxp1jhulryYUX2UXGpujOlOTydP1+QqYdcYkltrh1fSTZ978qsHbGati05M
BjsyPvc546tMfguEbANpvHARlvmaOTt7LxhwW7nHAmBWkOS7OXUOASWOC3MSQAZ6dO8I+F5E6pA0
3cFiaunJaB8GpLiAHYwo+SRRIyVDbRA5VofDUtisnoZ5n6jgxXFx4ln5q5SjuJNO72F9PoQdC9Ji
GF7nms1kyNafFLHn3uJHykK+ugsPNqoY3AV8AxAese9kh7uIuTgcx82wmgaNVKRBZktkE3WZ+VOR
xOnIpUepb+0AJUs+l1bX3y+5rnnAVCUL6xdL2CdXdzszrtnCCcgo1iMv8pCglClZGa56Awb7XD7Y
efXZGv1+Bpu+OC7zZWG08LUGh3Z48r80RL2JKKm7sCWq2HLPKbWuR8YDl8D81FgUFgG8RlpwoPpr
kOkn7I3PgznApvrr0/4xtVgzjpHx10Opo+StwGYaIv83F3xJbfUpKN3EjwvOYyY/qgb0MUqSiBcr
EQbHYfxS9X36litxdRDnBajXmqZ6wsv0mWMbKXPSu8m/YhXIWgCnhNOa36MPqcvtedF1zGKBWUQw
Pjam+Wjz2uH6PA7ecG5d4xyxJ+wT6CLVi9TzV62jM4aPz+rmxRO1KOv+YlFJgPR0g+4Kdf80co5Z
OXRROmv2Pfe2mi4tlH3PeR1UvA+63xRaWKXEe2uos11nF4c+EKXAxnWze8fHYununJk5fdk/z671
BFfy5FrJaWL518KBbTVZocaxZspfxPMpaOZd2ecXqDwuYbg5AeeGCBnWmONLnES3QLE21RqTvWRm
XIBrz2nlvEJucKNsqrHZWMRe+N7OgjGdIaLJEvXQoeWNRbgbSdMlchjIeED0BETqoWQtisuAgx3E
xtnoiAIll15z8ZCpBSy8u6uMPzPd+sw3cWjP1ncRAH4qmExpFgal2e2TkELYu2pwI036FffTYUal
k9hgOWN3Y5XddukNI6Avan51mbI6bHP5Qc5knoyoOluF+a7SeTUnr24vjgnbdQXZagoR41t369R4
trzPBEgYGHByA2JcTuxDwXSCoNi7uf+EiMl7qXwbZzMDcAK/MR6tnRiqiM10AcCQmz8M1rKPu9Mw
H1TLF3z4F7jTEdguOkhzE3V6P7eoCG2T6eGnPT+N6EcJJUKeHcE4bf3h2QniZzihj2BV9kRcGoiR
+jlAw4oAuouJg4ywZOR6qwRlFIXE2N+SzEcaQuZfkmGgAeppUWkloNkRPBc5QyZ4KC6kxWbPrS33
BWTQiIe+UvKc8Mty3XPgqHPWod4HvSVTgYCdBfLN9cLnkBIX9uQRaN2/hJy7rooPORsGre29FNVp
giYgF/SrKA6ZRXvmTfMhiL1TWf90SHnbysGukR1b38eLgJXccB/UaJ2cW3R2w+pR8gsk2zNpCdDb
rWcV4ZSo5GeNqrkE9zdmzts8me+xIf6FY3YO23kDQs67lVP66LTpLtMoIEnlclwGdBjLczM8Fk7z
TiNpRzCLDjFyL5r+HiKYd5Xlhm6I/5W/AKQCoIysGVxCCJaK8+wdZvUZcCAV4c7uLiQAl/IB78lX
ScJgfWqHvdkc4xhgGl/Hkz1c54JDew/CNE6XqijgSAFNEFzC+j1JviNAag6/unyZxsfIx1C4TKfo
WNIi+PZZ5ocGqSvta74p2wuoqJlYP/tbY3+srqb1N1XxXdyck+SzGV8YvY43s3ia8w9WICPFvX3p
vD2zN3q+qr95/i43D9o8CHUU3aEE1VP7Ky94MKZ/A/5N1qte8dEyblDdmyXfdQPmkAIPn0gnfsA0
cZz9YLhC9vqTEnkwLC93InLH/s3q765CfPYhAT2V8kfZF5OvLQr0xVq2RbZeI9fIn+cEmNW10R9U
2XZ8Ja0bdxnFFe5Cz/hFgsC6tG+zzbyMLFAOpngRh4yysnrjD9/HJ0h03GZoko62uPeKi+vhv3zo
SMwrzmmNtRbTTUO3VPoBNqc/vBKbuTnAkH8kUG5lQQlPW55cfqHGpuyFgtfdHGiRoniS4gRjo52/
dHvf9B/ecAwp/FqOCAZ/ghX2cJ8Fx3F6BJ1RI+RiE5k+dFhh8aTKv1HzVs0vMnsHNT0jJYxPXvdQ
do+mH2KNje8s9RsrdcxwM1H/BiB4Atths7qwXFdkGLKeJ70HWXoNE3WMLpBelo+Xr3cpD1GInhR0
ZIoWq8qh35+o7wyMq/a3o9h3v5vNgVc2+Pe6ua8AT3ugSd7C4qdTnzNk4n54N5jldQWRYzdbnBrN
buCMJDr5pbeApdmND96wz/2tIIeezGx9iKxLqB4p6DMs3I4H7OHbK/+ZtH3gLOz2K4UwbJ6D+tGe
N9g2q4hkE07wa1kx8u5+HfVn6WuVX8h0ispXBvZm8JPJl44qmvUiz4Bi8uoFl0ywVJKfufMQ0jY3
ATi/6au0H8buidlw5sBsWcEgbRxMma88NHOCe+Nq6odWQrnH1Luw7y7DhMT9GMz/IueUq3uEV0XH
VJXcnCeXsa16p3sJzc8ES3PDEzcyYC8yBDpPPugr5lyMeZ5s/Tmxm8/HdKMwFXQgiVib3JljurLz
36XfXs4JXjyQTYYU09kvHybOeqjucQ8e/ytvv2JIMcvl9ig4/oI3HxUxyUGoZeJNnz9k4zZyf8bx
3Ze/ifxzvRfN12tk5C4V+TXYsysyN2Na5K9+ANxVrd0GkVf1LoOTgDbjrmN02DjexaKIxsoYnZUN
umXfBU99d9DNYzbfe+1zZz4q99FtXvPs7LXvCYIs37HuPKwnpn9t0zPAd+E8BemOv8g4GE2cGcVf
EIIdUDcFdSSGPmwySofhBPjnIXJ/6+xIRruBhNQ4p+I8ySuQZ1oEttUjzrhXPnoDwwn8A5OPRFZv
tbza4UODzdrMtpi2phZd0IM7IDx6i8I/33phgOJiHNTkGBVfkmmTjaHSZuZmsKNkqgQ397dtz2OI
/aB8yxmUcgko/2XyH6vkXzs/WHBrzPes/rc8YHhMjcX7ZgJPNf+YKA4YLCb3mjLsDos7nb2E1tGW
D3W9nftHNm0jJnP5EmMaUMHFL495evYnhD3rRr8TBQIeHGHcvcmi05b3HkW7eTCDJxYfAfNajctg
fOwXcAEmyk4j/h7nChwKtJ4sKN11KkKXGGfnjUT7W6hQKSNkOE8ztropuEU0BKGM0VwSbbTkLtOm
EjrdepdcuK9FEX2JtP6esnSjKXbMqf31qDTXfn9Lcf/dVZIZhmK52JL7OxMgx5LeOI8u5fGo27c+
H9DdhwbEkRDMuPLUmhARcrRzQq98lyztKvE2OSGddZc/mLICRWUCajdDRLAAtflEapGyQKiSNeR7
G7Xugl4Tw29aV4iI4HV7VuRsSrtFkB5go2DL8gflg21YlC2oA3LjcSC5aPNHa296jHy0XTLGtfFg
JHZCK5c4Ys3Dl+/crjxQ6Af3GRNk9Oo7oeuza+l1Mljr/xeexG2gAmxqVp/Rds4R4HpdFDHhcPmi
zfDxcLNCFp/1tumNY0aMCqNd92yoinVUBXRmnuitqnHXOWp6xJxrGxD7nYSBcTehzs8E+nW047wZ
zjrQkdwS0bwey7jbdpoDUcY0UNXs/+ZmJ7cpVLNSssRNxEFNZgyOpV3rOIcCYbhYJu1o4hm+jL11
nxsRAY1Zy7xaiJNNEcWyNKcapEsnL5OLgU2GRx9Gvlr9FET+ThWKnJKWJEvFULev64XsE35oLN7d
NH2WAj9Ls7BxnaIYqTbKe5WilSxDjpDl84bSf1CEcyNc4r4YapLG/R+PYblRAJBzQMvVAHB53+PD
kABdEi2vdmB/vfJo2cYO8rI3TtwP0CtINBF3k4kJhq39fVzb075r7L9GqYLIpx87zxZKRyVWujei
w0z0+TYbKlTfDSN2EtsA18aN3DLpLIw32wTbOaND0I68j8zyUg9NdTH5grNWBheLu2twqm8Htg1R
Pu09W5L22Jdc8TZNZ1+msA0E6F6UrKuowxVRu9m1QBXUNrcZQ1BkOeaObEROTdNaR+hLV1Nb1jti
jTZT4RHqNSRblpEKwcky9VvudTKimcN7hbFtXfOvkkwYtFfjR2QswE9WLb7gCaOy7MWLI/wnMCwF
hkVy1wq/eFR5XZOQ2e+C6r2bEVV6CuRonNvFQZPHNfVKPMQwBQJDDsckpvSJcABD9j+1Fl6xzEsQ
kkdctZm+N5vpIV20D0YfoDetmp0t6OD9ipT3nJE33hd2MxDpiYKqI7kJ2gQezogpe4x5Ym2mO2WN
ZsJqgNzxG1MfRO5pylXypPX8odqs2M4q3hnCttYdgEJ88VZ28Avf3UWaYKpchaS7oOW8m0r+Ebcd
qYlmC9QyMDh7omaXeX7ex0RHbqrAwBfthbcxxwcFzMhDVZMYz307I6WfLyNTu11WsUx2tPiw0+CJ
wiu4H8sBCEuHeySPBWuMzmTCB+Zs8J4mDwDBXILWkr7nUVd5R49MLGqQ8AyHDWF+W97zrTZWIk6h
86eLt9q1n8mXwRuQZg997rLLSLARRP3FLJJ1ZrNictxEbuMGE3qKlFzamFaqwMYwaxDrUtI+dcFd
NQ7dejDhYaDHXTc+467BnvXKGl3ExrL8bKwhuytKQiVs0eCeQeUPOT9ckdiC2Kgni6NgFKaIyEVu
yoDXYOecZ2Kf1LRJTu9DcWFrlCYo6l3dgFWrg61kXIdUmo/BzgrWCWyUdeWyI4v6cdUSxkEMYrxp
egcXhf80aiTyrZrA5COtAqTdH/qpQEebzLc4IqNLgEnfMll5SXL3lW/ajpLtj8kzwNXZZjzaD2/A
9y0sCOUTwKubk7Ssj5WmEjB/AggzTokvgwyeA9qq5zTgM06SqeUBig6ZFANTovCvlhi42omt5IgE
AfSUXtl0vobunrMcC3GSD9Dj/Gc/h+kmAixYzC043BEoZmRKb3TtvSVddAoscc/cTXic0n5Z3frB
voIUumhMdG0arAdpSsD5NbmivLmuBp/XGv53Btt3Z+vkWFosvgSzCdRC4VObc4uY8hzL/jix+gRs
8ZpwZq9cTECha23Kjo2AmsKTHCKGSRPaFkLkecsa7I2s0rIuvULxJ43Enb+VZXySUvGZm98DY6Rk
comuh+xAynCzkc34tzynQz/V/E0NhVk9tG5sHWILooAmxKUii26lPOfshdzqXtYTHp3Bh3eB2zaQ
IHF8sI7gOLmzbMTBbWIZu2Yu3hboPIRltN6GMW5SQTRH2Mu1Hy/rKfRmc8Rk3JnZlCLReHGgTfuj
Q7nryJ8Y7jMCHyjpCzsvye1bNjfZuUOKOdqPw5wd/XT6jkotiWthvtcHyzY188ldyENnCzWVoxez
UDp5JBEdqd6p5PgqclYFXNKvFlFnlb1kUvHEbxu/xl9Hr1jVv3nPnDaMKnc7tPdscFFxt4qNPNJH
tw6eJ+nle4TsHjck2Zb5Zmq9jsOQtXef1fD7irNbG2whSS71Y5hSids+xah6YXM9dLYDeN7orkEH
GymC9oXcVp98VjCdhRVk4XCCfg4Gto/trcd6wqKdWecDAqanjo7L82b6XJ4vi0tmoCz0m33Q07mT
RGetixy86YzcdUr+aMi4O++Dme1nYPFuCmm9xJ4Rncxh0+Frlx6uJK8jU6yy8aaxlIQk2eKXq8/2
yPsou866c8bgTczmqrc4THVEEKB2EVmXJZ4/Z+KemvBQezzHgWV/KGN+LoUt6Y270yTLW03+RzL2
aEYi3LjiWfk63AKb5y1jqzuxB1fa+w5Nf1uCnz1UiZGhB732QXZ0OqxMQ5QrHh7uBFS7fDpBAzcM
vYvIXcpSzFthgj8V4g1rf4VxgGg69FM8XYV4yQvgBXbb/NTtAtnpm3M+ucPapGxMhIvMCKpZSdZX
mju7TDUDwxvosyOG/cy7xZ4EdYQdBrns1Z8T3LqMGQLmrOvWT65xrsjZiqtbi2583f6PFmlwE5tr
o8y/J2xc4ZCATo/YwgzK/NXCvxp+upMlNaf0KA5sd5dw7gJ0iT5bnVxsg6+l76Pv1s66kzrBPPUS
iEGtau/VT4CDkvPyO3l1eJg6MHKsxxc+c4AvKmU06rAF4U0SyZOb+ksKHqD50SMcgD1I4jh4MPqM
YFZf+uSwWKeibz/7Tj9mySuz3d8o7Pex6A+kv+0dVDXKeDFrDDNjN7A8dmp8x/rXSf781GLwpVkp
lXi002Vq4JMKqr3slrvuKxIKvhl8FomF0zErSx7VBL94CnxW5uRn9cC2ejw8YBmMoxYsa1PDgu09
bTElAGhmVdRH0zGk/G01DXkt+TQs1TyMDmqVJOxeHeLgiSBgdIOxbt9R5EGUGUx8J6wD2EEe+iWF
OIOmMlVQCj1hMU32v73lXysGmoA5pbUf7HU5uQ4uGiyxCoXZOs/SJydgcpnkhsX/2YlV7siH2e7R
7BiE/NkpKqOKizxJaPJZ95J6Q66uPf2CncIiEVox4TZ0nMhIArtuSHEJzR3VPnglyyJ53mc3akHY
qlucHAY5itLGUq+mN9uuL1m149rfGM3w62VwtcPHbgbE0rvoMLte72Xh3DszSeF12q3//yfK5beZ
y+QcJNObN5R0TV3N5W3hnc+RHIwBuH0Q42xtjNsw+5+h5J6tmYrfMaed/YKrosaYOw3tAfkLX1in
f8gAF5uk16gKnUMSYKMWQr60BTYaayqov85aoL0LW92uTKN6jSpKu7iSJJZm1bVuwQSZuHMqTfig
KxLSeSQOKJFCz/CI/cxzTGVll1xd2lZ0OF/5RLsd/fmON2wbC+BhRDfZku20GLBg1RTu0fXqEUpU
obbkgB9aocejXUVY13tU3Y3LLNNHhhEPJwjdWAyq4WrMfBXmzgUHOw9I020gJC7uvXLqge4a85bm
c6apGL4DxvNhhGqp5iiIBHI/mMMFzi8dXgK3V0xQk22r8gQte8pmOu4RwQLU8NzXLjXe/BHHTUFG
U+vlT8MSbBNk+r3ljOKPjeZFSz5Ie3pHNE2Fw14UAMB5MIxvO1wU7K17So3oNYmYDY5hjXC6xMwP
6Ycd7yC2Ft3n3dQjxgnCFzsV7yLAIR6HNoI4ky1xbXvfTkg1hQgDKVIHWHMMYJ8wpFi1WZjsFAZM
0Tn3IfRHBhCoKxvl+3dTujhyZLE32hl2WnUlZXllWPNn2dKMklnDTMc9qkLv1DgALUy1udZQolGo
ozRVKG/QNxaQAFKBLQ7699UsieFkF9FxF93MBZFGvBgCZUlyQuA9GyLho0x97PFhtE0gAaP28vxN
X073VauLY17VHMKcFWN7AlEJX0HG+LGnKL/Hh0IAbHOw+RJPCROIJgXPSjqVxkThRPt+zn5Gi4o4
dLEfTMUxzobfgtjKlV9L0qTTp7TKXkzZWOvUekNr9dHF1bV7zZ+oShZaDez9KULW5JE4xbByO3hI
qy2fAEE6vAtirL90jEL8/c1rVzO4zey1bD1g00m6MKC5BZgpw7f7KpziTjbedkqc1wr91pyIH69B
Pu3ocldIlBazwY1fETmQx5zQ1fBhlkxbCX8HG9GIYd92LjElGkGWMVFZ2CSvK0HmRU413cOnZdQt
WK9Zfr0J5aNbQIMdTPtkt2O3OiZNdKVdB38axtF9aNlbr0ok3GBsBKHFViTeYhSEmEV6GJOMsj73
tomTZnDUBv7axNtDOoyVv/maabmCLCFqgiy1ChG79GsIrDfDLfU2WIISGxyGc0bNYelXbUUnLnkj
RKrQeywb7cbuENKCJsqmRajmMJrRhSLWAa7waLT7uEfm5kOub/JA7s0sgmPVkfgUgBlexHF4STH2
dIfWReAqoJh0dC1DGePUcbrLLNqnClmfsAg9oHJjuJX/JKpn5lufeh3+Dp3xlZO1ZHYulgD4J0k2
X01lXoHH0jIUEZYiE82X0zzWPagzN8YYn+GoakfYgsKZiY6V87POqKqJKGUZFfl7i+8JpbI4CIKy
jRGWcEo9V9Txlw6jd7o5/gxxR4fBPdoZ5aG2UccIk4DkKOXuGxaaS7kNTVJOppCfNaBoYwHBl56R
n1DjS9bVj4mYz4sQrw1HXgPNQKLT6BCLp7oiM68onGMS6mvj87zXSucnkrJXpbLYYnsegplxNO6K
CtltlsZUGj6QSKdA1FCbI39MMqbq1NtzM777ZN11wn6el3hXJaMXHIZYB7jWa6txORIKPGySVARP
di2VPQ8WZS3JZBmCjxeZRzGa/ugcL1oDrEbpZA4rb/lJPt62pCfNL1Di8EtaGUykvOs3g3+pO86I
rrYJcTDevZAryLE+SSXC9Vzf22Fyn4/6iyMGx1qKKYPZwR435B5B3XcQ9Kcy9MKV1/ZnPotIi3ef
IHAH4zBLUkiM2CcB3eTL4JASPkxGuqQwQ5nRPoWV3E5LrEZevU598dy1GExiw8K6at6CyKD1UryY
Lq22dT1ePcKMmGtzukx8Waqy/Yfhs16TgfmN8vLadLB7pwKLQyyJNpslVU6imGxng7cRfRWuu9+q
LM+WUAfHE4h3SmJfoPU9K7Q2izugXRmBjXqOTIwh8+g2h+bdjuV87CQ24WIAyQDWFSqEETOGHp47
L9s7VY2xsKYi1/niiR2xZBPq4KC4Xgsr+PJtBkT+GF6EtZ9ieUVJ8UfwhdpMA7x6ryUn0EaHHZFt
cucwOBEhLW7gj9CZqleNZ/86j9+eCtnZGYyG0yU4ZGQz23fRLbFjjE1VPjNgZtTdmSP5zcSJAT1J
mcr04Zm7CuxF7kHnMJBv1ZWcVoX2P6KpoxKLYd5mhtqGG4ukYMSDlBIVMSrWBAx1AIXFRJjUjQS6
gJ1895Zr38nO/Br6pEFOthgFGb3XrvNmhuEzU60HQoPv89jmvuaMYci87sAojRbXkqPrv6aXK6bP
/1onJyCCE95k4501sLqWHhK1NkqPT5oQht32cSgI68OAE9+5qj9MFTKhtmU9YrqcwVSoywxxBeAB
0qQCOxmg+FkZIoA8SBIUwW14C+hmsix5ioQ9HJtsYd/0q9mZvkRS3BzmRMp2DkohF5zxvvao0Rma
mm8y1l+p4b25cbSCHziieeIBVDVQnxhNNfkO/fIWS8AZ8KM/DWJz8RaPJ+RGa2aqnxkyhxbBU4fF
UdopsbO1TylN5TLrsFgHimPYqNyXQcxPDiECNNAgqd3lrrN2FHI9TJPY3hZoclqHOISG2AFQ+Meg
S/5JGn+krCYBUwPbKd+VaqMIC+tzJK55kOaknMW/o0xfvdb9UwHPIF17W2DoL8pXrRVWc6pv2QOe
0R1ciDrzydJY/oM0E/gVxbITxfvHdh/SqOli4HDkzqyyfONX1hU/LJ4EdGHFDPMA71YiCXKKB+uY
8ElvRxecZIRFUSULq5BkxSnG/NY58DQXjQxpbn/jjNMM8YM/w2Y3AmRtlW+UW3JNl8Gzkhtp/I25
fnOD/FKQLC97+QyKOHm0BmJPhAfftZxAoqbNfLGigHlPuEzf4c9Gx3niigIs66/rPHi3x/w9SBCS
TgEjwAW0l4cplMyoudUEOmUe8A/czhy/wm/xVVBhJgmSj3lMPgG+W4H+N89Zg86ffQzJsAuFDFSN
RdjzU89DScbIe7J8br4KyHSBjGgd87boXi32M04JFbzvSkSsFck/NXOkjd2k09qv2J8UNjVP5cB0
b3TZLC/wa5rc95ZQD1xfIZsfnBbEXDe71AOpbc0zG+L0w6kZCnrKO/dlhcZChHIdmfteQ+7M/TJ8
rFvV3lGFy31poddKE9z0BbJk9JMIr8kli/c9AWN8lHw/A6u2Dm3BiHJCYQ17k/2kOylAlzYWeuSv
cJBIJJ4oVUVxZ6QwqrJxspC2HnsEvwwt0S4nWBUZnPLWNutegQove+nfBVXXsDFLudHjbV2yXfZ7
H4KdZCds5fzrlg2lgjSS0YDpURORizbeMLcYJMco09Cjpp8KwWdRTl9yyeYaBGi/2X3hWfnpJ9dA
yZvJdcaaNCc8cJ9U07WUuC/1iELNz2DOFbbHBKRiArmvFb+DXRbRBo3Q3PwOyjg6AFfNkOWJ6QH1
ToDWiEJNRw+SkifTbhvk3S1w82yT2SwQCkGA/MwXtInKDxgFt7LswVRp5gS8K5WIKGB1uHjpzoqI
AiZsWKPyBpRLI3E/z+wbVjmhvqGj9n5vAaRUAAu1c7HazN3aHstRAfQ94w5dmRn+OuNxaCxzWyki
eFwqTLdp3hDxE0TTXUWKk6Ge94yQPzLPBReG38wbK3hwJitRs/gJguFoOYWgqGQj3s/6saVFGFJa
x06M5Pp5IKAymCqQMjCDxGtC5upVIjQGyk4um+WeZO5nW7vvdcgMzBSA7YLJJQPYrI9NPx60CwoY
vmuxHv/yMPZWiPoDCjoT0xYrRvEqqrl7aMnExio67lpL7BnMncXUtauGGSK2e/IBiSxb2QJot4Xp
nCfR3EhvuHi+BaUrQA/sTebWiufuaOVIJ0tWW1u1iDYKjVtktplbOEnDTk+RZA5y2EP4tQAwrayF
14QJqu1JGm38knxLtzaYcI9i3bA+vjc7RjslqoS6PrYTiZnZ2C/tLU9nju4jTgbqBycnrHqAhOET
NZXXJVMIqFmWyRJl9B4zw8Ikb5MBHkbGNS94TCuKyMxTPRbZ9LkpA/vZ7cY7JyR/1E1RSjMLJSzH
Q/FLcBeJpHQz7PcKeEmu526qPC3WVhOkmyHDszAAchGW7M8OjvMpPg+TI/eOJGXRYcjILMk19iYx
xdS6PqrNzhHPiVntFRS0Aav6MZqKN7PL+0Pmlic3ADxjCYekHtMiqmI0NgRoEDYysdYKa/HJJO+v
zaEWKrf6EpEPRqoOXhXQGSYCvNlpQxZux1chHieYpdKD1B7/aBu8S2S4371nEH6NrrMaMNIgMZi8
AGC9jqeNk8z7gUaYsCY5rAoMCLFvoKCGN2otRp8MzC2ibywfHNVrJM2CgLzMljc68n9VMo9gOtGn
zzVbnnwgWvazHbkn5M1GBEfcFjM2GkQ1zrfUAVoXOZ9jchonrkkrGp7g+LIeCJ90a8Nw9Q0cZH0I
2KpnrznfnKn2iIWq3whgdleo8i6lnT0PgiwZIzL/tW71TG4VUwreMK5s5rHsaAMmDpCHgAX76bLk
Dpa3Z66+Yme6RC3S9c4uLtNovzjT3DP+gkUzuOardrIDBTx76x5HZY2ymB+bBA905hD20Y0QkIKr
a36utf/S9O+CTEvXnU8kk8g7RncwLQCcacV0t/Pmfp+zbI0cIjwbF/tJBTFSmtORSVPIlp7cYKaL
dKNk8WiXJJGQqdhiqBslEIp5RDJc7foZnp6869i2WUHPjUnkNlm5epx2JYC0BPk2uc98IABhGgwS
2XBoeShnkIxm/hGxPAqy39BvDoVOHmuO4vYv9bm/Pc2so2c31Yij7HXH4C2DK9WU65Rl+Y6qraVM
QrFRio2ROs9xnP8L8vCdLSDcj57dro/WKdiGNPS9mtmXMSVDHhbyI9yHgAi90j/7QnJ+Yqmz5MZF
p9lQp47FaS5fxwovpAFzuilf28G1USnDUfWJJrGIjg4UsSWsyTur/Jfh3SmpgZxuQK84PiQw93Pk
SibKo5A5TAqgtZD8twJHnNR3Tv7ZxOdM9wzoMLNigNHU7OS0rmMsP2TqMbf9NjtrT2R9xAOODGjW
EKHjyFzJ5WCqFbNLFED8/nM5rRm23Bmg+JdZoAX5vKWpG2hNGzrrMLZXmFitTcyoOPd9UAMshKt4
XxBrC5OXUbmraSsZW7GDYvcNExUloT1AiqQutL9IiFn1rAINGmjMTuu6NFc2Wpc8XTk1W6Jqjr47
hzFw4e/GedZ3U8Yoj5yGfkVNcx4SbF8pieVUgLAmI0JkEStkonbIb3IAkInFc79rfJ9L293X4lZh
km17D4tHvK0IJcsA26WaBr1KH5dEdh+h7GjQPKnsqPHJcbadaFg6PuPwIUR+0Befhnd1mI5mS2aq
ygkmirnn0EkbOEbM37Aw4B2r+l112qJ8Kf2ta5XYReF5Br1Jfx2gkvHDdLPkqi7hfi6uXwNwyyQQ
6cIDThhgAg3I6eyzfsI1U5yYPeOsrk/K+YcALXeUSyos2siQoy0hiMRq8cP7KdHUuHmXIxufA9AH
ZJJTezOr7kMGHIup4z3JzrqViQ8136QzAm5SSWmsIovRalbF7LpF9qpta+uKYt0V3Utn0MNYE1hA
O1iU8ztHgprERliTj+uvq6R0XiVhaLJpow+7xCTqapAILHPFpc2R7YxZP59mB6Vw77oa1ZLdHXMy
RMG9wOMh7ZsW0uca7i3xGSa6v/7H2JntRq5kV/RXLurZbJPBKWj07YccmPOgTE2lF0IlqTjPM7/e
i+q2jW4Dhi8uEppLyiQjTpyz99p6B2im7jnjDC9sNmo7PllT5D98P6AMHw8dlZxnK09JMgRn1e6x
0SDtv/gSnGWXDkemJOVh0qAx2ZmXHfOeWdcou/jK9NhZ1LavbqRSmcQOQOGYbNzLMno2iqq/KY3U
V50+2ju/60jyHMxzaBYSNVJREPDAq0AzJtkXBdofbpQ97p/xzbGF5KXV+73tt/nT/HHCKnodMa7l
zX7hIP70xkk9Mu3vdjYxn3ok81ejDm5KrRsPeZNiceOrvz88xZZF0kkp12HXMv1qipKDZxRsUxNB
eU374GlGpdRZSj6k3tp7X+UO0a0pfrWMnLyl0j4blTK6zLvzl2DKbrpmyyvTrvKph+f5/WE6NvT5
C1w/WW2XS10E8ud3Xz8avGzb5xh0B5sCvR4QyGMKd+CrzvXYmJlrztXwrDpFuAXqpnuewxevdbvh
yl8HQ2B8iqGgWSsbeQsdRCbZQIetqUP/YjcA1ftWrxaq01fHZkLuUxEW9xT2sbmUODHudoPiwKq1
t742ojPtNkIKjNH6EvTomqvqmOqDjCvnEtXV1RQg0viXX6oQ2LXqyebY4Neqkp6Dml+Nr2ExfRRm
UF7p/nW3Mh0vDjuuYTOenvxNDRcEcteoHydFwhrT2ltC/tVKKuZrUSL4TTOscVNRxRupo9fRUS9w
EFLqA3SZRQiCYjsiKr8rZCXa8MgCrch3tWgGrh24R3ncFJvI8u/zgGNrG4FzGoP2p6039aHE2gqP
adgDaQtMn880Qjm3rOQxzcXTGCcN8ZbDfqwTgSoqxCGUKm/J1POexZ4BGwz1jJ9cKge+XNUSxdIC
T7jEKaDymvqXZAWA398PqY1EaIpTueHse7JULnnVE/3BirrJ9ScJGp8r6DoY4sMH1vY+IPkDEmic
9YjgQrqoDOlsTz+HeKwG7lb6UXW3trwi4ToRxjEvCmQglupKlaDCpCp/Dh6ZAWKAij7BAB3Zq4Ic
MG8VDoQBqAJ+ST+5gDDgGWv9L0vbGBnV4WIKbXdixL1WDavZ9B0v52A74NOiTTD2mKHC5t0IW25/
GY+HwIKBDB8lWk5Q3dSFVVT1TofzZs/D9oAW1uTnZ0dDp06pDQxHgRJQMSt3NWNO7BaUqvSMtoUT
IBJqu9BGyYbOtVc1BDKTqNbU5bemz/zTYIHFlgklcFqNe3YNa2/HANgCuxl/ovLDL1eEkL9r4YAY
m97VRlSPWYEJqW4A/loyoeWoimVPr/o4juzjed+UBx1upEy9ibJQ5agiFARiOdgK9rNdOQgOXKN2
sOGs4Y26OLzdSYHAzorhLZHc1OS23AORyF5ojlEFxM3PFgw9Al360UA9lSq4jS3sp7q183XA3JKR
sNosI1WDXI7MtxhS7S50hIM+18OHKrJLYkYrZUQubZhKf4qgrTCGRaxdj8pAO6tERMMhx+XHRvvS
cPXCso4c7zHhKsJel7wcu8QId43s61ehw95QMVmYrBAwhMzkJGdAjTVb22EXZDbnab9rqE/MsNzS
VEFmoqvRxhojuS0Hg2ltp1bFeQzAJ2lAzsB9VEx2vx9wU0CEmjKUd2/MaxD2M5u+YIFiS01GCGNN
gmRrfqgbJurKhLIc5Yvc6yNAa0L8TnmCpDNsuwMzM86RRVQR7NipJ0MNH9qiN7aR3cYnWJ/NIiir
3P1+11Di+LSYDIhQOjfJYgI4Oes0aVg0dAczWxBbqNSPWAjLqzSx/WkywT/G1Xq1De1KVDf+Jbup
Ds38oJYJJChVbMMyNfdSat4OCUr0CSkAK1eVjDeB5mDT1/pno5ofcZWWB8exGowkjkrKThZTk9S7
gEp2BYyoeSTkvd+IomkY8kHpNnLLP1koFRa1pWgXR+jwphLCUFonGs/pIMBcSLceTPmVeYhGYzEq
68qBguo3HslVkz654hk1U0gT/ENwjOyV2jpYIs3Pfct51hl0au0eFxfADfPYwMYMKw47rYZOLh4y
+lNOTQixpT45/SwNtKBI5xy095UVtuswyDHvKMgRMwUxoAKcr62cQ276xnNBnlOXcQVm3ggdJsKn
MXl0twIBvKrtccbmFbImv1YfWm/WjBB2qypubqV0mMxIQxtHOlSgxYcGJ9QhLh23zbx+XtYWmWpb
TKyN+OArXXxQu4Sfm3LsEch9ngeTmJ0p1fItl9OvBhbMeRB0V606BbEfs/FJIyd83ml3cS7bu1No
xdWzJAfBgDo+9vccAoKDlTBoyjd+UavngmPZPS0yvpXwKlSL40L2tjg0whsOUiFJroHo9f3ACIFU
Fbq1knb80acXWwDJ2EPjBHBNypf2KobGe2ha7WAaUXefoUdtoLcovHRv20SHlkX2VNArYT7YZXdZ
kmaShf2VBfcwYZ48aUYpcNvRySGXK3Es6zB5Cjip+YG/B51KkI0r4qV1NqGIoxyLjFiFOsO3vFT1
Yzo/NGH0NOJL2rRq4LXwpfnY92ejPgXYFXkPnPKy2eH6SMMNaD80gPP3w/fHv99qxPQ2tlTf//Lx
73d1dQ4hEi0B207lMfgty4ikR0r7NB7luYZAi7s12uZCWw9d38EaZgXIMw40JO8KLCgCBYXH7SNl
cZ0sH0v/5AXnIVOQo0+xlqxlMico1Gpw1uAOnr/f4glwDlpdg/9h8YgowQ6V7qh75sIm/fQQVV/F
PMrtDAWKXdCdFZWWmVnPd8833Gl+YKw8udLHIxF2WXtK6MeWPmVP1VYQVLPIuUxx61wyE8V05Nis
kaJ8NHCxbf3upbK0fq9Ucb+nb66CfErMn50qqQJbx4PpEdknO/FeLY3nuS/UBtxE8IBqjFJ4fgW/
32rmd7/fqgStHKY1oAr5O4vZDpm3/k4VxQSqmockjvENT/j1QvQXvhmX/JxGvXw/gAzFY1sbh1FV
d7rvFVuMoyaQf7/ZQxosElM/VvNDVFbVRhWMtkwz++1ExrCrzSICmSN+G1HRHP7nocDlupWRRopz
JTt1ZpwitYM+QPAJyxrHGMbIbe18OGpNjgUbCjbR30Poi2ebBhmbwDxfdEirdTC7BgX+jaCWLZIc
B4+QVipP4YTtMgwAHad9dZ8VNi0H2UHx2kM3qubp+4HxSrg2phKqyuSnv+AVW4QltEyxBYTDjCBd
9qUVqpIRM9lItwOZRD5Zze+EM1dVYwiypJe5NqqJPSoYeWR4u5cp519R5Zei6s4RZgLuaVbTeMD3
NPYjTRrzgsoYHpuCusJIAu8+ouJciobugJ5Qj6uKmcy3j3yMnYxRECmIkDveS/qrN98CRZQaNUii
li0N2IaSExIy4Wo90y8h1Es1IZ4q+uvUjfJQJYmDAp6TGg5L8GeeReqa7RcvkaoX3DfUORUEwxQJ
gsvYft9I+PYDlnCFQ9ZKy6D92iC8VkQEcVTUpbZTz6qTk9drxOpjH6Pw6Gg0eeNbiRpmia8jPFsg
Mg5hpd74xpeok+NOjJD0PQY5KFLWiZ1CfqppS1WQWtcezMx1Vh+ZjRLaHdD0KGBWpqEFSNFWcVwE
2o1OyUor7M/IKTnTdI5+HWJym7y4Tgjd8E3C+HS6LYHuPEQ5UQ/pUHGsUvUTvU8ygOaLArJPxgTU
x0Ta8ZJ5mvgwIhpKPTPcqBu8rT6U4pQl8h6F9/DLmwxl7WTN4IJpCp9Vfo11Nqmkc5OXti6ayGHl
MNExefvc/FQdOafmzaa3LHj0Y/HamRnT7UQ85hL6VEA06n6YY4Mtke+bFnNRKtSLHXJqMzJyRKjq
gk0Uc2RIJwy4IyM1gYRl3dUlQA9JRmTkGNVJOgiy61CqkLNaDsNp96gKXPRqRV4iAMkMCxjtkMCw
tLOXJuJcCkR5k+e50bwkCZp2DopwRK0Yg/AQwV4S2VsS6AFOMUeuOqsdTmhRcmpS9KRTsMUdoK77
QCl2AwggJdTnwIRmfE0U1VWUUrv7XjfToXIOKjiSzwgLH0BipttcayHDtH742Hc2Sowy3PaepN3d
JY3ba3b4pGs/VasT96zKoycwwIcS6vCiaEi5RtA5PgajgRTd739POtR+VGtizyQOiY0Dvp9Xniqv
9dqN0wbjSk9gmzlOTu8iDPTHidM0wCbGQkWvisc0QCWalbSqzZz5uvK7L05GIOpLkyh455J5MaE6
24ShGt1kn9O4DNQEmwiUGBTuwz4I22GDDCuiG+D4z8KD/QDk2Xfr3r4MjDdu0C5+eprSfQh1PtRy
XjfndsHkiRenbmmHUgeuGyUx3Q4NDth4YlKdQslx7Xeku3TDFwGi3d/31u8ttFCw0/U93ttEWvml
zuKahARPWX+/m45JcUlfNJCAa59oPCo/ja6lciVbIgPlYPqvGWlDcvLwgrbWpjbSeldIbNx4rwgo
oALhgAHDUPgyOqvzA5qQ0dUqjnpYGIHuGtA5KqaPtyhVzFtuP0hkbvS+BxwZRsmkRJRi66QkFEKI
RISCGhJBWZ0/qNX0nPRK/8i69aUOYEA6M/C3mar7d1tZTIRNc+cb2ZdTPNk6vq7eaPR9PCgUfnPR
OcwcSmcxKfC7IEorVy/3UUkOuCftQHtJc4+JbtZc7RJ2VJ6pylbJUaZUuooeOEXDqTWFtum88SEa
W/so5WvgI10WI9k/dh2TcWoNRKhwIKYvSI6PPv4qo/4dHaJ9n7rUdWC9uppteG5SB/ELS/qBLEPz
11ARJmKbgClGpiXoWEqEX0gDX3LLTnFRE1Ds99l485V6h3Q8W4UcITcVOYOPQYWSy+/72sXRzOo8
1Vit+oHzWbh4lyrwRwMG85kWL7PW0CaEMwhxJGmdum0sE2NdSPQrVFB0CNjzJORTpe6xF4NsWNqt
Or6CKQpHvTpmUVCDmENwWUYRGpYQpi1QXAHARDgfat0YO1kN9dpOZLlWfHAkM7D+5KT4f9Lwjayx
jWMAQ8AGxBkdtnhoRCeEs+RSD2JYmflzjmQPbggRDmVdQxCSer+2lc7Z+hanjmnErzVYccV9Dm3J
4A2accbrZ92X6QcC0II2UUir38mvKtfAzpGzrbCybmqBXAF9Zr0NlECchhTqvuUHxgXNiFiZpoFQ
pYmeOPoqwOKM8qTk3O2iMgk8qvPg2DvRR5Yy0B8KcLh0fsEI1RxIbZnceYLzs23U5frHH//+t7/+
+8fwH/5XfuWQiAuh/ttfef+D574K/aD5l3f/9pin/P/9Pf/9Nf/8HX87hR9VXue/m//zqzZf+fk9
/ar/9Yvm3+a/fzL/+j9+u9V78/5P76wzmh/jQ/tVjbevuk2a79+Cv2P+yv/vJ//4+v4pj2Px9eeP
DxIKmvmn+WGe/fjHp3aff/7g4Pb9RP39eZp//j8+Of8Bf/64J3lHPs/7//qWr/e6+fOHEH+BiWc5
0hI6wF4h7B9/9F/zZzTrL9KAgqRq9MrYbwzjxx9ZTijKnz8M5y+WqmsGGiRDtYT54486b78/Yf+F
1qqGSt0UuiNMW/74rz/8n17A/3lB/8ja9IoDsKn//KEbGv968fdXev7TGP8Zlq5aGpe5yWFbCMHn
P95vtNL4eu3fislnaFUV3VJgVcVuXWU736PRHUXWudCgPLE4bdoYy1pJr86ed9mUGYdPmBI3t0OO
CKLbRCI4n/I43VqJ8RjGkXXs2+61GksKSIuxFiA9SQoyYZGlXwPfxb7IUJeVRikkVsQQycC87At+
PpRKzWFMbKp7OekbtWnCRy1m3Jii1lkTsRosi4HAHr2cGLQVXb5z7XKS9I/6I+DgrVWNPXSJjuFI
YzHYLPU5b2TG8MBcIiGc4IpGjOo2jfu7rZKTVKobGv2EtHXo+vQRdKRHt975aoC0L2LmZ/TsbgkT
q9noBO9Gxodxwiik+s+xlz0YSfTs13C1Q5w9VLXMYZjNL+I5o2wgz6Ri/IfDBYQQaAdviZNllTf4
eOgZJKewKDnvMucGEB4sU6aXiEe0u2lz6qG7xXDgM1HH376ef7Q62TUkU3lMlbMc72Kan0QCAj9N
D0kwHEonf7I7QBGJlM9+lD8Vtb1z7PZDb9DYjoGG5Kox12M1MA0Gq6COV4EJmLwo8oSj4dULw1uF
S49XaFaElB8D3ey0Z5SunasS/Ew4hDqSU/KlNK9bU1GyMIK+5hQ1ZPFNGu1FGONTiwm8R92hMLNr
E2zoMn+sLCbzvv0T/9Q85KoAiZEjaZsAqtuEORG2kzdOkta2S4t7EYb7ULftRT6T56fC+DJzzTqV
mD21Lrijj3Bc4PoIpQeE/fjsGGgywVm0FuyJGNYQBgRjlXoJZwP6rV6acXYpGWc5vK59yXReZLSx
mOMpq6BFwlGRLws91sfi3D6a09g8G1Xzc8LPYJvVQ+hr94SGBhu0QTAUGakd8vVE0EodJbuvB9za
YOuZ7Ck9xNmgsHGRjNN0A/xgY+AArKHeDx0OVkVRPyUlarrIbPDnzUr60KnpnAByTQL0xb5Dlndb
vOZo08ZeroVslkav4arSQLvpYQBNiMOCg3CTqRkhlWZ4GCXJfjlFDuC/rkG1egoVwqe1mMZjO6RH
I6FV2quejsGqZ5yZyzeJH3TlKSPJioS6gsxnXIeGg/6+dfMqba1VHsrDoWGeG8dP6ehTKtIposHu
X7Km5ff3ocjqPtYkM8Xum6o7a4LmmTF2DmzrIdJDZRPUwafEwbnto+qSpbSrRztZjJOGzaXSiw2p
D691MZQLped1Reoy4EXiggiMpDvpxQCpB/YzxzD4XwyBzNCBOkFHYx2pCklqTfGzjEisSEbop6FW
LHW/dWu/c5ZKAu4tZ1+2g+Gpn+LPzinUpUlZSvoNgidetStfyGsSewSMsasSZDKDQ62vsSY1uxfv
WQDjk1tBsNIkF1VUFd1eyD64vLeJX4kNS3m8jNKXCjfhykQxJNLXYUAJDMwUaiCjuaVgLKgBTt7S
Eon5O361ttquWlyRe0fY71pP0oUdAMsLCZKdhD3bcPl72ogWdmIF61Chfct5aEDjpwcc+EgSykSS
bGRCzeQ2QDthZsZHXWRXbcLvgsr9ok8DHFbkGxvLZlYaIkrhDGUdsGFsDceLTzZ6lkFn+OogybCI
qRhZRI1x3IsQ+GA6ZvcIVaAdtawCdEqtMEeH1HLJlhpnagsgbV9zKYVGSn9VojWbuSUyh+VbZQjv
eT3PQGTRDI0Os/eoXg5IXcDK1BIbyOwxzeQ501j2e7A2XnYmOkPtmaqX6M6Khlhb1Y4fUi0Uu9Tj
JfICBpqFLm/ww4MLIjqoOdKhBaoTReLpbblkVos2Mi72Hf9Y6RMI2+OIAo+8oqn9M4IFtrCdh4mp
Ph/cAmkjENOMP/TJOKYF92QoAoxUcf0Y1Jz4dfq+TP6z7uo9OP5NEC++JZccWzuxkqXd7RVZvdRo
MejxHRneKyuMGCGsuxwKSkjQRTKeAYRfE5khk2ixPNkTEdDkq3iuvtW1yUAGhjKl3KDHHVb0F3om
1ovEVAlRrOJzhB5yEQfiMtYE5g3eETmtsa6MLoXAPhEgRHZdxK66koUWrzql3Jf8d+xlvsttRg4x
CphAlafI6D8Z66VRSMMgDsB+89MhxUi2XT+4SGhlKAs4ffqp2Njw2k01Y8w9aJ/5ODKN6nX0dwnX
UjYhY1NtOI1qUAoXxx287fBCs4augMxmLzEhgoGhL9MWFq02S+9MtArsbsOvYLZ8eTZ6BX92evud
G6YZx2sz/GjQEoqaOrtiCJ+NSLs0ocIUx4ectSg/sokoS6MIH+u5lnewYGU0txbI9aZFYxWA/kLj
C/88qSuNQeoJ2rjCrt5RhU6uYoSb2LfefRTJrk1SC2fsWUSkJMui6KBdkQvkJWq8Sa0sX1VNgbeu
U5ZmBbfEQ0C81Ef/bNXg3qr+xRA1in8J8h+5BoJy3GydM4sPuVcNC1ajpvrNcrKIC9G4fHERIgNm
trsJMpYDgyaDSOAiB0WFfj4FCO140KmVFNhSTGlG9irshqGZfosxOSk1ZAWokxKfD+IXFqEIr+YQ
oq/B4WKtYwu8RlMhMi4Kn6Fg6eWrOgT3MFPG8LQT5aWhOPXzIFmljdwzZinBgGuPgCQ/Q+HVSz/F
KOMZ0GITrzrb3fDoWdiM+NshcWL5J6kc8abpapHz2Q5z7mjaYZSowl/EHr2RO0YXKyZ0JJzKPSHn
0JNaSrS6+GhDE19ghcoKue6vrMdxrUBqdWlTLip1+FRL09m2mjai5DC5dBschIZvg24LPKIIC5XO
YAoEYQDSlU9nv6rxqiQiRU6MXsqQOXGjjKhOEcLdpUlCLCDZs1IA0ijEEplJhWPgAJf+Upg0BScu
EyUd+xNYk5fEGbGWqSZqjxLyalCbj6MOe1hrr0EWvUMv81fPo4NdjdMB1jvMcSFN9kJr3myn+uy6
OkN6AcSv81kiQrRAcPO0TRpGv8QcKdRjBXBFpqB10bipJ0e1MVnU7ZpJBz5wvWUB9Mn3KS2FfAOm
jglwLfaAw+CZv6c2WsfgqCbLeBp8ZklKSqBBOHvMyrJmS4MigrSDlET2KN15F7lNMKpD8A+oqzJp
oiVS1sSBb5zFMQHPtHb0UF1oDipRi0pP1r9qbr83VqCOe/jZc24jbBxNfxvkS2LNT+2FMjeCbyyC
t7J9bIxTMH4U6ckkmCq5/oqMX1HyLoPXvrpOKYmrLBsQBRptmbEjNWTcmfgGySjqKHNy4ooi8VH4
zwWkXo1Er+SzFLteu6h0KR0kxq4mSHKZLQ00cUyYlNNxIGtPBaadRSk/IAQST+RvZV+nQG4U0HQ5
LiE9vlXerOafdjjST0lSAewZt3aPCDPuGJe8KkVHqXUGmq3yM+I+569tuLPTJUHavPI5+5i/9A8w
ShfdCNm1ky4jCLeZO47ROwSRBbXJqhPRmobJUsWabWlvercZvI3t/4rmvqD2ptjUnfWDA21azN7I
/JdUISN121K7lLdeL6jth2sLE7grL/jRlhWRiIAp0Zoj30/JrEFCnmI65njipDDFXzpmvlUK+EsJ
brxSkJWjVebHpzYBcRM3S3dythWzK7wYUbuLYnbmeXsIF0P6ZLdyqWkGdKpX2J64vgfuV7csfqsT
QtRBIEaJXZ0cW4x56A6ZCSCzzNoVP+yQKt02J10sqcUua6ZdOFFUUOQFFvB8LBgZY5gIR6mlEP1C
/TPey5sg8eZq/GaAWZKSDJDnA8IF6OR1029wkZKO0QE9DdZespr8VUbu7ohbHvntuiEz01xN7a5A
QNb1rExPnrMGE0vVp8NbZA6B68dasXUdjWDpvdG3D29Jzk2wBCFfxwRYwGhBf77OUchHR/mQvYpx
jSejp3HtXXztBIByDCnksk1OvJK67ZR3jRAnGvhyKcU+MvAQu9Gut755r3m061iz67VMpavYuw7J
f/7cJRSRp47qk2qlUTYcPzCwYPQcbnlw6ceTToppaD/mxLL1x5Lnycj2HU4njYEjT/7SVE4UBCgQ
m+EQWodueEnJVV1WruyeTLy+plsxrEuQsW/gvuvVtqBfyM6wsh48Yt7ALFIq+g0nWVfHGhEfoRX2
DJGZrU0XNdkj4gGW5NNoY5uu3bL8nFWzxlcEzY4BYLPmJSswHygXcjmUdunHuxA3xqpJYTEvZ/XQ
tJ6CNR2oCdwAMR4Sfnt8rI7lu9hLgo7vybW7EHdT/WRhRSaCurdpCDDAlL9gkYAp48mDxdzK3M6W
ZtvFxoSLBhU3+DZCxFh5wZWzXAfW2ttE2HLslYG6APYQbJ1xiV52cE52uUVuatsbSFVWBp5tm1Hj
IrMAiDOux5jB457BB/s09pSNp+1VhK8G5xdkh2n50eefhBdegEFn5QqQSncd4bM/4d/Qs0fukbVC
TAZ4I2OdeScCEDVxtPtD6twBXSz5x3zVZ+a157IqAddpm75fjflnwY7N2iEfwuSuA3iPs989r9c4
/1ZT/ZqgHU0JjxnJRj8amEi8aRsnd9jIxD5wITZXXFjQAto3DFRxydmI/vKKWzRoXrnOGIOmWK5c
b1aew+k+eNk1JaiE1A6F3yY79NPOlhtQW+G0DGdJ5D0FdozDkFbAfQIh7l3rHojWAbIgHvl4XKf8
D9G4WjkX8yMkx8paoNsDYUqBQ0fe5UzbkFvJaK9a2ygSulWl35DBVzoL/E9MlSoyQBOt4zJ/9/yT
SXYXYEkVM8JN+YhTNPc/8RpR/GElwc6nX5Ph7D8Dhas+HGLPCQjmArOxC+AUWefIhz2682s26ERu
B2U/ShwfS6t95z7XCTwmRKbe69lFIxqg2qJGHsOdBdYDsLK+jKcTCgGbrN4YDzEWhmX2ge5bmlCw
1yK4VBrTbqioVyQLWGw4fpfUPa+0TsLfrB3g4KjwKxcWo6ZxkMFYsyt7rKDcFnSPMfzhZieajIic
nU/PODs3uCveR9TxCZ7olYMojCkNYKEH09ngM4mJnWMyO6UuRYZjrvEh5udZq1QjinAVkw4zyCm3
H6hLjog8+3yTFwdrCJeQFCLlSXcwHkPMwcG+b8K1SloOimqbjrhbJptGv6b82f4qzfaOpEZz03de
uLg4FDTd3XzRr5l9DivuI2SNWbeZagJwsE4iUsXGvPEV2L4RuT1nxlAc/U52sEbtClHApqPMYpFt
EFDE+n5yNmP17Ei89QurIdbzJMlH3ORgtsjxQcwbHXoFQhLK2fDG9VOSU9Qq1wS94zDcHf1ZiEdp
r5iGrQNf7upnrK2KAA9zNAQjdGKCNnWGbht6zMJrj+wQ3KT0IWJ1SZsncvbQdioGX+f4rdTdZCTi
aI3nrMNksdFZUQjFVVeKek9L18s3LdsKkd5I5SsaesqaF8R+yXOCz1hSWcuYncC/X5lbvT7wXnK3
g0uHazXDlrKs2WPCCO2wS/JAD2K/38cUV8YqyFdkB9A4SfCD0ocQxG6hs+HOo2m0bFjdYZu9id8W
xRNu9Aar1CltLsHF0ZYVTS1K3qWmLLmlqCTQyXBOMDnZ2m7qfGIBT6J7FS0dppfVknYSDXuVyNKX
2KbCxVubUQLC/V41sDVOQHyAxKrTOgRYhY9EuQzNmqqo1nbs3AQHatanaa6jblPXLk9vOqw0uXDZ
dYMHcHqV6qr5hpC8vo0wTm1YeMdk11xjsZPDknxU6zwC14+XernGwc0f7WyA8uTKSzljui5C3cKp
m4CIk1Rq/O7qXYszLtmOputoq1p7wIqVaw9U6BS7q8L/CI0Nt5kC8RIgKi80iX61d2fvqdmXgVX0
K87gM5505eARafaqulXzA5uvwvZnHxwPOtJ7CVY12WEiUaIj8EkguROfdzuCeOQlfvHUh1UzgwlA
G+4YkcBoys/zsdKaTqa1dZoNdUA3HPizFeWkwqtFWDmyfG6IBBpZvPHeckr64FYsGM7mzjJJXSs6
KwFqvfXwYsmDUS61x1lPX+1w9tjRk0bWSu0KADvpSgPi0f3K0wXKLy4B3BZtvGW11p2Frz/mMXD2
nVXhQt8Ib82Oze7dd0+a4ob+yUgpN90ODda0bSvAMhsKGuJy7WpFhjZIKYSyJoCa9ATskAZK4WK0
AH1hFqsGcoN9IgajppFjPGn18hctP33i3L9MPthzVRITGEtnyAiwS2PJxeewHI7JI10YVifuGzZa
7hAqBE370C1nmfVnfzwV4kYVi3H1rvhHk7foRbSEqphbDSNo+2L5u1+V5LC57C5BP6xLWn8NXe4g
viT5rjMvljwWxrZ8U/07lh6EG8ioSSTQ6nvAPx5fJv1JmGefdgOLF53TGfcqrQPtGMq1D608DfaW
vDvKK2qTpFiwQVv9lhsn7C7IduWXz0pcfglWVPjDp8I13ihPFG6yOUaJxJ+9t6/8Q2WS2HnQm62v
n7DWt2JngO3lVE5TszhgRA4MY82psqCl5R8T7CE8y8k60u4K0mjs7ZhKso05vhDDozd7ZH6pBd+F
rjTnMU5tOI7XPKO2swVMMGv6vksoqGfwMVcpyd/aikjsegv9LEjfgmad8WXsJ8SrDyt2zvCdCDMM
mAoj2Dng4qSTvaUvuY47tyehuGHj37fZJo23hIKGz4Z6oiChjhXp2q5fqWz5Kn4ZzE2sd/gL1RW6
SQ7xNDochWbW/HojKxd8B0qos3g26MEeSdHpMfRtqw+KzkEbf5chfhMwg78Ycs8sXkpHh7ZZQk8c
mQxo8gqZhUADfFGNlUfDiYQfUInfFYmsb+E7UXg6OWnlzdu1N4iGIcqB5+CVH0ZEDdRcMqfeISVQ
CWIMTfEVPKnPNJ73Mj/Qo2NPjLxLebY/UB2B94WbT/fTJAR3lazGp5RxC0vtmZKRQ0a+mW0EbCC4
Iq38oFQMBuyBk+BNYw2ZNFSRseNi5ScFBilcS4BKXmKkzncxlQKq8B1oLbtZt01IrVWJ3YCOnWcM
Dl7dOg9YTlcZHkI8QKRNJwXLPXHK9c5PCU3hgNg6c1+4hpNsWggjjCfqL5+IJ4RbQJ4W1olovuJV
7+/M3JH38OI5xvo2DK72mbxmzgJqmThB3g+fcYfAn6F4yuQG5z4oFc5xrBgpYlJixHjJgFS+RuEt
+ukBW6VGpxKmmMXcobuoMKiweUYC5NyGawbJTkck03IvetgpBf7ylSS3BmhDssxgsZYkSV668uTc
IUnzK0kPFOFqLK49TJAIJ5QGtQJhpN295PQbzYmoKPG7jZ2NMMLDYA6rsn3Sush91kkoHiDJIMLx
z2GGBVDRtmNF3gWmw2LdGxc53qZwEyjew1QTHYzX4hRxRQWrwbuAlJlmGkiAjOf3LJop6F6VjbLP
EcBmnNkiO0bbzCzDT9LdSh3aRUvS2X8yd17LkSNZtv2V+wNocwh3B14ZWpAMavECI1NAa42vvwvM
6ZmqrDtVNi9j19qaxsiyyopAAO7Hz9l77cboz3h9b/yQZ5ZkroVKgWoZvwfZHfB1KebQuUzmZ+fd
kBT2WBFUxzgUOBxl5G2dnisKDbWZKFQj27wTfXhnI6DF5r5+iG58kjZaN8G7ND+OCG+16QN9OnmI
belMH7opPgdVDHbRveolAY6IpchvrLr4gFyWY3QJAw8CAWHktC45+G+LmwACMt/PeC/aRB9GD/+q
bg/tdBiaHI4QRPxNRUUpc9o6dUI8lj0Sdims7qdvNvU2He9bLI3btPLvIWQ+TxadMCmNVy98a1O4
uv7kGWexUNwpu2vFfIFpRws6SvAw5eBI27RHQQWMyVLMYQMjuy7nITlXDhXNYAlirWKr3CGX+WmV
tt4irflQ3z3WWug1LZiLiGMTzmIdjdi1s1Nfd5eia/ZGHD61kyLZxAQUkU/vgcOmnuTiFNuacyGg
9C5gxane05bRDGshVaxVHir6l7T5l/JHZSe04wjuAEuWELdDAJC2h6+CsdOGBp88Ed5LvsIE6q+Y
IL2V0Y9eJiyacpEzpHJjxxCgGytaO1b2oKzgEhg/67h6gtVWhvYpL7vrtnuVdnbpOoJGixmtIJ1J
gbd013ma+PSGBA1L7KgTsWiG2Km7BF66M8c2Rx6mrW3uHctM0Vz08QQL1QWk3nP8jDTLfEXel0jy
AhangmQbXvyeKEvd43uNwaji6VtcZOzW7kjQYPJtyJS7VlwJhmTdz7D4HqLguyMWLyJYCnpL69Ie
aZKn1KZiaiO4DhUxzaZM9nOlfyQhpogJ8E7bpQHz0mFFUiKxCWCvVgk0QaT7QBjn1H2KSzqo1ZLG
GVIiOZoK1lzIMEJGO+jeYETv9eAdGCJMnK2zQ+9oRdUVvnghoMiR4RHnxAltWIsdNsn6Y2eBgdcL
89oQ2RUB4cPaU4wNrMwGS+uIR9nACbA7JCWJXd/M3ltpy28ZxIyFQmqvNnUSnz2bvrfBYA75Fi3Q
HLaGQzSmmcgfab6ApWi7M7Qp3+cIsmjlIddGn8njZXX7quzvbCfEheA7NHMZuhpkbIRLvWZbnzJo
9xnoZ5oC1HcJVBKFfOLKjOln52E8MwiISQikV+022TYNk2fTLp4i+CyD6wBBn/RI4v0MuCbsOMrh
a6oKj24f6bduktWromDHoFlatll4rFTDfg6FaDe4z4PLacGrecyqTr4NbnjwbfEpIqqJyeBYWRiH
BMdKB9SIHbTLt3lqoDJ0Y3GlMQwHF2Vgz8jBwscmfnxgqCHfmcX2GIuTK43sqo/mcuuTliYTn95w
Nn1P6xSPUZscY1fjaDH1tA509j1JTfS0I3BTi9CVvp/KbV2k1AQdPYIcWxaMnPbJH2qXehHBfmG+
ale6a6iHHaKtzdSO56xrLSK8gJgOw3iWy2fXY/1Oks5G1zF7MTjq1mWbS/rsWXfyYcxgjnts9qhX
r6whxrpIcK4VauvGd6efXcXp3YNAOmqmymogAtvT6IMDLpaPUsFg/jCxoKiwDVdyzt4b48kqkj2L
3E8V1QczxF+DuTNbVR4ru4krNgxSwnr6eNdMweNYUybXxHVmFnbeQB1MRucbp1m45yO+WLrS2IL6
i5tOt2NPkwn+kh7YuCM8/Hv7zozSZyNXpER74J4R/239ibfU1+PG9uKDCors1JrT5xRHu0FmIZ9M
3Mg+oJVCBIhuxp+OZudonWDTdA25CvGp1igmQXdX29zIXoF1uh4jfcAKzy057hEqiWSk1C8ReOJR
QamYDLSaeApJ98HiEVp0izWgARtJduosjsmlD6Sjk7NMMbNpevEd42JU2asfjw1cpBDSTEFl7V0X
vvCpxxooHSO3kKqtiK55dM7dhP6OuQTfVMQk1U1B6gWFRVhf+esqISSXjLCcyVAow1epl1XbbKor
UdZP80S8roCRPyYP+FgLjvY0du0O57QtXVbVdF7FFXugRdb27CvasUP+PLeyPAbACZqCHHGXNg2E
9m0csrk5oGIG3KRsrYIgAQYatrnEXcLaGGS8ERX8e6uecOCE1oPhGe8gFa8ITxKL/LqLUDtW4E+Q
hOKraW8HlLBh231InR1jwGZypB7KHJCEeDpBZp9LwaTWfqklHeA6tDd4m/Foj268y/I3W9fsQmP+
3iU0JZFsHIe4udRA3OukatdxCV4xkd+RGebv0HmZUplveRhhvU7QQMZl8jImHPlzJNZ575AVQaGW
BrSnRMJhW2HeFGTx7cc7f7K9tVl5McXSYyTy9DxELYBT5ESGXXwiU38KrAoCOcGyrZ/yfVo0rjPJ
IyOYNjuSlALXCw9AMAjNzTBGeCSfQivWGwTunYVDTdo0caWs992QtWvpZrfdbKztwkwOo/I+8XKR
FcNKFo3FQrz6Bo2mZeXuOUPHD8wh74aJEI4l6pD5ibmuYAjUg0OsTatRgNvztyyEp8BQew2VpTuY
TvBcmwmpBb1PN8hBOBgnI9EJmI+z/jZhw1gnaIfpEbMHTK48exDYx4GokwLhk1XRx8qC/kZnTbfL
eXwcJ6wPGrNjHdXVxUSkOlvW2rL4j0rbMnZBwWmn63zN/Utu19SudGHuI85JGTaIK3eWKCL0uCdg
a4n1CN2rwUftwvM1OZcK/zYnefXu58ZdT05SW5cvQTD/QFKBNPmKgQW6KjeF9lgl1QqEw7hCL83U
BuVP2jL1qNIH1DO0SBIETb2nP5Bmwu4LwDzM07YGBAT8k+MGQ/dzKvR3oOSoEPgk1arXjANFNCdr
ZcrhioiFJRHbjnEk+9ZaueOjFzCWgiD0OYRmeKW7/KNCXLSBM4Hmcxo27txwZGro5TaZzwid1Q3O
JDSRfOoZn+TPqRb23pL1o1MRvDgaxc0cFeyT1TcBhwBQGLUCmsEXp3ZOYUwK6ggHDSkaSH7YhueK
LW0vc4j8w0C+5YBkcKnXmNtE3jqeQVL4IVui4T91LsHlLmEemLNgV+saBm2kQ0C3bbk2wgbfAQyO
ZEaNbNbtvOpDvXPoNKcMXmwZvKf590ytMjBdh6B6gqQRHgwcWxsrLVEGGs86oWeJlXJmq2XbrqVs
CdNWQAZQUq9iIsY6Wn/BuC+8NCdbIAJIPKCDbnOGc9MUBrv0E6JNth4izEARLHhhNmtL2B8u517L
MKPNOPPs2smikwpcmKfpsEV7XEKGefXMCgjYGJBHR1qYCmyAnoHTbXKafQbJ6RMhIyY5wQnVkt16
Fx/bjPYCwA/VqzOhJ2cwysnS8V/cUt3A26NfEUMf8Z5cwoO3ddt+yjuPZDMWsuYZ8LbB+PDW1RM9
UjKh5tFiZi7iLTQVW0Ll7sf2LcHkcCV8vbdjxn9NZfZ7LavNVNJvsuunfmzORMS9JZG+HVR4Rpr0
vTLaDRkdODTx7tGNrRw6JbBln9sOUhXqg6uFdWq7VJNzYgHBUa+l7NHzMDStaN+iPytpw/l6I3u2
bsAi2ymyON06kLR1WKmV5nI1PHpxTbRC69jXRd7lK1vQKpB9zPNuWIcyfBvmVzMm2LsBzsIi+Rzm
p8LK7oJJMODTkvl/S1o7zIBDJZctvsBejEN0laGnXLWREmQLGYxOEEtbmPavsKE+zvV4TkavxdTC
4TmOnPdRKVCNFoHQYXnKC3KNettcIMgTeY72Qzf1u2yGyNNk9PoBkD1MY/NUZvoYQjMYW4dhUWY1
W2eT4j2kx1qIjWOULzBZVhbSKm6IbGYdme78AAF76S6kdYYrdeWeqir1GbRMG2T0C+6fE/QwcJjw
or2lRkBvZr7uYazc9I3HXhXWm8xgDCPt6dgb5KG6YBqYXBk+oCO1z0wEMgDK2nVTAx6rtA/OROXM
nTymNFnZnGTQcyxrPZwYev6h4JAdfY0dObdQ8tfpx9yX3toeSD8mUwqHiNwKM6eZntW4c3OudVX7
xo5s2Po0LYmhc+2fuz6sbgny41hhk6fjyrA74QMLyCtUY3wSsIgB5elT0ub3TjEfpNEAOZtgbhhD
TiB9upzDrxtzpsMa9B8ID0HBNtEIJBKUsQ2aEMZYUW451m7zIdHnIKRBh8Lg4nRxfj3QpXO97CaJ
RHP08ghBFjboUhZy16LCNaowOFYdozZXfUOAHRzToSYBDX+WaXIKCaUX7+UEjxOXy4OXDR4gXwru
kCV9Vdp4DbKx2fd25a2CEXRG0dFoA9iX3oceZy1sseKIJK1Ln4KyWwfOGHO0k3OKO63f9As3IqCV
UQylc6+cadgjOwavAhI417lxbZMmuXU92hJpxPlHNiworpB7QXglvRdkU/GcgAQarU3h6VvfZsLP
IHynEzKlyuX+rliW6gImJet1hWeeUlH4MYcty4bpzn8ix26xlRHjSA6P9jZLzobtzLRfYdXARUy2
DdaAXbogH0oruSmb6mfrj/cINCXrGttSLLN+a5Yk7kQp0UEktKKtqtKIp5LFylJmR8dpwajQRHYF
pgPRTIcpG4/JJLxDrusDa2V1UtBKgm6SqxxL1brUJaUO0J696t2PygfS04+xj60CLeAQNKsijuRq
NqHyuzPmUm31uBwAXmsDfNwwVNcoswlgFOBL7D75cDPat4mZBRsBg1xAvDKgch2Kwr8J5MwoMiEu
yipiVBhLRnfIqqez8DDEQ3oolvNYv0hwp9ZGyFq9G7jwEL3GOfrEiXoE09E+G8J1MYQwsRpBImTj
jVsJiGJjTC4CXpw963xkjKYiBzwN7YMMdoLUTvvRdNGuGshZ6Az1oWzaEblF9jFyhKxGMwarcbh1
S2x7ZVC3XKJ815uJc+rTBsWa3TG/pr2UZhNTZI+iVNPi7fkb9mmTQQKaXf4ssh+nUfQPUT7u0elT
taZIXniOf2qII5glf1oo0vcObrUMYoMdt5/K8F5wEDG3slwcJo792Ff2twEZbUIwbekIfZJjcGSN
dJBVR0cuIvqCiozCyiUlLwcRgQDrtkMkIAJSsXQ7vNbVlG8snHUAkjRx7h2XnVoFrVFx1dTJufeT
icQyxnmOPf9Ubu6RKjkm9BspnIqu+Bn6HBEnFr1t0BycyHhxoJBQS2fxJhih8rW830rDXPct9P+9
1+3beggOUXkkxIXPpQryxqiJa7jW62ik05A7wGIY5qVDUO0jSvdQ6X6V8Yb9eR5uQaNyjtb1tybk
n2FupM8RjxT4IYzhJO6Wg4zI100Oizlhpi1ogQQNZjiDTnMwGN7O8PWJAzKOJhvAfDSRApqN+xbw
BTp2k/MRscDkTlTOSs9Mea2oZYSOVLhNkG8wtVZe0d+6wcgIhcFqTdpf5Pn0NnKf21GmoMjTPTCC
WHTYRTNg5+RBMQPu08uMIxCTkXxR9CootdTenbBqhuzcirmY35KEEKkPKZaLVpQkNwX+WWTdDxVh
sGs2uIIS3j5AgNpvbr3Bn27TXQZXzRcZ6ez0Tac0MjaK5iHCFUsTuB3CFJxdxC9+0p1Tssqqzr73
PBSTxuBX8J3KQ+C2cuvgjbIHpGcJwdd5o8JDS2tPMx6c3Q7qZUUUWCXSeaMy17qawW0h+MPxi9Rs
CwkPDQoxN1diyKtNCxOasSGcSzXOxzz40TVB9sxmtjOr0QUwpBbtocBfyjnVSgsJ65l5pM45lcaK
e1YPRJKOj+TGBnee29/xV6MSNq2AAV7zwr4fPHZ0yX0IyezMuRf4O/wC+UqkDCvTkdmoC0iWWYbI
T0L46a7EwInUNzrUwIgfMJ9jQ8gvusQblSDwNHT36tVpwnAd32rvMMWrfKDfptO8DBChEE7GJse4
0lnPMckt8UC/wK/BC+gSCRzGAWpDC5GPAXUfyjzq+Y7jaPgWaYWiqzY+wo7bVBCSALrNeWI5mMAo
ctQQ9gbPKUiJwkNJYO5k1ijkIuwSUOc3may5MaKoW/fgE+MwIDtei3twKhXZrOOJ2JAdsnHErenY
bCPeSopdaA845KotJjgURXZfa9+h/Yh4VU7ji87MacfoQDwZvVC4OrlgEa63nbKz6TwzBZijDLuH
gRg4zeaGdHemCqGH6QX9t7/93zWE/X/o9bIcDFCY4v4brxcDofbH9/9zwh71vcj+6Pj6+hd/fHz5
uv6FJ1faZOOSrKYssJj/dnwZ7r9wW8FOMJWmDLRxcv2n5UsJ3GCu1sJ0TCyLUvFv/dv05f2LzCKt
PLBVylJEM/5PTF+/Wb4IIpGWcjTHHt4brVIl/mz5EgRSK1WGtKJZ/2Vo9xD62jvHTjYWfhbZ6rP1
UPpzcP31Y4SQtC9rmd3kVsv0sA8H1vdCPhtx9Gn7c7f7wwX9D4/aHz1pllT89//Lkra8P+W6NpdN
a0om2/7NkpYk4INyH8Y57q72oPo+X2U24FVcdJepRGRFLA9B0cvLrx+FRXpNlRuv1aL953EwLrUJ
WqcqI7kuK4ppq86ZWTvgab225JxkzeU6Fsn8TkjAHUSHHWrI+sz3lj0C/ihXeIzyQ7vw1eT4LRga
sRQscOQVSIgws4GNtkSdYQohG7GSww5sQvTZ+Cwybt4UWyd1PgG6tBwTV0MP5soK8JZmFrnhMCjD
Q+AAeGrmNnu2POOiFqNt2jYEcutpGq/GTtEGrctkgs6enIp5IFcQY9NKAmK7rSJ7RnVvvmOyiz7j
ksZaXmk2wq/zcADx2wmihwyXiGE6PRrEHOBJMSfPmYdnygoHzTEdoq9dAXjGPg3paLHsQjKVoMBt
Yf7HZ6uhf2o5IE6K0+7drpzxotTrFFHNO1097cpOeXdeT+t77L2tV0XG55JghLur++GQniectnty
zdLfzEN7CNFPb0vXvAR6OWokFayfys4eMxEkj9PGA0u2CidkwdI2EESCJjnMqs6ohoP7osoHvoSA
6r+d9mZoYdNv1SOew/mucsifyAlAP1tFmW+LgXFsAz+/94Jw1wEJurSZMV5GQzF4rYrbzJZgiMvI
fLQ5ex2hbRoMNniZqCC7vTJa79bqlfWk4sq/VbXx61UnDOwqIjvqKTjGU4m+aCpQ+wdjZ+wqjhX0
iNYkZISnxMoPc0LXyJ3np7iZye1zkCgWwwkm6XyTzEFz+/Ujn1FPD0Z0PTYBML+SleRYtkW5z2iI
XSuappQCA+CBmea+UVIISclcQJv60RmH5q5wpvGSxLDfJIeKAt/PteOnDcpgOitFZMiDEZQ/WtMF
dcpogKSBJEPa2PjRd7PMDtBOXHLmkmxTI7FsJk8/mJbzkMROclsev7zVk6gaZpTJfDQGm1bKVZ5V
zJb5Zcg1v8DJZQ9CmWN29Nh7Sxqn1rcfO5dOSI2a2yJdUd3lTjx9m/jFiIf5zUAU4PQ4nyHawstw
WEoiR/abppywHNLmTGBOLaZmWiN3Jcg1lVSwM1t9p7I4vS5lfh3QKblY/pxcO1MRUperFGiGdS/H
uTl9fXeEuHxX0dMsMmqv5cvM+YPYS5AWdc2NW5b6xODuumkdce6WH97i2uuWfdY2M+Pkh9O8i/Jm
WhcERGxaSpUPOiI8yXX1KDhex25A3K8hxNPYYjYg9SP+APh1YeYdfv79Ymg67l8WQ5ccH4dNw6UP
Z5m/LYZzpGB1Ck5Ec+1lu4zAu9E2pr0dmTmVrrB3FX6Jc73Qn+yYgNVBV7QMehFcA9TwbhiOsWar
PuasDNGb+bGFCtO/JJhcruvMbjDGtFj+PAZxQ5vGh7j1XNRPhQuVzUQqHuX2/ddvZkz1EntrElAR
lWWW9RSyk6EHCcytjqeVsVBRcpKaaktED01Xwpyu3feUhUvXZn339UMYyjsRD+Nhw8iia6dHtDEY
07eMKJFX5qorIeKlXW++mWXjru2yNA6yUPHrGH3UHTjrFnYBElEzJWI49567ojNWROMs4Sz03GaW
n5Vbz93zUBJalUVZdRaa8OTYzS46F9mhcYjYcUyClSyoUUq+pEMzr4U7udcMgBV4BYsFTRUrC7L1
OsZXFA4tgsUC7ULk0tLrA/J2kCe2xLj4IXgXZ2hRPHZGc+0nW0JPcYy1GDDdjgXFdZNdXVrOwYjg
4LUZUmRv6sg9t4dorSLcijSa1coB+Hlc7NlXQud6kxspc7Ow39C+rPLO+pwiKLKxNhA/Fp21IdHM
3uTQeS9EDTAeYW1kqwzS68rp53XgusG+iOPmtlrK7tAcQeFCoLuEHf0znbt6G9R5eSMak9+Yg9Nn
wXjr2atecCgBHMgShevRSOpnkkGhP0TGva3neDU4oGyuUBqh+bbNR3AyCOv9YNgPbmU+lqnvoaiT
5C8CkOKMBnJdEqhIXERL2e2u//7JcKiUfqsSKBBsojUc07a1+3sV03HELe1m5FxAFR36dCZB9rnn
uUZX2EXI9OfBqVGKpViwC/cghGWsCS2hFdv4ISoLUy/rV/Ia2vJNSWbbwq/fVJQ4L7RB8FoE4xPG
jfFWNZj2ONJjSjxqS47vFobZtfI4XfWZ80C7td4NpVJbgxFdnKjuszN5etypzQ7s2HeWFcznAJsm
Yc3qzS/VrexdLNxlEB3//pJIeAF/viQsENoiz5YxtOs5C0/gj17+3LOYi5pkAVJuLPPrfCAtQkXQ
YCGVMgPbF4m06OXxG3SNcl1XHXGCivvKaBn/t5zJNCbvC1bNGqX9nIGfwxLlDXn+iKrnoSuEeYJH
eZAsVWeyM7FKeCkJBWNB59zNb6wKz5ppEd/kmJN1zgasoBKjMXkYZXzs7frNBlOztmgIr1loFO57
poYheU0HKDcPPbT015A50ErI5qCBZTw7cLHKaHp3GFztpLpUdsBuw4Rw3P4Xrezrt3ThlhlI3v/+
olp/uc+4qJ6UnskltSA1/LYAC1WlWS2QNJizy3/aBJPzJnwhTzgbmW4q57PSwjt/lTOMY15sOel9
wyG/ANwx2keJW5D77FQIXPAlf3LtdCw109QXl3TxaeXVkl1aBtbtP7zzpY7/Ux2ttee5X6W0kMxL
ljr7j2gHg8LOLmk2JLmFrq0TyGr9nV3lzk23lGMdTeEyZFYDXs0ybH0dRgyQapfPe5U3bb9vPCb+
urEPPoIM7oMmyA8iNbaBCPMLXMerv3/D9u+XWrmmCSPDFI7jAbjwfnvDuYrp5w308JO0uzX6oXoL
wrAj9TDyb7T1XJrBeKzNRu85InAjBvJilb2z9cGxg6a29JMO/OcpbtyDsgitw5vs3IjaUozhj4ND
T2ipBsI0SO6XV6nEDdvn5dsMNM9Z6J9JAlLKkV29sTFybsxWR6u//4jmXw9f4KvYxjnnwZ1Vjvjt
Ga1b7KdxQ15R0WvnybMUKnELGPLXb1bQwhWM5pu2qsVL5A8CEEYE8x/P5Q35QXj94iQ6NSx8N9Xy
A683+xXO8dV9DAjtuSA6455TCpI+3MRVplemi+kBxPZ0ofvzZqDmQtGXIqZn5c/NGjdJS/s2tpL8
QrIyWpflz+YWKS74M7hIxFbjI28JBScYl7cAVY/AadIFLENgXkI9PPg/WlXdhGXpAk0SQI3H+R48
8dGgPfEyeRg2Cs/Nj2XX9zdBlPY3JIfcMUqyD1+vvv681zYxxbDXVmXKMEqYiXv8Wnd0P+xtUdXm
IeolfuEiql562AdD7CEYLyvwk0RJnUrpVFsjLjj2BBINVgqKno5lTO5kC+I7Cu7tdkBuIn1oQ+wT
SLLT4Qzr+XYMZk1zkRGa0kb5li6AL8ygFzpY8qEh0Hndjnm0m7yxfIMwlrvcJ4YpN33AKAoa+bL0
cbEXTxuW+1+LBId7AmEXZGiQeRSpqiOVebIa1PF9rFbxPEzvOk9fO4EvEh4YbfUMVjNvM+9vJbPe
pMMOKKIivE/j6R+2CdP7y7rAX2sLhEbsa4Kl4c/rQkRGDMi0ErNa5pNSNLvOEzy5A+K0b32NiJfu
Rf3khvY3PYzvgwijLYQFxG26t1/8nMAVn7Z8KVHB6K5/mJCS7KVWDTDh9vT3j4v8fUWQWjiuMul5
0ESW2vxtRfBVNZc51d7KDOuLOQBB+zrKB7NZHr9eOq5X7AYuL8aeyEQ2531H1tZu6dVNQE75wdge
OVKun2zpGce2jOCkJxUZo7Jpbok6WiH3MICrNXV8GfoIM44jVl9jnBiD8m6ek59fr1wDdAXI1hZa
FSw1wuG9GzLTzbshMA/DTGJ0iLJVkG0hY2S0qii6YxQSyZoMdX1dj2iAE3PoV/VyGUsGTQzYc5Oj
Ei8H3L+RVOJauG17IDz0F7npV5Pq8mvN/1NP5S8tleU6uogu4J6z/Hi/feVW05cIMhwSl1KHmy2d
nWDdFIumW4bXHQPevREosttrH6rZMJb3sSZk0BOl3hl58wh5zljVy62vPZx7mYNCzvGC61ienLRn
u5iJNWYBdu7jAZrAr2fOCCgBc0SjK9KC7P3f3xnW/+MTSdOhH8G5iP/9/olyowgz2ukoDb8qgqE1
ToiAsJCEbLUcb9n0AOcjOEkOQAMMfIk8c3zVjHXuwohRWk1GFV0WzDD2KOQbyOaTK6AIS92Fm187
hQTQmT7Ir09Yy5va8eeXZnbe/qcfRWrubmHbpqSStazf+nF+QnDSpLmFkfjBdI2HghqNbJFlSyZz
MNHkH/iWJZ+C/t6obeO5csuXMkKqZN51M4HwFZyB28Ah4cDJcmsXx5gXJmNOv006eEha4grc1K8Y
MOBlAcu4qYphBKj6T/u3tdxFfy44TKEcR5i2ZwuPDe7PC0tYz8xRrCZZoc95c0akY/ic3VOg/PFG
SDYjLwmCbwXTtn7APZew9wUeUF+j1IxUE+6cYTxZoASeCd+s13oqmL+WqltbRglDckjPNmwdviYz
/oeFxv7LMZuWq01qgQVRy3M5Vfz5rY+UeRAxA+Ky0hZOKMEO+VBtJ3iK53n27R1pH0RAmEFEmA92
8iG1TwL0DvanmYa/mcdn0TGcsRkkazj5TDnZlBKZ2ge4y96dMeCPU3LIya0fdlVYoHHNqgqbryBu
pHD240hITpSQYEkqucLs60qyfWxxtnIaQ7L1T4FndAcN4eQKfZiJVZAsIRI+3PM/3Y1/2R5+kcdA
lTlMSkz3t0vRM/IcqMTQG14Fht2eqnjuH6uMb5NGI9YWDhE3ZF28uUnrMqpvOCu6drervekyRgNA
6aXZmveLr2Z5iYhnOkW2Ma5R3TCupk95+MoaGOvg2gq4W8bWNEiVY/ckQaO4/nrpl9iCHOtZTdLB
W4msmpw2b+37Dt1qsujB7kXwIgpVh/gp8Vz+u13NCvyBhpmjmvYBgzlduFKZcx8khnNjy9Z+cug9
ZnW7pXlfwrCcfnSm6jE06Kna1ba+KmeE4yP5pHDrE4RNre/cuAgwlu5aWxvf7c4HPLB0NKopQ7g1
YKRMev9HVVZGvTFVGR0MZfunrx+5Mc7bnvbj1Zx3I7bMQW2TsCheEndj+eFDlgXOT0iOV5NqzO9l
qe6IDcC4F6dvo4MCv+gI5JvDERIlDMtD1zO+7EGGnDJitZD4edl9hoCH+bB3PxNYshA9obxYOPIp
XEb6zPdx3KU41CqBaTiMGNxpeClM69cNPGfsx0EXnKFRZOjIQuc5nTjjpHokti8lU8nJdL4q0UNs
ET5eYrhJj5Nu+kfKk6toyppb0Xf7AOflPlWmvdEtE9XadwhcXojPQIXEzhMARr5emiO+/FIAgygm
Azmf2prMy8+emkgIMYK7sf1ZGLHYkCMb2ATJIX799R51BnerdPvyUrgDMvdOircpDLN1MBAAKDIs
klkxfP/aklj2/POvToWiM+sE118/0IV+81GdYnb2CNMasx4A9gR7uHLbo5mjm1r6SZe+81/tZHoW
5Jc9C1A5WRkHbzIxbnrZn422vK2rtniMJF/BkODbKpvmmyHl8BoF1Z0IUvXQ5c27Gep8I0OEfzBo
uLm+XveNe0sbo72yvj6fi+5183WaNBGqZGW7hMnBHdVTs/7Cakf/ydamjcQAfa7Nq8Yz9NZ1YYN6
CbX91A0bQzXFixwXcW+N+0/2cFrTseo5a0bWJmhdzJipV1L6oyVeQq8h2tUvMqCqNoIfKAWPVgXt
aCrFrWFoQsGhi2NFAkT31e5BQWEfpoSioQ8goBVjk26M5WBF4MSwUenSOp0k7v2mmElpDSD4OG2b
7KOkMHaiwDsirdsscZJt4RXi8uubSaIKPZ8DnT0OHGDdZW0cifsE3mVCCjKsqrx8nS/mCKeVru4N
VCCrwBXDc95U2Nq4udTRZDJyqv1c30UJj1M++RwPlpeqctVdn+BMNXDfrCwTTQ9ZoBR/SWKem9j2
NirHCymiieVWJuO12ZJBqown883vZ+0iBSD3Pv6Hs99fO1aKLdFceiMM8aT4vWQJgrDn/2G5Qkcz
Lrk7K8foXIwXTO1rupQx1fpBmYV36y+WPouZysa0iWLWdMvRwPi0zCunuAdWuJwZ9XdJx/bKrLMb
5G7VdcPfrKlq73EzpIhNq/JNIn6LGtHdJYPcf9U0UUXYTWu0yFsi9Z7KKDw0SCwAVaGp7GfAFelR
LYtbPEbQIGKQ8dIp9HXjTfp68s3kny7KX+o4LgqMEprbpBuCH/vtPNwg2vYtKCmrhnhPSD664fTJ
j2j2nOPkA3ZgDRv9sD+YXkGEk5Unq8YLrYOpZHiXNuOxilvnAcYQXso0unNUf5TAd5++/jnXcI+2
+kjDEiZa0oPMZTfWsrkMSRVcRxl0MlAKhup3zv8l7MyW20a2bftFGYG+eZXY91Rr+wVhWTZ6IIFE
//V3AKpzqk7Fjb0fCkGQsoqkgGzWmnNM5ZLDq9yaVJpV2iDOh3Q2W661APNVua4axPZJmOS/4sC5
2YmWv5m6FxEWZl6a3J69/3p+NGREkprmpfv/PC2b/59Z2WVtAviVRYrBSv7/LlB0DT2IOX9PkWto
H2NkSMbBuQBFxe4p0zr2myFlb3+wLtgGJHNvSwupz4abjOWa/a0Deiwvjya/BxcNjr/eNjHZw+mv
q1pduw7gvJc4O2QD9RpNPaK8Rg83ViGTYyZa5zIrkR5bi1s1pBC2K0Hlmbl6JXLNfBXywWOJsM5y
ScJOxLYwS5GKYOAc9lgSHv7zl2HQCv+/C00HtSbdc83iqqEn/q+LpitsZHQubTg8XOYG5E55CpqR
STSDEjEfTCibU1uJ986Tn5oX0JsyvfG41Nu+Clyevw0gKNhe6Kz9dkD35cOzyh27ISs5Pke9DPY9
as1TJ4gC/s/v34Tf+q/378zNfNu2KNFR8vrX+58mx2ldjbGJ/Zd9lPjoKH+KFWHV0bNNjsWz7d9x
yawR9UBqIFO2OBppRaWBjITDNLBxXS5Ea/70NNEAAJN3ueoqPNZLHZZB6Di1+iv+KO+pq5y3dIbq
yxISDjK8ErW7Nhtxs6cS84mBrP9rW6hb/UOm68YmLqf4qFNv+S/LbP3fH9zlVmdOo2zveAZqhn9d
xWPY4G+hKIYg9hzKwOTm9QlmpHRF98n2tnT4xA6xz0WQswsU1VZnY0j4zBMhGFMnsn1GqB0z9X9Z
9er/vqKohbD/d5Fl+C76g3/XRHAXJz5aGURdadzuWjaDGHD6d9vFmwkqtTyEQ8DE4OTtwaIa9LUn
TFTAFUgG1ENKPeW/XCRLZ++fuynekscl7ms2VwpCiH/XPirTcSMGbopzGOSssbUuHQBjpMVsQNyp
f9F69Qu28CHN6tvg6ebZ1CC0Tln/X3sthvbv/RFJPXQhfTYEFtoVy5hf/0ctuQtwE4xDBZ1QUJ7V
6uHS8Xfo23LTNHMftZ46PPvhhchndaT4aB1DnQRdH67p3ctoUWuFhMLlSYJgtGAdt746VwWFcuRP
VyN31N6w9B9202crYwQpgJZYXZcXCUDHQoHgu4DDWMameUQEa766E0j55TQT+pvn9sDDApY+bLdY
YE7zyBVIb9OZzvtftw5tCNuBl2DOK/mqwyoiADPuVFzQrSOLAD0cq1cti7g09U6slUtNY/7Zrkb3
IqLCW6seZXxNrMvagmYWtm704bcdDXRGwu2UQfQqbVGsE7sVkGSg0EAMjFbVmCrKj7NiZNBp1I9z
EIo2H/I2BRiQs36zq7udi7sBHzQC+8D3+lVJDA3v2QnWy56KlWfyivW7rCXRHl/NOCNVR0o/+By8
LNppKj67/aQfMxap9mQ2J2Zw0mic9smig3IZx1J/QXNC1WTMjzRsvZUi+gitoafBqbBgIgYADIPe
Rh6PzvchKCfWfLPWYNKhPVZDbT/HtrVrstq6Eu5etGH9qpes1Hvc5id8STqgh5qoTLMpXlxbnD1i
Yq61yttNs+w3Jg+Qap8Jl4Awf+U5JO7U8CO3XY9nw21+Z3Vi7QND925oq+LD6ANTSaMJFyDRJ0h3
G/zGltmr84S/KmnC4qQ8WZzMevrrUUQiXoQUDkEIMsc8evC1MDwFjpzOQ4nqODbjq1239p7bh7VU
qBdPm+VITax88lOkE31CPmeD13UHQzbfSr/5MTKLXq1uFKs2sq3DEm5RFVHF4tncw2WwoVyflTna
u47wV0Y0H4gieECwp6yVRSAhgPkF1OoR83yorGwrxh6hdWyH68Tw2DVpIOix36CmllW+BR2SZmn1
vU/aJ1q705NTlQS6VlQc5jrn1003PxLWeB8rrdwtT+lQCEXj9m+Dn3ybZGltpN+hryi18tzUVXn2
G9ZPlmIRn8WVsZ5loY8jIW2UNmdLeBxNzKej3dyq+dDn3uFLmRQEcfIY9ml/Hry8uWeZ/YYrw07H
cGUm4HTgXuICGgGHXiacuSsnh/OXSv/IbkNHwsNhFAguEVantI8tjfUvhxZ7Ly2f8bac4YUzdsFc
CI9Qvsy5KY1wg8vyiJnD2WOWfPaUQ3E18F/SREKeISFyR8bCd2NZ19TPoPGCI111d61pOSb7tDKP
feFkR7YvwVmYynrEeqd/OFQD4RBhsipLM73ldKmflImX3Bqs6eopDD9dVsf74GyRsH5kW+XLh6bp
kLrk2Jgs5At7I0q3eFzpnnkOIoB8JNmu1MHDWlUD+SmZkaeTDp7Bn+zhZhudhuqL+W7q8/AadD/c
cBoPse2OB2coqvxhOde4+R/6sf1cFjKkZdOeMVP7XJcms7PV2RfmV0oJWThsHbfGcmZptzDG6rhI
zmDRfGkv7Gr23dGTeBrtb3pYZ/cC6erXa2Ea/wipYANmHqYVnlMoRtgwHrhi7U2PoW/5dzWe1/uA
0Wku9bpINJCo2jNFiVNiMaMzPdlsVacjJqpca85ZOfxkFa2/dLWdPVfF79HOGZi03Lo3w2cdxCOJ
h2B3WqXEr6CQf5qx86+SCvIlCGBcBBiO10nqIsIjzfpkgv7WvRY/Ire8CHY0/qpb2Y/1vXSJAxGQ
lcbx6e9nBQmfZ8lQXH1Ejm+ByqbAkMxkJekjBFjCc6xIbiUrr51ZDj4i7P67z1/+m2/aDy5V4B9t
/RwhuHlO7TzGZC0hQIAaXxMj3KLRHhNk7nPYydJYUE25NgrC7QoLs102ES8/tYPHpqXrg40T+O3X
fRcM1OwgWseUPLgDy47yTFhW0IWW3lDjT9hxPEHGmMsKryLnsA/KAtQZ5XarH1lieABtTP5UZ3Qb
Q7nVbb7IYWx/FFMGcqrwZwkTB/d/H/mWaTHKACYswsKA3+GH23ZMC4IJTZN1clNDpBnilGxG+Rxg
YIezkdxy7u9TOR/Ig7pVhic3SY0pxmcmf5G+QBFHNRcxIT0gam9OAqIkFdGffiBAuPO82yicP0T2
dKcgLPsTvcIWf5YBjG4+XV5QQfPiKd3Y4VcliHzOqjvh3nok5FCc0SDUj1HOEsdepF091vyt8Ojt
jhYXgYzaV0WmDkwcU12/5r/CguT/zw+FFRRjSYEqlUQG/Tww6MCwnB8a7ZtZUJGGEnHSMjt8i0v/
0+tCc5+4YQhbdIR971EECFupf8wPtNTMrkFgQ8H1aBWETvva1O10xSiN73FcLwV6aA5gtE07JaSk
xwuWFeGEPigPcQTL8oOFNDoATSsgOSU1yMI/tfUZYab5To6qvktqbp5u8s2dnGqGLN84d4U/vbhW
ZG3DPAHUb1XZBCOkBFnaGLNlvWJfrMELWgZ8hPfDakhU/Vhh7InbIHvHN5ut0tH2jrnVek9WOb4G
RrVqRVUcHO5y9ox/Pxx9MGuV5sJPnWvwSzm+zy37EAYBen6hVIt3YB7NlOZHj5Py/HUo7Ho7OoaH
M2/Ib4u4SmE0v1ryZ5Xk+ltp1NOe0M92PRxVKNTN1im6IZRJ1pltoQvTS6Nn6NasidRKHIFaJ8KH
7FKO754TbZRV1Sck+P51KRum+VRtujSO15kzQknR6FMTDm8jOZN19Ex9IIHPbfonZ1mKs5DXoZtS
9pU+GVAKk68M+0M2V9PAXRmMiRWrST2OviqDf9cIGxdWz/vYpR7aAkyylcZQvpxmTuOxA7PY7k+Z
jr3RU9nWCewJNITurpLMLg6hnv5eYlr/DmyFFz8cNXAFaWfoJx3n+pPlU3meC+SKSIonhzNcTddx
RK/nOt1wr1Qb7KXCfLGcxrU73H347jtJZ1In3+JbpWt/iGJwNl+Xh24yAkk7G2buvKCq6V3Y3D+b
tnSDYzXnfJKrAKyktg+wOuzHzhPnIBYJ/ety/NFkggkXzp2Iem+zlJjKTCGEzOEULqe91de72LDU
yp1C+TyW3Yc/1N67jogqZx0HB5VDOh/GuHtvMeyfEUElNz8If1eROX4LmUC5iltja0s5fnPj8ZJo
sQFtkJ+i9PdRGucoKeNzpYM8sMeMKbZIE1LgK6pRARNX6esWURa44zTkDK/h2LxGE24nOniA352w
uiZVvy9pZ9O/ydM3RciyRYzivaFasZuMbtrKMopfAjRXDAbOqW5y6xLqfnQO0wiMMmG5RHuscyvR
zxJT3TkzbO28nBKZlz30GXhU0yquRdwWSLAlq2UzIFRzPl1eEOr+1QAAk7Abe7gw+AzzX1P7qPTc
+JiG4TcIh9MibUTD8OaxdXpKcnj5LNDMBwLksRB/jUOmXq0J3DWvCDjhw5JwzdjkaHSNlMk7Hydi
QHpzj51meBWXsoB+yCoO3XhtkogEjFNNJWxTz//aP7EqUGvNGvXHQKQgLC3d2gYu1uBAQUfCbjhD
OML+XLay2Zah1p9ZVzUAoAAcpvrwa+IuO7Mshh/SGPXP0o+uOnfUaxdn+n6wDYA+2PsQFSUvkRT5
KkdXjxV67rTkmLrbQuN0Xpwtr9oN+FWU3TB76FRjVibWnpU9OmA70N9E7HwWEVp/PaiNN92H4p/X
w3NdDu2uTjvnYS4kHr15h9MD28JNlMKu4Gx53h3IEKeszI9QD/+fhx4ufrpQ80812s8Qb9XBGRtv
hdhsfPAzNzwuB3d+VCY5qPjlYQzh7V+/f/kdZBn8Fn1PE28WvC3SN4lzdzWUVsEsmOT7inBJHAzB
kVC94Di2yUY5nnPNCVC+4ZbcWLPNoAGZMYgmXHuxW9+D+WDnA6Bx9vs5zDPcQsmv0lTRR1AStpG1
5np0p2yjzbXRxVe8HJZTlo5Yr0sCq7I5tbo2sjubTbFH9Vk/Jo0UR2Rm4drWq27L7Gy+piUTiZWX
a1dAJmRZVhJaSlYOlfGc2L8qAWfT2mvHg/EQWub4IyU7lntnfLVzuaPNTtQ3k/BzxHt4iNLA+fQa
iOxu02Dugk9K1j1MPU8j/QENja3lr6lW+ccg9e+yTaNTXVj1nbtg68uea1/Xx0udhNOFcKTxYkGu
37eVf5v/KzLn5qTmcMBIJ95aXb1ZsS8IMKjdcx3mPwNbW8vSdD4tK/kDiSt6TUOn3zSVox/MbgO2
ayAU52ZZsXwvaJ5eoi5+4atdawFwJqnYLkQKYIZnXB071TaBRIqIVx9jeqopere9/2K3RG3kWdpt
TOB0L6buA8zUBxz+oCvkvCOOKsmGCfrslEroO8S2xg+9Ib+RGwcp3Wzzl0wpumNp5K0XUdNEVfA4
9ljy0nm5a+YDeWnFSDcxRxoYD3b+q8HFnlBffm2E/UtG9XuUpWyKfHDBnt+HVKDy6jlE1frEhJBu
hwoPO1rA+Afy76XatzztTSaVPuAJIrC7V7zy3/qhF9fYLKzXL729HrCBVUzFe6+Mnwrq/Fcfcses
8EOXtNKzQN3QKFuHtBMIzkNKu7ETB0/k/pRvQx93zLUWe6q4gB3QY4QUk1synjfg9ErXXxHcnlJv
lAD3/VT9jPBje32lvWkNpQKD5cdjKOWf0BbalWZnuFke0a0NN1OgaVc22zwnsUfKFH0tDQhG1ipM
fyrho8/P3E8jA5ll+cDBZJU2u6QUZ0BR0dVMhvwF5ykbgRHUpd+ywFRZe0hbfpmXh+KhdqtwZy+x
3w3Nu5oRGRJMtKUE3+9aW0+2aY3nwl6iE/VV28GmaTIiWKxS/uRaRauhRx2lhmyTDM1hllW9pTkQ
3WYAYMfwHL0ZbgO3yKRLv7wqG+2jL+3iFDYsS+blejAfwkGXK+Jh2DH77I/8aGi2Kb+aqkKsr+P5
EhHjUxSM8fOIYnYFVSLfk8E3F3ULlHbbyJTd1uuJWRZFE6xHOSZb+C3trqCa+wpw6UIyR/yB3hl9
XYGHWNPG8xCH9mYaJ5D6Ze8cQsmirfSMTTG6LdF2ljxLd7DWA1Phc+BH3oOEYJcANLt48/WQzdeD
mK8HNJrdM71+WHrNGmQJO8HZsmGkrrg1w6kYY2IKJqEGbEL8G8fPScb5n9XdssQrDHnsFh+JSoGQ
Vwm9A7QDcfFotCRlNCFt3rjrrCcjEM6pKtMX14O6UsZ+vcV1xOo0K0qDCBW7JEa9+Vkrv37x/ZYM
EcY0XNP9LspBGrV+znpIL+TviD9ZQricgExn5EG4taQqNkMZ4eoUSfaZ27CwCawh6eYnOD135ft+
fprAUVxSOtGPtp/m739N2ASu+G0srs5YsLkntuHBj1PnuZjM4Dn09RfIGOa5DUV3LksLy6p3aqJo
eBcFJFPssri1g1p70zOdbnH7tth+iIvtVw4R1KNJYv0YEfOlbO/FTbpTnLvZW6DwmgIQeIqq9m7P
bYMsB+sYmCN9qrh56dz2kaAcAJ3sb4MHti3eumxEgLHRyI6hBRhVkNtw1oF4Pcap1mBKLZsnTfi7
su63fUO0PaUi6lwo+xsb+nORFBK+LafmovHvQDF/gFgbzr6RhlgJTecUxrCaPdT2XKuTvzYNAxZs
1bQrxtYjqB6kG/xN+q2oSSGZCiphNqa5zdIE79IUlNG3yE7olyejyZ2JaB4aGF/Y1I5f7qY8Mz9z
r+sonk3aiYSObj/F9cvQXhIJ0BF554UiLrzPQasOnETLs1N7CVPpvFIQSNDNAOgJfSs6Y+eRb9N8
b2WMG45sY9QJcLTMUdnvum/Oi1aYV6E3bFE4TKeqy7VVa6T6KrOgBhXuKrAfyYPFXzcZ5ruZk5LZ
Fa7YJE69N5qOT6v3lgGfM/4cIfgR43IOW4pey4G7APC1BWIrgHby5F/KvA1uOvkVy5TQObK4q5rg
qhZIQmwxk4+Dh5dfuvz2vlK/aixoG1U7zQ7R3/A26N1edd70E47dSnRk/m1ZGSK3Yd2zHMqODLxm
hM24nAJaOgwKaEJr9uN6ZAv2PAzAGPPM2LRo4J516LP2rIhVZFKzZaCMWWpJfaHFAB2wP081lJCx
inygptFwjp3cPjSL38zuu/RMp4psL1bo+8q3kydwPdnh622lc3GmSkpz1XnkNUEiqU/ExGcrb44h
/PLXsGMDmrHc2fmYpyd89ZPWW/SBUGqyNCWxzm3T89dDC/7MOdPTHpITw21FJC4cIVD9U1oUN4Za
2BcjDrv9XaeuB6RhqqmnGLVYN4Ff3zVbtefCRF0zWwWXg5/oYm3z5h//fq5x/PGcyWhTw2eCe2fS
BOhQh6zseLBWBrAIkB/kyjCgNyxskuqYD0a9olL+IRszOi2+zM5S8kDXAZuqpUXPhQ7hNhqialtC
tCjn3ZKZEEtdxQnIfDMqTrXvU5qYWyyDCQJfWtEf+iD45c0Ap9KkBy+WEnB00hED6/J5J8NTa3wQ
JcwjPn6jT+kOhyJG9CioN2bbd2vptvpLWkvI9CFJjBJT/V320BbLBJatW4PDZle9BjQEZQgDwKaZ
22DFzGuw43Y89lyI/zgoo7vlEEFPk9J+ZY0V/NYSsBbDk2KGOrQzr41B+RiT3gSZi6o82n9m8iH3
NyR4Mz8PBDmgU47uCqt8BvXs2Utt67lRqEqzCSp4ipJTS4V2riFoBXMxdTkgnrpryijAJo2vqeIt
f5U3ndSKQcKxyGztb3bmZrfGnsFzBllQrLKO3rzWd50+Kb/O/3ookXulCM7OoVee1TQSO02s80M6
Kv8QtxqtA7TyYBFD9CQtW7KNLrBzFpXa6mXtHJRi17dscatRwy7Yi/REs+s5AsvFjX3C+aKuiFZp
A02d9Yf2Q09YSRsRgFPFp7QOPryiZkfaqnFdu7r1kO6wahq/K997doU2vTaW3JZa+3v58ymWR08e
cHpnrrjO1/Xdl4yy0cqE9hE9SOEcXV81HzpOpQcVJtk78giDC8VNDz0W1lWCa3jpOqR4MG94EI6d
MtgcTHB3/G6E/eE13QFFNC4gYiVNBe95qf1iG6URI/i0mUNGmSqwSdiQF75PPsGEOVluxwA51HPj
s790QnXXSH055V0IjlRobyzXaepa2X05A3I/DGX+lgVaewxjJB1e9ivy/OSTjK6TMabiPTaTaW0N
TvNQCru64IVzHBW/LLrEvrI+YhdMUVibNCaRpR+nCgmGpzfBpQgAAlmj3T3Bgrbxqk3dW6JR0QSx
RTcjM7N1PpbVEbjvalkHLvNZbb9Wjd6/6pr2S0CDZdUQs5ntzvgbsBWPn0ODQ0HvK+O5qKCIePBe
t8oqtjUx6eQtNvTBXH/23Q64Ibupd1bLk8vLoW57p5LSx4MFm2Tzt25xeVQW0cb1APUOlS2yTzxT
uZDi0BtM2Owo5mPhj9Rc5medPvI2k2rfUiOozoWlVedxYFLBTz4+LqfLCyMhYFDcnQqFUGX7oJoz
SOb88N8/Qii3s6sH8dpbAYobtDR7UZABUMSVQLHFc545tGf+jFvk8zjWtRZ5lEYupCun9tSbsj0t
j3JyM0e3wSHr0ygoPa89qUwzNmKUZERpfb4vzcZ9DGnGv0I+TfYqogwvB/FJfyUgkFy6yNggehW2
Ex2Fb+Snvw9mgtOOn/hcCo5hrs3aN8S4VX8cS9M49q5jAslw2vTdiMz22rNsAHyKDHQZTexSkXNT
un8qsNT7TsFvykIukihKPrOsFEjLEnMfp0hWLQ09y4gPaLvMQ21LQk6fGQZ4nXMbyGztmG30TI1s
DxwrPy36mQgU61YzjR6SHqOC76w09d5Eg7frjEMD65TUsqT6PgjrVgKQ5kO8M6YcQrenLct+5Tn2
Gaj7kdr6oLU/w9JudmkZGHu37fa9DQumZudAZI1o4XnQotBGUllM1dTfvTB7Z2nvrCZHpmSPTPLu
EXbSV1Hxkg1YDpIegaY7JOceovBP3A7cC5UenhPm3pst+M6z3gz2JuwCchxpO0zsfh5Mhw7GX7Vf
9vDr1qTPF8eOS+VomJDcVuqY+CjT2qBHnqxQR0mzv+pjYG19FwfrMncuBXCDhEJiPcpfohP+UZLI
0CY02Kig2oD8x49MVSTJzmcSegHBE1Z11eOfMFSGG/RGUlu05KDNZdN6DEB70TZ+HFqaAjritA9R
8hGrvvxNdftPG7XVK2NjsqkIWztS/m/PwlpXYfEQGwRvfPl1J4ciL2oAVj/zPDo2Ef3g6JeEOOuD
tFxkwzCnNLqfMfWt/tLPlYxlauqN8KE1lfs9tInS6uDcnmrB5kMfreHRLuPXYejb7Vezu826+Fia
hzavQcmOOCdJcfTBURhHTJj2nlxweuBUx46MbFTXc3SMykACPf/fgpIJeswpYKfzlLg8l9i/mCeJ
J4Nre1HoUh77sXNeYTLO8vlqXfNrN2Fi2y9ztXlft9H4uJzGI+mfdsKaz1SbsUH08NjT+WfLVgc7
Kp7WU29E3XV+1XOz8Ggq1ij03vXn0u3I4PDjb76qjH0ydDA7K8s4xEFAQrpuf08dN331+x6CUZXL
Pc1J5w52AIBzgB3PCeEwWiDzso54i7j2RLo2ve7ad2To9K35LuYqmT8flkedB8QGtGJ6oon3hnRj
uivXSW+VTSqMgBPxXRQRfL3MPgUUjs6FTi4cBnX3ux9Y/mOPgfvYdH78quG/1QOioxaZg5kAW6Bi
Y4w7pjWTpVsy3rpI3Oj2iDfgtd+HPA1eCZmjHRG2hC5044fvcPNksvhro0cELTDq/11QLzVHUcQD
SV7JK3F0M41AiX5fOMN9jC9ercUPtHt7QjdCFhRz82951DnVj9ajcbWU6yZXDy+OdhwccVlEm3RW
HhK46g8sC+yTTIe9pBy6WhgjEW68yNWLe6MThNLMvWfqwygzp+K1dYjaRCbwo69gd9SEEW4Xa2fi
Nu451ieyYIsCE+SgQXu2IGU9YiYoZwP/rdUJ7hsbxstQVGXwAC26OsVg4b0qwPJtu3LY1YnPuCxh
ioH0O5ayMeDI5cFBsRGvkLCfltdyJEsnWamLDACpsR8KJkYEDYUUopaDp9CvN14bbTNhYW7vixdP
D1BvL1X/2DNJTvnqlbn4GksXtpzwum9JpDMieh9izJ7a3kUka9p7eBb1PlSo9nMj/G1iXd0gjyCa
R47jRasa5AhJStJiAOGRsHD4JSPC5k5AA/eL9KDjYxgfaqEb+1SL/tqduoDvSJWZL5Uv5TmifYhU
83ZnnBFNJsj5VZNIF8t+XdMmNbhDWxrnIuOLnYWQoTmkT/MZKYx0VJfP1VK/uDuhdlcD4ncb1u3X
Poki/LBdfAW9QxYA3IRoFc1deZO63glSqLuyBuy7QcD6hEZ+fALkhIFp7psE8kWUY/Ge+kohcohz
pgcJXH0KxT5ok5es57K2Vb8hBdU8Lk11L6QME2In3UuZvhRZ/WMMPeuqZwklEKmVN0G7kK2jUruC
yv3RkU5G29O8i8KIvilHsLVntzBlNBXZoxIERCk5qH2YjU2jtnFUfUiD8qnFTvCF/tFzpkfl3mdN
tTXzAFUUxdGtDc/kVctg5yzfcrOTc0NfTpN25X2sLC6Ob33cP329DJyaK8Xr14V0iRmYXLUXyfTF
JWpc8ZbGQP4iMLYWzmRHGc5n9mqi1NmDN8+2FQp/qouWu0MkS7yjrUA3u43/1g8YWiCAeI1xaydd
3UrtZM0CHrNcBlLsYpDquPCRJfhf+3Gnt6NtxTexmtqU/N9UC3d6kb5lEeGdlHts4u+mYC0scmH6
jjZTTyqmEIX10BnIsDzEThfqGG8aCMGb9MTNK/rxQFEHsUgvq+8G6loYlxyisnXXX7YBP76MlMW+
RA9osgARsPZ5iAZSQsbK1veL3Lv36RAF9CZhCgTUL2qv1M+W2DIDlBflGMRc1MP+i3QCsN8OSxB0
rXXQbO2wdB9srSPnnOpH6HMrz22NLodrLy1v3KYIM9ZxUxFxOAzWxipRBBFEvu7DAJcSDfWvUkyF
hGgf1e6lQfzzLQA7t5ZR95fFpAt3SWJFm4H1wXtUUpGVwsMHYxvjM7LmrVVPWJkysDlLK0JTGUEx
IdCAnuKlyO33XuTJZ5ShROlg17hkH68X+XaA3HTTcM0/eGajjnjr1FHZ0l6FFasIWxF4thwiTfth
0BJhSe6wx4Pv2exjE+ldDJmZ4ideuG7Ows4hBy3ySS1xRn2VQG/DrA5lfLbO2zObvxkz7rbcuvq+
hgO+du7LrRUoi5mx6K8qWLm2Fj25RB6wM5svyN9em/SfYaHmXyb6e0yRZpe4QBe+rrFQE4Q1mR2B
RTl033YuSYQGoVwqg8lZMVwTREm7YDKluYtrXM/9MElcNnm1B2qr7gKCBcM9p7oU7Bpn1xgpz/op
bvJ7gJsfEGTvvKEN2FOMpwpcjavFzazYh6wF7cE79SvjcfluZM1nSvN2y1ejav/q6jlN9EWVmDnd
U1v5/j9O+QOIL2d0n5cZRSLWun0GSqbsnOQ41cAwZ0NCifSKrkZPaaxIsD/UIchVuAVnUd6r2qOn
35tNsE9GbQ1Tuj6Fc0mImle7y+MnJgBgPozDdKxNCn3eFO49A5uIP0T+TUj1i6LMtg/Rtbh+5B4T
2X4YToC/f1419SG3MdDTYgXapzwlXRY+0VzdiMr8bOyURFWLBOEv4VqaWqc2pqFZ1Aat5mwYHd51
Eh/jysQtTyTobLDMASLVZKt0XfYiCwqygEhseO1Ft8kDvX3vhnxNyzElUbzInr2CnA+i0fcRZb4v
6VRCisDxa3rJJZk1ba8HJ9PDURXNM/VfC9SSekOVCXNv9gC/9Fn9XesQvUM5JNTqs+c+aKIPEVbk
IHVm9WgNXneITbs9+JPx5tYszgrfB33lAtRdRAx/HxY5w3Ja9NarmMFCelhpR7pk0NfJgX5p1Rhv
Y8Dk0DxbZxMZTLNu4sDeLEYTyjtwUQXfBoKNefMbNCHw3AcaHVRGnKwwLmNdG+seDWJDhWGXzAzr
zsBKOQ9JfkTcbREn0ToCgmI+iBrmMI06F92nrGYszsTWYG4qM1YcZQpKVMmMKMrqpQ7KclOWQ0az
JX4m3ET8NiNij9lpP+gFKH8Uu5Ja/lykEoGZCDqQCSICy8WU1xE5PIYmd80sQ4jQ23tSZ9qQ3YCR
TPm7uGiKrZFZ4hUP5D1pLB3tRFGywY98rIYqxDnuFtaWbcQVJx6y787CQ4wLa8Ls1RHH50TWSxV8
l6rTCDkTnwN/9ItAOszKlcS8AjID4EYewc4jjkIguN7bRtXPGSbdc+swBtXWeId6T5ZTwxBhZ+mN
S5XU6rlJGw7Ot1r6xm7BDkRguRE5jKRb+Sw9K1QW3PHhcZpq8pQqY/wxpUhMtUH4V71q3UvrFDZV
wEdDeS7zQaTt8f2JVVom3yNATFDQveqbBx/+5DbWn9oZp1PryHKdsB4hxJeaoeVO7q7XKh2zCTek
Rdb2BgG7vGE7QW/NvsHtagMYkZ4BkkClFWKRCztiaRfNlih5fnkUmi4pejRPH8Nq+tE57XCuvCze
BlFKWH0S0RLt6udAojcbFUk7VEPcA8ZCYztmJmFVBY0KEZT6vcwT/Z4abyJlsCO01diqKu4fFbPF
Pvah6S0DUDy4P9t6DkKmv/+U+9bZncpfGiija4LbDMEvkW5Fgeg7tdxg17TWczMl4phFZMf1Hr9Q
y/zym5XWv0qLdjeuOuLy3OiJ0CN9S4Me34+r7TBmVezw4puR2R3suuyznmzz0jnWT5gf9m5gG4sI
EAqUYF0MAjTNf6Wdt3NyPf0WBC2Sm6EuDxJG4YP6f4Sd13LjyBZlvwgRMAn3Su9FUiq5F4TKwXsk
3NfPAtgzfbvuxO1+QJAsRVeJBDPznLP32iYJMHNjoDHHL6mSq5Y6QFjivoeCUIKK1eOUn5iwFIOD
FyyLqitWk3MrWv1bosTRqjbINWZ4nh7HJBXL3uIDXtIhZRSOAGQ1Gq65s2Q1PNOB3sQxqiodePOp
M5PmGhYZHH7cN2uUKcY3JQR0mAbvYK9A33XFZa7tWeAporpnJfvVTWqiVJv+aXZKn1batJQNZQva
59lP6vglSVS+mDXA6sfSZ0n929wSL5MII5yHomJuiYP3W2p5t9XUUu5l2DivFkm3KMSHT8tHYom4
TSEB0sB1mTlMgFVxtXynWunQno6cn4IXwRsBbuuq+nr8libha5FG/cfYENLZx9H4LMiMWLcDVP1W
HuzWFEtE6J+kFtQ0oZvgwooZXKSnNRSwVr7NVLjDyPglKu60fQliBA52G773EtGXyma3Ut3xwj5x
L/uSnQTSwi31HdTBtt1upWGGz4m6VqgczroeDsvBTRgqZcrHLKt/9AmGolCXLLdIg2Wabpyhv9BQ
JPUoxnMWSgc7QVRL8zL25RKOvn21cNcvkwGXYJk2cpmi/j9DNBS3pBp/zp9F/v9e7xjVbdsyZALg
Q4ucnUPoEY9h1JVvrdadDMv7Eg1UoMRzjIuqA/olgaGkKkPEmFktHT7uDvLfJl1r7lst7V30KsAQ
DGaFIRrd9wgu5DJK2/xZWDgU+tBldQj0NyXQGM6GFSkH6rFx+uHdxCXatnm3a5sm2ha67l1ShGYX
SScoKtJL2YckIYiaTWvaLIyUVim6bHfThbq+71v9K0jAdeglX0+UgRkBEKuxq7U3zWzEyUYYjrGt
yV59d8TORfsK506W3zXky4s40ftDm2cox4qsPkVeeiPyq7oONVZ8W6ZE2yLEXSllQqig25sHg8J7
2YceQAKa59vKFva6cGv0DZb1phFpd6JZUp96vYBmPIX8xe6v2bliTPaVtCemndvHO0IX86pU3WIO
J/7WNIDxRAYJIFpxUxOssLru/jAhou48H93h3Af5uy3S6sqmUJXTaBb0J0koSLRSox9Jw0hp4cUI
fj/mGAlKddsv3lwyiiIaXZgQjW9UrdCSHEG1NhAAkeYp4ddTS96PEN1GAIN8yoFwOi0meSX2g9d3
wIytnkBTAJX15AzUA0sudSfHtRMmVyWwgw/CMEUXh9Ag678exNkaZo//GimNfAoamPSDKqn+EL1B
fVxoNJBu0dB8uM7U3nKRbPpe5Jwep3LUrt4ty0ioD0thLCvV7DYWY4xNH+TJc80p1TX8SzFBZ+E3
FKdqJM14fqph/duNTLdX9h7YXZlBDJsAdr2nI4iEhiG3I2vqC3N8hp+pyH8Zyn1gsyfxcqoHHmuR
CFnnIsNTT6Q5patijNQXw8tf7JhRA9KST9sJONTFdGnKEtFEGxfP81uDBG6NIG/P2lnfWnpyGA+T
V6Z3xreRvCXGKJIbTgknHU0jtyxWaJ77MHip+XTWtmI5m7DPxL4BH3MKocUKXOjX2TJBSeLt4jF2
CUsL0RZHJIxDBzSfFeJjk7rtn7DKm88Wplrmzyoi6RogZIN54ZpnAo0N3WGVeT6xAOFw5Vhvr5rW
dLEqNWKVst9tCaxi0m8V/q7q5HB7jM48x01Wfl7154YMriWqh2rL2cPacO4eyOFGx1fW+V9PZTPK
b+N19gZrCcq5aGT+EISufY78LF4zH8MrlKKDwMNGXwM47gkmVgqPC1uVXwDr7viDJVF91ABIm8ql
E4YcRqdOL2IrWOsY7cgmhDwJFmUDxhtTGO3ASze7n1S94/f2QEB4uo0aJ2EAVvs27BcRfRpOgBl+
MH6y6Z4F2ZvCzo0TKTb1zSunhNbRuRgVnsMsI9mj0NLdAIVgA7zQuSvqlARksjpKf58+qmof5ZFj
WCZ/YX4QXRDdVPw3COzVdp2lAuETw6fXx6MI+dK8vGt6FS8Kn0RgTHrWPebATxIJ5fb874CQD0CT
NHSIDqhetM48Mlur9o1fvuREmnRoVWGlWuOK1S78WYwtqc9l2x1sGDE0PV0WjDZ/18FrrdOGwe7c
peYEuXq8P9IR9XbeebTIRzbEbnLoNW9TaSVRNghB9xDqao7hpr4Mu7E5RXq5tkzf+1WV+r1Q7Re/
GMoX4SY/advEX1iifnY9ub+d1n0oVnpgdxNv0QD4hFEjM/k+iJbAOVay85IbAHWa2IOLSafp1W2W
W+azdPAuT0cWL+6TpxY14KFCj8Q0zc83ipP+7iYGpRtUYufWbrd2o/Sq9yNCfirsR9dM9TPJzR6K
ha167ZtPNY488l7NwFFHXgvDmSIHxuSVcpp3LsuqJ1lq1U6PmqNkqLNSOHg/l65XEXemjItykvDN
r/ntLzuXa6027Ve1TAQO6OjVx3KGI6803lwd3K2qk2KtyYSysoxTZKBhYWxCZHsrcxoKAX0bdo+1
BZhodG5R49wd6u8tYMWjnzv9Ytqsf3Tdhyd9DnbDCAlnSYUybqOuQPuS6i2dWi3Wn3ub7n2cQGyO
G5rwISFeG6B58UrF1nKjskG4OL2XpWo9OWhVjm1REwOfd/pnG9kLKZN8SzWM0n4SaNiWRXy0Z7Q7
Y94msJMZuW/chzRXiT9u471fPWtTD9PzQ5MpFrl9WJDsbeVHVPXhQCgl8UMbLbPlTVQdMyRRnMeE
FDGvgMS00JxkODweegyL17TrCHuGrEI62E/UaJCWy2zbBIkgzIRZ7fRNVPVBYhu52LJQLyWj/G0H
FOv0eAOBe7snO0J4maMTfjiDTKDElWWIdTFdqqQdPrvAXBGl5dKJ2f8hwI91NVs/dI5jMFxSJUY2
7+oDod3/d5bUMPHAqM0kZ7JKpbJv7vjeOVwLBneyvhOWSeVUOASUuw49pnnbcBEfewMSpNl3Uwcj
2MBAbVfO3LxO1AbCiip2XZDYC7/qjZMQib+LmWU+Hs2FEG6XmhNxUd8CJ9COOodLMFfgDue1zc2Q
aAXBMLUtiwM7UvvsqZm19/1eIAxNUVuULa1cy7eWY+D50AJHUoOK1vzuIeRz2U2/tUX3XicOjM/M
t9d/rzvEv9Wrsre/jyZWEUJxzbtB6uTSiXP2OmFcwkhVl6rFBCk3MC1oyIRqXBjN0h2Lu5EawD+1
1MYBMSjgt13jJ1jk5pD6MQF8aR1uE6Oq6R/G9SmBL0OdTW5RqGvekv+5cqmxBnO2psqnuXBUciv9
NT3IahPLWNwc2ZOy+ZV//pHSVY+fmX+YfhdjX2izuQYRPhoz6+oHCR1NpuJrZJw1y0Nkbo1c6U94
W5Bm0YT64JbC9uulypPrRPYTPbGCmYatfAzIkIubVyf5+e+LXbT5ObLXTv7kKLjsI9qMT+akiUKp
X58Mzcm+oQYMIE+0wRmvlEd4V/7pUS8f50sU6h7jhWYLOUPs26DAvFV6Yo8Thl5kw8m9QrLwLbZ7
Iowt1nolcJPz/DS21XevN71qXVkc3+CzZB8i8tBnIZ8cVLKikkk2gkNTEm7SDN9E1xmnQkfsEVWi
2ybSipbupPiv0/Y1kal7r7qQJEC1dnZ2K9+isSAvSCNVUYSqegd0iPefprlOoM4EAKEDmxy4IeOF
X1bBs2Kiv6BRu5ZNZB3nbrJtA5OWeMa5H8P6ArbQSO2UfGTSsEGrMIzXW0FgmON9DkYLzQDNsrEs
aW5s26r47eKQ+xyUDss2UJuHzVRams+wl4YaajV7pfVh+YHu6reX8G/pku6uVkUCkhmTBzZMIJrY
x8ow/dZPT5SWl+cf8ImmeTz6+0fVQvZPBsFLK+xW5RtmYoKeYMK5jW6tk6pP9rJIKtp33crX6OPi
FOgW9SQigrdLD9zyrFWatRPN58/nUhTr5zoFiS3jJ0W6cmUbjXGtbBKI22D8kZPKxFdTUa92nNcH
JRjSTaQh0vEYDO96tUsWssZr6ldSI5qZtrQszokajBOKxV/nkkMuWV3Rm1raJOLV7XAOyzR6C0Kw
OwajIEdvSrSx+aF0/fitIDHxGFfC5TjNT3ll9l16DglDXcpEieDbJdnQ9W2+NJ7/UnDnHP24/eul
wmjuDZE2x8QdqTID4d9wYsSn+edjm/HAwxvWBNyOGi3PZzAyS3Q1K93TR8T9cXexLLNFqAPwM3WY
SnLuiVdieo0D4WdXJaQ1V+QPZFh7mY/Ttotp+jDiRHfYlVW3bC1cRw2wyee8RsOjmzVflb7azNKP
+dJMSG/HwDEYpTEpZfLrMXHsCKggnaVxfhbmWtBJ/lVG6Lx4q7qXEg3uolP1cKf06Evc6QLcHlSI
6dOOwTlFeA4xhoP2FKaGvdfpSR4SHy1HJ1v7Mx7rnaEF6Wul9z0N3VZbp7ixD2oJmBXp2qSRsyOy
iXrLOsIkomvUdO5yfop1r67Y+vUfZkY4WB4l47FPaAWiPs4ZYlg1gCY58jFEK87At9yJuqsbZUy5
QzoxwlsBoWIlqvQMUybUyvl4WQsiP8mV6U+i0bvT/CiYn1psDXqb3uiem3fNUj6Fn2wb916XqkER
w6U1ivFolQeHYc+yNHJqm5mkiGP6FuN33VaB3yH9yrWPob3qo+V8RubI5MW6NVVrnG2m+xhoMP4s
uioONvOLSlAF20FB1BsXJQAtROdlRSikSvTjRjeSftE1dX5IxYAlOXGp9sU5LFpthX6fqY4woLOD
ON+aXc+oqF7oiMA+YsWxdzm4tGVYWPHWS6QY1y1W/pJgWqq61LrncKg2QVUah9rzhrOlV7gFI2N8
JS3vSxeK8qsWfEY2jV+zjn7odEGHPMNajOP+zSVlad2l7lMvrYntPg2zfRf2R2/vG+y6C23iBve2
RiDHhEKIGpNpK5OUoSqolhnzXxRysOjxwinW7YLisovqw2CrNAHtdlhabZMcwtpWJ4bhOqZR8WyI
Otv6hWstqda+ayEhrgtJg61JB+MwFqK+PjpDhW4t2onxmMYJVFNtokROTxVyjVZ2khOL6gP2InO1
PHoi4N1r0MBjIQXOWyvqps41eG4hvWqPwNcrIeThuqhJOBZxW32Fmbk3O/x+kgnWNofevx06v9+j
zbKu6lCHy1azyp+Q/80qQ1nmJu4pz8MRjWGY7/HuOVs1G8yj1twng/xXNajEIqIZOJIaAzZMH/c1
RO2jGjOeq6JrKAvsZXbfPOu+/2RkRv/BLjVUDrrmqWhGWFhNXkK89I4P19LQ+cWnR40tfqTtlkRO
6zQZAV/1PDgGMnBA6evmN1pUfo5jCSdZRU/O05cJ49tbJltizTQrPMeaPux1uBwL7LDDVpPEMs+j
aPRRxqlDSLPQpw/Zp5bsej9/6pdJHgb3maDHnIzTt9euFDMEyRe2/st8URHM4rx8np/YOOHw8Ghi
45fTdDEtSZfKW23jxzppwLOhmdY3I4VQNuv/dNvq1GuSohq2s/FhVaHxVhVavlOYa7MT89SgCb+M
TVc9kkpyIrvGRlmLdJa9kfyscu8rA20Z8X3elOdYi1IdMgigg3wIDGU7WQqxKy+syRM7W2GHofSO
GUuAOrGZtdF/jUtXPPXtWO5auwHy5tukpE/TeyW2zaMdoUiZ3zLdAkEt6mDliv4+yxZxqZenania
8YM4ecgW7cvj/IzCKNw8uiyPc61tkGebT7jGAUwVhr4438zGdatFlAsI9yNV9M95KhlMjapEwXwR
+QlGycIQW5lJurHTrpxgK7SS9LlqlUM9qsVH6BIZ56XuRQ7CPQ1keO4Gx6n3maaUq1Jv+UXoIpVl
4b+1FiD7UIzMnTLFuYNDWs+Op9DwN7JtinOdhFdl7O1dpBAI63h1sxIztS/QiN3ly/778RTGyzRw
77xTRtjGCKLtNZcGssxAmtvHkSbX2ue50T2mtrOEWt0+Gt1AoPhFSLycuzqdAcaNSdCWeLxbgU+G
uphfkjZhdUUGHqHwOikEiNO/nR469H9P3nRhsu5sjaR+bcn32jV2hHPYFX6xDuG/1VpH3ZnFT41e
U2sklX+kzYYfyyBnGjrDMnFA+fZTmZEmQof8kRp0k+hpO1GgPJEqUu6GRpHb2s6X4cQIDwkwWhT2
IHYYh75ZzjSYVprghZj7B2qmwoyWhYxnB5kUYmE0ECVQB0wTajl6RBEtioqpV1o7bw8x2BAGyToo
e2vhT7mCkyxea1AV4txCQKSNubZ+BGJ04jyVAEquFj9CR7n7VuN9ad4rhcwZWU/009SbL/zB0bfE
Dv0tg6Vw9djS3DFFilRzzKopVH/wpboGuDRf+f8emrHLl21pV9+SoYPToFbWL4Fj0sZPNzLfXGXs
hXi4mqE6zpe2s/96BCL5mRbjuM2pE8yzE4T1yc1NGuduONHjJwdI0bWvkhtkN5e7ZlwI+J8Ww/bQ
/I3nQLsK0k3xfjn2cbCMt0j3zZPQQQ6IUQcnO3berXIz5RbBWchsjqCPtwWVA+38CRU4XxD6eFvM
gt0i7b2/Xpv/YLATTLMIM5Yy6D5ZedCv22V2jLPev8zFbm6jYNVMTLZEksyzo16PzVuYYDiekDRl
0r3WJL2go3ZpK7qWcZwfqdJ8GeCwVOsgBzUQ54Sz4KvV3vQk+NUouf+L6nWJo2SVmWOPexFrUmSi
aES5363i2ershWa8nP9OQyZLWSdggPjb17JlfJJloY22ICNdfG7tyCFQSXlJP/PJFUstgL0mq/Vj
mfawLYIU0MiYHvEXkcA+P2QlY/JFVGzPgtTCiqEXU59meVjpZAN1kejXENDTpWvHFplewWAvGXBh
7qr7dU8pQ2ie1gVP86XWg2ONl//IgDHQrW3TZBtsQPQHpaHwSZEuiQ7MGlJ706lqe7ED2Rwqe6Sv
XraXYXopCPDn+6yaq2Y0hiXDwoWqVKcybIdTPV1amUwXE0YnaRHr3hwqdjsGDJkwv4RGpGeustv6
oWfs1MBnYlKPbDoKX6o4tfI3UupfEsq6q54S/cUIjlnv1NAJY7K91QptVkw74xlmziKcVhEMYf4J
mcSXH6DHmZ/9/bqi9QSBaPYCiQ5uuMKZyq3BCJd1ETvofRk6KPTNf/QRQVRFZf8gRPoaRLyCo9xk
K0vtKX5LT9O7Yvu3WRhUATfewpRsNmgT0mcijN5VpEe0jX/0gEqWDl3yi5qNQG34thutyPUpN75Y
966PDGf61JqIjIpIieGX5qn5RAgyQ9NpJKqjklzWbU4YzLSGKBGYYmA/cujURUey7r4tjeA5sI0B
xYb2lqMRWpD+iMkX/9c660uHITXyAl9ScFgj3ZiSed2xcykDXTKh+9TIz1rn1PdIY7DJ/b+nbWuu
h0xj/D/J2nKXtc4LC1RmkgUP4otyyez2zBjBe+2pfTdEUvVI9sPNrBF3huruJzRZZoGh1WX7LNkx
3+/fa9PyVpqZ//QdpTzEE3AH+iQtvSEDXuU4+crVlPRsKcqpYEDxXNrBV6lpzuOZpiLIcLCm0yTj
D+Mg7M9Iu17nZ/OlRSJnjlDq52eESq6Hhpg8ywzhaiVJfyv68rdG6zqKQBPTBiHGgUajmtLvbm33
HBAAD2mwaj85Dy8LzQnvqdJxiSLS7VLyMUsPLfqyCxTg3Rl9SxF7DFuScC+0ES6+bcqNDu1MH7ec
yhLua1McS/ujMzDDrCKXv6gxO4u+5MRfi5g/sGAx2UszFF2qeRtHR90L4b5hLU2wx9VoXVWvOzdO
+o5u3Tngv0o3BvPWRd+3/pZ01hjNe1pdx6avrrJV/y1txf4vtKFwdBcQhS2EqrvsM/8k5IW9ptPI
4GaBd413OijImkI3WqHbvCb2t3CaqQBSrggpS4gfit9DcpWPBE9Z5yz14B1r7q7LHe82L/qFY1s7
zHrGYn5NKsnWN6tL7rUNFmk6pvOjXPTMV9DBPhxZvZGXD4cWIqIRVB/yXtnbKSYq3XgTnRJtdaXF
EjalwiVeRwYxxNNSL763ecpkeuiZ9xIxRQ8fIVI0XYYpHMZ2YvsAIOs/9MSeRRfHjKB3Y8lhlOVE
EXs38icJ84F2bcEJcfKlNT5jLLpuxjVtAFfVNrr+SFzHjPEQhQSxupMBOu49a2GhtF4XaMBq6BEf
ulUWC5l7wwvqiFXTpca6Dgp120CK+d80TkCGfDT/SVo0LZVPzqQlC5STsfwfVEot0QVE1Cm6rGJw
ijE4PM6Xsqv/evT3a2ZL/4QZP4OtwMXk0JhEGeEQuczntVoju7kipZm8Y0CJQchBZs4B0ZmkHtqI
2JxJ2m8YPy2rrO7zk9aRIwW+h+tn+jNrsKqDUbHZEWeZ7x8nGBPsoY8bYkdzUntyEkKJK71wngCJ
YgoM+ovt1P4pbULFWwgP+I3pfKAzDHczsjsLGo85EDOwwCBXpI9LxzrECHA5ycnXROkKf0HmyoxC
SBPrW03v7V3a1ricvkE3Q8Fp2jUuqIWqDDd4oMFp9f6y83Xj0A7a+0PI6PT6rlVkdWr6p1L6wzHz
G2eruOJrrqJ8ulK3cD9XBUZJR5lVlFnLtKCKLv0+oKc6Wp2+TivmynMff774kODLBePcW9mjioZf
JDfQHxLuEpm+AEG5gJ/aKnoo3J2Mcba0RVUsTWSdiLJdDZJFA29GURJrRZNlq2BafQwEnEAsA51w
RnWE9bBNAwDc2cgXYl7L027qx6nSXc4Rgi0ZRPvKpLSfy0RLZZuhL0kvjs62gl/olnM3EPpb1u8l
aDmDZM2dPk+JiKsfDilwvfN86brG2/QpUJm6zOt+wWwVI7sH2liTgPLHRPww8m5Ml0TJtUvylOWG
MFqSrJMKw2wbWNxFKXuZ0+8f6nKBOP+E0AEunVCP1WQJCI0y2PgjOpMqkvHOTWpQvLbhrFLQFAvV
UOq7jlXf63r5lCLo+JcvlD59X/75fbJszQCTYOuGiQb1T3KpksVx3WXMeObwnToDtkSVNOVK+b9m
AIZbDN1TPsqjmvcor2DerekkIujgFDNEWXb0x/yzdThRlBmIC+mbKy0dbIz1erGdgdTzlFla+u//
vRjMVNV//tsB8mpY00GuQqn9E9Ldii60Bj1mIUzBTJDg4o0HQ6hvECnQB1mRRR40rYX5kQ83bhMR
Vb/RkmHtTX0JA9L5xfZtsjbb7rfDnDRreiQuE8yQrqS+dgtEO7M0NaE9A4nRerGMKkL6zMqupKhl
NKMC/imjn2XNUbYwArHR0ZssuPNReFlpdS7ybNMZkXQXg2fE/4LCFf+9Groan55pCuGY/PfHp9fR
WkJVy36JzvhrEA0szLgr1626aVTFOgSDaq7QMDirOPYm2QbDHNrF2Y4ZO4kkITpnT7XDXdyqzcaG
dHBGXvPCQdU8Rp5jcjd32Kp8xOfzIx2E25apR8+gZEof7YcWAomV3AUS1BvTp1elQ71b1YH15vgp
/n0KYqClrwP8pb+CZtjl1bGMzUXbAeAM3fS3Xo/pU9a/D5ZVrCFq10c68pBSp0c6J/XN/75r/j9A
anZ8V0XcZOsuCWZ/vmd+Yftm28bLHLL8Io9x/bcKHcoAqWSUA18YKfbwAZkG1tdInDUS3LfME4mx
7DGNDmH0bky6lTawxbnJKySOXSy3ZhhfGAFFR1h6f13Y1KOjMniv//s3sP4E/JoYa2iV2Q6nJsd1
//zUI0e06GM6YsaTlu9pFTrvfdCHjJnND2LbPo1O7XadYWT3OmtBVxXqosj75lq1UX7PxWTCTkNa
IyJbW5wlT04NgcBEArfw2jC+F6FmrayhFWvPVZXdEHBin/tVXTx5FjXvO9N/7STtJj8kYjhGpkuh
UnpfTH6h5mbGPcCbBuIw2NaOASIRydeBOqy+Q4h9qRGqWWG2093a/rAcFXs5A5WntG2IcRbFvddV
dRsywVw+VqEa4r4fI59pjMyDf1oWq8dS1YzWj7n/O1/sxJ04vrBYQRbCpZ7u4fkgjGjnXYlkt83S
FO8QYawEKznom+P+X28tMeWt/GNFwsXA6cTQqfsJ6/ozHoh41863K2Xy7jhyg0omPs0ke+sVfmXy
1g7ZUfblTmnSYJv27peShOKStRlTC4yay3YyFHR29EzQxyJkdkJLLUmuBFfkC5eR6xGtnrWZdQpF
Jnza65D1vEzLrl6i9SuNqLDlLDgY7OFQxEZ2tqKdUaYZuyf2HG5fjcq6DffQ9evlvCsbsumuPf2k
iZE/1OmpHcpq2+Px0St8Nxz7zXOvYwtx08YDUTzWZ5rriyFnhUdSbB2BU6QvjI9WKC4vyI+ByED/
gkEyjsuZNgHy6tSFmnFBzxvfpO9t2loxX5rp4gKeQIL1qkTV92EadNVWgg+oCvKtk0PwSyP+ZYMg
VsAMsJD2DuiJBL+eKDFucPhOtinOFOq64zx176fRu5lMznb6fsuxs8fd7NKaJU2Z7jmrgCmGM/W4
ZlEYPTRlk6FOXnYGlkoWtW31s0UOjjoxo3lpGyRWtOXOy5X4zDqrr4suy1/SLh8XARyZ7w5pA1HX
xYuxKU8KgJGDF2R/XRDCKztlSE9GZuWrphTVtSi6emuLMGd9VdXVMA7F0zgYgLS9wt0H7bgTpUie
wsh/bdyMTvnOMDvQ8zD23gdQYKvQBCMQxAl1ch6tSj/IPlR8Z9CZbB/Bicw+ykrcQ2d8ChN6aqjW
y2VcOb/mOVw+AEivWtJ6tKrcYbnGPTg+lFpmHrnPs0LF8XTrVaLUgok55Jdu00yojSYbsHc5HX+5
rum72fwYlMLcOSK6JbEMjsSqrfq2jCFWIIDRrMTE6Ny8quRjL3pmoQyjIWM4Jh10x4s5ZLiKn6yr
SXTtC8bUYdUuAtfI91o4aXX5hrq6s8pK6zIfgv46CeHVwo/qO+KOuqa9NAx5SJHv35OoSU4NzKhj
ZGkveULZrUQOInIsxrust5geTfqTfAoM8p3R2DPuwpdc+c1emM13Bqr5U57i2SDBPFs5OKR38w0i
sw50Qr4oNZlt5oan4ofdzTCJYHa7W5bTYVk3GJv7zOOYaAzRiyKhlLWM8eYmhqTOg1xY303ejXWN
nN9Yh06YPaRl4K7LAwFzv2fBh2NrWOrV3lwivgeMRx7McXSZRTqBLw4cUJTnJMD74LrDe85c6H9v
K+D9/1i9yPQ0ICDqttAtYdl/lsWkLw8enkOwGXkBCMFAH+ib/DJmkxLj2abfUUzBp5hbfIrM1t2Q
Prgt+ag6U4JE4C8rPYB2ZVY91JcJ1ap2bbDrkFct5KTL4lBLyJLKLMKW20xzbJinCk6VaGNOZKS0
7AlUqJmiIj2qtpOiwZyD7oOkRNObt3+R+kZhdjtBB9OL0BhIjaZ+pRXqC2KfXYuNfF32ur4WZddx
0DCPlu2zjZFtP7dngJlgLxZas5uZqFokg41BhRUuCmAR+jjKcyp1TiwT1NsUhGI7RV4zMsy/wkDN
MKDwYyWIg4vV2N+ZSoWX0LKqC9PKn00tn4Y87e4xs581ZyvzgM13fGok31g4Go4yPsOqjMEC4fjP
edsYlGGaGFl5kCCHz6YkFxpEarNDsfJiy7B8CkB1oN61cIgJF8oK8zRjYYSQVgkGRq0MTXYTAmN6
L7BbRXnlfCUaIAe/Rjztrnot9361ucLUoMo+naH85olv8wGG1YJCJuBXnsZpIYT8vVpMvmw6ow+c
UCrLOy3tdedMPKgB78G/hB0602HrPzfM6ZazCHNj17S57bQ/ynmcCI7MbVLBOjd5kWb+UWJV39c9
SQMGVejSYcPmHfQ3ri7E76zvDyrwpqNbajnRxFg5ZdbUT3nrZ4fW752NXcf1i5n6585w96OmFW95
xeC2qWLtpkwFYEL79FSy4Kxa2/6y+hRYbKRmW02EwbVCLbkKkBQyI8nRJFclAxEyN3aQONNdqVVH
HMrDcb6LlKLj6AXi4yBJXI1TLX3B8ossL9PWvSNNKE8smZWu/U5KytUZWzHSrtiPCN1XXaMpr6Kn
zaTjVHNH8AcFDbl7V+HrdBJt/EpVyT3Xxd8qMyQtHT8J5YYcKrhvJW482Fh7zWQqR/y7x8gh9m6y
ooOhatqlqkP8mWimvyHTDxdu1YMbmZqCXOoDuTNctNxiHN+2Lwnjimt/VUfPPFas5sskKEDpTk8j
Twz/ko3zX/UmHzhrPMBhOM6W8V8poW7V+ehK1HgZKVVzLvWwhtilRuu4b8RNyvpnY6EfnOmN0+EA
PKyyN8TIrTpieNmqnG0JeJfp3jf4F2IR/UzHJN7ONsRRyb5Q7dpXqoh4CVAg2/7LEqlaf7YOLUdY
YqofXNOZelB/3LCqxl6iSIFU0vU/Q1tP8fcM0a2eLo7A4dWpPSw6PY1uRu1Gt2oIUSho2tP8E/NL
mNgI5yEWa5FYINN6I8qWWR/JLQbE7MomYOzdzv4xPxvwGw6cXLcu8jcCTivjUopnMEsQUY2rUb3P
Lcd57DS4uXMwn8zqqRgzcm+pPeZS5I+ihGjYENm+wASmOtULaIuVneHO15VtqMj2aAMfx6IVpIQb
kyyM+pzhbR+zazeK/YoL7WfEVO13BKku9BTwD65cor4wN3USW6+MRDnPUkTxM/VOtzJja4IAWSXy
WnUkQSHz/Zp9iYzr6DPS0Fyn9L72WYmkWW2hHQwjRfd89vWz4iL0KHtxNektcAxP3+hxRKyIMNgf
IcwrGHRvUWisZu5ixqYLlETSBvd8om+lwEVLGzvVEajEWBIzPfrNjPvqkx/0I6vja0bH5VFM+EO4
SOvYuxsqOg0XVClgAOakUxqbZ1VLO8jkMdAq7Mud45/HEVuF4mKyFCa6oOj/sHdmTZoiZ5b+K211
TzWrA20tXQDfHvsedYNFRkYAzg7O+uvnISXNqNQ2bT33YyZLZVQsGd8C7n7ec57jQ6BoJLUkpnDe
pGc4aO96SPo8eTKZ5QT20GS7ElDWyewJQXKbhcc+ML5yhf/uePl0Ny0Ko8iQ7zrVXWlGAqzKO5S8
FS9FrosL7EfjMdXdL3207zl8h90m5OeMVA6ZD7hupkLoyFCsOanGyU+t5hwmt42xyGf9bhWr/zq5
m944sh8cR4cePSXLW5lyi9XnhB7q3uHQUs8wmgtRX2tE4IJKc4dns+nBxRaexPSY3iMFzaeJhpBw
4hp+Fr5MrswSDCSsvJy+ky9lGg64Y0MyoZjj6ayE8fc/LH3QT03NjmBDnfVIDsfOpffj14fw7jnD
mBLyTGlaUavl0TR23W2iWcbBHYs5ijXKJcdmws6a4eanTQsLQceITnU33oKl8dffKh2TmZHm4+7X
Z0mAdjedqKq92pZVzNfXeWzbb7ImRzrqVn6TLJZx1Pwlu4yYcfb9VoCQaYL4HYURrx027sCUjfOy
Gv6dp3G+xX9PCn4Y4ut4JPrOZNqVw5VvDc0P4Y5J2Gb+cDsOUlyBGC0jVc71D3wegeFSmZrQ9RL5
Trpe0EChnpNgegEEQIFb9zPesD0iT54SLc0fept1aWKEXiZIu0sDXmCdtIehaQ+iK7x9HGNrNmp3
JV1fX6mxc5+6NpZPAovrg5E73UPBc32cO4q3fn0Y++xBDQnOD/doe8RcBLpnfRi83MDpzx+yK148
AtbXvz7yvXGFmSagCLXt4xDTe6An5RxmOvYUWzXTDaYDznvbH0sLCGltTOLMG8CB0fp64ODWPo1z
e84QcaumTKroF3rqb38dzKG+uOws3bRpTnWrnaRFepT7zbPeOfqpJZnKhTCxLa7nKNca8s7bZliV
q35p5mppA09z+DOWPn0mK6z0dCXvho3qBiS1vq9xX5AgzLzrX3/QaTvLloGdV3xs8yr4k+03otyd
DhXsHYuxFmIkC+JsPmquSeamgfS0Uk52M6zzeiMCSHBybyhz3I3bvs1uRX3VmQOuUHijQHxp7VTN
8vgLFy0munIbfKaXuvCzKz/lYNAVdEh3tlBAsZKFvEwH968YUJc3OzDYPGcnbSxoVgPzanU/bDxG
kT/k2C4V24x1xjluc0maKVcoPQ7PC7E0y9DuDPo2MASdGDnKd6cJfRkXURnnt7BXhvOceySLCn9X
aytlND5l2eaq46sa+8hssi1AjkM9aWOyEg2xFjcDtphiQMt45XwvfmDgyVnoheWMVNpgnWUiAHzM
jsudrjuOhf7YZMOn7sujVF5/9C2xBFbdYCPyVEbKptwCgR9rku9a5utRif/YJDG689dTuVQf1ppN
eFESfDCWDYEipCz2usLxckic+cNZDJMpCEZ6y8GMRSmAfaicDhSEuS5h3UVeMXCfbukbnsf6iyMg
h5Ymh5bkta8+TVy7occRQNOJXqDhM4e+jGwXAWixJ2vITRRcUXMHhiRxi0Psu/cVP+uSLdodva28
/dv6p5pn/czAE/97bvW7ZeCYrSx6NuzWv05aNCcMytnBv7ZW7Pke+a+d1JacvPhgREy5Gcs8uBOg
aLcHCGcAzN/F2mSETW01NwX3+GD0dT0Quv2s+xTR+zpFBRM1jJHZ73IjNo/Uj9BIqwpmIfNltseP
snXGSLjOq1hakxZO+16m6otr8IczHgf7drJo1LSWvT0TSOXMYW/OBSOYcNqxXBAsZG7m21VBwN7O
d3Mul7ABRRxZXnxOFTnypJXXNSHKYFnclwxMhVMhOnQsiFHvjNdDuZH5FzFeoWIU6Hej5TR7VfU7
Iy0uTceYpm80qkUnRwu12dnG7hcl4kc3W73TuLI+Ll+in7E9j/vY8ehaSbtvI+GgjfR0FecyjmLm
rYGwGfPHVEuuvrr1UssKRmW9TOTmI90e7nniWdoM6Mw5p3EmyheDJm6/dRnPmJj0fYNaXZdXNGob
kDczDn5bYRm2pjShBVj+ofpk1/r1usMy3dCqQJVnLC9L9QxeazkXwtwySKbEvrvy2DACTUZHWmTy
S1CyPmb0bwa/ZVgX+kPlySwspPhQg9cytUnhz7knCyjgmB2FUIHFOAWDBp4VdFqr/spajofaajjI
X7wdVg+EX+wZWVh1igrMnpxMpWtfYFie6qT6wBcTEcD67nxrPa4w/gaUF4WKWiRmfWYEeGLM9WYl
ox1KYe5pONnuF1BaYPgdlbBogH2QwCIDuxn4cgXNchyRcWM9XLkWB2dYDiimB7nh0KmcAUzG3HSv
0JcZ7FJp3LkQOYreGk919eZ5Cz3KLnfMylmmx3zOg7QctGMSmxEvqYhiZsZ4TyiHKr29NarbMc6/
YZhNyE+k0okKnMSSY09h6xC6A33HS93e1YV5ZAfEuwwjyM40K365lv7Xxbr23JRQoL6ep67CN9u7
U9gxp/Y647Spfay3O2qZ9J1yvbcU1R6Qr3tuaW4yORgE4JbG/TxOBwiSy74Ufkw5StyGS97SimDA
/4z1s902f6wSlViYO4PI8t4wH3MfZWawhyNOnbdG33Z6yNvsefVLQl8uN82Owx6tAbnw553fx89m
uUZANvQoI1bFDebcLkVLZHHMsW3AA8KJM8TlnlRBwEjugKQd5IQnPDWAjECydJFMAythv+vq31Lb
M+QENsuzSbmbOGK9ikD7UI651a9Ii94TfwL0Qy7UbM1uF+dvvc2gIse/GMX9xa4wFdYu7vp8wkBp
+b04jhZ9rF13Q5iJqKoVLyFKYXeZFvOc6ghMHUkwnNjg5uQyMB6B+9AmLbinVPhB37TfsOv8w8AR
KawW7ycw+/HaaMWplel+kcZjEpd5wOzhO08kTktIkdiG9WrDGjXeljY8Jrb3Qp8b61DqT2Ge0moT
r0rhPyge3XgVm5tG7Eqz/SB+XYR5Nm3IFIYWHHyjsqeKsykw2feO3oZQ+fa92b9kBjMnZ9SieVrI
Ky95cihmkFgyre+HFn3W9OjoES37sOxrBfYZzJ1BGKZMaAbRJmKMVFzV8lb2ZCPTYY8Yne8L33yp
BroLSTcQa63ZU2gUbecTwJa2tNr9rIFh67bw8OSf2bvNB1knP7KluCbCfg8E/o489x17iCcXeu9O
m5xnh3vgoOCfij45TxU9usOUvMaV/2FAfgh9C7O93NK4x9GLX5uexzhl7jMmPSomWHgMy/e5JEH2
GY4goOAJAEXpz6xV8B9h5JjUDKsWLJPnx+dKUHiQMHLzZheZLDG5zXIbzKAWJ+2DqK1H09AgEMXy
KoPanV8Gs7ZxUXbkBLihLb26Z8pD2PG7z5qzsIflmvu98yAUI/uSSoTJJC4vqFUifOaEs5u96lZ7
WBJZnfzmUI7QVFyI1B09b1PvRYY6sFUzBSTmHpEsbAtAQKQ0wrI0/khNVtN43mX470I1Jh2PtZQU
1/SKJC2g26zFd69nX+wvKTLR6lvqBPZq5dcGgeK67E7RD9q7ZUxgsVMs0m28RAw4P0yqkod8mI8C
NES4aC3ATGIR+5SjIJ9eWhzaZrEcuWEd2jV9bVfPDrWeRgRZO/uaLgzEB0DVBjGdvtrCdFQwqJaV
xyQpGgF2EOZL1xfv7uz3wTQjX0odk6Ls3yHZKyRMsGcGUmblWWFiTYjU9C35/UpdIhRZGzhVZOET
bGZ/BgG5mNuG/921cUvjN8Gws6ANlAbTIiNGm4Zv0/RJGKMAN0NJ4eTSjwE4d26MdfI9qvxBx6i/
mite2c7ecY+2EJQZEutFteznQtywG7UgNyVXHD1J3fY4kDMRLOTJw2ni4AG1bj9UpECnmOXLcky0
L9wIc2ZyAMLW8et5SQfus9Y89hfsOt9rnfzBJZvuegekTdZhF/cTJDRJ+NazXKAWnru3j3EmGOyZ
3PHzagF9a12M7MtyLn3mtqHwurM/sGVN4tU6YFvaDQ2DMHTA9DyRA3MEgAkp+ObUHKvdsPqQTRdk
FI81R68/0xXZ2eUYFrg0X2hozkzOL6Y+fnWQMD0z8XYLCv8Yy13SCju0W+eNRjfqkvT5dY3x3Gsm
9KEmRwQDAfHoUH81ekYdMgwvQxzdUJOoRk1bsKIGjPYd9NjQzjmjJ1MzRKWrGZEr8ULwLZaPAD3s
dLxdfWbQCTuMdI6Uq7uXNGUnqHb7ye17epCbU9WXDg0z9WfsCqrgeI8ahZUGulxpOCiN44rHkFMt
+540V9+DZlSBWGmSaplf296TaqoEahCwVyH+6KcksHDGwnRgcNSSRHmE8KCfvJlKnl8f1tt/i1tu
YdWpzvT0vnSE+TQLcOzeJG7/e8XMNf5V4PVd3TRdPFaebfj/xV+idaNfxHgsuKJtFPax8cLcAu7N
2LE6/5rsFWOXPwzlDtZtumt6Ja9yWS1HzzN5dLiq4IhnOOy96VpzBc0kxg1lvPaee2D9WPTkfwet
iXfx7Ft7L3X6c2fxwH95aX992Mb/GEVM/lVc5IQJtPmpqTX/Jl2lEVBYlQXOr8DAIIYyqCbX4NoI
6o331S1mVFhe8uhsHD+lN/n5l2MV1foePKwbaoUuT1qjxF3O4uMN8FiINpFy3xLTN+mS67u5mJa3
pbPf/+aNlk0DEW5I7ROJdecAp8g8No72zoRpvhmG5j1tHQeFenrDy/mnhGtFlFBZ4vjrFfr3z/k/
kq+aTdOS1FX/1//k48+6WToAIepfPvzrU13yv//cvud/f82fv+Ov19lnV/f1t/pvv+rwVd98lF/9
v37Rn34y//rff7voQ3386YMdPFK13FPmsTx89UOhfv0WPI7tK/+nn/y3r18/5Wlpvv7y22fNkW77
aRRaVL/9/VOnn3/5zbCRdv/9n3/+3z+5PYC//HaVfX1ybKp69ZX91+/7+ujVX37zfxcW7bY+mMDN
ROUJ7DnT198+Y4PkMHzbZpjm6wzVfvs3WmZU+pffbPf3X5cD4jGd0eJXr3Zfg/D69SndcTzHE/hP
BadK97d//H5/eh3/z+v6b9VQ3tXAznp+mz9feq5uCANIGaIzl4qwbWfr0f6nHuhBn3yhM8QPGpMF
ZqBaB585JeRmRlaouh8R+7nB05a5NBxtbT2BwVOaQep0Q6DoQ9r1cw1ZEas3a1BKifICWk0S+mff
6/qcbiI3t1SUSaNl5Vn0PYWh9gEYQWgqdkFFdfSHcUd9Txdi2rxKaIcOSuHgGMpJFZDmliq/Gtc0
0DwGyb8gQHMmzqjdr7PD5E+O2IS6leRzQw8IUYRruhD1S6lPLst6VFHUtM8ohguIbeX3kgkkCAQj
0pTt7Qn/eg9JWX97sb03jNUPrLG/49TLKlYWmM9XStJUbE+nYdR+tIX+5LgKQdV0T3Stc/Z0HcG5
smog7PRUZ04Hzyvs26XtKdzKGeejnNz5Zw2eNZWRE10lxgQo1ZLZATw0E51BT1AsfGp3mPQHjXbk
9gaml4nPUmrQzEH6/v/r+H90HW/97//36/i6Ln7W48efrvztO/52BVv679sUytZB+euewdX3jyvY
FL8Lxs+EZFzTc9hLc/X84wr2fueaNoRPTNBgGuRxcf/jCnZ+x1dmCt+yPWO75Iz/lyvY4Hfx/7R+
urpjePxAnSWNf0i3vO3z/3QRryQcG9HaGbLFlFxyaWmRqZgtVHiIIt1B3agodd73Booi/o8C8UG4
0dzQCanwREeW8s2wHFJ2Jh3wwmpm32uWDhjhbFW06xl7an3IJ/lWuTfc6QE1ytilE0k6SxuuRZoA
goBK0XJFRvGiUFVN966ztKNys4VEKXzdxlfX3Rv9bRRTsV4K8FNRbJduiARoeh52Cgf7Mhikkwah
FjXN3ZukWYCV6KQJXO9VewShDQ2a7GKIf7PctWMBPK2UkWVidy7SAsCscE++0uYjjuiTgukpQE/e
xJ76sh2aoDVmDbFR/azxQXHaaYjVbnAGACztPL2zlB+Tgl9tVU9C+ffCUC8ZYr5hpOuxlrGx1+Ob
ZiVw3MycPTQWdrfNnmUFfXQowDiNZBMo5oUZ7B0Ts9mPVISFbAPJ63YEynNjwdaoAUGyO/uuGNAd
vN6KLNE3XP+UpdfjoZbVW5/W755sSJ1pI8Z9kirmSr33oI9vWKFJ2nDS7WgQP1s+IM8Yoc6Z2yU0
sOKRtD5X7heSWLKm6c5OxirgRGN43UspPZcd8UaYyWwU3glszqg/MSsojo3LPXdszQhTqx7MVfeT
sejjrFXf1hbl57b9o/XUx9IvP/H5DbshPbmxbuxhkjpEs7ws6PoxZ8vrogCO5xoSMn06APo7iNZY
fPe+z5Q21jc6pEIgYKpbcciPdK9BFySjwEa3R78uIeGUF7Y2BGtwIPGM0bVblMl66JmI6wMqWyWu
aSAGMN5z4Cv0sTzkJqKBxKyTLopNuGFL5MpSHgGh8XvFvbPrCWcEk8txXhemeVywSzOvWZMbtzGS
wPdoWi/NaKobnyov90605ArVmr+P1rqeC9fDD153B8dErtR4WOS1cfloFMsu64/KoalXGUi0spqt
KIUIE9pms7DgOQ0QUY9ZnUNiVjmUCUi3O5bAZJ43Im52aYgannIxjsEg1eu0zp8cCLVbgLRpQJSN
CsrVlBcdo/iDHQ9/2PKmxRvwwSySUDjRxlLz+wjPFauxWbmAx3ASYC54K1X5thpt2OqGFcYbB8aZ
S8ZU8evadX6kI6CiG6bn8r5NRjStNDYYsHXrA1auIwElPST/W51K2ndvrNG8rynmcOPywZimF6rB
WHIzTjUmq2Sh3Hqf080AwnpMIrSCK6MZ6c+ov81peATBmEdrJpKdJXIuADFduane7yfhnS1nlfsM
54vmeNVJH5AIVvekTYyGPdXs09l5SmVX7gp44NQrhcOa0zTHMR+sJ7coD5zauSn84W9/KAYrgbt4
GB3tjhpjyHtmVT+rKn0Z6tCPdQZci/XNzvvZSLKvIs7LgxxJdubWElEw7NGh5SQhDtI4KCGgB2Vc
/KFqxJcuZRrROy5R9ONgsDNyMTmR5DjEvOeDbiZTZc8qKrZ610Y8+t6EJDIwyZJVSerMMYOy0kSU
lpy6qAN1POO29pMPzUHB1Oer1WDYCebmY2gZj2lwR0jn96aJc68AWSK1ra1wusk4yvdMGOOh++GK
5QWqseCfyc+up5Iz9UsnWzFn4u5hKeMHh3rwD2WgmASdm7S4bZZ03yRMfmr8wpFB93rJ0hR6XkmX
t8xpku2hTxYWexBSREHa89DWJr9yPfrYsKNwT4CuO9T2mQ6+26l3PiAjQPwIHAP/SZOl9LOOPdEZ
7C1m9gdga+pL1Teg45o7GLUVXQQLTdA/Yw8Ma9ZL0ahriAGkUr0XFiQKOASdqAXXksHvT/UcQWP5
uWIbANFChV9S+XZo2Pq32VYc2NV4ZXKkDlDyCh3xONMudAjHh3Lw3z1rpvIqZ5oqS5dhzKShDI0J
wIt8wc2at7tGkmOyk3hT28f1XNnMmjohIeLzbKwlR2NwFih5uULM+FQ+aWitfvb9uT7FSce3evKW
qdAYcPTm3jV26LjENmPofztTld8oIE8INai9yQPn3UNsxT9s3eqjbjSvyoR7pioL0KaA1OymtY+9
S/9oOdxrZrIZAwsyMWURgozAFY3UeU489VpTbbHLKzDWfeO+NCMqY0//COpEfU9ZFWd9omqBrXmn
tq7vhi+0BnbqoMaILlpG6IyuhqHapODNVO/ayO4eF+ZTuzqfLhmgqK77P2ZGRYELx0hkmdoavp4I
6uxR4MCcFO7WSWm9LYZzP/Qm6YapuVdDtw33Q0SOvRmr23YuzxrcVDhiNM4yHbOCBiYxkzDOExOX
oOdQn5b6rwXTdKXuJh4w1+Z4ZS/6Z5t3R8GDP7pVjiWVMfvgdz8SPKN5enFNiYZifcAP6EjG6q99
a783Si/D0X8QpRp3pQ/q/ScSjHbKIGZ5nX2AFg3gLxXU4Np0zLD42l165ygzuy39R2795e3c0iut
uxzn2b+XoKGZAlX+sbHw61OK2waTpwWumT4us1UFaerep+Z6S1P0q1/17nFunpbOMANj+5cGnzLC
JZ/yg68QPS1mgoHuug1d81YcjpodorNh860zBj3l9FTKyTnT7bjP2juLGeRJZCLKE2uk84F2DW29
08bmRtqIVOuN02UM5yaaUcQIAzk1EhQ97r3WZIdZSjohqSe5a+w4FJzPT/0yHL20u1dqW2GT9LVu
sx/K56RkzPY2l4oy1dEnzNJT4hWFtQ6+leaDQJjrPV6CkamiZeywddMaYJU+q7qJTNbdGIthkPBL
w6lnzmF6xhNTQxrrxnKXKpeHSqWk0sGfaJCS26vcAzQj6p9Wl50TG+BIu/CKZ90tlUYPpMwt2uJp
1F71Q95WzOjhmOO5be5wzEYyxt2o1iPx85aQ1mAeAXVd5JgAPp51Ki3irZ3R22HTAw+Y6ENogXLY
OZ2NcY5pamiJigW9ZEYq4ZQ/a8nkEkNLv/2uXverqIe9IZL3BgxIqcuv1WVz6Xmg+9tpeEjILAEG
qZdorVd8SqAVo4zg9523jTpj+BBHW2awc6394vU7IAPmafIdKo9a3q0OO0Ftkk+3Tj8riOU2HZ9U
D0zJLYtex5KWTYGbLBv8gql2bsqfeZES4daX7My5egqUIi/SadNRUPQXmnW78Fu9VxnVgW1TP8Mp
y5Ewt70V6Sksp020SO1nTWf40rvPw+KBFKp5l7U/fPWSmOiSGFFxR1EPyXg9GlrmR9Kun/MZNb2b
3G/Qhg/rklLp4PbUs7p7zyGjtqY5Db2cknkToEJSnPY8ZM0TKab3Pn+dCzY8ztw8TmSY49Z8r7lI
QllMX2t1TnG9QnGkNk/62U/IO+kRo4Nio8sF0socCJlc3kgfdJhRPxlXFZeOHuZI5/1LMSacudIA
5MYmph+q81QvF9pnqe6wDOyqCXL46OhBr6Ntau59bNL/KJnfEyxBDW3i18E0+f8MjQ9owBPU/TLQ
q2k8+AAytjVJ1Es4cj5Ycybw/jwJjELDAeMCBEwCv6OO12MZgHzLsG2edHtkZfCG6ihmzPGx4wc4
1GMsBOUaJINzwZy2n/NB0lKHOq7rmQw7eBNBMqPNJlO2a4f40zAtmAaWa/Gv4kuY5vTNzuTjMtiR
bLkpLHAH9p2JbRgTP6t70r5pa5/vhSuf415c0evAQIoOu8W+Y8JZh3MP3Cjpp1fJKY37rU3V6NSe
StG9JolncA/Jb13fOjmyxTUv5hdNPRsOEn8ix+uuZ/0kXS0jKeVeE6N3qofkQc1sW4KM7DeOebDW
cQbojMFEaS6fmV0B1xT6fmpBO8UWz/cU85q1xIyABronvYdHP03LU2pB/Omz6QqDLQC1Tuxaa6zu
nCZ9URoE3ZWqE7upcOK6LcJrJc6m1hDtBAeEjX1mjDayVcJ4vRdj/j34d3gmfyy83+sVA3AH/qt3
RRolRf2ik9cIXU1qUTs4asdGOOx6Sd9A0TxJNK3Ib6hJdbzuOe2HPmSb1YVgcSxrqUJVzVdJYj1W
PYsDCX5Id7I5zQsjjWS4pgqZ9pCJ8tmOjhFrSKt9DtA4g3lFVXQPxcn/GHUKlHFyqI5Oh6XM8Fg3
DDJxHxCj5qRnOuMLZqC7SVAW4RXb2wEotaJbK4Cie3GkOq5bIVhqsP+tr359hdFNXxhLCZEQjGwf
Vm95iZMy1H2T9Bs/ZoV1zUdUlloYFVxrSCKvTYzDAPd0XzImxXTKWAA13ddzMGPL1+DzcvoNeBik
gaBs6iTSEsxCuAwv1lIPhzIxrvEIaCFrqxXRtSEQznJ6wxlkeAJ8abMIB34kd0HLua0nHAlWzcFd
Vf4ng4yHtrPSaOIFDSYqBVOtQx9jrgMlyiCRTIcTw7hjUYPCLhSjeVWPz4uD0Gd73bVyQVAs1eDw
Fi2CCVPFjLnB9uYhWLt9ny90sbJjC3zoeRJXYoB5aQmtMvnQGVmtvlZAwa4Z1vHXsGEKZ8e2DjbF
fh4G8jBY/FA7NEwrRMqylIdCM8aVkN9JPnx5Tvu4bMXsc5lyPkmflHDvZ1IDyzSc3G4iaRv/nM0n
d+lv8g6HBWwpxv20ZowInDkybSA9uGB1c2CTZm64cMnpVkIKD3Rm7UHs5K/0T4TdsFFzDGhTwl2S
U6vkF4IEN5f6JUbcCa2W044h9xIWQuR07xxGabKZiod6zD9yW+siR1Dh3XHZpaONi7Y8xGXyPHvG
F4Z7AUAR/Pdaq53u15+5a0aDce0R04h6mwGgN3ZvTJJxW0jKkXWtjArXP8SkoXiJtKdGAf4Rgk6K
5t3YhqmZHh+bXJ9O3igO9C+HZd4OEd3p7i5lxwA6MyoHBfK8ms6THH6WZaZhCEmfUt4BAGWCHoYj
7ideDEq5fEzWRD4cHdYENGCSEe2ppb80UDn3ujktkWQVQ1MQw+c5fmq5kZOez+FOeFvTY/xpexY2
jDVRTLaQgjFXyS1cVe5ZHLUdd6VIyO4NMMEVnmwaX03jXrPs99pN6IhqDkpPUoQVpwrikozEkJGk
kC69UCj2If7TF0spi5ga23Fape6o4uzDiSLgXQFMsDTd0HK7MtLMPHLMnXT1FJHaetSA1oRg4tOd
deHATkvxIr/jNX3ENrqjdNKKTL12gyY/OjNw9NqoHlzOisATKQmECxoPt9qSXnM6DkBnpdprDI90
1Ptz5fgkSxbJhXuNFHblT1jF434LuejqKR1xoqzZNVg+Qit+e2sDlCSEQqv8MBMK8G6xYDGG1CuU
nt7dkDplucMzdC6obDfd8ojhF9N5shzIs3qEQxj29pc0bSBykBmEwt5+DSaYe4N9Rm0kVBboRF49
i/3/k6rYOk6+yca+sZ7z6WzTPguDCcZ61z+i1DgEp3ke8T7MbBFTbpdIUmGcL59Jvk3ybrYeynLt
ijsoz2/Sh3q9TIyfJU9mOTs/0z6zzj7+s2SWj2JlMKanDrT5ra/E4Sy9LI0ZORQp6Lo+7wBHIcIT
7e7X6kVJC8+tvaCdcIiH5JCG5AIGdvT+bsQKciCegiOUOVjArOaOjT5j1NFdAwmVijCieVK9uMZw
+D2TbtyZ3XJtdfN3WlQdfs75Kl+EQRbM/66Mz7ipP3xL/2jE+mk0UgtLlT9NdnNMVrKlLiP0Pb2+
Ub513ftLctUorNypsHZu7XxWGytBy5bnRa8jkWPANPU78nORZIOYNJipQBc6PIfpOc375tDH4hMW
MNsCTtDDCtaFhisz6ri3cwVtCaqHYbIZTZSY5ugjMbg3YKVIJPDa1n1JnWzate3EOc2zD3EsDFZD
zr6lg5URDzSIPt6Wqru3k/lYL5wQqeTcqQXPaGcaa8gh7bs0tQk3VEqie6FlNS7XXZIn97oj/JPY
olmdf1a58dPK5iejQDNNiukNe+itgx0lGHPjRbDSB2KIERrz8TvP5AE0wPOkD49dJfAEoWzuUfHe
EJ4Ij8FyPUFrCvVNVfBLn4J3072tautpmDAP6EQj5NzOYTzzVuT8zkMqqjeIEZiKNKz9NaZ2d2AL
rHcWsxwA0RQWaLejwTZr4P5bzpQLdguDGzKGh16D6jcWXuDWNYHvDhjn2pUNc2V1Re6SBhoLRbA0
6w86i7MdRP4hhGVOvArU95SLmbW1o3DYA+FFr9RRUOQ8NADnFRcrSazhlPG0ghAz9s62I547bsmF
MTy0Lqv/LC+5ktcew4MzDWr3eqpKNsf0LziIONhr6gsBJNwSVnIH53k+6SbqGUJ6CBIjiVa3aU9y
dW7HBFlF4loxS46bHicx2InWth+PL04e34pBey8bVKIFEwiVE+vD1GNamgf9vuPB7xaiQKDrkrc2
pspAokLuTlbJYBFd/EQ87JjgWMShOtNDXttWtDKYRbaxqosxczPFnCQOq2tB3XV5GQyNL0EZPvg9
F0OuTe/QyvNbkYorT7reld0tNM62yQIpfQuczjht1WwftJ41oQTItbNtTgKDjnpcwSEASc5NxtFc
bttJ0x0SAwxNgblwu06TkUgn1swSWOv2ynghySlKXBem7jK9M301nTMuoLZZtOsYmqMs7erkbTkm
ricz0prXXnE4KNv2pvarGxqVkV6wv0aGr90ORvrULLA3MK1c0rJ4AN1Taqxaxtgh4iXrt5mn+r5z
eD6KBv9HX+ZDkPiFdyBjtW+1ZYKko3ZZk4JTmE28WsO2PBjlfWY5Bki0ie1v/daJfavLJ78i3zIO
xsz0hqboGuosKlWHmlU85C0LxDK1F6QKl4BB/8m9N4z91N+ZMK+6qWse8JE8jI550THRcjuqorjS
X4Aq5yaLqZMdbYPNVEpteVAR1NyDRE9Pa51rmAdZHXX7c7T16jR09rdh1Qt9QpRkGbLYzVrHfGbA
9ADOermiXPQyxtXjmFIAx1h1Dmtaq4I5XrBtWv7ZKIkY/C+Szmu3dewKw09EgL3csqlLlmRZtm8I
l2P23vn0+TgBBkhmkvGxZXLvtf4KOu7ROOowRNUq/FApzAzfJHbPEdRwKOKUDivbQrvvyA3PeVFM
2xYmm4opRk1BGL5IBIU4CD/qtSa4EjnB1YZWeFRmdoBgqNfLCxGY4SGPK2ZPTDSWEkr0g6GdC3X9
paH+yOgLlQkGFSHE72GSryQUTc6kSCFZSgTyG8DhadzFSOZ3lWxMB518W4L1ZL9erH8KYWZIxkha
Qi3aIkWmU6ZH39d0ZKhRc4/veeZM0dYhRMXxQkeVzdzTauZ8HpWeoW02dxgajizf02aZ1Jeq55BW
sAQqMbQ6W6MnlwCflqRknMPMoSJRxY4V+VlTR3QOBoIjS00EK8fVp/Ru0NcvybJJjRm5vcJJr3Xl
zqS9YUM+ukB2VtLiFGU/xHFMsbABUY1qRNmKIY4QEXVkmGWZHyIzlWlyRbsa8lsqjYKlYDJULy6K
E88/5E3R/xOlZiJ3N1Z9ZgO3TiMiy9b4WV8O2QE6KYCckivF5dM40d/qaLGle2gaUkfOMwabjMYR
EOeeQid7Wn/fYz4GbLrt26wDkvWx+CKWxA90yeLDpDIprtOjxQ5exe+KVqNk1at/pOv9TDzfQVpD
kQRfuaw+qta4zYkXUDRBUAWXOsAz1UqLvl8k7b3uSASogNAMlklTmonhVd7awtScqsPVqZQR/q+l
ukdRI7kmEI+T5V9T9FM293pxNZTk4vdi0i54SdMLWf+gAOAw5oclk7qALxhxlvyqp3sl3KQDme3n
FKTUOPTiVtBvQX1Ot8uwH/V7Id0yNlaSA7S7It2M6GhADejhdZQ3/Lu8BQOskqTdTPM+o4S2evo0
HxIfcwVTgbo+J1ELD4YDU8ImW7jVBPdVg5R+W/Wt1Cn29pTyWhizDbsAIPJhIm+XMxJe3sRRPxFC
5YAqeUpAhfZujCSHVBCcb+civrWAoON9Ls5Z/TkwjufzT6FK9rS8K+Nrod7N+dirj2D5C9Q3zXiP
m9cyjbbW8qmPkHk6IYCHdDn0A8UP/mId9e5A/js5I90mMo9TuCeOdqEAjgjH5p24ATELEYF2TOSW
n+beHGAbJKuvYxd7RmPtW8q/Kn0kZmKTZ9qB91QvWNrk+kcs3wzpH5WLXOupp+fnuf3ru0cpXhf1
FlZ/ifpWIH2TeUUW6dwVn1H43ZFkjUvLEWaSDRYkqNBPs85/8kiHH1r+LQavsvwdAAFhdJalG+1A
vgxYmdQuP/SA6yWF1aK0g4XXiTmkCBvZpiaPmWY6UwEML/HBwhJYArWMky2IIxAdhZDVp9RauB4f
ebX+JLxljOOT/lsIjzLbaeUO06stsfH3hCNtk2Gjdre6O87WS1DygJ9I6Ix53NRjEfqm4BSkJ/t8
mIPy7MYTfehIIhGORDsz8cnkmeKtEu5o+uLfTLW9YVwW8zKAEAEEDE47utbSbDFnbcOhckmlWAum
UG9+4hiH1yYOP0G1iu0FezggyqfG6S4C/hOu5oRc0ERRUScN0BvqlH1FvmySYgiAtOBIbcGcaLqG
Sd0SF28zAdudTlyrwUTKI11/TAN59RRLSoxSEflenVB5K9huCYY9wThDftsyKvual4+XwJw7dLWk
i5qbZHmJkB0B/q/kmb9I7538TimDfhHTCwWKNB2T7ruZjGNd7rrJq2OvY0KbFS/pL0lyGOJzjcdW
eqUbNNd4SUmzF34sUskp6RvKYzRdtemV37NWQ2rft1qTY8YlubJ0S1CJKIlsWb4RT0jGm9ME/A97
zFLFNSTYEK+MveTfvCJScsjru1R9mgTbiH959ifJv3QvwqF8NjMoG2BDpvwRkAHf48zKdR6/pho/
AO2+a3l3DAibcxdL8YOLU7JwAXybauxEa3o+1cMZ8gq0mvP4YgKoUxtURS4Hnzz/TczSYhYRwH/K
Zappea7FnwIOuxxZAUvMBQUmPCXaoFxh/+mcEgljKj0M8sJeY/lrRAfOxwhPTNLJFWdRaexTsMQl
eSODjbkjsruZR378h57Ei6dfc0AkPwV7tYqdYNZ8MvHWp7zil7S+ly1nTsffU1bgkKdMyPtRxO6B
wAvm7TfIToTxGvWfZr6b4rNsT1n9Vs2XSnpNqB6Ynmrw1fBZRCDUk/WsRvlQgtv1AV/YjaluD0u8
T8WVxx2wjhyHb+GjXaP5NaJSLZy+DwPOyUhWCBSxtWhsZfb1worcpeA8wl02stfqVC1NA0/x19h9
wcF7YFs2I4F6ww9rI451qogGInmy++LHzKEKmo0orJEglvlaK/S78u4vT7Pgneepb7AcwESuol3D
XBnDr7j7y+BE6Mi25fp7oO0AFFiTkXpz9phaDxlEhPdkUW9tAhbcOuzsbC9BOzoK3ytR7YD49NHy
S9ESlZge09ViPl/676L4X40eBHq5VLzhPADR5wooZCV6Vgm5wdUckr6htYpX8japTEmCXjnZxHKL
d4Txgge/RqJTMclUdsPWiLeEgY/Ko4xpiY+vbp2SWUgviMBApDB37kSyKY8dKhEBi9yap5Tv4hQ9
nIGxjHJlhPkaVjSNgiLxMcszdR7o+BmdSvh+tZu52RT0hJi+lGdadtRO8J6DNkAWebraODq3alCS
Noy5ZDBBdEnnBZ9w0/IDXclDRbttDrVThmh+aw8H5K5h5xFELgjBqK55h8w8xzNn1UT2F4jXtZTK
8hGl00eITyoyZq+jEL4EhMjSN9R2/XIT2s/UzJlLuIqkwA41pC/3kblLX03qfHOrCUCejjPKwREO
MO9/rfhgGEcxuYzaJ11BkJ2/MwwCm5ojIDVZmJiIVPPn5WNWD1iO/VrZCUu0Bc1zefjDVLK7Ch3/
gkPH+iClzS5ZegYuWpEDtCKzaUIfPrbf1GTSmoZERXNyDEPo4iG0VnsDsxfHY0YsKrl//H90Nya2
sNPBasgkGU309SA0AyhgQwaEbpxbPpHJuq1/jpm9K4g4eFPWj7ebQwpT1W3XG+h9gGYZjMuB66RC
XimfwulFbe4p02vCKGX9Nv2HiSnGVPmpocZlCmVGE31QyqOV4kLhkdKgAwfltyIYfCYPQ/wW1S/i
oaKK50cPeSSCvxx5k8LRHAAj99wOwHOMoTjbecBjtphsqTcdUcFw0fDxuV834OBKyHml4qroryIh
VGG8XAWuCigSQJ3MWWDx1UBZx9kjgqo7FQfnNFvZvnd5lLmrKyK7I0DiNy3ei61w0rhTW2QR9I07
9JHADqxFbyo189Y+TKoNkVynXtdeeotqhDk3H0mZcget75zsd4a26SoAMBn1m6a7k8ALLPX7EgGE
GKL4piInrfDSlejEhhgFenEk5ubcVLhC84BKN9hV6b2Vv7ECcFCavqxWG2uKicUSX9O43JcjT9E8
bdAS8LOOnh5OmIgI/ZFFR6tu4RhBKi2OIfl6XG2mvNxF2rIZiIOZQWjDjEFHXhOrrKtZ4bdrxt+x
nw84oqGoArfvdH9BTydSctvldzb1sxmPFxONV2kaG5qMjuG0bIwhvaVDdZIj4ViG8UsdeKo8QA4P
JPO2wU23cNlr7bmT27NHOPNpXH2iauJ37UzIPiVx0H/aYtB2g8iKni61RZtfzEcpMf1pWiG1BKFd
CwWCziAuH1Uw3sgvZ2ong2bJpUck9u+1bMCW5qeibY8kOh+M2vAUtduYEXivqTxrSfwQU4v4EvWO
LvKsFtqmzD7jLP/Wlq1ltOeaoF7LICSd0PekPMgRwDuDaSbmFAHly5usWi9ZIf5NKawIS8BJFaQX
AVo0k9ot+fFN/Uk421+tmediDF/JGdWr5oZz4l9rcuWHIyhYcqIrZSdJSERqvf7KLFBkjg8yw19R
qelIFtezfTQ/1lg1WfrC5gLTTmukwu95V6fltqy/RXj0FDNmlpynYLWc/CMTEENegAfa8snHXSwA
S3OPC7eLrrO1a6NNvNzjHnaELoJbIlMqaEv0p6X3WP2JDY5z/IZ0Mg7aO+kV/HJCmHGgA+2wlIR9
xxuz+lRtYmzHz1A9t/FbsXCHQQpTyuCOAGqCAwsHqjIxLPA3jXzRzZO0t6WNJH+Az7i50jlBdBuK
f5WNoA3CPQ9GRybC+8G0QkLMsC/ES6Jc4VaJLtjkdIr78A1YU4Alor+KKOqRWwq1tCcqj6T95K3m
ID4pNvUnoi+fEi5tqQPkVs5W/KJ7IFOEv5x5ldZkE1sdIcoRlKL59IoQRROu44FRwUS3pKDFUMJH
K29V4zXjAKaG2e6Vh9zsJQDSdCdRR9fT2OXwV6wcdSzB2vRZSeJO9FlHyj8lfTa4UASvNLfIDpZk
F9Vvqw+zwCatX8z61NijGzVO5TQ2MtXRFrnbT5wuprXhTKOH1m9Q1kk/OMV0xLDDps6OIE5K4SUe
2WfjjuJG23AJc0q/ubwoqD13AHhBzOpwUpB2SsO9wicIYy2j+YjnoxYZTuIA1xje0LnCL74YnRaD
tuIu+FaGa24Vdk6ZEcdFfF0hg56nQjS30/QYKQQKdpZ0iTxUivoLE7+pvzbTPo8+JvmuDm/1wh74
mgsfsf7GftQsXiduZ+tRMc4X0qmZXH5A1pktzL49lTe+cz/SXvL0tDrnk/3k4xTUD2Z57tQbphXb
UBe/nS+i07lkMrKIzNOlrjaDeBiHN/61VNnNGpb2F+yvWutr86U3d6KLGJQXgTk93yee5iyyT2aJ
nxe7ODpOsJRVBrT6ky//BO1ej37mPGZEWP+i4K2VblH8x7A+WhsluqbddtZuPbPUI1R/x9kvrQdz
uF3XH7pEjdUGXw+HsWheDVfguf+t3IAIrnOyI621uBjksPG9OIBu2Z2v6XTWJsSJzf0nlR86wPjk
44JHGEaUGXxOyZXdVz+j+j53/xphY3SupJ61aS8kB7K3Cid0eMz7/NQTjUu4qvPItcxR+tHr2s9K
Y7raVfG+638GBjWju8XkQBRo4czhTqqoXG9T64vP3zMklNBkd+7WX8Um9UeEy8lrNG+ydGWHDlTk
EZDmE1dAzgRxX2nKdfQcfM01i5eFgdWwOY+wfdaGi0fdicvAphijGDbIbUKGxd56Sv0a+3Jt2XLl
CTkmkiSBHRIjI5as+qhZEMpbeBzbqN66gFznba6vmVXctZvqj4hHu4Y4IvGQVMpn0G5yUAmUy7Zx
TXH6ZeJFyraYzm3oOD0nr5z/OhEzWoH+Lc1b0J6m6Fm0X+uTVkyjZ1KGBprA5A7B5fBPGUqq+lOm
rEPZgY3Zmv2LqpzF5L0ggHz9jZ3WBHxSF4v5ao2XNnyJqF80BM+Tg6+wIUYZcI2cvmJ223pXteeo
O/coLMcjZVmzdesIiehYdxtEjTS05eNuFv4MtBiNANoe/47Cv3iTbjLjY2bC7JWXrvxZf8CPFxFr
J/lkGhLLqb1Va+XvzoBt30jaxrQgLQ9N84rttGFsekeNPVgcL7tWeItcDlxXHk7si/zEZxKJnLS/
tq7qLtJHGZzk5h3JDXo/u0O3z+TCUXSOsm3fb0bzQVgPxsm3sD2RihPweTnkRbLp34gAA2fzM9bi
OthFFHIKXjR//cdPw+nJG5JYTZnQyRjy8B4qf8HsD7e+2aAIzd5LsFYwq44oUV8k05qmaJJ/GaTj
l0Dbxyspw07NlGwXqyh7vgXxqzRcI84XnXuvR8DGwM2wV+r7uPYWzc3RXCfqAXxaYRdEUVrqu67/
XpOxSIQJrzSlzfaXWHtIG1hO9mZ7yCHe5vx9oCDM42hFbu63EFRumXspm2Xa/rVe5TZR5agoNgQN
2pWwmEU+L8h256OgnXVtR/RC32NkZglUf9mVSAQNOA26/maGm0pEBwt5eDCyAxFapUbaMwDXdio2
k3XWomck7UU0H/TwYls6JOUGzb80XIj7Bwd6phhJp4g6kpPFB18KB7ElyBfHUvITLj+FACqkkixH
95ljOqErs4s/OZ3TqxJse8td5aj8AJOrbhjvHO2Y8U4Qhq4hR8Vb7BUtN7hECyKL0/ppKg8GdNq+
xoqiLcIjp8ccebG1+dLBxJnaNtau2uizO3Oe65vfB7+7KtwNyJ+rm1U6muAZ40PmNKcFjujUoXpp
G9eQ9mG4Ob/wU4cOFzqVZJlPa4VRwX3vq4r3blUxbOJmY3p0c6JYFrYEvdITEC9vtUYh+DkHUrZs
5hw7ugLw1ay9tkbaN5Ovhe+Z1sfidSz3vLhUrIBS9elpijeK7Aw/CKlsLBD+YtqT/W26KqQrMeLb
NotszaC/jSQCYPSdYL2llk/KbcKVg6s599ujacu26KPqCKCDXMA6disszcBGL5JxtDiIUWDxSZTl
Ls0Aay+TAQpCoYKiPbvspR/OCgOP8dQVJiSLyFtfrT+6jnEWrH2D4OT/aEjLlGgObz2ViDEb1VKu
vrcVsirY0zZxelFMj2MxezWYqLYh6Ty20LI949ckXYONww39BsXZi8RpkB707p6VHgs7Swxy7jPd
HEb16JB2IahilfgO+MhbhXq8LykKSK2CfdD2YvxqzjcO+HF2RV5yZdeYFFP5EydGcVwLKRiVxmOu
jOzsbzJBuIdAxJLH3cbrkROBwKjRGx/Ccii9Mt8txlFLzhXf2pxwOh8mLoqAA2utJz7FvL4mvC2C
TycVCjq7L2s4QbQXsl2UPbs35hivsTweabswj0W0E2CGyT7v7hDToICKk5OURkkd2+y+p5lAAj/f
F9E25XTCpJCfyTnigcSHrb0ojL6CeIjkO1FytlyQSb3FR8LQa8kbHsY099GbDOXBnM6jtad4GxBg
gyiAhzPmkzVofhvM2g2nX2PaW8YxLGokru6okgeJAYKmZ6igVaeHSahmVEKIvHBQ1SrrbHYqn0jQ
Lf3Y1pgSb/zZCl8k2NKSJk4/RSa6MvyOGBzywTeRS2Dd7p26O9Ab29NLqaPCaFmxai8gifqfEvxM
8rOTWbxjc48WEDrqlk+XztdQYzf4rlBWyfkB+UjDz5BRjVbaOi2fkFxe5AnhL1e5rm3a0S9qX429
Nnb1ggru4cscnyLjqrICZTAnqnrjlaGxYWM2uyWGXUm3hnia/iZO8+irne7CcjKSJ010rpbf1yFu
+Qzbq7kWI/qpC57nzfVezk+yNJNNftGLd45LTd2vL7wefIg98If+ub5QfYf/wNGQ2SZrXAk3L2E1
vhoAdg1PKzpmwk6cb6r2OaTrDFmLtCO9FPJeC0+6ecE8pczbjPBlB345OLEmkBACmd8hYXiGDuZP
4KyQYkrP5DYrlkvScLzKJ8SGjOmZR05Ds2EadDNgbo4RhRywZ8nKqEHi9PFl3a0M4HeWhCTsmHyf
43wyK8LGkUsOJ3M6UiKuJIee/mYoJ/Qnud/xZq35Nl0NiYWyjZ/NYoEO/ubhGvOExQFZKTvt2ggv
qXiusu36AaqBj9EirKm4Gj6s4arteBvlYm8MvOZ9tmv7fyt0KvQf6fLTq7DB0wcEk6P3Z9YeVX5U
wg25Ah4lnko3c5igsSOtl4OiUEx407VDqr+r8usazzEUH13zXo+fibBbeg7MjrSNSzueOXCZcRVW
FHKvYOZnp59fgvAWWXcLNx1xCfbARvQysMVLR5bBNthPqBON6ClCmLoguADtxWXZEys7dMey3YFB
OyW5Bm7ucmmsB9AcX8bsvwlZ7n0e0DBD7c8n0P8lzHtbuFQZLltjqniTyBXLDqLuLcK5cqh4EV5D
P/I4Xmjh3fTCOwsvu/LswLKipyCtwjpn+Prqa6X8qnAAGTzBTGBcgvBZtu5qeZbL2U7GQ1B9V+pL
ujBRP5E4F6MnZZ5WAOvtYvO7EXl036ZkX/8QUoprZycSdlocWo1RCVeCqPwDShzFiXGPQAgkClb5
L9f+leGZ+ji7cljWcAJxlVvhP8JRdHU74Tsb9lkFkH+Nm2udHh8rS3oKu22jXDUcNWl2mZmH+vkY
D2cr+kUJIH7TMAHz5FsFjAxgBpeE2rJJuL35sShkNpRHqMQ2Q2ZxobBkYiRdsqcaHmThuyXYlFO0
I3FfONRWBY6CwKE8ys1dEd+5ogqdcXTaqu0m058J5LAg3NZbBs1Am+80NnrIg8eg4sJBEy4CZQvT
mbSWsf5evXcJyOAEqVOpN3VSdmr2r7Ze0vGnIczRZEw4BZYf64REcJeStJajovZIZGfxcQcHphcj
Uva15BtV4ZtM90HrZnbs4Gfi0JAX34hOGLwIjnOH6D6FO1nbCPoL1WTwJzA6PEi07zEoxzASj8rA
suDrCZq3A2hVR4By9dQtdOroeUmmslF12qk6AJ18LC5iEoXGCu0ae2g7rdcg+07rR999mp3f634S
HhTlbyz+0CoNkIvMsZryuy5sebYX7MEtgk3WnsZ8rwbnZr6n7bdWv7f92yg9+IUoIZnUhDAcJWUf
a6umJKJN6gR3oIovMdqEmkwfTEvzI+6urEBhCWwyip6Wv+XVbqmOo7EP5C/FjjH1oBo9kjOHHveH
TGkvSR5EbXJbcGYoV5nSvFoSbEhjZyQZdGz/yQORRxDj0t+YH1iMSZSwxzl1ib316vGXFkVP6WmA
G3/Zrpyl4xOxfwX9bfJRuctvEyhIuNU3lrWT46uK6qQM7xhNnZD1xIlckX9hItIZ7EclZPKP/Ajy
ppP0awKJXb8Nfh1S5GULaB2N8eVHKLyM0lWTjvXMmcWYjx3XHsCMJSIaccgEq+gme4kUXxpR4H/r
ZrT+3AizvlOd9+G5TCBUaUlx4C1Fw7Mua4rMyUpGSdmpm9z+I98z5VwJeMXO/fBGQj8LAO3245tJ
4l1YPARoi+zIUoAMjmv5OusX1nyGZJeYVm99kmrYwDp+zdWTtSUA0ABcZAxGcEGRCudFkQBr1Scm
mDI4pNMv72UxvQoAdOzXmvEyK67wtwbZf+TxZq62rbbL2hxbvqv1x1o+d6a7/OXmFiaiUU68CZK8
XxNRggtnAKfCjEFDYmNl+6pocVHqH3k8GOadzDSzOo06PW+bjCvRUN8boNa1vodVjhZLeKp3EyZr
LC/BdOCLDeSmUQXGLkePoBL+9eDSRNR6Ohm5rXECsKn9hfZIlv7q3ANJSrsqvCJ4RiYrAZ5+VO2L
ruAEsg0nrE/WVTBcNNzCDLYP5eU1zfG/L47ha3oL89dkPkX5Tz2e1yFZC4ldTEd0mSkB7g9t3KRQ
wFFxs7hgNOKc1ikflrxnWDc247ztmG0aDhkb1MNIbLJonCjgnOVjEvZqvonNM2UZ2bDtmk+ZHrz+
qcpePWxa6/G1OHl94USJPNLRzStbJHGi2zF9XyDlCs5KI/set4Q9wGIS5oUuWUl36SsNgOtnDmER
mzfMLE4kkpqAWXPeFuFdH/51fK/cGyRIsCXYv5HOJUom5fgkwIGgSj6a8SGmJGj5MPT6Z78m6iGZ
eZfFb0b2gdiWfssdWqU7mDk827v1aRbkQ7Mf3oRPTnMt23bSRWkZMpUN6mmO5E1XogM8rrCmISNe
9M12t2T3SPpgVpDmrRwf5vJY9C/olqBuH8RUOlLz3Ws/pgJQAleyEhioFyfB65Tr+geL8AfJ8sFv
RijvhnWEL6ZsYVKuE70a1oZPBMhlPWU7H8UysqtPA0FP131yDU7GIbd24eJH8D9f5M9i30BnwKjq
DtB1LnmNMRdLLt5U9ZJUDwDl0kBZOr1gNoyFyzyDx22onag2yKkCtzSvK4RUp++AdbpyqqxTKX1I
xUdwKkEOaOeNDLIucaEunwl8rNS8mulTsC4kf8nzqRkOIk4OJmQKv8Z4cnItXF+VLDol1e+sxnyC
bwpQSdZ+00qM6w/WqTlShe3o3Fif3FIoFZ/82vXwsO542Xncxv5cP9fNeQJvYzaIwBrRkq3hJDt0
ZRyr+4ZLL58+22SbAyUI2VdSfAUy6hmMOT17sLHv7Zk3bjtMV65rvth6cza+7g3Gg2UH/69q9wOb
T0mElHhZj0et20bltSLPJA19w3qkywW9Tye5qbzVsVkP/hz7FRLJ9N+c5vbQH1fURYuIeIcMCE55
/NFSS41jg1lH+Gr4x1QEmPkn4mToyENZX/LoW0dhNSWnAoDGCF9bFO6q8SOIu1K46FB7ETwKk4rY
nkT5FrtfE5Ql/jqnrZ9tcCAp1A3Cy0ADEXcC1fA52NDSazCj34vyL9De4+Cp9w+LxD1522XfXch0
tJ+q76X/FATEv1zk0X9Y9sSwJn5qwT3CcL6iA6n0XFd5Rb3TOtGEd6BmWssO7IeeucpUv5CA2Wba
MlAyV5DRXnPb5nTNTtMdXL7MD8TdzfUmCGnkrqHneW5ijv5zLRU7fKgU6VFT3JBiiLN6YNINwD2M
fJVc/K2cQj8xDloPcX6SS2ObybFBbMMxV3+PUWfH1WNn9S9dtZcj1DbZq8DrimjXwf7YC5uuQZ35
j0BbVhiZKDXeG1IlAhJWk5DHky8vhKeRsNHclzNfr8kQt5c3Qq/AajFHsXKsz9usfsrVPW/PZfFr
UfvSs7nl6V0UPzT8fIF25UEjhQ1ZDN9wcevSl/SeLFdj4goH59xOc4l7x43WnQcJAxq3EDSfP76S
YUOASZCtc+5NP6iZoVWBNxEuVslGlR79ChSJaKaHJ8ouxoKLEd1iESfhDg+ElxXXyP3OAgwiAsQs
FgCOeApSxLOB4mmaMk9VQty8lqOpsk0iRGo6OBim6AVgiC1XtygLR71AwUkzYigkmGM+SQpnDT/X
dAjLj/VNLMWzaAHhsWu2QKbp/CRd2GnDM1np68q9LglcEzyI3PkAOS3XSbzFbGQH0odV7xbBTwLL
WX8AGVRUh24eV1H4/Eho3pjvSJVtZe204dBA4rtjLyC8viDR0PAq85ivIwHahKq/EAJkl/K3kv4A
2xvyoS5OubaNMDqK8uCud8MgL4Bwu1m6TeANplds2A4Lyc/0o/jZer0jtzekux7hi3z8PPm86Exo
hr7V512lPwZiDAc+/jS/Kt2bomOS9LPqbMp/6ydhKK/K+CjC9+Yr1luiOrmihRMrISeVIO3gfWSK
5A6Ak29/U4zN6zoTkyyMgyMZLB7hb6hsGzyvafa+FEc+twTmqJdhAOwRgeXRGN9rlaBPskEhdRis
N9J4NpszvkdUfIaN7w12H61iem4w+XaESe7n/SygZqgax8SMnmIUomGcXy+RkHbL+gAXvyC+LMT3
0LoGzR2SwdVRLg9bwk2Dk3myWq/tj53xm8fv02tdv2DEN+ctwdGQThXKhNa8qofpQSHU+lUGZij2
FCYlS2Yio2ai+cy7+zS/BoxwyYTmgOG1YHfe1NuRg339vSMuXLG90iC1tf82DKyZ3dXQ3kTzoMZ/
pfNdjCy+M/DChEv5VIs7bfXrnSIW+cYsHIlFOmPdMcILnVTmYZhLnp+3hmIA5aPX/1DlB8NeDr6V
CleIDfqnPeXlpg9vK58TBO/AwwodHmjU4N3u8bBPaGmufys8RkjcuUEbFZGAeeospPUcVepK5j16
s3G5m4OcUdPvGeCpkkmuKO5WzocGFS3Yz56+Qe8mEqmivk75o47/FKhhtP8WT4gEf7PAghDYxlTV
HptIJqJDuyExcxrq0LBtS9c5Yyj16NDlznstCa0wlMXTgc3EpWG0+iyqj/Vw1Wk/54IZr3LHm0Xy
toh5uG9l5sYQv+rN1ECiRbtL0M32DEtIoFOBY8ERXCP4pavPJVDXwMK6dBaJkGzJ+tacLpH8Wxu2
3EP7nKwB4uBroSom4+ia89IdCl7U4EMiP0GrCK6OMscCsFRmnN6PMLgyMiwmPAaOKey43U6CmSbe
Sqj+mujVGk9831B8AMvgiffJb1yy1fer42XAJJrzcvQktYT7tDukqOlS88SZKOJrn0cNwuBHRt5T
6hxd1bk1WoC3zZTuBChJxe0QeGK5hvkkIxsfo6E8e5iIeNWrgLojuuAvSDEjAbQDNhUVxCbLjXyM
ADZr0FzSZTPSPgoCg/aSdFVZO9XgU6i/m4Vr8ji6o09KPxU8ZAvzJ3GhkHXM5gH+pREeUyTnlK5d
Hsqg6+i92tX62yAt4Lb0fEzPLHjOAzv8nyW8C9l7UXtajOxiO4mUQ28YmbcYX1vES/NO2/Q+7Q0u
YgzsG7wCzy8OXe0fKkA4c0KxMXv1q41qxv01cFUgSVKbpyqSoyZ/afP7uhfiTLSay7p31s13+5dy
gmhAWgtaoaa8KA07JA/LQShvUn3Imn9acAaLIj1RLS7qenWvd605crm1bm3coN+k+mYi4vUwsQI/
AFQZZgYm+SPXsSOFgy9NNbJ0PJ6rnQ/RUqcg+Rt+AvHLtA6RImFy+y5o4qp27DAxZy0OYKJ4UTwG
p2TxZOsxoUiLuA3WRAN5T8iJi4NFfuaxryqXqj8FIV8RaWpA9TkeenoJiQFgHBe5xSImQJopkxLr
7HxU9b0iH8wGSH2DKE5FL4vTHSRRye96/CDdEab7B4aK2Ih/D/Soxrs1fMXa71gj+9N+e2Ys0mCc
OeD+grnXHIEdeUOiJJZ/YaNm0K0eCCXDFbFBAxJ2TbRPb11fuxUYmwGnEwwkH9d37EydcZwHH5pe
wqqH/qynDSC68Ts1Fyg5RqPEKty2O2WzYtcfBSfWlIR8dINfE3KOIiYDZa37l4atv0d6J5kQsdlX
k1+CnM6P08CQR0UZCAxKsQn9GlUKzfKycmHJayf8KTXp+buEC1GycY4JIDQp48aceQkoayJxS6eR
U/DwkdEMUzY5oQRIemj/x9J5LDeOZGv4iRABb7YkCNBbiTIbhEoG3ns8/f2y5y4mZqKjp0oigcxz
fiufyxfmoBRRifxoKaYIqu0ofSgRDDL7Q0GCh7iokpKD8YM8u77COFAoYO7zJuGkzmomkKxH/bQh
uSYKt+DqZHFFpJHSO8W3UWm3IWo520PWD3YnoYW10VRCOCfdkT/IjwO/sN0x+8w4SFYB3jSNGK81
tZ/ty8RKq3sA3I5x6Bi+46uFX28xTg4DX41X3Bz30rJiOFtb9QFwxeRnwRWzRn/KYKeLLBM2jGA+
K+VVPO8ZOR15/VLz5ZcjOTe8BFXAs+Tz5YcPcS8LvQnclTrvxJffB28tKWhxySYbjSAUhCCA7DjE
xbKyR3yNFqAO0w5XNR0t8nLUqnstkcZ+pegiKD44FDTNV+PnArfRMnklpSvTldVVEZHwFv/NiBuU
2Gk/yEZg2UMACpgpXC84aLXqih3PNbKDmLqiniIrfmaLGxpxxnohU0yIsMdGWJP4xUuCbkZIenSX
uP2MIt3qobmRYwd4XNpW+uIXaevrbQ4hK0g9BK1wQAVZPhrG+tRVO3XVcBWILcvsnXVxxJgEMFZJ
FDiCoTrMTASYyy4HPPA3LAicGTSkpKCMvque5avhoTJeaMEo1l914wcMOx0IKH6sVQFYb6fkd0ek
w4nHBkRRsnafNm4gtfwxlVu9nIhs0g1mioECR0Spmcp3hAq6tvt15gPbDYmPNEwnuIbmCWzUjY8j
usmvDfH/YLqOzO1nfrM6oFayeHEH+9GlfyHXAtSBcQ2za6eDuaJRxcsUWZ81Fn0NQ4oz/xOyKPKW
OZ3Zn71S2geMvDyTVXhZ8m08PybnMSNLjAaoNPaBa8oRgF0VYd7fsnY4EQ6z8myaZt003+WHVr8a
FdIQkDRzYshHHmgs2S4RbxWwmGyTCZHylieFO10bugby4DCAmQ0gxIVlIUzpwcquWfBpADuOBvg9
qKm1zwxEqfuCbxljcfEb0PHI/1KChzhMxQ/qfsltA6Ejr2VlgaVzgAxRRqGuyuG4OUt5s/WSVKMv
FUSefOx/mKAX0EN1XZDe5LZrO7lS7qQrlxmWWdhJIvuPYPIVDWBcOEs0bUPtUyGm12k+28DTRNTV
o0XhQYb7Sh4fsfATQPeLtgKQrTWtkaw+pB/Fzapbq16V+Qzpm9k4RTD7jfrGS7ytnXNvvjeIM2bi
vpMQ9TivyGzzQyYzb1y8QWuAIuFPMpnh/0XFFwREq2+ZHqQASonDJZN39EW0/BDKumcm/qoFZGcd
tJClq1mPrBIj8wLwk27e6vGbN5k2DmzVKlGb/1Frr711M+gDk4lmqTDWNTrD6JIBA48ubkJCfDB2
wdVZObzDqbWIc0GtgkaXoAA32gzDBo1W4wJ0dv7ovDVE+Uv0sTjcdu3WMvgk009Rw0c7Q3QtjVOY
Q0bxdGhMNM7Su1bVfocIsm2+wTSpiCj8CTYhBcs7anOFlvLQgS3zcSbI/JC9yJYEXvIhoS+2Qn7D
wN1iT1j3Ur6rUP7b+FG0EmZb44aBIRg3rEE5NZUr9jH7nTNwJS1PolhUAPMr2XSLO3kDiUi85FD6
i1sIzO2Qzuz3rMgKgeEJ0yEdbHBcJ7t/dvyqi0wE6ipTFFZoZ2PM0kYBAGxrae3wFifVsVjQmnyr
VJpMntScExwhEjdnNt0NzA5V2ay+f5v2CjHLn/WR4QAZyufsnFKcaekjQnhlo94w+704rdXE4zpa
6cpawlSCQ93504gaEjVapK3MhecEP6X8KtAhpZmZrBrPKYnY1rkJ+OnkaK1wKSRYlMqjNQAC3mid
hNb0ZhUkmnDI38L6yIdN64XULlzFUUDfNXmOzRqpjeMN857SOI4FNXbl6CwgNjwWQh+DMnKraCvm
sU2c++COEf9odof5UFvvLRAwBQdOmO0dNNp28XQKFAl8+UiagnuEElm4PoqTat/Mcldmd7Vh7lTu
qWVBXKM/QTRPNdKBQM81ixCFNX6D5nyrdkd+JTaVTa+eco7AlnlSzf607CsgVuOn5koT3wND+Boz
21y9KwofZk7wiqswohOPz7nRlQ+nPooPlupm64PnTVwBWX/L5VunnqtmdC172UVVubMWeZMuDtEh
De9e6Y3cXau/JbU2QUEIQK0zNKEIFKJT/WfeTF6CBhQH6fLboCKzjF0bvofaS4PgOe165MgfsvaJ
6Oy/jw5cCcWrI5NZOu/Y27Tyq8acQoKFBDIdB9B4YEuT9TZ3txiTEYHVZKEXPq9e9doPvxICoVlj
XOq8snqOJKungG94ScjOgi69VJW8msy7Dq5ROZcRIKN+S8K/oufcR0fCGZ1Pz4KXPSMLc2owiS5I
3ZVtU2xq+7Vs90pyi4Y/DVd8GXZkSpDco3Rut01YNYY1WiYt9kFoV+pskr44sVQhzu+O9Yh2ZcHT
UcCWlT6VvcOt5L0X96Nkk6LnQteIFqQN4R9Elf/VrWfKWxLNbJa5fh0lr3XxY0YvYfY+41RYwI+G
8SWZiPWZb4wPzq8if8rzuUGnUL2SD4RacGsT7vpH/3P83tu3Hyw92iO0biT1YPY4t/O9TG8EU+r9
5PawoTH68qGVvdoEU1j9GEx3Jo6U4skFoEh74D4OCw8yDlvuwXbJ4UcIk7FupsueQI1S/nTsS5AQ
tn7RIN6xLWN2YTuTEWI9AppCGLONZKc2Ow3KH5U8QtVU31n86j02WGd6N1QcCVBg4vGabWOvk21m
2iH/LooLsfF2zKSFkEIaaCaitTHLiKnJs7qAwY3BSwMLXX3o0klgVo6JDkpsC1dcbKtquQTtBimm
kAtJtJ5GZMKQGnoTJ5gVfMqmi6p9lQq7ByIN1gyL4crEk95wBGbJTzPdxEA8UR9BWD3QQ4oL+AMu
1vmt1q8LhdrmpmJiWlAynB2kD+YhhF+r9Z96uVrFs8D8WBP23PLSD5yABVMPFm8AUmbytU2IKila
JxU3k43ugq9FYl3F6Rj4ag6UdEA52ah7C3cUzEL/Y7cfkP4Oxncap7bA/201rL9szpwTQVVUexzn
f2C2lEMgjnprsCbo2mpGrmZG8IN17s6QaWKJNNu/iN94aeGAJGcdLjsyqLDAoY3hcu2nK7bQ7K71
ODpQd6INJO2WgZM8BgtC2PhooG/FITjUmMsQY5t77pkw2dGJsriLp9bXANORiDSb6++6+lbzbaQ9
bH6SCvgWf2PQnAbthDWQ2413BSkowh+12rEIJvm2a78XbJQD5C1ZgNq3gxvZbD7H8h7GW6Pc2m64
aXW2oFWBaNdLd8WEsGgG6PnvNJtARaaSEjXMevEeKi6dUFv2DEPKS21fYv0abtQJaMSTmy+FgJes
/Y9INco9HQJ0ruybje5WJBE14NT8sRtyyMAPUtRbJOZh1lkRaob0hiEHdzK46sRMsjOQVeXlXsYS
nJ7a9poq+3E8EgZMXtIryTinIL5NHKt1tbZYWGwGdAcXIaN8qSB37TGEQaIr4N3HpfWm8RUb/yqD
zY86vLjQEF6MOF9fW7mXeTl/76+zibwo/BCLEFtQUmwp1NzokkdlSyt5GiG5Nts0cSVeBIAHZAQh
KvcwjxxbsGWlvSmjj6cK/Mx+wrbXxc+6esuzd3DDglRyll1lw8Vn4vcFlVEafpUarslkdiFpb4AQ
FfrlkeEia75fTXyfxQbsdGQP+xrGr1z7c4h0mzfqZQ4J6tpK/W8LiZcYn/wmG8Kl3CO0+MMO74Av
bmS9q/a2WsMrZhv5DRTDkLZN9EfWzXpU01X9iPg+aFSTI3KU/5LhR0ZMDwaUa4/avPYM3nwidDLs
pnuubzjUAI28Sd6W3VZubsTGka75MgN+iFnRUU/k867T9oFohLvRxHdFbq78amhXwL+EGQhNLrm8
hCfLEQqi6OuLoln8LeY32yvIVDRtKFAz4nP410HRLtLEl4KRDE1DNr/nvTc4zyh5RtFfZz6k8V5Q
1yozGl5mX/Jq41Cpxz7Hfsn4RQZSA/RusnH2cDoS/I6+qZRjjDWVe22kKt6v0qupX1T5PrakBl2r
6E9zjoBbZb0XQcf/6tontgtj3ZYx1oWjVZOdnXNyVzvLvndLi6vcWAfZeR7upIvY9ltlHTVS/iA8
oZWwWC7Pynxxpi3qNsN4MQC5jOpgjF8zwH2tXq18L35x5rGxuAkpHwm+lX5uNECFu8LxPEU/KlTq
gFrM2QQVOQnwEmuc4TYq1/5pFy9S9zVsmk0OZJoOM0pKTGJs2jrPKWWQXCrEwumnZSJ03CUepuPZ
Dlf96DvpCY7axYuIDmkiXdsVE2PKYgbcMlaAFJcp26KR4ik34qtA4xfCARj+tOis9jO2q4byoA9b
P6jqhcJMEyCJiBgQzu5OfCwg7yMBnVjUFz4HV4KPZsL/XbpLFv+oxDwN0p9Dgx7LLZroAsDGHn+C
HITZ+JyA+9EC6hNpM1wUgfHpDB/KydBXDqoZh3jBk0xaK5IW6TMtxFuyXnirmTZdYDmkDG5UbgR1
3+PpQkKVSH8Z0wHY7NpyfspNWzbrXied+VTJkphdUJSqHBgiFs+bo68SmhVluxsSkjamr5r9DkQS
K2/xxzx7o+SF5WtCGnryPRL/42hb3IkbTHIkkP6i0mi9alsiFTPewa7QhbUOs2l0KuDGGHfINWub
E0JUXpiJ8A0dSRQ3uCmf+V9kaow1E9kucT6C6itZfpLll/fPddpDCPSp0o0GSadwJ3sVNjBGAHyk
IrQ92wrMk1co+5SNEwVwa7Zi+LqUkF6/ptcrYroWtbuUGq3JX0GSuFOzl7rhyKSbWs8uMa1SNKEQ
wOIE50W78eMpJwuJPJqD2LnJMOrK6BwF81tB0IBEmPVBhZngQosEDlQ/dZgqI/ly7H/jwNiMeabc
kIlLK51DVuNwQoo5GB9Fx1UtP0mLot9tq8WRuLsU1R+bEyECSBUPhY98Xt/V28SHZu9OltZcW+WV
xwVmP9H2QsRvOOerUl0r+SJnn5BIiM8ljmwrPYzA9430N8tMPxLWSC4WBZ1xbb9Y0o5sTxzRmI0P
o2ajjB4QGH/rxn5Mb1O5blJX1xA+Y7Sayq/slDE3B+uOWIfsLo6AOXkbglNrvjvNznAwQ7q6siHA
Bkyc361orvWLrf8AcKQcPT1PEeoWFKVrI9uzKggHmg/FTQexW/gxKYEDOt4yo5dbIwNnl+I3oMqI
yASHnG4pA6tcSOs1ct/aseiXHqLj/E8vr+pfwFHrHJBKzvENBG+lKexJzi2Nf9vsQCtmWPowLGH5
zBH4U8BG1AXTMYgv0lT6BUIQbes7gG4oGmzNOHt140KST+Qn/oKHvkP6hjgdkYkLxZCokNzq4IUN
oCXtiwx92oTSbPQIhFTA4PhEQ3b7uzQ8EVZwE76gjXQ17dPpuRdUrslVa/wbY77gHLRY8sSEMadH
CCe3/5GRBgoYY/62+Jr6ALs27CXjbMpHDrbv4klPPWYgv9N/O2AAgXlyfeBAbyHECROFxUSBHqlb
O3hthi+n+EnB5Q3w0U02U0gIegLBUrF5htVuHv96nXx0VABkvKQ34rkiJgoGiwE1w4I6GFePTii+
3IFFho0/qruYeEv7lqr/FPtq5viKidO3GxDggD6SGPRaOYfym9P89faq387bcToSrpPK/ricBkoa
F+Mui6+WmW4g0EAutjIG5IIOBvzk9HcC9PqGr2p/8Q+kmqBu9OCyMCxmjxlbRgisYHv2sMm6N+Fz
CXMU/iH4wGnipwYZWiSEcOfRhTJqd4N1yOpDndyT8H0Y4QjMjUbEGJ91EB67EXFKtAH/xuZCa9WG
6SMhhpGTajw05n+2kICDCQIM+P5RwDYjm+Ia4DNHO3JyduMWoV6WbCQ+veCa8qzLp2R8Ywm0y41k
EsABKgjmUs5sGtnOMj3UVIiqQS00hVhyrkKpf4Ksr816221qLI0HeL4BY3LKOkTUcIfYIWw4wejD
iW4I4/vukMGOGh8pN0IkH6b5KiSOCXdc1Elumv9Bw0fdntx7Ei/AVctipyJw7klwYdeNHSw2RGIW
SNFR0zTWQba27eRNSSH0yYSqdcuutX0z/JqRVMTSiSsly9/U+A4Ajyye7RK3Ys68s4rrh90hICRj
udX47rcs2Nn0nseXir7o6GPIzgnvRrscQTja7bgVHT3cO2XmovQa6hNtc9zyfqH92qwyZfclGofl
5pCRR8QU327NQd2Y7cnq+eVqL5AOnN1Q5Dybme/I3juhxyua2CkNPoKzr6JwFxG6r2zG8TkCd40D
co3wIrIsNPPsmMTC7VPy8gjSnIPctdSPDA7R4AScyB4ouair1Vs3f6rtu+45PkIpIVohmx+gE40V
EHmiHGZjPzToF016w/jrsdPCK4ON3hq27KUOMV9uQ5rHUV9JZ7zGgFw8ciRVJC1R4sipumPzxINF
0GHToSb2Uu3c9kRicXD5y5O7SAw/Juh0iUhRbiJIgV8GL1zK5Vuy4//VuNFPVdCGGMC4IiDDUuMg
/enc3BAmxx9hYiLyPz/NwzXu37Lhm8xAzAMhECLvGbrKVg5WUveZdK/TovGJn4Juzxzf3MjLHrns
RtgUxoYK8j9d/UUaajyORV/1Q9DbiR0szN9CzhsGNyTupFS8Ji7cA9LI4VqY+FalbdyuShAwdqLk
wdBIzmmCf9F+duzp44vYgMfhqllXDIGi5CXydeO3y/YZ2IrCRiH26hwLFGQaUSPBDIGLrKUInpHC
CbHsI844vEXdZ40NV/MnDPLcvfwaEfBkvp2HzaTyy7FwlUTUX6Nqs0ybULDcK97AzTTBxcJ+6A/q
PYTGY8i+65qhPDrzmI8K0+wwraZ2WjvdZ4g+RiZA9kc2tuxOc8OmNrq9s2VMmNpXnJMcz7wAiMjI
r3NjaR1V8OR8jdgoq772M/vIn4h2SCGQEiDL/rK7k0M9bGUF7qxd2XBkGEQ8V8waAhQMo6PDQyBG
Q1Id3abhkiB+JAbGHco7OYIkkJzz/jF9dpnPr68nd4YGtd3xPtflh8RyOTT/6uQo+CkbYQEJ+isG
gzw68HyJ3Vrtz6lpARbxcQW/8T+6TYQES5q5PqrbpCe0nERrCUF4f7XHPywKEiKNZPaj1H8NLV/4
KZf2UyVHiCDSnvneRu/N0NSaf4NWrDKLyAN2IeECYNhNUoQpd9XmACJCuI0/hIDry4wpVA3ecucS
pXs7/5iYutsqQduAFzB7E6hDAVnMJ2EkmFFDV6uJxBt7OMRvmceBi6t+AB7j5M/iN+p1VqOTco9h
VeCuiXFbKR8Nt1dbsIaEN90gzImkqhBzuRg5BQWGBFKv9gm2YHUAVrkn9auqvkr1UbEPC5pLTXUZ
q/Lss2DiXnj6c+NeQQKVxQd8s2luZYfBWXYzbicGUUQG1ScMv7Hrt0q/LZ0DsFiBRAosdfjRaqAD
gyIhuLFFAUkRY3ZUneOKFUDRMQM3WGNZy/un6fZtvrZ5ZqhW3VACslpMKj2/qumzgDhbwUW04Mez
axUWmhBYYo3vhNMzP5mU+ZI8IU55jjxhFi65hub5CL/FDENMEr0+qpdMnCl7zpxW/8W0KTwzEwX0
zS2efntkkryuRB7F1YMzeq21Fl42h7nqjk0D41++/Im3BBVpav8a9sj1z2XFw22T+oNeumFiH3GZ
r9PxEDUH5oS5Q6Y0AN6BZ4mw11nk6m0CahUPPcB4ptzElp7qnHeEW8Wg8SEigmpON6GIRUbNgf9j
zT8WCIn4UocnPyITY/CPWxmeZu72XxRqKv6E6ARYJegBULaJeZB5IGauNCQVGi4nzYH8a268yfHV
QASu7JiXR4yDqKOIlzePZQzncxdzTgKi8yKEnvrbRHZeW2xtfa+zv6LiR9RJwF7iImcxfMCjGpEn
w8oU+n15JUy+U7wl/o4dnH0cNPUZHYqM9QihdlH6C1WnIWLZfYTJTYiLJFp+tmIpY/YCQcCMyGp8
KGiknC9A/7BchQ9V0Muu0rsf7XtJIImGnFxdR8671GCcIJZBRuVoTIghp4jngroAmcf/mlgvPQlz
8U+k/Ats0tO9xGsJqoftdwWiocbnfnqXQlBaZhBkzSO8+AdHqZAl86RijRRHnGRtniYdAx3/SITW
xc+EiggT1C0yHqZ50d9k3AGKdsgJkUpIA6qqe8SzmZxwctcSNpZd1xyc2iRMqt/Qd2vrbp1czfgA
nkh28mr0rDXwEj8X7OtjKh4Jv7UayWsauUYrd/VEBJfu4vBsApitvxgeDeQbltdbLwkhOsAEJggk
+Q6MH6TidJ5q3qX8bzHYvPMNKS+EUqw0ju6p9KE8RXxB/J83ecG7ehznnbNoiJ6IGbn1MG4sF6DY
m6HfJ6J+weSMvtrSVTbfA4h/5wIpQGGKM+1HjrNZXkPRd/nZlOHklwPnW2ggdpOFmTFh8/6Pi6AV
3vpy6NUKR3BuYmgqP2jPOjcrS5tINXSV6iwlwBRKvsl1goqA8rAwowzh0XhtHGmbjRQFLccEEXfM
BUe0W7RiTw6je9dijabJQFWPenlh1SLWjotURcN7kVEHFTuCCcQjpsPtQ1VWAwes0a8ba5OA0wSR
JyX4CCEB9rpvbgBcje/ZCLyKdI4ELCQhXi2DmMjvsgB6OX/H5iED8VGDuNyJ+QolZpj0h8ddri6h
c0mD1zb6Vw4txWzeWR/wCgBQGdcClCWtKEPgZ+kX/jN9t5jd1IOBGrWlA6BlZ61RgLPdY++rtaPB
l4abll5npKU+su1++icO1o5ah6i+FBKuDzorCkbEEuka7S5HPLcmqQJV/ZNqT2qWi6c5vtUWum1C
N7TlI4AyM4ofzYKbVhf3rHbKypo/xaJaWYbXqDdH3oNvWH66g+/o1rpXUULJXGpMu2n6ELFtWcqO
iKTc9tgBED3xwj3H4hngscxNVjeFv1bLvIikBIlZV91G46YgzNsM1zWzW9F9qpZFsBi/YsDh642y
iytwYgpit59MyqlJye27fcFiQuUHfyh39yuPG/ySiPPSxg9DeSech7cuYMlEi4IUrb+DXK9Y8jgg
DFK8+FVaJowOfNXiVbAJqZk+/0NE80ciUcb1LycCfD6Z1l6bP1CZ1vYOp79hPcI8X80hsJ/YCfOv
MP7WBLIbPiMkkH3r4MmH/s4veX/rq1VLn0BJgoX4o/G5YDnQ25d0Rj3GLDh3hLXEqFfeHf1hsTiZ
1ovQ+Tr5RZc/RvKPLL+uSS4lZljxtOFEDZ2k+PBGsfmdcabNMc3gWEaKM1qWfKcNjN71m/mDoV4n
rb+NaQhitx5DmYemdSkwWwssCQRFYlxT5HfeQzGTAWCg++B+IhiM2rEKE6pqQcOg7VqSz0r9I10k
aI5t23KlbZfiK4dwMrSB/w8wBtAhknbKau5gZAyLvfCR7gZ6A0u6dz5VpAax8W0mn0F9m2dUvIxX
PXOy7A8OcAqdbPhv3mL2xXokaXgF8dm7RIfC3iwcCXp0rk2++uptLr8qWt8SdIhqV12U4TkKfmQr
TkcFficakcNaf8AotDKiBolX7b8UX39AXGyQdZtZpZgAN9LAyXoYRvT8zFrnNyvIXA2hB/8WNwpi
2JtSHRp5TS/w2gq30k9QM8HQSxa4wDGTXza7QjJWdfhdJA4zMSIpBP39tnUdgNGToMEcchK66lrq
v8pEoxqdYvrgR+zowQLrWL+ktq9e9eHW6ZeykFbfJWFU/U74mFSyvZ03QLtVW154yy31ZjYDkXlg
KA+z2k8Sui+3a/d5/1UT15bnJd8T4eHoJimVK4WZfCMLSezB6F8xfAgP8/4Nbl14+HU8zdMKCSBU
cqh/wkwQt+sI89Ue0lXn+6+m7xpFcCB9K8VWAMCA/1H6mD3ND5mwXqjxEvR1Ev3G4zVzDoM/Jvg7
zRqDDZvQarA24ENtup04ZRPKbns/Vm6qQ9nrmZVHQ96CgJmIBVQfOo9vbAdc2iBdSB0RzEMFkVFt
kxHIoRssIg6MiTu+qAR70Z6ZovPAF4WMJv0cVsSP/APSC2q3nj38PGQCXTWTxbX5LbT3sgPflanT
leJNjMMPQRsREQxnDBx87z3Os0ZEh1cPia1Dlg+aquDYX7DGPuWOdP+D9A8UnhCZuL2H5TftlPxV
fIRrC1camZ+gat0Zlog/81nlPwjgkBjQuiSRJXUJUTLwMDH7tg9WcEFAB91V8KchwMkUH53su1pe
/h/vi7BdRwn9eD5hhVL6z9R2If1RFZeC8sGonOxm35rPIKYO5M/iR6bfZtdCd9aacSRbrl/AuBit
/IjtVGk7zxlG18zIslCv2NsAvXMAMaENEszRQAl8fEVrX0oBcyP6q3hvC+iXm7kfW769F8k+StmZ
tAtYT2F2xnutH2rloSI+XYAKm6rbJAiCaCMGaEpID+LZZQXreQf+YwhHT9RH2W5FcJWEGLXCndnV
YkFas0QzA0EbJEJ6Ln0Tlosgng0INjhHpmfZTPvpObsRwJ+REZJCdI4PoeMDz1FTUktYOTiPhQGr
hcNiAkZNoXEBJrd8dWOE0Gi/ib9JieEKH1ILOSfqdJKg+HzFXAnWQu2aK9Uu4+qmLA8Cl6alEngp
C/6pNS/877S8kY4LK0SSRsYPUufvSv2qsNe1FAgswhLGxZ0RtQXjWuAePKr8wfa5I7FaKz9LzJnV
EUZ3Kn+NFiOnD2vSBosX5J+pjJeRpQ+WzuKN1haRnUlZmIm1mDCoYSLwEDWpQhhWV3LzmiysyFdU
Lp7/BJigmdEbSzhnOacEiVyTJa9VnVmMpp0UTid0vqryO2aIbA+decp9AryKHfV43mARxOcLLg4o
RgF8FbtezlIwE95T8IQiFVQ84cwxJD/Xdkt3wvWOTxh+rToRn4UHxCw3hYh6JhLhKJlIbby+JsRg
n+H3kI17hAOItFMEpc56mBwW3XtNagaEKVBaa+3IocKUv2nnQ//AN2qzhmXWldj2VdAfQJcMTEg2
Z802QbYl/bZju42qdE3PGLgOinI8GlgdyjsHS6++xOZ7kdk7lS8wgSjn4QQu9PvqqMvABPS58wRY
qJ9U+xljVXEgnu+c3WmcrzSL82T7uqyn4R5FRDH/s0nTLlrVpdJrU6ucdtQdyCYHzPvcbsGdYvui
cbmlZBk05bdsX+TRlxRk3m5qvzcMw33PM6YdSZ/zarA7xkOvoKx1w3vpOf0zqR5UUpCE160rEj2X
BB6GrJttVZxGR0I/CspJOFfN0Uic886RX5f/VFziRtGdC1TRHCAj4lAVzDjCUkskp6qHEEfsMgMD
l7eYiFS7wY2LdRoniHxqkq0mWzxgPykroETqTHMxp/e2IFnuHV5bShBk63+FRrUNACTwVBy+j9VZ
/YqqLXEbxLdzDbCLlETjea0UAYQdMfKsguHwgUzgX7xcoQxniPOWo9GJYeva21xd7PR1tH+S4XuU
ly3lAAxrVYbMy7obIeeAQizTWe59tuw8YDCnPkTHEYBk5X8XzMD3F3A7Si4PBAkDSauJVE23S5RN
YEc4i269x7QXXFGCZxqQNTM9xIM6/ObEu0TFvzL+kAiBa76ASEmOM6gvrkATbtbqZ7bPJKpFyp9B
h6vzSOTFjadPg+zz7iQ5f0Z/Us29iicgeDraQ5P+eFCX4p6kiH52Nq7bi6puMBJq+MNV1xrDnZYx
BKBCpEzXJXAkLi6a9REqvOGoiOR5L20Sr058FklxoYqtjp8cPdhGCh4Lwo12wJOFXt8QdHv3Lkue
MEmo0h5uXwWpUVLCey/SDbNvpUxQ6O+5epQthD5EahyqaeT4hRZCoETTBCzvDjldvC4/VCjJPqIa
dGXDmDQEMnzK8VEffY1oyDz+UTSM6MrdbHoIM1xQ88sES7T407b2EWdUWx5EczfC68fJqwDOZobR
GNrTYr2WF2S0OillnVchDSbKt8sAO2KGS7MDeX8l43kdK+dRBoQCZHQmEg4eFjdByaOS4Z3jlkRM
w1jOuAXW4+zmLWe02IG0wsMZLYI1W5ASptdqz50wxFtA+nR5a1vCJE+FdsvyR0+WQHzEfSPVnsHj
Dp2zcXy2crEaEWbPJNFWj5yNmXIfjHNfepGi1dtWrNsKDyUckEsIBXL1ifxNlro2eSXcZSr/JlAR
iz1DOFU6FbQvd236cxTePwOtn7ZrD/m8behjI/anszm74U2C7l/efg/mPVqH22n5iSI6VHAfpBvH
+MpR0TYv/+XcHdAH9uICYuy0/SBj9jggYqD4ASDyN2JXs+m67M8tS5Wtb9PqPZruylLy5u1rHr5k
OCrh+xKd7Hfd2clLdDTVZuPMVGK9tWTcCoIaJpmDVsQlyi1qSvMsOQhrRZIbH/Iogp+EgBNOiwYp
xkiSOcOvnPayJme+6U2mc74dKvQSCIrIg601qNMEy04ZLYjaI1UA9z9emGG+Dqj4SxixqtmCGBmq
p8Pv5H1DZ3ZJsSLIZ7t9JRe03/CVVfXVwKBFWrp17NGfq3yiOUu8PLzIxCLEKPzm7oTedT2wjgZX
sb2QjizkzfbgC7aloRSyMXgOuf8bpQImGlcpIvwWpa4DJ5tKvJjEPQEHLh4fFVkEervTqSgsfxqd
2AwJ4RXX18IjoVm8l5FOS7q0/QbhBmbeEAH5v5gc3fondHQdBRzoScCh0+6RMiyFhrZiyydidd1q
GIRDTETkgvQTAgzWEMoSuuFDQzE03TQCw0OKPcbp2RDfX+EI3mnPkuCx5GGo4HDzVa1uCjt4xaiQ
fi5EBqLxZe5Ew908F3p2mHPAqTXOdCfZ6s1m6q66ICLEgGh/XPnLNBIVDwMkrvrh8JLhmFO2gjhI
ucCIf7SNJ4WQ8M0H+Dz2qlNtUzfv1uSFCuQi0NlqWeq0+SXTD5APMs0WL2H18d/hI8+oPY8hT5Ij
Eh5Yn/mmiBfMdE9NAEEJWBx3wb3Bke8V8gHVbS/fin43W17QkS25rQP+OJc8AFAmLdsHVuob1bli
F5k0GfWzB/y6kJdVHAc+zwgvIPYQlm7Flb8zUgXJ8CLh+yQkG4oIqI8MtHzBi5Odrem0l0eP4F0R
94I4E4VGVNET+RYywQS3ZqZmdZsjRam3yyv4DP1Jkwv6znnEIpdEl55Xr03/WeN3nLgDxq0W2OGl
iU6yeW+rj6JGL+WLkMPRY1rr4Z7qdiSKj0iy2i9tj7yqukJ07gXBCTBkTD814bWOYZox32oyh9yf
Md2XkbgNCVLvnwb5oWAM3aXWTnDaHhGo2eS2asPIAHgdneb2xcasQZY6jacBjwnBDBkpEvuQB1E/
tVyDG3I6oy/AoQwigAoOLEPI9Dn0dOhcEXFT7THJxN1Lq5xn/WmRVoG3D3VoGvghL+wAlLcrq/0y
7Yv4qc/Z1tQ/S/WVp1NVsFeh5BQb7IJUqOZut3ClkFIzLVtib4krucA9cZuKlWvBCzP+H3PnsSQ7
lh7pV2mr9aAIfQAaqxehtY7IyNzAUkJrjaefD7e7yak2kkbuZtHX6nbezAyFg3P8d/98SmvIpFc/
CoVc16LOzjatzb567ZR3Fa9JybXt17PB9Ke29dqzEQwpTVo5zqby9pr+qrhn8K+ys8n0fWRugmhv
+g9b3DCw1TAqXgdljRnZ864hOr4iTi5XgLbhY53ZVw9ZxUUUNT6ZFfXFXqp2BltneBKysybMnA90
aPXKInGxHuk9kiiuS+lpUZ3akU5cIHTpMI8Kym5nOgeiCLuMrj066TQMa0l/qphhIpQrWUKljV67
9JFx2kq3QNPCetxfNJ47Z/w8Le4ddmG5/eIFlWpaJLYJdiQZeH1BF4TlQwJLb578Q183CMfS3DTe
ysnnqT6FVL0BCxnh7ktxcJryyQFyW61H45djHv32MGA0MZZJ+t4r8966pTo78Rk3WSZcVrWxlJ18
BYSplq+af1PT+wCKiwGLtPT1eQR7GL/snF/AZrd2gZS/okMNEQV+tbNMea9jlOQee77dfDgeV8J8
iCjoeLXAEpgzOV60JqEEHmfekO0D5YDCFbQXrzh1ZKdwajY4aThGAhs2+11HaXUBcgRhVaoJ0hO4
Ck7gDdy6I0s7t8VTidhy7b2QxBYZiRSGhkV00X3X1Z+Ax9oSwJPFB1ILFTmL8ZrPBAy/U4RDCbFx
bmnrWL5TFNlXJ8DPpbFHxhrMEx2KKLBkqWDd/zJuez9Ry8U8AIN9T/uviAOfGVOVIV+wz+KlqfeJ
U01npfQElERKJEkvMpyT+FGLr4FPgcQOPh4tjO0df4Lvs9NRNhQlh+pjtNRZoFXv/Ep6OGEsM5Rj
JsCQHghL1sxBrM+c9jiOLWItngbq99gTEiiP3rvhpdZc7LlQAPaNciwiZJG9Xm2kip32qNWlXzHh
Fjb6plixOIwjrdoH2Hm3YaLyUivDM64mdtlSFMSAhvXb87gZ2Ei71s6ptvTQ8G7p9XI81Ku3gxfD
CID2z08MtR1XDkgUB1bjceRcgcSqxklDlE9KBLKoNKYVt5XAOKDwdECPlPY1DoxJNIIx3B9uf3B+
uoBukvgB+tMdfDoaDmZ0juSnPgD56m7BRuLJtZuUBluG2AUl7Tu2V15+6tGyKg65qflls7lq3cOv
Dw7SX7VVXIR8LnnqLm8RVvTO+U54Wi0I+3HAXUkPBvc5nmkrx9rCiRydtVEnndIgNACvuMaLotvn
CW1SC05xLFc1W6tfMl89q9E9YmB4gHCB7WxDphvM6p1szdCDbtQhOxUtfn7uhHivw+iN7FccYcZe
0rnj6OOblbs7HQaET/Z7XO9cRkm8eqp5VJSVyomNnDShkwKmAQvHXpW/RyEYMFwRPDXrwNpWAhGF
8Wu/qUQpy/TpScjvQNq7z0gnaAj4zVsVyNX2Vm+eFo9MeY6jSTGuncbRE1ODc7W5jdmtEX8uN63K
ejcmLg98TIZwzXSJhQ2ICDsa2nIRc3pQmvTZYFKEMfwg0AbsU4HoZLHk2KjVyUaRt7zgafegPw0r
kMer/gzwwrO73+vt+9BtlYK6xjkbQEtGiKPugVFf0fKz25+8hWa6RORxctyLDMg2IRuGbmsA1d4N
HT4Fts9ImwglNibDlVh7XHLNNY2+DeXaNXO4J/Y3yqtIv/P0GPqXztz29bKqdjjtWzyDJR4wad/p
NxsZlIK48qZzWZDJDX4UGQEwRXYqH0NydT6Ndmb5TNp3lndCMWmSVcSepkY08WkKSj+psWVMHXGO
Yg6k61gS4Uoz2GjgWOFsBDsQrwNKByNvocZ4MjcB7SXKueqRixZDsiR0UEtYcCAHYpnS7gnm8PLa
hCc/eO2xjpQhgsPQTArjUEmYgm4JtgeAfikDyuvY9YLMI1WXvN+OsHY2PR0FRRumfkLMrIKp+NF3
L478qPKPUrv46pfkw0rHaJ9tQ05fC36lF5wk8npFMx+alauvcsFlG0KL3zsJ2JZ7lOOYJKaJZt2s
uSBhhjEBB1kMvrYvnx0b+gIoS70knUE83p1W4wMxG29TgLGw5EsDJofFqEedOTgZROS1SVc37083
qchMLMZm38rpVgnFjkhEjCARYQjvqjuHlgd57/t4R6kpESuh3gLpxWb5BzU72g3XCqpe2XHRtMue
Mo3yRw+yRcG8xOxXzDliUoctcKCV6ty6dF7LdO4sw1YC1rMX/veAH67JFl3Px2CaZVP2f2SJsmjN
6mvaHw6TyeBuRQuKWsx8Q239ouJe7EMRgMOI3RYzGNUbvv+eQ7shuN/me79e6ianxR1hVDO+dGVM
Smu06i0Sb5FxOhfsk/t7FX+2KjdiYXBqGtFQzPrZbQVUkKO+pnvRXE0S7GXxIWlzqxt9mphdCpgX
ZnMyVZw0wSHX+WhZ5D0JRu0U4AAhxGWyj0SrQU9x0Tl44Rss9foajibHB51ehwaDJFEQsC7j1DE+
SlJAB+OuY0JSkxX2m3vFwx8McpwzuFXNPQgpQkUKLEH0DWLZQNDOl023AcblBotQXGqbnQ/7C4Vk
CSnABoaYhxmTUIuxB98bi6UG+aFpdpJ2y+qP2AAYem/LjdRHnM6fDAwD0jHcn6IDRthK2xv4a8SF
GgIGJC1rJ+Tx2Oejxp5kS5GL3n8W2c5CYS54sZZtt9WGfdYde+lTGlu9PyJrgX5PB/0gr/TgHa+O
kAGbEOOG4Xq0+2XK+pgQMtAIcNuPvLz2Wz95togWaNQy6jsfKLP6gQlpAtYs5txA8W+gGEWQ5PsX
finKByBcX+bo2P5Y6ZM4aY0C5n04Nh/0TQQgQ8fptchMfhIcDTaWwYH+TMG0I2iPojt3+T1tHwlX
TJlBNuo/JAGFkfx95H/G2RxireA98zZOtZJUpBnxaZkXA1kRHzlHBuwz1MtmHGRnqncZ6ncDcIui
3Gg8qMQ2Hba2ttGTcopPVi5nU8xDVMnImO9HyRfAvGEdAdfwaUiwXFD0UmGSOGSAel3kuowDnqk/
Wvk6JJ/U7Y27nFZbSdycRqxgQCyH+XXBWJSnxPg9cW99eDfFx3jJosUGL2OOmvrHac55hWERWrtR
XApjq6hnir+GcY0gIyPShe+/1litYu7wNaf/yEMX9V/HXSipAw6/MM7cGsfFj8MxG8qFcmjcl7j/
jsxg1vqILJ1F6d7R4CJO5x1ArSgGAn7KDBDFVnHt+wvNrjEFHuEH7wA8bYocWuY0HQcrUnG4QmCG
4tw0lxGgbb6LCxu7PuNaOA2ZRZnuuqXWmA1p6H7YWPHYjWJ35+PKgYg3pVDhwwgH2fPKi06pG7tn
phwxz6k2mDsbY6XEe+mcIfPGJavdOrTvOaQtKDLqV5E8MsYUAjutfOPcmAGBZLKervmAZ/oLjz7y
t7Sgc53m3RGOdEXw0H2NqQBzoCgzxb7ZLsl3UgJnjbQ58NtxihJ8lu03L2PdnoS19eO7bC8RRdlt
Wv4lVk+8VJa0RyD1XMAe+8SGar0njikt0vyco/U67baWjqh6PeqTVcyTxllI5QXEb83ZKj2wFFOM
jQ6MWbgox3ELYefxg+MSC2QN0L5YBjlhu9Sk+rPSAJqaT2o12zbx+4AkSSTJXQ0teIWdbzwU5JSa
AUMLnIdMnOAOBjXt4IUgBZ6SuYndFDGEAwxQX41JA4OhOc8IRqtU3dtmOyyHYMOvjrr7uPviCcKg
GFknjPRyQPtrVT8VlCU330q/c6RHJo69vSuzndmcGSIARQ37k69+G2HFFXguyktQXlT5kSWnqJ2F
6FQJlsYZ14jb0RHxozgPM7613O68pTSsgMwX2UsaNhy7GGu5wHsJkVTMALW7lV5665Sh+AfxWUWD
xMerf3iwnwYy1MjycPbfmmEdDpiWVpx+yO2k8jXID2Mnr0HT3ICuxq4KNzOUZQX3cgNvdFWLu4GP
l1eZ5TSKN3J3UpUDBT9ucNedYWln2UINA8p0jy3WdQ0FLWCnwO/g33gQxdoc9VHlVuRvUuM9isXU
aa2DWnacDDcKcGxtbeRvGgh7W5fWokaZF+ec2XdGWI67HycvvC5U9bKSMOVtfxrpArhL9449NhNi
vvO8uGZtNJMqi8F3vUZmNZsv4H2Yr8JmUaONV8C/liHAJamosDB9ddlXpsGFWFTaNiJB1/dEsX50
jACJ+40rX3KI3r812WtdoQPz1JFkj2zcDaZaOOXCpe09Zfh8Kuowm8n5kCyKYFdB3LK4tMGMCpOD
9dnlVNpPGVB0cJL1taxwuAhRY50zTE0tPBADKItdJD50g6oUfIzRbsjWrXnIkaJl9RmCD4G9B7FT
m0fGR1IyxUJdxAxlw7hlOx++dtFDEVDUybrp7PJ7uu8YmygBkiw2euXita+turI7zkL38D21MGlV
rDoesKjy06jZtEjvA6FjHU+JGIFA7ZZeYsxMVoF5Z+HzkI2C+3yB8eezhLsaEB7asQBlGa4/PJcs
MuVwcPNzCiRJMjgSSW9x+IbTjINKhmKBZQ8VxqZ5gNkcATtcCXkwl5kfyXnE0rVpafVqV5W26OtN
1r7no3ZT4cWrL0AONbtBZN5x73MQriP2b7X27iCDDeg206plAM8xygsfPZkMZ2vFq6Je0a7CTZGb
KvcvL8GgoeHwUPkYKi9Gz0YxvNQQZ7hvMVp25cMYUkywijCr5SJTkdipRF+MgG7um+P66uLZH332
sbH2aKZgA6FtOCNfWvMxpiLkFawwODfMQ3lmbnc2u02Wv6RsTKQGk0/3MVprgnJBmSLqP7cGB197
i4hvYhBvvDHo+yKNmAzpM3B+BHJWiv9onzbPgZCUhJpasxw53VVXH0JcUxk1g9dOQZFhAaR5NMco
x0hJP9BVPGICHH6tsCvMOZiQR0oSpQDRs5TohVsH8Us8vDCsPgzxyjUyjqKvlX5mT4VruuTeOwwL
ndXeg16B/OPZFIW+D8XRNzd8mEazueKS4ja57dJ6Zkl0jmM/LegX50OrVSNII0dy+2ndt8JHusWg
H6Mr2wubAgA6ne541oL+2XUbDm6WfpTac9t/Ffm77X87nEFyk+4CsUky4h3XlK/TH9LYAJ5l3jmM
q+NdzKSgYln5W7c6yMo7MtioiVE9PVHW6fh1R5vZukvNWYjJ7UUqFGw/nDU9IB0SYhEzESZWwfO3
v/zLX//tXz67f3W/01Ma9W6alH/9N/7+mWY9D96r/umvf937n0Vapj/Vr2/793/252/66/I7PbzH
3+V/+49uMAnS+J//yfho/v3H8tv//uhm79X7n/4yTyq/6s/1d9Ffvss6qn49BJ7H+C//p1/8y/ev
n3Lrs+8/fvtM66Qaf5rrp8lvf//S+uuP3xTbVKxfL9XfXqnxN/z9y+Oz/OO3Q1pU3l/275/fhM/8
9//ke7/fy+qP31Ttd1mzFM3WdE01FaHYv/2l/f71Ffl33dRNYQvFkhVhCH5fMv7UP37T1d81oar0
zNrMJQxb40tlWv/6kvy7hTPTtmyhm7KtCeO3f7wKf3o3/+Pd/UtSU1MPGqDkaakWPyr729s+Pk+h
KpatK6Zsyppuazw+k69/vl/8xB3//f+pYck1qu5gNLO7eWOySXXbCriyhSsdFlFUnNDiZ3YbnGTd
2hpZcSeftwzTGu05oChIZvqQAlOSKiYZGGaPteS9GepBaoK7UQ3PRmBea+lyZ/N+qDqx4ARX9Mi6
fsGlFirm0xryHQJaJWMkidnFJr23NWIA5rFTLkKPWqPBhrmPySaF1jxnl9rK5sDQuh8Dtt3BkdOK
uk3vvfDLWxuoVKs5Cn3GBrclV83amYQoVnXjyEWuqMoJZJVC9OrumPa71gd0THghlvZaW2Uam054
MhzVOvsmemXq9coniYe9bIBntcU587Byxx2BZFTSgkVJE2CnBuDDtsEuV9cqHyhFz0+pxw2Gn4hJ
rKO1i9c2i7HlDciBcM44QVzrjtGO3TmvfstcoU9b6hYpemTg0ELfmbQee6Hh03Uhtgiz4xg/bU2U
0Bz1D668BIkC3mSlPrRIsCgW5TGUollRwWtUyDK5hXXSDPRS2r23gmlgWLFV5ewdSOkwB5bIjc2X
wAeMm6uEub6m1W+maN5lMO3sZgbmwfWiDa10BtZt5zCkC+p8WzVUEEtvCgc/dlBTL+IP338pMkIc
vku/ULvprORCsYcHgCdhkjbrjWGvBDJHygJmL+hNSZZ2KvPmOIh+9Mwg0+kdGgVTn2XhI9Jk+2bk
qk2M4NNwmocvxuOPDr5A6raygq3TlnUIy+5eGt9NWS9P3M5Wnq4/pCQ5U/J1rlqsxkZPNERu34WJ
AKNSPKJYLoysAttQxXI3wT90z5rwaoporY8Z74rKrq49+R5vkZPJu1oemP11KKvMbaWQ0qas1khF
jrat2GSTb13h7q8o3gprlf1hCMGkwtjYqiMsv6MrUWZsrcrNNaF6kHaXt0QLzWlWboo0pd00AJHT
21dlQI5IHOIsftzgnMzAUjXti8Z9PSflIBDEW83EfQ3GIK5vta/M5RykV1SgZ72WrobGTAZO8jAG
paj8gWp9JIlyj4U7x6CNAclvbnDPcSLK7QbzFWg/cxaxDmGW7PFKDCSmkuRYesBnzFz/lLqKl6gB
ZuxBIGnHAvAS16RtsFNpMS/yVWMkVpR6PVdLG1dAa2PgAvRWd/FGaiOPdKf8VXP38gCIej7cZ71s
N5lsYSCMPlpRvspW82Pp/YfP5a/5uHds7KNtK4oxAZiYNEPqYXxyG7ytPcxOqF2i3wQ0PBpsYIYC
uKfBbqMxeRJ6jXlWC7na5AZfoRG99ChccePs2pG6aLRnXZR7Q/MWCrtbyGCMs+J3o8Hq+0gHwWdY
DXddz9bKdfeNZ9ESgb8GFV9xmAuMyozWjUWf1Ookzagt9z1GKxc/RYqZrsd65LTaSxOydZT55ZaO
7QnSfzyMV3dWyXNHgqGix+68iKQAibo8qt0oKDP01zt3ZhHmL3qxtB1wJfyFcFPazHPbgIhgtPfM
8HAIDZwOHak7DU1xCYRnTgoZImxUkSrx6PSu5UfoWs1K4tl1lSMtYW6VtZrOhwDvhwjFxu2zuwWO
x/GjH7WDKtV1bc8Ae7Rqqyh8DFW8MNcwMSUrMeibwAx+9JyKolDJd3VmtViZmXYOQLCUkHNUMaqP
Zf9Nc6w6D7TiMiZ18gOgLG86DAa9g2lwTFSOpmoD4LBP8PiXSbJsMhmnCFhmU3Nfkix7GyjVnqg2
o/ShNZahNvi8RHjXOabEuBE7gJGO+O4SxZ4UV6kjYFOWzbtbqsjqJa6SKj3K+nBILFR0Fqtt4xrs
dbvguyLzSPcXXDbuARNJ4wJTfALsgQKOSYXuqVAR1Qb2uc9zICYoEfPOXA1Fp0Jpt5j/p/IHJGwn
YDDbyn1ALWaw1etGWlsZ/tGmIiHAq0uGjwNdidm85ahJ6xkAUC57P5G/HT28E8W9iqHB3OSv1R5b
Q9GSMOOOlzLPYdcpWFsstXzEg6ksjErfhWV3j/hjlGVTtH2ZGbx/sTOm25ncLRO74H/kHkwPF6XN
590BmuDExbQZVXXesptloPuyLLwq+VnmDjDNbL+dluIZxBwZUmZUuYPqoQYOqSgt40RNHk5T5E1p
KEdufoBpbLhStvbBFiyZmZ0uZqXpIGSHEoXmzoEy0J1m8YkpTWOetyDKCetYlfwuufln7W102f8W
+bHStCdkrFM9hPPWilXOcvmbgs+fW2X8Iur2ZqghwLrXyhgeRRa/KjZQ+CZCru5Kkv8xYUUpu2VO
9KXaDimYFKlEqAUTkw60LKprEHI4UeKdNI4+3IobaNtk6yxL7sJVW9b6cc5Qdo/Ao0ithAGaivLL
pIQeehPIeo0qrIY1c8oVYBRMHlwZkJVlJofGxMM+KNywhc3uPZIQhDPr3SuHe6BjWFPT6mbqzcJR
lHjS6TrKGLNzS7MiwKX6vu45HORmS7qorNAKlG00AD/Q4spcu471pRIos6RJ6kdbI1WmsaHSJl7S
CGfZwDrkqO6nsNoq/IwEWZSCqJOhHkWJ0t0IHrNNaWtlylu4U6aHWxlHN/5mjxmjtm+kozvYZ3Q2
PlwGn7AaRLodq98gAyCwWfHF9Zo9y92ycx9dKa+C0nhoqXIzTX3T1uyV3GrG3SkTHl0jcKsLQu62
VJ4dXb8HL6mFszXLGJW1ZgFRmVyJLouN1amYXSwcZaFVJzM5qI4awbmyIx4p6PSEZ0oKwcN4yid1
75Yp1qZcXQocH7EqIycywWnLelM68COoMrKpXrGUdO2qz1+bMtBiDSOMQB1Q5RMZvBnsn0Ds0qj4
irXm0skZgAHdWzgJCR0ruuZy9uzy8MvyqcBucTwFP1XJaKTpvG6mZMWxGnqSlv4vxNVei5l4SOxh
bTP6CQLecdcCVxADNujygEOq03BadRWEBTXH/J9f8ppEGXoS4f6SwU+QZ2t2ec+iTY5pLaHzUUKN
LuNTO4vRT3dpLXZPrWzsowywRZXUMGjh1RpQdRNLf6VK/ahUoNhIWQb005ONztDClVuLZ3PcJsY+
fj/DZAjD2tMZxBqrPCUpkQNKlbqPAOMLR3+Az3FPXjSjORI1T/YYDhe/BBB/QE+DejF45lflxy+N
PmzQ2HoKGYZvq8BzbAb4kT3rTdUoV106dN1KBVvcLC44aQuQcWltXIYGBkPm4ZuIgPs4WfAiuLEr
CWO5JlqqNnGLsJdQ9bBqjw5/z2xrXEAOMoTu7tJWYxEbAOhiyOpmeaFiAXYx+lia8yoBmZj7hcNC
5qGP6gQtVO1LERAKglKy6euxl0JR+Aw05I7Mal6zmxMuhOFSYhCRGfhLmwT3nluizMPxTQYZ8jed
YhGYyVwnYypXVCsEjkr2GGIuo0GiLT284KjDi9KGN7dDDdccddZUNCZkLiu73WWXXi1g7NeCxKvS
f0kdw30l6g4mUZkksOg8d2DKs+WeJaJooSvEK5OdyNwEVul6zrewOsC2LoVbmce1q7xCHyL01AJl
6mpupOxQ0JuCVZe5NtN7nTyJT9uvrYU492BIBBnss6Zb2zabwJ3AQjfXxjFA2gBKGY5Nq8crq2Zn
oShsQ1zW8qJk5wUmgegagyi9iYn19DBmBSnQmnF1oTFhUnu9Z4Kakax0oD3LghhwuFF9CaKhxjps
9NKm0QLc+JTD0vZN61fRV1NmRZ0zboAg/OgDMz+po1NvKWttSS8JwzA2XvcySBoWkVOA1yoVWBjq
iqirxYx/UL7KGvFqwD43rXvMTsCse7M+g05x+ohyGWuQZ8Lw2mVdGq+GNrAiFVyzlZfOMj1Htqo9
eR4M6l0duBNIQMri+NLnoC8qYXJAhIyn1/oTt945EdHZ98i2+IU617Hhe1HxVvnw3/hYseko6WtM
rz0a2KAzs9Zz3he1yme0FpnY5TV83BqOQRtdM5QYbA5FFGNmk/Hymzxey2DHbylMHuuQssvcgZPl
EUuf+xpD8oIyPhCG3BAQ+/IeOlADZkOrxSGvcc6mvtysLFbNEB5IGxHFw1LVCcz2JI+4bIp5pNry
3I/yddiycjcSPbyZJt01v2NSWfBWkskenUwe00pZC58S6Ly53VCeoaJtLPusnOuD/j3kTUQltE/C
oyLJVzctE2w4ETF8yMERe68N3KlqdNnaaey57eOrymUxrOWq0EF/NGstbexjZBlbCEDBtvLspR6n
NLGHSjX3dXPu80FLbBqdATTgO6owLTuJf0/MZ9Yn9mzo46OXMHXQfUi0BYemRMqgglpL3WzmHlv4
ZZxwSskqB5BV3IDpsuRzF3D4LaPanOY9sWCl2dEpWoR3BRsRsnzBZ9erGfYmHEZcpQwOv/4YAuYk
QglwcFUqyTDcFEbVe9yT63qRxO1Ta6jri3Q52mXJS+4GLZ1PBIhyqZ0C1+XWFtsAeyATEn+I1b1O
R/NbjB1I5YrKxKFyonXTc8pOmp2Kn/DBWOWDt7ZYam6XMceLKIzu871V5YAd3TpYyI65gEe1aiNS
4dyYh2VQ9pgfa7fYcCxOtBL1zgjGcMtZNZPsrrb5IfCZr4gKIH6NcVxSwYZI95CIty9zgy40B+tr
RvRQkr7zvLwFxbjxCXNEgDqH9uBz0bUaxymZPmG83vhNxwgvW7paxU6WuS+l6RIprcFsFHl96Xqf
HhjjHmBtIah1qWRYnLbPzDl3z2Uef9GS/KW34hJbYldpxr4LynPtgMCO9Xqhah2heCW9Gq56T1l6
kcJWocyZVqOWTMdXb2SqtHQtTKgVSQc1Ueeu1Z+LyoJrIpi/cEXNSs1mk9hkUFOajEy6+WplBGyl
GJZcz+AyyUlYZ1UgUxlhrhKLbVJRFzRXAjcKnFQDS0kNfcOARQtQweVOfXYe67cLjJM9XvBuha22
Sc5q38EqkLUfycDhligG82Nd4L8R89jgeJm7IPe8NASPpDUEc4qDJvd7oRqAtkA4qEyF+4XrMnvR
jPRVFxl3+agvFq3lfmANjPJimGqq/VmFMYnZ+lD1+mcv5a9KIzHLSOofV1pXTnYPOTNTtPbutdIy
YYpTDtxrwhgKRcvuIxtXQ9tM1mXffrdKVKLfM7Xzj2nDym8BOIolbeJgXLTzbKcNyVfDEce2O0Le
BYPXTvZf3aGZKzYG7QDt2HKxGiYIA+wGegQpDipNSieyn7Lz1zI4VgFhTgZEgOCNpHnjOMhmtA3F
AgVNlvB4UxHgefB3APzElUNDleUhIMkFb311xf1wDXSmKnndoiNaYlsG/jAT+cArS0O2U1EA0Og9
oLcgzjGYMn4rA3mhtrtisL68Zq4fIrDtXoYM06d4W+KSbZLQPUbgnq8u4tJkxUSaNFOhrx3DfHeC
yNjEsr5TUxCHJq//NKv6ryaEtiXHydyqm2ITuvbNH+SX0QZbJqY2Q3GCqmLm765Z/AyqOOmWtlAc
XNB2OBqbdD+DMw9RVnECJiO1UzOdxpptcJLq4w1n6cgCwSsZ1Zz/q/LEJzm13OK85yBkQhBAcvLb
7FKw+2sN5QzWkFFR0tzMWrwpJSPENHUII2j0HDG9XIfFNSzz7BIGWIoK+oqHiv7d0Gb96Y3CWAoa
imrN/BKDnc0Tp3g0OsZ6baCzwDKXepvi7PENKty7+BxZPY7tRv10+rycJkZ5873urTHaeKFUIL/K
zsFGIbpn5Ab1/H8/JfjPpf3/V9n/rwcJ/z8OAIz/Vv7fp8n7Z/on1X/8hr9p/uJ3XbOFbQvLMBVd
VjTxD82fr8i2bNuI/ZYhdHWcBvxD89d+FwZiPOMAoCKWain/ofnzJVUXmi0LXchC1pT/jebPvv+f
JH/ZUg1NVw2VpUjWVVX+s+QvPNnomaaxL1FZ4LEC1tuzMUNoWHhgQprVvqe9lYSye7WmoAXmxECW
/lLQWLUYAjo4+sn24TYcgNLpUltWcwIOzL6KyYZ8E9yDRfukTmmDK37TuivD3Mj1jJ11eXjQvDSJ
V/FKzK2FQjtZpiE/4dN8kGWI2SBTcDYBCYMFYt9Ar8EHyKPqaRNtZrCy8HxSc/xmQNg+1zyEM6vk
nPDg0lubBPT9GQ7WrXfmkIHhud5yB6snDyojdvJBPUfEgeQNxQsLdYN1AUJUNjNeidyTRJ9DDHrR
V8WGRuIPn3KvevUgu3Ud6z/G3wD7XBxDBoE7eP+cUphjX5pXdU+IfAIYuZwrNHVNjMljc3487Ml+
O/4FssyOUuT5mz5NJ2T9dsUOlX8DaInHTonL5Lm43dzJB47MHdDweXzBCzsJHznEX0HTnZhs5SUi
J+8FmzfEwvrhLXjNBD9bTN78yY3XaoJfidisAHUlPjnDTkx20JOP4lWbhRcO8pNkxwbp0KP8+XdF
TS6+SYoxwABQu1DNOdZp5/xzWMrrbFVt9QCqzSRlSeSX8H07WJ0nFtZluWICehx4Rf32CjmMjhCe
WTlFNJyRv99xcl7TQk+9RQcH5e5GW2iF1ka9clRa+vb8xVTnyrmRtuXcfO1Wt5u0UiDoLZGiqIL2
N8E6mFkzbgBrb90tddik84eeLQjqv0QLZRVu8CctzD3uooogIiC/zULn4CYIGDIwCGc0quLttsc/
OuYZpPW6FSEbgz8Aw77cI2dedmu+jVlNDrNirV/bO646EJEBIZwZ6DpkP/oZC4wIObMEMFvEOVyM
Ecuc88iulOdN84LxyogO9plRBIQP64W+rp261664FZc1Bq6T9GF/pBxg6Ldg3z+ha5b/kDfhwZtJ
R6bW00Dat+2cVEK4S5kfG4tximxN+W+MBMDe6F1vd3AjIZcZQPfmuo10OleVvVauaxMoIHR0jITM
iNBDW2OR3ep33NjGrjqyRS3Sddtv6hqe6grVYuOdeGF3dKPUP86ZHzn7QCuenE47UAx4peQrZx0u
eOCP6OjeEyJJdhsBVPBnyE/9mG/ElLeQL9YO3BAaPOfaJlxIfKIKf8LsyPgs+W5rpiyJewnmOVMn
XbjnlFEKfQMc3OpJ9+RjlhsT/0U5kcIzXmfsP5yr/BksJmxCJs2yXukgsKcN5JWp8ckTsyfJgqrL
xYlSUXsydcMtM3JeHR0EwYycxNG5SzS4j5esrN37Fy8EEjcpP3hc5PnJBTwNFgoxbZ7OOTi52+7L
tOb5t/RBYIsyQ04Ipbbg80Fww+UMMFX7Gz4EZdXvExrJFv28nzf+pFoPs2O2MLYf0qTcc5342+AL
D84GR4P5ngBVCr+dhJdEbqfWa/QRSxMidmS+9swUfaJwSXBSL9rJt+9asG6odKZSZ4rNbK++WrsM
xw6la209+ZTXCmicI7XTYmk9gd3tY+CQIB8+1NNauxBOVQ7ej/Z/qTuz3riRbUv/IhYYDI4v/aAk
c1JqtAZLL4QsW5yH4BQkf/396HMOuqruvQe4aDTQDVSh7LIlMTPJiB17r/WtW/9+2slo+SbPt+qU
HxuACbgzHr3itFlyX+yOFwTvsb9KjwWOyDz6+EiPebfDhHj1LT0292cCBXavEUy6q9sljByimaNP
K8QEt+t/Whd+RXiq/b3+eJMs3VCbGBjtabPgeE0/AJnh8qOlCNsF2vMRel+kL7fWXuxuKcVf+jS0
iVTnJSDvxejaXHhUI/+uQS2Nm5OvRfy9c0OP4zR/JziUsBpvkcmEXBD/vBKGhGMYhQiYPnmysczf
uG/wbNDLfTnOFb8sv96AuW1XcTu8MJntr8sDrdkXL2Jc21DWTVf9BfD5nmEcwQB0g75y60yRj4AC
pdMO5Bn1Kf8ZourELy/BAUymdNiYMHkwYborMaZeDeIw4pUK+RoSxaAv7TnvrTQCuT3NG/szMTmI
OHsZJffO4c24AW6OLCNMwc9coWfDoucdIFaEH/LjGSLH+dvu+GWcsKBY1+61v3++BSqGASBG+fXh
7IoT8tizdyNuCwTM9xlv0YitV4XysP2LE/nBo8fyzo7K5SPItq6Sp/qjqHY9Cr4LF+V/B45yC2n8
akMVoxpCc/6+IG/8OTE8HEKm3pl9F0cPQUijiYMg9pM7QGEEVvF/3koumVkeQ8Te37eAvSayXMQA
ZRkIfGBc/V+pE/87Kcn/i2WiK/+dSuTmoxz+qg3Z/v4/qkRh/+F4ri8Dm6LOErZv/6tK5E+EL20n
oAgMLCF9Crh/VonS/YPqjRn4Jg8xTRn87ypROn/4pms5gXAcy0Nu4v9PqkRkJn+rEi0z8KV0bYwn
nmNiNP9rlWjqpMLYgLA0bRAcq2lHkkjrYol0deSs6tamBzX7n7lvnVomQ0v6WqaflnxwTBD5bRCZ
MJtNmjS0M0MBuFUjUlam2nXmS9kU16ufnhrycO3zHONJp+6gmfawWmRljx+tvgYvUY8fXvVlDuf4
vjbunQWc37l8SuAbxhz9uTL4DISRVN4lMB/z6m6N7+hz0pWkE7zPJYM89uDqepXYGahEsIL4zO3F
89wfXdg3G8oJynRAaQEhZpnotVZy12VQKsndcLOTX9EspUdnYFOSHAgBvFUwCtmtYeO3mD5m6CC+
As7G+VjP0L15e1IDrSvL54LVYZkg6Bb9ua6KAyglIH4QX5Nj50hCVKt9ZkBQqr77xY+dMtl0eZ9d
yDtNzFkcKVpBKxBD865b4PG35J78djzggM3D2BIcOdl86VlkPNem/uaXeehw3XOs99oi96lJT1Vp
UYck+ykrDoIQOhp314lKI4lCv4/BIAEJtpHDx+upJsR0SiRtbzbfFFgY8XpFwvh9Ursi+xzVJUE8
RyMXzIALIkqQtqPBScudg7l75IQ9LuDBGNjLgItIikOMQ3W7TsN5Ib4ZCNyDzl+dYtcqwkvwI9CW
8J/H5cWCfHibZO+NeW6IV2YWYRMAmAmBwcACSMBscA4t40oPxClayE7gtYoXrqmWEEi33o962a4y
c2JQjYqoOpIkkk/D5lyMdCRu5r0SJFbwdSusiy4luiMTaD1gyOXv3FUdLiVipcLMJgaMG7WQ5CsF
9x2GQXumJhsIBuGDUvgmJnABiO0IMXeYoU99snetz0mx66bYN0CnKeNHBU0KUzmZJzsjR5ad2Xx6
qNfXg5PhtOGySj6WfgREW0CSdjldZDqaAzApAZY72rG1p8O2OtoN6Iruvelf+uFTpEDFibjrEMZ2
3F46kYc1MHGPwZ815xBm5FWNsKluYJ+kj25/MJhxGtPbzGI+5sa+7X3EKG9AqkTHh7Jy83DnQjyD
hosrsueuTXDdQa0aUF4m7kubWzuTLcDgkxhB2NZ5GZrtJ3GgChrCli9X+DCmXwoix7x2kzdgL6UO
8mYdETGIePwwScY8yKT9Vu4SknaGiReJNHSJLQoxKvQMYopDZSrmsFEzezW8Wu6V7fcZjvBafrZc
rLsupEKbF4VtYq6XsKy5nXoeMWC7aubPNSbh7V7x7l2cE6OBpAkGe3pGZola9SbNP/+0iP9TRvdn
2ZzH0vwX0dzvtdExLcuSnsmEc1s7/ySak55vBekAQ5ywqb7pwvUuoBVYlhKKKLccExXu+grX/Egp
3yj/eigtHjUDERI+DFiy67xf+MQnU1CyH/Kw9llM2v1ElPLIcL4d+qsci6XD8RzQzsEnJQ9FLkf2
odtuf4USA9ZzzVln+dwesnn+/Qz0zYOJTxmJXWDjBvRJTUOVV6WfJQ+Qb77YWwlBwiSfPHKtnTW+
xAtSKAXC3/y087dqH/PTCIVQZOHq7rNTDz0nIyP/jH3M5bzXGZNG2h5XcDT79LEaGFXPh3//7or/
cuf507v7d0mix/wcFyBzmfK5wCteAAqV0Np4Rj0khyY1+KC+pA2A8nYx2HpssBrdxcnUP/pa/5B0
/hef86az/E+f86bb/N2ssdlw//o515Nh+LpnzmMBvCWMRFwkdzsjBRuK6xZnsFecYFHw+7cBYUqg
G/r7ntA6rFe5A8QKltTBhUY2Hnrz2qiRXV0BlSgacCBXnfpE/KaME55CI8N2fdh6kKZ7bE1MiePd
v39T/97z4Y4NTMvkft1eDe2lv74SmUvfNH30KpW974If41DS4oG0wRBddLt//7NoYv39XeNnSdeT
lm3ZSGn/+rM6UQZpuiV6aZuMQZTLYYllYTw4OLV+9Mk/isr/9kMK5Pb9/ixhtQSFkOlSK5kuUj1r
e1r/9DRq35wNK06RnbPeMAQ6eTGPFfznogVRQMRRI4gYnz8tQ30HaBiwZ2hGysb8ojU9nCSJGvBe
nS9uxQRZu9iQv+m1JcabbZUHPoUetHhJ8nY3G+2PxH41qyMDkudc5oeah1xnw0+HPPQ4feoyTo7g
EEVv7TSTuoSKfbuKsszve1+DlFJHu/70ZieUy77zWSzmB4R0q/mh1iRSI+A1AIf4KthctzLCQALi
57g0FVOCa/5he73B2hrpBSyHPCVwG2YqAhutO6MvYrPoA4zJHn8YwohYVofeeKtscTJwjgw88yRR
5as6W+WRJXTHnXKVx3NYeffWSCEzMcFmvc+47G17sDz2Mjp9Ot6idY2r7dUm+skqsqv4xRzZaGF6
FjayefYTlrytajD5GmN7ONCRbsGS20LPXP9MDjr9JTg1eeoSDPg6IUp1ke2h1iQxB/WAAekhvxpG
WIjGzwOpCb26HyC4YzHNc8593hS1bBIJdQ9Rhx1K0KVntozSZSq2mMlfdnFvtFhttg7JQAkDkU4U
79vr2jaUqnldiXLw1A3meOVTQSKgGYncmsWb79Le4JoVe96Cn3or2CaVcagdF7LeUo9BGtJPn5EC
BXDDN8uhOTrGDqFvDceHbXIEAqkGHHLIKxzVkYaobxpQV5gETZmd0t4H+WFAE0WFQg+1pus6vssJ
cFGzAZEERUkaNQnFooebqCfvFYASlGZB6z5DT4cqI0cYKBNG8h6RCONhJYvcS0D64Xxk02T8Di6E
qsrNDogDsDWxXWbuze99OfKJleuLjz5FxEIBG7svAnha2/waeRUx1aYLRbpvjtt2LTVzfMqjtihA
1XZH1NvhtiM51SfeI3MtX9AV7gQ5kgsZ0jHWmfZBoY8dKYQskF52njwVtaRUvJ58FKlJciLu5qkU
KA23G8J4WfBA1v3jJOZLW6Th5Ew3Q0JtgF5o6j+1/8OiuhaYoXvn4vkX1HOAkJiy/ZD0TGqBjZvg
JH4ClGOHG7/h4ubpHFT7picSzwMbQDWLvbRJihAHRKg9vrg/b+vApAkHILLKsK3DmA9HV+m9BIBK
KUJ1E8B62Z7KjHbaSiJ0y5aH64w74KptjoZka75CyIFACGO/Ra2RWhwIrFMa3CPS2m3rhUd/lLKo
8ejJsluNjgiBRXlmcGRQe6yQ6skB0TRPWcftsmxV9fxUDT+2Q4Sn5O8zRqd05FmfBTiQ7SrqHAfM
RNS4ERXodGT1MPafWxGl7ROWd58fY1OFp0EakmR8lXpplKJN6tf3IiNBwuAWdkncIDiEebk9Prmb
WqWiYdF+1v1rW7RHS8NYp4MFFyXHB+AO4oQO5b7PqQZ4PRN0ReD8Pep7gcAAln8q6LulTPv6+Kic
bz4S9mx8qdTtPsc+tv3pdrLoU4iOJbh34BrQbUqXjCs+r5k+1e+DBXfDdnQI2EUDbjQbJV7tU8z1
KA0twmipLN1NKPeTzJZIfA+wWQ+EX8470bFIez+291y2jBSLz65m3afOJDKe3AaK7KI7bieqUZR3
HlpoFxypSSIUMg/Et+CLi8OIy1ElUABGTixixDaAiL5LDg2rWOe/x+N7k5G/tVmaeOq7d0I8dhMt
4jytjnysJKu8jPmzqL+yGpoDtiTHLUPNgLDlGkwgh2UcOji5Bm7ftFtJCzi2lPRt6IldrvAU8u+M
W9kYkOPJGybMZZOeS0Rucs52CgNli1oSHmgUI2c0DWdnQfgQA5odQK6JeezFgyrOcYpX6ykYr8v0
h71GnjzE8Ttw3yyz6RYNVMTbZ63r7OB+K7F2j/bXvy6WSTfBko/CuC8wGyrA95ln7P0GjSXHyc46
qDLfaU2Cx7wcbAVdbdJXOD47SS4NBCTlkOC2bbomyJovs7gkguBWZslK3UwlBCjSDLsooYNnea81
SE2R721II2bv0lT9MfHWZs/++MTKmiAoHa1iT+PjQAB69itlBOHT/U2etE14T39tsG7GLUAAGHby
ac4/DJZndoCYx4fD6nApBLqlBl+Gs4bKu9TlkyJKY2A4g8DhGAOwF2eU0UiG0abzKrYiaPvI1pEu
4tDQn/XK0MY7MGWK+QWkwd1i8lase09/BE4ZNgBQyB90SLsoUGujud5kcSBTxRm+aoB8XUhE8dgH
kcLerTM5easV0tq5ooQB6YsYTjGAATUTIOjuxjTa+h2K7mPh8ApUsk9l8FRgsRTBBFKIO4o+u13z
ILH8IQS4C4i6EeV7S+E/4Ero07OmuYu7MSf2fgS4wobgIYoQW+oln0gbFuI1iTFbZqiGthsIz4cm
RdeDV80iWVfXs8G4OMf+DhwqgYKJmSJeXx0LYSl8OF4/z4E9vXnW8wLOuAQSTQKDCwQlI4fBnlCS
5btiyncLQS8u1NLAQkaFHogwRQyGA+xQYpIXi/KAdOCij9bAfpA1kLKZvgyLZIXJtHrtCOyZYQlZ
boJint0B3YACA6PJ/fOIw0qpG22Y8R5yKpdycptdgSzafnDHUVSlzi6t+lNllZEE0Ufm5Th/jfRA
TDyCUERSiheElVnCetgXXxuspzlK+WRALBlHmP3Gk0ZaZFlf0iJgC5Of3FI1kLwVyBR752u7USzW
JhF/zfoJ2sGuqpjywaf2+oOp8l3jfq1yQg4McZh1rpuxyPJrF87H0XXlFX/umgTa91Te2XvNfNUO
bNJr9E4g2iyxhywOpCHuiQ6/FcURUroop9VgC/6a3C5mDU1M5B1zuC2Sa0YrL7EW45IB3wx0nNDW
Dl+0ZbWRm6a//35JuwYn1i6HTIYWyPXoymOxSpYqHExEcy23XQodohx5AFCj5UgcCvuoJy60IMA6
p33MaoerI0y1w7HrfcF7DJLouC0ShgeBSFxwNyJBsK+6bXkPIIByJERp8FBxdt/+WgC9KPOBMeLq
NutpD107GrEGTyZFmA3QoEse7b7cu279vmy6FahYeDwc9bU4GrAarTGaB3lFEjruirjdvOnWhTT2
sgQmw2lf+vOeGmUmtMjoi6ikr7ZK41j3OkJyeDIc0mQKAg0hzgnI4Gn+MiXLPsv3awHxtktOa2a+
ZzpmVddRvuRgimh5OnBxqMf69dHFneKznU0JHSf6e5n90lc5yW5UorQNe9AXJnXe0Dxg36EgEgfd
gtX20v1WeBZIhPt53m9tn7rI9hW7ufSYPBsMUVBmrEDYtPjoHB75zUlktkcMvtuWfaX9LORWJniU
2wFZrIOm/HcPch7O4EpQpNIBoUrLSEepB0DJaahI2i5yUnBFqNW15J5e9Ge+7acndHC7If3ZQ9T0
SBMOGEXiNKCha+Llf1lXSKRVCvAMaHuxXv1cvc8+YSpEl3Arskoo88OKTbwv8bd2t5qZ5DqojW79
Ii0KnRQUZ509/j5L/tPi+c8z+N8cp3/77f/6P5GW/EWA8v/RYMES1p8O3f/JfvqtbKZff/Od/v6S
f84W3D9o3Luuj+fAMZkW0A74h+tUyD+kL00XexGnZcdmHPEvAYr7h+95geAgvWlWXI8L+Jfp1PkD
rYrrm7ZjIm2xHfk/GS0Ix/tbh4DmAK0IRh5cHIMFP+Aq/nxiD2ZH5H3NHKzwqBRjYXPXi3ifL0m3
t6kX03JB3kwFQeuJaezSc67p8qEDAF/AWBgWEP8OBK4iY22oia7t4vhYBsV1Mdx6Os0vNqE2fteL
XWYR7dN548FL64+OlZFoqvIUYIPe1cYGytoUzyN67Ww0yCzpUuBs1cyQuIZyjCCiRtkJk3SCW5Y6
y3WdFRd3aO6ruAajhXkWQhB1W53iF89y077Wm0oij/l/bjWSSNgiXHU8daprBrO1j2K49nvaguhb
TWO+c0EDLZl0OHVj/msWVCYi3mj8mX32HMZy+WhFsfL3HlV6ZHsw4KYJHJ9bMt4YaqoSKXaeKV7T
fgbZZ8O7m4Zjljq/dNtX0ezQrupZkhfW2Z0xVfCWGYr0mr1XaXmsMiuLFPbVK4vIp0i6MX2pwiEV
M3Ux+een1Op9RhboLUUbpYWFPyaheh1r9b3HCrS2I5kK5gzBoI+dq3ZUN0HQPRoNgmg6tRXK97uu
BfRUyYGeoeSzWEUOvJ75Z5xodgSCTTVyZtA1K1WQsaLPacFJNu64RgPhDBTZHLHMDeVhM8t0HUrZ
qvZh6SUIj7VLcYE9Es/JCpWzbNzIJcJV5agWBDJ6hRpSTN3bYKJHXFr1NPvYQUaMYrgNjV8YcV6N
of5V61Txng8koTgqtGoqVd3gZGN+8NTBCtPo/Heex8sUQ89bwQjF71sR+jNOmLaZbqfeqQ+SxkFv
AN/xmlKGCeFddKoNKDZldeQllhR4nFqGgWDjdpga4mpehMPwdaKxZC7QUIKle3VnIAweum4XmnDm
Q8YUQOwamXentINT4AM2t8eg3SnCmezSMRA/9m8YMBkLWnRoXWwyGSFeYvBv0E375Jn0NGtgLYB6
/z60mko7n73rtfQIr8FsgjdiI22Xr3XVEzCnQj/wN4SF8WwW8U0pwEgW1npTDn3AXTEPeOr829ha
mbKnDOQbUjLrcdH7amy2GsjD80SbeqWZbfDJNITg5C7UHPAKs2MX0UQaY7uBpsNBrF6oEP7yLhFn
g4OCSLz2wO3/YgBGGk1N8GlFWNS6jdkm+iA4ybr9MlsvQzJw+qo3uqNRnWNJmx/gENUd80BHvs+1
4tbyq+dMYWZb+WyHBhXM5K5kow7QzMRM7kHem9h7sK3UrCRiqBmokzGkDG54y6/f/CkZ4a0CLUv7
6TDZZHLBr2QSp2einG0Ykhg5QuBSoOndhvS/jig9S3x2C9l5zG6BMZiQWFf/UpbOwfQlWTMe5aQ9
WaFOggefb7srxMSDUhVPhWVBSCs4O075ivlvMs5ZtnaRypD9iEBgTmwQTjsMMWP/NpmgZPRKWOFs
cT/aHZqx1svhz0GYhjdB6YT4ukwOtRCfmkX+MLjdEUn7iNSfZ3BcRtKXFHVfzlPrAEJVuH1C1Mo8
39ojycn1H1oDdo8o4UvUAAnN1P1upxwXlxo4H/68TGtO0DEKYmJzCYfh9u5bprjrKel9j+eZN6bw
kOJOS3lK8drv2o7DkDngcJ09C6oQXcsaxqVT0rJsc4DT3oIvs7BjsjAbCCV+9XM2q57RDlhfVfNR
Vq0LWrdFl+evmLQkB5mlXzxAnhLBHMPdvmGZ6WJUE0n2OjQ3tDdJBPP7z2E1vjcZdZ83sPJU5HM6
lvmY1MLfGfV6XCskScH61CTQzrelss1yGmWofAK7v0xZJPVm2vGnb2u1ZQ6INL5qg+Ga1BuTjsWP
cXJLDA0DUNYlOybxq4tZZl+mnMzTqYviaqPycHnOu5NHXo7kKw4YYxt59kNOPbnZcsZ5xOB8MAK6
JeSMnZWRAP0tH8ZVIuDyCINOPMihsVlCoptTE1Vgdt9xrPRpC5u8EzypT56viVIqdyq4Zu78bSAZ
sbUdYj/y4mfAOn01rGDBus5BaTmxA9mgL+vPeoWv41jTxTBiVjFQQKXRv1bcQhsXhKAJuz7pFkdu
mWC+chccxROTqJI9T4+uvcNkg+HFjNtjOxxsqbeBp/lz+x7W8pj0Nn4+Wu6tOVh7jXP8ttrmoikz
aSVrIDZu++Dg0HtMkyUjH4dTcxuIe0+QCyMRba0Cn7XVFQSjLclTNeI8y2eblyJ6P+zjYEMcN09F
JcGBK2u3rhBq2prmf2Uc6O4Q9xKzainL8UkKElssiX2jBv+HmRX2PRZNMRYouxskL1N555PVgHyu
UhcVv1AkHAYvyGm+gi/I6SdW2soOa0bWRL7C/Z+2I3N3O4r+Ye002EvNsx8Pl1bguRqm9Z0YOlxm
c/5mtO51UzFIsFI084CKVTG5R2fGfVKuBFH7jvxmsxqEs2s8+oxPyHj2byt3grpImA09oIU0EdKt
cyYHKqZEX13XxE7ZzjsOq3dJSg+wbpF6liRWCYzRc7F8S8scJq1JWhN9uGCuboVkROm5MqdXsJZh
Unq3ngmkrB2ZXzsN5zccVE4EMgVcabxJp4pxCM3ielhMuE86iHqRQO7j3OUu+KdjaGejTVNYLejn
2lKFnCvcsp2uY+K56ska4REk2+kIT8BKIvCYk72Mg+wyoqQovTGyc5tsspK1XmH52Hmb48vtGxLj
S06H5ZaMVbn6bZCYwEwCI0Hieoi9kiWyXbrFqB1meBmMVHO3qu4zj9GkAfOHfSnKWz8nrXZER8jD
3GfyM50SyrEmC61E+IfJGh5Wjq64gp9ERVMXxTZ9VkhNjuYeGnzMNk6PYmNNgCiSWIgbkBh1RHWj
bP3Qa2mRWQwOBj+o97MLuMu3sQzLojEeB+h+MAIQSOqSVHgcBXgASQWFWgRUVhEFv84T2owBXpOX
TBDvERwLm2jwuUv3xtwrsN4t4Pi19qL4MsVgHzKvX3bxmr/qcRDPdemw+vnBu1OUsHYtcgyFnPXe
trt7XM3Ofp1goLVdYu/nHjJnjuW8m9Oe5dCT0VwUKrIGQZSgW/xqJSa+ogK7EFuKGY0MQp/GPyOJ
AcimhItsr/GZxk6w9+Lf3RvYBszHsORZDvZW3OTdcbD98WhqGwsFUKN08Ajx9R6XOHh0vORpSdf5
tnMyvEyjRS+6QOxtm7QgBNj9JadMWw1uIwfPO3Y3c/KPODSNY744y6HXI3GR2dZfbwtKVUyXfCUh
ZBW6OjQ3z145rqcuj9kKobMY/QqCLKU0zxARDYOad0YqwrWg+s0zvH1mUn82Q+6HUxrPbLGGYIl3
6dMWhRNa80jAWhZswg/jizEkE47gU6208ZdkuWizEmHn6QejoxY3V4yXdk5N2fr+IWeqQ7wzsOgi
8NYQtH9ojVl9rPibgGHIR5pSLI98lw6/WujpFW6udols9sGWzpiGozZpGlwgVJV9C5p9kSoUk4UM
X4wXa9Pd1DEposyADF3Uh8Fc1xDvVRaIcZdC2KQcr3bmhksr65jEBGtmdKdURKi4k1MHOmv63bKz
+AAx/IVl+7bC3jS062PmDerGUVGcUi2pwKXoMPNu3y13CZaZ0tDZI9nHyXMCJofuPvcCFMzGA468
2gE1SUsDsS2R/mKkCWiK+ic/sXGZdoF52/EYOMGtZPp26ic9hGoKvooKTU3sd6/KJQrCpG0SyKfe
MGwQWCXeUNrsMqd3ZHWYA4tBOfeHYqDECwwYaeiq3qVG8FhpMpfXRH+ApibsHT3kspJHw5ry4Mjk
YRy3aGCGik02AGfkgw0Cguxai8msSaN4XPMnezRfxjHzQ63txyT377rCPqUl/TXhUCbWY0NLc0SU
VAKnb/h+K+cyGJz9+xjIsNb4flhe1SEbnWOV8lCL5tqYwZT0EPhOAgS957yWcxZpO9DXiwEIoCGx
uQcis6eWYN0rEHlMZnMcW5tSJkEuzQAC50MXpBc5G8QxxBrDsh0clpIQBkmRaPmPa48fOMvyqMHq
gSK7uikpwe9dZj+j8nieJKdf1W4Cko5CYQ6ex3FFHGreWBPLW1XSgSbTLQFZWk43Ou6cozkQ/tqT
xYlihV21FgZAf1HsgHwQdqAoYBo5/4zTPEVS4+7kEn/iwvTJhTT6S0mEbcvXTiwjx6IH6ceqY53x
BO/dICHaXjVGZHSgDfvJJOiXaHiOd3gW5ma5DDkE+zFnbAM4pz526co9O7f2TgYNRk6nuBTEBhng
c2pJm0nmzkPfnca4tp6keOsUsuFJBuVxDKZ7hsFQ50ZlHWeyy/xiqh9TnOFnYQCWboyfS10H58ox
wnEhjSNr5jFM15TuJe3n60xNb7FiSjb4BiOslfG4b9Y6Kofk3LtFd86sBi28JrZGobQyUCXloFwO
VblA/Muyo1BMWJot83ne/N7NnD8GGe68LoFWlar+PAXZaW7bS1oG37w8weBhEuuki+I0Dygmc2vb
/+obYYISIk0yTVGV5EFtbqgKokKsITuYApy3V9N680saGOCZZGZ/S3Jk+n614OnoA9Y2j0OuFayQ
tA3zqRg2pGo3gFQoxvtigh4DYiLdJwGnUe+wOKO+cRaPul0J+7qFoNOM84TGBQjo3JDMsq3A/fSL
qERxMEp9WZLs0Nk86yXBt9deEV8Jn3MsgENnNPqjXqZnQ8M/r7WLNtoJrkmT5i3wzkZqWoxKEAhm
dhEmfT6EeoKnb2D8u6JzxcGuMp1o6pef6wgMqeiyaJUUdnbbQ8yd44+4WpDWmXUUd8aH6vNtJX3k
IARbpfGu2dwCT8Un1+woUoAZT6Xw+C487WkDSVxqd1eRQxzWtk8M1ueY2d3BkuRLTj2KaPmImdo6
YTeFbBNgXmX5UZKjYDw2hOPM0aDXCg11x+QyMKH+t964X5OC1nsBjq9bRvdaxDoCF+luraW8H41L
nSfP+cAOg6KsOcxLEFwPGqAXyXUcn3zMsgZtsqjHS3uTxN2jUwPy7Ue2FTodbDC1Q8FZMfvrupHk
2Zyju0ON0Zkz3OGERZGrmTUsXbhK7bUs9ddcD2XUzYVzbaScsfpsA+foOd4X5Xe4FgQ8FPWt6tS5
XdKjQx+7JByuXfxfpVfF+zTH1oAfvzlZIx+qY2LsMLo7v46rM9dMsiP1iWHpKrSG7rMiTaeLf8XD
9OlXnKk7PGKjCMhcmHdqrlmp7e9j1z3rTtLTi/V9rPE0bZOIAmt9UxVxJBoTlrISR2AEZA6Lz2Lk
FJwPRo3gwQhCu8ueHdKhdF3+7DgBsrXnWz1CJJzEZaanPlrM8dYy6MeshY1PBzXJSgSLKDZdVjVm
BwPcYiZH89SYhTx65Ir3g/G9r4Yi8k7cQMHETq+hLV2PHMHpG37UqfUmzIqAFRh2B1F43AkuY9wl
dujzt84BsM5HZZT3s2mte5mWGkJWlhw1FdnFR3mTMv1CIZFFNlFK1PDzwsmblQGWHbW5PQ9XPsIR
KA4Z45AWEm2HEV00mnyJvouckXLGHUK0tDvO0PeJG6i9oXCVz9uwUJCBETSLffda+DHWJPSkYzyp
/WoOpKHW2wPOmmVg9DtW4FICPuhLN7h3EBKys6Oz26IQjxxXMTioH+Td+1eVEZ/yOTnNVnsuxPza
NaFDwKMmKpZC/oM6CmNuYnPUt5vrLNA3FDj39qwoakeGqRYKt8x8aV15HGuqQLcZSDRw4/2w9Tqz
+t0T4Os2QF5RZxVssO+tUmhmbGaDQYeKKeEWTKeJB1V7d6kBENSp6cA6tJkI/nApv/NzjdDRBBfu
objTXQq1tEXUuN4rgw0kzgdSGplolD2Fj8lOdJWpGf2jhwjStIj7SccV1fFDYuu7xauOi/8MQjV0
1tNKywhI7QZb6hirl5cqRz1jdMl3MCGckM7eSKdD+Nt365BYIMXdwUKFFj0yms9YAg3aqbVASGBT
+Uv96Hbyu7/kt1Ylv/BjsrIYUY1TuHeyW1sl3ywUJHORPnTlJnzxi+9eZhBLNFWQu8vs3pwINlTX
a1ACOpzXe3fc/FMx8BS4UO81C9bFqewvDv1w1RkW0u4nbStwu7Nqxw/TxihYDNy1PHDbLJ/izV5+
CM+9dtFYFIHzc/QSIKMrO6A7PjIKIgo3maBamLnYaoeDcArSSqw5PnmChStBzsuzyRnXG25MG32Y
U3sPo1wB/qfE6VWM5HU9PKctjIK0GKHug/2vFouYbnQuiGQYbbW6+epm77tvtHcTq/tNkNTAz7Kn
Bjm3zqTPILn9tVp9x422bKRjYB0o5Q+ozbOn0nCovGGVT8p/cAqkFMVMt7UWEgQt9/eVPfBQphb5
XCm4u27IP1yXM1q8Pi/GSJ/dy76h1bZ3yzkNZB3GU2ewV9IdtMsYyE0ynmfYF6Ht03hbZX7Mg2e6
qgk+SVoqJTGz6Qz0CB4wlpxkOcRGS44f+XCxMhCBapK/PXRNTTane/pCTOwa0o2KZVgOrcofW4Ph
qkYQgH4HF5bmd0PMd5+lH7VzRw9OkCPdNvmTmHjD7PFiKIkbtiTFMI/vpMOprK3pIPrtfe2bbySu
I+OkIyY3QGG/HYZNsUbT0D9xAmI8PdsYFrY2F1rF40SdvkscWpJEvJBvlACBbMTD1Hc/y7LNgejW
G/+Id2OW5PKWZy9FalCubXooSggPHjC9zqjuXatqbv0g4R7iyekz1PF5X7y2wn3u+VgZRiPp04V2
mSg80xiEGRdwavea6Zjn2c7pUW0B1dstAuz0aDzB94ymOdjIKMNTkEezwbCZmaoaPPo1Gwy4RmYY
G+AmaLSfk5qtzodteJW7eBHtETGNsjkVaL1fNRnALOeVGN9AH306uNKUO32LPQc5UCNeq5l2EsL1
/2DvzJbbZrYs/USowAzkrTiKMyVKsnSDkGUbMxJIzHj6+kD7HP91uiMq+r5vYBKkaFEEc9h7rW/N
6raSbMWawkXkZlxeJt/rSLOestJBS0N1rPeRaXUsDWNv4D3znYh1gNosB26BTl1Ec1GxlNKhX21T
3K3rRwh0dJdRYrQlkTtmhvIkJJhWtvmuq1p1zCKLmi/fT0XniutY0e5gBgByDcrUwPg4sj9Y0rvi
2oBNoTnY2nLfgolHzFVK5X1pWKO1SpT9TW9hjwFMsFdztn0+hJ+UsOn+SHwtIy4MI6aGUOk0ffnS
Uy0E2cRoTLCnee51M1nVZp0sWMSGD+HAO3NCSZoLYgInxivAZdtSwA8hoiFL3mfJqC/hhuG9NEzG
nfqH6GR6oJ7rUYCt3nxWL78Fvf+/5fu/MYc9urTAmX8rn/+Plu9Jqv5z/B/IgfkHfjd8LeO/dLxk
ri8Mw7Mtw/23mcyGHeDM0nVhmZZh6nNf+U/H1zPwmdHwFT7rzpkmzA/96fg63n9BMKAfbP8LR/D/
1PG9y8v/SrRd4dBxBuTigDvmN/H+UxLutZaVB8DLlrnoPiiV0W0gpgSPglXW3VkVtroOSiXnCUkV
ExdoLy/M134U14eo8otHymtnXRXWizsipfGrqt0bnUsy3nx3yoYaCDmEjrIfFUiDNF2n44Cwy3Yu
9DWHCzCVk00FDj+/GyxjYobWk5TfzLS2dxNNnTaOjUPEuEsvpZkufk1Buy+q9vH+074eE6DNLPpq
kRlEuCrCmQDaox3H1N4bPXlk2W1v4lzd6KEDGTMB6zWdjU8hzxnfYOTXVz8wdklMTT2MrWEd23r0
rLcenSJ6N21lRc8xezc6jgTaGzYt4CiZ8i+ltZugK9u3zPosJ5UffRR0B6kPGH6S7/EYyRPaUCRn
s4DZmYdmkEFPgHZxA+X2oS8d/dnOtYNvTKTnTOHxftDacGex2aaxvrYLt33phb9qDH+i0lPIZu3a
0js2YvSOk+PYe3qoI6XPdxsLEoXz4qRCwvVCooiHIsEWOH8Otjd4j75RECQmhrOS6ENEgCRRl9Ov
YtJmaZ0kuHj+nOloM7SqdBWUKnoOq+LoZ7G3KLu2OBaGnDZZ+2RyaW4nikorVWsIJxPBVsM0tUsl
I32d9JVJQilNpDacXYQa0+U/vll/RCf/NPjARvsfnoL5gmU5qlNRNvB/eJb+H84PfdLF0I2Rsyy1
wjnCmJUU9qN6n+SufCP0bhdRdTFgZ77//qCZR/Q1bdHh6MR+tbRT29jfD1MdmXuD/h5Zj+O4pcf7
2iovOVBhQqbgFvYLvfix+TnEswivqwuy48ywXidGHB0DP3CR7GSozCaonHvRaf5DN2R0P0qW/ew0
M39TV6o+d19lVlPH1Fzr0YvU1YgmcanBSaEuDWlZq656vN+VWTM8hhH65jCUoAJyFTxOUz+nz4eJ
2N0vkEAfJ74pefXu5ZN2oK5PdUoQiFUGwOMWHY6nlArYWUp4XcZcshdovJat1/srY/6Wwg6PfIIS
fBB0SOHSgjbz/NlL0Zhbh80g856MUBKXVrL2+I0uI5N129j6oZ4PEATDZdll+mYwLHYqM6xSwXug
bOxtJNPbq3QN2qCCtW9NF9WT0PJ8f9dJ62BoEyvqkj3IAuSQWIaji52P5DxIQkxZYL5FFKaoG8U5
TOt4VdrjcKnv39ayKcK9ocbgFtAlrfLkie/bQxWzhYsCozpRlRRbBP6rbhycx8DWn/+3y84z5wvr
nyMlWh1g7ChjTFN4lnHntf/DzGLmo9unbYjQVKCFo0SHqlYbQnRq0E8MkKxcHlP8FrkJjOHcOpnV
rFULB3nqMoElBS5dEz/naUVCtx9rO/YaIMl7F3GLjXUkEdmw+H3xcEm8A8XedvMP5434XjpFcrVB
FT/UU13ehrbpNoGkMlU7yU99IEspBV2+7lv5VcxMrKBIv2CHRieusK1PoeHqqO6Elo64ypwmak9n
jXLTzVNpx6AWxs8NaTaWv+aNRVcTUuZiiMzybUoNOixuUzw6ar7e0fywAtNykBJ1SByTA0/EzcXF
rqglhX6rTrL7JFTLeaHk3F+Aot7YzVDAkeVLac/eq6hodlngBWQMEd4R587vKYawFbnowcyCUOxe
zPlKHQc/JRdEZ90Hf6Udmqeu8uxz3sfYYBs4xTItD/3Y+E92Fr6lbOefkV1dwgpeXx7LfH1/FYlQ
bzUbZjIVGBCamuKWO8Yc+MpekQI8EZ8yyIETy/FDs6nJCTJh8N2qGo5D5O8Kk6wTKHrINcbMnpYt
yXP6QOXZzhsHaXPmPA+eBu2ko/9RdLnB8GuWF58+wqrUqD77hA4zqnokLIrQgWhBXz+OhfwIXP95
Mt36lyXPU701RuV9N3hnyHw1ly0QCbyFb9ZbKSGUiQJjEtOXfxGRgTI4Ky6iEtZbYTvOCmgFll8T
9ocsozJAtuI7W7x52zhpjFWl5RZzqqefB2Rk7CChq3jEHJYxtHxnQhI+2HRRuPAJK4w+0ZLrDzqf
wkGObradmha3Sr3TZM9SFdSeUdDSyywdt+o8vdzv8kfeZ1qWbe4LgfspoH1ADrR4R8mvei7g/+Oa
nD68AbZ6WRekgNX4bRKEF3SGRmNrmDPkbVDNk0pgWkeZ/1NMdrDX/n3IffHpNt2+N7t66xS69QJa
fG51dEetMFJi7xretcdfQcy98fun75agVQtwYMu5enb6e0i16EZZs14GPpNoXgYMTKAUUZbTT66U
P+9sFOZrEMuMv0Xiy3Vk97Q2sxqWo02/tEC0vSqbPnnyRoHcoC/fYg2aDpO3f44mkkQAXJ4ShBY3
n2o31Z4+WId1TB/Lrew3DUNEXHjW2ZaSQRpM2tFpVLex7TI5hji6votZ7fN7CktM9Tq1vrjepzXh
I3eSQRGAmmdvwHfo4gChhODPxm7IrYtoAkz8uPDtSkTP2N4T1MjSRFMbPweNbb0ZQ69h6Tj+Hlup
x4bn+1Q1KXyOuSdHiuWJdhjaqCKTx8kvJK4l27hwPQTI6XCtEWqfw4E6aT3Zz5rv9a9u1Z7vC6MK
SOlDOk4W+Z7MHr4duCdkduz/pqq4WkmIDawt5Ws+K+CztHpPKqJHJeqei7QduhlRXG4kgpNZ7zwC
jyLY4ZAAgs3IWTnFUOkg/lvPuE7ofnYw5/XxcfKd9osyzg+Qf963WMOFXJaetjeHMj8kMtE22YCA
hdVt+pSWVbgfRXOrZPfn8jJx4O2zgWoatZBsG3dtejXe65HJ0AKuDrNkzoFXmli4Bl//ZprE+X4r
nUiT8qCmdrEa0RhxWeRdQi3XAfq4F2HfnUyJnNovmOz9YPxQVmKQqoxGog0xFDlNr70GPNjXntgV
s2s8MyrjwCIcT3VQPSceW1WyfMjwzdJ0P87L1TGj8BvPeE63ZhuImupdkmW4q1rskajfWTSazZel
RL2C2I1xYV6Ljhju/Kw6shClQ4DYUTDV7rUywUJf1gAyi/6m2VyTWkirB2t1T2U3DX+IJK22Te5P
q1Fk6jRlvb9skxDIi+3cpX0RpgZDXbkE2lWK3R2tu1DXlK+O3SNMtFT+0RMTvdCnNjkqt2nPQzMi
0fHynTfV3k0v41/D6AdrMbT4bSaifQs3QdDthjVVmMp6A/EMetsmtDnArZXqENwe6oRwTe3FaEki
eVCOpn91ZlHt02ImGpVEW+SD6W/yNDwlyCKoW1DTqDyHWHPFgsVPLByJOBPdgoErlLqOFoelhjtU
4TY20+ISY21k6tZe0PEG+Mby6JhZGTm9k3syLSe55hiHytGr93bVzO7EcfwKh758l/Pr9HxE+y6g
1adEE550Mn9h+fqPbm26P/yhexswM9bofS5T0SXXuPX3DAkt6i8uxB09nHAX9vnb/TeplCLs2Sea
976nyOTO5k9kIr5r4jT/mnAk6zNO1bTFsyFC68XS5AE+4rmoSa3vJr85KVM8dVZ2uP/3sZ7ftApf
+u8r2yJr9z74pNYYUmuwF/chpo+MX0UwYxFtQCGAz/nYywy2j5cPrwFVjlsifjkaUq+qwDurxUZG
+4WWFEqR6BDGg0zXdPtJ9MjLAt1jYJ/7vlqHwLmJG0ZF7FvgT+WtcBt/74OIzKfyoEsTFskQf+VJ
qa1rczqhcSm2wQC5B7HWo4H/x0gUjk80msvSBzLrAKUOyRwRaGAGp/7VzkqCSVPvPWxj2M3U/Fxa
Qa2PWsJJJ3JR+Y2pC6nYQcDc6JAKFISUom5XkT5MjDgRO4ShOFQi89Hwe8SH58EcYazi9WjhXjAD
FDZ+iOYRejwNCI25JeywA4c4EWLnqGpqim2fbHVhPrhRDR3ZB5ywqQyXDkIo90mtTk089EuH/LnA
9RaWHbxOXUX4ccdLaD8UtpaHtBPRekCTUUcpKXbyXPT5T1DHx1qByAwvRWxujHbYiizeaaV91qen
Sqs+wY8e9bL/WcKpS8L0YnjhXnibUOWPLVt6MecfutHNhkiJeKb5PqUh21Fq3Aucg7cc+TJ1bKDw
fYlxpRqOmpEvIWVSY1OEf5IoMlZPbsPfm/jTLDxoYfSdgBQuUCdCnAOZqgX8IAeP6aA/DcZUbjwV
wr3ObCAKP3AP6exCg2hlEkqZ+hMUf5O4YOxjG1fPxjV1YCZbmpp2DUM0IOXLG+jr+zb8YgCbMDUK
/TnKF3kLtthsjGRjW/LHUGOgEFCmkIJ0T1k2XY2pOpZudIiH8V0rqkc2DxuqktFDM3TLiItmInOH
0be9RGzjtUF/HTp5HnJ5UAjqBGKOrIFxOMrqUI7tIU7Hm9Wkj6Fu7NzUex8tzM4sPg4BtBs19pCC
WbgtukT8BJ2MJBrtldkyNyUWGzxV8FJN9mHr+FGiFE9vWaOsh3f/ECC7nAjdJvsEX5697friDQEh
jScww3r1Y8rFk0CT9+D0NuKILnqtDFkhJEq3U9vX9PlrbOOFx8eCrIF4AsS1XnnU5Hh1ffMtsSCC
JKF/c6L8UxUZjlsK6huB4xXXVv4ZVd3VUtiYoFIlmblFGvCoywIRLDE0bkfP1EJg5bnsJSihoiKh
zJ3b6aG8WHb57M1u7pbpZIrEzZadengcHFRWvn1Kprg60r9DXJNlCreLscfYiyrGtCOoGmW4zCbj
02cniVy3WkYmpO+SDQ8QdqKhvV786gBMiwb3V95TCi/MH5Qr3rJ2J5wnM441zMyzqN1DYzJ3IggR
cSELafYChaxWk51ilce+oxXSWWqAYzwHDelluqL+Wm7rsDlEmkZcrqZ/dKbA+ymQvIBpZTRLDnF5
qqyUr1L5SjXs2hbJl4mCe9EZNZwistA1itYMCoRWRAD6KtYsQ9u9lDVpgY7pfk8SfVkG+t41fHrD
rrVDwNhDlUin4GQlM6CFrt+icsuzZ5NRM4096TuNCZ2ieQqFSYEcCPiUOMfACGduDvUnrNNe0J7q
bAgWfjrGax3wRuFCTO6DYR94ptrZyDbWIorHldFPhC91/Ysx9QBmmvhnHGkbbId0xIPHMBwI0nWL
RZilhOHyJt0E8WqN1JghzCVDwiDuzlgOJYqqgbagcipzpdcJ4e7Vfr4WFJxmLzrlI02zdFMqOBJm
lX73quSto51p+A3O+Y7wgEwmlzSji9265c1KZynW8GzwdjFToRCSsbYWDHbAimerFdYvy9G2pDX+
ciLxLRzybAG+wIzQOoscfkJmjwtklz9DacE1t8Uv0knMRagmgzJDJTYiKZ/5dyLFBnldlva3qbZ2
mYMqY2LsnaK+O6BrO+QOxMRuXFc+YduoBx9YRTTLJMjpNeL5pLn+RAVH7nxJZkFgBckKGeGwDrNn
yA80sVS0a3gukUIk64Sej9wc4EPEjTGpCRMYq5Pj0DiyAFVGFjn0VVS+yEmuZE5kd1iMGsCGL9NO
zZUTUy/KaWjujK9KlfS7HC95DLDtLFq28Qg9sRnYdL4eLOVgiKTNTAsrJtgA0rm206lsbZQX55sC
CJhEi8QFHFtHcO9v7pj0G1agxbZzSVNtK+xuKJTJLr+lTnZDj1u8uNp4SyJGlsqFso8kgUWB022Y
+LGVpV+16MdjBuhauHxJm3b2IBs8scudpR0hgSyNwl0RfkHsqFA77CPNg4e2dkGxGaN04mwCtiqL
hAwMVIdsFjzX9Jf81eFnmLGA9xXv6T4HzDk4KkyRotBsaHgNvJncZvBvPA2NMIRUJSugIEl0JqiG
lFpijsc8I6iL5rbPR0VrtPGAc3X2jpSp8UFP5Bb3kPfQ9cZCJMkw79ozIEzACOqOZhBLTW8xBfY2
NKjfoQMAmmrqG9Lmsn2MH0IYab3N6T9tA6t/8AmkOAaJedQm/XukT/s8A9FNqQj+YfgFGoq01fbW
V/rB0fK9l1BobKKXMfMWfjE85bV5s7OYwQ8/JZoRQOpm/uS2YfYI3Ozo9bb1yO6M4NY+Mz9NdiI+
VuCX3mUQlmm+M/2g2NW4NBauS1NsKpyPeGzyVRSh3zLT8FoPdviWaB61kBLMuJtMa1dWH+ioYAY5
1vfcolbLr7+cBrukuhecXPKOYH0cIGZ/j5pmlaXDcxvYwborh3JZoHAT+fCNbaM8VEXEX17Q/zPi
E6sKbznmxXtfGpivbUNbFCYWSQsDFAW6b/1U+E9d1yU7ZdiErnbITGzezcmcD2lE4N+k861gdBRH
zCoR/bfocL83je6qQ635COHMQ6tabEO230uy2bKFWxjmFtXykUgzj/oMAxD7nVXDxU0fjKgeGBJj
HhV736uPReBaq56hvkgdfdmXw8w0ML7Ts6+ogmYbo3eQkJEDBCDC/Wic7HuD+A9TSL7KIm894MOo
5NeUEI0oDMQJtqhi4LDNB+wYwqhSfTuG/bbHTrkcbBCpgvws6bAXMnInprVX10cV1Tc60eO3MVPx
pig0c23Nd6cJsiPR5VFQOi9s/Yyj3aAmMqzEfWmbsToqP8fgOT+Kupl6QNiik3JN5yWlpM5uz7J2
xN8MoOiU8+mawS5EVvKqJYbadtgqNiEl2W9K0fIeXOcTnwPDWprHB5SV0XVg3YOSjgcKhzybLB+f
7DTzd7FdpOiROD+1F+qBw0edZPnahXuNd3v46RtNs+8DraFGhqPAyWgZZK7Z7BFjoZ5LAoEB2JU+
aAgWecotX4p2qi9uVb/modW9NXFZkA2eoz2Yyu7N9qEstMwuqG15NK+rZ9Vr3qWpGvtWY0e+/9Dk
uQQ5eMxZ9x/KYwuDvsnafnQVoDzRR9duytUp0SGsjFl0DXxO3c8TKYDTixLov8/EVnX2mzY9CDNI
qQz4WGbrMm9m7TFADCucrveD22S/OtTsO+Trf07h/Tl7UzQdfj9hPh/rwRKFvnf6ewo87xA3iEvn
VKjSbN9lNRGSHDMMmVPWIHjzFL/+SG99jHJ29wZoPr34brpImNysjo+d7xfnMcF2KRm8vhdeeCCY
rn3Vm8bbZB0UiqIPpldDK/f3J2j0yxcNgArTSuHSVrq+DczY2nadXl+iTpsWmhl6H0QDYvfGYjnK
XGcXwE617SfnONWw9xvKeKwC3yqj7k6027KHAIrHm1cP7YYij1iFLvQ6pzTi7eAEaMKmplyzi2nY
P2bFzilynwj1FG1A7VqXUM/wHOn9kSsc0IQ17iOwVx+Mhhb1PuXuaJIYN1OYx/t5EyEmQKgh26PT
zW+i0c68NFoYDCyIb2uSp4jcfJ8Sdasl0i2AkesEBAOm9wk/QxCmn+HY2Q926Tc3PZbpqjGVdcr8
HlFV2oUsFBUhxQ6GJI26DbaUkDJG3hxzkivWmifFyScmc50gbb14Msaarnz1iOKvPtik3yHqm6of
dQK51bS0X2ZDOoxuIofVZxRAT6WlyaD+B0WPtIzMzWea8qBpK/QepY3L3BOVWsd4Yo+e3paP1eAj
YpKOd8B9Nayl4cdXRxvMh9ZV5nmIRHui/1E9OLZXfBsyz1/JbnQ2sinlt9aoCOusPxR+CSSNxm3S
DVQT1Zju7Hr+mzaFvvKUl6/vj8a5v7bJG6E8kRrXSHTt0u8i8cwUT7SVH5evjo7bf9JK5FQj7KHA
RyCPGSNbt1W5HokueGN3V3nNd1WTlsIQau1j1pIXKwWtdH/Asyw6TIbzwn7NwYg7XUxh2ZsOV+NL
l6oLjxvf0QVjKSAe5KooUu8o6AyrAn/TBymoD/dnUAzz4A4Z1rHXXHtF+XBap69B2OTXcXTrqxVn
uxShHYuu2VpKOzZFVHmVcaVd0PqMx3waN/TWtEudkq1IBsWrPbjWuVljW1ARe0oimiZb3dBDivHU
OmG2xjcIvc73NQLmGarCNj5YOaqWrvcN3gl3A51wTNJKrfigjTEcsXT6dn+gsJzHcbScrXAIVNXm
g9042v5+aLjo8Pn4ADK7EU2GNqLALxi7exBoh8Ir/hw0FjUHLU4EDSQjTXeWzDb3p4z/83n3c22T
w1Yp8lc12qscYxAxe8FnnWVgoLR6JcwR4bSIdTRGkt6Q0KtH+oPmj8YqnrpCr777k/yh+Y46jR6B
USmCZWWXGisJyhxctR14dDZ8zeF+O8ZlxDw2ny6TDGFtEgJcqAoLLd980rIs6spDtu0SrySXS3eP
kYN1kFhibqo0sg6R/eFUpbeL2p6+hVddvKyvLn5jD4+FqX5V86lJOMQ6lqn1NPpmtL8/4/7clEDZ
TcHeAhYIgqWVxLFEQ5kI2gRrIBeSCS5OG9etYZMUwIx6GmRdLEtDRdDiISWxWPlpSfeNqmn/SlmF
3kdeMpLqUXq0O7wtXiDib3jLz/enuho9+jJrvk3I8olsc9RRpp63tCyUxZ1DtTDHq/+t4KVTJqSv
QcswnBtCPLHfGLZpQ9uzHiBqlSFdsvtT+lg/ZF5MX4Y++Yq+YLCL804/j6WaUS7l1rPD4LUT7l6v
PfulK+r0MY1h4jaJV3yWB8xmzWfmREQdEPP6CA+mfemi4ujO54cC9gS21ew4apa6ODWV6USb+xUD
f5VOxZi07GZYpWqooLhK/sDzoaUQnGbCOlulbj3FlTdsw8+A7NlDMHLRFLUmb9Sm5a2xFqYmnOf7
naFGozlG6sMvjepxzNxoP5G0u6+Jp8HxPd+8H1zMK/uyQqs0uPRmQoNQ6PnQ+MGfW/e7NlRsuxD4
+UoXWWaVj8xrFn0MhHnw8u2ie2ETIRYyxFGvFcQPZsAAWWNoHqS+2nzna0N08uhbZ23e6ySafaWr
MDxQtgOsT/Fkpxt44UNShi9eBd0x5QvS0E59YENX43ytjcv90GOsZYMLRC0RqYk4PoujQ1FRN+ua
Yg/6+XPKHR3tCQc6p1R85oPlDGB17yeRvw1rFLwYTv/1lPut+/PuP4E95V9Pvt//j4fvd+8HkgvT
VYmt/qHD6n9h+1wdwyaGlRZItNhkbbGPxRJYhVO4yeeT90cqQefCcNrD/d79/P3nWwMhnGvOmsL5
5ZK2LFGnUrTKYvVyP/X3B7I5EQesVPp4P6dZw3NeCuRvyOvCXFeXSVJ4ziNrpedO/6gElSAt7F7y
mOJ/N3Q/2tSrvtmoKvH9rLF4iJeyCfd1ycpHM9PxFAJOXrYlRKXQtX6orkYt4I+f9ZQWyNodLPSV
/b2HqMPIHpj7LM2C56EnAUCSbrSk3xs8Z3bHlF47Dy1bGdHE6rmqzOqZ3UdLuWyg5THfjafgSaDf
WZcKDDPOk+7Zrbt9FNAEHWBKLFNb25gKsf9YBj/60NybgUy+BE3Qh8LBJRaTs7ytM68HRIXGGDIE
ktCpm0W7xCqTVfceI2H1BhV8g2U7bZogaDexnPJ3lCEPIk+zz8YhTlhP6LKgjGDflpvRSyD7E9lE
5adnomxFR8RmTynngqsZNmIwfQayNkgZMp8wdbJexXewbNIPI6ncj3iOSU/dOSJWYsfTRq274XnK
17pVkayaTN1tqpxgp+r5LZMntlQZk2enZ80TKLUfeWmX+/u9VFfx2aHs7rpO/XQ/FXb1tK5lda46
KgZUy+S1H93iGrkSNMfsBYgsXGuFyB+RV0Xr2Er1fSOxUv2+SZ0tQjQAO9cWPmnSRfjVeuU3RY/7
lrFn2o6GB2o/ibMXkU8v9ydg1ZkjSiSpfnxPHkVmhZux1IxXPxfHgZDSr0TNLAFUM9cQ+MOuU5Ak
wwgpWGtRQZr/EzcFGuA6a7+mXKAyx0WaYlps0ZE/aH0gr9EcU1ZnSfqC8pT4u5KomfkQmRA9jSZ7
R6PulJi22MwoanwF4C6EsZFjiJVXUcYuTI/yYDy+MK+lzyKrP8MMoINRjLN78JYQajh/Pwu+/iMK
tGge9lOmpXqotJcx6rkakjD+0RZiMZqT2hDKSkyHYW7ysstfemLbseTlYKyFQT2KfaMlvswpZ5qq
kZXVtruPJ5jrOBmRlk/Ne0SKLMMkwqpYWPU78c67CZkvULYyO0p34tqdz7MjfRaoEcbJKM95Ef45
DCGpJHE2irWWlDOFSGsf3LgZz/dDFVKHIQ2MCLEeAZLti6fE6cVTJS8164C9G2QfXeWIa+9Z5k7P
vV+p2Yjr/UCDHIKcYHXw95yr402Io1sWpHSApEub3x1aAkoIvHYcNnjwDVbkynprGCNk5w35JWoE
V1Sp3ShMbJRuI8y1IH2zKyWlSLXfVK1HpyirESS0GesAK0+PXcOuv4u+mDJqyqljfbrfMuZbcQ+O
zPEHQpYH7Sn0mgH2bzKcAloWp/vduGsV5Qp0YnbEVlvL+7NDT+Bc5353dmU/U6O6jM+Du/dzaJt+
gdHNd2jxFw6CdnzoMRCDoXaOsql2RNcG19xCkUtn1cZmjtNLEvh4lBaFT/irYl97ZvkYTkm3G6MZ
czcw52se4cx629LDwr5KqToiGbVkn6qZCclLuB+vZSGdZW83XwLq3EmNw88MmfYLxTH2QBClCEer
vhvgNBctqyHVGqcycJ5Zafu8upwCav0OLr0qVCszKsdgOQiaQnqACSIbWqyGGR7e3C2Obdn/86Cq
6YOg11VlGApYtl15K7PFbFdDABoeMsupjr9vjhPh0gpSaavzQBmXz9DXnT2//L7ONT6tzhme9LTP
963u/9ImWeRAhchvbTs1bYrIlpTxAJM0FPga1IMrkyLQDgkOUS5W6e6K2b9h02xf3h+4nyM6HOvK
/eb9iU2oQ7673w+sDN4spYcrIpxhW4aFeTSNSdGHBOHgxoN5vJ9zhW/8uTWf67Ma6k5uW6tp1GzG
l/nk3+dI9nK6IoL77wv8fpX5aSj7h52R04z5+6P3R++HdGyNlehI9v6Pn/37AjRugTYOcYsRk9/q
//Y8sxcLFbT6/vdPzU/TrckZH4bGJRtAjr/fC5qsHsYGWzynAgdj15V9bJp59IijsxNqhLHSLpny
E2aYvRcgtiJrLgGFG7irYsAYUll286hMivm0sbAHT266G8Jav2a1lGAFAoCJiDl9yVgTaF579FL1
yqbKiyT1zakxX8rqmuvwq4VGiHGMlIEgQKB7ZRKsVdt1Jy/2T7YxxLspMIAW9zpqf9PJ8X95/cgm
2hlXefCzw3R51rUgut4PNqLWpiLjwAUO6iEUGc2we6IBVxwiU7wqX8ci4zX90RLN0Uj6L2dIPjTd
C7el45JspKpzaeMRMXLL3XstVI3BaPO1RfhSz16gbUvCsHK8TP6I7d4WEzxgrOs5YqjeGpxdXUu1
YrSzFoY509VsmmJlBEC86Tz+v+6qFIRUideIVXjrnvBE3IJpWLStYb/Cj+BzUo3x5iUvieOf9BnW
LNNmV1rp9MjGfmPWo6TLSonU1kcytEK5Rr218AbkU6S/A0XGb2baZktRhAAFa+ye3LHDGp9RJ0lN
X7t5dUhoT2vXSyInQ2zg0ibKLMWaPT9aKpkQC198i+d7KlXBNSMF4v4Y1mrkeYMz1xEGuA61Nf00
LQuY1f2ueT+mjLy7++Ef9z3HZ7CfH+nittr9vet6iTct7o8E9pAvrbYVC1gK0RM0ouiptHlDMq4v
AHqipwx1+IHt7e/H7s+KAPb7TncK0Lv9PoQBpIqgjbrl33P3W9OU9AfCvP9xXrQj1Iz7QSMydpSm
ogXxr1eKB+idMnfcx8SkUxiUYXUNO5QncV8Y+9rX5b54I4siWN2vvK6qyMXos3OaD2c0SsFnVL9N
lt2xDqF8PlkezrGB5raUllxRA6GFaY0uOtbyKaYqCi8i+Wl57ZWmgnsNese5YuHT16WbkZYHbiqc
82Zp7Y3ULdtoM85S3JzIgdovi4OW8p30RBAve6vzL/kY+8eyjNZ2q/J9JQsi3wJ5IIVSHoxkqBHk
mRK6lYSbej+pj/qfh/FZxawgo8h5rJtgdX/07+H+MuimE5x/N102oDmm8d1nxtugwIo3fhlN7wgO
2I961DLc/2brzJYb1bZt+0VEMKl5tSUhVMt1+oVIO3NR18UEvv428N6xzj1xXkhLLlI2YjLmGL23
nqtHNOaEGy3PJwlDXyXI26tu4BuURmmcEgONVihe84mohV6xuIdhyOs0WMJhzfRXw3/8oFYQaM2B
wYRb1IRTMeR7LPsbKbjadhJ0sstQTO8jzbiHuZM6Q6hieh8SOK26/abZpX2ZcNPDkOarTBMxAmaJ
cZsvD+OQCHaRDvLIWfwSqdbu3EBp35SR5mOH57grxnP7Nerq+DEy3j6aMg0IqhHWR2cRZYC4Sjm5
umq8GlBRCwQqezomlYc4190HbjI+lJ0DcYr8ILzUhJ7CZcHhoySTToUlGEAshxwyc5vq4REj9H+e
cqQQp6Y4uWZeqQ8AJqJLPcvnDtWHT4A3ogfc6qQAT3oy4u5KEwQafM2/h6xOGyDTvHMqsxYHO1BV
qAnrUR1zwfq+PL1uONeDKSgx00AwSNeB95mhDD097bX3UKsrJKh5hvEiad6ZcK1PByEVZJfl55i4
5GtsKdauzxex6vIQiWZ6FXadXU2mpYwh2tv/er7IDesy/c8vT1Gc0C5tDuSTzKTbUBisH7lTBKan
z9A6TfkxqP77vEz08TjvlComEg419cz5+GsU81cU8uaq8/TNGvB8RpWD2SpJQOfayR5/bPLeZvID
aFhMnMncQVKounPY8odfP1ItqPB0PWgpDH15zEd8+mYYMpjTlUOnxeQI9AZrf1Tn51Cy8BvUR/T4
4BzWscMkNnR5Llr4z8CTUDCr2VHkKuaq9cM5sS4xO2WWi/1E6UFrsxR7ZYZ+lMCwsgeQO6rFIsZS
77cKEBsH7+NVa4inq9jtSC37DUOm32Zu+zJKMT2qxD49Lm3xQw61gYJO+HEUjqdBrcbT+tF6GJeH
P8+VUCjcJSzXbEaaQhBU3BN7+/8c9KxzT5mO/sxNsl091DgcsuI0YT63AvsWJbVzs2OM+QS9/IPv
3WEDwPMkCsy+UOBaJNxaCdO+565+Vkm83fY9VIGyLiGpNha07JzJgJo28pACnuI+8aBrxXwrqv6f
qBbmcTT4I+vN7PpxMr3UU+4ck6T5RSloCJ3sXxzME3F5ial9yIWZYJqdQs934u3kDn6Our5WFdVv
sthLSyTHtNABxlvOoTKCd3XZ9EhHh8LTwgJUJYxCdmcM4N0FRRcpDzDlyDFgEFiQXAJiC15ZHeN+
VUJSwyP7TyLC5wjHvp8rdPoSbdrb8PqSGN9eJPDe9dqXHJJnmcB0CGOcUK3i6y1gOaNST7wv9qT+
XHKHe1t+cZlxI+nhrTioxFiqtiN2MzGHsYjt26zP18VKukmU8UKWPWiugESKydIEkr0vGNa7blTu
HdiPYzFdymSQO7KV4MFS+GgpBULh+BPAQkhJL7JSxvMMkIlKJ/wLRaHzk2RhRbUQ+LswWBzC0AKT
hiahA46yqTcTKvyJ6ykJbVzekfWihiMhfSEZma7GtkADi5NL148kd22lyKLHkIJ4Suk9S4YoQFze
MtK5H1V4TnaEfESNW0yucRLDHSajM0PcsA1m9TQnLjRCJ+GWGLjHqQYKKgXwMXoU17oEaujGxblN
dCAy5VtWlXKnDeE2J18BlnBcbKxKfHRpxei9SX71sRXiwM2eSnTKGw78jqZ+GMeB8PIptLYJTuu3
In111KUHjor7nIdVfx/D/uwOODH1WlC3OsOlFB9O2xXvFVNHKjXgduvDbtKfOrTx5+iPGzuajzYJ
IoXhY2x4Ht0WHqXcxrXbvyct3l3GnvClEUXmtjoyL1bPpluEftVR7WCZsQiEBrCpUSo3YQf2DzYB
1AWbQpOwJ4bp7gwXMFAdjcECCteM1sxUQMN3bQ3PKQzvRiCOy6SB26hA6moL52lh6KgJ3f+hgQ5d
s613FHnvu/ZVD0tI+ekYw21iFsDECy0rowj8R7ipqwonRJsd6sj4A9ejR+UFLG9YeC9olb0WHGLa
/6UF7o8k4Iajei7K4B91gdDBREi8DuZlK+jqBNyTUtBt23gaZuR8qSA6txxVXFfk0jJssipJz0Ki
+q5KZPiqMb10o94caV+BSmgfLYpZUrSqYpNUSLzcUr41ESSIMUj2U6Qrl0Sn84bx1nrE5TGdmrbF
a+FwQwbVhQp1UBLkxeG9gcuw05EPPqx3pJ5URL3rGIc5TrtF1lA+8Tpi97mcXOuxqgeojTH7IdtB
E5aQ1h7OzXWyarJBEpqDoeOLATgNlphn2mTMfo0dEIbHcYCjMClMITHoZg+J0X321Hf6mFys2YLc
4bJSIdo7FQWsiUyiSyEJDRrOuJ8VWmdBqwSgBqoXtr+XwJwSf5J9f+rVejoEOBbbsmAHnjj1CesK
ZMHE9Z2x/z0qaXZzSKszDUSOycIBzFq2EGXQF7tMtQfPNMRXwXDl7Ep+oVlX8bMDx3uhssUFzSxo
1zLoWWg2ytGexQXD/niNGQMGGeAduqmdkpX3LGmKK1PAR200twWDiGtW4s0Rzayc4UVBq+swZ409
8LuOCq/ptJlsmeQ348IOFNXY7gxFR4odTa+dRVdHz5N5Mz7rvC0WweZ0ivNyPo1J1PS0Tf/7eP1o
mFMQY7Rdfz4hFfTLnZ4Qx5WBxW5i1Y/E3ALrj722geiB9sN66EikEwhvLwFLxclxaxalWRyU3sIi
5RqeoIXj54gF0N1iuk7hxiuMQ0HJvUzolKveARkVPucZfvR+MNCPZrYfpICdNO7124mbESTP+svO
GayOerYrY3cZ0FiIlTAutPbOGaR7MCCnro4CAIDfdYu9zYqdCMIW9HbkjZusCgAg6UHw2JUTIgy5
9MfSmqlVAyom6MptUyTFuXCa5galixzgoDE2StjYj2Wc3UpETsgp2vYyC9i8MTb0cGzIWgS9ddIc
FQgkgEg4yH4bswaqlhv/Ynn39LnBxiO41PX6Y1C5PphTIUxfwlLRcXtG1O1dMVXnbLCvsZKqGLWQ
ZbU5V3K9GBQDgI7XIGnPE1+1TxdtR57FOq6KYVOx7s/0wZGmt5k3480SbeayRIYsvigjM8M5qQK5
ttWbH4B3OVl9X+7cAZlPzwThp1czzgPxfjV7hBqS1cnEVHDS1OAb0xQ6CR0M4RQZL5GZjfAYBApQ
7qbM9SwWE9aQFPm2Qh00IwLqyM4ZyWRNWT8H9Oi5UnxDzFZ3+myV2ylEB0qfHKFvf05DfTqU7mfF
qHFHh4I/Waahs2W7dOiV6k8QwDsNa7djuuW6l9ks/vZCnica+3e69Yg4ETc9gBITmzwYs8+uM5+c
ekpwSTqcGr3Rn1jUiPAIRLaP7Nm86+zbQte6xWZ1N6JGYAwk+aewkfFUIqPfrsbmAWL2ZX1kNbK+
dmNMfo3GVdCEKRIbpUUXTqhRkRI6BdjY+Cw6Yk/CLPJqbbr28IvP66FpBv2sNAAveuHmcCF5uH7C
YtTGTGD5wsmoyFumyl2/+N/vXT/SaxqpiT7f/s9vjbKGnogsIHD3pn7Gz4Q6dv2+9WfZg3aprW7w
12/+H/8lV7t2iB1r09bh37iAz0XBsA0BnP1uYL89aAg0Pjq3pOcGOIFuxUCAryYNwEpJvBWRkd+0
Qet2/azSXwlnxcPtu8iy2lck8eNRVR+UjGfx+bzL2HZY73J6OpNKthSzPnwSF/RAFB8iaq4Rl0GH
nftQGzl5o1mW/8oLA+E3GsSjVic0sAabgcFOmNH8DBGD7kwnTTgt6hEXnHutpKq9MKRVEco2Ch52
HlYA3Dc4ICNvfVhbSr5HbBBv0A6Me3URfIaYR09Wk/9lPi9f6MJrT2buldHTlDrZi1wOlZX+4wAv
P61PtbrabeEGZTvbDO8ANs651ea0+IZ/9Cjxe9skhLmGSFZ1f+ygZqQGwWzjxAUIzE4SJtl3t7aW
9gHP9KNeNuKuJDiaALtsZcENzKrb/Jack7kvNo4bj56mpM49Cg17VxcKt9wCi1TUtPs5K75CiQ0h
TarBKweKs6HxZMi4v9Y+pWjgpvVcNrIzLlkFR9ceooNaMbkJ88rLh53Ie99prd8OdsEHyw7f7ICa
0hqvyBkDxtNoJesq97j0zF8lKS5R4+x1LeqvWdjJVxNAY28zxETfH3mZDf4XIjgMKqlt6grzQCMp
/QOK3vfaVW+GYuZnoSFDL8+FkT8xKbrmfeONc82+GaxJX0P5inZlOh86Eb1bbfApBBWQKBW/LN1H
2cpLCpk6sdEwT0SSNnhDcr3c4eq9JU3sM+G914b1WrvljSiMmeZpa2L+nAnf6e0lV6hsr06Y3TXt
0HM5gzz+Z9JLn9P31VMg5w2819JlLWktdobtvqADlEkdc8MN2+5OrZRD1sx+ND+JYt4wjSIhj3j7
cafmI+6zieF4Cq18joY7yhHqAVr1HSdx1k7KE4pXFHt4T0A2gjCW0OYmtgbqOc7JwSmdap9o1u8a
Nnk4qM+lrECg2JgunMHy6qTY6Y64jO1wq+lIutn8GXbBaf6G3MhuwfwFcM0ai70Va4jcS4tLTrCx
Eo8krz4yTNkp0sIsPrjf6nxGru7XGdCHuH/v4wRgq6HsyhzxXJ/9Ck3jJobxwHj7zWDBXDYniHxO
cbzM7SDad8W2xlfnKO0NGJxFUm3lPkmC2PviVCn2HXTFzdYUn14K2XWYMFvzqg6uP1SwtBDKMIWz
uis+D8hG92JyfrtyfI4NWhQqkJUhoJSvd9mk3CRLv6ESHb7gJOwZ50J2kHH1Kqm5sHtuj0Vm/FVG
68BFfhhId5Juf1UTplRR+aDifGJQHecfJYUz4qrnIaspuQZ2+o7gViNV30lpBbSK+VkbjBbImAE+
lG5GDOrzMq5cpM9k4VztWn2zC0bG3dIMXP5edIEg7XNZPZSq8QfDc632vwtw+ii6Eb1ZrD4MlrdK
wQZh7FDkU+bKrpUPWdz+nlTXz0W8NakAZRyQyIpI9XG0UGtR2SSsianVHiqsthDdHsJMeCyl28TV
blKbtqY9+aQIFgB6cJ+EwcH5lKPlMwRQrPlpdvOv1hjfxtD0UcE9pkG+GyfjjGFxWzECD3tGX+a8
nMyNa/Ye8t1dPFlMJgzmPs2mlNM+n3AwS/VcJuNdtemuy4iWiY6Nm8CzDuRmEpwd+cmEdl7Q7BCG
NQHcet47Q/KFBXCbGuXFbvmsXcH+hmdgYnliOZ8BQlvbps+uXObfec/ClTFOi8kHKJJzpsZ3m7eL
Dcd17MGHhu7HQGZEH7N9LcrbvleJi278UR9OfW34Qij7UkuItTuze/JNCa3YTtECTd3vwsr1o9D+
VMqniVJwXwnWxgbGAugLkP7fnSa+QHOyd8JbOWc7FKJPpgmzyZ4wXQ7D0bWyX0wrEFnqIcL96Dxa
6gt19s4SwLBbeERSoPiPlfHX3OPt0tAa0TT+QHgUcsEWX8jR/crioq0btJc2s3EdQXSwmxahISbQ
B9t8szWUGmFE+kI8v/RO+YUyTOBRmakI8rT7NZnTgRyqY+mWR/MbG9EurORFcGPC+ZVnEU4KrstR
6VAenUoCct2aqI0OeKyWyo+pntGElp5euBd8NDezgr/NTg/JSeJpY3xEzgLmcj6E5FnL+WIFRoyV
LOVERIeiM09qjRuBGCx6lZEkRJZBxovp8m/ItFI638A+3/Uwucwundfxn4JKaQ7sx655R1bRH4sw
/KsFgBLHlAwPEXpuPV5M8kubgi+30EbwfutobQx1j0GgPhtsXx1FYOTPt/OlGlCFW6gkkAeTQMal
YtKgMFOC3NgIHsUgf7NlQWgium03A4buouRmlMpB6r0/OmQMcrcheeFDKN0GnCJaPPVtMnAc2XTu
rEwv4dIWnsW0FpQnNjil+RjIlpjsF+Rad8J6yKTVr+lgfukd77wBWELHO7aKUnwfDdSw4J5YlBCI
OLZ6SwqVi+h/1tAxGXn7GTvKpUIRh68/22p4pBXudhUwZBoHfmFsiln/bQTmH0uS7pm39lNJw0WA
Y/fVLv6AekWcNrd30M80rgzzNhryF2IAuoW0ziKtfZoM8WEWJzbBzgOWbmK2gnyvz7ybBpoikNUP
sDwuhmXeEEZsy0IeEa5hXwfz69Lp1Uoag3C7vhIPtoLXUNlSV1WfCgC9uwHm55EgVrZdyA/tQTU2
rcGNy3Gy3yn+TnplF+ypb01R/DMH8c2JATOzyaAS0K1XGJPHrujhfbRG82DDcyjiS6wyNRzYJzal
u21GgLGlG24mN7E9E/QK25RgA9PkohWGPwakmxsi/VtE7atq76BzRHRqKKhw0lzUWI9xUsyeZam/
VfKyi0zbojZ8jLHLwDjchkwrgvTBUrRNSP3Z/TKT7MFEoahLGikp0mgIC9NQb4XISLEcHjEk6KG6
XfIeFBIYWkJU27jd9QnDVoxRKaGHSZzukA4b2S7lxyb8oJnQKb2JNlELWJC4vbRJ/NQMNsQCK/DX
2wg1v2AY7spty9g9NW0mHo3XEiaj6R1SlsKjW53OxaY3uMG2FXGo+jaSYoOF19ONdldn3Z68gm07
5JypQzJrHlrXnSgDL7K/CvZOMRpokl93I/moWqGeOn3eRfEr//cpbXnRCSGjyrSdxvDOyniYSn7v
kvwDCfFY6F5H08WmodXKaTc6iG1jGyp7uSPaY7sEEGjczogGIHtkm5ajr2X2PsO5O9DGIHrr3vO/
C93Ykcjo4WTbZIt7vVH2rYl8p30p6OVO3D4CtOk0hf0wHRjz09zp1CMMiV2p21uZsuEd4z2zhK1a
GghG421YXQamIIFM/E51d5AV/WBpNOAdCHFvsM3bgQ1CRgHkjfRosiQeJePGkJ/gmB6BAX5hyR15
PH7lmEdpVUjEBk/YHSlE006JQR8v0Z5FSl6t7U80ohq6BnZN8jgpRvW8o1O4xd60m9BemOyVJ1rA
bWvTFLZ3TWVtx2bcg8/YNRqCitLxSs3YK4GzBfNXQcB0oT0blgUE4Vm3k0uck9QHKKXULFTG9l4h
j8dONP7FmEw2UIFEivY0huZ5a6hswMjTDMOYWj3eDq1E76E+O02+Wz5fEnb2pMTlBmQp1hw/UzA8
Z9OmUrJzGthkI0lvSY4Zzfkl7DeLlVvoR7XT94sJd1FNDZvl9dhRsmeouDeQ+0W9Qbxz6RtATQBd
spaa+9A1NmzQD4Od7SbIPrEDLlrbd0m9K4eSHUN7DI38lA7GsayI6cC5EhIxX7K3Erx5I3XyetP0
rIyk+r0yEUA0BTubPJhUIW4jjC4tvVroDr6SqHtCrTaEd+eDvVHN7zQFyVrVO1MxDylezzF2fK7f
jSSkU2kOccGVxl/HGSnr4Fbqf2B0bSvAigVVZyktUvhGdArle1u2J9zNYf05WkTdct5AIm+hMG2R
oOOYUjawHjinbuMthg165LPZctJ7fN5qifhhPeCi3CtlxqBrQDcLKtBPujzyK3ZdJyePQo8Z1ydz
D6jXCphOSDH2+Yf6xQz13CHJc5A6PeQlmR4M28+NOT3JdvjF0AiHTdmM56zQ5c+hEeYPwqlT5uiU
4RRp87T6kHLf9HT5M9T+vcVcpGNSc5zJ5/T6KgN2HIj0GOGowh9Q0FoVtcJeF3ybgUXtIQ4acWj0
Yr6MxVHLf6Pb+w8yaiDg5mBm8xfmwumTZr1ydSKXgAUVCIISLn4TegB+DiYcE5H8KoFiJKQ+MrK9
RDab3mQ5TBq/FV4TrK8L2swtg5r13lVPKoCBkzGE77Ws9FeTtjZCZYf4hhDurtGrpxVSBelbnNaH
BlLGpVD87lqCCJkwjR+ZmF5MY24YW2VqsbO6M6PQ9ijXv0JRNZyCcSJT1HL/5Aw4TuFIQKlqukD7
afuz4xnykxFH6kEYs8vtoqcjk0cexSYph6xSmxVLo+OG37NAbVdEXVEU4QGkAwV4GRePrD76Qyug
FxgBqaE2nBJa+9aEZg3U0GNs3ILll1WcXPALtYTnEG66Un3aSIWTPAdkjvT5tVLY3+BG6D3MiAZL
BUP8gJb9z8/KNFIucpdIcAO7QdGNAbUDBxzH6LAHhvEs1RkgG6N7rOhWQ5/776GQ/YSlOBvT90yy
iS+7fDVnp89hDkNm6vdd2NdHQx+y5WbXMqxeeKNK0DuPmRJRrCy/l+zs9lqo3PV/XtA0UIpH3SEQ
098or8xLgvFycLA2LT2byO+M6Qdwli4orH+BeF1NbBBTrhEehC1oPAxzdVSzxtfcpr/+/GHGxvlr
2oTVEg8wGUpCJcPBuLOrH85aFu6hkQTH9TBOdXAs7Pj3GM/mrhML/ShePqtdVJp5F9NCfLIeOoNl
gtnLYX1ULwKmqrAuBp7T/cqLURYwUYWu0wva8HeXabW+uf+QL6JJ/KpdG8T4QooTs6owDIPZu76E
Zv1P/31JP4+dXk0JHRrD3fqZ9TWNgX0fJQKpESoK6vCJqiOsWgcIeDfBTIv/Do7d7CepL5NSFbW8
3pooJF3CqK2FOLjiw+o6eyJdZPDXR1ZofEd1LXH0AaMOR1IsmoWJNRjGa8MfZx/Hk3sarPpPrk2F
tz5aD6bo6mazfoilnKTzkrAVZ8IakFT6+2QMpzkYNc8xw+FuaHfZjNrFNRm1AiMaTqj02VBoVY3T
MiRfjjb++jyv3VcDrIIjbWsxJdOVUCYkqP8fmYf3JrtYDSEi7gZsvJbW7AgvsQz87gYKouUgjZAZ
RZeYKL2QweAaDrpNVENeJr4qPq6HWmJV0FCXbnJibR4gD7IGkOA3Qh/pko0F4AXmFVG8IV/4VKbh
C3DXF6WLdo6uafuBXriH/Bb/ZbUwfZbFp0kRX9kDfThVVbhQldHYLz8bhc7gB+7A4Mcd97QY4tcm
Zw020D5ZKIACYoXnBusO7aGePw70RJX8ZchfBDvxy8cBWnoHjuRypmcRT5cALN8Fw7ZXlSJ/KmZE
A9UQKrgbQNLqgYAV1pP1t7SBtTExzkxv9LOhjn8WBz59M/kSdRhRLUr1fS/hCDSaTWOZIAfecK+8
Im3HgIgWPjy7qdWlVyl90Pk6d4rFR+UcyugtiAwH4XvyJLTh0It5OsR6ztu+LnL08yAKgyG9xmzY
fdK9kou+HGQdss1Oam1+MKMy3xA1j+V0qWxccgKELHF9jzP/iZ5G2NSX1bujZ3uSucG0HzFRq0dH
bQHbOMUjspxo9IQLgFfa1SOSOvv4Q8iytAwSYNOz52gK+mqqDF7a3uow8U4jYmJCepoFmwlA19p3
cf7uIlBWFx6eDmoUcmiSvemRc6HD1FhzfMYmXZ8L3uTnFtsVKFGkKW2plmd6LvrGoKH6kLvVqY7A
5ZlKoZJYbgLG6Hdp3Gm0VpCc2hGXqqE3YNVdjVRw/AbkvjhZzilH/newasVZ9vj1N4h2Hf2DvTKA
ADOyJjbGP/UEPmVq2+SadCHoqWa2r1k/8qvn/Nk8tTCKY9VW7mvvVCdLEE9ts0UKdXXwNFsHc4oA
ciNdYFGuaaebZiCeLBgtx1MFac3FiFc16Qb1C+/GjT9XQu8NZbCS3pYo7YUh6RrtPVTN/oBka0BK
ZKCXWx4W3KLPGi0ymwpIrW6TXAijvOKEIMqpIUFQh3+g1bBYcz155naD2q7tlJKZU2t7zqbUStvv
UyRtZA3YZ13RaXhTm6GIJsmlXRI9Uqg8EtTFsSF5Q2d7tHS2eJdkzm/HLv9Cj2y99Xz0WVbuB3hZ
tDaTyAex2O+TllNAIGbbBiiT17MYCTInIInhFE++hOyo45cfFybAEPUqGs68G7uHxiirg6bi9kDw
kJ1+Tpaw4+JQB2Hlz4HcjTI9hAA+fbMVfbCzKpVsYKAQD9a4zK7nGrkzJt/j+lHrdowFGThq2gCp
vVUUFeRmXh9K0qXWcmU9VMuYLszjd4O4G1wnsetpQ/dcIjHDuQ/M3aod6x7nsGfNvO/2BcKvgLkM
jL9i8m2VKeJarhiZixuTkUZGMfi40l/FIMjMEZNnZ3aCtqyMYGRYKYZJIJWVbf1NcCliaQOnBb49
X2oEaQXOwZAhmLDpKajEO8FXyVWt1F3rTNHyDnNNeriTzRZp2K/AK6e0xadKH/Si61r9SbRmtKs6
OklNnR76XkNdZZdyi6UXBeMSqpFGQfzUGdSVzCjQb+Oum9O9MBbxa35bD+ghi9siWVjeo64Wf2dC
oCXQh97D+jld6szJ/XUR/llQ1dQFsJShF1nX0xFYHzkYyOpkM/28n6Xp5l5buHi+Ndlef+qvuv6r
dDimlFbVz+5yQIBYnGwC5G5SIDJbl4YfDltlISxDbaLfpjzm1wHYuqm10ritz+Ug9f2UNITKqW8r
9qBFvgTLaFkGlcoczsLaq22TXkRj6sQZYFkif8p6cg1SQ8bYLA5NMlpPQYA4gDXuFjFh22AozfaC
gMhLiHUKPy3Qx3DqI6bbHzUXx/MASCJ3id/MMqT+JvMe8t2Bc6R0WTczMj5PTOmv0Sh7n8+N55S5
9J5ousn9QhMWPpOhE98tEuEz6FAepDFy4/JOh4asRNoZUKB1nAjVqRdmgy1pUSIeiHdmorjn9TkX
yOB5TDJ9X0bmy1q+RQ00Dh04mgRUsE9YRgBFT5f1tDVxhhbdoi3Itr5sDnnaBhdL1+0Ldr0Fdxo5
2kfuqPp+LWFCED1qkOS+SYvqqlJW7oykQZxtDDLaksHWYgFnQDEUtMr/82RDh0fz4iEFALKuXOby
TKOY3IIwdtyFrrTEwDGkNCOkWYwEka5kpC/+VN4TAqYxcMTRtl7WJWg99DE5mWPNACyewBM/Qkzw
O0uzD40iomvaNjTjACl7dt4gHcGz+dKY3zh6uu0wL+qMInGvEP3U85Cm4NypsSHGkho0S2NrLsYo
f/1v1s/kUBCQMx56DVsWbDkHF6leBwcRM3obqzTZuYr6rFZDedTixLjZnfgbxYwQ9tJYcJVsMW5o
iHHoj+eVz0ZpA47RCVrP7LQnKcbAMyYE9dlS+sJp6n22GsDsZZ6ozA9Lw6cvdF+Lj9jESjWYw7yN
avMQ4ov7JEWvZ/oli3tOw2M3T6gq1Tkwqe10phLL8tVJSZgi2iA8fzX5rg18nnlCyEM+wbSxyNnb
5BRAtJ7q7K0fcQ7XVWnfNBOtmTa6BffJ3gJ2Ao/FCTYwaSOYLeYPVrtjtOBjE70iBI4v6/JgVNH3
evKihtZvFxnhjkLUvSnpR5OWDD5h7A9d1h2Zyr8Bs2EHEdY3U1OMm6b9E8+AVBaW6URL3swGbtDr
Cy60TBxrgCEgAunDWcSagfx+Wyl7diKOkyYzPFxxcyzU4EVf/trAfR8rKm8rDsXNmquvkN3myVLd
jBQalLu8OSDmLPe19VB2EVF+bRL7XWr1L2Rm3+eo6j2jNsYbTJ+dVoqbneCk/Tk/ZFFo29yCr1hB
ezKXrNNB6ZtTFAPE08gMfCxsIzwP3EWoyrO3sscxJOt5Jr95eGusIHkRquTLCZvQJDaCIi03uEmU
exh9R8tLrRl0HEg6OOKAUC/GnCkbEYngjMoSLGQOV+mHeFvirBLhuRxa8i4z03kLU3lHwTI/RYm5
yUPyd1g0yO58XjfBkZ6QO9eSQURuDTFrS4PAUkVGYy4ujm1PNpFO5pRtyOwtNCZ0+m9Ut+KXjoEK
kwqTMqXZk4do0st3mtNoNa8qAWSXGfDiHkfYu17n7+SjErRT6+8KAsyHJJnNYxAyU2+XenK90Tq1
4O6pt/d4WdvWBQ43RrPt6CY8CjSk57Bwtf0oSTodFC3b5JTCID3zHelR+1ZwFYDAjzZoyA/c8kyJ
UWT4nNEhkFwskit4V5R+QYnxiEdF30QHHettBoPg4hCnBarVvo1uZ3OLC7Dwl4H6lUcG7g+Zg9fu
jOfuZcjGEJhMXdzsKnlMuyWq+3nsSYJoaSueh4EleP3GNrfhui7LYm4RkobUC0NvNKuXoLYREDoD
Gj3ID5tQU34p6gC1JPyIVMEJF/hycnA8+wj5v29VgfAjh6RuEsoCuF4cwMVTOE1ZSFZyYaPaD9Ln
vDDNJ9Qz1lNb5mCdRrARxXL/QtF6CByLGYFTf5d1HL86burcqsTYI4qOXxMhl6qOEo2bILO9yHwD
z7kMy81f66PCqXRooE5LthOfNIUVP9YVvTbXIHiR2uk1rHEw/bvSqhjhMSqPfjrXDhFF81cP2ivT
/2ZR/1T2qI7G6ttY+NfUHTB0GKachhl6DVtXrGGYuffVBNiYPh19fKpm4q1hjC5rwMw4yO0gdsRS
Q1pIdpM5dKSsmJHy5HK1rvVOFzaf7uTqTy1gjK3LjG27Psy0ooV7ypQPoJPrxW7+nqnOrc7riVw+
03wZZ/crmdLm3KdVtJ0gT3tW43DycFIcJ9TCe6NLisdgCPWDOUwvSEpyptbsjPC+LhghgiKbMDu1
8dhuLSJXNjNhol4zvDZjVp3AFxzhyTReurSDJvObJYF7T4bjKQ+V7BKjrxhGZbg0wt2bZk6ql4E4
NjVpvptx9BIkZn5PM/3DlFWAktcOfVWxp3cnYu7kMHUONEJMTIMQgsDotBM9MnCryrA3EkLv54CE
O9SOfFOyb7Ruy0wGnX7kEWFE3N/c/uUFO3cMlLlXR2m5JTe0+9mDhLamfjGhteFSW9Ch6QojBVZB
d2daXvucGJqMU56eZmxCnp50qJVbcmETQeifRv9tn2tEujHeaVGL/D+uzqu5bWXNor8IVUiN8Moc
RSVLll5QjshAI4dfPwtN39HMfWGRso+PJBKNL+y9NqpZgMDxicOQGDWZxydKoZGRwS0RSU53hi21
Q7Hj1LH1jt4YN+pSKPZe7NzqBh0wa5c/pewPWdP2j3OaAzTu2KfQVrnrWsuqozkkbHYy66GLorM1
U2Orz4XhgCUOltEdkNttPQtxNhhnI3SOnsPoT+Ik5r7Ug2Jv8svDvweeBkJ1vM5N8bcpp/Is56I+
zIEuzmYxvdmtlT0VYGJ25M/ihJEkPoQ96b0MgO3Q5PYQgJPsiH5rWZs8WdJN0UNBt4st+weFRX0p
5rq5qGeak/QsGnRz7UZ8bJIMY6O/2MoR3eKH1m/8t7NB1xcFoG8jOc8PdnuxtXcoe1tvluZVFcKO
S/zlMqE1l6bNWtpRkreSjQ4uYK27xfytMSnP7keHLfilhtDn2J2E7+RX8QehyS4t1/+ogaXTVIcO
fy/z5Ip9Y9t6t4EKpyX/Jgsc3pJGaPthhAtRDyThyRgQ0JhoJWkYVuOdsPB0mV+9A221TvC5Hi3C
iO/g72GBhOeE96BqH701daJPNom0HwZA6ttez4N1IRrQNGU3bI02Iv+JvqbZDeag71RXYZVuuZs7
kaCkHJKz1hUJ7TabRSajKIU5dknq7bdcI3+6yf+lSPAW4XtdrlNIzu6D7QdvpUfUaqi7yb7GhhaD
+t7qRG4DGRwjskiBaqiHeJlRMSX/WRQppEpob48FfhW8CH0KO5L6IM6ZYRcsjDaiQmWramOaGOYN
EhQ+LPpDOuBi9I0GJlrSc4drs+c4ckAHg9hX99sxr38j1e9v1migkW7sYN+FEN5F3aGtrmEXJB3Q
7TygoNsMWhlxsJbe2iys+kY2tcki4yFLPf+CAJX7nCmTpNl6JcqF2LMaKhgO7Lop+0PYjZdWExdW
CJTdVv8cVu5rjWgcPp536fFfRhvaY4Gc0znY1a/UdoFk+iWeUE5NAzn8iHolp5fVHQGHoDdHkB5P
0TCyp6v7J2q/dzUzcPDdHuyhf/EQAw28u4+W9Ibn1NT2M2k3bxTxzabNBnpWvwNBujxglCVm3nCw
3HrkXWWJ8SqYTp3spXyri/Lg2ASbVjPmDcOMX0xq9mO1RKtgU2rv1wCfHs523XLW6l+0UgJFvMn8
cx8XmGP5PYsJUrXGYgTsOxcAFZHZmK0zvBVV9ChZ7J7MMoUFSZm3DRKdTYaM8RbO5Tlzsx+9uwAu
q3zZZHbBMRYN0Cyzfk7aNn4Ma8xPSwsqM4Z+LROGlTbUsGk97MCVprFFdWjEAy2MT8wbjCej1fma
rK++g40Z1txaFXp96bVHB8p/PdbiBW8vis3YWo1dMe3MuvnpF+QHkPvzQSbssE4AV7BAlcO1sTzG
Q64tDtA6WTfkNcGdafAJxPJnROVjGKxI/LB8p9n8k3GrXU3zbJ2meLQewsR6tNu4IcMw8baVTWcA
4w1x7lLuzlV3YVRsfasCzXlIsicUx90qbzPtMZuZ19QaQlxDYuVReUJmN2oPThpuPEd8a1VCDkFp
LwapXZvI7ePvKWHAa4CB3slrcfpOIEAjV5br+zCJHHlYdh7DKrPWgkNQ+hCbsyQ8+j777KjvFhcH
rox5MH6xXM1fDU0rr10ovD25OMNRFIhEUgLtIz0qyCgpkYoQIT+3Bq5pe0nLRLXnGeWnWeTx8/3/
iRBvq5c+HFT4vkApXHmj/k6/LahEsyyuqlI20gxc5Fikmz7bxCPiBU3Hyqm6m7Ko261m6R7bG2aZ
xBKixqMt26iXTWff0i797eSAOj1Xc67t3LRPSCn/+kdCQfuWKBaY/G+mYtpDKMLeYL8DlgaFsDwB
BU3gxHxpU0u7GqXlz8gjWAu1kQN5jo4x/OkuawV1OYR5lcFfWAZzFpmWmz713W9Frn9ih3V+o3+B
EiW8V3dqyDtfNhT3bjJhnl2DwYYp6ZJnJmD3IVfozPe50AlwBlnxnGcj6UFUZyIYvqtPpxGlbJkK
b9yrMzttSSEsvUneX8IdZU4pwWOXxInbEsMOv51XKwm2dodJPfWGd/7N5JQwL9kFnJenKE5+kE3R
rgm7MHbR0pvraeffKPzblfBFuYe3OTcPth3TU5OO4BfRtaYnvVVWzATNGX8n0hRnpKHRS+rL4cSt
nOGM9hx3Uf0Ldtiz1g/1r4knQxLX6yYGcFJIUq6g+7L2dNqd78xMLcZ5ZYnW+sbiFr2co/M1rR0B
Nw0bo6MvQ5KlxhWipfOb8d2vvWE2zobNfEI941dIaktc/Kw4BZiAoAj52hkPaSGxYEEA0isxbiaR
Y/mvyVaJQoX2ix4noZVkbICUr1OUWEWKQ3YZwanpWzKiylk1Nvnwzpz3mMmJS/GKxjloYF7PU6sX
YO4Fw+eJyXmp2S8dGN1tjR0VkatWMfAansPlApGiall0ZPUhmSQWS0MHi5C61tkORsI+sQtAUmc3
69C+q0tTyrpYtCo+PjrRX2BGwSPjFjxcJGRww3HOjWViXdON89enSy1K5oYiTnoxqMgy4HCyMz7m
sMbX+MDiTSwl0R5xMv4ZiAHdqe6ZWtFb0VtV+y41ip2OxWcT+S8Ataxf8SuCJfHbwywVk2IgzMTZ
e6mwXxz4HmdTtnCjl44YCnG5Q0Xu43HDzI1dA6mq2sGBYzoaifyD9bN+1XVjzS7Je1KvuN3MQBuA
46mXc8NYD4CVvkUERzaTxfAHGFHzhHVEHITDWDoUSU/2jm04EGE68tVyh7CQ/9zb1DN27NgB1IE4
6pC/lsmU6pyoKNtLN8j7l9TXU0RU67YjiFQ6mnv+enBSiUK+qd4pqyN+YF6pP+z0H2L+UDWLXoTg
0X2yWMPRDk6qQ8UfHZ9rlKCqVQWJh0eWOn1jQmG+EFFc7dI+LV6Ii2QYzwfBPlpG3K/VyuvrIU4b
Qo8B/wudeg0K76rTzfi7rEAeNDqm9LQ17dvYmAL/QvwLr59xoNYGFWVZ+6D1+mCnYTCkM1nea6DN
EWyPyNxGjn5LwTm+64PXHAEobpBrT+imPWhX7Vg/JtHY3vr48esr6svzgFWqHLkxMtnvN1bMHo2w
NziTtBc9tzj74AydvrOlbx98tFmbVLQgIlwEARY+ng2cHyiPZQJRrhuM/GY8sUtt+F4ot+vlWe1W
+c15SQvbvRZIAgegGpsC4zGKF5THDMnsa0RaGDhxZ/4snSUfUjTBydICA3oyegGlkCBvJuWWkOUV
8xu3rQ4GnffBj12S97Kh2I15mGz4qCFiScJ2P2cec5EupG6IArBKy8e6LiN740SOtWNKKF4am89M
ZYc//W/qUrGJIjF2HOIhOvU+etCKvHzyhFyXAiK6umO2Hhve0gUvR8wIvswhuWqD3z4ZWlm9cdpP
cDpXY8MkwBaWeJGCaR6QHiBfji5YxJejZH3YexczzT1gjGTyfL2MJfRY4gKMNewlQnXUJd6SVXNU
0/yKn/oEQ+oBlFl9acipvyDyn4dkXyYgJEviYRieDLzpUZSROx93zU01bi6Rcj/cUqeUb/2H0epw
hi+HTbccPp2DGrZvJOuzwAG5Wjl4VUXpssIUyTMeLgiibYlmnVdOFYDzDM/qqGrUP7E8ZIwA8bLB
mVR/MLE5wTyrR39Gi+OJ2UK7acsi4Z9dbogFpkhOba703gswvIsC+5jXvnlml7M7wbZVl9YzTGAG
QQRij20dpNuxARLrzN0lFQx9Mpft3MzUitKChaXR0+Y3TZc8lOwucXfiDYYNRNkFaCK6mUFOyxc1
ULDRfX6NwbN4/ijbj8rmN1gvQR/6JD9RKY2Ej4r2GnQBY7gUKRnDAbK1ap1CYmrfwohRUtg/JGOZ
v+qmjhAihlROtwf3Xxi3ONaT5wqliJ9PT10yZQfCn1h/xyaqNtqua+k2yckInWrrh415s83+nVRe
HC95L69dnr44rjWjAXxOlkUOc8TqVtwQR/v8yMwAUHif75qppUwq4V5fZvejNRFziZbMp0idosKq
frg43uvIdJjO6ua3MUEeb5kNTnNZflvGiaUbjq+sB/v11Bg/UYigF1EH1YhEaES0TmwT1250rboX
6itYjbN9TPrgTzoF8b3DDAjTAWKHKj/k5qIUX2GC+hjCjn2d2x7wW8o6QZs8TGRsQwsH+YLXJvHe
nquQb8V++VdwsTfLmwXRsfw1brftrqjZnoPgHK/3A78w3PRpTGZ5NEsGMkFWZkd7YRiombXEZL3O
izReq6+Zy488zaw9B0N4OzXB13IMZZE2UUMvxn2fI7ZuHX2f1N09jE41ntT6ObYpqW19HXHcgN7/
2QgZSoBjgdjhgnavzPxnVmoQ8gnYZSLKrXbJBZrnEJphHrfbrwRG9SzLupltVaFvKrYrl56xRWy1
h9ZwuAoMERuHHml0kclbsOxn1IyFv+mxhU8IpYIGGrArN9OHvJQv6nNnAmYnSHHoVtkS/UVjeeBK
GOiweBVEHdEeEgiqEoGEgVfu03h+092aNF6LEN6ulBIxeZqBI0tZaBisLRIwsKtA6Vlc7JjqmbTw
CweWvyc5xMFdKu2DV+hUjb14KCt3fkaTsJXmdIVsHK/hpMj3Gn//LrBzxPJBDjjBLSYC+ZBrqIfY
MQzodrO1+fpahBPZtaeN2lKkR93liNVnePJGoCdnOMb5ppk1JhxBnRDEFifYv/kD9dIPGJJQEykF
nw+5mHMAD0cvTjg6YQ8tDx6rpPsz9dKx8g8QCv7+6+tB5KTrZNay/dRiYsexHOyp7k7U4sHJBih1
hvtMF0A6wdXoM7meRPqpN177oK6s5ZUgMO/sElKptk7TosRypM+JTzY9A9sohQtPDip2qPAADfK1
nUQRbYIIwfKMOyXu0eU7LMourGmqszq2GyJm1gYoQrwwyxnYmwMD3F4eQpaoSC/5P+4HbPY7JTxs
Kq70PaiXalstkZejcWqC2F6rfypI2T6HTYoA0Q1v7kjECO9nPGXdG6YAefYK76C6D9d7sZNeEr8n
XqAOW2fhZuGj03bRBcmzvZLS7qEJBQn+NQLLpIXwoKk7GDVp+rtPQCgDuBEwYGE8L2uQOMSiArxj
OHaM1c/SwP8awTZfTaIaDtAyCyaQPBSlb5x6xum5Nz6rYwQQzXOC5jmG13n1qoDNX2ilkBviMty5
ul4QjeXFRAiZqFkl3UvLVK19jVM/vqiiNZzAKCQ+wfVBJT80Hx+M5HMxoUi9SqvfEyTrgXG+hmbt
v6pcKDvV/3bLhdySlHIM6h6xtl20h8Sx070wY++5dQc7vc42pew4Snk1bU2CuTDcz1GG73Chb+pD
rLX+DclQuhqHaxCl03evKMxjMmMCHUJX/+C7ekO/87uOPRzu/08SeP+UJM6A/8ImWi1ikNzF0/cp
zv6ot9KpSuaqmd0c9DhwbprQM5h/lXcC/S3WDA6mMzsY3IgbEBTlE5HMC4fIwEs5dEShUdcQ2VH9
NIO5+NEPr0wHjZ+Y5GmeUydlRpTMDyKPgNDSjj2QrRIc1LWlW1gHvIYkLPVSLJU7ZLGnKTCByJCI
srKNIbqNOQmcq54UmXPGLbvSancfwRJfQcjijpnJ38uTBsTEI6dJvHK7tDo0I7kBZAvNOPCI3ivj
+NjoofbH++XZCXqXQfuzfE2gvFk5tohf0DIfUu4RTzYgTQ59ucQakNKgUmLVW9lZCXoD2/5LhVeA
a/kTgglaFY9BxGx8ncUjJQlog03pRL9GNxcfQVFwjwMRADmj39/jwxqR3yrHwL3c8pv2ZMf+yEt3
cZXCg7FwVBkRZ/7AJxOcMYYobbiawSJBCgdYgmxqTuj4YqAeIwObPEJJr5XilAxud5J+hXsJsIxv
8k1WIjlFRVW9BWaLSAEvKbuQ9Npw3d2EDALW4tYfzoXuEJcuFq9lDZiZhoslPOJyspMjnZT3gJlO
3wgtLZ57XIzdojdQN1c115AQjLYG+CHefq0+zvbwpJH50927GYhOVZbon4FpabdGs26akfpb06vZ
ydGZZeXU/5D5VJjMQ9rix5CLJfNHF+Uz54N5r8JdoBEXwxFkyAW/Q5m8hThTTpHFjJASrH1Chlgs
F//8g4ykYpXbrN7iOPgbLZnUwbjsKBxuyUrGQ1+hBNIzPrirro1Y8BqyzybUfoy8rffS86ft4MCq
mxcdNfUyHhDuPrYo1yRLOK8BU+/He7tk98n06LFnDpFATfYKPqmzn0NWs15kWVsywTiEygDBUQlj
sTWwy4aSFZJmENXbzevEp7WqOMNWg9dP730byj2kVbzx7Wiu1W2IRNV/N6Svm5SLjEyPmqtWMaLV
umjY3ROCTS/0z/cjHMZQfBcGwxPGNzeB0U+r8DqNMVlxIckyalwBQAzRuIWVZBleqK0ZYtBPP5Vi
f1cZO3l59DUgwEYEloUNYLp34jhCs2D/7qeuPeUknK58wHiSdQx5I3YsdkFJUcPQunuEO4TVlEXZ
w/3jDMIg3s8pyqYi8cRbPaC1c/VoOqimJ+fUXxHhHOItwdFJGu0bDox0HcWp9ZRq5OQgwSUhiFws
Y6k4qhaYm4Pae8m8pSOF4rQpqsRYJ17THWkbnBVJ8RCzCx9LZ/h0bxP4lsjXY+L/iL4lfIx+qJM1
qVN5YqCCABGFyeMwR8EmW8hmfT67J+RrHHwaSgGnx49WK0VXlQN3ngucc7rPyN51RPOMj9S7BSRu
WGimepsxH2vQmXRbyY7AAzACQymxvpGC8BjR7cKPcEk2yYcFP+Uu4Z1pxMRJvR0Yne19SUjJXQre
V/1W0wkzr+dGf06WH5e9dl6jT2YPmroXs9pUHs5T7Bln0VbpRYeABbA1OAjD+tXOUYUlb8TbzQSg
v+gRPdqzF6WPMjYIr5cRpliScixZepdk6rJrELc6PXgqP2MSMzKvIIs0Gj7Vj7kY+W8k6OzStprW
9/eWdYgtZ2TWUc8oeBlftRO9tydJqwhi77vf2vn3RC8Ork1eVBV0+ub+G7qrv20/Az/maRgV7Q6Z
n8YsalS6HLOo12qZZC4bJfXsv176Ld85gaWfACJB/Xgiwb9sWsVW7fCyiPwk12Za9aWQ1hYZOlmT
x7AfqutI20ien1kB7/A0Pga8p1ociZvpEOu8FPxOShxZ709YXYpAbnOgGxuxpJq6y4NMuvemqrCH
W4Rb41coTixp1owR8Qng47iXaP91Qx4loIpt1+r1zjWybt8XsTjefyP3u8TYUEssv0dqhadO1NkZ
L/pV08b0NZziZ2DX0/swyF8522A/6l/KZSVRDcHiziVsxsaCp+RBYNXdx2DGvwyphrTgRTIU2kGI
kTT7UAKPL/cHW+x0XxHHViRdfa8W58WhNVgOwiHrUUmKdeQn8Hsw4Qx+1q3lLGy0xs+qAU786uAK
2BmwJ24pmPub3Qp/XRBhwBqiejKDJLmQv0cscixL4mgANjQ2FhVV9hkWibUA7wFGqTh1zcSQLL36
p5lWJRjUjs2c7Tebck5nirHO5eOleSgr6uMwZ/m+Fzi4XA8McWYiM14WUKaDwNSxqF6T0tJwvQHR
AU1MOFhpP0NJbh+mjtlAQ+1WEBGXpDlGYT0Fsruc//dRvQy9rdB76jdC+y6TaMiMkD80GeTPga2L
y7CwyQf2uf9mZ3HNEqiTMwiUKiYCl7NrrTTadh64e84l6ziOvG2zW4gXbB3+Js+sYbfWvJEM51Hk
vxKysWvQpW3Z6A8WjnKQciETM62u2o2aS8Iu2AbclVhWI/peqcFkP1891AHplSkjqqnKR6c/ZLTv
i/KTRdyaSfm26Ln/GpV8LivLvFZO9kGsjfxgj4aix0H91zToR9OM4tX12mfaX/3Tn69o3RfZFuBb
dR91kq555pBLs+FXGeDbDYtOvudjw1VtFP4hLYzgfD+5ECx+j9P50dEovRh3gJUytXPbwZQGflA+
tGO+Hyk0nZM1kB1Cn6psPH2PGWeczHzdp5zgu8Ziw26XuklkKp4BFrd/Xa27+qKdnkgcJdRvir5F
w2Sc0Len10JbfB9GDWpzGbFXvWPTX4wfdjHiP/dLxnA5uuXVDNEcfZoAme2kzXbAErV2lotac8Zp
PzNdwTTNy7TJL4CRcaGDp7mMGObXNrtKFstsIx1Qm496AEGAyG7+zaXz6JZ76ne3nolFdT0YNxVB
md0c/2JHCUDkf78Equk8wNdE5Vbn5IMEA/OrishUcreO9/4jgiSU9GyBMxfKstopJDMaBDZthc1o
XfY+gjgWwA0EkgLMHsY/qdXepYnivz4H/OsckKlWY6AoUbu/lmlGJm8YntTVnwwLNaQnUsCo3dcG
bfHpfoEg6kFpT9sFBvA0l5n7qgYiMCkIZotfhoiz0iDZhUi7hum50GHgj/Gwn1s7ftRcPbjdt9aj
nYiDskjM1HxADG2bIB6dvWShhztHq5P7eMBbZgT/NSigDXm6zysjy/WOyBBu9jwET+qBv+/uK0Kg
wAwP2NPUXq3nc79Slj6unXiVA745+flftUhuem7PNfbwqufzMhTtCQg826VxqLekqNOaxsZLpJfp
wUuSAu4osbRFOx1VuWHjSYCzixIzSIjJKXzOgYI2O6OKAi831Pdbshrpqwc+aRX50RSFqtwQpJxx
UbJpu0+2R2147EOoXViSxbAYEXRU6jj0x62y3a17Wj/WL91PwqHfdBKfZzvtL9mYN+SPDnvIiqu7
9McpuBP3ePQnSQgmFIM3tnR4nZa1IV41CyBZyWZn2SeGs9uuGh3PFy6w70Xk9NehQnarlaQO241G
CQJYG+DAOI3IxuNoqy/vmXpoUmpNZumQcZbPe6BZ8SNw2ohJGFsrAFGsnQIrWWVL52n0mrxowZEj
yj1hBHVP6pl68I3x30vD14CXL3+qviZLAn1d2fiboo4yLO8wrE/3WZXbg/a19YKUrOXCQkaGubvA
00w8p3NKZHSepY3fY2DfmbQIdqzJNfaN4SWQs1FY3XdAIs+Q1rsGlJ1E/4X38N4kaFlWPRRZe1Fn
W+ZuEMORnGKSjFq0lH99AH0wTtEt35+2CU1FC2tm00faQXSAhL4eoNPQoOtYU6y8r7i9uPgT6URG
y/uEx89xEBrxJwKT7ti0GdG+gTA2cHXGcl+4R2G++mY//eR0TMKEOwETOVoug5Q4X093pdsmV5dk
kg3F6/TTGjZOM/4IubUelKLia601u0hDYh+5f9ACbtZ9rmu0Wv17Q6TGjG7tuaHsfKmjnIDZxD/c
60+HnCFM8z154osm1iqblzLknp4unrwcAMO9wSDoCNfBIqL1Q1fbVh3cjcHsnmpzwB+n09H4JYrY
gGHhau6tZC+B2auVbG/zjnQpqV1zmTCaZWa9nU0zPMc25i31bFxeToxTD5FvHdTX8f4HxHVy8yej
3DL2KKUGhiDQX2RpNhdVwpc5M2ynaDb32jYp54pQHYzx/BcuHjz/P5bgZbxt5Ect77fSy1OknMzT
1HitsFk4JDP2Pt4danforGBI0DcmpfN5vzoyHzspOQnq4lKXWWJbZDhnMasSfuUHinSG20xy1kU6
WBcq5GseOzVb0pFJHDl+4uok3w0kHJi30Q6H8GA9ANFfPZgJCjILRH+Mp/oP5oZpp0y2WB0AOyzF
Q2+VyVrt32Us/FtMngfLbDNd61K8QJiPcdSiNVWxJS20nQs58w/MuLoQ4A3YbcSp2kGnbd6mPfIg
kxxwTHv0IEwSyZED16Rmdo6X/cRuJY82e5A98U7sUNWmpXEJLrSCcTVmw/SdM/nd99hoZtpMFlxG
io3e585mdiN+amNRR93vA+inX1SpqW47eEMpuilIHIvkXbVhVPvGYBI94Rr1wFodFrpTG/WTjM03
jOTpsZkr8ziMGNbCsCluaiSDUKyiep+uFji5T8tGZaUVXvTSs0XcJbXoQSAs2o58xOjqNv1r7gOG
9226wL6pHkNBVCXvTXMNvIiEnLSCoZS65RZFULMWWl8SYQ6Yk0BYBHpYTqDqdd44fU/I51zemRXH
M6vCziM4s4kI9zT6Y5P102doRr/8xM8vVpHex8Zfk2HR9gzVnKAiihXPFg33DPv7FWHYoRr76ArD
Ctk/G9x1PRbyHYgn4EpcP/vRhdSLIwpVl27jA4HP5DUzaeppwv2+9I6hVsnH1B7hYxd48v26nVH7
4Lf61/4yCNhputHvZ4EGjuqDzaBXr4o8aV+L3NwYiSFP+DzyxzKjPb/XcFM+8yay2iwsv9o7ky03
QZP+KAm8hQOo5Y+2Y/GuxS2FoqeRL9xQjbugBZ4FPAkKEkYV6kKyk7LajFZBTBoGiNc2bwhIZzED
xiNEcFYNvysLHISaBUrd+V4ldEEoBOZih25wrUEvuDQGMt7Q7PqdcFB6qJdla9iIoZJVG1Paq6Xs
nJXu05JHr/pwdD6YJU3jQd3n5xSOM0tTdAt07gZBEdmik22jfNxw6kIcQzpCeES/a6sOkkMlSKRu
wuRiL3q+3G66gzGz0tsY4UaJ6oZKdPgFSuvSTCPCAHsaH2NTEgVUfGq+Vh6q5dSBMehelRA4Wo4j
rYOBiL/zh/q6f4E3VMO4RTfoYBlYXP/0Atm68MTJylEmqV8oSWINHuX6YCPH+VdhT+GLGYLGjjL8
nFU0adcpbhEitaSFXl13dOEyNXQO8Pa3kmS1i9qfq3V6VU7t2qXXALPJqrLxgE4jZeyPprQxIIpM
gOkyQHIt37paD6qTNHWbd71wX50obi563kUsN0qM5v7Y7krHGZ/LSZfkioXyYxTWv2f3r412tItM
UwDanadzQVHlJj4OMwQjbJQ+uejDDdBL9zyMiGdCPfx+L+zGsmiW7LdxE3GruJCF0G/jiP1Ds6wl
PDJa9gmH3XqE/Mm0zZuZqfi5tVYTC68PZ4qaKESFF7yTE5V969Hku3bufcdmA4BFgEEe6sa6ClL/
VkaVhy+LHBqanPwBzye6sSbR30J8w2ghTSSOY/XqpQkedQkUhgHjufVZ0wHKXgUl4V7+IjDoozo4
8f7tNYb0V40hBGCMFkSLRLT4vw8y9v69DNHn7JA8mBuduTIhakQi9S4MPHVDwTo5bhkYFmsf+9m2
SiFl4Tef3YMbopVUhhkPECeHgAtut3ae8cvWuf6i9hZJiOke9cimMyDDLtmK16bsXH3DjHsJI7cx
elld9DKbob+6m+IbEw3lODFcSyyAtLn3gvB3YOoaU1DlPrbGoXa7K9Ty0U2svZaRupYV/bIKgOG3
r/AIradFaDZUvn/ndpR1/YLhnrA1WdFkL8wBeo/0OR8RGyFx8OcBLCejLfXQLObhyXSwCyxuXOa1
FW7cNtzeR0PUsCew5hTCYyJwrFjIbNVLTzTT4c2KUWoquTqStFVlg+q49xJuNNR7j7aVd2koz1VX
fPqVc1W34L73fyIeF8eWtghrZ7rj94qucIwG1AbEHKnCSNVD6pmbc18fRq9fWU27as0Pj8n+p88o
aztpnTh2ek6eSwxakMSVesdFw6yHhK/NjM8RwS7Ek2l4Vzdc9UF2IzffkiETr1JCJNlpmvYP6dGU
JvPTYJlnuo38VU6zexFu/sup2+jKTjzaVp6AGWm1PQDobM3qKCQksudQKheUTUAYbY1CSrBIXq7z
QjY/Nc1jZLW8qr0KRXyWdLsOlCd2/oDGZXGPc5ZtSymOSvnAviR+sxhWrUMNbnfjoaukgzjPJMTc
J0MZr7DbmrD8DndYCBNARzn3qXxIYlnGrqnjeQ9t90fNCNVDKcJrQuIamkKZH0s9luekn2sQGf0P
VTT6jtWc5SB+BVyE63sJyvnLkhpnyppAZueB8f+WZMTFRxqWYCu4wNSzrwcTuzjJSFibtGKyHlvo
YWsyAb1dvAiDG4OFPQ7ckWHXf8pKMbfmN2umCx7/DkExPWlwYw6xp5O61BTvet/DDqU/vlgCAMyc
G+W5jd1vQ92bpywnuj0w6W6Q/n5gOqLL1I3fUcREPG5YU1gEkR1douOfQ6LdtIXOiX2bFI4qZgQH
hGEVpjNvyLJtCXVGsMq147gg1tgW6M/9VJaPnm+v1aucSdMlMEx5UOeOUzAGtyuASviSH/iF7+dK
mkc1hBqt+h8tQL3sTvfPhoHGTdlFKwIWNu3EBGqcuJS3vd9lm9ATGEfjqCKDWZMfhDvYG58747HP
iSQOfcw79/sMavi3r16fiJ+yWsV29btHaravLQxpuRn+qRZnq3qIklE/qQUkVnukSRA0k1r7NmZ9
tOtMYLCtGLeD0XhPOqJgpiIy+ydcLnVtpfmO/yHtmFFPLIOPwdWPRtmAw2viSw0t/ls3/rhv73RE
COXstH8b4OO6z9hak1K7EsmDXNmYnFsTv6lCDtJ4dHDJZFpVg+Pj2E8PtY1gtWJ0BcMClluer9Xk
jtOTAdUSqk2P7g+czZ1OkmCRh6AUEu5ieZdt9QEN5WIYFUuXoUgq8wg3cLbBHrQpWsPQTpEkqKut
8ra24X/E6SDh9A7GdhzrcT+gPbuGQe5fiZpmUwnuya3MCsNNHZ4zhCA05ehRQjMfjsqtwaFJxonF
4MGiBPGH/Hs9SOubW8mjFprOe+y6lzCwxG/szJei6chlMt1NHyb1ZszfoU5vbHxkV335niIXxIpI
PZZOy8tU7xfN00YtJf22RcqHvfLiaXMLdyKbjszfReWU32qLDV8zdI8miWT4xhzvPpRpU1RHscFU
DdkqFB20C+pBTcfVkoqZ8DaK9COxXBKUuAFGQPPl/t5DOCaftJh09UNlmhbqt8WWTcuziqeoJKoA
emcMl2mXRwjj/y0mGFvgn0uLx972620kyNq8f+TLct6jHIXjs4jQYmEVD07NXnryiVlcxr/cg/lx
S0xLQ32DIAhKhzi4h0yX7cFdFMX5ObRc+MqLsNhJNe6gMUaZYFGHCLLlSS2ZmGhng2dugZFSctYm
+tu+Yn8zWxBYIx/IHQlLVU87DN1gBFBsm7VzMer2ZDB+Oii58pd6Oa105jKeHXOTtJKQ33Xgbe6/
Gm0YEFm7CZny0dCdfdkau3sZ5ExgUthKZYdSLAFJ41TgovNb7YVSpln/n10uydmk8TFkQVccns3R
sG/qoRITim8DZrt62ePtyh1HXiZFIqHKI08jcd+DWWJ3bhGPHgr7Ueqmvf8aSKhnEovcypjQlKlJ
r9oZ6HRA1cj/T8kxR3qb7b3i0xw9WX/9vSyFdRG4+VF9VqKUb70xiICpweg0AbJv20rT10pzNm1M
jdlwk4d2x3BcZxL3rp6lkPnxFP4PV+e13LbSddsnQhVyuGVOoiRKDvINyra2Gznnpz+jG/4/V52L
zSLp7SAS6F691pxjEmA0SkP4rBsoHT3LelEP1gCqNSvC0PkeG5nYaZmbMT2svqEGBnVjG0l0G+Iu
uo2p/ScDiWXs+kxvrjq+hm1AvfVKhqX1rsYefo0+h6XkWvtZeSidwrwmnYxooB9Hq8T85kRR9yVN
Y44sU2y+p+303ksNIm2oYZ+KkWMMIfTR1teA8ZWtqK9+HQX+Nk99COQ+wlujEg/pB78z/svfk+JR
tKDXCzMcvo8WStEZ8tb6TL1Hp3bYjPK99Zme7kYDfDFs14T02Ns6RUXUStQmHTIO0UnIMcQcCL6P
w6dmcOwNuWVkmGuiv7WT/95C+jl3ZmRAGv8/p6165hDUSlkJUNYkfUlE/fDWEo764sT1+sq1inrL
SWmekbmw1yH+SMGTqs5h02Ibn00kOOoIVHfcN4xQwp26Tu25pOyU/8+tNKZCy5Cpa/cgqcFhdiiE
EI7/p3de8bVFVc0ZqZ+Zhs7/GUUNd0tayPsQJke3UNnXA8ZHeB4JraCl2lXp8m0J0LMjkKseeoQ8
IkqIKfXodjB1RSnNVFgcmgl1m2cJ5mdyifBa60enLg92fXBxC6TiTdyJFicCVVtDCoHVMhBUEsBE
IFhS+3hr2cWlAN0PmXcp8xPGO6y0bME2gJyzZeeut2JRsHzBRrHM793oVMzOJZ27HSgH7JlyhiXp
ZPqTdVk/FtEzKaACng95DZvQ6GrzsAi79jeJYzv3pvqNHyhmEtPGL5V81gYES7j5xhGGeVAjnBlI
zEbq4G6WEVq7LkFw8aduBuSPTk18qjzYonckjEZJpYwF1nXiDccsJz+2jUHy/6PKNdrk4bfAaUje
JlMPcR5kznAzJ+m1QLZK47jnX9Uuv5i70lFqoul7SjRCNCXndQVYyQwmDnKKWqhnBjbvQ9wDwGTK
94UtbN6VVafdh8lwjqnn79kmJW8Lpax6yBP8Ii0c97PdfG9LTny2bHb5wiU/WB0RqXM4mUQVIdzl
/ENy+BoiCbfZ7Oc783+ThiiNyu2SRt6xqk2MsbVjQ+6uJyY3/ZfIMj60xJte3NH9ZA3b8MvTG8dC
hnMRoTAt0S1CE9ObLhb7QjjFo6JvcR284VUNY2uZG6WepfWR2QDOKOzmg68j8ou0q5pVx7MTbRPS
itZuBjmspzIZHXgowJjGoqXgGBd46mkNNYyZsVRnmVbfPalXAdmCaKMbZISYPq3tGBQFbDCP8lWe
+IrOJ7xCzAfmsi/j7FUfsS1cspMITnJs1kmleRbGABOJmLk0T0kvUcMW3wuCm2n5N2Aw5Q9Xt8nm
EaCna9sEt05/8ywkHNPVm2+mi416pSwm2g/VuWvp6YO10raq0DZnJ3kpe/oNY38v+qj9rMz2rjNg
+274CHT9ZKsmlZWeVqeaqR77LP3gKTGmXSjV+okX2xujsJ5qS9Case2kAkRrts9W7p8m3+HIJ5LP
VXkChgvmQNJeVrl9UP/uSd+8T8051rTo9o+1BhZnvHELBcdgmd6oc1ui+QhVL52S4VJr4LMzhaA4
hVQzGx5547z17/3UvM1xUB9oFk17xyTiVqNtvvORUH5WnZ6emfCOJyPJvpVicR8xSUN7s8+QflE/
hNxulLatGfof9Fzh7g6x/4GPF/lXQ3k6J29tOi5HowOuazLcBjLjn8sFxYGR6FeG+aDm+6l7qE5w
AgeM+dM2Zr7ztPigBGKP4ldz+RKqjNrQMyQ83pu+FhHkG4lE6Y1qYJ4LBxSDg8B91i1vA1/yS2S4
e0Iblrco5K1KioDEgvncq5lc6kUT3wTr+en/ezZOpAiMlSSNdZHOuBFPVY8Z/ZpEhBVnLo22Vh+8
myzR29rt/zDtPdJKJAUOq+HBnjw8laD8vukm0psaD8TvMfAPVhJrP7wimSHicDUHM/3kvuRQNfeA
WVzDtS8jVqYNSqf6uXd0Z1uPJenraqy86DZGRKnU6Qw6QFGYOifVMogm771CvbcdzKY/L447PnmA
5MbO/2UV9PW472wRhLsUZvY1auDQVhoOvDpEYa/nX0la+N6O3t0fpt/q/NCX5FvnxSzlhBS9iCwk
g7thuMrtd89meOT/W7Z6l4uLtIp66xskY3RJWL21zdBuEw39uoZcXQ3+8Efk59H75WCrJbLEtC+i
pgvsmYUD/NO1wM2AolDDy5xdnoHLFQP5w6fgWiUpULIcNNvdcNQimFNVUOk7MY71h03NwlDii+5n
zVUtmWiUEmLV/GEf/Qw8dNyqiZ+CUNlXEWJYfEbMSmztiTD4MN3ONAcOQ9LVOwsB/8Owre66tKXx
pZh7pOJIj+HHVcIkPTyZ7Ge7oWldDE66SccM0wH9ZwwaNLGa7I1LwjnjDW5f5h0JMwHwBnDWGW5/
5qXBEVj4ym0UAq4Cd+r3Zk4tTNox1iS2VWR2w9fRWqwXv7egaZQp9h1+z1r1kjJHSiE/mnrZ+/Vw
QXJ21ew4xAjvfqjlU7UtLJmSVNfHBcg3BjxonWHNOcGyzerQETm4sW33nM4VQRRGQA/wf/4ix+N0
2NNMUvOy3DA+p6B0Dn3o35WCOC7n7xg9vNcoxpsr4QrD3HH+iOZ1Pg9rFpFN3n3pUyH727FEnMJm
GRrjbxEaD/CNRT59K2/qugCk/lz5XrHzsGW/m1rziMTwX5o4EiJJLUYx1IF5yH/TCu6nH0s+ggT+
k4/hoXN7j7W8vDcRCUF0eDZBm4Jj6I0aErxcVPvAfRvN8tVRdRiEBWKUIrnqw36Ji/DOdDbGU2Bh
lIm99JjZ2sl/W7xUA8w+tZ9TPWJp6QxmtmVqpSCjtC/O0L/HmRme/a4HBuYkMLNVnWGnnKk5a4RX
TmT49xLjST0YfRvSBc4ID03F8lnx5z3ZmTeeo158zv3skGDH8dsSc/4b9LnT5MQdxExQDBwZwEgF
AmQ/L06NZf6HmKm//3tfvcTc+6XQUmAiUjqlHux0+TqXtra+Fbqdta068qnEWGQkWhfZwRYdXfJR
c+IjMABU/3Q8I68E4k7BoUZs0U9i7y957NPLUpUfVb1zs1OHRilkRlF+t0gAO8p+2+g6HShzW3Ll
eDaCgzhTfGK2xnxGIAYamaYbcLXGkCmK/peZp1w2pSFO5jx/X8+9atMubavcCTF/K02v/kXGoyp6
jMomPmKZYaDLQ30bAddwW4BeZIeYBy6/bjXp/zu8JYkXHtq2eKqXqbq6hXfFoH4eeiCQhkaTCF4A
U7RBI3pxZJnHckePo6mzchdU0QN1f/Oky8a7jWbLSGmcDL6wWGZM8gEK97NLpw/2DuwyAWxdddPp
Trw8GeS6QGFGA6f8sNCyUjR5fPVS+x4AbkqDPy3jNznV6R4B5BMU6dHJ8hNNhswk71odv+hRM2Fr
a5EO6Np8G0jt3KiKYxjQ3oKKo0PVU/XiD8vPjNvKLd1u41CYhr5zA9pP4HKSrT5rzjHx8vmGFGvn
wk24oyD5ykkTsayQQZkcfhFOYes4QWqrt7pLWdy3zoddj6Nc5omU8HTa58rBqI9mdy91TOydQXo4
C9sbAnHGYlVOl1JiFXyszxuO999Ri2LEH55nCaLLBjCy4PD8PQE601s5BOtgDaPCOSGg84z3PN5B
tXOloqWELoJSdrE1DNczExEnEPeB1uHZqhv21tEzTvjKxWmV+9K0OvUzuXpqi4oXToEGUNZTBksX
ZmqaPfpiebV6E6NfhqkvKcxnk+74lVExvhSHRLHUcH+1sRnjoGPnUoO4MdTNa2dn17Gx96uiaazo
4AyxM90Lo3F3oYs6tiKeQxV4ceNva3fqvoZZdjGjyjsGYzXvVIHO+XM7WljQub4+fWN6Kgpr+aTt
W/5qhfWnY/B2VVMMJB3WpZrccqMRDbZp4/F30EvGjVm91rTrn5TgMATbjJyim14SgyR3NQCYCsBE
BoLJnW3BVo268hRyBSrzi4/x4wKbAHqH5Y7guRPrIOSzQuceVpLxDI3ttg+84DQ5WfxauHSy5KEJ
Zfe7YiU1jC8Kp8iu4OWcjZ7GNsFOTnaOG7s6ZZVH7E9DlOraoKHM2JaGTQBOqecHte7PCYptPDw2
hAChsyAl7k5v8Z76McIBkQPLJLz6hYNIhD9bHy7Kj4XKEZ1ZDEXe9r0jHOPo15DoC6r3sT3O4cDi
75n9f6wJ0LVLxGJRUexzDRLnv0UA6Smyl2UJdyVmnr1PMsYptiDFY0mYf8z03mwHzxHaDHOfcrU+
FUFTbZyBljfXaXLWB6vbhIjbTib2ImZKEoM7Ii6vKZ6pzSNOFQCGlHyudEV7XYWwM5r5viN8jOaR
/Wg5gnBC7H4sM2vCVg+RnjcQ/o9crZxptIjGB8qdWyYDACNy425unTHBmMjqkq+sEFaV65Fuj5no
pbTa6NfcDf4GK1l3CcrlaXWmi/wHoAv8tGQa/ZVmN6n5nDdkEU7efDFTQuAsJZjSxql+0xLLRI3X
9C8rWlf1LgxE5Q1e5qM15D1NfSN7w879WhYG2UuN+dbbHcWQtE6MQJYTybPhvKJz55b8LOqlfFDP
ejBV+1hDYxcVRvqqFZa/4SdIPvPul9nW0ZXNA0GFxLHPWZjevKZvsG9IRRfxOF8d9ML72NLF+vFa
hdiun24dhNNdhPd6YDyRlNUIOByhijFMqBXL5EsR6eAyIN4YYkBTIscRijiJ5pDiU5BFJA37TcT4
Oa4mb9VCMgsuL0PRfVffpWHUMgwa4ePG4/4/CXZnPA+Sbugv7rhLEHxzueGEZl/cru/Z6BEbpCjP
LhANBYjPzrRZw8NQVdH7mFn5Zg6T/8jIi9+HXqf7rCPc39ci+rEe/4jwDff8WSe7TA38R8yIBzHi
6FGnK829YW0BsTkSy+MN3OnbRK+PVUfaXuuY8B1JXX0Hukq0eogFsYiTW9STYWZi3WWYUs9XYhie
0VMtTKHAYf91VfdEtC5VYF1oV+Axtmnv+136V0ecGumxlbNNgVNt5xD/tVXtsrVnBp0LAAhjZBMP
Ya+JfNM1SUfQIA9akoc3RHwnV2rN1FtLsnwCRTCQZqXPajtj2pq8qFcZJNl17IbKZ1znmpUQDJ5l
BIYyetQl09Aim0tuA6yDTk83NWlD/aHGSbor/rMiLT41Yenes1yYGL74QXN3eAs8xObm8NVPreCu
tLEsCcFzNozfqgq3LSbfYLPq2egeObdWu4VhtayC6r8t+WDpryVqCXqUS/a7q4wjo6/sSZvC/jYM
zmMiXeU/G0pO2A3v3OHIJOrhA3JRcVxGCF1RWhy1ZmJT4NvdmKOZvs6VO5Ol5Z7U9qoexjhBUVPh
+kzLn3NnNBtVRiA4QnWp9NQJV5kSpeoZdnjydv1x23Ro75Tcge+Q+Sml3yaKDShissmpHtSXaBj0
ACvdqMmLw089xAbAGcVRyHo0cQqoqx7MKcCOnpQfo53CXJXSGg8RxT3CAOUhmt1peo7VKYnh/mtx
fJgKukPKsAuljpwTdRT39KTe0aOL0/myTtpoERMXg8y6hAi0CkGiLsM7DGieU5VEb0ssuXrwiLeC
Yk47cKi6P0KSfpIo0Uhom+dDIEk/5dL9jqydUzotzg7E+w5A473HXghyzY/2fk1HKO/AecBM5B/a
BN4tdsie66qCo7xI419Lu3ypjyJts59l3/5mCFH9XMLq3gf/KW3J2MXZ1c5jCRoMjFviCc4zWoCJ
eBX4VHOxs/CoXIWWO0/aFyVRUA9K0kLgKeJWj+i7ErzuLpmF/0qzHqsxOd9YwtjbUUW/EVW5sFPM
3O5lcC2nLCblWr+RrWJ/rTPxe3TFsxX73U2njX2Ol+lTyc3VeS0iLm1jomU4K9FIa5Uuppp+2DWw
6pV+CcFCeEyAKm1iTyS/BEGzSHolxAbOWJ0hjXD6XeqSZGlpy21MUutFDPqCESf/jVLRuZYif1Ku
jiV/qAZyylhPD7+xuM7HVp7rDI9dsbLyYu1jGiFJNalDT1z1BwI0M8gHpEt1KkBRsfa2kH52qtq3
0ko/lkfa+fObaXrg0GLv0efDqa8C8TBqI7yMfZRDQyrjvRXMDRcXESD5yClOzONPxP5gZrT655SK
azLWoBXkxL6cHYM4SCp8VTQVdGs3qOg7xFPERa26MrPyH2ouY9sYbyAEMZx1qo2B2vsm+iXDCy4V
OS3OiiK17VtFp+ToJzVOFTVIEXp3NbuBHi+YDDKisvhUjLW7pWVkEFc2OZdpIY8MswOwgZxlq54R
3qOgk0FAc/K6MGTD6d1651YGbdQB5vaNeipk0Ew+2HRycuKJNnqe/GJjoddDbFETkirE0qB9te2e
o/tIb1G9jH0+YY8oRVfW4lQMaMdv6gdE6PSZhXOyH1B7rdY7W9Ll1o4o2dXDbnSIufL0+TkMbfkT
RUlIGDLQMVVbZAZw6rlG2weFTGIPhdaCgDQj64CGN92rerQjKjUEXbQJaK+f1OVYTjRb1r9l8Rpj
75OXKzvUiZaGr8aCBNp13d85GRKvkba00roR7EjaC/ZDmy587hZ6v7p6nrMSq4y9nGLEX6c20Euw
fgReCRPFWTDgIlQPPrrY9dm/9zz5q+mIKaOCJLX79wvgq07kNF67aS7xCriPUWkH4ow6QL5U6zFQ
TIsgWpfFEev8HWhf6eMnZ6lvfOvnYBXaw4AbtSkMnWGjk79AlgIBmlOraK5DrTrhPy5l5k+R6Agx
4vrLIs+viJV0iR9FqC9fGhwWGj9p6ObWMx1lQnegh25FT5qCuVS/KcfHg8jb9CtKuRQoYgp0oDQ1
BlsgxefDeHLnpv5MpcbFQEezQb95gBTnfC9M+IlqSun1eXNYMkQq1WyjqKWyOEVdt3zJcNP+HrqO
VkoYYG3F6JRERvtYhpihMmj0i4kyfhuZjNUDMhAwZLkoIimunurpojqFwKnNW5m7X1U7M2zbzzL0
PJlGxfSsGsKX0mcrGxpOFvbUeOd8zgkxon8X+QLIw+JML5Ah60sbp9lGs6DQ04p5TXM+XvA3Z6Mz
NwzVhg9HB5kdzs2AchbAnVpBKBitW4hW6LWHp7hp+s7nIM0YVC1NXcmoKkujx78ZTzWy5YxaOh2E
m05PToTiZzDTVdAkE1SedSikdjf1yJaD6bj03pfa1/rjavvD4/40IOB9Hu3qmlVN+KYewOs8kB5H
d/VKgyUAbhIQUhck2lsNbuWvqtNNkn5jdJ73WmF917Kg+sjx2Py9F0uwoS1xXTXblBjRPnLpaOQl
yX2nYQCZ+KC4DIB5uwxv34+pBtnYEWqd997h/8MtNB1CzFU8BlbhRwLe690kCLi19fnvqpST8vpP
z6Ce0Qmoy+DmOMSs6AnketHHzVtrwNhrZkQ5TW3Wb0mAFbkKtHfdt/1HDktS6uHqmgxHGxPN2hZG
8NkeBqrTHQFkkijbGcclTk5LawY/hAYWkeN2sanMZgT4KR2dTRwvh6ZGk0BcIfZqvfYwcuvGKS+K
nhNTWDDQLqJj0AfT3adBifo7ps6SXrGlkFFb5GBl9tgtm5h7cWM1bXYsIgS3ObUxAiFpN6J1N6K1
iOYNaOjqGSkLNSVwYwU8njymwH2L4wulaVls59921cyPLJweBNe8rUK2njTgqh4fAByISBsZUZPI
/HBpdL1qHb2rtTef2h0p06HTXXVRfDU1n86K4xXbfETv5uXC3kecF19hIwtIZBohrH6Xk6HF33eL
vOanMzfFUb3SA50OTp7RgVWvB4ITdz20zC09uvmmftnGVu5IWfx88xbPOcbMNpM8P1WxfRqWMxGR
4KWNwPQPS9ikO1U29622iwrnANobrpY5i10EXvacBkQ9zdazNzD24MSb1dcez5s6Hatp978H9d4I
HQE0d/NQ75dyUtBWi3YxW85dWc+IpfaHdN/aTAI2Ue9i6w+gna6v82T8PbXpn7AgrW2tiPhXvrte
b16i0m0uRV1HN5I9OM/0lY1D3Ip3rdV/Zbkz3xw3/dHgP9vk2OZuSpBvWSjrk/8jDjoRXSx3AWAr
LbGm43+W5kJCN0OMXRRaEHYpEt/X4nSouEqX0D3qbg7wG1f2xQqt9p5hDtkBJYqIZ9J7MhaFs1uQ
tV7jPiN4NyULdW18CK3hwG6m7oat/HcfDB9znaV7xwoDgLXdXRDl9eYtsX8cdTIGCAG+CMNwvxHk
cU7s3HoawbH8M7LoGlzpKX+MMstjYaTHf9WdkSM+FFVThAlWVh/DlCONnoEGitQ0kGMoXZEgjG6K
ra2dVYR0+d43tkxtZQr+0+cgPmab6JccGYO8a7yetBVbwHd1vfoTGhzlj60t5lYBi9b/pwNpiJms
2o81SGwGCtY3y4vwWQjv0PmW9ZzVN6gPGxjuCcUxyWrdZrCq/rY+1WFSboyz8DlxrQoA081Dvlc5
6dVxg6t5azho3oV2DIhYGoiepQWHwKeTo0JSAmh6pzaN3fWlKzNTYNni+Maqu/fy5CPr0EYeLUg8
JwWNRNBKT13luDi19eZrs3aboDU84D/8apTxQaaaY2c4e9OwXUWo5CQsxPsiwmPMgPqJQLfqkOic
hxitUqV0U7RVJjPTEniG1NOk0nY94V73eQA9Dt4ciKkSF4c/1oZV0xAlAvPnOZwGADq2KB9I28o7
PcOzerXItxLB1SbC8lo6w38Re3Bn0/KTJ7vKq7JNbUwm/xyXaWVFFko+RA6ULfwahJqoh9DHOk6M
lbP/9x496ZR0Crwhg++Uux6B2KmlR7Bfz2G1YKo4Okg1awP0VJn+UI6+sc7cbeuB7y4QCj0V+YKj
AUnxlwLxR+JGL5PxvO6i6ESOqZlO92XqmbrXeXZPE4DzfEwXY+78Q7Es+cVB7Xe2SHxWPlpkEeQz
ApiHdiLX5jnR4iMB2UxK7cB/DiwEmFEguDCln7XI4I8ETmhf7MVhmdZbmgBS7xoJbdk5KQFwXBmf
dkgWibqKkP5cs75192U4kUMrPcNGKTO43azH7Zwi+y3M4GIaHNDsJmjJbE31vcSj0hoz0CXJZ+Vi
35K8MvZZBTWD3rT5gvgXLCGwxs3MbPYjLvKX3JuO6r4q49lEiSzVdXrISQGZB9slXJhEG98tN9df
Y0HviUt5MdIfBFJ6u2h2wdBbn0pQjYjr0NeY8CpLWPDRJGFhsseXxMNyooDcQYBRN9FuWYvzeb1H
+TL6jar0Q2Kor+5MFnY95SRn04sdnDj+lUwdKtD0QC7FswACclzl+U2GqawY75PfBE8M8ss7oNo7
4M/yRaPhvf/3TBs7BPQ2BKtV1hKYzGmDviYEvLL04+SSLapEXbWJjnddoLJMZtC7kXPzew/OZWC5
l5lT04uDLo2JjPNIgrJ7oSXcvYTQrM4Za93Go9hTig4PeNcJvY23L8puWos9GppghJcgJuZFJ6LX
cT7Bx7HjjH340lvlu5bUDgf6fD6V+vIdsEF9qBFqkaBbiL0fsqRoBhAKZQoL2xxhXAA5pcqLg8hw
xJPZdw+W5JsYY+0VY3N+jCp9vlsGtGEsBL88bK8bBM5crDg18EuynA1YmOfoRa/TTzYqhArO7LyD
XB+3NH8zGNqa8z5urJ9uWXxRQ3lH97sja2V47OqWlRK++ClninRYOzzI0JndZMEJ3ub0YcT2W+tW
VUquKvqUOqYxiP49LRbylIxJ20M5nK5Aq+H6LO1zLn7QjGmOaqIQmG/4xaCjmZw7VHvXIzGmswem
as1gPTXUK+S4cnteTeQA9d+jjfDEn8LP8+cSo587GgQcYvDCM22P8WoS8blFg0Yc8j5wnjrQCK+V
DW0SBvDXdTmJBQkn0kahLuqxRjTA0Ko+1T4BhShWLX57NF6JLcm3qcwwGDlekaU8PypLY1YiJ5AG
k/FLx2dImAyncYYQ2TFw2xQ/TNBd47FG3jB4tNIXGE1cAMlxhPaIDpRY5UgG2nOwijTyoPvmRcTa
hy8VNwWDsYO3iOqUJjkn63EZruoIVv+qwJBtA7kSs+44b1qKbMVo7IDck5os58VkXun2zdbMMMy0
5dJj9s3wHPvd2D4xam6hFBW0DqyzeqHe5jRoHOoByJ8n+x5qZG8YGvJbbMLqrdiqX6cFg9NEesS5
C6FEuM61KGBPuhXK2VEqAP89mIDKNoze8qNtSzkP1IqzatnlYMEObT1aW0GoxAZpGPllYRU+U5b1
t6jLD4zFDbJJTWfnhCSG6rIBlsr8iQ6cKsJVUALDQsgpiViHVW1sG4igZv+H7sbjad2tye3BnBs+
O5EO6ZBz8k797cTkoDVQd5VqEWkOqjeFMShMgn3qbjZggZbvZV+Pgs+XxGblC/1rjGgSsTXcxabc
F0BcAyJGOWPg0Bos3f0/LI0NBgIHjImZ3XkvSpZZdXHR2pJkYYSNxCbNW1bp7NWe/AfdCu1d1paU
pJtKMmyIE63op/Kza8NUPatn9YLwyB6PXWo0q7dHGXw6yB2wtevvK/aVojyh6K/m72aKpoyWxwHE
oPEiIFxs+J3z7wgj5tqn50upp+itWnrtQBLmBmv4olncv8x03oQYKKenG+aH6bUTRoi1euGaL2Vo
NnFI6iMLfDLvFIyDmTSZjnBR4HwO4jhJL6iHp+XMqkC5NIf5RvImLjrF+5C12n2tNibaixM+i6Ej
6FOJ8dSDAZ/+AA8LN0yru5deM0ABzG70UTcVYoA6+Csyz9uoec4zfd6BlvP2tIrPaIZh9PXAD4AD
ZBxdNAJP5FteEPfMG+QwTpus4aXMuTlQ4MZnkEPQR2izVxHJyfSxnlTnPXKAH6yXV6y5swQVF7tl
0l1SWKEY0KoCsxDQ2n4i1VkGeFHkNxfXHf6svTBDs4NDdoNWo29AnsJ5DfvkP6dozE3X+fYdF6R9
t8KK2LaJWERlcvTs7FdqdAm6zzHk6D/+MiADPwoiUsQGK86MRJb+cVGTxWDEC4ybEsG90eNHUi42
Sxv+GoIZocG/soK//KlwYHsBArVV3VuCUanGkNYeFRNudt2A9lxR0otlxQYfHCM0G4qjmpVTbwG1
VHeMRt20/gmpjHsaaoY2Ph5lzi6m/2Jo4BeVekfxb2E8folk914nB2Vlp+QN0sDJJ2StGeb32vIk
ITH1SYVT5wSp0Z0XC1WUmurPtO3vyUL5NkIALkv/Wc1P3AbJaewmCCHkTCX2hkfB4etqdL55rAPb
3PB2vEso19NDQsbvNg+Md6t2wqfO6vN3whUBjwfjY4CXhtuEGb6ScS0cs0gNWl7apKO4bPPpFOpz
chep/VDLoenjqqBLAu5G1ji9ppNZSt7uLuSA/kRqYM8990rt5x2iyjWuGQ6dK10CzCrq08OjdDJl
jFLAoYEFwoCCWplXX6urDZLBRkbbMekvx59TSyA8t8uLahG3gIFxZQKgqbV9OjklVoOmvsTGQF1N
PAMBSQOoQL+1HpPIRqRfw5MX4fQNbRNT9ZhjYFlVpkE5PRMVoAnDezFDhBM9oe6XOCmhhQ/ZXffg
9zSmtTCDnsqdpv3REH4RA+f8WleMDkqS/NbTQ9dX4sZ58zQLW5xHh0GYStEgVXxYFVypVKnwCdtr
/HKo/e6Z7X9pGu8J2XP/KvxF/1IHX0P6SOf1+yfqOzyubd1hzE5q3TUAdV6JRo52jee5O7X2qoDv
oRqvqhHk4lvdDONHaWbRIYjd9rLoAg4JuL6tRtP/AfkIFEpeeDv1MphIZ2dkXvNZJgCs5Xepjo1w
SeZjTlH0lG0r/LMf6IXjc4UGZ++EVv6mLwsYncAkwMPxd2rQgBH4jIIau3FVwG2CDL91pTO7Wezp
rBhnxqID8kmb935yoWpMDPFiv/m21Ib1NFMFIQW9O+hAjpCUp416qR40G/heghjCzOb57IG7Oka1
Px/A8ILQqOd8U1ZG8ulyHBRzN37opB8xxXguZmKkJ1moDvLBc5PpYlbDt1gWsEsRhbcB/4bzP8OU
8k/ZXsysElFjXBXZK8OLn6rdZyydBLcHN5qE7qnQR+8UMyY8FCW5382MsyT2lodnVewzYEmUw8it
vOfY4Iy7BByDVW9dtyeiO9W+16X0ON0Z7mdXs0tA+diID/qsgbtxIz2W+Suw/lBWfssncGU15OyD
GSPIJxRU2K59L+lnHFo61lLJXG3jRruV9Mc/+758m6IAyFgVQ/+3ibjJTThUMZ6DOCyqexcJWlqW
794C0wwfEDAfJEflv42l/Bbv1lk+oTE4MsuPAOn8K8o9627G7rypZO7bojvDFkzOj0TM9U5N6X0N
+3xniUfXcuFlxvITU2G1myKfoNYpM3frlmwacbhXk8l0IKGij9F1yTllMFvTM/TYTUMSz7aWjjry
wfNzp16K6ZsV0SWe5fqUAUDGAttrR2EnMK+D5qysvyk+302dB8tdW6o9GcgfeYlLlLSgHwvK57iL
H3o/PAOsMZH5UXi4jG1lCJV4ylumjSRutwcVrDBYKankIgc2FQDvZ1ZiXKM+qU6eXV4HV5hnu8YH
K6lfdQbkiVQW8+LMy8Z1betPmjSvSiMLJwSuZeEF58JzQXllpv6MMZucOWykKWvtSUW9FA3A8y4q
9APyYmNjEYi6MZR2gOT26lh6gkzEqma7n5d90w7uYYytnaqTa5sGNchyB/USnTJwuF8CaBsbV8tr
pjs9lYlAggWwCq6YcGay8lJa/w7vO3Qx3cZoXscWkk7rJBB0wGfvyLrqzhaVepKmaENymsGlQ6s9
0PLXwNJI7bJ8Rr96REqjR9adKbXV0zAQ+y5fzmGYEgBGsUProWnOTVKWOyd2Ecj7702c0UU00OTJ
5Fat99FNVGHEwMSLfrkEelQhMOC+o2Ou3MIOUULbEu+/dIJadlg+yAFFOy8AXBqEsH3LKKZPekj/
CCGY+OZGVJKS0SlauKPFTGbW5IIphRubnFLbwc8DMVLbDmVvsE9xZq7i7iyv/jJJmfrMlnHPtIaw
OoExPhFjcICk3B1mrfocDfseDiQfwdPAChRCvtwYHtkwhYcpIR8mSq8eSlvz1rSdv1tnjStwEYdV
hpx7Ki4gbOaD7VUPbbRj/kVLQu856rbpTN6Hyz94Z2MM2Q/1tHAXohoJCJXdrduNZxTVF78Jb4XD
vMjNFqgUEtiK2Tza2EuqfUR5eUgW23sHLjSdwwkRXG9zDRi+ScxuItuQyVvTe9YZ/9axlfpe3w5B
WZZWtKt1zgc0cMiHQtTzFOHdvQiRf1e4oang/2i8gixUKQupZ4duwMRCxjJ00xsIIgNFx0pDzrwu
PRRBQEKmq/8/ws5kOW4k69KvUlbrhjUmhwNt/fci5plBUqSGDUxSKjHPM56+P3ioLLNUZqpFwYJk
FkUGAXe/957zHeR7w5sv7GXW1lVPWE6yLwn4CzWiDe142imSoc5ADJgZsnzHK2nFmxHuEqPs1p7D
91+4OFjdVjNZKF4OnUzNp5uq7k9Zai8FzFifir6Md3k109svMiS86KQd5F532tnphSrrqyIuoRu1
V05UcxbNrYE4yeFbGGf7eY7daw0o5twX3EKTPnQvdgXzCBqgf2gi8ir7NPBX6ikTYWCtWxGVK71w
PuILdP7gKHfUtPkrk3rUFgSUH+vKcrf5ApDWkmQj6vlaCp2wIHc0jyEi5XUlsx+93ZtviE+wq9RM
RPuAGDmnTjk8LgL1LGeJx5D/5aFk7DsKKbIjnpp2vD6GnmhEu60/epsm88NTHk3dGjHFTq2eWWp+
k3N4K4ZGfICplu9bgM0b9WHcDWBtwQ+tWpf5ixe7vB8LlkSNPPFvBsDNbYo5EcV7c2SAWNSBDQwm
bM80FEkHItH1ObCycz5oSEmWj6KyLfiFSakEXWeZ+hIvuGBcXH+4OYVE+OWJ18kK9GdlS0s0qt0o
nrPvGtLvHqAHye9XFUkLbne+MjvHVs6j4aZd86ZeNaM938OZtcuWU7fS8lZbR8732JqDveNMJSlZ
y8x+ykl4VwdZZuoquqoF4XMA3kb4G2r7rZk0pCnbJo2URg7bIGnlwTPi+RWB7IsVDuNtMFM8Kpl9
kgzHr6XuGhyMllneiOP+8IhpZr4RFSvuVhRvpOZtzBGivM+tsg/p4wxxSJjUcuMinyxpsREAqwmM
CMucJW8Ihgv6LjmjJcDpbYqL1L2nAGPLPYjnigmbBbNbQBdRd2lM1sWWWv6tIk/glKZohMkhbq5S
tz7wTDI2aYdvJPwZL2WI1h+5rENcMhgA+I4Rf4Ox1vU3EAfdVmkX4JcEO6vNh01UlO7V5/wMAamP
z5J8rbhhEK72hVLzT2IG+hoMmKglgWPrPLXuFjz0T5086+EAdwKYysmPqm/ZQkkcUFuK/sRcrofC
d3PlQJ1rmSZ396xtJG3a3UOyWNcNG2MfH5MGMvbyItALxibTcOccZ3OCtklQ7OQtGeFtt5V3K3AV
brRw5LBdMuI747RjwEBBsGoUtUhzK1qW87gpUjJ7lAsJ+lgL+Ma9ACRdYo/xKimNYFUzY1D9P83I
spPt6OFKavr8ZjQpoZDaVe+eXKcvThVdjlsxIb0HkrGOzXx4U69QnCGRGQESJYYRXYZ6fH7oZLRY
zy55FmKw0d34SdPyfdBaPetrnjwtcx59Xkg+k3SqXYoJaN1rGarKclOLfPjuFiHBH/7CQm9GHjh3
fI5nzEu+FThr2nTJPqom/xU4wPYxqvRRnPf9NamM7jNLqbZnjJPC/nVvrLKouoe8PEDeYGwZBEd1
hG10GkU+e/0+mrwz2F+TiSFjKiunMcjBUeNYW+MQGAh7Vz7UEbgp5xfzwQyDiv3am+2ifzbuZsIB
fsmD0yFmolPx+payHcBf2ZFk2snolcZhsrULTFVdW74S4239qdH74n85EWopA2Ytse8aKeMr07XL
z2Uo060Lu/iomvxsPpBMBAQc2XIUtUX17BAxvMnUZIYlYKTkDe6+E7yPCx0MSnK9rsHDDmBljo1D
BpFWmcaqREKlEGbTEiFm2U6DdsDcNFPtb8o+R97eyZfHiaUALKeRE5IgRb667ucu5lv29RTBqaQr
OXeAGdhQo1WUUV1JnIOvE+dIjnTzVzpDAk8RiR5L0/XiezJaNVo2narF8r+cCU56M30VpYN7jnQL
1RoYWtk8pQ0FT9/YUOeXk7AbF/kNRvEGIhi9aBGZZ03OJYJM1NgxCYw8i/Nr69j1U85IbEMQ7ryt
ejpoRflZCLRLmWnYm6ht07toPmDUBOtRNRNuMIYSnlm/aYzd9jVJOInbIwHv84ucdP8UkoK2Mm23
5s4AMq4MG7mbNo8P4/klJtPk/kBX5IG37fwYYVFjbLsFfr8sC2FfcIid3M/R5DaIao1ho/VZgN67
PtOZ0K5p3rUvhURJ5/TBBf+Jvu/n6Q9aKnqKZWCZCj1ME8uBL2nz7DQmlv801PXJtdbMmrJkhcCz
6VrzaxVV791CwKr64dwIQ75Wfola2TkMU8kwfhnTp0a693EUrhurry6JW5dnJqbujngDfdtC40Ge
MDYXvxvadb/YUQ240OC6NsaUxx8Nx3j3GD9970YPCQf4wDwVl2jp4gTLxZ1IbNRyc1OEaGhLt7Gf
6pB/dU6CL1CJnP1jtcNs3+6rAXIBbYh0oTDGLxwAsq7RDxn6BDzlNHdlFllvNkEPKxTjl36h78mS
RqO686T1cZb5s++mFeTzpY+B2ZKOelZCMFgcYkGti1MktVtivNHGkHcFmhh0LCpNxnlo1OpmTzcR
OZ0ak+sZ1Os+X5PRkuyTRZMS/5A4xXdjjyX48U84EZFa45zTQl0Shfvc7g6JX39SgLGehjA01nzc
loNVIdLsgZI5JdK3hVFXRaEOV8k6oA+snzXYtFutbCY0QEB3H7yqIkWmXqVnrPXdIagBknh2/RE5
OpI6jPcgNzs6DdXApmXbyaER3nvQZT+U7cwwLZIZ3ELQgPJo8QeISEPzpfKJVpYaCnUmVR1QUXRw
riBNwy+T/Joa7kdTc74pdWWdubsK9V+FGO5YMQmh1Sy8J7VOoJZtNyjUMiYrOe1jNCOspfkHyyaJ
Oq4YTi/F44w448FVTJ2gpN8GL6rVcF+gH1FW2GFYIucyBEV1236F1UfyH2n3D9wRqhNGDlhYM2tk
CrmUoMvF0MK1w7P47ttylV6DxpBfpcYO2iU1MkA87SsTR6q1SgMWLt2EB1uF1vSpbo2PMz9drmFE
M3a4aObroxUthRu8cItkPxnnzMvdBZNjf9ORm1LMLIZUs5HrgIjDq1lXTHKt7qJHxr7C6dMiTTQj
xlyNtw45LY7TJ0OM1uqf//jf/+//fh//T/CjgN43BUX+j7wD5BflbfM//7Tdf/6jfHz6+Mf//BOZ
Nn5IIXUhbA70uuHYfP3715coD/ivjf8VuzjhHReEGneb55waTHhKlvKLeiWf+E9irZtWJvAo9RMz
NRuv6mJh0l5JboGtciUMkNQ3npY/eUsI1IxDiaSAkKSgJNj5UcLJeiHtPdZ9a25f1KkOu+4ma2x5
9YzoySB85txyZF3lHibNcGaH9Se4ar2TvOs+tlC3HLAsusmzMUbV5zZEGCxQhhFphiOpsE37uXMw
XzmUG+qjySFd7vdvnSN/fetcD0iyrRumaZH35Br//tax1QvuobnHsbp40cOygwbF0Hw11Xb/oi7a
aGirGlXiQX2IGX2+5+b7MB8VLhYBQ/S6YDFYSlqSz0fSbRsyTBs9vKnL4NU29iQ929iWVl2KkRGu
m0mPKBjbgXy6XITXrwAD53B9av/50eJFQTg/DF4sadm6TqpuZzStt21Me4BiE6arJMKoU1RxtGJu
UX9J9OoKjeecF3ZzQ3ZcfjSKm9Tn7N2Z74R3DPcuX36/BcE3VwM7vNEV57wkTW5cnkeThttGq4mV
VtaDJggBtc41Lv5FmICKfBdSaF2mpGkwOSQjMN3mYLTF8fd/FEv/9Y9iWWSn6LpuusK1PHv5+t/u
56C3ZrRQtb2eYzaTUHTiQMMzWzuQ8SCR+/eeIWWPfH4Py6eBCi5pCyzruGcTv9167XNtIlqK217/
lnR+QDSOKK56leYXwy8AiGamfUua7GZF2SlKY+viIF1ZW73nkPm3U1uU67UXd+zcYzXiEv39L2iY
yxP59ydWIHESli6FLm3bcJzlif7bb6iFONzyHhpj1tTTSS14KW7jY+iY964rf1RMS14av8wOmUUt
G1Y9HDpK3XPDjnN0ZQ/MBhUFEVbONbKQ+Yai6aHy0TK/zcvlrBuRfLy0sxmnkrq9RSzeybDy96ZY
CIWytz6G+Xgw6VPqWTCAeA+qu09Fwk1F7Z2Zz/PElCWJDcCYC8rcHNg6rIzwsA4L194SWJ5VWeB0
FS0fXGnII0w09vNYUWoUHFd8knIQ52GRdIrvRW3ZID5cg3jxfO/5C5B3aff6GtaRaMkDFnEpniPR
/Zk4If3PZOHNTxY37BCB0cZke095xp6H4ezCloHVk76okXuDxO2WFMVJuoQBMkQfbrRsgFyr1sDU
+TuEArDQCiN9iALKKbyGVanhB0cIryrLSKdvZMQOWtOFctoEPQKoJTzKcm9DbwB3Fy39geVhUBfX
cJstCJYXxEDmDkN8dwKPlx5GsqxXaVxjr1kMdxidy1URoGHSuzB6pZpWnY2wd/ZiwBiUeaC6cRTR
4Eq9YhfO1VNdeuOnPt+OEUrZwozyd+r14MVP3up+22jN2W9k+oRxVLw28Ev+y4aiVr2/356ey1po
QbyzXA/uwq+3ZwAhEyXMwpSYhTizT/YHvzfMQ0vQb9NNH8Yh9CCHU59n7xTQzJ4o359naR64IfV7
mEDkTuHFsd6F77Y+B0dbc5n2eEWz12tn2HYYf9etRCHgSUmKbjgMLxXJRpHfu3f1Eefg7NjrZB1Y
4TsDTAtHc2Ff1Ssam/p6TDpsRaFbXQb6HS2RZrShzJ0CiTQGsvskZLcZB2RTzipmDrpR05k+qrOz
hwk3KcPiJefsUZSjeW8A0Ak3GraDZZlXC07aMTCKTV9jfqOKrpA+DEfV3R5b/DVlb5yVLklOrrOe
vfarN5vNi2y/9MynNyPpLrcA7AW95ZwQnhHZEPyJ+egmQGmQXT91pf6uvp2w0nY1cW4IPJ5/FMDV
XScR9f33K45pev+x4uiOa0qsvQ6CWNtaNsK/rTh54eaaLHKUeon9XbnsHJf3xMG0vQtKXaA5InGD
cUqMxTZ5Un3pCX3y6lHsE/qELXvpeVqycg/8K5d2McGoTyVRYe8zz0pXItcp9FCtuYb+Qd0gdHvJ
TJDeLpeVeGbRbl/wXkX05ReRl2UxKFIRrhhJxDb2BFsWbmELkdW+iumQQYoFLd6UgCtYTRyIYZDF
3fBS1Aw0simerzJwVm3G2RFh3wDQoiLJFhrMHcsaS6jnoRjwnnvY229pVguMxUu1LEvC8pKk4plc
atM2CaMrhIBJjvO6Yl52mQPfePFn5xYLdCWMYb6H2oAitRxoqS8/On0f6svJ3j561WokMjZVSb/j
Tyyy3vs8ItN59Bo0VO0oVLr6NA0iPNEJ3JXgr1XB2jh4DKXHaRojw/vjRDWRnXaoi94/Eybs01lq
UbCL0jzYpamDb46faJ3oz1AA7oooQKLn7aHnnUUUQK7iSD/RRzpb1J0RYVIvMJsOqh2nLlVG9p5q
9y3fS30LLdLwETs1CPk6v/Vu+YfD4X/rW7O8PQQpMdKCvW7PDAl7qZNdQhexdYwPCcA9Gg81+Grl
kyDxcTUKZGoT5+uM7tde1QxdiBksN7ITwfIEzTzACl5wrkDR7zA3pBuDauJJm/ribETvam0jPdja
PthS4TS74HRh9aoqKHXFJjGkeYoX4D1bgrli6Cmg7WHbdOwKpN88DYzgxiFaSNH7MPGdP4yZTt9g
QtLru0+huchb9Mm8l5yad0nkl/uH+T4RwYcMriMPpsacwDdpjzFAa54kxRCEmlsN433FiWl69Oxt
Z+kte9W7YGCp9rO8jkcIRcPz4zkaaMhF8YB5i84mLWcpd8S4+Gu6knIvSms+PSoJdRMFWIn33cMC
BWebHiYR6BrKflW8EZ6Nr3Xa0pLuGbGW1BjSAeyhIZg42EZV70i7G8jYwBYe8rRtVQ/U0MUEUQWK
jMUw5ZE9SQvnY1/CZFc1sjUZ7x2r2Y0BlvUGRvA9YYLAz7rwaHOjzdcKpKguiDiMMx2LYv/7Vcr+
9TQuDF26lu46bKEee4/574uUbRJBXdujv3Eyo92gbCx29FbinVpJtBxjhvpQvanSrG5dmhwKvBoX
bRywgozVV98lloLNls+NvDsLBt7Chj4n0YXQQUgtjU6U8eI56wOEsm0945PUUnwSy4fOPABGbitt
EzjfqjxFrOwjginkdklx+NKN8zlLautpqkKYBXWLCRc+dZm0rIpkF9TN4K3RFOr5zp9gy2gyM8n6
ANIbuSGzO8n41afQ3P7+bRNLkfL37VoYJphpjz+iIR3pGtYvb5uGcKNqRMLKEJ1GLaFfIOlb0dFg
eMVi19RefkbE/W3W3fE8BVZ4FU34CX+fdzMXGlRcPakDkLqg8VrbfeZeXMyIe87Axspeoh3VBcpD
yK9vxTuMerSKFfVuCrNzOZcwHPj7ZefCN5M9cCcTuM+iGXUsswexCy5x4oFV72QZDt4mlH5HiJcR
bOvCRknFaGRNmhWruL5VPROFWwcu219CdG/6IpXzsMswgpgkRDVabb9/I/+jkOaNNCyHZcOjMyp1
6fz7G9kiBxN6UKTbqfVftJ4NoYKaAaWGV1HT/UiNgG1p+ZT6ovBqa4egiA74MBvnvy4NlOpjInyw
M0s7FFLlUY01u9C/KVCyuois3bp6lK47HEUn/IvalSgEa98YSKsMKhZNlLvG91PyWvLaZnP1plMC
uebodoa/VvZHqhuxrZq02dKaPRKnoD+jznQ3Tht7z0mZ2xse3ewl7xCLD7LtXwaiZDbGzKT89++d
8esBw3OkIT1QoTZVjYea99/fO49cAiGituE0RH9HyGHAlaYXN5aYCNRE7r9DRkxXtGaypxlY27bS
wwy1bzNdQJ9LtvAIJycC4bWtm9UBJRNM7qYyrlCaYFhYh9//vKbg5/n7Q7P8vK5EvmHrnsMf+5ef
t4ahMkD4JcIsL81L1I7Ok+Fdh9HUbuqDccicp3pqy2OdZz/ctpq2JP4KMvIWt57HTK7LrD3DjATo
WOif1MXVrRREQvhgvYgoc1Z+PzlbLcodZoREF8c6ofb/5Vf59flffhXPZI5mcL6T9q/LpudbpdQC
p1mnifUsw45B9NLWsnrzq0gC4AcEkfp9/02WfolwU2cSYyzArSW3hgqXuiX7NgcVRPKOsIY48Yxj
3FILN+5EQewY16gCFfb7H1r+x/tvs9KbriF01nxEgb+s9QD6Xbqe+PizlOqSpZom/ty/oQbH/giC
EEoVbmlzjPb6IqmOa5CcvaRSQt1vLUrp0MVTqzn+Ss7GetCM+GlGX3T1axuBRNKeMhqHJ/VKXWws
jPu+izNUhkjiAn/G4L1cSsf7+SpyaDfoyWx8CGIyCsJjnMryIlqSMYLegww/ZtXdyLru6MjQPnCQ
J1jSi1xMwiBEG1oZG3X0avXwCnmdcQCUj11reg0mgvBdLGJoJX/Gzdp580vQN0uYpQsXPx+DUwZh
cJYz0dNe9BVRJPurW9fVzz44norF/zLHSFGAqZsSrICOnmCdNrG3ncwCMjy4Qqy6Ew7ZbnqGpuid
Ij8p/8uTTlfxl0eHbRqMP2WEJU2EUs7y9b/VEm7ojDkdK0nwfUMHXbMkd4imb+XYhuvQEdU1qMle
QTOxcoT52clh9WVJA+C8djcIJwhiRjfFIRNgOcqoePPolfpF66yGBn+4Nrbi2BNgrnMX1MxS/B8/
2R9arr/iM0k49NjGa1DQAymnzjrMeoGBtfDumZ1dkAua9wFlpjaEObgoiWUUDV0RtZiqwwAJtdE0
m95PQHcsElgbgt0psEqshktNawThWddm/67OGctHdoP/xJyP2GSTu6AXf4ba8RL3nnVXF6OUf8SL
yyiWNo19Y9I/q6Mc4/B757nudSwo9pUGceRIvlG/vnpH1CUkCDGLQqwaHbkYbNTzl875xDCYxrgD
NEK9w8byNmvgdk5D7Z6ZGnyqGMU/O2Va74ssFQcP2c7rjL2mCO+82fqLugAeHtd+nAG/KioqGsoO
vaujp9SbnrGjmefR7Sj8poY0NuoRsWcQ5lNK2d+6EkkIaEBQfIWFby3T2X1y8cEXonj13LR8tew+
x+CSBmf1OSbA0YmR/0ycK1/taKgC+cbWoRXxO/qVGr/q0p/WS6hfD0NNVAF21gztcxCgoFbjDj1p
25/dWCM0AOszpaF1XrPr19XTo9k0lydurpsSovZV1D1Z6Jp0jwaVJFcqIaz9iDUGU8BcaXdFdXpU
sdg0UDIzK9oMlojuHVb2gzcXT0Np1uuun5+VIhoKbv+kJDis3wTZTljDXKkxcQ2t8O5F4c9L4hun
qpqji5gWp12cjAdCUWDVFCM2XIuKZBF3QarswLC7xUHdXLMbfq017TrEmffCyhZj/QEHuCj2mk4A
DvF6sSo7qztrY7DwtVCfExeU3TXjXS2ELZ3DdQHKe9sWtKoc3npkN/96pT7XMizcgUL5+PhiYwGz
tfONTjg1rhhGb2Sgd0dtGvn7zIb9korvavas+3WKEij+noaez5wmRg/IU1s631xkyTjZo+ApdIoG
GFQT9ycR1NluboZ4Izwr200NeaB0lMniIWEBPmW0ZN4nxV6Z5SfrY8n8Zajei7nHmsoDeY/d4DWO
Q7lSxRkD/tQ2UKaJP2TZyqNuORBzmU9weHZ3os+6E23cju+5uCYxSnwtSwaH8UKMVxFKUh9+dDOi
WNwshw566ocm1bduWFrPUVrc4yVGXfoVyVmunDeLXulWk/1184Pp5DkDRzBH8Knl87adih3T1vjc
OoM4tHMOfYKj7CAa896OY3aUGF83pSAqkPo3+zBUUA30mtiOAi77TypyU4ag70RTP099F+x6A7Zs
2gjxofRSsmVoWXRt7T3EhKHpdRsp+2c1AbRkn1EP4/iKEz0+JcTjrfTFF6BeccwzT2bOowxPij4G
7tQeG2nMYHNejt11XSfbWZ/hbhSenNZ1lgZvbqA9l8V3pcb8CxVmluZ86pi+/eVbgqBkmGhJWANQ
YobkVeiy2REO/zTaZfbH8qLwS9SXKg45JthkU+V+tx0LhHVj2+H9FsWzNbM75zbbt5FjzxkK13+m
DNGe25KjB/+fOtLNix8N85mxbLULCPBC6EPa7pRFE6tmbV4SzTnGs9Qf4I3IseODG4sXRZqfZR+u
EpdkHVvP5tPgDZy4+dF8LOPrpKlDkkD/dQkFUGZHK+ud+lyfGHvEfhdrtJqD49AJL5bjEii+BbDd
xE+1UTmvpjMee3qSt8kZ/XXndDDsPg8WKLY+jRIsfaI6eXVl7BHq+3fhfoujz7R5onVRzd3745UD
fmZKsg+2mP3tVMXtzqvb5tjiCl2rk4K6dHLeA2RCnd3kj4GPAynjp51Q5ffKhXwn5tSiS2c5dyF4
lxbliRfO9X62CEXHYVEeW5in0M7x5qWOTO7SYapshpl9Q0aCfTQKdkizzKeEBXertXhCdad8jofe
fsHHpE9GxqOj0V+ry7XCKjiLslu9ImkGlZ0CwAwDsa6Z1PJbFlkHEnqDc+Mi6mikmJBUh/OmGslj
LPrktYg1UruEBEcaGezjPjQ8VlJmiXOJd1NMnnyrrC64dHQqqJUcettdybSvrjl1N4s3PxLDLh8r
TgLL3Z9Zw2srwTMRCY+Hq82NfTvX9rMKKnODOjpG4MROdjF8UA16M6cH9mh0eZ3WbeNwIpOw7O1t
1rnGvSReCmahGx4IwXpWKX+iElfpBx8UsEVdwHE8T0HTXxRlvO+7bI33ud/V3rANY/rWDzWm6Ea+
jRnLq7ls1EPVklcSQSiXzvj0MNRAPhG7zDCAZhffHrYURy8dBJhTGm5w5CTrR5yycic8EFUZ1cup
XfquRkAHHV/7sCofvTOQXZoG2Lay3bPSfpRd9Wf4lR6Q9tO2Rhylz+Zrt9uoNF4JQyhODqyGtVis
81aA7cON8g2douJaTLVYF4lXH2Qe9jS4mQkii4wRGMA/CbIJV8Q3bbaCq7os2jk1WSlD9MLqTGsb
4H59m5jlLvkSeVHwOWoHybZIgLI0dOcQe0n+bEX1Jw0O9ouThc4ZsWPGXhbpm98XF5a1VG9/r+6E
aZsGZZFl001iSv/LEbUxJqrgFt02mP+9oi8JY2G56UW8UZNvze4pmUkc6ScioRj2PivNNJO2YK3n
mb5GtR1t+8Zvn4ski7aJ/DR3gqe7s/P9aBfzjudmujZ0UJZdvmeURET7kmMdO/TyYxN8KtIhRjc/
qipG7FYh8xVd//mnhm9ROWNgA15ZwdR2a4IuOWzbuzKZ+idIDS+RbRmbx39sxePPwYbpz0zpDH/f
TR4YJbsiKmzxhhNk3deyPDALajf+WH5vG2jaj+azU8KSxIvY0MOc+0Mi5ouVZgcDyziMmR7uUYwx
YTlRPOWtnT3bz/SNHvPCIRuKT2WJkmxadv2Hs8EIMmdtBhYdksD5sxmq7LvOPqf5+OIggk5RYb2V
sZHuGDCFJGZDA9PivnlOIuhp+WhumyxwLqPnXnTkrRfcLte4jqNXmY/JNo1xhofFbWJx2IYDxqy/
xgy5nj1LssqQFxUHwOFn1Wko8wXFYrvQxhDLqNPjQ0+I2wcMcR9s+0XfFprQjDQ6N0HjsNa0ZXgl
DWld9pkBeAY9E2l4ybqgsbszjEZsZdYO9JWjiCzPidRVt89PZDpyIsO2t8EQYt7VhaiuVUYqwu2v
T4WYwVcuLohD24bW4z9z47Hf2RWc85hTxiZt+h8MDZEZVjaBLWM+rhK9n2823lfphuHOLrFdIuU/
14Xlf0CX1gDg9Tq+xbTRojl6NbDcr4FxdEdbblWxEWKhOIZG4q2UNa1tCwapD2iqOgKbSCF+Lgwc
AhNodsENcpe9ahfNkUuTblPXk7UdU7c+eKOJhq2Z7eUEam+RznonBGsdBzxy5TRUIE4M9cW1Boq5
CbhbPSSMAiJ5H8vUOZBqQUDmwDTBL6IfMhvHqz5RGc3klBk5ATr+0smHh93vGpmxg4zyzzwQaC/x
rm7VlgPQsDn0dnzB7hGdZ/uLYgIqJ9vUTl+VlgTrc7dXcxJ1saY6OZj8ZQwxPOsgFo5d6/MjMz7Z
51FKJYMTqF6RG7mg7MzgmxaPb2yfEalQ7srT9ekzqturlmtMkIuZ3s3im1P/rrqY4NTLuQh+MtKG
ngxvjt5HQkARxERldkOEj88hLaHZ9kP12UlDYm7prKyCXguwPoNQKBySmJO3qkVJ6fQ6jA1pzvnZ
Ypyu4BMSuqvSLpq2Zx2R6J0KLcXwKXJCBpMuR4nYVKfAHMtL4/nBMdSWsbYDfDMy07flN+p92b/6
XvBVmZ3ruL9qYTmceGe/MS91duVC5tK8CZyx8LxH6LU+k7VapTxKYoAhZ4/xNcus+ZKniD15aMPT
A6rUWqnzMP3QXtBXj3EVloqG7CXEaTIp5antDP5wdviROtwlHY1kn6nMPjykc6OAbyJwORs6yoem
JccJY1W08uu+Oz4ipA2sm1I5QZsW0H0IFJ50wrxeGzYuSbDg/wKPlOJbxAOTJGW50wMTL+VYZB8Q
pw0Xa/bJfM2Hd6jy41afXyD6V+u/9ufH8Lb3YNDY8QktyiejWfS2MRkZuD1f0OFMr33eOSstq5sD
3vP8vzSbLbF0k/99jxJM2R3aKIbpQAD9pQNWtGFRgOfLtj9HrDL48nD7MmJAwWzisrVK4grtgTyr
OPb0s94Pl0oEwapLgmRjD1p36pw8ejITfNFtuuIclW79wEkha+vlx3FssxVNzu40a92Cq/yp9VIj
Vs0gaAOM1sol92KlGOy0YE9O6TofY6xd22KI91Tg+Gl00tJ4a63nx3YUaFr0UcyztXM8DEQILorP
hFdkuh98trDq8WMuXRtgfdyn7U+BiI6Ks69c75JUyZuTNj5zr38FrbHVAcyrUvJnw3XrBmeL1AFr
4xBA3efirLJLszgszj6hYlooBwEmy662XTI7686yaMUul9nieIlQFPgrlQNdpJmsy7F1EZ52jIn1
r8qsplhDqQzetM5/0tKsORewFj8kcUNSOrnESts+02pFrp5tCzbVFKdESDf/B3qJNyON9ZtbShYH
nT4veWr9m2PZoA4SP17lA2TCtTdO/Bm69vtjw2SGVq+VnWOKy/nSjxYnZjf7MroAAFywOjvDbw0i
azHZ2xkwc8GNS9OLufQYf0BoPdzEYP9BiI52mCFA7TyNmdiIhm7VNaP2jbicTRZp2Q0Ex7ihUvlq
IbF5hoc6PzlSziurdIxDZzjkfRoF8aEaIMm97mu7sZBvw2A5P8fORmpOr4tU6mHXCDvjqJkCIQzR
cMd2MMZtIEhGpf33pEbXDwEDGtIKvCk0OTN/oGmU+kobYVgEKUJAG2sLar50zzjsHnHMZrDR+Chf
B+wYqqaovAZ+PHCYC8KXP8x4zD6kQVFsA26wVZG1840f8lNaGenZEUN6Vv+AH/X5QWZuAUtkTM4l
dDa30otVWxLRldoBPNRyQfnbPuO3xjq7UfxOWqx1Sy3vo3p31Uf8ET6VCBjOKDhg7mgzgcysoGRn
0pyF50ujJI6weNjeUt9FXyR8XSt0NVyFuEoncwx32O219yGv7PUUVO9NhtGwlCk+PxRH59zHnGp3
OnENnOKjnE8zZXf3aLX8Y6Xj/uVcqX9m+fhEqC/8P8ZqkI3bi9FB2LDvWU1bpZghe/7EENrjHw8F
QtfNn2HR09cfVp0D76YhPXfb2hU1D1ZdkBVu7+/KGt7AuGSnFUa9EB0pq9SHrk06eT9F+b5GBqec
r8kYfpQG5aslS2c7oaoBw4OreOWO8qLco3rigoZsCDJ6HNMSZ81wbB3SrD2r8DOt+9cr9TkZE13z
sHNbGZ0tJyoJ5XT8Zgdlu3t5fEWQcXFQJ4JsDs3Dox6CJBe/uEmfw4wn7RqGxRLF/NdcsGln2Kjq
acX4eU7cbq3OoiYCyhb9be0L96RBHRbq7JsvwO1MhjApl1d1RQGqJTqx07opiPKZm73yCvs0puC/
WbREua4JLmPvlXlyfbwRzLheylEwYGXjXxnW4o4k+GNlfQl80PpdWJ8sUUqSMLqhYhTGM5xEGkd9
Ueh75X9DXUMY0hDqe9fEEPBwJzL2q1YeOsKDn42PE41d4iddwY34/v8ZO7Pmtpks2/6VinpHXQyJ
KaK7HwjOFDXbsv2CkCfM84xf3wuJr+qz5Q77vjBE0ZYtEsg8ec7eaztckmbWZzt5zpK+WYrL/LBu
voSxs2jCSb0MXf6IKm+8Vll3bXxdnF3mL7d2MgWsiJOXVbg0EWSoJ8KIU+6TxCHucuKCrKKAXJ0o
cM5yrTcGqO3LFM9ySszpgjwSaXgthvGDLCV/f1qTes43G6EhGPxTbZgMD8Ub/XIyEjEe9YQdpr4F
G713qwczMIaNW7nGS+J2pzGeyNisYM7LPmWEXXzSh/iSz3VzI65DGbwMEJ8+N7P/wTbjak+B0Z6W
Z4425B6pKshBAKFQvbcptR2wmQ3eTTbZjthTveNQWHalT/3QYWnSo3aj+uNTuPhq5yl9NEI2ZEKh
Pyi9054H4FjICi3/JnCDGr1h8fD79+PXeT5CZFug6LYdajzt7eEV+G2j51XQAzLDn6l2FjnPS0ZK
AJwKa1D1UdFCdSdU/KHCSmkqYZDboTlkNyH9eK9B6LlDHJ7eodVK71gB2Y3AuZEwxFP5Pa0Mup1s
LQGeFFu5MTpgOOjk1ZcMEzaL8cZpQpysZjht4zHCph1G/S7QKkTtC9nDb02OclIAP0R957Wznm57
1433NTDn/XoTZ02Gntugp5M1HCMiJch3w2CaJBaQYFFrhRdOReDJ1E+S1bL1JPP7t1NePj9fXpam
u6auInujznp7eaXpEovqOwP3rKBzXC80pjbhne06F3O5Y322ITVcnG4C3NYhSKsHKHtuQccLResp
zGlYqaYYju4URUxepm9m6ew0O3Lu6sKE0uDY/c5N4nDc0LLvjkNpPQ0TtUhqxe2zNQywm+AD81uT
fdNf7ChbMUBQzwTHqBzYnt/6iBxszhfwRFV0PJF5hm7VbTg3OgdLnQUat7Ek12DKDjk3/k2qm/Yf
Bnua+YssWbconFQaJpowufDezMQtUyssRaiyDUdoZqzwz2bda5AS2AKRRdzJB/zY5h1q+g9AgKE4
qB/DXivCrZbYFm7y6IkgTSgczXLLOln7ELtkOOoqLLM8zD/Gjpj2prBDPGY2eZll9xBq7RN6lehz
khMM16XiuE4HfGHtCYnFr5G3hGaKwXPNHggiqrC7GoHUxVKKB6QPpecbdvOgp66DzMsV4DRm7QrK
MrzVFcK4rQYdWgWQSaJZYLvTzZ3UR/gCGIHy+oyDcronHsrc9hlTAPnQhKY4g2L55JvVdMqacvQU
PN7MaVvjYCBUkbIqd8YdR7Rwvq0V98ug1sOtPtTlfV3G1Sawvq4rdDQiKjL67rG2xbEgPWcfcMY+
FxRhVdzEBHqfFhTdDYkZ2nYuQULfmpGTeN0isJSlQ5CoF6Q1EGOmHFxDG3ERuFjEB/Qk/qy23t+i
kiTjjZYAgQIYyY3E4K/XZtQML22bQINWrW4fO3byzgFw4/gcEnwlIkI517OLpebJxXHjYOfaZsYB
36SvLP3mdYoVW76FARDAqFVIvwWDd8QVqW5GRWeYmhnVE/kUCclsVnUsQyc55gYOL0b1BOnqBPP4
uk+kRMd+n5U+GmuXfXsbNUXErPYQRkb5ww6fN76XlJp+y+9qeilY6L0cjqgZoK8ufmStIXsCFd7Z
RV10UAKCdPMBbQ57zYeQWZpTIw11KBnoFLERy6eVKL/+fn2R4+4364thmkheUGEI7p03qqGpmqZ+
6mkH2yooms7u2hvLzonmI2ZHLPCLtGbZ60Py5eXT0C6RLxsE12IgXg54JTb9ZhpoiqlQMGZs8ID6
O7hWtYH21IYM7SQBilMNXpZZFsQWqqWHooLe6ZSrx3EZBQzo5elBoTzpSuxYWXSCTO+ZC/SihXwC
hHh+5ya1dZXjqqbmpM8MO/WRahKHhe71g9FW41Hxd7nKD5aXd09e4FZx9GkX2IQJuuV8lY3mwbYu
lTl1AO71mqlX9l5aggaXeO9eNd7p82ghnQSun4yK86Kdo57jlI7MofUJ5CjqBa85A6assPVuWqUM
vamf71scsn9Y0n7pA7uCIbYh2EwFl7VhvyktukyM6APIqgpiQ9yoKLY2U/hdBSS2L0tySKMkDi4F
cwWAeom/cXO/vzNGiDikKEFI6euWSTW2Lc6g4PjdwjnKpwtSOuSMuDPbwb8gk7iGItrLjq8cjdRp
vXGCf3ucAJsWz3OcRnvU3jdzTjowcsH+EibTHs9Yex/GVrQrraZ9hLuL6oVu8h/eiF8l/SbLuaYa
kMo09BtvN0GrzNw2RGXjOcTvPpWZD9KvCfO7bo6VS2xrnyl0lT39ZbIbOiyeczFfRDRFx7G3P9RG
W17syS4ueknmmG2M+rFqlkQW7kCGo1wb+OB6ZyK2dznlmEGLcN+5syonuysrA4VCCo6q8EP0iWBQ
jsj1sysAsH4fDhGy2Cq5DydcpPjtsy+t3m4GwL2fAGt8gX0RHFHccbxwluahnRKL4Rfn1LaPrL4R
JvdBf9aJdvEUh75HW5QPlp88pWPW7YD6hyf0/8NVH81TXvTidRjyT/kwtXd2VnKfZRl7fRBZpoec
Ob70ZWF5TkEcoubnxgaj33gpVPczSYWA5eJE2bkuNrWh8oPbErclDVS+0jlE7XRT7bxu4eXrlX8/
ib4+z73bb+Oe22cZupOi9PT7lcd8O+VwTQ0tP3o4imdLReD/sxDHaJjuxgSSU0DNNkIXBzXwJFKA
ZYMAkUnzTLcq8TLNLQm0miB2J2z6i6m05lNSTOjfteh+MEI4E2k7b4HtMkZuib+M0xrW6HKqDXsO
QfAyKYuXMy+ino+OM4138sUmOKPqjt/HYob8H864/BQYRElI4rG78GGM0UtD9UOafZOnlq5dILtN
py54oXjjuhbQMxHR8s87c1OIcCJpQikvQ2EQsGYzihTuaH8wM+3iFFCihAEPyjhGyMZuCwMoPjoG
41Peg2Ua4+5bYc/PJeGVf1Alc5P80qhz+VhtY5EkA9h5Wxa1E4YMimNE13bSchUDofjbX6k20bzD
O7EEoy4wKtfwqy3zn5wsognZqlSFBhk6iIjN78by6QeEVkNUQR0htyFWzL6xOkT7ISCOOjdjzi05
wVcdPYdIPKdZpq4xKYprzgfGm9aGVT3aJkxRACT6xm0ShdVO+pScYnYuujqT/Oc3L4lTnN3YvJED
qnRqn0Ay3NJkIr6CuSgJw524l52AbgCWORPaZ5szGDe8043G5KWrEC2IRfduTFYKX3ZcMsIXOwQN
V3RCinFi30A1iA2R6LU025NdiGWR39qTR9UGjZsUIKs2YadZfFdqTko9Vj1Ilpd8qEfsWqn/Ulnk
NdFiMp8gPxZnpblxsoLZyxxa76gu8ajburHBKU58m86kwXZ9AsTUUblRWlthw1VdgG6aoe9sH+xT
Z1WPik8TpGvT5DlC077RUbe/WmlyytQWY3x7VO1ZPEdFXTGfisdHMEcoxpavckff//5Odd6qHTH7
cfawDJc1GA+O+mYfsqk96kxh1rS2BBsUlcwhQMD62gPJFPH7KDHQu856vCNetH5oHbjxk8swRzjh
cBjhCa2GmzlTYaFwLqGC4HsAx2tPvvdmSukD/qGnTV6Awi2bcFvWVXIpYsP9rKs1jmdb6/d0FZQt
ep3umCkxOoIhy24IJlkchBoOVYJ5hzZr7qxRPeRM5G/oGFKOdj/iWCWYVZkHem1daZ8UzpCnlYDb
hx+Q6HDByAqU6/eLleE6Xyp2sgWaOwUBIPOP5G5iKC0BL3FNkJc8RTr6bByypBue+g4GVd1e+PWj
i8YA8TDF9c6JoBPHne4/2BNqPiyGLZ9p010xz1ykLgzVf8kVkwH2r9sTNLUMEYhR3zfztJ9Z67aE
qXB6JfPMU9K5fVDz3Dm0LXDd33/av5qt8GNzxTm0jgyO8G8N2W5g+XMrLMQOEzSyNAJTXZrdzsrF
Uz+R1NstjKjV7qh17h1GrO+Z4hs3cW32z7nLJM4vycerUMXhDYtv85nmt9p3kb1p2IGvrUpmrFNb
OzuCmmWUr5kWKh9AGl81XaF1zOX+bjJdsSs6/dMffrdfphaGJixYKJa29KN0/c2eY6PpCJPKBh+9
pCUO9ow5d5ksTCGoi62FwOrbHD1aohDfTZG9H1FfhXF5MJsSsWJsDDemM94bxkmjnf3IKRSsUWMc
rSoZ7mLLHs+tNX+WyamcN4Yd+lcYJIGR/6keems1WSJ1uSeZzLomZhPnjcdY6BzrtVIP97roisMa
rsPKY7HqzROOiGbrOCq0yClLmdBlJhjMTVP15HCURDgCPErPUtJP59BCuGa4z9Q13lAl5aM2Vu5z
7NsfQBn7V/laHk63fjIdUlU7udHcfmroaHlTVWSX0e6gcrTAUKVArbOVY4DralfMNYdvjVinYcQj
8LfJOVaaBo+6o+5Wd2xRCeup07MbZ+rDM5Te7rS2VUPLD0mwKFn6GnB/Us81qRRX5BM/OLnaXdYb
b+1sir7HTTWjUiC0Xr/adkLIkKZknlkietei/pTH8UAipYqcyToPc/lVG4R7MZwCeCfBm2YEgfa+
DcLoqBfqBc2TujfRbH3sEIRBd2mYmb/LnqQeBQdcfw8Grd3GND6l14s82PxQigL9php8//1Fa79V
yLOV2CrmInuxQDri7fKbmCN8rUGJ96vBy04T9Y4pAzjYkUNa0wcFYol/P/jQL3GZv5ba4N+YvbCf
NcZVdQ3VYptpsf1BoOSBMWjEBztvJ6KxVRB+AF9VBWfuADgDpRMfTx8zdlEAHB9LJ59QhjjxMbfT
cGMt2S0D7+l5qmvaGKF7RXQ+HmdHuZX3SblIGSqt2SJ31k56KAD5leSdbf2M2zuIEvukl44HAego
8Kvc9Uk/YDRq5gMxx4g/9HoGTGwhY446/VynW3d5EneO63FkFwtl4BqkiXsjVVUDqX8bbCbW1h7s
GBqffbMO+sgvEntVhRFt6/oXfRpzRJ5OBCbIFxhDwcnc/v5zwoDxptSyoVkseySrp+049O1+rmgd
o2+Z1Frlfr0oY1xZ+1D9YpQQrlyixHZaZz24qRF70sMajIzDbNzHW9RRDTtp6YiTUdvqHm5R5wGg
1XdydXKqhuuegOCtiq9gL08plVNx+8n5RqUM0S60O4fLFoSTq/hIonDQSDextP5NKFwKNffawi1v
1UafrmWrHPEPbGhFbdSIa6kCY7GX+Ut/d27kV6XfHBubpNkG9yVBGLRfmIeNbM9LwV6m6QBfMLRW
hoEK0vg2118dONd7XNgjrqmmf066OUDny3Cir915j2lC367Ke9o812IGtpGVEa2Ux3UmEihsMblj
d/fIPshsMGlhu9lMjsbiWxttPks1HRkXjkuhYRW4/HDYF2uGhF5tKybMVxlE0s31UVZxBYKV+1V9
a860e6R4EQoFJXztAWIgvNlVnYOtAtBeQiao3gY12ljEXXty+CXfjMjMrhpayQyU4oOvcMWDE3mp
tOxgaQlYZW3vi5hJZQWptYAP4A+NchjzBaU+LInVZaN9W8sLUt8ZbkHqInAqHKBxDXIUU8dJDZlg
GcK0deRJCXG9yHcmxV9/PfrX4wk5xPd0qqtr6X+nI1zBKtFVoJJucEWBY3jmAlEiibah0p21o0ka
ihfkxlqFKUoJJQ+WC6f8KfJClwsLaAZHX/kgNUuyPuMQ1u80CS6z6VScSxR7qhPBPDbRYDT1bYFS
Xs5RNZejUwUS+Jhl8XYMYvtWSodLLVU9hvzOPjpVR9SXvAczWJ49gtlXXIatN0QjeJB4yE7ynDlV
ymtIEMZ+HeH0YN3oNS2ffqHsRsSDXsBpbDdFySEg6+qGXrB+0OYGlPu0/f39LAudH1tjtq1rquPo
pjAgeejGm9aYk9WYiNH471Z8bdUBu1g48b14Bw0L2EiVw6uhOe/5lJLvhrQIPYTD9kuugp4hPRDr
vXaJl4cubjVkyo+ZDkmmWsj2BjWnF2erwzVOJvtCCQvowbYm1wtuRtTkF9Xp0eb3IQMg1IzGoVu0
DFB2WEVrO/pro+wCvUGzB6tWKW2ObGlA93VUtZSOnouIPZ30o6ypGkxihMy527LE0yPtURPJlM42
9km7bNUljjbmRpOv+BnT2MAltE9E8/u2R2vq5JhtYMMZiMyU5puEFkkDs/zKKEgj0lObRHCn+/z7
T0L7RW2yfBQGxiiHhoEjNHXZIn8w7RjR4BSqLvxdMjj6xi36ECCrGd46y4NtBHd5bukn+f3QiKPb
NGmQ8QbI+VGFksoHGvA0Ed9yMUw/Ocq4JZSA30Pa6McgGEm2U0FEysW2nly2DCthd8/TJGDFC9Td
BM/cJ+5hY2WEK8jTYyM+rfNVnAHoxzMND2/BBJX2ublXs+F736rZxWElvzUCZm5ukm7VpJgPYV87
7/UQBDaMm06bsm1gDi7nUuUiRwczlhHHnOxbYlh2DbOvbaIYoFzmSTms9n+2ZZxSH/q6Czz02z5K
47I4C8qksE+Pbtv12jG3rO1MFqPaf+3NYbpxARYbXdoDH+Z2X5viWfsxhw6+zeTZHyjSN/kiPKBh
jaaTWrZ4zLOTPKF32ZTc9CaxE67VLg30BGtsWRMqn2RAQJTxViAWumQhCqnVqm9lFonhfkHeABrs
XGjWHkBRsm043uxy2US3B7oLHGPcndb6DflaYvbCJqtQ1uvsKkYSU+UiJpszxrlNaXXAYjl2ZByN
rw3tqQhbzl04gSmuUJEeC3JJd1ox7JtGHTzZ8QU4XO/XVdd1+qNbajEIcXiKeY/+F3jGoa+H9N6x
sCcxOC4/pqxON9JOrLhBgi5m6ji1oqPA3qd9WMuLZtYRP4zTuMucoLqbbHs4x1WjkzeE2VofEaRJ
ak0z2Y/IDlMgIqN4sMIEynPUKF/SYvSIloJrvVjRw0oz6ajWw57Z8dfVXqTiCfqD2VqXpIyf1jTH
coTNgobj0mb5erOmdX0Kbb9op33o9wRC0rHIQL95fjGHpzw0PqD/tk5+OodwxkCzKFHs5dBAVzcZ
7MC9ZoI2Mcs+ZmYajdfe4EZjKGm96t/9LNm6TDC/gyO91gTAfZq5RDdzn1zMYklmt3PiNDSk7GFv
C/QMEN9JdKHnhijqsMLeGyB4hYU7UAZgAvsfzuu1ynB4PE5yjyxJc/KS2nQZxWXxoYjSdCsdBR1b
1Wl1djShQwykO837oiOQIGtQCftBoD2aZQtWTsvVi0bD/UIo5a6t2vDSB4vb20ksrFjGNkQqjjUH
D2/U3GsgKO1W7Q9Ww3S+XOwWYiCQIk3ae9WtGfLPmOcWJ486moyPTPXZmrP+mf5OTILfbDCwtbrn
qkNRHKt5dxsWERaXBIMhhi/6GN1BW2TYSg9fAaSn2Mu7rU9wtf1deqi5uXrGFFLdz7IrQYBZcF7a
vPdlDackK0UOVRATlz5Pzj2N5l2ZiYKyHbwcHYTwKr+CEFDuAZZNbEQoR9cbo8WLKUkXNP+bDaAO
FN0jvRVbS57whcUbZxbfXQboUH9UTN9VV5C8Z79QySuIyGv9HmnRLtbHdBu6uXX1o9dmDsvnnCN+
Z48DV9PwrVly2/wybr0p16ONPIL2Aeeori5cbl+A/fHSbJY4rKhEOrR+9lZPtyQaUmffj669kS+r
Lkii9f9uWnF50/ndvaZwNGGUgmclzu9x093EkZYxJoW/uNYeTWI4R/hUd2rfENNCB5b8+ZjRnAHi
QL472hAL4g9zoDkkCWzstGC3l8wUQW69N/htfhoIckNz3IoNcqP4a0wdzKlyR3LiBk8UUR5sEvGm
twNxpIFun9eilqY+gc2GRZ68KD/rZZlvrGuQuZDJswAXt7QkjMhmfIe4XkkLAeZZb/tqIp1tkRwz
Q+tJ3IpOCvEQUdBdZROKLV25djUjaZKfpRw6jSZxQ/7UNW575FuLBsqM6pPZqgcxhdy1sdHfo5dr
D3EPQ42l9K8H2msYhWeHTFb2Un/PVdyQg4aBr2pgp8WISX2JSWmM8EHFSMJcJTplQD8uJkzgbWWN
j+uyJ0b9DuRRek6WJm8WFuLm9zXBLz5eohA0x8TFy2HLso23bSqN017hazGHJXOwT9IsuEo3x1kU
m6YEorQ6COPJ3MYA5L11WSNI0NWIXEM64l90JVQu1FhqhplUfoeUKPUSJCeVevBJFWGwRaW274TL
WzLZVxnZnigdfwaLc8zqgjM0bKdpsxZrjlrFJzp8x2Z0BiTGw5DcFqWab9Cflwe1i82dKxiQDcg9
XgaAvsBKzY4IFfrWI4FdWqYFjG9E99nHWZFr2FFGY6YOyKvhD6MBezmO/rgXEN5GX3epqDSD9oLk
vP1QVM206uYmM3wvU11xZjGZLgrWE3p1fIXzUN1igDbXs6qTbnU6UfdMWYoda3G95XTqL4r3/sB9
zkFweVpo1XDMUosuwRL/p1jjdJgFkYryKfiLdlOVlQKmcQQtKkXXMpt6FPr3qKuai5IiEbBpNXoV
jdxlDOuut6U+k2MfGEjWZbqKURzkvHJQjEs91lQMlfXORJPCWXSwH0KFaa4ISIz9u1efBK/rfewi
oDSLlPFzSw9EnveGKnrR6HwdIaeQU5KoB8lPUYovYUJsSW0q1V5yY9apiJNrlqclSBdk9ne30FeQ
DlcX+VR+NTX3v7/e9bdzHDRAFE+2pmJdpwS2lib9D5+WimllUjoa5kkVwroKo+ambuqcAcY07QvX
ybb6ENj7abSnU9QkiOizmrGa2mkHc2J1yyz63MDlj8OYN7vIMS5jMvnnaFKZ9mZJ9tA1uN96Rsiu
NpCIVRj6HxokvxBKuECQhHLbcr+qtLTe9EeiOZxxjmUtmOtZuQZhOj7QJX4nU7oc01D28z6MQ/yE
pZa8qBw2utLoH6w8faxlnJ6eXUTPbK/t5qdS0SPEXlXqVXr9Ud6WtG2hd/alc3ENKJCLMSSNxDN6
LyizSA57pcMXFrfR2UAtb6j4LdYrYkAqsJGp6Tp0gmul4P5b+sMYL/uijV/aLqAAKOcXt/avVRo+
yaJ3pGgistMwgSmUmbZXBLKE33/o4u3khXmdQRt+IeMw/dHeLnJcEjm4ZGybMziSLQ07+ywfzP98
JZ8KpNv5pi3IkyM3897v/WGx1o33XDRLsjJXiOqO/jMS9OdVOFE4hOQRGnkKYyVlLYvK08yptdEI
E5LjTvlQz1cQ04QmyYlI6OfqY5+lqYduwdmt3yx0ozz2Ve/uR+Cp+5pSmaqMWbjPqLnRxLscNsSi
WV5CSsJUM27nyn6RVNrfv1farxCXpa2/DDld8A72eoj84Q5BHOOqSRf7/OPTcJkHUeMFthm+tamX
xeX7XoGi1QrjbKOMxmg/zT2JWqrtUfsVt9Jnx5sTeUblKsB5h4f1qotdQgsX7Z0ZfTIm+MQb5rn2
DdXAxur8x7If0+MK3KI+BLGul+TuyPBTMXqE4yXUsn1zHKEfoEqM1G4zaUxVZgutnD5xL6upObET
/5vHMJRzjQ9Cx8RHI192Uw0UWqBGEF6nxvxsjVBoZDxyM4zPkZ1ke8eo8V6pw3CoDOJuZXUoO1wq
JLgdStNsT0s8ZmntOHx1o3qTuANNSSNiBRD+82ozVZL+uSbVisU8SI5Da1OK9SlpQdLjmQ8koCTL
f3NsUcN0/WQcouUpqUbmzXon1Vb7NV9YejM07KssKNPlaaIZd7hurVOYWs07FPBbqdpptKClLEGG
IUVa+NRIQlEVfWMixziXCYeyQKgn2fKQK3lPDuFWVsea3WEYw+WOW1fDvailwCd780pIxHtppuv8
wtjLPthaAeEgME49LlLXR1lBNFquHjQ//BzZ6Us3TyQ7L3OA2Hj5/WX566JnsrvSDtZZsCy8nG8W
vbD1J1SBEbVsEeceE1us2LPFXEZ2G1ylMQ+YYr6EZtx5E+vjmekpkCSd1I68D3dxXZQEBTpEW5NA
eWamVtsJdDHbfmcyMEUq7eJxTQfl3cj6d0kSx/7YggQrYj0CPgBmEvLUfgiK6ZMd9iRzoAw/NQw6
ELwtp5xSYySfWDZISZHvimns1uw7HWOtp1OBcXzgcNyl9dfRAFOvDwycK/+Z5nx7o08KnpblKSBa
/Q/1yS8V3qJ6NS0QnvSTmYC8feeUyUTWQJf0LzI0kL7qSt61T+O64bD8ai65gfIhYrJ6iemkFoia
e8JH7fMc1dE5pKO1SVNlvENKjUhcM42dodEjGWZyHOhgRnvQHeq2MwX1d0sAsuI0M0JFxmX+eCV4
htEvyyqROO5paRKjVLDUd26N/TymAoX6UyDDchQoJWSqYAme39uz0d36xXSLXiD8nAM58JizQIie
560Byhx1dsCcPAgXpdFLgyPvviNw7Q8ybOOXnWNpXKJyBGhlqZp4i1VLlWrSaG9NWxd3+8KJYSHK
EZ6D/ZMyeTWdv+o9Y7KsNc9m7oujGynzAY5Ih6V07De28PPbyIw/r/cmMsd045QdyaB4v2Bo+Ggp
QLAvTZiFIz5mszdknF3Tpja2cjPFsPCa9M578JDTaQpn0iUWJ4d8ICWgvkfGZf2pa/srf5lfnEEM
xDDcPUxj3txvnHOxU/VkKsVW/U3+qmasP2WFM99UaQeu3lTbAzCp4WLWz9hPWy1J95ZBy7mwoMX1
iTpf+uV7dcmqqYdj+pAF1bCLh2AfG/5Akzw85mHbUSdF1tkmxXZfVon9vo/GB+GTlFUGB50MyXBr
9EH9h5tClnk/F+0cPAyEmq4NSMF8i5cmR7cy6Zc43oKXQLt9drWveR2mpAr1/ZKe1pBCa5nN41ij
qx8zbuoxQrMmPyTmQ1u/j4J7wxq/SeVwr5vlWTiNSz1ECvTkd0+ZlueIDfPirh2mkwuzzetVQURz
qYinLGnvBhQAp1Ay43tyKtfxS4f+oV6yENeNoJy4qxYJsHzQ28QFN2pr1CjxRymUCaq8uNGEeOnB
+3gGlhZmQyMHrOWhqQvnQL741zzW6l2otxetq1pc6Xkb73wYCh4Eyfk2ncf5lo/7IMEAc1Q91k7r
eOvEAsltd5WnT7K//b3V1fXm90v7L1YHFw6O0F2K8YVeRp32c0meVIRZ+6JBD4vfZR3V4StQ6Ryc
Ajss7zCg5PsmN8q7wSwxIsT1uwGEGqPYbAhBB7hfyjTBkDW65daRB5EcIR7wGaZaUdCfZd5Gadbj
FgVfvAe2hbdU2NpRhZf5IbLVI77aeReDdTw0qWncIOsXN/PyoJVkMgNtBZdn4GnK2mlt78xjmnKs
FE/1AmkufPjU1G7rvGi9RsJWQxplobEKVINFUpCvng5PWhLyx1TYC7Jr9Pt38telHtSBZqtcmHRZ
VexiP7+TTq+NbppXljcM7ReI4v6TAFt18tkBNhN4rqegNdqnzMZ7pFq1B7xsRGBGfByLn3EWk+8c
hIN9ri6a5sFeou3Ig6t3o26f6iLLHusi0vaWSfaxGc0OHZaqPvoR4dICS/SKySZ5nfkqIKdSM5sX
rbEOsqfoVID+XNBKXkIML9qb3DljccyPBbgQEqrEfMaEZ5GzJ3ZLVxTaL1KRkSKKAILxFJhyHEix
tcliH+dVa3xNMEz94XS4vD8/rwroKJEGmIaq6jQY3whC9Io+RmbZ0Jw1kmJmH5rFlIN5rbLJJPX1
y+8/LimT+eWfo9Cm8U4HhvCBnz8uSKM6ac4EHayEVZL5vkS4pGHXCHPvG2K+GyYy+BTrmbBhMlGs
gAToOj0UlqbsEadUJF9vmggCek/rLilAFLrwcaQ1x26c53lopvWZHnQn6pwZ4TNpGfNC14Gd3OzS
yv7TYctZZGw//VYL2N5WhW67DokK4u3OkVuiFVrZemu/DnMS5wYOgzfs7YRvLC3aSiCJCs2WwBpk
zveimfxNHgy7dk7zc0aDP1qiZ5L5gKrdFevUhC16OBa1BmzZSUFMsP17UeVgfKZSuJr08jbEi25D
hPbvaalnXpCI4D3c44zgKTwAYd4kezl4FLm5G5eQ2CHy7wfHhhFWqu5BhwdHyRcdzB4QT59q7hHq
F2Plzo/2TVzuggnWTNISQWllDz3rxmMTdkef8+btkMFzUHRkxP4jKr7y2lC0NIELuG/UTY7jeDIH
N3ueyhyVcUtu1XKs5lxKbLfV0/FbEM98kiRtgb5ziuoqT9m+r3xGljuekgpVv7R7KEPWXYYgg3eD
AyOJc+bZC96+xnu6oWVQ3DUEhWn+p6gKnFtmUM46z/1/P0WNNDJ65EtRTvC8wvbN0/95xkJfZP+1
/J3//Jmf/8b/XKMvrBLF9/btn/rpL/GD//qHt6/t609PdnkbtdND962eHr81Xdr+Ow1l+ZP/vy/+
45v8Kbyv3/77n1+KLm+XnxZERf7Pv15a0lM0ly3nP2kry8//68Xb14y/d1/QCgle01/+yrfXpv3v
fyrWv4h/tKDkW4A3Ga0u5hC68MtLhvYvfQHQIDBjj6PF+s9/5Py0kAAX/V/4q6zlFWDsFFto6Jqi
W14y1H+pBqsCr1AwuxZa43//7vfrjbZ+Hv93MozGv/HD/WhahsZ/D3YcQFuDZu/bRW0o8nQWaoyb
mfzrU1dyAKnR1s/irtFb2u3CfXbCRtnZXXOLPqB88IsOGWqWUJYzeQhQLGh0OCynGfelZf+p0nzT
nOH/J1BTM4VjvUWaxYD651UQ42bEyIxWIGqlZB90cb1vVFKpUGN0AEhyTm370HWOfZ1VNOCL+KFm
urkzleihRDN3JqLxZGVR8a7SmQVqYBCsqrN2sNSeEwcJtuqQ+GjmJ4L4wgud2jvGEtOt5davFYFt
rKhEUmc1WtQ+mNo90ZeC9PeKM2IVvQLEGm9zpBPvqzQmrpEVuA5JxSkM7TVAVn9yiU687wfDACNn
72gYPTJkz/4goRDLW/D3krq8RaisFhMoXGJTsLz+/BZV1lTYpl5MXsyHvZ+IOL/Ih9RqnQuJOyzu
AwuE1dQae4efvqhWYO1MfSAdZapHrygj55LE8YHR3XgBgKXg1APZOFLYuIukthyVD42ZTpdEamuV
7m7uhvSZjeZ2qVcPDYGxm6Es/WuIRABbaEyR4IYTw+t26+jhwUbl8TLwv8BXZ9iXOB3slxljz0za
BdkdjrUNCDAiS9coHydTsbwfbsi/Lvp//BB/9GbT4R0CII3PR11sPv8H/rqf48Qi32HwEAh9Fm44
rHWkLxisBAH/bRghVEfmUzj4H8WUv2+g5y/k2C9h5FSo9vzwQX4LMKGyca3OOMjvyQdKgmFLniHb
76Qe0LxH7/2mC4+YQcTW8ZP4vdIU1l5xQUSJTniiN8dH+WD306lUgAkO2Tg9dhBAz5U+xxv5Ylin
06MBq/d/CTuP5caVdOs+ESLgEmYKkKARKYmU1wShKpXgTcIm8PR3sc79o//uQd8JIqQ6VYcSCeRn
9l6bdITE35GS5Dh+/1glq/7odLG2GfwZqsPty78Xt8vdiNAYNGBy0e4RRZHjw2/my/HFY7F46Ytp
txPW0H6Du8rEquRlH95SfBjxLC86OT/sYNs9c58osR0t36rO78HrOkgXQElWa928lE2Zb0knNA81
Ar2DUZYGrum1ukMEgT+KJ0Kku+MVuCpJbZmVvCaOeRxF0lzGXCav5GlsW6MW1/n/tNi5/16c/b0J
mNmzbQFuLExL3J5z//9cclmARqW4tHpqB6VI7ygBuf8TFFJaoGQHIp1HgYEnlhyN7QrYS+okdQAV
z+/sEa+4b6GbJmS0VXYRGSOBYHGhMHJ0zgMtfXF2hr48p5X5WebK3P391pDheIQfk24bofSLOSIG
Km1WvyvAqAsqX52oJmy4Bs5PcJmoKIU9FRefXAGTgvaHGIdHUU/tpQONM69kjbR49f65CKP93y+d
uEXHYdg3srR9363CutdzuCrz0O2LtG3owDxY4PGgh0Vi+RG6duL0muJTlMKN7KrA3W8JY6/0Vp2W
LD1MXtYfpttXf78FWFadyLXKj7eESNAqoEXrZbgbWlnfeXH4V9m2FIl9j2SO6MWm/78e8/+hh7/d
oabLZwk0/W2g4jr/8QzTCr8veUKrUHoanqTGLO/T1H3k17IEPrGQOwJMh00DwvJltgakwp4sn3E5
AolAKRMLlUSsqMRTOQ/Hehi8q1zpI7Cn3eNTzE+t1Rb3fYF30rtnuyZfaZ3roGic5lybKfv5ZK1Y
R2Fab22gNv/98fMfpum/jx8e0g6rJeLDLHTl//7Z9PzMyXSw/uHkEes+dO4lqeziuVkaoAP9e1K7
4iNZQ61P4anOjXv852KREaR7yX1hivKo7K69m2rW6Jpa05Bj7SK8yUMrz8Usbltvwrr3sECuGYAc
yTjT/JwWf9j5+U0HMnXIG93hLutUv2V8Iw9Obxnv6frQjr55Gh2HYFTKkTsW8vE+cQFUlmp6JyHn
V0U47HfREBVv7Ye2qc//22+10A17/Zhq8E+M7liUvs3wS19JurTk/7u40vk/zjvD+Pex2+336dJ/
/ZVpowBm7Pvvv0+lQR/tGjCus9qmDgNbWn0Sy+c5nQDAxhDAyQgZDqlFrE8txLW8XTzjuTct/ZIj
GbgfPbkf+Zfv/nVhF7ppVYz9ZcB0xsCUkqGYd3BzjTch2aR6FZOam9M/01NxXMpmwouSYAZPOfBx
8IkmR0nboD80UnSLVqxtO7W6Z8NuT3/T6bqCyViNuQGvt/3GApCHjz8T2phL/SSt74Xeck8JpQJZ
A1b9q8YXJhmlY8/sQgpvKwcEZoaxJAdv7S5/PY/jaOuBbsSIeRxAPq2G1Ay6MNo3xaK5dx7zOR2A
/IzH7CZ/+ntZb06uUks/hYLuhfYYaUNhaed+tYrAMvfaUOJPXOzsgjl4txiDfhaA+T0M+3tfk8hQ
bhcSgpllDVZxr5p1INiyFg9VquBM+O140fVJ3/gtzCG706YD/ZgTDmNXfg1GSZhklgctO4kThku2
SG5dbvqybj4Rqr6P5GZcyUOqz6mvQ0iJ7Rox4PAM+XI+9emSX/5eGjJW9UyaUNxX4HixK+7mxRJg
k7XfTCnq3//9JrZuN+m/VVmEF7g4QTCRMftk0fDvHzp3LU0MoOSLspbHEd1eq4nQ2K6FsQRHAO7M
aNZ3pZ+rkB6QQLZqnCgqi8O09O2dpcp+Xw31TycqpQdp4w97UHhv8U1xMnfpd5H5CAs1+1Iv0CQT
MPG3hrRvDRwwyzzvBwLlIQ36RLNzqSQQjzgz+9AgrOGlxYHZzdn69t9/ZD79/9kdsBBgAIot2hbC
ZNz7H3ea9Id5BMdQBPrtIFia57+X0mIyTxDddTZt45wo74PBGAT7IXXCjpjJg5FRb4qpyF4RMtUn
LfbnoJlU9goGFmPI5BKwfftTJ3bQ2jBdB8xDiJeKU9D27ABXclwWtk0vXp4mgdsThSuT6985s2ZB
+AIvoP4B0fSyIiM3TX0KOF38KNuyQalTiy2DB2TB00BT9faWmn5Xx8CKWBWExqTmQ7vK13zqnmUO
LM3I5DcC3ZZ6QX42xf2hT7Nvr5hbAEALIjIfyAMoeHnjLg0fi+W/91S04fhn0LyfejKh1RYNGbBO
D6h6QUxCsUU0TUhWNgbidV6ZXyxfcs7SUEdV4ToJ6mGrhODr2Du/YQ2JS4v8u7KjKJm9Bw+pzfrp
EyHOhCm7h9e6xfTwiLXzI+/EvnCLL09a2B28ODDEhMxCFiCg8pVnuMWWfJq9+w6yxk7E2tdaywsQ
Zee2C8vO2m1bA70rSDWCVNumeDJEG42TzxEr4lfSnt477dlxJD401wZ+J9CQ1cPn0CE8nJz5jQUj
3dVYhrlkHW4o7SGH7RWOxNpBgFcvua2N4QyXowcDOa1Pjk+oq/aS+mzD0pr0haW9FCz6tyqZdrrR
2gGVKmk6ZrNtsvnmkWiqqOokiZpQTDuzfpMWqDdTz9bQKs0e0Ipc9owES0zfGPOYiXsEMwZ4yLOd
NKzIKDTW7umYbwkI2cOpQCU2+jKy2uQ3MgxNc71v6eiHDDt3ZGapHRlDFR/IzvPtPrJZZN0LdgpB
KW425OaBnoenE6ALN/deahMtKizQ0Qbk7Y21OJTdxDtPLL3RlfOmE54IzVHX9iZpixMxZmLSyKJO
0mMtcCOOLLQhO+X006FRutNuVKjqY5fw1FYloE6LO34yFiZ22QS4gbNAoqy0ZaftykV/0FvjJ9Va
/Y5giSzCJtmF2lpf0S08k08+ThMyE48oa7PdmFgsWDGtB7MVx9Qv25uT6dHDWIQvB3hVK+cyyKEd
iMU07s1ifV1Jqt72tmAKO/J9DkQ3cnjq7YXZM7/Ny61Ns7uflFBbfOAklrz6g/dVNT5J92A8rTMb
HmTPA7sfpbrumdCWnxL70izs9EExNlg6CozZ5u2UDrK8tLTYgqfao7E+SVEzEnN2OaDnYOUR0uPU
jBPf3i9rHo0jFG/TOLfKfxzNvIECbe4GVALjijhF5cWrputfmj1zFiVvSMQZZer7yZkCrL0pKfZE
NvnB2LgPg8oelMHie3gb/ZbbsPU/8NHt/Apk1FpMm/Z2UFmfgJ5+p+4HInzoIwReY4kwjpP6UzCH
/ah44SzqY7LWJ/dSkQzR6YB3yJ+c9bgITMnNvIjmahb+l4Nxa9/N0t8wx8gDJ2mA3mkemnfPniI3
04wzi7SfulEwhHCxvIgs3/cJzKPO5yC0bp7jZtaJReoS6HxW8d0WqX2cyfvZrkwsgzkGkzMv8uI3
YGacfiINL//Vz+y2sSrfwf6OvLhGj7ugWFdJuSKTrz+tbJH7vC1f19Z5rI7xEc1/s+1mta8A6IY1
kpmtwcQimMAP7iU016z442nbubRkNK1DvY1hIO+Ec108lN+DgNixLA55Z5tmAtLTydk8tnX81Fyq
YsVRYpPOBi/6c7SbA7utldWMY0LSFa+UHtrZnw3trFyxdyY0LZz7AKJ9ljygi1kkvMeAg0+MYO55
w3/yktfVt5kWSPA9G7CdzaCNl1lpweAIidCw27VLjSHTwXuXmC1vgj/uxYg0bnJ3oxTdEbv65C4S
Tib/TOXG74nuDId8kRHYmTJsU73d1DqssUwOL32cO/vChCqamM5Gt9o/Y0aE8TVbnJ88FUmUZbW1
TbpxDQxpcJ7E1blr1xW/1vJ2ow0Gqzkb5BKAfuydWW7djjvXQF1FiM1gRf0cf7NT+ON5WfleFfGW
xOcaV/BaPdYWIfP1i6axdwPVgMf+vuvHSzZEcraeWRBkOIGzJ3ewT7OYojbP18NkwqoTRflnuC3f
QevCaHFU8hC7oLrH3v6Dkw9wFISB0PeeIDYse8+MPbTNZXatCdkshRh2o6lQKWEoBh4WB9AB+rCG
s0rWslnisxkt46p5lHuNoiBSS6hLw3uQ9rNhS5Dhk8aKxC8v+YI/EYCDrRXFue0laTSFUUNv3dcV
qWkMgKDeaekmy75Nb5VoV3ggzmtWHWxJFPIYO2GlGn2LHKCJuBVaOf0mJFRtyqkk2UXpv9LW6x6G
ONnmfMrZaqyvclJ0jZNrnbtMO4sZBxo+28uETunersG0jHnxp03TKfKzKpwRY4fA1tgdZjRg+qJe
PFquCNH8b9DzIGny+sWazUtsPbFdSkLyLV6FJfMt24ENAQ/rmUDbLW91vE21GsSHX2PzjbuNBOBj
CfxXwh4tLGBEUbgNvFjK4rtea99xapFz2Pu/dDnuuxyEelzUnA9N/3vKxhOLBjPoOm8BSjy52yRj
utFmVRV4KdDGmjdlzXOSNibsRmTZiH0TIuvZrlO1nEcmO6FZgiRzBkCwoz2nB6GMsy7iK5lWz4W+
7Aw+Y7GDR1zOqcDy2z00wHjAc+e/8tV57PBxAzQrY0If4amKGgBmL9c7v/oqMerCyyE8t1Hm3UDg
4T8XY0GzO3H4tZVbQlzo1scUaIOfj9VJtk9MIWtkv9MttNOuiHTXwT0q78fVOdYxBDi28CK3I3QE
5bweQU0bSVx3hpBDC5HWBrQV9C/TGXfxlzmBiRITHX09EUM/WtN7Xi7vbml1kVe5+I9i9TIO8yde
wdtErYLDfGtxey0BMidqdOmFjDIoPOwZghKFWO8bQ9gp753lIr9y69i5pXPHBIn64TtjSBZYYlj3
Uz0mAYs0k6qi1Y8d4E0whBenqQmQxwBEf8/B59zIA2QrdoNGkgCrn6md0bvk6y9GQc7GBq2OjM9F
6FHE2bYinCEsCkxGmGcN6oHizXq318Ld272BKNhFK+vY89bRzH5DTEVALvJMKKUI/ak7tj3+Ugih
RSia9CNZ+nvJVKpL1zma2gp7ebZZuuQzJbwin+OH3CWNDnSwNfMfkDaah2iAiKBND6mLA7Yfv7PE
2Wu9zXS4eZ7X4rkgz4QAUuvFX2a2kSSVlqO3nR3txxxWIhiwjGH/LTdQiM3gZmcsMnmbwJ/qdSDW
lhAGNu1H08/XvaGG37HyTil1F4l/47vSPXhlxFtCzefpSkJZP2UBWZ4HUU4vyHlIQvGCfJBha1tD
VGIQ5G0PGHvwkliRbNcVrEdLXEWcM1vF5IjgDGC9XRLTmplYj+AsRAV61dEltlzCIto6P17F50Gr
Atu+ywnTvEtvl6TCPTkK97D0JhRMoiUR9qZBjFAWl2HQ5ta4ZQJesjOANfpsqm7eF/WkbeEno1y3
MKLUNexdwwd1u8bEKDUIHf1yJd2xwzll8Ff7eMqjxRMPtK9UqTXF0TI8AqogPiHBuutNbqSRpr3N
V/lG1vFpLv19ziayqjJzm4/WshG9n+00H/rlWq1EdZhvq7wxc7o969KHpuZ98+Z+52l5FyQ6o4KR
JB5sbsm21x0cQIUIZWWMPJHl5+whI8f5XvPZrpJQ2vYYquYA1q8inYBPuxbbbLn19DcZOdeywU4x
D8TI2W2D+V3jgZNJtTErClozMQhuKupoJYcjWnPaBMyz31ZKvKHBqwsKknKgU+OxvF+RKYQ5eaob
E3v2eXWoBmqE1A5HA10QtpVJl7Rvm5oXSRnfoI7lPg5so5IhSHeDFDV1ITl5PVpr/6C8ZD40eraN
SdUNu4VQFYIY7uSygr2YMZAk41kKd9v7PbS3Lh22AP945kt6GxRjRzI2vB1ErI8FYW01+Se/ci7T
uMaMZghvbloC46ox0250weE02iUpzP1Lm5ZbDXNnVCSSOEaWK66djZu+0D8NbS6PWldZoLPlZ48P
h/nlnBHegSm08u2HePlwm+IhlxpomZUdv3YTuhrrV6nryRbVf7Qm6ykj2+6uxOlY4QDazkN63yUS
ODBC0o3CgxYmlbtuq+RMZsZ3BpJMVY4f6RY5Ya1yQZnmaDfmKnut9D11/UMhrOQxGdSLzUOlxXG4
7Wr+lucyRYsvSmmAFdJrlYUiX6zrlLXIEJ2U4GanWLDQ0QG7KFqv6GEOk88ctuhPhmF+mckEq6Ny
OP1wMg9w/XWypFyeL/vuRoVwYohg5JZtEP+z2nY1biBx6bT0gwp8gx//M2bpEwL6eCEWfF9MvcD2
az9M6s1baO/X93h0cTIUucaKcUT3at/mCYsPoYgIoEIzdmhsXogBe0yEuX6XybypHY3sYc18TAde
Ro0Is23JfVlihySXs26OKb9UbTm4uED54VRJZgtqxk1fo9KchnjnVMSOZSt7fUTNfWt/cYdlG3Cg
RlDCpUelU/WbdE2/wFBTms/hagVxhnu+bwtMqmN8FCUhHNLngDIMDS7RQIBY+l605b6d+Qe0kf57
0MjDa2buA6tESiTW7zxp3xMLcjCat9OY5y1SRhohxzCIWkcahg2q0/T54MXlc8HODC3/nV1gvPPM
nvwxgWEyTta3pbGe1TMzq2ZjciAfNac4ZCmg0VWbJew2Ul3caeZ01T8MKe7Z7sahF/O4WsfqDzqg
qCtxScbVbpin3zAF6kPTd4cEz2BW1MO9+eiNehswQe4jlm7kuY0jD0lWpgcNXZU/TNZOa1IzGHP8
2vpEY5mIR7kStuUlCS9YhT4GyaDLHW87ktgtJ1qsJvF4TFh1HZiVFWZT5yCpc08UNU/YACpWLnBH
Z1CqI6MewubzjGm+kEU0z/FTvN6ni8Z4ACkTOCwUWEUnN2xE8wcsn9/TvBKBrArMp16Kwpozxe8M
/OCUZ+X403vzi1Rwsbub9X7qftJagdDUeJLH+gf0yTutIoEovz2KkkHPGU6AuSYfhFWS8FH8Ottp
Tu/4vDIR0EptY2bnPKbmLzPry1rqL0JMWIJNVei73Ge+FU44bEMWcXHkKZunkv3oKFsLbcGb5IxN
yI8QDY2zbipvNQOzSa64TPLN1JUvrkVQBSYyhZExprdNJ4fqoZoDsB/7pc1wI8DeDzS959R6pA5m
wWG7YgM4FgODWcOWSMXtP+R/NxXXTiu2JDJEs1l9dPbRdSvyQmKxbmJYj5mXUJslyt06zou4OblG
gnMCvbFc/szmpY5N1Pr1E7zAiq9IJcv4d1bofFtnNqhIqV+72ZpQ9ue3z4l2ymLDgQnJVFGiPThp
cudrrU2DXZgY6/u7lm0MQssV9RnFwHZmy+xqyGQy9ZjUGRbsUW0mHQh+wYigZU0agif/UdTSk/Ou
OeVdYYV5XJA0WMgHyyvf56IuqEeSxyEWeSQ6409p+o/5ilixWMYnvccrhsy7D4gG++w1FfnVzEeH
UR3vdfGZpg/D3E4YyxHk91jE/AWC7Ky/IiFS2zWZiIourZMa7AJ2CMWosWYTnnEs7ljLNiR7/WJ7
g+2sTtOTTOONb4insVyzR3wNen1sx/baZj1mWMCqKhnO5a86hXimfG42cZhKKAfw4IbA6XIvckge
qpNntE7P6MKht0QVCdUVMw2+qL+Iajgg2N+3NiyabC44/Zr+2Mq+CKaKXN3CVhHSRPoSutm/XxWK
9WLvameyLHam1Sf7fuJEmg2/PdaG+Vp3ibW5rY5IgWdGl2SvbWcldG75c+KSQoYE26Q5mXDnpd1A
pHhgNZKRN/5nZzL/qCHTEFkCngEhttix3GkCiQkyS/wJgWmpTS1uJiFv2ZZFaQdk42BlG5QVYDnb
zc1XNjMW4nXJsFQGFqLKpyOVm1w4X/gzlqC1QAOaZYKMLDEvyUx2XMdsg53YFPY1m2tyfFn8my+2
0701immB4S/Jrmrza1IJKrla/9NXPoeAnUBXWE2XCXEdzasuN4y/X+olZsA7OQ/w13Y+EZ6Cxhyg
QTT0l07Xl7sOD/F2IC8OlT6ji8n52CHkfgdS9MvBlUI4J9J+V+ETK1MY67F50dPhpzR1Km+iBeLB
3+Zl9WgMcj76cwFufJ7i/S0Caez778L4kS4phlnCQ8QyXz3kW4FHbEygTTwicpQXBZEv9g0M28ps
241DdRmydKf8LN7bQT4mR10t3kGQAqNPgBcLZcY8frrPUi3p5gSKjhk+dk7u/w58EVRL1fd+mGIr
qqQIFJDzPQ4G795WJBv4hkMntOhxUBwl20WvebRZhFgab5LQnowMFSc4qnM703sRLQNhTAPavTLR
8ZynmCjLSrCajT3/lYOUp1RavLpzXh40q2UQqFNj30I8XCUf8C5CdlZMkxgeoF8uiWXTG3WHAp4+
vbAJKL6VOMa8Qqrtv7AZ6XfzrRkkaHrnKGOTMHEJXNYL7pie1TqU0Qr5YtvFPdmNXTsCjLFYITOd
QM6+4RUzDTCKey3HyFp0+Id89g57eOq/G/JIDgl4r5CaODGerLULM6czDl2ZR70sfcSBJfwnVewN
Dq+gMSdgMHL9o3vECCBa2DMIaCFr2N0hx1UVVBpc31qprwzWeM6gPEQjy+ozeShNcz8uA89Ju3gr
YVjAE0hwyarDrNb8kNkiDlJdfhAuoQ7Dk9XZ8pxuFPOy0LG1aefNN7qhv9yDn32E0DYSHJX8kRvH
580oYMXT+lLkoNj6wxIj4D45jdxeHBclAszS63e+z7lfZdhVuy+eZfyPEY2srnlcKu9hAUqVw/DO
qEiUxwdIxDw554EbsOyQDnXGyLrFb/ZrfUOqFFNgTNmd2XnWQSrxod3ecyTlLkEg2s7ru18cB1gt
0RGFjaGFfe+dumb0dywLfwZt/dMyA4QBNn4ZBjVylRGQpfWPC2KKY19U+9KnVqrByQZ0rwP3sIc2
J/PO5SzWqBymdxdkStLk59WfzV26HtacxitPzujuXhldM+JoxJ2ZM6ODVf6lXLrlzE8oVsvGRHMu
sqPP+HJYCsYABOjuEpPT2EubKMlZMZBRATKMoJQm1t0Hc+g3poEkuNS2LQsLMpbGx3alp4lVdS2N
S55g84Eq07mUQmDes8CF/IyKKmC89qfoQQB6JaMsfpG7yesvQ46QuvAHk8ZZe6k0XL59bLeBNcof
NhBJANgRsokyUaquVQCJ7AeXKawI4wGk/RiMXZsEvUO5zGoTUYgkCWJmpJWoDg5iH79R8MfbmHpl
jEV5dtvst1cs9m4sYuY3t2ZF65eInwLebocGb7CM59mTxrORNzuTihmymWK9hOaWobbdoKvSl0cX
iE/t1MmV42M4sK3nM2Cn/pZ0Ry1EjRjfCwqXe09f121Sr3OYtw1tzOLfoWYaYMRBP5ZJc8oMt8Ms
NKe7goDQVnut5/YnyTmBjEYMJx7cY9B08bJbqNwi1/b/iDS/M6XXnfIKg96I6EMZbfrYyhLblWop
2xmqbxNr+qXNzV3tLDXstIxxXWGA1KoMESJNHn7nKsgbaRGoin8tYTcaDRgUzp1gJpDhnt50nj6T
4DhWV9+tN5Kq8No2u2qQ/ZVF4XZam5kZGMEkMQb6fGPy/dp4cLohOwyJMz1kApihNzjdHiMajPn8
a8Qi9Ih5Ib9mWNHvyIp/93otu/695JNXRqlN026RR5A6WQmZZ2mv9AfIHux4Ok4ErtK5iZ4ZUF1H
dZaqXWy0y2X2WgtjGa2E8TGhajimTZwhnm7zCzh0sOzkn+1vfziXFTx7rWcbM0244WTO2rS1tUdm
XfNWjIWzUTIdoLD3feT6RQ9dnUvX29yD6Xyvwxm9+sSA3vHDv1ck/ELbwTeQVab3FLtEU9AzsyRv
g4Hj7AQP1950li3xcW5xWozsHuL6bLrkwK3m9FSVL4vXyis99fyU6niNl3YlQ+n2pb4KslDtjERh
3/1uRm78UN+gja6fSQvCcFQ0P0Q86yeYbt2zV5suOsbKj/7+YTJIntrJ+rxY+VWXqf82m8bAQFpi
QVgn61nM7FOnTI9ijxJUzy216y1HgWmx6ycz4S2kF+GpnPT1k2uOWohl3L6v4N3pBdD190Z5zY+Z
FUmAsBFXm5hY7KyaQ1pVou79NEu2aZ8+rknes0B3v6zJdj47NlwheOZ9V9geqbgsOdTkfMd01LdD
x+am+VJl+pnk+vTSWRgt+ta95J5mbAxk6Gj7xnkzdn29u81PT6mQ+dG+CbkqaZ7avMI+3JnjT9eZ
z67m6FdPuzMz5hdTMn+0SxVZbIlPNoCOwNbm45p7z+kNqalpAu0Q5KVadaC8WSsPLF1DXvGymwcS
H5rupRsS+VTQKRnGmQDl6a0x4gaZ3b3uipLjoJqJwvWT0JBmcjdQN+E+TU4ZqsZNKZ693Ao1t6FB
tvp872ju9S8XWmhxz8JshtWiFeZZK6dDUvKr55eCGQB7+2sljFDCFuWzdYvhdFhL2eDLjLiN3wTl
1lEXjRdm4qfN7SRs80a7Fnn3vMyaebQ6r2DoVqvtYLXpifHKZc4zcxPrygy9TJln5LbGpsuRa7Im
X5helA0SLIKQRE7akOjkbsaYdMHCUz8wgI6UHPynmnidumjdu8n2j4LUo8hjiAQyHpGHeQuxtSoJ
tmS4EqJ4W6SYrD1Q8xNFV4kjKOVtl4oSdSHuBEAIkMLYe9TmNEVWpqVI+ECqMPL65Pkb793C1Q5j
hmcCStQu0fzqaixDAzqMHWbjvFs9cceiRSLdDsrmTsjwStrvOeXCfdN5Na+q8nYrPf+u7+VjMSBQ
Sbr0Z+4N7/7vpVbO3pWVtl+Qr25j70/PaTWspFFgLv9VMEYQZduyF/BYxRIGeco4i3zs//cFxvWF
/CwSATOx7XwHbw+DqqKfx53n8EFtNdcFwOEcrCSZQ7pp5C/OY3Hz8nDW+Qg1tVObooJZEo3cp1v0
yaryFp9U1obrBDnD1dwiNJyMXkDedJ6x6qOa+/iQVS4mOmn9rmpr0y7TDZCqv5W480/sBxFB5Kp4
unmUDCv3wBNxaTJ00lry1k1VfXGrxL7WZqJtvPE9QcgS6axRjplppHuz6T/1xjVDSNXftkkdAdvP
uXiofQOgjwx2Vga1vTucyMnYqLVHhjsVG6cw9XvfZxQjoTxt/gmoJ6gvdAUmTx0PXUCz1X2Z/vDt
Pxjr3F4LTmV7Lqm4Gitj7OlgW15c6DkxeOR0qdzoxr08OHX3BD25Tur9UqwLKX9O+xLP2rcm0apr
+XKfKZoKrygObWamJ3JuwsQUOeHIXdDi835dhlqcpNd797m2cosu7XlNsxdrYMM3F4lxKQaHVRxU
twA+WkLFmpCPTPjvGa4XVMtiZBY9WgxA0HWijGgvSGHWCwBS+zp5inBSzTxAbVq2/2IjuSgTvRLY
sTmJbWEl8amtzZoZHrZnkeo3FJujY5tflsuq7EO6tu59ovo5avpyOOW5oO4s5yi/fZ9c5w4dRGD3
hf1YNiwS/R73vqlwD7WZyyMK1/K2X2QaGDSVLwm5s9s8t+fTUtvunepM3KjtxIKit7U9RM31tbT1
Hbku2Vc4CGM+G/GybrJEmqGhu2Rxlho35bgUhxl7JCB6LmWcM2yoSUrpZ8TZ/ojy38t/efHLaFQu
1n6XdTnPc8xJklBcPHUYNQsGTYZfRFOV+M9ghfznRn6YbNke7NW7rgaP+Hody2hS4FhNvAjB4uni
mFvkCsie3lDK7NLvV/b5SWkZF+Zi2tnQ52gcDYtYs9hipd+9rmy5d6nHe265XrWtMhhUpaxhAevV
PkXegx++eq4So76rGZFt4nJEhGjbzUNcjO2DGPP2ITGqvdk/p5Xq7voiRtutJ2/zILBfp8llwgzy
49GIyh6OT90rekshNv+qc5pZHNii/z0TfK81P/VxPNas1DdOjDPKocA6tl6C+F0fd/xrIugcjS6u
89oXd9an7ar540ZZFcAas8zZeqL3s/VWf+QcAooz1OrZVxQpnZu3kaPhFx6YNnJfFZtBShWBg4h3
VemC57eXPuIvJHdZ2rshiVjuszPFEB/ADsbcGa/JGulO7xytxvlT+suuUmlzNVJ8sXRy7WYGC0GP
ojWbctSXTec6FUu2cjqTEe9M3pPPsrFuHPFk+cyjuiT7KuFxbMqk7k4yRvQy6g92ayT7pdMxATvJ
aaZACrt3WJMiat3ReI5rstZpKZjBrpl/ZOkZDrgmgmxymdwRKQkgIva3ScLoCFVFd3LLilldnOfh
ivskYpbPpsFAEef/D3lnshw3si7pJ8IxzAhscx6ZHERx2MAkUsQMBKbA8PT9Aay+XXXa+h67695k
kSyJIjORiAj/3T+vEuYiIqi8dTZRDeUPUbGaaBw+2HmoDoEcICsrLb3H9sasv27vls/MoDJWeC8F
QOgiOdFC+Mt2VIf9bHDRJki19dFU7jEHWmv0VflY+VI+2uoTbyhMTvYNVzodtl4zOZfQlDwwZiI0
KUMcJaG6NzEa3YtUtIAbnfvQ7h510qR3fpD1P/rkxwIxWT4prCfpa+YtC80fDvvjq3QKrOzJ5L+N
njxyiFFIdnG2b5wqeGicMf8PAX9mPP/m+vQcy7NNC41AkLezlkzt32MFaaQaFWAggoxm4Z5pdBDl
tK15VjzQBStB0M9OecrrQ2rYwnxTjANvomg8un4uNlagdzuWFLJ4FblCbi89Mhqelcj6mSdhhihh
eOuxpleyKSVh/6EMkBdri/7PfjZs7MiEeIIkiJe2V84n5b0cKPvJK3VdHrSBYVgxYKdZPtWT31SM
2+fc9NQ5CGE5qqY5lEq4Z0w50bGOo/jsgy48jkVSnfLm3VEsV13lYjXUu4Ja6aR9zclyQR/J75cO
zwhKw5YilQHki2AfzEVGc7eFsmmZGX5lt3jOVEs7WuTglikVxtbA/Tl0Ncg14D3I1+lhYssBjAXr
KodmhROR/Tzfx36zYB5rnpxHcPoZC58BczOBwAIS6KUYVL4q06wgqDhRWqCgOdJDUD52KMQbkQ3e
brnyrPheeK12rcLh1QyG5CcjGcz9QxaeWutlwFjzuDwIm80YsQtzV57LKMvuyqCtLmkUbVpPK59k
W/2nvrT/yzRM3TepP89zTWE6tDv8G1K1KmKv1NWsjwwe08Q6LhlKU2X7WwFneutcWlcUNpxNp/Nn
kqTtT7nPzc0khryVZDB4wRKgMoMks5PAXRESNEkYx/ejVxdrK1KIO3ZNS61l/y67bOBognEiCjDA
SePVJ1K4gYsxYV9sHlWWyl1glEjTFRNyw7DuI3IDx//eNGzPv9LffdL8yoCJDAOvhuE7VBj80yet
V6JvZdXWq7IrFSqqW26gAG0sVZrbgMK5XTFgcmxMjtdGYFIIXTgbvQniW8vafIt1jG+lXrenGD+c
9N3mZYhL7VRWtB7B8ZNvXTiPPNRd3qUY4kdoL6Lk74WRexfVv5QevE+FbO8Ms2YOWTXYSMvhZrFx
fInsTj8FVf4iUv1k5IwyyEcFZyPHwcnUKjmjCbxwIsqf/vunZA5q/+MZEbpJ/44PNABGiJjjpH+P
JoEdNMk2cy1rlkpXCEl/3Fz7ig32+QSfEegN3AHKCdHjLSP+D/yEJSD57/+6JXghsHdbhvXvVF+7
8Js+jmlEC0b7V6bF7yBsjipP/E01QVhJDe1kMlLN4MU5MzreHn7ZmWjXqu2aw//8iUCgMPUZIcW7
4t+y39wGtaSkppKVtvgcGugAnOhSFTkM2jog9zpeb3vqDmVlfj8L/z/Hks05yvv/jiU/yV/xP2LM
y5//ziTb/wJzJuw5gA9KX/97JNkQ/8J7MX/RYbEzTIO37//OJFv/8uBAOuSX5v8Qx/2vTLLp/cud
WyEFjhvKkRwiqP+DTLJtivkt8Y+L1rLhOdm8Y+Z3DhjIf75lSGc1cZqpr7gq1M4wiQXEPVS+JQFQ
+L+6Puyf2C9xeimeTeZ/S14mbh2SOJiuJBGpu3TpjcZI+NG4wXgauxzSrMMqttQSRzr1DsXM++h6
C2ntiVo0iw3oVbl0UXYxenI3Q1IcFVfPhkFPHsHOlw4tk6V/SDcpvrVNGmf6L85cq4Z8/VumNLgL
ZcDMsLK2NZlrfBaOpOTBISxdi+pqQNbFT0tUiXlL+gPZyNhO9sdQV+M9IwnjFpZ3Xa4N96rNf6ZC
NKcWd9OtClHA+0z2ME3M+MTu/bG29PSCNY/CYklXsdBPomwx+PQeugZS+7b1oK99M7m6oLWwV715
ZBgeVGpN7FUdYP5lGHyq+fsvILUo7j/0zuuPjH5m7IdqkY76GCsH8k/re8kRRFW7UQ2+WK00FGcH
lextyBVkpQCxiaL8DCLZHZcfWSbc4qOatsBWiINu5ZJoeZsiEmIyDrX4JieNAQVrMQ7DgPrtsfOP
YAHLdJdIuwO/5WkshaOGCY+P5PyAxBDgU2paBKBaJJtJg2HGDV7fSjFHtjEJ3rWWGO9IdTrMUXMw
IZrZrasOdYM8AtrUK8bSbJ/kYHS6Hs4eyN5vDIU+jdZ9GPjO0whyaz10VXtwLJqOaNMYrrkDkzNp
jX3TSUpPbSOsDwvHdHnAHupsRnzKWU9fEJL4Ulcgkr7dE5TUtqbAm5+7F7YI9j6Wzmsfv9k4Psaa
IjtjEJxd5x/TomGrEmCiNd0tL7o9+jvs/fHWCXzgVn4FKsVImgczJp3mxCYHgDw1cQTGgvMWr6Ll
F+L2/dsIP4+OmdEU923tcS6psD64CxTPC4KDX3XaIQ2m4Lw84CI0dt8/AskDNArMX6dkoAMcaE1H
VPdYuOVOC8M4XMUkW7FkGb8HMz0CiG5v0WBfUyIfJ6pY6UZwjAgTH3TheH5AkSfxkIEhETYdXkOc
jCcuJ/RwnxlWWfTGvVNdszGyP+vGo2RyOGOzTJ5dDKn7vCEm0KtsBfMr/0B6k2TvV3rtEdNPi+Ie
OGGx+abpwEmItlAKGAcYn45exZfQ6piCNG73FxYYWy7xe6AaU1nBT3Tx+Y5W+tY7mfjJio+RX4kP
ZA1x9/2ZnRgH0WMA04xS29iBG14LdOa1FxvP6NxFvVpg4g1zzW2oEuRjs443ujPpT33fe2vb+/7E
n7+sdIqltLyj2x34deUzPSmdH52B76ikYfGeW7V8E537PrRF+YAF/AtbNdOm+TOmOOlWS1ISYAtc
SgAbWEhjy4MvvXuvHp8IneqnAsvdA8f3Tx/j7jqfOdX+TN/J2Niupo0G4P6AAFncl2CGtwDD841W
+8l+mNgSLn9S0wIHqSMcN2ZalXcqcLduRmW957V/RPEVhU4Tst+M7ugQ69/HHi2wcQ2YJgXvWzcb
rEtvyBdeomzvB0DMdFeWv+HGk3D+nUWls/Eoj0acxBO1gF601vuMErPaxhKLg6Fc85lkwKebG0Qx
ZzaoZ1fQg23/jthieR4znVpo3+lf8PUScI/u3dgorwtgPQ37L4bp0M/QS88lzTVbZUzeDVag2Iaz
c8skxE4CivGC7DFeLc9mq/z40rA+rL2hjo6MuHBMAij0+vqOZ206c6P8qZEgetKgD2nlYJzqhna1
b8hxUbtPZZC9DmmaIt2OGm0oQru6XRRMKyyFc+eAe5gjNqw0hH+zfnztJlxPcZz4h6U4ZpLTeJ7g
pMs2rE9Z2n7p85u8dgT3u4Up3Rdhc7CH8WBTw3bfVVHxI05CJJKUwAm+wrEb4509b2+xJmBtsPTm
QNnGxpinYMuD6QJu8nUKM7CBu3djE8LFoqKBkz0uLW4gRzuTzS3xcVLWtPSuPPTtXed2sPnkHEBK
HbwjM72T+nhG5tgh1j1Rnae8ls8cy9VJDnAAvBZnxfLTM1aKVlU7YseNUuzMmdVXgM6nhwLQB92Z
DJMFNDUwz+aK4Ud5Wy4+UWynkluyETa/0657QXEDmuZr9FIyNMdKTJF7aEUYam3815nWPlq9fhZp
bXFn5NZImrvM35OsuLpzs1jX1hvf/aBrlXiWGYuNbLxxh0sTX5iNLmiJQSNCIa1nKWp+IaHD4I7r
eyac3F+FHF/Rin7g6MOYm3X9lRbS4ZByBt1YvHltz/ROTVU3N8dKR0ac4dsgH0rdoIciMnGkqkxb
kUSuUWw9noFyGB6wJHcrlI7yjsNbecf4O7uM1rhvp9b6SXX6L4NM4qtuq7P0/AjXyJCcGCYY53RG
soghTTbhVI1PfaSjsM9cVSvBYDsng6KSQ5+Zm/smdZy7fEpOzbjtPSt6cTgcnfMg4uQsSHhoqBkX
kclg4/W+dSgnGFuBm1dvsD7MWaf5KGOZ//rHByHdHby6Zr33Fyz52G7Mmpy0H5UzPIn7fDQ/KC4R
ULDhDlSySYUfg4XEirpLPZBRYD7Q/4rc964sz2HPeMIfNLZCZmM9mgl/Ms76hFYmNRfNE2dk40ov
mYMHiJxM9eb4/EtYbZnHBtpxaXYxMgbYgwvyUKvNvQkX4HF5mL+UjKI6arJ+8OuCCE7ovooO3aSs
mDHF6keXK/WjFvS0+IF/FwQp8luGBFHoyRkZoX3COt7ehpyw1sK39KKKGUUkp/uRAKiCS/RoFvYv
3lu+ewqnsjmWZmEc2J/67Hlsutk70o0pW4pdE/TmWuWBvYl6D2xyrGzCcPJHaM5t6PP9LqrDchOl
4X65M2NvZs0+0rRzTaK8eNHQ19fTaE4PPg2yezRte9byI9/0nuO2OdtaUP8KugI7j6WbFHRO+KvN
hmhl2RzYNBHMmazpPta194l26dUC562ZJ+oWFnarH6jYdSgSKFvGsmxu5Iswkjdl84ZwesvYDeSh
3pJBP8eCijc3pxo8zOWfylPWS4xQu6f/zNiabmW/wGfVVkXQZ+eGGvvSncskwW8SEWqMR9kmm95i
5mZB3NtTFYlfZezZLTNW28S2Hj1NfWdcaSs7ojffeWni/BSA7VfVbPy16qCFKULW06YQ+BfNYkfi
WYceD/evYSDIEEKQ58Zf72wCf0ObGZ+KL5edih76gPYRSG3pSRUjp925uCEOqmDfhkSX8ABYsc/8
iQ/0OBqvdiDFjk+c5asK49q8nHh056HfTy5RDs9eG0USr0JZMzjxRH/hwicOXTQT9msyZ5xry1Na
NtZ+gAO0q8TwlmHZYkVwsSQW2BqWpUJTVHrnJsnDwNTYOXUtroDEr1DsTFJ8SWUeMx+HM2LGeMht
f/rucx/8yttqMwbEHjv7znPBmKgex0mKOHgYfdFdW4fRXNlMyYPHirAhT1UShGHJqAiondtIJzCN
enOKJve0bJqXh7FNvZU31gT5HbWl7LdcdeQ2WQx8SvpmCCwQKyotvhnCYSt3OO2Yyo3B5/zB0CXN
q4v/q7atn6Dc3ONSIGElSbmOa73ZeFnRsulI0kvLQSuFxvM5Ne0X+JL2B9EWohgRqRtsG9R1mTLf
Z//10fzC9pPAXDt//f/8CVhFdi3EsbaM7jGySQ2VSEt3bPqQ6XWcitwsEWXHnNFTRHbY0rvDsj6Z
pmL8SXpg5RW0hZQyksGqG/GgKPTpjdFX65BKkotDy+z3PqGi+e+dfQb1O9X40fjJX/Q6Z/KpPYA4
qSWKVXs+hVLk82VMAihEZLFT8Boff9mkfnCWUT9MUle6m5n3NlmV1jWppp1fygLJc9sXVEpx3+/j
NmIowEOrGNnV88Pfvta68hCn+WskKd2zuRRPvTbT/KvyOs3nyNh2L6ox0ks2MnN3Bl5Q18z/Im+L
kPITve9WUVYxxpjXr+9FbF6z4hyfJwKNzrhioj0E4vSJvJB1DRrdulYUTVyXTyPeYNuqxGlt+iZl
lzb7E9LdP5hqfZAwx1nGv7qL6+i9NDjl1rKdN0FpTLVlnb/4NsfssDJ+66LxmCZQophG8Y3kVLNt
IpLPXVCopzFLpptj1ge2oV0bz1bXMX/Mw4I29LnEZf7MY9YhmsjblxIZ1em69r4bwvhS5+OlHhu3
2uLg2o6RxKOnJBREDeyAqlHDh/IhhdB6CATw+dn7RkW4s/3eec2vYVG3319a1IQ8D8o9/nkX8wKj
HKuzwscwzN/pS3nnheupF47rp8AC6eB6Zru2kb6fJsOtn0TbzZWdHGHSuHzUCW8zIay03eBDahW4
KR9aL+Ps5Rk/lslPZ+gbon4k/3D4kIzrm32VafljNDtYR7ag66WwjW7K8VY1kwtx2iL17WnnTBXB
Th/i6i2nODWANfik/JwEuJOCPtbKLNuS+ScJr9MWdMe4cK23pvMRZB7vhNRrn4uC4VaofSW+P76q
CkYxOAgs19FA0gDY96SH587ouKybNoKFrWREDXFevNpaeWfr5qaYHZR2MQKSm3fQFr73lS+Nfrfs
uaMKLnvYMakvAlXtccPop9HU/oxhmO11rBK70WjsF9Fh88EMektUK071EOSrYqJzjpHusAvpDlp/
8/CbyG+B5FTZvrOqjp6d1YKEJPmvbhpj6TR35SbXKGYbHwtX/XLN5CGemHzmBhtVHylelyDXhfEk
EP6b0HjWTZLCLdvolfPlhXCNoxC9OHnKk+RZOsHvEI+z5TbZZpqqC6GObB3nHPft5jG0V05DNyuA
v3OCQL+hFJbVuwb/mFgrtx9pttsmWnrXxrhZhdKjLTXrkaxOTavvxzpBXoLqGFukHfJJvCcKlzyk
Ab10HkWta+uYLXkQ1D/wJFGfEkyXwMsqLPXduPYQSkvp1whABCRx5tScoZO9hllwVfDMnH2FtR9v
2FvmsqgU0xcnCXsDfYReHmP8HeSuuckbTCIYMLwr2dkt2Q9v1bWRuaZ5Jr5m1QceCEKE4C5Ge3z3
tN66uPqkr/vk0kXIypO8w8jibwvRbLLRMbGdTZQbpXDM+8F8sAbvLkab5pYTjBvZ7YocOQqr3Vqz
hv7mS/D7tCEnG+HG8F7b6s5NiHAzZLAPZjVmh7iTYHwC4xFZhasjcF9oPkNkMZr26BW99tTY6Tut
FynC3vQzFASW8dHviBmFp05o4YFKzioPdAaT0rgpTf/VOHl/pKR316UqPAZjzypRJt1VhNo+rcJ9
2pTRxWdBuVTIbUNlyGPPG1AWdbPJU+gtiGNb+yPTSqbeTcwPy2rXEru03B8N1ppzR6do6enF8+A2
26nzH/y88T+b8pZN2gpzpHsrct5ETg0uW6P8xTa7PTVW9jErEFLqsF0nRifA+Q0PGfP+TdKSe+4N
mMf2RiMNAssIy0OhQP51cjjaDqdLNoH5xhL9SfkV2fzSJ9GbYfqPlaCgA5iEKFJcIrmzA877WKbo
lDkz401FZZEH0sak7xpehPni57kDGpGaKHtuTqt8u1yDvsbDOub+tV1RLCmhH7rlaaJBdesTneI3
wR2DdsU2xCoetHH44ozxBX0g3k5+LdemBHgm7B4oMPcgo+92jIrlOSIKVCU4lOJga4UWtnLmJ0yt
JSeRsbxjMnRSErtGRjuqKYM92+H4IUtPTeEXR10n9dogPawjJBDMKqRcqra397VU7HBKvbyOxkVX
vB5VLgEIGzwjE/DxALjYIQMXW5sOX+qGeN34Wo8XfyyPKqj3uvC+rBBJLk4osaMsxt6aQ/QqRftl
PgdTeV8zpXoUY7LOHDYkPTVUZYrcgWku8ayfXV+Tv6tL2BKqOw1OTXKG0GnjIfWZunVoALmBKTv7
rbbJdPJ8Fk4LpO0IPbkwngCJbwI/bp5IDb6XUZQd/QYPicf/e6nr8ADz5GSGpXntlLzpoX7PnOVT
l85Oq/K7cWz7tZUSDCmKnARf3O06hvKnKazJRwAY2yC6ISF7SFlWrsj69HchGKbUCpwjRMC95ZqE
EMJoPyUYEkOhPliiGnzy5s0ZmifRx8a5gHZrR15LacF73OqcIOmiWz/G5XjSaRl/z/uG5xfjNw1G
hBkaUt5kMj2APf0rin0G+aLAB+4R03Iwh/tMkw2ISRUla2wqy5RvfmomE5va9Opn7TNRnq/5Odj4
XvoymuNXRcQR8JtH63vW3sJR+7JykVwLq4cqhbB1VQRBHI4e6CBaXMZbIyv8O8lNmbRgsUHszI6o
sUerrGpee8pNJ6tnUYeb9mjfjw2ThTiW0V62oCj80bmJFOh0Xwptb8s6WgmDkjJ3Gp31MN1EY/qn
IWqeaimp1vF/RoYJo49zAmj+9WB4FPPmn4myicUkzQqAjKCUzag32dytJnqMTwPZEAxRLE1NzHax
pM01Ml+iaXypWxHTSIMx2oJABiLga+pssa5LVOm2wv5gm1O/7aj+RVtTmMNHEaBDZwxMe3mY8oA0
RT9+lW54Rg+MKQou7jNLu0vGwNgPA9BDEW/hcc8GN5CQk6o2UzXJXV/pYmsG8h27YMNJFfN60iDm
BiZ29IzTKVWhq7KsxtcxV6vIxqRm+RP2TD/sVnlU3+dZQitVYV9U797A4XQnwzmaNaY9szMqtsUw
wNuKwLNWp5/o9WTMEivdyUmwZbJceR8X6o697u+cyT87NHvV+DfMZiSetAzjZ6NCOsP7YTcFSs7u
VfLpQHQmGou3bu2viB3boA7TWRbxMKH2iuhZpd2UR6JdAjnMzGe+3Usxd2HR2sfWfhgMTPu6tYql
i+bPznlttjByRod0R+wVv7ml/KpGnJ/kMzdipKxG44ayboX6Q6XIn97jYgdJTeA98biG273ZmOV7
NfkXHDhbgNjp7ZbVKWo+BoosrRRVl+3DlDFqyOuGS1+8M2Ujcxbbf8KhcNdRbOQb6eKREVgfxth8
c1nE0HZowNRCPJxaLl6S0rf2lXyuZOn81GX7x0Ib29XkrCy77m5Etu0dz9mfCjOzVwavOl7DI2+S
Z9eoyhOeag4zbtWs2VjTsct8K3Xz4FQBYbI6UnlkDeEsFE66sVUDyWJKjZ3f7gIXspVnwBmwTOdT
VIjklvnHdYyPzgQwiDPH3qZj/MyE/dTWhBjwjelMa9RbRFMbRFFSCmZfX0eOf1i0bn5OuL8KsnEz
0sbGrelTeCExbjd9bACMbGGTE24Co+UNO+qPrI0Rd9NzE0Iaku5DX3gceHKQI6EL3DNQwJHydZQY
q7Lt6y1Vn/DkBW4n1gwUzE7GRw1PjuaX6jGO/uAs5eQgDpE7tNuYGOMUiDcVoRzIAcGP23LGJo4E
4FQFm6Bwo+NEBvdYsPSrVmV7zmg3I+39o4jNHfnybo+qwEi/aF32wGO/46cK7m2v2dsgwvYMuzZ+
5LKzC/T0ubfuJdUqpwJz0wFUEQO0JNg1EAnWHpCoETbbu+0SZ4hD6yPxsJjLVL/Dlxr0EI9tqpG3
OTPFlaFT8dPl1bvLxhO3VZ9sPNyfxFN1bJXECHZyGCAhGPQTdiVhYG/icILobQO/hS52GxlWrXPV
AtHxqZlkzoteZPmQ48N7p8RA2QRCO07dn9Sr3U0ZlcVWdc4lgt+7Itjfr+OUUiZZXYY8O7rzKInT
9DVxg99WgoCZheTS9Dg7RQ4JIGliIA9zdXAbZBmmJ/IaOMx3yJy/TQS1tqUhSdraY7kiCvLLmxmW
pCq4QJvsogy89k5GUbrMo21W48iFttOecHpXzAb9N1xU6sarefHrCgADhn4ndvYkZKqTOwTQQ8v8
SI2Vfxy9JKWX9T4IFU5LvbxZzlDdgereaEFm8db2R9LBZH2K5FMk+KTjQe4kNF2kgrpmRU0y6Bkj
GW6WjkATH2aop9uuQGLL2PJ4AbybQWsftEigZeZuuU6aOt0EeL/5ew5OH0fjf3h+t5I9IkTbj6/z
XilvIrnWMNJwTKzuCxGWZ88f29Vk0tSu43x3eS33VehvfRNRToqRcIZhHz3O1LUaBVVsvyN3qndM
DwIsJ8Emj4HG2oywtMEhkl5AX+7c5M2avHSVtrxjOSLmVjhbmoGDBcS0Trbpo/bnyckkC7CiLAma
AFlhfgg92U+wLzej+1Lr1leWzFWx9r3KShAjQXIXwVTqqHy3pcwZtRiMH50KeA5bRSpxjkYtXzQ2
SEAd6AE90lfwFVFWyFZBcS8UGLJMp/mkP5IKvTyITzqoK3qrxwtzZESbITDPg6WGS28S8tfmhXEC
ibs8FGPYn0kbHCZCIMdSy1+WL0MIs4/ppJ7juUvLqkF5O4HgDFIw912+Voq9K92MaJ3DhkHTMbTh
SR/WML7Xo5l4V2b97FemiHMrn0k9Sjd805SCowz27vxAoPtNL22x13E97ktRcQF3tv6Yu3ZzcivI
PsunnjlM9xYjLnB391MmzBcXAOYW/QIFSyd5GNI4s01F5K6I7zNQL2KmzzlnKnaZwLA4Z+dSodNp
3HFsyNaMF3oQzFPPoDUCGHvO5wmPkkN6ATDSHaUBriyanaLSSQw+FbsugdBgOFGzJrhHGelUWttg
7uqs56oBiVPz+9v5La6CdIjr7TgN6sUbV22YMHA2IhtfAw5BOy1ySjgsYhO9CK9GSD1OHQ8s08Ef
nPfFfTSrARAC3s2cwiffd8Yt8z9nt/SLIXdrHHqs/mo1VFWHdvhW9PFjmvsKcLlL273vJI/Imw9u
XVsXGJzpo5ha7ldeD5B5KdfJ6u5NDrXz5E9R9WgGf2Z7htt68U32Y/0QagcMm8aONZ3e915Wb/U4
Hp3S6/ZhtAx+OjqVmEkdhtEM79lUbyNDxoAXNf/s2pBIJOe15SHqxHnmsi1gVkBg5GotD+zi2AIP
C/PfvQ3qIDPtZ5rqAXCIYPZwrOKhsI/fsim5bJYruoPYPHvXZH4QmsrOVSgP1UBuxJz0eCVSx37S
Zq8GDRQHRaDiMs4TMD+014C3knXSx9VmuQqXb0H0Wd8ZijNQyAV515chrLcJymyv2NM5RC+YRDnO
X0X3owOpO2DPEuxMH6Rd2YTVeXlIw4k4B+oVtMMqMhGmkQI2NhL1ZbBwRACFL+KVgZUB1YUBekm9
xCH36Jcu2iG4GyvQaBWHL5LreAvGsQrOmtt9kl3pdwJ5AoN8dsnmplrDnWySCfvvyrvIGThKNGO8
Sby5J33+jsuDhuwJM61mo1UZWcDQkByNr+Upl0xyHuB15aZztVuzo1Uqh78mKVCNhFE/JXE7rb+/
e+tzcnUaY1emgfEUBgHagO5NNnEyriNX+gH2fX5eX4fD9K0uZTY0kOV51+fnvdl1c1wnsuW51Okh
cmdfCMyWPTUnw6mYe5856LB0ZcGuH4vqJhsQgrZXzNJ0yu9tyngLbyEex/6pKoyT9PvqFvgGxYgw
tXctHUzNqlHwNfO+//ATptyj7vJuDRv/bA9owuCK1amqs4+wq+XBmfVceo6Ri6vR3RVOUz90QYib
rnCuTRZYq+9fPYtlsI4495+l7r4u74a0deJtyzR9HfqdcbZS2+BuyUcyGsZd54O20hovuqb2x/Kv
2Jyor6F3LGaXUTWbjjjUpFB768fvu2Wr65d8zFN+2P6vh5BIRVIa2ClHoOY5YIpdEOIHHbqwvDY1
QvX3R0loneDpbpfXYLlclheixDNBJMgdDYALnOOIpKyKdL4cZxO8rwRh7yIWVD6h1LYOKV/JNMG8
1VH+5VbSvhPzA/FF6qhEQmm0sB40x6cy1yUOx3QMddu0XkRvkxa2OvuaA8QzdWfYMyGIiULmHgO9
VLuyXydXYiEsTbGr7RFyx9eiLi6CPP+TaigtIFTm4nsALJTNMBScM/vl4kDNY7p/Sji+dFnj3rIW
IbBlosNzBLGl1d2DIcklFEm+505V/Co80XCWxCONM4VG3mxMd1jbypPQtMO3cMt29NL2zGiW2y4H
uvT0/T9EDZRSi/K9k4ftdyfcaMOh9Uv7vmGhcZLmQc2oYkxxPu/NFBZjmXcXEv1ALKtEPxh5YW4F
F+TK93KCUYrLV2J3gyMIK75qYU538/g/Ljp/3Tjaum0budfsWDxju3jEHpF/0PC0/b7Jwdd/7Q2b
Y5ilD8dm8Vl8LyaNXYUno/IJiNimzVJD8Ml3cJvVWNTg7z7hNG8PBPCbnaEb5VEvOWG3CpqRWpTn
0R/k2+BQ8iVsN3ooj1Bcuyt15Nwbq3j89rEtXiipBnujwL+oHrfYUuO7mAikpwckb7g9M438E1qD
9vL9lhdDAcw8+VwqHHW3YO4WcEz5tlP5AI6ITTHjplGVQbdl3RMLuOi8oEmWai9mm+vE8KLiEyf7
zvH07JHwG1MKPgt7tuaJcrDeMHh7DkLSSq5fslufBqT04eqQV9llRQGfzDE2ylbmc++SJJ9XS2ws
u+WvyTwZ9vqAMDjODpZlxeznj6ocJRYEWEswq4839mCZ7z440IkU/PeTDnkF0X2+RSxvGKPHdSS0
qoNiFNE0Oa8uy8OEL3ejOpYNN6aecFXpcj8ZkfE8mPljmEr1AeD8kRjWgdh3wWzMXndGS2dSC3Bh
+f6Tn2ucOYGyGk2f7gObvt9l8zU2iOAtjCKy89RvNEw1gMSDv00okqnt+mfvRfs4vX2/FPi2713Q
Q3+shlLKoDaekC+/f+UodPuD2Y2/vu9lhjMeWSxBvC23ggzqSWczirUDC7yEzN7KWD1MY9d/cGwG
U9QNz4uriNSnkCeqG/KPOsZVIFJEI14RNR65lfnHvqHDpC+DL4PI6U/H0+RbTrz36NRzEZXiFCB8
KtuTnuZQ/Cl4OFsCSiu/ySGeCDWeDIvD8VBp8Y/Y6vctB+etIU4FA+tL1xbTKsjqJ8005pJanacr
Ble5a+0i2vfTNWFRSrRo57VWfdKMhCP3wJGNmz83YKd/SsOwIjfG5RXP0LjE849GDgG5oz3z1Nr0
zQYpjpgqnDRy7g4uSkcUN/oFQazlwbQTla7vG/2I0l7+XsZJXR+ojRNqW4z2nK2WzknkNHkQKvWe
aguWrFaT8M1ksRtqa9fPRSlOL3+lsWv9L8LOZDdyZNuyv1KoOQGSRhrJQU28byWXXP2EkKJh3/f8
+rfM9YCbkbeQOfEMKQKRIXfSaHbOPmudhNFfzZRpaVvv64dkCgFDW1q9ybT2rWrTYZdTu6Yz9ZYN
LbR+LpkdyIDoLQ2H60T1BS4Dd3Ui5VsyyeSYu/L9ZrKyDLc8i36iv15En4VlTW/Mp0A8iv3PW6dO
skdf9aXLKYI60mWoB6a80f0CbHUqWqrwN+lV0G8IDPuuJ2pAsxMaC7eeQxLCLmx6n0rZadCIpJQF
9T6bGJ6JBRm0rt0LYJuB0i+6/dyTItS9zWzLgc+n+5JaAAUESvm+roS7LoWV8hLQHPODqVjftgQg
EUaGaQC+tlXYEAwBpuZ4d9+LZUjEF4EOFQmqaGqXWuRzQ/eed8IFkrkZyr6487/4VxuHqQl7sD0k
HhlbJOVEp2cbU7E6ewBDV2Rix7XmhMG9LKwfBpWPV2omFsIvV+PZ7x06TYp9ZOovg+U+GnMX/9Sy
4LlEkvCS5TnDSS6kLLSB6QmFzk6PgZR834eW2dYXfXr1mYx+Y7aF7R/NWBwX2mKYzP23rVkbrM2t
7c1q4q0gR5XrYTA0whTp3a3xd3uJ1PvIX3+ofZB/RpFeZNsBcmp91vxoeg4BGX7qZG8WnaZbi4mQ
w4biY/4ou+GpmfXy3SjTu4bJ3ZU7UI03VA947BJ65okNuSmKrpY/078M22BLLXI+gu1rlq7jlJd6
eL8dNQg/dxe8NPrFDeYMHFtonBJgvadM038Mt6gdeqttOwWwQ8iKnc3WdM4VA89L2YEEmrquP4xO
l6678T6vOQsLnwY7O+WRqovKRQYMNjWAN3wmBJ3J/x0EglSD5pqXDoD4oGfBoi5aOiNEb3w9MwGW
hC+NBceM4zU1Ya97EKpd5dCjb2qN+di0/0WbXdOr/K4PSo4ivq1DQ2Rq2kkvdvDImAWFWQUKd4eL
Ibv5OkJt0zRS0oBICmak75uUpZUQzWagYLfOGgAWAeWXOCqabaOYJi6tzEFRTnTFO2HGOFqlElYf
WsxPHmvjYvTkMctSdydpiWrlOQ8pC7RAMj14KpaWnPNIB1wzvrH/0DeJ65250sQ2UDSWTHFZyNex
GspiZ4ETOnjhJY1guIwuAS7OqJ/Mifqr0DJ/wYj8XSnyix77p2AMVhpJu2Wo6DB0Dr7kDBKld5xd
3EBWj0L3vWP7uh+j5GiCf8/Jiy4Iy5a7XPSYfx0qkm0ZLNuya5g8I+dB42wVAa6BwnRg93w/AbTp
ySLqinAz15+NIt4Qnd4aioEDg4hAMpVnOJjZKWVrRvjvF/gql4T8LJdMnvXras3P9stVjJ3AMC4t
0B1n4OxvW1q/HRSRJyArB5+nuVqmOe75rN4rG36T1dfx3i2Hfdfb2mOpARVuotfMjrWTXSLZyNvg
nugzCM+ZwW8anX73mY2U2hXCg53mUO9r0vaUul21TFMFKedfQQpWUFf0IcpVO3ovcEoUmagMo82U
6MY+daplnInrtGNB75fQ1fy9JpofdR8HO9SR0cJX5CPEvHeFYiEJ1dMviW4NUJJIe7IrUOSk0dGs
NTmidEPUmvtaAi7kLpgGc9UhYdhaBEx66jXHvhs/50pHxAilifpAswSSQwbBnY61UjXGLh9wXFL2
Yx2l2shqHCv208iA8NoXoOvmOuWjYRhCUYPimbcorDBmx9VpCr2rhJOxzMFLcSoisxTOHy3AjXFA
IQFe5GqCpBJsfEenukz6ljqWolaVLY3GICWL6dHFuOPMEe4yxbkKrGfQJijgG/5fhVuTVBa0FKC0
nN/KngsoTroPQiv+smEoYeHVzK1p0t3nfngYlga+zZ2NHxJDVfbAMR1YPlOdvRp9Dz1K0rC6kiEh
NSPJvs+R/YLM8zPyVVqBNmsL6SuF+EWjwid5DgRMb5ncj+CCefDBRjhhUATIWzv9bxLRD21O4zAI
Oprd0MV4xLP25PFXZVdvR1hl7zG/E7pRsRBO7K3NPJqOXfNg2eu2gdFe1jmaZXs7QTXLFN4MMsNz
PwM804liGDPrnVclMxVLsGioDn4N7JgYiEkfbccOtgP44CWmydfWtp47zF4oynhsKODaGMhqR8qU
GXPObp0LU1bh2eZZEHuG2OZCbqO8Q7fFGBaGAOoWKrxbX3wO0N6SlMquW7nGIlEouBwmHHdAsvMN
BggXMbS8FZVggLRuiq4iAF+Ic7Otaw1Ogv1rBrhuKvQci84cgqKzZmQHnh2JdUE6gRZ5+uRRG1xb
ZfLScSGtKxXus1Ox4op+sUqWJzSpDn9Q536wnC3BsbsEiuBas/1x44QE6WsdOKn6ijj2faWwelAh
yEkxx1dZIPccu9ux1djnU/Op6/T6coZOaVgy1wKyVDzNzZMMaGDllbuhMt2qZG3BDL7cM5fngd1c
Jl9D0J4ZkUuOIAsA49ePhcIEPrQKGUgb+1rCECxB15zYztQLplq/dKZxYwUcnAaGGYk1wFBvKU7W
rnUSOSdoFzUHxGbzJZzsVTePAzk0l94Air8gvNea5IPWNBe7Ah/WNwJi+kHwlaVTwRFjKInRrHCJ
cBMt+IllHSQbz4suXN/J2imLtzDkeERU6+AyVt/lnO7eFd28gszItTPB5FMGCqZnbIVvnPP0wP16
KYxM4kq7B6/WryMOZAu6ojNdpvaICgOgggJD0srimziXFTKS54EEaYxTQ+EkYeD3S3eE2xdRy5sU
dJKG3zs/VrZKFZCy8PLr5OsFITglmfEccIBojSnea0eZvxDRdNZVxm3JXPBGVkxm53HrrPMQw0b2
3nQEOKFjMrf5OCpcpjAp5DQQNNH+UK+2gGo6Pt2t9i4mPbuQBGMRkfgTLzYAKA3/RAicM1aYzkoB
O6VCd3IjPZNEiNkKBY+pwnuWro43gSVCoqQsqmZYVsasLR2K6g500NKjXEcIrFuWMzkUHK6ZR4CP
RuaDE6SfY69/iqE2Vr51sivQJTqR473jaYdWXxcKT6q5gErh84Pba4i7Rgpj6iugKc5mknGKRgy/
h1DgtoF9WoGmKMcbDHWgS/q7temFjhAp+KMuSXQAqj4kVQ6ZzTKJ5p9OGST3TVHzKEUCYygAa+tF
TND5d4UZPCU2iNYIVqtu7lrIrc2AgHECZ44sKyMLZl6b3jmpQNsu41gZKwBsHoCCLRUUdiA+Lmo6
Ha4CxgrIsY5CyJYA1DTrMiu0bKsgs8w8c720jDT4EGjZqwouE6C0psLTkhEFWqWQtQZDzwBstV7f
5BBtc4W2bYb+h6Vgt5a1tjJzI8z4V+IqOQP18yVr/x2mxvfc7QHXedlq0gjY5lGO8bCN9xwDNDZP
0F3axykE36APr23GdKDOHbyyyCss2oE/Yc2ULeKnHDDPPnMagifmlX4PWF8orXTWioUcOuJA4Oy0
KXtjGO5nBqp66RAO6xQmmHISkwScUpboKMhcALUpOCGrrFcm6OkYjrvN4A63CkAMuphtPSPWkInH
Pju05DLaLgRZHOfcjApjHICXWJmm8VnY2QuKHyzzhLzq2Nu69ujsM5w5Kw87s16E04IQdSOmPdnm
cDNVZznaOz5nAiSlfyIrPLOHNS5zA3KujPrV0OTzT58jCwnQ50QKFunmVMTI78BqDOTsuEwkFKON
pvLd+UvjkzeLk9egtu5dxQShir6T8KA1BYZmKu6jhxTdQIw2IEc7odCWpV0uuy5c9Sng5EphpnMY
wTvXYezR1SKYZITsZjyn8Jb2Yax/srDXp3l4RoPLcMA4PMqCcyBXzQR2nIHAgdbjwsgy8UgbJZm0
B2P0aSf7Dw54bJwFmD3abC0gZ2vN+NzIJri4UtwzJN2OdvjCWA1aN9OFiO6S66Hrv5mgdsZN8bMz
T0NszNRd+e2ogn+EtXZaWrN2ZhjOZUWyNyxK0VGH+d3A/s4UBLyKx08H1XTtAM+IKkDhEmK4N72j
2YMRCZtvwIm0zIgFbiFUwtpk46cr8HgNgZzORbeCEbuMA+DkvsKUgzxYN3n1nDEI69qAzNOOFY3K
rrUibyh5NynKuJDPUwjoIz1qHGjvQgeNHihGuoKl2zdsugKo1x4o9ciU67Jozr5LPkNqw6eZhVDX
JQaD0oVOTtRRMM+yZ6DxXgTadEim/mHQ6a6Sr2YrSnlj4aulKLPAvFd04fXqUir8u50Agh8gnixs
WMBww81zpHDxkwE4vgC3VubZcKrp+PJQmsM4WY1O8ROrjlznqMhAslN0TsC4ZD2QRhKCIwx6p1gK
uPXwMxveNjqJAUz7Eba9ryD3usLdRwp8PxT70iJSN9sRnynjtotBw3hW9MWHZ1QQFRRCX6/sLUsW
M7cWU4YWmCzXDJBJWCVdfpWLnrW7nCPNbqpIf5qvYzlyaQ/DwlL4/kiB/FOF9I9g+/cw/kMYV9Fc
veKLNdYOFoCOSXyOwqx5dO4uYnKP8P884i/i3h3LeCP7iRCq83v0eujFvGnMScHvDpnsQs6GA2wm
7pzraI8SDy4abJth5z00SM6oq0K4A6m55gYAGpHQ0iDVZCLG3lS0O4OQ29/iwOaNMjxq6mVgn9Sy
U7WhiP+MZnBGnYH2BaHAkbiIBYdvYs3OiNkTmyEOiIVBklxYhplPqshdsbdk6znhCmhZ+ZTDobAI
fERoHQrldyg7eDrjM6GhPee1aKHRMm6UEWKcD4OOIcIzoXEpZwR2HsCPww9D2SRCEuotdolsplNu
IZxwGfKTnAV6AxMFRl+EH4629isrYK7RU4zo9TByp7qILCRCC12Y42pqoycb1YWP8oIS4y5FgcEJ
DDtDsK867zgqR4Y5YMvQ6P4LkhARGo1AwttHqzFzYu7QbFQhfwD/NIMuFckl/40HgfJG1BQbtPJg
FNZylH5/mdqSnfCIz0QZPbiet5Su0lVhunJXv3SccVyo7LSGsIGkygtSEUte577BakSdk7ZvJxkS
Gb7ijma/OU9yIUp/jUUcD2ou4KBqV8dgjngaQyS+2kXjjLmYjUA/4INm8rGBNmEqk4k02M86n8jv
0I4q1wlYJlcULPaxfKuVDQWsjvq3LujOgPz1ys0kGIXn5IBsJ2clDKJ0n8kAma3bfqBdfQYdrup7
Q73pEbL4ZfvmRCCaGEuZGfXD2KJ99ib+ljmnYeYsK+V1iSeTFbxn6rukNrnJe2hqjjLB+IIsNWYY
gpO/TTYO1MOxxqi1+Dgqk0xdXkN1OG8ZRK/MYL4YaBZPg457TXloOqWlub2USGoIHBGryExz6Wef
vvLYcHqEAIrZxleOmz7M3V2C9oZZj69AIFdIEeLUyoyT6SluA54AST1u4a8/uYb76FnzmXIrVh3l
1zGUaad1ce5Myr7DnmadL3vl5Ol77DyT8vQUytjjoO4pIhw+WkiBEcMq209l+OH8h+unaah2Nj88
ZQGqlA+oMfsduf0fvdpL1yiDfA93UKQsQoGn9CV4hUxlGCpRDfXKOUS/c2k0DfPkykfUIiai0jmf
e1RFluBUaiMvipTFyMNmNFkPDXIjZ3IdyLrZDyfBezRP43MP4XfRtxCuLDsD8c2xxGhlx/RF+Evc
DEomyVHSCg+0qlKqqR51UkecabxgikDBFCkXUwPJFvJVc59741eifE1uoWxmKJzoi46um2+6LtLX
YBKoIRgFCR+8T4EyQDFmhAsq+mlAdGuVIypTtiiZ7xKeDOuiIVcjgEKfQyDnyjA1oZqKlHNKV/Yp
WT81beXee2LkKcSJxqt7UI/Go0EDnVDBJqOhm4DcXbrKbVUqy1VrjkfbD7g2uSsY+we9Cn5rYRoW
5+XyKRlr+q3Km9XSLwTinyBlwKmVkqJkC4dny0K41SnzVnFzcCHjkki5PORcdTlGsP+Mp7Dd5O3w
oMV3NMsrNqrVo5ekz3FzQY2dXcqOz5SrZK0ZefJma5SWLIfddcYkhjdFS9BfNaHAFN2Lz9rCo9vA
+IBEGEXoqzY188bOAG/3jD3R4ZkJqmMlizC/bEJEZXZ4bSPIf9kvy7RXhFKrRQMYjrpe/TwHqa7u
Uh7BsUyXbAY37Lbbvd+4b4xk80QhGrqQ/qYzhvoQ69s2Bls7tUZH0ij/FDAZ2fd73bk0i22jHGyB
AwgD5/ED55SoQmPQVPw1ucH2z7fz33PKBDf+hpPZF2+gLwigBhopQf7wTDHU66yd1xZMzQ2B8VJy
cN3gCJmXLfK4GomcJmZuUOWVy6md+9d+yM3DIGh9i2VlT9NuDEO5lBXrpdc9+j74+drO87URV9WG
JwLTSb8iuZ5rg0Fs6LMLoB7murOIe/XM2mPTKtbdPj1MpbxEZfriCLvagZT9SLtwhuPDvGcSRB0W
x4AFqz8CmCMJjnYvgo5GGj5fFTNtV2Xmm5Sjr2e9WxfK26cj8JuVyS8fmNw1O+4HOqL1I3OgAb7q
eDePOAAzZQPs0ALKCD9gokyBmo8zEJW6xX6HIxy8Ow8DAm5BA8ngSG+OrQkVVeUfTJWJUDNxEqYH
XxkKe+UqTEkBxcpe2I2/tNI4hMpqqGv4DQPnPRq7H434wHa87CPsMshReH4626H03lvlSQyfB2VN
HFvmzjPvfuTBqJiJBBde4m6gvY1bkOYbuPBXZ57u5lx8plBMWuVnbGhyuULA0mPGrkDhCJ7mTCt0
IYn8okznqDxTHZgyUonYH2sKQoQhv8b8ajSmfyF7qAq+RD1KmJ6wjJS8WOxpYof3pekefdv6zfVY
PYVFi/JUOShjMZ9pqyozZejYn7WdvMT1sh7mcS2UwxLe/DrlX8NQQ5fvygHTZSnNmsoqtUO95kzJ
W/vC4c1g1BoVpnJlWg3BuMRi70J3+dKazAqZQhxkns/7bvQW0mbcD/lm22PhbJxthZRzHtNH1uCK
SR0ZbjwR6EfajL9HAqOmQ1ygpgWuKctniPJ2MTSaXMci4vScQ4sFwsiMhnqgz/22J41fsZc1lEE0
s5UQCaeohVyUw+/WlObCIGa9K6rZRhKHAceznXYbTvw4bGr3rfKVpohLMwSmjW86z8wC+IQoV6HP
pDWm08znrlVh0DuT6blNcAk1WNNmKcUG13W8qep5H4+NyxwLwmPvq2k4Bbv0sxa1L3Z5VfBsyRwu
it7cVBbjfjVca3tC+mgzCmGnDb7WIJ52jpwQbUT+RLmGj1Or0lcim1uOL9oiism1Wl7D1hwWF60k
8KgehUBPtFtdo8aoIY+NkMimIXuJLn3WJ35uJLNV3G8t1OiM0S0FElpzKlLFLGCUHzTKEFJR6CVX
IuFdBnK6V1L8KrlcfUDTB/czOdbeltW10p5gM7xplv8CGoJJEJt1EEVuWkFE1Cpw68qeS+c9ggeA
UZe0z4OFYjdHeQVRxr0zBfZdJO3pKldGXibbGGZXll6nEtumjD573ivNaUhBp5cw99dGFd65yvNr
I/x19iXy31JZgEPlA3aVGXiS1nYQuII1042X1Ge3FRuppdP2n10A294uBkZqlG14QDscoB8eCBlz
jfKdlqNYg6K4/VVnnO1Hgbi4qt+Zks4Ee/98lh9khNeuRwmi5mm7y5EfBLwryoWM2uun9KC+2EX5
xDDtC90gSheUbLkoR2xBw9ZvJotzm8snVxKXuI2HOhSh8tiz9reJUR5DGtWwbgx3Sey8NJQKKAP6
cbILB3kwWqc5BrWPf/SGJNJ4BmdFmKwzpoWZzJjowN1earoRHmNtOx4JnM6HSR4ru9NeKJ+fWeXj
B2JxnAxIjJMl0RkXxoFzoyyI0LNBaGKZ4dR4te2Yx8WY3Alb2Dw0Bh1wtC+40KifFgPbiyC0kn3b
V+7yhqG8fYktS9VFEu0axPYC1yMjE42WnY1CH49NZiUbxzYD1mwupZq8956OJLceqfJMlNZHMQsU
sqbRn+kBB9vYZyxvNpvHuWUtl3lJCcn1zZXNRDiVF4e8Jaoz1WRCUdFND2MTfRGriy5YLeol1Gbn
NPo6HXsXNHU9HVyQDvffrWOrjAEOz9ExEjxW4nmYPjqzvWtEvkkcdKWhxbSJWreqW7O6tfk/JmVE
lqeemGxU7Wc8Li9gmYh5z+G9CBlTYT0q16xl8GAg1EW5vWnI8VVpP30UFmhaEcX04SNQctWc8aVI
flPby55ue9OibEwgVqHLUcLudzrUyZXMZotAIGUjmf0wfdoBekCbz8vPVefae/UmcXXX+xsgKTyA
yQOap8bLc79a8fxj2l79SivmkzM2FHuz6J2J1eFAy4nAcDLf+1jKP3wCXis5/LZlZp9sUqj7sBsz
HBSBc3bAzK2pQfQrsyLTOrsxa1KBpW7/DV1hP6uvpKAZZIRedF+pAaw+5mQ7a+Anp56boiaIhq2N
/aAVuxM090OvOu0Uy+0+7s6GCxDdUnHTzuBSdkriPN9/t8ZpkloicgPzo+snefEwxhz8sDWo7PID
/AX6dvlGpv2fvMsuRZS3zf/7v6b8/5DUbMu2bWnppuFIZXj/K8C0sGBQCO+X4VmskJM8FKFB2zbH
wxxbct/P6XsMrKs0Q/EUE9lZ28SpgIsEbEu+Uze3tFHGLDyjh+MpdmmfOY2I91gPwgfu9MUEKWXl
4ldlb7t2Ze6sos7O/oUraf4XV5Izl2cKaSOY0R0XxNwfP4grex7OxUxWrpIACWq0sVn1GOLXLEHW
rSlhVXsV1wcg+eQCU1cYsN+jzbZ5ioC+sCHkkEngIbfZHvs9m3wIBTzWpHmvRdpxDAPtX9CLzn/B
YyUkVVt3dc8ia+Dof6PYDYwzB2EV5Qs77TMaNZmVbZMqy7dNSj0/YQTovW7NvTtpgonyJNjncLbP
xdBQJ51LkxlbyjXbQpYjkcnUPwQO9Y7cNq6NEx8yFYkh8kca0jWPnkpf317KMoSrHFR4w3ysziFz
VEwNUBWFTLlIHGoCsCXqFYYwidI8uYboFtaeJRMmEEiiWDG9F90DNdRa+qlRL7dfSZzYAsgF7B0k
IyPoMFTy7C6athi3kw/cKmfjPFOfvtBRZSrCdSyM8jP5Bctx3/Ju4FdaeF85Wv2q1qCwKYtr2wDh
TCPymjJmqEhPcWIyCH6XhIiox5G9bFmSByNjy51ovlDV1o4EduLHXprtBQkIA6ei/pd7xvuve8Z1
XMHFZgn+Y4E7/PNSY8cYUvXSYIrwiI+Kat+Wc3CdWlmfo3K6Z9BiYYaazLamVkZLUXPEKXWabDeA
HJgI+xq4PvVsBEUM25bbQVGbWhvdMnFZbDrqy06WTAeWCuagt49VlyZ7LdQYjFEukSpCORo7pru1
3JpHg2UMuGWp+1YN43XVGF6ber7KyUkwHNskW2fOryqiiQas3AuPJl7kAXaXMqd5RzjotlxPztiv
5GykRwsEzoJOZXS0LSsAS+xR8XWb7EgoY5ekuvPigqTb1W7KZZv1zAWFqUZVN4WBBOOkD7+/titx
iitUihNjb9daRtVu7t3XMfMe0ja1r7cX4sUP4NdI7Vi+s/Yztpr+FHbPhUbWXUh9fG5r4+JXgmP7
mJHasExqMpOfMCCd0+xAXgSZKJ7tVZjb5QfdnFWZe/YPV6X0kHTGS9kzhtZLjUcCk+kMTaTeGcHh
F1vqZPe/3ysCef7nlVX+14LkKRKm7YG7pesNt+LPq0QLJQciA0gNs6nepiFjDZFRNhvNpsrbW6G+
a2dCO4GjU2YYGu/siaS7ionFaOIKEwsibiAa+5LpW5fAnxPh8tDEc4+m/KHTpvB+tt8cRiMfq5ii
XOBH7L5qjj2x8aA3LZ49S0t/own87ZUzBi9uJbvjKDvWdETKedD2GGubdRmSsb7BWOaGJOdgiG0c
9el6CNLp3mWUKKrd4np7KboOZAjppyezZM8yjSOGCCq3mLdUglOtBSOI5lMyx9l+sI1fURo173ge
SWjDaw4A/D1QkLMpIOrpC1jICXOzbm3/+Y23FCb2Dziox/Lv6TYoWR5pvPd/vvFCTJ3NZBWOMNdj
2kSWpUIDF9nOEWs9Gz5iPZlh6YUoZkGxnxCCgNDIm8/aSuq7WifRFROwI8BV0LYha0GN0wnOje1c
giQeH+MY2YGVca61lOZDUQNZXJ2D44/vt/D17cXvKKpHRvDlTiZTQ7L3zGdIQAiVa32pN9249KFD
UsjIatJIhM0Ga5hPBqdc9sHUY8LiLhB6tvrn98bQ//7mgCm16S+40JdNS4LZ/fPNadIZmk2VRJxA
w3CrTYG+A0TDdjssdzfilMu8oOTITanPWdq5Lp75bJuEZ873/qQ0qqVP7f2aiWggomDXx7kb/ZNw
hldbBjRXQEAZxxshsGvlLw5QBtTS5mBmRvOs5Xp7GBlSgnQW7OPGn9ZGUsCJD4ZsUxBlpHocvTH5
FEJ6MrsVJcbsbA4u9XOryM5RhxqhnqmHe5MX7ptQSWJyvAUa+5MXzh3eCuLQatST4YxzEWVq5ckH
+o6kaXhHWUVNVCfDoiP/z76u9+cV+p1odSOUpTZ0SkYFiG3nYImS0qDy2Rv6Um0SBPiu+2hmsDtJ
q2FjqC9v33Pp++w0xHqOGrsIqhgWrC3nddd6aDtG60u35JrTahEsRgOfRQAqwq9GYzpWUmPSzg2H
wxRzLLRbaT3Vor6LSlwlVud8kEX5jQehfNA1TjVFQhT4BinVGICnm00ZXM4XJimTx1LNQZF9/Amc
MTrevgpK1Bv/cvUI9WT7663FRcNCZrPNMm3dMnX9z6sHFuiMzKlKFkwwWtsb3rRSE2FkNucl/26X
jpIzHAu7o61hFW3+mfTWj6AIP3rbrh9o9/iQGFoIZxlabtGSleTBMW7rWu+OIzLXw1zLcFe2DBwY
rfUwyDZB4VUFp7ASGR0Ylabu3IKu2vvtOw6r/NHOoFHdvsRNX9/jttC/vKRbDQm+h8Yqh1M0GsbB
5Urcislu1N6FPozBULUrpQeiod13YZj/aAb5aJXOHU/sGSUdKdJed3iuxR4UxgpRsOf3oHs1SIwJ
CHVqYweaUOVXZFHoCqmivTAJXSwifb7n+eafrN57+p6DQRl4+r7oBuxHSw8oARC+PJlWAyXug55X
+VWXxlfYOeHXDLUnmsYtDcPpjVZNvhaNIXf0+FZp49B5RYJirlN+Yxl2rU4LfgKwODYIvduKgdUU
qhltQc29+35CRwVpzsoxqnuPpKgayxtIhC2nCtzK7cq/Lf9D0zVHDkwK2zJe6FM0yzntrM3ty15h
hwlqPAgXN5dK+gr1oq8KGIFnkZce76DFmBp+03vQrNOKkdbixbMNOnmQOpkk5lwvGw1xOcfOppLL
KdUmsFfpqo9H3lFsy8uWx/xrTFF7RS7R30LLZOnsYr3Z0n/DgNgM83uajvdSDNZvmFtLg2fcv+zK
DUtdxH9e5JbDs9nSPYe9qrT/tr2bgxErS2VwCoiTBNZgla5ibqmXEZAnwrYp+Am0hgHnzoFHDiqS
XnrDrLZZPZjSuB9NI37uJnD1ZnFf6vEun0MgJDRpKT0HUmyTgpxGC3sBGDQQEhq6hCNt6Kx0LOZw
7aS6eWyRdVSzznig4/RQZKKInSbNiths7EtvO91zWRSLRhH5UsOzz+3AZSdIB8X5U0lr9tEZUXSo
W6YNx/byfVqoPW0ZRAMT07qwDl0lwqs0iH6OeX0whrZHIBvF2Sl/d9owPN9ebhxOu2WXxC2lUzVj
lkH3UKJ25etETX2TOVxDlhOUr0krn6THOFhowevrCWZgRMMe3w80nG9DQvy7ypUtNMZPVFL+9jIE
tsMWKBHf3wuMMSEqT/TOhl93oGuTrvRKeOeGyCopHVf5mctwcRsm8NKGZFXdw+Gx6bkqDLDTMmc+
5b1zp0UT/SLwYfRjH77LE8bUnzPtE2fjtLOR9ZLoN/37OpPoT9wqhIBBHqIwjHTrgqiEcxAr4Cmh
Uye/Rt2gg18SxXZgt81eloZGo1reLMj1gc269QikBJdvaz6bwgnuakkALqm/Jz+Jzr2545gefR82
mj7p7xEoubte5T2jyYB6mg9et3OzhLOZ5IlFnprenl1tO9+cja1J8b4n4U7G7o5AuPYv3H0TMvtf
rnjH1KVJT1JaamnXLYA1fy7r4YD+ykp8kkVMgKSmvXMSUgfF/BjyzEHWQIeL2jDVTUZkR3dvWEW8
a4OLEHQ//fAlJDkdw1ObkAQ5QyeefJwcXuCuvx+VBnkro4HOMOpEpOizx8uSPWdHDXcv23zzzw+p
my7hP7cvPwx3rbR5PglP2rxZ6of9S0VjpqtKGamJF16kERkle/JqlTTGbmMgZslyGcgAyqOoZkgV
3dYaUE3cDk16WRFqbIYDTqeUCQNO2CglyCTcoIbM6Ub7GbgtEcPptUdAu0jRaGBe+sm0At3nuPr4
/pOyb7U9we0SkGK3SQ2/hkCCZ6+lFL2+TRtMI3dOx6MkUnGnKDJOokqJhN3GGh3SjsfaNra27sWn
JoLAW/qkuMwIhmRAt/OJioqzbscEb9t4TSeaOXHOlaO19pVxluFs3KDaVfqbqU3muYasADOAynDF
rc7WYZoPpGiKO23Y9piLGG+GXWEEq8b0kvPUkA3gvNmu88E216FFWbz1f4aJT2O4HPqd5tn7uer5
G+NSvHqg6JakufPDkOHaUPuT+Dmw/WE3unRWb5D0KtV/gF3zjgwPRVBOk8ttUK42qZjHdWDvbl+W
8NP+5cJ2/zypO8xICWG4rkGDWJCDEmo3/JdrwQ4lbHzZ/iw8j0farCbgzdt7U+IFg3PGbEupB9ol
VnQo3zXPDmPWjxYx42Xc92yS1e2vTVRxFXUtd0Zi4B2DGqPQfPy+TDeIEJj20LXbinrgJs7ZSjCk
4C/TuO7JxFvTAmZHf5k6FVKlK2Wwudqz3QOv43fiUCRkCm+XBOGx/4zh1XkabPuJuQXTtcp3FdSz
WePMQR/W3GDzwfQyKtp8E5I/QFfdkQQlTLNSQ0gnwtQ5R32xysux2aZj1jzEMzDlZK7gHN8GpmV5
L2ktwy+tgEJHA6CdGKPikD7407REDqaj/KBWQ1Z/OiFsfxqYfjlofUHPU/0qGKS1krjdH2eXR05+
MmXjgncKIL8E87FVwqEI1kdq/A6x1rKtiynGk/Ly/M8orZ/++Z4XfypUbp+zq7MpdQArG7br/m1f
CmrNSe0i/TmaL4Nw+u+TDIfvcsUztd9FaVjfZzMHiy4JXxwz3IF8nD4MjFmEQy/fl8QQMVsStz17
x4myFApLNJ+ieq98ygRZWjMjg1XqnWgkbPmHOnPST/I3P2bpJlf8k8mhHG2xhpGxDFikvjAXjstE
cDLiZFcu+3ylzSI4315c9YAFOv7P7wIHsL+t45S2QOMbgmCxATPP+VsNlJJfxNGY+uVQZ6TmDHaO
cW/On1gjp8EPPvJcnzdZnL5ONZ8Nw2DWxjGZgIUTXe5IS/4PeWfSI7exZeG/0nh7PgTJ4LToTc6Z
lZk1T9oQNXKeg+Ov749yN2CVHkrwumHAsCXZLGaSETfuPec7BewCShdhogojf6Z6qXLC/PST6Tb1
sxWyO6WpBEoalk9lyIY8ZtF49fNvLkrQgwwnwFz+k54VmAL5B9FQfys7eJr/Zfq/X6Xaa7BMP/Z5
naCrAXOFe7IiQ5OCJJrrE1tqdwznijOokowJ3YRoi37hZgqCLW+UywgPDnKOnBK1DzCtMG5RLEIV
Ll7GDIEJHsj6FNjeQs5jHNVFT+1gJRg/yre+yttLxyTr08uTI8FYT91ELEjK93uSkdZuU8XOjmmU
DKG5RRURskmmnfluGhOQE/IqQ9SU9OLjYof9Vj5Wvgkpz8axVNc1lHu/te67UAL+i6Gi4zDdGfYj
DYf3ejahlqYq2UOIUO+jGqYS6sJDZ2IO4SX3yuXPPlmnTLn9+drLURk7Qu3LPYP/v/6QhR/8ELSz
KSzOr9T4v3hk4iUQLsHt3OkD4pGh9z8Gle2aFEdqXYPbwBXdXJjz3zidNxc4cKxeJBe0Xo3dXycU
wy+cbUbk8X1kZys/JlU07jX6U3XS3/z0dE6DRUScefajJD91deCfSBGhDzkHVP71/0gG51JkcQ0T
/7FE6/6IXuaEXFDbIDAt11A0wleIF6XX0GQeKxRRQU4B1t4Z9GvvszDEWt+6u1LiVfbMvLsqC5v0
Zh66Q2nb7d6QPXMWzi+FmAi7bIm602rnLi/G4to0U7UpmM/vssK4zcZCu7aUg9ioUqd5RgX9N/EO
mimY3AymOhcOksRpatUaFKlcWSN8Vig/6UrVrYP2OyoOBMtQENpOAGMTA69maeJU5pV4AE/R76zO
Sd/sHAn5z8mYL95a4JowEhO1y6ppZ5jWePKn0T8HPfxPaQXmNm/kdJBCW0xBV7wpli2MCeODpD4+
N7DNdshdtnkwYj6qPPMxhWW+rpqKuaYNMWPkVKEPj+Po1xAWqT/MTotBEtKBqsz6k1RScqpy4CCB
KeE5Fhv0pa/BFJ/B4KpjYwm1TfDsbvw26HeNFatdNwp0P1WzD+xkOPURbBqlpzcmhD/wXM5NLZ1+
9RPYGlvZePiLdixdwcLg9qfcFzdBHHn/Szs2rHSJnbS4K3x4k0mfroPemx4aOvu0o+Ea6hyYcLT4
6QAzDADhreikuv65CP6/TnIy2M6+SXLqXtLXl/r9X//1kQOXH/fvjPnm/+SvMCfT/LdF14Yxk8fe
aIO5+9d/9R+N+u9/6eLfkr605SGyZgY17yZ5Uavwv//lin+7tAiJeTJoEgrPpIYmC27+LYdwKCxq
Oj4itPTEhnn/JMrJ/rUd6UgqMySsYDttJikeA8hfC7Q602McL1q5pfMkdrozkTWDFv6hEx5cGk13
wFPnMrcWWjE6V2WGOysqjczGA6EP+7L0203GyW/d64Qrkp1k2FcFSn1C5FyBdzVjU8oE7X72u0XY
x+PG6HO3WlpaVWG+9Jz20ibWAdQafZwcNX6CjjJpDOdhavhAFqKU4Yvld6i9ivyNuDjoIrlmj1dE
7k37sPPd2xg1BfQ+bsIAAtFI8ABYjRwhmnvkRCy9SoMPsxpaIC0LN8bcqTVmwjCLpWotkmpbB6m7
ccmgCCEjdrbYoMzKOVKaUMlg1IalRUi4hiMCA/nFnKBkIzcA04aOMw2BKw7ZdPW35+fqr7PS34fC
X46DfCmOoIjybGnZ9In1r5OLHAFJXnQAHpoxXnWd5n7kCQhF+BsEiZJUeF/Y1UUXQvX8/sLytysb
81zNtIn1Mo35if31cehbj85Y5tsbOVn6pV6nxbXvVvVxQPRC2LON1o04TaTkRuevPG8qr3GJJMVM
t1CggH3fuoXeiXcisMdnSlv/xwAIaquYi71b4NLslWP6zWNlxO6uZWBXLDwlQhsBrgJaOnr4hMrY
h36ahgkGgKbviwaHjSMWoyfb+zDI9Ys6te2To/n4hgvNhGmAOh4RzKTV966vqIJ7vB8pduKk6NAp
RfFVrWsDUbjS2GhALY4UaPgfM89dOSW4mczUuodC6/ofZk0L4g/trPno/rfTMN0A6kG6WSYaE93k
a/31E83xprsj9OvtJMtziFSC3Ibt99/a71/ar5eYi/O/HbJMgsDtoeUSo76F+LhU6YltPxf7IHhW
8FS/v9o8vfnmhuwvpT7ptPVghk6wjTIg18f2vemP31/h52Tu6yVsiyfRMuas059d8L/dUKhszQKa
FWzJPUVraoYPFvHKGR1J5rmsVPFtrnCod+JyavQ9zYW9gsgmYqqaQGDw1c61P77T1Fp0sKkcx3gO
BuuzHlDm4VZdORmuykGmm8A0lyApcPsPl0PtbkcYZkOuLQ2RkNTyVo7lqyQubReVAeUf7fgV+taz
hT6V4Od9FmoeJ3PjmHVJvImL4e77j2F+1379FBwGmExYddMjBcn98rXargzKrNJ1VHP5TUUy5pjf
Myv8bMF8Gpbx+f3Vfu5Qv1yPl940PSkQRbC/sBf8+hj1UZDZVJbTZvAanHS6LjdlZZkbxELOKoxM
9YlEOj2TG9TgQcmDzrowkHbcGA7uz4NHi+tFVLyW8D4STHVIeKxXGQgDzKJngVMoBiei0eP05iyX
xjSyKFOHcAIxDzBa3clRW5VYsvsm4yguSMOZ7LraddRNQOOj9tmwrT5cTHWH2I/iyUYBH/tjtzKB
/Dw1RqTuUGFDi07dYgg3ehQDfuab65MNPQNYUdhI0evhc/c/a1Xdd+R9HOs2DT6QswC49uxsjewR
RWFewC1ICRsc0+ja6GrmBWUBV3w0X8yAmJOJE3W6dDpfXdlzzmuUBNjgC6Nbgflyj244uycsX/nL
NhMZESYmVlgjRqLcSBjbTgy/IaoZhUVpbEg8bkNzpDlr5qhw3exSxd3rNPjdDs8o8qs4vDN9UoQn
B1KQpo322RHFzm6zfgfneN31Wnm0aou1DoAbyQ+iCx8HxbhukXR0y8xSAdcudAgWWfw8DIwdlxyl
LOxqiEWWrpffTQap1KG39D0S3t0wq1YoeQGqpcPOhWp06+a2W69wV1RP8YhTf0S9eTc5NFI6qKGk
1dhGdbSM8c3Jyk/A0fYqSUpv7Yduvdb7ydrx+ZM7N6LdzRWd6ZlnGD/1ltbitqkPNo7ZheqrD6gb
Jr5nEsFKJwnPHpDchSggWK/gbFmrrDb0TZS41aoopcp3KSpxTAjkE+HAnNDJhoHQl6FAY0r+AwKp
ZKyOWtVoHD+L8oboBCNdDkoY2CQmevkBiuCjIXpcsnqZv4I5RJyg1GMT4s1jKPsaFsO4LUNE4l4i
PDidVmU8wAAUxyTOoqXB67HFceauadeaa+Au+k3WyeC9nGxq/oQAEN9Ga9DWBTlTBSImZY13dgRC
R2WGfHbrIX60zeBFcciFUFEjRK/5qDiP+77+w4l9rcYrLoOR9IyKeZ7rbixQVGdLGm98jDApOJ8m
bnQj0Bpvyj4747yV+L6dTlsMvtnGi9it4QQkWVpuZeP62yLvqr0dsYxMuZeth6C9bgra6FoHN8eP
ALug9S/fbLBoS3zZ91pZa+u09eiaG1ANYYYZq07PncekJW5o6Y1gvldlV2HeASoFI3Ts2udaasQW
lFW1ZhYyEaxlhC0w4k67+H7N+tJdJLtY0mRmbxUMTFz5tXj1ZTY1Epr6ulbk+aUKBZx/ikvxAqTn
D5eik/NlOZ4vhsPfMlzhGCzKX0qjEA5ckw+6v5YcufYoOYxT1edsOzCor/qRyEl+AozfKrkCkFDP
tKYbtkmSlCQraYYKbCVDC56GD41EkYW9pnHcr7WOj06z+LUWI9/SSOG/4efWFq4dpGBByuugHKs9
9dc9fDH17oWmUku0mfF6arD4CSA5iy6bISxj2+1HNdZbOK/RIo2B0dlZd8LgJJ8kEpG70QqAi0XR
q2dGb75m83a1TDoljMVSWs+8qu650yymf5MKDhHJnR4Y1VusaYRjagEKE4xsHtlOV6OPASMIacJy
hwIxNZ2AHFriOsmZ2yWGZrwjeuTh1IgOwFw1XIZ9mZwMqH9EFrQG2iFnyJfSFNoVq4772Sct8UZ8
bwuzBIurGSXN+zEwdzIJBeEj4ywKHQR/JM7W+KfEAVAX06fQ7K4yT8f4iyMqYFaSpbecKLxlx4ho
69po5zhz0eNPWxC8RquIRWvtxVTg+hIu0NbKnzpw17TkB59mcSz0VwaG9QKQ913qzdzAIPEBpeUt
A1sUXadiknduziuDlyr+g2bpSxuVsYlFx1z3GAPRcsJy8esW7IXCAoff+GsisrIxvMUCgX3WrJ5K
Jv5RQMU9ooYwtNvv36PfHm3OkRaNeo9ABeZQxhfBTheOCs16Te/YuZ0wO0CL7/q3YiC5Nb6i+vr+
avrXMyd3KW0OvBQbXJR36te7NIdogujG5cJ9txLrfEMS5TPetQ3so1Xx+s+vZgmdoRRpR7r0nC/v
bSMwmfQe9Ih+2a/lslmiLDmVa2+brsdd9cdl4usqAWkLUhZrEd8ig48vVyPlQw7ZoOz1UA6HYtAu
mLoM7MWkncU7SP90ZB5RNywm+Dff3+hvzw7lm2fYVIySuTQV46+fKjOPyqgUJ+zCCRledpQvuW+O
J4YSyb6z3VvTQ74YJnawz3L8Wf/wnDNXjzQ5bBZI+uJInH69/OC4ESrHYNxkxmgumhLYLCzhl+/v
8fcFf76IY9mO7pjScL68H6mil5VrXEQw+rk0OuTtZY2VIMDSW4de+Yd7+nrU4Z6ka5jSNCymG0J8
uae6xMNVt1BryNqyt+i2rupB9vfWDLv9xzcmSfN2aA8JIayvD6mK+jIo3EZsUrO9QmB9YDg7G7xa
Pkm5//5aP9sHfz9YcFtz04fVxmMop3+9GGzxRlg+oP4htVrmjoQYT52cyaWU7UMHZS1RQ3+b0ohl
BsYJrNMUALW46fSHdLJJ2CTu50+i3p/68K8/FXMZgx7U/NN9VX1QlWN4M9x+U1jmiOA5dJbhIDIE
6xUMjlGqV8V5Nqjc4CMStb2p6/7UhBpaMQZFmQawPYEFvh5gbzOAGLt//izYpj3LUliWhSG/nI6m
0IyD1mJkPQ6J8WDZCeydfkRHZ5IWtvn+G/oPzx1sYlSUfBj8w9dr2YosEK0Lp41fclBoQSLC03UH
9YeH7k+XMX59ZcM27axKi6eNoPkOGZs5atJ4Kw5cN9/fz2+vrcXLyvtjmMyBLfNrP8voi0njlfYx
7ZETos0xRAw5UYRecX78pzf15Vry15samdTHhTXN5zlB/d3p49br4tfJJ6nr+7v67eP7eSWT/i19
HcwPXz4+T0zKmWh/rXmnD3jI5GwtwTSeTVX1/v2l5h/6l3fj56XwV1Ae0Gawvjx8JcG3JCEMfIBz
+IxuPlValv7hdv7Tl2SZ9P9cFwWN/bX1hyJIOGi7/HUujWFZlKLZx8Qw9Ar8kd61TBu/v6f/eD2b
AgBRlks79sviGtO+LPu29tdRV6KLaH6ojiTIIgcNm/6hrPoPH59Hk52/5qXlt/qGsDQO+Jnmrsf4
0MLvH/6w6/9+K/hHADiY8/ybxv2XbankZEV/mCaQr0EHQmG7wg1rLlvx1rXa8/cf2xefDb0Zi4uZ
87LAXmv99rm1fc3SEYXxhvSDs6bwgFN25whVQCjNLZNsX5NrOVldtNSCF5qDn0iC3GVWEaM2RDiW
ye5bGTTxVp6MOVlaerTwbLgmwyeMxj89Vb+Vll9OTfPv/62VV6G91ktb+GsXiw9pU2FAsX3jg9do
pxu/+fz+w/nti+BqVAeCHdvWOQXPr+zfrhZ7w+REBNdCNdgiiVlU/QWD4RZa3/fX+Q9fAjWeNB1d
5yTo8mL+eiEHpVrh661HtNOctWHPDkKrbw/mTO4OCmG0B0352eNEahIPRGUeCKzFGFm5xsHp+3HX
zWygfI4u0cK+vgy09qaDG7ggdV7di2FuOeVxvMpi2Tar7394y3Dm9eLX9YSBlOHZOs4nx/mttRgx
GibhB5CBqZKW5CUiPWkt5SHok0QDaZnYebxGTm1iYw6ZKo40hg5GZJVEfNXdTZYK/z4Gh7iyLC+9
RAEZ4gjuR2/neLj2FhYD+7WTifCY9QXxPkGac4Dt4XBgEanPUKyDbZABKEoGrayIcRudN9LX6xsb
OREmZytsT2qQj3BhSsJLququaBHeNKXVnUZ6OZtBEQSk5WiCKjBwt5EbwAgUJEThJcPL6Ck/+swG
KwI6lk+PWuxFNyU4GYTBpXpwHetCt8yIFBTZfiLLrVe9S/Sv5Uj/ZUqHWK2htjyYJGfgQSMdYBGj
btLPtVWCCqICJeNgCC8i29snKoLAF4MYWcg0tHA5TO4pFJ56CTNBxLc/hNpDjnP5wSi98TJz8uxJ
aKl51GwiUZlAjS+uRQBgkAzJRUCz9d5PSdklVdp6n6oGDR3C7upU5RKWzaTJXTZMU72sREjblZPV
TKES9Q76rrsit/OgGTGiqamr23qm1GUHQ7VEepWlIy77tOOtm5CArWwrhXaj21E00hTt0ps2dB/C
QX8xZRbtpUUnVgxxci118C9aL7IdQLJoQyNOHqO4lxdVABs7qMI23yO+dZE+B4AJJss4JU0SbpAK
kParxcihgtCXZ9sdXzjGM7pJsom4kr501xGaZ9Jr4Br3eo7ashoiRAdJ1M6+4pLzGV/suuva0li0
pZDZqtVK86CXYjtIPzn0MOEO5De/F8xxaHQO1nM4Vmol8ra4iMBJyQBC8c7OzPq100bwAsqY9hZf
KqIQermmMq9JodJ3aBt0kA1G9u4G9RXmBcaY4Zy8snXKhrswVWnCzhBJ/Er5567hw0XXjYs6f5Hb
mrHpZZbuQqVm/Kg8gce1DhPH7HUberRsk1IsasOAdZRY1yR7YG1Rs+atNIs7hy+Lhz3mh7CaWM7B
KTf4r/XTSCDxZVUX407WxLwppYYbcHaPplX4GbLtHMpi2gNgiycCzukRP9SpFe+qrLSXUIAC2iAZ
cOC5bZ9meFdN9MHky8990oVILW3rmpF7V+kmjpxBeggZiW1LKg/k6pTW4qRnBIgRT/yGT3dCdDv1
O8eOyMrycYItlOHHtLQH2Imqhbyz0cSgjpmMJmSLbpAdEs1GAJZh+iniPNrEng+MoyqCY9UTOpbh
LVknrVEeqlEjz8YVhD1CcLr2CT0FpuZHBhQSNEYxlNJrlUXXZCPqbyR8hOcx0Ip75Q0Pml77CwAH
w0GQoV0yzKO/DBXZWRlEwzjLZrJw9cVgvspyvLYrQeilmKSNA413s3OD9zjOTewcUQOdaiQP5jqr
VYFZn84+spPJvIdSMDyPpmp+DJ4jnpuy0a4ifxivHJPUk9bQtU0V8UhPhUquQWkRChyA3daHTlkL
pzNgXDi9uhMExp0i5TTP+Ax6bFhSXDJfnzZT1mI7U4k6JiKN7vye8HbmzynIj7abdjHrALrnAROF
W11MtRI/Jh083WAg1+pYeoJe9XM8ZLxD3voJCWzmZzppKRd6aUlA+YlOyl4cBQ9OZSRH0y9QujaM
4l0UtQsTJSOPUsLUoB/al1YV2VFD9YNSJDDKJY0buRGlHV1DqwTPSCuvxXDgDbdhqKxXOzXMNWQu
HdVx9GPISCBtelmuyxbrVNQznlG5emsqQvFUz+iDPr1zDzyHWqUolL4QY+ws6qit17IavaNK+A4R
CnVFwN0S5BsFqc26T/7Vsi28Wi6xLhKLMogGeD0xtC8OrfPLyq6c+pQivU83mmkyT+IOzEuc5PYC
wbD7LuOmFeChNV0uI71AZJRVpvEECr1dFgpaMDozvz5bQfzkTo3/7MYSgPucwLGFT8CARwuyOzJS
iR8jJLUBWIdIZ6FNTFaTxs2vo37Uzk1o6ZA0jbq4S0eJlB1oPrDiJI6MhIZPb115s4KcRvh1YKfB
pR7QZI2yKIHl2tEAQ0KKFsyxtWOu/PRHavTAUiE3dk8Tfq8VQE97g26nxE2YNfvQcpsG9qes1xkW
IHZun9xuyBPPEL5yshUqUV/0dRB8ZJ2rts6EinbZW1ko1mCEchxRWTatdG+ann06q89QdUpCK7JA
3+d92L3gGBIweh1/w0aM1oOOMM3PuCzaDyDTc3aRffJsDxC8mkaKgd66q71eXNeO3lNn9m9tbMVH
zcq7SwvW4b62g+G1ZALO2BsxaN+EHOg7igv23gNGXMWHluooQSZn4Jih+/ax1d1o27qjkkskTLiV
a9FcWDjaQcPlIzypwOzDbJcb3njqPfIwktLVX+IsHPEmN7pxMuxU1DDfGelAN+VUFuhVcFnHZb2a
ILkv8SKVhN1MT/FEAkaqK3gGU2J575EnoyUqfMLwCLazD3C/2osGvduyDUS2z4xkvLDxwjYhwxGD
UQuTopSRe5yjtPdtNhXkchvZttkShjSuM8nymC78hOCfZcJXfg0GIV+xzzc3qgyrY60kfIJJkrQm
fTroyErTZy0sElBmUTmRgiAK+9Zl7LmzAtcNFvbgkpPaBiRCRWN6qlXn7uIpRs/WexYBUPAb7uh/
2AzHQznM0lFtIYCh5IRSsGk0fvrayjS/NzQRXqpwpN2exaV1zaiUt87NxIYeT7bpWZSXsh1y1naI
QzTsw3ppJ8pa63DRVwRuitvItgELu0O06Kcqu52EkS56fzTuJZP0xZCT4Qm5muK30NCfGa1V7hPS
ytYtrOUTNFvwp5ocShJudHPdtAqbV6G16GXD8IJpkg7lvAZlnZlDPKdN1+4xnwKK0KwzoDlln/jC
wEq5Xnr2y6R6wgFe3rGf1mvWJvfSH1BUB/QSCakPXRi+TfFW6z3VjABjKayKqa0DdftEDq7zTFpD
vUa2XKxjMv9wd+ngl93Ke8gQJQYkQFTGtNaLWcOYOgcRlN5drCD1F/SBAYbpsPAnB28h6OLi2bXj
eeQN4u6lAkK/T3FANAAWiehcxuSa8UDYYXujyfw4JZV/zMeeAPm4fcgQoS4B2JsPHbbPbZ8NsGw6
F7bZmPHsIvvJFigTiku767trf9K9rcT1tMl994LZZY1KXdwUo6SBXxJNBrzJyhaF6TWPnPbsBU3p
HPF5+aJaXl0Y0mIBG836YO2Pf4D9yh8NFVvAllvCsct81A+JR4SV7jCL0slKAACWSbYMgtu82Ug0
OSp9NtKmui9rBlw1x5Bt4o1+sfGAmDpkQx0cjU1oxTSsuiO2Ib/CFtxvUzIAtkOTBG+qJcNZ+Ga4
ZOkBvNTG7YthEwYpKifYNDgpDy3V+JGE8ejsTZCDW441S/bsBpxETHJhy0VyG6pm0tRvdl/nK+xh
oNyiEQBiqO9E60ZHKLO4TGuRLM22Me/1zoyvVTXJF3A44SqAqLgqWQXwhXvBU6u05rPyR/3kOWay
tfXhrQJz+qFF9TtkBOjOk3dRkvKzTez6BzPQ/hLgm3jPEf+eUs8r17UnnL1rl8d4QHRZhhkBFWUO
HjgogfZ6tfXay8klk6el9FxUaZ6hFUA2fpXbVXxZR671UOrhXhVpsS04JR46iTlx2Q5VtHXsxN9i
mgYWKwvtPsjHtwLsycYs0xQajOav6Oz4e6tBjazZEvzivCp4wGwhL5oLzlQZmZnTRHpmazz7XoXh
1nJ5kxkEQlBj+2i1DbNsTV+nEL7grkPxcZa5K0fCevy6WGF98+8h/juHJLX1ZWbbV7at3QgdZyP2
l4bmeCG1VRmlTJcdVvlxE6i84QxV5CCSdLO+mDEHi14MIWkWkX7HEaXcGpSy257MnWNhlu6CSSSn
tTj2h50JuumF/ZFYhSqyJnktVImDGfU41TWh3pZjfPa1wVrkxclrWibWUcmRIaEnU6c4WCiJ8OmH
4wo/RrVCBImkupqProga1UXr+kG5ABf3phKr3xKKbS6tMAAU1ujTHQVkCJc0Gy60IGx3RTIRYMtO
daWjRtubXhmviyoyNzpF+Grg/LgwHO2kV9kHcd34U4fWKnZ6jNfK7jsgdIlFgPZETedVND+Eggkc
ecwmB9NfwTRKNpS/cos4J32q02la227UXOPlfYQqlF6LWrN3XYdYBnpaj5yi5mRo2u26tv0rBpXS
XLAKmRu/KCtAaFlUl+soJaSJwj8l2Sc7E3oePEqpFbtxqPLHAVMTpiPbGz5rp3LebV4xbe01bU5o
2nQTd1mHznLOnxmAGkGPJbkSv9Iid8hxXXo6lLs4anqILXJ49yJA89GIwrtpORtqM/SK5wHilpdf
Kk0l57A3vTsDeTYA5EBcs+KkMz6YwSOEBqEdhqGzP+K0/Ih7UexNPe5Pg8VutWg9kf1o9SAjzKp3
1/xueNSZWe4cIFo300i94FuReihyzdVXuY7URzMj/xWm2Y2uN9EVx/V0qXWVdojqwiLcw06IWfXD
ZcubeEFEd7krXT/Z6flgrXoRGmupax3oaii0LIJkAAWN2uotoxjKzJz3Qfc2Ig7Jbbfc8abW9chY
hdXk3NiBDz/EwfK8UQbXi8fSxAGdRPvRmLQNiaDtg4BWtK6Ssngm1Sh+Ia64vzSQnCaLqE0+RgNM
6FxenR2C3UjB9cLPNq1tzL+NgMzNAVbzQpAHTnPTpBxI2d/wyFQl8MQ6m6PYKmNpa3js+ySr76Na
xpsgQuZoTHI8YKFy2H8qa6mPQ7rlpQ9JUZr6U0/e1I886rajasd6YckqOzp9GN4FTStvhpqkwoi9
8hxrUMcBsMho5WLq+eHKHptV4mpH4ZjTJXOdMwa2Ykn3Qu7Iiq/uGoWMKNQdzEfCD2+MrJSHIory
T9IjR+BrvSIIhIE7pad3CD3yUNsqxL8lWyhtaqDtvUjBSH8EIodC1xlENkdR+UNXWndXcmiNVshA
VA1GNXQkMOMRaLVQ+SuYOpUsod5r+9zyNprW1LduIvODiAhS5k31wdjlSdku62EiBRKv7KvOZkLL
S4roOu00gc9looUxeO2mG41o2+QY/93QEGgRpbhw59CnBhHGs4Hy3yKrbxEWZncIJHFmfvwcjYrZ
b7rp++aQ1nmxwjfgkGpaopYDYLN0Q4j0VXoH0XJEY4Nx1vMJqOgI+9Y5xIqCxMmk9uVtIvg6g7H6
pMC5koiNtoOAEGvpVfVkkfK+Zqkj+SIdToFn4GycT/aJaAEbVVX76MRQo9opL7aTSJJnB4IaJVA+
1FdBkXtLEBXmVc+AcymRUGwAdMC+BMCALK329yIj1KQtxochGo9l1l/AbFw7fMHmJPjK/TtJ3sOi
NZ16XbVmspMCnUWlvOQinpfHSqrmgiJFkY0IdMDzzlo6nQrEVFdZpFuXgemwN+toviPvOhcGuJ3i
kWjdVxLj2bN8WoSkTKi+3lEF720KCJ7eaasP3q0cqkNrzbi/1lsxMTtrDYxXy31KcHJSwgL/pEuC
tIbaFSvI0ahKoppoLxJ6tsEwek4i85qy+cEU+UMxuC+1gzq3GbItBd1lokenRI938BOfq6LZ2ROK
Ruou+lTENBXY/QnyvWwVbxK17jYb+3jZN+MPmKca+ZB0j6CMrdtIYvHMJ3PVlqAcqyK3TmAtpseg
bcsLxelgC505O7ddfsMEeKfIQTc0k+aA89B47VICojmRsXE9JTaWDlLuVqUFp7Ongpm6pR0656QR
gDR0AFt6jiTNsd5rFnAOhvIVkY5FwQa6P5DW1UCqiR7574UtN1OLkQe67VkGebqpAoJRNfZFrdJt
ZLXuamq6J8zF+UJybFoPEm5QNQU45+Mbjx99gYXppZ7jn+OAe0NRs0GAeBknLmiZqLuN9OocGTTS
sDCOa802zgNwecvriqVtIMBPFbkvXeDt8A1hP7KeRj04TcTFCCMgMMjzMHQNZ50RBtsYZ9Zpuuyo
+cksJglHMe9XVnohmgptlUNMvB/mJFyFJIoRy7R2dONZxQjUUtzCffvpGu18Vl52RDFv6iIHntr3
x9LUMqRQ7hkZMnaETOzjibPMBA54IVDZE05+bpTzg50e5gBhPryywXUexG8kk9zDdgcdA7R34deQ
0KOSHomr9xQVDv1ep7kTif3us0lYnXWpRv/NDsanuTni4sxmYWZibcyo1ETct0EJwbpNXvvO3tHt
P2pptjL96AEyfrODdYP9KrgclUYiw9Butbg5VlDeyyGoOQMPV0RlvzpT9+LZRI/YLDOrIh2aZZUQ
DRU35RsBGhS5VLrgg2twzyIO1rqjBvByhEB2sJ6vSwRSuPy6w1QQtd57Kf6pqImBvZT5I5xoARZK
lM7GFqmxVYY3uz20atNqAHabUjnHzvGqczy3H5U/J9Pn4pVS6cXOE0T++T6VAuBSyBLlufql5P/H
cCMISWxFaOSDmq1JaTKt6NbN8jXGrLnf1E+gZ+SLEs5tNJTnTqijhvNhUXgO+BtwyAsHXjnNHdjp
vHLOigRUaIGKpXGKbrvIedTL7iKu5MdAhPqiM/KHftCfola8tkN99F3rHa0B2JuaBb09JoW1h/5+
bjXOcvUUvqWTdkDf9sa+ZSx1Hw6+lbUfehbu89S7LIYBo2m0He0SvYt9EM3/cHRmy40iWxT9IiJI
IBleJTTLtuzyVPVClN0uZkgSSIavv0v3rSO6q9qWIPMMe+9FCC3BzL/chgwC0Z9ry3rkGQa/UDDo
jIBX59jzA6yepIGmUELYrLAAvdmplpu8tI56hDGWMaDtrfx3ZGZin8r5M7AkMVTFePNAuMdubf8W
ZF1slFXwhVWAPfNAPntV+R8xEDt77q6FvUK6of1fbRgJst8ww4i9IviP04WsJGl9tG53Nbp55w4/
sQX4xeVHFVYtB1bLrxzAj0Uwf5aa2H1V+H9qMTIMIVGGlvnUZYwLG7aNRJrWXMoSJ3vEeIKsRE1K
oz2N77w2yMec7NeswrNYraNLnV6Hwy3I+1Pb5Aze5hl3cNbtfKSp22As832SOj/5QI+QTlhyjEM2
biZevFkKxODTdC7T0jxLvDhHy0uHC9OIipWM++Ho2r4UPM+LU3vvBKgKMleQp3Z9+ifnudyblBRl
f740lfiwrY7zN2Oz3QBs1mAuo2Gpr45Hijvb8HPVlyS73uMiLfm76bsUcwjHjSXbZzWtEPCWnNYg
mgBWJXiBcosYxTWyDmUSmmdbsCnwvczsAp/Xd6WW39Zu6xBmbFooDCEgH2FDuPFGFPBTDWTWjCYu
wom3zF9pik1xYjf2svIZ7ZHTy50jsnfLTR5q0Air57wi1Ki30+DwPFTrZzhZoNhEfl5T+bTM4zti
YYwNaME3qknpcY2DPd5pz4hArymgjYexWq7h0F49K6BcjuBJuLh2xd2lG47eIaCWG9rgg+Rn8EN+
0MYOkG3FFHVcvMPMUI4QFLLcGhCNmzbHiDwwSiuxvWw6Ag1XFyQZU3u9AYdzrkjgxf8YPriyugEF
Hy4M6+RGgLgy7vqnIDWa/y47Yo5bd+ucvfay+6BjOIw+jMNAQqC2EuZBxXCREjmP6MQTchnyUUog
gvwpsnQrDtPUuk5O9AiqFO5oBKGnTqgWzYBbY4GAiJZ6PlQC6ZKfA84OV1R5ixfdvQPPeKnLLbmh
D7aoPixnaY72wGimMjmO3qgPd37bAV/q5UNr6dgfCjp/5es9v/CJ3ECQFk1+8xdmLUlHNq2w1uDq
zeYL3hYh30uAtWxBexp2pBQKnrZDaSe/ddXf+mU2yK6J3Qk1kXi5AxVJRVG4Vdn4o8aq4I+nab69
r4WC3HhbpHuHfIiAGTnFqUwDiJj2gNpWSzKF0oBKr/KzXxgnKEA0kF4rjCeteKXL18wi+KZnNPfY
uHNzCCZ+gbpE+FXMotpZmDB2OtD7KrD6WCsIP7iZYrKkuU2rqXpyhsGcfFv/qyyUyYrYcMLquL3t
qrskvAVbqK9vqeo4Rq3yIyNCZ4MH4i8Bi+V+9ZOXNGT4jdqT4cJyG6yGAScnXY7lbbcSUQsJDSCU
qeFztgmQMQ5H7Rd7BN2Y3ksgMwMpSjEvIIhKcg8QkItXyUs0CyI1bHwfdWSsrb94L2Sz/KRZVB0b
k7n7ZnF+0CPt2JPFxkmpuCH9xhZD4JiUhlfDHEm6AVVd+SAzGpJqjAG9PmudwGRk3MeE9I81Rr+W
vjvYc31WWBHZqU7Q1eqVhipqYnASz1LR13TFND+MrppBz+P5oB28RXX/5hAMSoHoEhxVW8tbNTHE
atU+6YMTSbY+4SIfvu+C5Rjn3ayLg1N+240D0gnebAEEA5kzBFemIJAb/Z0Qwy2aT20+ZBeXyQWe
suUFhWV2XbsC4uxdnT8Z1kH0YT05PvlTPwq1t3WG6WLiRioAzGyb1EkP6O84xfLkV+OIdKvmlukH
cASckUkWwKyYoF6iaj9Z4eDgmin3Sa3uMQPJeW71tYAWI1f+Bd9ZFCbfrJPSzZKlnw5+c72M05Gq
A+MNvSjx6/ADShi9OSMnHBkm7OpbVgAcrIZyuWHZAQXXIJifQuE/eGQd1hYLW2vB4tNY6o2q8S8z
8rcgja4twSgvQw1jL6mp8upOafKzp2DTROodR8xJ9MmTC79yp23pxaFrTVvEAujZ+vBfhNVDps7f
nFkU1QazMwtQirf+1EX5GjKKjZfQ+Zx9+yUfSNM0Mo0pQx/HEEK3bpm2CZaq5X+tK7fNaj/Z09uM
+ncjGRtCzbnO2v4WvZ9usiE5t2nOO6kPjoDSyWvJQo8RqnF6mI/Ldpr/Yx7zIF31PcOHP2Zz+Nab
Xh+JlxIxEfZ8mEl5swyNp1ieG4sCUnfdbUnnYhut/t9FZ9ZWA23Y2ivf7VSAFSTJsvC42cI5zu+o
HWfuBTCOmpuWyJAtCSgtv37vn0qnCHhj6wASWYpnvBTiP4bcFtEa1vgt2XNsaIaRYmuPpjBv7B0k
wGk3+GAdGtJqKLpBF+pi8GLCkGEDtAt3yJjQ5DXOm9/k88HC5nWxvOo6+jIWSXYH2elkW7MKSev6
FUcrU2leu5HfzlgtGKCWZD/ZGmojxMuMRPMX0vIxDs/8lJ3od5advgux3Lgpn0I9HWRETVNWaPHb
ljtGRuVRhnmMxc/H65CiVFX/snR9NEP0HU58fcZZyeX102e3gWXat+oJFW6+cRbJ+Tfl22At+0NT
TEB100eC0WZhwbd2gP0RxA5Qw7N2oQIRL3prPlCW/qZTxlvTq9/sGc6Naq7zCoi2SfRr2oYfufSJ
GsuLtyFw35SlP/XKhCbJvlIWzrsRIN5433cs4WrHbEKuZHixNxqxDsVckxMJwohWOhsubk8Sx27p
yYtII/Z8o3upod8cjQsTuAoMLY5/bE0WuwstKNYHorctQJ61GzyST6p2DEEBYYBQO1hOXqN66EjH
cAK3/xVU5XfgY2BrQWp92EEHNyCc2zgKq3/hVIFU6vCrNGRPWxUgTGt0T6qFLUu9kD20M64S21fy
amPRfAqqRT+brFhexTI8Vvwy28YtaVKZNluBF26X+yQK0s01KTsvnoeR2gQ5BawAZFn2vzR3mx+b
WMIfURDXtEjtXHobaOeUKDDqPlFV0UJ3wnyQ7fXUZrEifvhAcBhUGh95PQDyl0IANTFR3l51ULjX
nv3+h9e0PeETq0/KoYZRI6n8qUyrMZxI3ujlpQbmQO1SmuVh1NA//eTVoi3aemTOfIjSDh7Ic0U/
0AfOFuAa/j7jmUOj7Qhmc03am1XOzIkHlvI/htfq5KXd2S7W8TWTwRPRdO17m0pItSDHQbc0LM8q
S9Ii+Xeqmxo6ot09ls/SAKrshRue8gRX4QbGXHN0mfjxExISp4e6f+dk/Jwrjw1z74cw3gcioYxw
SYKZkAPc9eKkfqQAm5ADXGg/WWD6PNjHiWT5OBWN2TKbDtn3FDrcGUJLso1di1+j21vgBAhLAm7C
uAV815eq+fBEymW/K0WIZA2ypTlk4SLviffVyzr5rKYaTEpkSBAvVdXtrw5Tfo6tG1lvG5BkLfw5
uLR+gqnRmgO+fo5zmSRTPLi1fGHQWDDmzX1ir0fwqcRzxVqExSvUs/Cld/xHJ/PXkxq94rqE830L
2ouSliA0t7T39HEdm/UhHNbw02sWigp/WYlRzObmozVs+IK88rZTuvgIc4vhiS9wvfXMoR6iGQXk
MAXhGfCv3Avrbj/kGN8ApLPPbro0jI5Y+fMrVxpybVf+eCSGfRtZVb8GTez2GFESzDjvXuf8/ycx
tIHaiEtZlsEDHjiCopLZfU1noQmi9Mavmu02gBlSURf2gchJyO2N16mvebNhpQWiS371grxB1Brv
YEDaU6GReweM8Q9qoljCBX1PAHeWVx7GbrfekcWZm5uPMJjaxwr/KN1g6gzwLAbicliR1L+KiIeH
3Tr7WERcl3oRDLW5i9/R/D3MpBmQGNM5FAt9BZ8vJCFQehPXcLMeuqws93VGgmlSuxf2eu6FI4Rr
LLLdXVSv/wAsEMxbWMSzrmuCriIabeIZtTOtpDOBUKEiCLdZn0/bTNXml3EC85TbONKJ+yfTWK8F
8kh2XAdflIoUngS+PeqqwjuFiQ9RW7gpuduQGcH4KH8JzkzW3O0iRAdk2PDDaSv8E7FoI2G7L49B
P4anqC4FGWqAgS1iY35cN0fupCaHqW4GYAXmBpMEek5/Mzm52TCxXjhjjdgPJGFdApPzbYfzCDdj
pvBuOk5DzJh1/5/LLP4VkOIyQgcO+Nt62DHboEEwFi7zsidKtN5nNr/INp88sXKHU748FeDE7h8t
PxrnZhJ3iXB2JSynPi4XR/yDTdUEGxQG/Z9xdqy/UELI9NSmZ7XC3iguw/K/UfeM16o+/bBomY4t
wVFkVion3bjGKQ7eSCuNt7m8JI1M4jUxxXua+fe1jJP6zO18ezm1WYsCsiK/EjTqsJ0a+dwTg/fo
TkuHZ5cBVELKA4zPLv1Eokm4JoAm4mGi9HEQWfHIPpa6cL1btxffuY3L2nwKyfDhOCZTdM/z6M3T
uIzVa+/cN0mjGA1vWINUUHQSWnkYFOLBD6fpKSgt9Ug65p7JvHeF0W3HvSrBZev+vxER5ZW5WPvF
oT7JD0vL78j1bwke303tyGjTNescm1FUWwUEMyaU6rIugdlgMEN4qVmjcg38Zt8xb41Klrhppu6p
9if5tyVIcNNHJo/Rha8HDyzC7I3NYUYqRtp9+Nh0+ht2eLovJjQudqjBESDbwL1NsvHqYCAOVZ3H
NMwR+3DGHmqZy/cENdl7Blb+qUDJ8EkplexmP2xPw3DXFga0ArKV6UPPlrXrApswd7OGb4sMMnJi
m5w7ZfQ7BoBO6j7g6VtOzOTxJ7YYaJnCl9cKNsAOx7gHBY8scPf//zabxkcEDz7zU+PwSyKXGkpG
wim/2qVqorfovhr1W/MFQyP5oEMlU5C1U4RgyL17i6KAR6Whs2IjbPgsq/VkkC/AGbMXvfMHDdij
TbMbe7UyribOJdzJ+VstzbgBHdpt+3CwUJUUFrpYV0N0IYC3DrLyYFtsiFFwDu8zuDzKJbSYC9Ga
DkCF2r5SCpitgbYN9LAtoGIme46becszvukkJblr07iHHEbIJeeGTVTfu58ix5ycwXqCtyqYypEw
IgNgyUSW1w9UZfJaNWBbSe1cjwm5H2tZFfl2HBtBZopMyCarvkp8oE/4/sPPal4gOPkeYDi0yN2/
mYSB85Kz8Yii7NlPNMs9Wfi0A23wrNKqfmF6/Vi3VJG7HoQf1e1ySVeG04NfPlcFkjCunsX3d2PP
g5AWaQBOwELbZHon3LshYUuRTxB7r6zmqbfG9CG0Tbnrw+IpKRv315jXhHOsRWcxj7FIIURVoLfz
0lcH0gbY76yZGOKAGv3q8nFk6A1J0OENsfljjEzbbah4SmCQF7GLC10gfp7cF65MFP3ceKxj1QIX
lCrkFxKpBmWbGX6PBkQBiTIkp+r6lbtkeGfTZZ85eQAttQJjoFqsaltXBWiXdfzdJ+gbm845FIbn
eAwbeHzKe3N47Z6VY345DWD4O83oFAkE7Lkzfnc8NHmvRgC8UbXnssEl5aE3zBcybkll+OLuhTFB
tDSuhI6E32qX42nYTyVgq+juDQo4Zshe5ZUdSoHdry/RfYkm3duVfevLKr20kXKAbbDYD6BSxevc
y51qmN9pzBGERABzSK0IzpJc8O9rkPKHKXCvtVLnIqCWt4ckjUU5DduwSLxTJSRM9qIyZP6Dhkuj
TTIaeMMWRHISBap4tFPzqOboYTSoXRkNnxc7/eYNG2iPG29nkupC+qwCA5VnOyrigT0zwWv8E0CB
BgjJiW1r9Za01Rd9nHtbfYgNvomW56Au5kfd1tWONHqKlQkxe0GY2MGpuOR1kduvwCN0Gqs1mNFo
DC/RPfE114V1spfsx9cYv3uqqe2MJwTwUydIV2N2llB5zimBfKQhzOfSZijsU9X+34J+cIKheEjL
bkE923OoEM5R/Q0y8wUmCPh7u64XoVf397TUFBnJUPTPnhONZ0ZA4VmxYN9X6M82KD8EKzipniXq
2BRcbPCfZg3KUn8O2EzKPqPtsspLNIv2xN+1sukA/rr6jJIkm8GY8L7gKHEDxcLzmIbzKJ+oaFwc
9KyRDEUGU9HiBDwXvrBVUSxpjW49Sl7sSHT7ZEU3Xqg6wLoI/sK2SxtRGUs1FXQuO/WWpth2C2tL
FT0fRBR2h9Kq/mSa8qO0FntnKh6HMcmH/d3ldR0WwkZ3C7OAu0pGc85Kg/iSsa4asoZh8aoinsXM
nCMukc607wrvFFTDmXC1VlLugnTZzwnhDhuj2uAr0RZRJ2N36XOLnA1Z/4ySabgYCJBrw/CrreyO
l27knA6VHexdB+hSwB68W50Ied3CVs3JaR/7pHsSDZMdrZriUcF1opt22udSswmTU9runHlsD3IN
jr43+DFpWeqBQiA7caWse2JVqIfEeDNN/5LAAUw8NB3I9BFapHJ2d8SxqkuxqpCYRJuWvY+imKAN
ogD74CfkATvPci3icrift1XTfQ9VkF2i0WfO0KDvh3iZehg/PMjFbF4u3gAgM21G0kTUOGxSR8w7
bwYULorS3wetvqTWSp4/KO7aZXlGAVQw3avvBwXZvN3iVg/3nUm8DLO4ijsfx85g9WXTvfvrIdrq
VdyYIQ9kLA689Ummgi3yUGQKHegshHiMw9WSfvIOERJBhRM3fpEx/iMaQCQKSQPV8Jxbz0bZhEPP
jmZDWGBtoWZSCBDejX93TdXESUEPQ/01kKO48RcrR0Sk6cv9lkBdaeV9HGnrOpYRt6Koc9Jfp6j5
WPlOgq1qGovtfFhFt5TnMEZzzDapER207wEqbJQlfzAVgMGbrXu+TTc3n5YTRDtHcXKlHXLe2OlI
PUGnTqyDP7HqXoefEiAZY+6k3BX8fNt2zOpPRrrqNNA2k9fD3ZFkcjmBiPFviI6snZXmzYEA0+Ia
5NPRdNn3MtFZ1f5S/hmw7DDPdzy2wGviEavMp0rtUDUUKSp8b9cCrVgTVCTNKt0dkK0tgFTNodOo
FCyW8n+r1BsvQyvvtOHuIxX3UYbK3Xem5XCOI0vvLObIV7JiCBVtdHojzn39yZK5vHcfocdio0UM
vnjZayHS5wgNweykf7hswsOcZhiQJwd7HVEy+bzJFPhjO8fpNo4lMl6rzKeb4cAjBp9kNmedvBMD
SaYG0ZTmx4SQuQtB+BARW15Cblrre4F6Sp+sWVOEtbMvgX2wlxMf0rJegsF2jzWsiBPn1HLMOqSn
6YDTw/RKUKBn1R+/Myy9kprkVtHrvRiJWZ+Q78XS8OPdMz+d1hp+z6jmX6v7AlpkqXm2kGE+cp32
Pya3/SN5pMS1aPs/Crz1iwd73AuRSuJFIkI9XT6RFwo0Oj0zhw9WQKzlwRUaCUwBZc3FEH2hFO+9
eLmH/k5B6ux1k04XIHxMyDBDfntWMYgnSnqi1nzy87iPSK9LKRGe2hYEGiHIao+EvmDaLtxjGDCF
sZq7lDpjsqf7lckm5fMSO8zktn2NYGQtoOluwUBN1wHtYL3NosF/Vwjq3xfOP58sfe+5hXwZVyGZ
+70LRIm8DP6KIIqe+Cf5bmp7jl2VD/xQs8c+MQXJOUDw/kPR6sT3oQeLkq7e835OxyaBM7WyRGZ8
aX4iANtMlFg2DOP0wchmRmw0fCuMcwLEOWqlShLLVxQGkZw32+ZxgjpOUW7X/LEWpV2inm0ekk1Q
1n/WhBObgvKUkY4Q7rMWzc7Cz76RtTavUzXl36U1cvLNbC2aoTtEzZIc55kqSGhriJe02SGtrJ/z
Dn3PbJDchK0LqBr8hR2U49nDGLaxrWj4Y0fTh+jFgimZOXO24Bezoy45c7N+J07GitwLqyMdgthx
GXYcOzMbTBaxybJ2GyFWecr7XF0ZKfr7MlIY7xa/gZ9MaJlhzahNMm/zFg+/XhGGGj9lgJi67DB7
i3ghHpHobZLNxamaHIByBnN+ppPHDyWfrbFG82LlL5lTVu8sm3dzEUa7yoUaObhuu+N7RjnVa+Zg
Xa/YFNX9U0hNcgprPOp1x48ZmfHDQoJ39HMKjSrxf7O99kCuW+4jWsL2F5tHahHplS+uiop3L0+/
w1l4XxwjFC2mf+jmQB4wu70q2zX7PqnJfDK0BHntWyiEBIKUYI0kBwFPrlWIdjco+zQ49nKkVDm7
ojZxkNEhgj3qCLnysYTIwHptQ//iLqiTwnbyALbgAZIhOhoEwE7cltZNBct/9BJsNaJwZTUTTFtv
wsIjSz9jnyWt39LW6l8TteaSeor9s7/WSO/1SMQYKCT2no6gWt6Mqeivmez1J5FfLcXDPbOrmqS4
maJGVVuwTGKRVV26Dq5N6tGveL395uWZ+c3EMtt4mSbgGO3QNmICuvU69pEkZiLoqFr5COPnNy5R
52ltVvVei/xzIA+IYl+ClExXIDlRcWlDZgh4ENcbTEyxQefmbsaVMWzXYPoVE0hkPXfiNFUEjmdu
L4l/6IHcbq0WgE4blhdToiRuS1IVa9du72JQLKBjMfSbOsjfhWmnfUkwe82ual3OQ6uDdxRoLJts
VP+LQ5Ay22GCo537EdEZ8YkosdjO1Ti++JlT/R67dZc79nAaSYQHuQ4SnNUTTQeJp7eKWTcDh3v+
FexNdkGZe8SMkj4GWVDuBFn6LF7UOP0sWDX3YUcNqvKmvlRuy8zWmxAOp2v65GRJTro7EmAq6VMX
DR+ZzyRLhsK7kv383zgr9yeLsvIHAvO81bWqKb9aoKxBFpE4XGhJHNy6DuQsyWChFZh4sOieLp2q
oM0oI4MfiFr+3tAp7Afo5Qfsqt0ZwGf1D8Zx+lMECAhgq9Qk/FdUTXvZKBQ4PkVkPyhrnxcmOGDs
Pw6uYv8YkHi3GDnubWBdmwQ4Ces6Uow2wiG00mV9fcyjpb1ZqWN4ULhM0h47yaonABX3PqopGMQa
zclGtEPGfjmqvIPuiuGkexkBVeCoI17stbWHlguY1SaQvHDjksaW70all9+5dt2CqRDFqgmCKsF4
VtC0O10UbNYyjR5IRguulLv2PlzNW9vBfGcFVB7ow+p3cmnQpQzcR/8KK6GRbLh2NwP5rPtgJeqM
iY+/cZiT78ZaSuoqTXVkk23wh7h9dTEarQKKsP6QQcN9wETE5j5aqEZlOFwZmPKEui7L/Ezej8/A
elPkgb7hk2YTPcjyMng5Ww3erHzjdSRt8SCyOYrk+NhKpS8jw/NjbyqWUPyc3oXMNLWTg48HpZ6S
bb9U9RtNUE72HuyyTIflsbP5u2djZVcEmSBjYT3FKD/SOEsDIqHZ4LoyVPvV1UgA5EJ9WLU3lPko
hjn/drZlX3wnv8FURIiX4bxMM7YfpmdLs9EIobgBJjU/NwCL9Xma5+zWKu5Ei5Bg/Jp+/eq4Y3Mp
AsQVQdAVp6XTXdzkIRqohUlTgeqtOU5e4T6mkSe39cQCw9LNfHLCyr5kWLaO1ETljtcs/L1SWbF9
T8GUh00nd7IEIVV3yAeZUDnHUdEGRQGrdCfLALvPQ/hfyTBh41fJcCh8CprWr7NmG0qOkVRm0YHr
novVcntar17EEQc2N8nIFLJRQ/S36ILtukyKiSsWOTJk9HOF3fi8qplEoqVbL7VIAgTXyt4tmTP/
WnuooVUg33ipkzPrOVzPTeG/9egjz1MUTceir09ZwU5tRtO9dTCQxEPrYsFy/lqieC6oPGlVo/nc
4Qje5FP9TkRgvu+tPqJvGCl20PTW57FhXL5FgIG7lq7g5vZh/gSU5K+C8rfpC4cdGnlkqR20Nas/
oiRp7dDFuq7HmW6hwfbM6D5FzkC+qD2UlCyqav8wmfFifmpGckUlfpMWLUl3dNLmIBio79ywWF4W
QWovFRZoiTFDB6OcFptLbcGuTXA0CZK6sNgO/l/d2SxloiIPnyoE9ygNva+VBEIWqxo1Eu7VVdbd
rpMYZlB/n8rZ1BiUBM36XQCMRLhj8C/VPFEtaFxt5xBDUFwt88rO312csxobFA4Gs7XHXxxssrC+
y9LYcp+QLrjP84i+goefIAl4tP+VQQ1HWobjHvevd7Jl6T6YnhG99teRdshlK19mc3nFJsP2eAij
8VpYIR/oMhgWkrpvQGkLD5xrzycYRoUHcR1vUJf40Wdp7PQfqILwWnYO1XITSI1wHTFF5mtsn+Tz
bonPg9PX6Id1QhoRhX+oaqcXl4nuBmfM+sbOXlD5ZXg1GsvuntOkG37SyYwHZNH5hy1a6yQD4mfW
KbspkbNbIm2uwVeo1B5TRfZpmC3jgAln9sMJFpB/dM7RAxRLt9t3IT/4rk3D6cHgWtrhqijDjT86
z3j3chKmocGth4yy82RnHrbMhAgO7FMKA6UNuz6kG4shkf8JHFmevbrETduTdVe0Gj9TTaa9W4IV
W4m93Ftp1RGRAImGMpOvsQFlvSvtgWoOmJv92GRjyhQirRiohahhU7RKd+M3i7T1u+pdcxwb2Vgb
f7DQas2ZXNG+BJZ/SEKr7LfkZlsP3egQYZ12C5s+cWLqxBZvQcIGphu0SJqvf3pVL8/F7A1b06dM
iBaHTiPKZgL822HvpE4da891ksdobPVrhvg0Okj/FKhMAeRGGHLIptJcmqRHOGhat37pRtRnfmvb
+1Sb6uCM9Ep+mXL/O2GGH9pG4yGYDMT5UmpmwT4FoeuM9WdJHDe7URfRlcKLEY34zEw/c7P4utjU
fdh+KyKzzwVKvNtEFAXPV2qesoJ+oJt8uWdk9rXyKe5BFqHZDn1xQONkw+Uc7SfGi/7BaaoE2tXd
mQiBwXlkPzF9BrTagHfXiXgG7ucGUd1ftyVRVdNw9uDBnYZPvYxw8mfIVvaOKlo+wdzBa6BSuZ06
Xb0nfjLpk2LX/E2wf/DleqbPY+WM6EObvHgovHV9mVYXvSNxtMVblEb1ha+Z/wFrW/99IsLw1ekT
fIUMsT8W3/bRwSuEpB5DZ8J0UeyszN0/TBLoF12J56BLrJiN0yFCaoZPsageZlf5UB+LtH2eNR9B
ZyO0LJKmejGNVx6LEU09yb/i5NcjKbIdgbEYeCBLIIf9RzfIYr0Jb0GlzdVWoY/VrOyh0GnGbUvd
padsAjF/N7teAp95GNZWa5cGxv+FJnrkvpZZjOb5ExSXf7QLUAsmzJij812RXDMhXCmljilRSi4T
U5+soY02QYNyiJhMGo4OGyIoS6xlEBRIhUWQ4JE2wLA6/BqXghuhZZ7KPPZvDqFsX3FHbhaFur1C
xsRHgYaf6Ei0CgRAZ20bMqFJMARYojxLm9YWj2Hz6Ehr3dahbh8XJmVqy8wmOlSrTaRlb/MMtV34
7uruvfWHDEvzUJu91aBa6js6BvS4/Sdj7uqTYCMWdXzV+bcXFu23axhbHTzbkfxXQxg+zqFr3hY7
eyYZGXs8VV2KORG7PD2od5cj6hU5MUmvZeNQZg8eiQBtiw0xt5YjEdZ9nOdOdbTm1QS7savGN3J4
TymXLXuR9G1ZhYr1TCeoBDlRPh65uykOvJDvljvWhI23TfUg96pdtNh6yKW/StzND+lCQ2Jb+HL4
uTP0aIv/p8h6m2QBQVBoz6BvnPk2IMb/4KLG8doOJGgglxl8pplow6CMLRkFb1MN7nkB9XYF3PPA
Vng9+RG6g9QmlMhey+DgVmr9xL34t2cB+5r12d3nu1otQ+yqvoy2jb0VPtBRW8DkvY5YEbeuUIYA
a92LghUUIXc5FfKIXcqya2SGZe6Jc293DTdQ4NSbiUbsLz74ceNPGEU7h1lCOEpa5hIm8iSChcXo
Yh+IEXmbRm+O8dHrm6vFdUSkuMnqHjVc22KtQA5piDeR8HIRMz+teMt3/Ov1EDSQ+bhE+uatIq+C
ITWXfaOb9T1Y7PmZrP3pZpvqJaCR3nYt8cFl4mDjJ5t3VxaGSFEdBQ+AoJqN266owNJ1zV5AQ3OR
tF71l/vQOYzTmp+CIhC4EtPuqUcZHqGaYuvcJh3r80pMSLEaW1LzmhYhVKbUS5ZZ5oAoA0sKc6h5
6xRaHSi3UP25YoYY7DT7TDn9wR/rX7Ray2MBYu4JbRwjcYpQikRn+pDkKLwhS4welgjkNZxP0DTp
3NxCXXwNYjJPJdPfi9d7ya5TPQxE6WUHRh5o7zOyKMKcmKOQzneDHQj3cMZdMmkS9LDxSKQHDBT0
Sy3RgajCAVklbJ+Pqa6fIEaVDns3q/maR022tcYfLwZDzRCE7c9A2lqCLo8mlYW9xVuLtoSE7jkS
Z2cOrd3kK8IT00bh6Zm7UP7zR52/Yhm4j4kX+VkkBWHwiTeemHfTd4tKvk0ZkjA68GwNtt0CVrlc
F30apyaunTACSux/qBGpUWopLGAua2NcHBOVzDwD4qXdnGUinlstctbwsuJLCAZ6+HB0nG2N6BJb
TZtCLZJ/M7eatyOa7f9R9ibLbStZ1/at/PHPEYFEJhLAlA1IqqN6WZ4gbMlG3/e4+u9BjY4lhxXv
oCoqyucYJAhk7tx7rWddx4Z8T5RpP+d1E+2nsZ8PCWepsw20l9FDhlKyHJ4Lejv7ATou6j+3vVSp
PV+EbkVriDQGNMnoVeKwf+aU197ynr8RV5meU4A2v5N2Dp619MofOiieJzQf9N0IGuw01vPOchjy
MRQ/dP20kdKibzDDURw5HSFmx0ZhB7eIxvU2Y1DB+SoDnmYhEbEh6rzBWUOgFyBcCe2BTkxHBO+I
4IkW3LLp1i1Gg2XdB5VHk8MtnypB1lE79nc1jb89CIziNtUlknDMcH5F33ftmAqKkAbhCHT37Gg2
oDcar3suylH+tFGH0Rphg2g9RKgF//VzAb91ZDbzHA04EFt2hiJPr/Rig3qlQ/m4dmUvzEZ6x4QO
/wXLmPYT6Nh+jibjBF6lOaF0pS9A4Jp3yYCxenEYVR5rI1V+RCGyF0mFEXK4i1CHkpyDwaQu105k
VdJRMSp+g1o5+izqOd6DnV9wzDVYfAgrvDIHCBhx3WXYDWasT7ZCFbwA9CJSFyf8pmj6i5LUN5gm
Kn+rODeSdNy5T8vUObcZ+GUEkbq/iUvCcskdYfEaoRbj4QquoWMc06rTkFYA7RyYM/Ae8BEJ8bJY
4ueRwK11ym8+Da0zPeiCsnejyvU3Hab6nGL2OC9meQFhXNAA4XzD32ruMhw/O1oAxbehg93gVehZ
u2lubhQ+/y00sfbRgygEXaK3aeyF0ys1YbwXPV3fsUuTXxx774lUxJtB3+5yiVApb6oIEo2SqCi8
WP3ulImwXiCupJFPcwMt3gV5DKDC8+jJzVqEWQyDNpNTQa4eY/scVXV/L1Hg7TA9xGTSyhtrUdEd
TVo2cKay9n5UlX1jp7l7ai18x5g25a4MwnFXQjAVTt0zoKAAjwPSBoYuBcYekz4Dud/bCo1Bs4tL
Rtg0pvehwW0ODAIOGNqba35SuDdiSSqsqfjBAnumQlPjo0pYsT1jsZm0rSSLyHOJCzfsb3VjJ3u7
hRyNxA6/PNoJ86UnpDK/iSm2XuLQoRIXLeI//UbZLHdtAJ56WPgV8VIxyU9ryv2k+qFRxZ8pD4eL
AJwWVsLqd4WFGnu6sSpAeK0rujIg/JwLO+0ei8EioDDtSxyqgRkw/Y7rp0nb6TGAZEBY+MwAyeub
i5ax7YJB3+VwB/kbuyaiNZpmtJEwoRdkUgoBJruw3GLa0MwbGp9UHvvbUjp0etcws7cFWyDeDlFT
vzYSa4Vk/XDAxAzidwIOffs/GETt0e/rvXH6kYOSfqiTNuYg1ppgu+cKd+rGAor1UFkIFZLWmV+s
bHAwFePsbDN5kwNL8+MsuyuZeJHMSkumdiNxSABR3de5uTxICCG+benYj8MWXdykO3FdoAU9r+Hd
G8+Gc2hIbE7TEPWHxMgfY3aadWZHL22zGJ1+XUTd47+PZPqkIbxeUng6JKp2TRntS7chFxgIHzLm
KNDFNfUCrhYKt5AB8TkkxoKAXab0CzwOzCEYmVqggHsZs5d2jCSOOT1IWHT9t7J2gOzQEgDpmzJ+
Q6FSvEWoe57JU29fMmZ8x2wWIQfAmZJ/9MZbkeCZE2pmTEWs9A1OFoJSF+AkY9+W3wfbdO4ddyS+
zBt0syVHY90XW0LejbTDFgYg6EqhBL3U/VxdysAyDqC0rBPzvlVxKFZFcx0Vfp/3xa/ANpO3LtSx
8N3MiC61aQYXNYrNnTIJHi0bfSSsyuKfi5g9Z11JP9ZhhmDKIN+NormNcPj94OUO6T4SHcysqoEo
jCiWzI8eRrycw5hUOXMFrBso8o7xOo60ZkefOLRY6eCXAfUVlsY7gvyqLda+dAOOC1vn0tACoBQj
AGQzZLH52iwLdLHKeMBuP/rCK5OdQpdQbkDlDyfwa70fTEN6Bt4oeR+mrrlpq4ZE50UyoCZw3n1y
W8xybqF+tpm6Hpz0N8NOvLEaN6IJlvQml+0vEoOmJ8lf9ygY9tzGI5ZPItPmS/qTDh1RHKyXXej2
lwHTkVtGYmJfJiI7VmS/5cesSwSGwLb2XmtPRJdDbnE0mF2gTyMsoKHg2Q7KkaAH2avvE/JHXNCU
h++VEMMd8vPsRgqGaty+1XCIk8HVKgbN0CrY80wOKHgHfwy6+dmgxNvja7tM47yuj0XW5D4owPi+
60VxtByNAE5bhQuTJ5pwkDNi3Il2jt66pgt+ETSKR0Uiq9iQm32s4th5nkBP3POPBEdv6UiDFMwI
7yzTUcd6YCamvdg8D8jNwPfTcSW8ktM2nm9eJWQiVm4/OWJyX2amE5uMQT45HahSH2PtKUolqy/e
HYQQh1ZTJTHA/5mV5rsyB/nWeFV6DvI8vbGrdj4F9drPkhKFBeq5NkZiOfGmI0lkyaOrX+c5UCIn
w6qRhoCbSP+kv4KsYyJMpJuwbraGKPwEEtN4qCu69peQUOiRGGbh+uu0U2JlQiTeVZkkGIryastp
wHgaIhEdOfFXENdsFDRQMNfhcL7XeUVAoCdGRN1xknWnwcOTcxvXyntX2I0VjYC2Sg6yBaG4YfyN
361oquG1FIb+TssKvk/lLe02cBZ55cpeHrqmCgVTIwhOFsE0bDiN9Y1ozOBW5YJjzBRe22G60ChB
6KZlNx2NSBDoMRlG+OgNVHOimsSDU6J0mFaDT+XaBj5SyJWu0Y5o/4Nzx3z5MHZhQATmEP5qRX7C
QbVcgJ5BBRDMo29OCOtHKssAXxXD0H1FaBdzYJEXR7A+moCKbHlvF8aozM1oTRv1cpvILNrnRuwd
APE9513HWpD1067vzPDFhGl3Lfolxr9IYGZbFhBIWL8PhMA+TSAAccU3q8xxdq7DprB33ug5Z6+w
GCqO3oUKI4ETKgswwFRYRPrIWVc+AkP7rHocCZ68dyvSa9oxoaOpuIXwNLJrO20TblBBI7JrnWjf
JG3w5kKKPJIxrE5DytoymrI/MrED9WlZ+tVMAmTVaYP/Ll/SO8h8ZDGKvL03cy9/KTS6P2nm5TcF
DORVDt1wVAyG32fsMhdT7xJI0U8QTzM2h10YJdamZuS8XYrEY1MDUgiA9GXCjGMI9nBJsh2KA0JD
8erHWwbgxpNgsHaFivpM+mZ5OZjqsY+b8AzZw7nuFYlM24Be+kavXox0zpJzxYNPKJuVv3CBR0/B
I2kqHA5UfvM9cX/6ibfugbTL2a+K4d5Ol/5ymi3n2zwsPO2YIfAP1TYyPdrK4nsyTdOO6XZ2byd4
g7ccQ1ssv7OyYW9BomhbmF6JbUb+QK/AR9X30sO5+halHBIyKCzIFIFklFnxMEeSaOXIWkXAZHTj
A4/v0ClEHIi14XfK7bfRbOSaHI76vqiD4LZU2vJrga+N3qhzoWw0YUKb8WFMwBFktQxQLSMgYwGz
Aen0j+hxXHoI8fjNmBI6cz0q62wvqrb9iUSDkXRiNepRNMppNjMsrJwghFC9AtTSV020enMr5NSc
fGjgEnrTJoXyNY+zxPzl4kibIFvNTwlLqd+ZI64cOeTFbY5b5hbNRnI3YN7wm4Qnpcli0lZsHSPl
RRXb+SNsFsI6OrPb102IDjfJoZ0HtlUD8f+fqDPJxh/kn8IBcqdTG4vR3JedAdoUYcZwU839cgiX
8gW9pnEqAzs7LnJpL+YutDlWj/aZ9cfcQYoa987QWTvai8TYxQj38cj0NGowPfhgIMXBTRfIzrJZ
GICnqYxOQVNc5gs9cyRlvPNmHG3N0QyuKJuCqyln4TMcmmFu7m3HysQ30uaHOLPibZmL8GWp1bJt
tUqOugvHDalJHQqF2HiMl7p+JCAB1VJsz7jfIw+SKODkX64e6m0ZdeYbCBhjl/Re8q3LPX1wYjv9
ZUnFKAHlevc0G5yJN0DLKkEF2gYXBB1ikZh15hMrdsx7F7YeKUPM3qzUB4qJHoVaVt2GLHwPAfF+
0dYWlCraof2ABL0E7pfItts1+VjtBcRl+rd1I/ZhJRU3bk5O/OleG3NOgUUfiSGaGye8GIxoLoSn
5+/RVDonhrP4GoyuV5ssZE6b0+d4D1rSfW2GnVcTYp5rpYzsPRvXdgJ3/HtYMSuFEcoRRBmzusYI
qV4wwRJU5kpCG0n4nVm0lXGHbIZuF0rS1dw+IR4r0uCuj0dx1Y51vWryJDCpjJYALJvBna5mYwKL
Zob6KW9wk8OeiED6uCplP5ZLf8emDEhA2Ks9cnL7/g2b8fhUTDmewjGPHbERDk3r3CMEiw3bUz8T
h9jyJlzSH0Tc2VeMrhJchE10MVRKHscmauEcRfREu6LppI97S34fEdi+0joPDrYxAddn+7/BUsdI
E3JfeuelEFQHCw1sOORPiSkUpdmcgJmJHwdPeT6mawT7A8KDg4MS42QsyYSc2pvbE4UXzpbAwokl
2f1C8D9YkfMiAyaJ595KdT1toyWYn8wITjx9MUbP4wRkjOnkuGWgVz1nYYVNmhC05K53nNQGABMk
t6TLLUjpMAeadHYw5w3xkTde8QCiRzq0M7FWXeqxXaWJWRKO3AGmLmISo6254jP1KYsQp4Np5/Tw
Z/aGPdmPwDTfYmQ/ALoZP2B19x7jopY3jE9je1PhAJx3dmuPT55L+eK5cwqKoVyJnUEaVTiOCmKY
vflGxSlysrbwyepKsE3EBEPnVoh3YtLGdNdg4CpXq2P8E0DTeM3ujjgaQUdzJAiMNc6aIHb1YVkd
kjYc321oicyD6aTTsBYdbZ6kyn65AY2GLqgbOIy8eKdpqbEs0r9iEuB6w7a14Hpg9GVmUiPon3LR
7kRdvRoNOwENlu9hgggU0fy4jSNAdREJRZQbtkTxpltU9WFkebd6HqILdAjzkXeSVE2HNcRgW77v
lxwGMQyHgwxrxp4UZ4+gb5hfIVxF0dhJQOejW8ZXAyPinc2kP6HAXmDWT7Xjj0XnxH4/W69jiN0Y
urCLwgx7ctY23Q32ces6M82npNLVcXREdG7qweRf5Ur5NBYY3jslD/RQCJqzyaUyHc3QWYuofV76
GUJFVhsHZKnmg5b1+ADIv3rIQHY8cDoIvgfUMK8M9iDZyml4dIfa3FrUAZvIoO6mszGtgmCc5KIv
GTPMpTjgL0JPwrn/unAm42aeUBBvaPHG50Us6jD3c3gw22k8h2bH2TkfYvkjSl0gb32xQ7UFI4T0
7+MwFVG6gWdMymXRAo6OymmDGUud67aZr9K4uOyzwNkq0bVbJNShv/BVkUL0aG07G9pqilQU+jSW
q2EtQSxm3o8NuqUTRg99qL14ujKB4tgcSuDURVnqfJuIjTzOFPvgE8MeVH8n6BdatL+6+dpoEfKX
NfhjoYNvjlbPmo7F/RxV3+cBDzpTkeHUtUVCd60k4otHuPZhM5Dgamjj0aU98I3xM7wcju4UGoG6
CEF+7Jb1+EWm/SNdK3UBR+aObYfuVys5nHvdCt02cqZHaw2eCmb2jcDmbyED3U1ePdybxgKjbual
OsWSoccydplPnrDf09gYdnMdAmzucVHFeZOXtHIC93sV1Pdoh6pNtcwFDDXakRse2ydn5mGoi3qT
Nv0R4d+5HskAXAooNlpZm3hYrE3WOubJyos3ckGnK45HNS8H27jlmdl5SBUzaFfPDZKHcJ7OTgMg
S+ZtfF9PFsl01M9FUqZHyOSFxei5pmO/BB50EaJxSbiv3PBnvsiHmAMiKyAqCcNxHBvPcNj9cNgF
T8Txhb/6znsleMLD0kVXFiP4CkvSOew2hNj1TW3WKY1Z+vvDkhi3ri71AXYglgdAdFdjSQNyM2Y1
h7/WHHxA0/KW0yRKgCmEE23ny01IqxlA9ryr8mBgWByV9yUiDSiyK8QzmyuMtljUikBUh6FkT0Il
xb+KikId4tkZrwVSNh9lArDfuYOinzeJ+2xDy3xcvLZh/IEMPU2Mm4i/7JKOVf+9QO12i6gOUGrK
1NwsreiZerEiEgQJsRPi8jeHWJzDakl+V7kc9piJB5xKwtga2PkRbfWvVT0eWPYkMR/VS5PjpUg5
t21KACjbgOQlchRFJp+cKTOZaGY4KiAhkTSdme5rquj+6Ti6iKM+vpy9uvhWuqvzmKIWq0Mvo+tU
zY8szfGFXTLS2ELfZY8gBWGfgw2jHVvOsOwpgtG7YMxWKl1f0cxAY4d/5Y0cpQWJTKMPtAgrdGD8
zzstxniPh6N7TusuecKPRF+nF9raYrJBKi4hB3pL4a7jnvuuQbtQSBMQdaiYtQvPuB+wCGVGA/KB
RuqN1WBxaKSRvCXsUBuOOclWrkO0QcH52Whdinw72HZ3JGwiu4rNwGRVzajsBqdmKol5nL+rwGwc
wncKnPqZsclynnFwbhNrCv0KQHaeATzJh2J+apN5fEZ7gP3BGhYNyGOY9ougbUTxG6ZM5ebsbtKq
xKKGhbXWFQxnb4yp08YRFVxWZQYaOuAEWaSBG8VpSWcGJ/lrg3mUBFdr6e/bjjlHDzmlqDsQV44h
z3Tpgn1pDzazrIwJS2Jq46xc0MyLtxDHId17A20AZnNkGsV+0N1qNTJj+0ISAn7XgoIhXUHdt/WC
yMlMGzo2dhUGRycXyPZkOBAfnGj7jQq73WNDcBEpoo/yQ6bv7+PAQJzCdMBb5y1+0WbxVczuf7Z4
ZQCdspjfl6AZ7pk1wxZOe/ccWwW/QTgF36lgomPWW6ewTekoxKa77Rr1LlEpbqNoNG/gSVTr8HsB
qzu0Bn7YDitTFc7iqtNzexnl+W/Eu8DiU0cCP271j9xpxpOQ3nRMQZLuyYTOzlOOu6cRPRBob363
8z47ehJne8RCwGqNMbqiKXsOkPqy1C+8IOPstJuQs+5ehEq8EHI1+nldihN7SXLNqdZ+mBIZX0HO
cY7ZaI3ERrXkNLvO+5Qqug5L3lnfUx2HV8WaTNEK9MDY+vBhdHVz6jwoivy09UM2EV4hvBwJ/tz3
v0tt/bIdVzG3o5zbRESYHmaFgndTuJW6XqwuudU94pRxHV6Nsm62w5BZR90MpIEQevqQglzxYx2v
5xPUfxu8u+humMlecTLpX3temZ3CG/ukGyIbUDMazjGEzuSvpp696U2dT088uDExWWQMY+36shmZ
xfZmVV0qXpppVdLCzsM8nR2GTOGUwKAY2ygY6emg6IRj7ltGEFz1NpyDlaPRP7poF8gjiYIVQjSZ
9oHOnHgesZzdoQZQiC8ryz63IeOvLQ2oOTqA/hM/cMevrWPdenvRtBhFcthx5TAvICRq+ynNiKIr
C5lc0sllYN9P8r6ak+kRIbDzOjdZwuLXFqd13LWrpIXEARfD2Vzs6rZpE/O9sWz3KHOG7XVCm36b
uKI/M0CtXmo3x9s92XVxCeIS41PCKSom03Adf163Nri9/3n8q3CgqqHJOlpUMFn5VcLOXyKbTI+o
VduyiG7S+kOSjzc1MZYzuigYgBUnlsLbuaHrfJF59ZcIL2HZjmfybDmah+r////+mxcEKdaZ7fWI
iWLFPmaQ4vYNauSrOU3EF5da/6o/I3cc+kkcvyXBOyCgP2REjbAJ8Plh6LHChwoQ58ZcroJ62iWG
3DG48P+d8fP59v15tfXP/xOEJCaTyAB0oiQTj/fAwdWWfo33RQrSp2wndCMWeDeSc0i/YgTw50XY
+FXN+I2vRCNieM9nSkcDcB39QomELMUS/u9v9fnnQhrneTb9fI8aVH9IXUIiQILtIHBkVnLaa1F7
x3ocUcR6bXr496X+9t2oYBU5aFJbSn74uVArDcS2zA70l+QiCozFzyhxL3lxf8sgKTdUuXet0vbp
35cV5l8eE8e1TdfmsbS0+pD01vca5Z3FcxhQS7WuezLH5gYH2cXAsSeM07cAtFxjlDtiSL74yn97
Qv976Q95dpCW2Xsgju719JSHzpa0UdAFTwi8dpwwv/gprb/9lo4nPNthRLfmUP758IQyqmuypJy9
yDS9OfA4F40ZZa/uiq5riXZ6a8LB+D4UWtHUdh8b1Nsbt5LyngZA/zN2dPUypuMFwxwDWlpNEeLO
KCgqO71bZKd732Pqw+G/oZuNebKgxIbtZYHFwMtmml+8C3/5Og5WbFdqk3Q27+O7sARlgCQm0Xvy
TvQWy8st4qzsRAL78sVC8injjAeDBQQXKJECJpO2P28ce3pZV7QH93VI/GlXgRSvMNSlqxeAFITm
ix9KfL6ea/JuQ+FSRPV++mY9R3UIMp69By02+wQrcZrbIqbedRvid/xegBbaym13aI9fvAt/ubJw
PclokVOntj4mBIoxZcNyiHL0yPLyMabG13HR9j4k5OlBefStS49UR4bo9SV2F/tolcxZSwdSh0Tj
tqNPhyUv5hePmvJ6YYr+/u9P+PmNcddfYY0yVqztH1PgymnB/reEAfuzNf6ix1dus3Sob4GtuLdm
BySLmXz2xWv6+UlzpcXwUvAY4Br3Prw4DsJIOiZsJFXa1X47QsrqyQsQJL1c/Pvr/eX+Syk4tRJj
YVvkGf/5pOVF107horB4VO6vLOIsVsfppTNikxuq5YuV729fi8t4rqslD/fHBTdKMd06GRmNuUpf
2jEgtg83izaR1/77W31a2bWtSYP2tCTH1fuUc5nmBCBAv2fIZdVv1jS9NWvP1NzqtqCJNnJaFF9c
8dNXQ8qm2LCE9thReGX/vI+keamYuA291zbaBhwFcZe9Lujq9//nb8Z1yO90iRL+vD0uk4XzoV/0
vjRXoTkxYGg4VU8PuWhTYuurjWcWX+XiKlvx8f+obDSZTOQrmSwPNkKDD/uGCRS1AtaPhyOIvY0n
QxgOGtFTPC3lkxZxCVW5CZDH1+9BPrXnaZEIrsy+fBvn1vgWrBk4c8AQIsoiEOpyWG7dxO5O9pR1
nJWtmOFigV10ZdzG5fwSlUimILHH15ER4pxP+0x8r9LZuF2UDjhiN9W70TSIHVoUtVlcwz4OxyzZ
98LAR2ETEo5vFw+acWmZbUm+HAZJY0uea3LbBQXgiEqG7tuyOBhKvRHFF41f8XOyUVupNO/XsS80
zqpeoZ4SbElJHMMWAxmIjSpwvZPL+eMtTJNgB0Y2vQlopd/Oxeyeo5IzpsALtidRBskCBjx6mbW0
V7BT+MribRwYmoF/Dio/0ghjCrsSvs7N4NqLRxNdgZXtbKtCRTp3tzVC4TcS3Li4oC5Xqb4sQrzZ
3GVyHM1h8nuXwKpJcZPdAFsom+zGymYf+j5ZhfUcIdVmZoWsCbF4IJLr9QyzkVBYwHSsrPrKBslU
l9Y9wJsbHAeHcQzGJxmM7iEHuLWN61UlMBetj83susJpfcgRRexSh6gykEgBx9mEaSLuuyY2niMV
DEeCcrFAwQLYljZ6OMvqCHyzJbr+lfmKws6+cVHe3k1LI14GayIQTVjUyLn8idZCPbR2YF6USOtg
OYQEVKuOUyGTCdSGU3fGfTteBBkfBKoJhzkcGq1r+bG7srqr5OdY0JnnB2dYsgLhsHZGHDSTeG9Z
xULnky61E8lfqM9cnr2AART/Y2rzag8BfTmqMGWWLkZ7hwAGZVaRvhrkHmyFg2kxb+errkr727zE
Wx97RoWqxAYKNqOqXxobw/pgDw/mkqMVBK6EKQIaAZlGzQguUgnKE8kUZ5aGg5SIDvFGLZN7H8bq
AUCgvW8kEF2EUDn/mrkXsiM9cDZfYgV70GhunZKeb98QTOigLBfudD9b+MHz4LrFYevLYHhxWFx3
6HJwwDSE0yANvKkC+9ZwgitMhaiTGvd3EA/9dmlQGpSmt6GtZpyWSd00bU9GdJNvzIbWISCbJ1yB
V62uyl1ZIQsv9EMtmcDh6H2eIuvBUku5Tab8kh0QHRkrAOdEMgQN9O+beQa9WKRj/c4QwiGFhd4i
xzP0es3oWzM6KbBV19CXjO0UGN0+CLW5zVyO9eCo2uulD8JjazH1KwNr2MZo7Dc1NNvnmJwJX8Mj
8jLckQgPH90euRmGpPrKaSvmnKFd3uKsnJ8XqFEFPkOfaEcE5fXYXnchdln0aKj45hoFCwMW5A/4
vpH3YZ3gRUPSYEcP2GBYUTCsvmL0WNDLY4cUQyHERtZFQnwiisBh7tPrJetbX8C4pPEBUTl05bTN
czo5ixVJAnqqK+BZzbYicW47upZxXBbX+plJEmJkbxOskkcV0DEoXkblndjgK5+vqcC8e+yTMU1F
Uo3bbdrxg5qjemW3xLPg1jW+Bv1E8wPuSIjqycHlh0Ote4Le7FyweYRX/F+IH8UsccEb4cUMaGEh
aPHgNoLfWkUdjARLH8K4XZ7ofuorM07Qj/fSQzrndQ3Qbp5XLcvmOkAzdlNlIRPpMU3eeRIusBBl
e3NkUuCRp3kaRhcLSE3e2GPRt8U3bNTJzo1663caeVcJT8M1OIlnh0AMv5zJgeEpb15zV+a+GbbG
pjOZ0YkynbecC8dTVgwILzpZEVe36N3Y0cNF+g+hfQIyYJL4hrUg2RoZNy4MCBCwl7g5OZbGHdul
RJKhPfDDOsPsU9iUr3nSbR30SXS/RH29yt5nY7QRL5XjVVEE5qEZjF9zusR7vA/ehYbMOTPiLPTR
wSWMKgPl7Fw0lu8g/rjCAUdO7kSUBzmfAkxg29X0m1wLOEYQ9r8zr/wpEswfeAg1g+RFHDH9SmKc
S/e6yDAPNjFUNttDwbEViW0dyjl177JFuw9pMP7Kq+47MaPZEV0K1FjkEUTeAJGNIBZsu7DsMdM3
SMr4Xqv4Kpgy59KG8H/UHtEUhV7MS5C59lMcivdRps3RBa8GIAPBhVZm+5izpvButvmWd/YaMgQu
val89gRuzNkCMepl4/c+aT3UUwZ2e1Ht8b53Pl2+38ppnXOD2xWmLiMzg372ZVNFpQ9N7TJprB9B
0h9Nib7Kc4pTmDbnLO3vc7NEcE+RwbAnyncFKpCr3gruQbQQRWzZJF+ETPHtqNaommIGTd3g7XmB
Y2In9XAVWayapBu+o/6tNggevW1nTO9L5Nm+26lXDvgNpmpdf3U0WiubD5WPZ5p6/Y/pmdbHw7oR
dsHAn4m900zfJhLodkvITAeaRbHpnDC+7lOYGNlQ/wgTjbFhqFnw8iGFzOdYL/8u/sRaRf75YSjT
OX1qweHG+vRhuthYZUwx3E5GMyO4D0tD/JfhjYH+oC6BC0FD8vrkorVhyHNmS9+ZIX9xSz6diDDP
SWmvdS7nRfNjQ60m+DqbbT5E3pL2zHgVz3qKxQnlJw4XayTCqcal8u+v/rm+5qKOdIjiph0l1Prn
/2l22QUGkdgLiFu2u/swJcQGxyBoAwMH6b+v9OlE5FDEIxlWJh0hgQXpzyuFiVJLn+rAx4RGqImo
X0RMPBnJpvt2Rvn376uJT3eTy1HLc/5WZMx++kndKRj1KObA94iVYaK/EGnYI+yt8SRMaYfRl7PF
zhrEjME1dhhFBI5v1rZ3PVEDko+GJJGxk6CMXIUTQ+RsY5Jg/v0pP52n+JCebVpEr3NQ54P+eU/S
cnagRHisqLh6D/XkxvsY1ealGudh7yZx8OTYS36sOtRj/77y324Pv7y2TdNaH/wPv3vOTLLJXBX4
CqTzPpSQYGq3ZWqWwjY3XLklGsz74pri02nH4QDnSlNwTuBMbH84zHlDYk5xoz2f5SxGkqXSa92E
jW+N5PNVZhMezQAoO9O9Yj+b8Xy2SIn4Zaflz4xECPyyVXxfErTzxRlTfFqLcCAIU+Fe1YrO4cdD
5gT+uEyrRvkD4rNtgBkTIw3YCOqrC6m9nqgUZ7mOl/AK23J6P5eo8Uyjfiew/quW0f/WvT+WovWz
eKaiI0L75lPztB+tJhlUqfxghkdmQJILy1LciX7Itq5qhqMRdEwMmiqtHgO3jm6FLpwD2i0UO1X9
A/7GSOZ5OxyQsKxIFCwum6H1KJJa547ha71i8XHgOelPKnOyGNaCzG4KmolpNe0FE86NxpzPyBkX
qwnBGrpdN++5gfHOSmT3jZhd+GrMMA9wrsjNA634vTOxfMkFUUtMy+sqnB3vSZpG9cUS+Wm14uZY
FpM4y7FpCX1crepuAYupPEKe3NzFwy/zE+BeuobV/3VZ5EL8slxpbXXwYPz5YmrZMkGpXekD40NP
VAQFNV1xHSCT/uJKf1kClHJZ9S3Ybq7pfmhaV/gLx0ShEisKU//Os+p2Wiz82uWi8N5EwXzRuENE
0hyYmS/WyL+sATzz9CVRk1kmcIQ/v6RbVYOF51Figuao2wqcP3kskU8iV28C53ViRPHFq/bVJddN
4j/bDYIgBJ8dl0SOh9SLBCDKYDznTJeN5drOnODm3+uc+PjIMKNiUxc8LbThJMOqP6/YWoNLTBhp
uAmoVOAkTwlpZJh8dwRHYouQKGzH5lCtJBkQu7lFkDs6fPh33SWmqBn6VmH9H5/i9SNp6gxadWxR
7PZ/fqQF3xgjconDn9APQg9eW+erlfbjivbxEuuf/+c+k6s+iyjnEpyLfMevD8Nmvk1PYp/64a48
/vseWx/X9f9dzVUu65ZG5ak+vC0R7ECSkgk5W2zSU/p0wm5Wq3NqGRD0KvQX44M2h7uEmlu52YMQ
32Rbw2xJSA74ZlT6jB8YQrOzn9eAOEgUUFVKetA52oFhei9BqB8TAxTovz/3549N2cNvYHma0sv6
uPsmvUYYGPbSR/9hHhyE5CdDyB//vsjn54+LMCRVgg3esT/ueUbtlVYNy83vUL6dsigOLpIIeivA
sOmL7yPXt+e/ewfxC5RwFp3ttc39aU7qYEBmf8KRYdfOcOhl8Ga4CQSbkExvBplAroi+OKeLyi4l
/QZaJOylmG/VNmcdelwmAies1P0JxAXncT0BRcXjgOdXWU/zHD3VRLYcESTo7bg4eGNUxurrzKTS
6YhTFCDi8j2NTQt/TmmnO6IooTcVYGL7GAZgZFbkb5YcOCPHrHf5aBW3dhrpL579v91w4UiT/dzT
LhOQPx/9mfaAg01F+oy1dnHmQQcwnifbrb9YuP9ys7nbDFS9/0faefXGrURd9hcRIIv5tdnd7KDQ
yrZfCEm2mXMx/vpZvB9mxm4JangGF75PtkpMFc7Ze23TYWb570zxxycGhT8s6GppW7xzrudAw1qj
oC9/DQCtt7WdRxc6Cp+8rTRV6ZGxKDn8t3Q//xivC+y+pItLaHa4ISgjUi98xZ/ct79+/tmslLBx
CIpB1bYNHGDzgCzDcI///C0wBJtADhwCi/PZXDxWShUVna4BiUl3LcT7Pqt3Rm3/YzuEz+CvYZYl
9487FQQA9vKIOkCnYzWvyt1ETCDGtgvDfPpATNWwqZxaizrh72HGuahD8G4ab7s35huju/Aia8sd
P/ucbTbo/2eA5Q384zpymRnKWCwDXI9rck2P/RHnra9v0odLx6VPX+Y/hjp7Mh1AnY5IY4D2NXKm
7odqz3dqhz9FKTZfvwOXRjp7OJOZEVamT9pWc16Ro1roxczS68SFt/nizTtbk0htmp055ea1G33b
P0QP4VV2A+PBH3bm49eX9EF48N8L93/vnn72aSpVoUCK5prIPdP6BzO/bkkchOBUbfT8OP5K2wu7
mguvnn72rTLFz3WnMGBrf8siDXOys/76mj4fQad/qVP14yjy97uHAzHUdcntY4Yr4F/if9Fn+e9r
o03pkOYXqRyqLc4ug1na7CJn0LYz2V7KURlvu/Tu6+v4bFb7c4izjZBK4wm+BkOE9kMDitGaHgal
vPBOXxrk7GZFYaq0FQ4Uenf3ul2tSRmmg5ddeKWXL+N8OvjzUpZH9sd0QFk6c9SCUYogWznoY7W1
qb7ZxbPj+gKu7dc37vPRKE5gTjVolp99P2OAJgJMg7bt7fGqEd10tPV28jChTJuCxMU2nn/aAdST
r4f99FbqAtka2gAOeGcTUWZqLgedTkNa+CTpP+n3GAL+X4agFIV2hg7E+byNHkebnYQhAt3x4MOu
E92HV31huf70Qjg4OsBQaZqf1xSiyqRRnjKKDlU6ph+BEbYy/K8v5ZPJ1KFZDQpWo8T1YUENK3So
Cd1zdLXXBLPY+Z4wxEC98HpfGmV5Vf548TCgoXBRGQVQ5GrM7gzx0/3lXv3/Xcr5+0bjh1tpqFur
vx7b33GAv55wsbf/r1Gss5k6hRdHMAKXMqW/qTRVoEXKn7K98BJ/Mnk6msYmBGmkY1jnesU0zuam
6zp1S6bANq5ouVaX9vrLd3A2Gfw1xNlk0BcqNJ5QcrvSeUOm751ef8eJckhgLqz6oLzwNl+6ouVt
/+MV6IcyHltou9ui82PYTMX1vz8XzUAP6ZocxD4KpdQWwl7Jz8cUDi6+PbSu/d4KFxwzeoevx/r0
WigGCIbigHB+IoNClfVdoqlbG+18RK7shZ//oZvAdsBZRD//e4CzZ+MQXkwRnQFoHG/LQ+l338Wj
tcK2sxl27mN7qahy6YLOHg6MJGC1GuM5iyHX/3+ZMP+6nmV++OPhR1KnhFTy0Qho6S6aKaQOv7Bl
/Ptu4K9hzqb+Amw7/nIuQ1UoulNuJzyOBMivH/7/nP/OvxyO4uijXdsGq3u26bDrKFRRi7PVlQot
+YiToXJwB6P+bQ+t1G97coV2ozW6J6Riw50kLKUDh1YKA9dcOeP7bE8udJ5nWp/2HnPlj9oA72Up
JE/qFCTJaNmRc0RSRgBPw5UuVQ9qy+WLDRxwHbbQEKeUSrei/G4l1hSfkLs9QVrsHasyV2/idgmq
SjJ8p5OTldp1o6XEDBG3ShxrVJo0g6WWaH6kiSVKtMvErTXOraTnSthfhObvxYrTGGZoD5TDqSci
Tya73hYctJ5VfOzv6ZiWCj8cwxcq9ILLw8Calyu4wkWGJEhx90si/MuEncQ6iKQPnkLq8h6+9Pml
B83gE2yarlUcLEdTZeuuGsGobOy5BWRD+kx6qkuChr2gXMzCMmp9FYu7sYB/cws4aWecdDGX3xRJ
kHmZucWpbbvZs6HyITEZ95ktfNjrDuycPr6iKUYuoCDljEki2MfIpd6FxGLhiQyFpyc66hc42+at
GfSpbyBI8a2MBGC9EAGZyko/fyO4BJ+fTvRfSmImITxQXfRt3MRZjBglAZwV4XivGFAZ2gcHlGpN
FkIHCXNuerfYzl0eHsbW4faUWRrsoJiPDzWzOq7uvD8BjzNegkpR/VAKUGpOnhM7AoiSlA38NWQ5
TeU7hvL5qayKSH5PUkNZN5OzzkheNldIf0DvNuUAbU9SdJ7Wiax/m6EJx0FTeqIZAwstg6Y1vgxi
7b5yEkxqTa4+VGbTrmcCasicqNONzEv3Vm2c4AHL2m5Wm/bBsOZpZ+WalQJ3iLJN2wGoCoEUNSsh
DUVZlyCnKOIILTffI6SsTxCjk8dUNMSDEitH5AZpsNu+wgWeA2NfMl3q5t4ACQazWzqltXemeqKS
V3bKGyXC8N4C4t1zOY79rMNy9Zq6yB+DRsrEK6Gg/AxmUT2GsaorO5aU+i4Ni3lDRau5G43A2MIf
yNZsM6FPAaijSUc7FitiMXi9sFAAdYAvVnVf4CdTXEuJYN2H1LJsm5QHQnNtEJUE1c44OjviaEcd
wtC6FtlDHVf1T5vVmpoiZhl8a9mW8KDs1xRpxgng6HxPjYvshykYE2ttxtV4Umus/ivAPgtBBMMN
wHVzbAlbzaeInN6kwFRb5IUg4FlGv5Vc7W7SlryeqhYzSY8I7hEN9KLZ0M9wr82GbABWedMPCPmE
qwltfAoza5upSbbVWtV9b3TRrI1wfi4zgl+bIKK/UkzROi2DYOUYSrjplWZfiwZ9UDCn3qAhG5qZ
VFZEWxnbtCf+pq80Z2M67NGr2ZQEVPZh5degSaCslgW+HrgcpPAa70XjwgVVVR1MTfLWxjllydCy
er8dQVVXU5TcF83k93ZPiuUS14d2OAfAYoS3E3W1d8gy8x1dhJB/gKkM17C6mWMjfnByMTJZ4k2E
xD1MMJYxQmCHtuk6bqMxSd8KjP/hvlDc1Nx1E4rMdQ3Ol0YUNiFSAsOqHN4nIUuEFbah1bcznmei
Q8p2mxotTsEsLlYmMTH4D8t92BDqhY7DOJLFSaL2kPEtP+FFFA+9AvF/OyGAP5VtLonYKiWEk9Bt
u5cEH6bfzYTLoFQM5cbVAG542dhrBw2M1x4dhwrnkA0W4DNhHWNmqVWONmMdz91bp9nOOleG1M9N
hTQkQDZ+a5D8N1Lb3racPPadpUJwc+K7IkQp6UTBqzShg+WNU6BOrOBlr3iP0LTq1ZJJpcBwAsaM
e8dHwlN5os6TdVM74TOWQiyZ5GBcNzoo2KmJ931C9OyQEjcMzVV5gmjaHwHWjD/QERH3UnHEIq9L
zY+yB1eE9LC9HpYYGrILoV9HMXp+SNnJ1rITCj6pMe6HQH+te1v5kY5qd1XmSm8dBpbRUzjN0oOc
B0SgsHV0XHUMlq2F4Z2qzT2KWtioPSkOWL6D/ZyPpzqFDDIwKcJuNpx107XiOOQkihcT8xP2yHHV
NK35fcKpCOQlRzwH0ZKzRawoXA+W5l9GnFsbUuCmN0zOyikPQ9K9ZyyZ35wRCfSqG8L+2VTq7ARu
ero1E6t6LWwjP9ZJEF0otnw4yaE7NoRFf2DRBnNi/Hv744Qgmho9w8ncjLyhpfo+u3C9kYv8c0Pi
bKSzM5BpAOwpk3Ty1Zn8Sud6lNa/Hhj/HuH8/KOgbxNKxghNe6jaY6LdJZCqLwzyYT96NsjZDmtk
CZZWQ8ZRXp/Ecr7GpvX1Lu7TR4KKhOO1jmL7vDo12oNuDPNyo8oTCYags56b9pI6+9IgZ9t40xkw
HKON9svuvs+SoymIATEvFdo+HQUJDigT+mcI3f9+u9qwrSq9F5OfdaDY//NXJspoLmBX9fHru8Ys
xQ/7a+9rY/9CckK92hUf1fSDG/SdTMhijlqaNlHGLmqVTcxtepqnr1o0dnLtVGTorcJKRw0yKhL2
/0AYVEeahKb+1lo77tZtKIgBxQZ/Z0wD0S5woXcEYRU+GW7iYIEn81BGOPcNyH02tXa1m4zKuDPa
pPJqXUPeLLJol6J/Iz+IsKYOtpntPmait98soWg3Rs7WmuMsELsodxYN1kxY23pIK6IHylTP9sQ3
8o81dzD9spQarH+nBkWAMCPrZ/5SggxhXeP8XVeQVPfkg+RsCaauqfeDXkIUcYLQdXlDbfuKNGuN
ZJBAuy2bRNw2UZz+amtd/gYSR3M2wpfuYVKqNeY/1iRCySLh3AV9P0NEn5Gar9tBwsFNJxTdc2QO
bBBcWEgr9kXdHalI33FPoqTE8wIjJQpg141sDqetOaCDZGpjW5bAr0Gpn12DjdVOIhZKvsooKyab
sjcH1a/rEJwnW7ErV2k35oBf24lFvbP6XNlYXMEuRDsJqC4lYncdgxCSXs4gdyhutJOTBv0z3FkI
nG4aAawR6f2s5mm3CbuO7BiMDtpMeScz39DaZzskbuljUXbsrsmehmVIkw+QWdTm9R4XNhpj3hLq
DKkE6knTNrpwSvtYUcdTisJDZ9NiWVi1lq/mjyOnGsZxx8SORD0jFzUKOqJlUyW5F7g/t+hoVa5O
Ot9aV2uvQdP8LgrYEl9/LR8LoJTWYGg5pr3YGM8rkVGjFMS65ca2dLGn98hgwmY3Tvrz1FZAJ5T1
bEbbfx7SNCzSTZkNNPQYZytNRfpGkSO++p/GlSD6MjKugmZi175py/RQ1xd7TEvB668Zgev7c8iz
JYdEgjwMBlvfBjI/GBBYqoy8LKHcQEkgviMA/zrcI9y7JwPq9PXVfpyNxHKlzOLMSBoH9bMDv9UF
1pTPGh3HKD0SwLNn+vGCJYBPM15RfZFuXANYfZTA3UxZ/bgw/IdliuEXKDaSL2fpmZ/NvGrbofpI
qXDjjbfXUaG5+xg2ziMS+nqrm+QvzWIWL1U7I50F5n2bwA/bTVgWcLASuael4nvBCBfWNk3/sCTo
9PHF8j8CBSlQnN2XPA/LBJRNvJvxkKwlR+IHK1aG7Ti0u7YBBDhrIsKUWZ1UKj9gEU3tlEzstIgl
BNYqQkL7OENPt6SRMHU6cCEpDhTqHlcnWFbhyonUGZWK0Uo1hsHP1bBhS2Y7hXmQdPeBlc4BceTV
iCOZOgVpQBVBlzSAnCa/UsbSdValZmWbCkvVy8iRBeCYkoEPlJa4JvK547DF2Zp8j7iIPVkb3Z0J
do3oHNNsvLQWqj9asPeqnix4z51thDDwNqACZBrgxVgB5xpnqYF5DlG+XWR6vVJ1AFRRSVKwN5Kn
dqIZDta2EFN427sjqWJhxEkqr7L+qahmSPr2BE2EiQOWvevyv5YFQa0jPSLGpWXmbMEfXMsoSV6t
sXOfwO+rG7TkjQWjDtITmEiDaJAyt+A3mfQHIJpFLU2dyigmAitIa0k2pCzZ1FBUVTpbqiUd+DQ5
JAEmqMx9tdU5oMjYGcuSQc7aFcEozpakWADJKvxVA4vmClwa2ZBgELmC3tLJeAOsNN3MIs2vTbSf
e050w1qnFHUwG8IopRuCu3bw2IDk0hvgr1oXeIYU1ENko0Pyp3KqfZ/DfgB4UJSRT3pyuQFsfh+q
oK2SRBivOLxaHBUdZPs4/xmXNqEes3mtZp19VZvEGJS17kCKEMEu7eatQaSkB5N8Q0gI5ulk5oQY
iTcHDgrhBi58ZZNg0IKj97vmKGgTOIXpPHcbFp9KneJS7fu/Ds1fkxZiGpYGasWWjcpFnE1anOs1
PQ0wN6smX4mUUj9oUsFrhjHaC8Yq+NE5ZGonWQu+LIb1UpPZN9WYH4oxXXEvkhtFLVm14tEhTBFK
hfIeU3KTfprCdI4mtjPSGW+lijoYgf50G5MA8GClE/YeoI/zGjKUceG7X37pvy+KDRl7EQ0ZIPKd
c0XuaHds2xpr8rUaqEyRpHwNKlcGgKV9pHTDTQeUx8kHpr4VLdz9r+fDD7MOu3YdU7m+FGGXRe/v
JXeCB1gXVswxZ1aU9IZ8qhKwDyUiP8mS5PfXgy0/7MPF0hvjclGGfhDP9KJwzYwtkg9WbqJ22hMj
ZaePUQWkPTSHEy/ydOH6Pkz3y6mEfi9zvbH8OXtpevrkRkZoh4/56VlJ0i1+iwvr94UhzLPuEiqw
uJXFMkTdvle2Nq3bOY/2X9+6j8vmciEabl98uHzL5lk53m5ZTa0+mnxgqJRuxOTsE7PxwwQhEuWD
yr0PiMRcw8APV3BqjSNpRqgMXc34+fVv8tkb8+fB+OyNwXWi5wlVFB9F420ojo07bUTRX9gLWh82
Yja6OWGRsUQYAFuxs3U6HCO3mHFw+jVVZgreiHn6TnubgHfdS6VSrxONGF0Mk8YWkMu6GGXiF9jo
rkl038wd9ZWMEFSP7T6BqlCn6dYWzSqnaX+qsgmsT2Fel40jYARb+9pIzBOZctCzDWyW5uQuAVJD
ekOmxPCS18VbNUC415qJwv1M9gaVimE/zaAww4AjaBdCxAmV8SaCnPOY6Sbm+8IhhKtq9fbYhVOx
7uBWr/JRPVjlNIPoS5uD6GgKmVjW9lpU3ac5xFX22mWxbTsREYYTAuLS52fdUOqnQoeKaAqsYTJn
f2Q10iCISQG4Wy4+Ys4MAiyzfMyjWtspWrzTE5BY/MjOHxsAGF+/Ax80/UQRow+gjeYweXzsc8fW
aLrqFI6+0MfvwCpectW6IqrAmUgShFSBXzHnFgCZC/rsPXvq0wzA5rK7qKsLX7j2YQrldzFVzP3I
5Pitznd0CeG5QVhlo19ntVzjnP7Vqw0cIX1TKdrDMIQbA/AZQWuwNklIZFVwck+q2R3sqr3Tjs5h
hqPBxm7RP5fjWkR2TtuguXDPxMc3mlfZpQGlceSn1Hr24WDpTafU1qRvBSOLbdvbXhMTtzQO4O8y
rdmJvP+hSns7ZvEurHM8fcLI1iJnKSWK9xj2zjpJpp6dkLjDAY0UyFr1xFHXsrD2EOW/oxLt1gOw
0JVR2d0JUv5WNgRflUhx8RRc2Ml/mAg4renaktWKgWmx95wtHe0EwlrnehSwXT47j3iVlOUbFYzs
wiL5yeuGKkTQIzYpYVgfVimjDaxISVPp1xQohSc1S9mpvcFjCiFZS/DYuzwDVYy/O/OtuWie3Uyb
fqVzBifUDNs1Hj5ixiecd19/CMus+9eKhnGEPTt/VCYp7Ft/3wMF4q8DGLn1Ez0vgQO38YFKK197
Ef8YSba68K5/WGqW4fgB+EQomHyQTtlGQlGSqcjHL2d4mWoOu7Ai5uvri/r4oi5lIsK1+MoXL9XZ
RUVhFeJJ51BROjl9Wal/V1p8eXRBpp92Wk+Q4gbQnDbhZV8P/NndJL8LRtJ/KorzOV/kje2SYQBA
fFSKtTuaHUH2UE2bAiKyBR/76+E+vMBwmCCGmRS/DexJ506IqiJAh5Zv7ZcpZyeXA4ZvEEvHFl1c
nDA/1OActG6Cz56jJ2nI5/KDZuj00M2SxhdGFXo1UmbPJDh6kyVUyCOVXk2jSwMjDhUyzqRbM1LB
zGZAzL6+5o/OCH6RxXxmLt4PKEJns5ASNmpjBG7p59Oc7oNsKjfMP8q+soZHR9EGb+7b4lqdSP6K
x6E/4X8kDg9IEGEwbrsL06EDGquHO4Bul7yQH54/SDGWepMlF86Iej6TB0WCXJ3Px+/s5c1OaWbZ
5E9xk4YHsg4u3YtPhzPtZeVgp/GBlpODLhRFy5KehqvYyg6OSmJIe2zt5tvXN/2zgRa7DQwiar4f
0Gxq7fYjMKzC11kZsf/uh2ryxmgXpemFrsVnj5fDkQX1ayn4fpiUIa63pWRB8C13WJXN+wRXbywy
L5bf65EjKAT42T0RywKcOshP2Mq8VItZVy51NTRxPjVS5mGbz5cM4glh/tksooA+xTTSFH67Cfx8
M+7qwhu9YU146M69Cl6/vsUfNgGMJjhRcIzCCvGhNzAnZG6NCrqKTL8v8NkHz4N1VfYPKFpX6bc0
/Vfl0jIcqsTFbGDSqDzbnRYQXdUsY7i5Gq8BZVv4G+Cyb+LsgkDuw4x/NtByl/8oiZpFWgAZHInI
02X2EoXQCCy77S7sTT4czJZR/jO+oVlgLT+7nHgUBtUfvgSHvL7xhurJAr6l8Unew9fP6ZNPgXUS
cTs6HGaicxYXXeUBlDjvZ9/47A/pFPt29j00Ljwf/bP7xqHB1VTHoIN3Ps2FGrqyWskLnyUZOXNq
aTfY0Ci3kEn+2tc2/WI97u6bUVTeOLrPaU8YW6eKgJBMFxDrmNNkpSpZXmVFOx5IMU2PSGO128hN
wl2nNtqhtCmxtImBvGeQ6oagA3CoQDLvCG9aqCNxftQh++3CpAzu54lOAxB6mwRdsLbauJJBZ+8E
geQ3Q5NeMpSeL22YexfcFX0fy3YEBbm/XxvNKYkSKeW0FfYAmVrAGKhi41j17ds/P08+OCrlnNQw
RJwLhgVkdOTkM6JNjIurYWnGZinYdGbCN8NCL/T1cOJD5ZrqLX4YtoKIkz8avIXeJnXL+ZY82/o9
SGJgFIgEeAxjwvGsKNc4TcJ11jjNu93Z2j3FUVA1+K0VGIBR6qWhYmw7eK80RbrmLunBdtqmJFLI
DpMrBZD7LQEWl2pXH0/vZ7/22Wfs5q5BYgyv47jVtvkm2pZyDTLeg7LnF/LCTTp/+OwMl52NunAm
2Syfb6OKynQhgem5D9eUDKNVXJByXf/z5mn5fmmNqzgtWWfO9hERVV4SChKCurOtQYBwtFajfxXU
ch30YpZ3mSlJnGv2JpuFU2+V3KcMtmrn8VgWl0yMzNgfdrsIjBckBVsAHUfC+UwhUy3vJDEdflZk
AjQQXf816elgAiYgdirCoMz2iEhtCcScCa4hHSk40ugcABS51h5JTL7tEkTeWmKJZd60TqRBzg+W
ocUHoxfOc6+zm6IH1w7P1n9BR4meTJSRkYsSW0PzFDj0OLtvkQOcB0RuKQNYPYTUUwoMsvxAOFt9
MJk09nMQ4lrVtXyFykSFcA/Pka+uM4BZkS1c/3QDcMV+SqpivsInjqtbSK0aH3N3SFxo55F7A8Wr
GTdV1TYqVFBaYeteNftnFad457kDwcdrrdKaeK3EpnNTEcx7Iu3A3k/E7CUrt7Qc9WZWg7D3OkyE
QMbHIcz8QqTVfKy6QD6ljdrhwIqkViDHMcdDZStI8iJiMG4Hh4I9QK++b/n+xESqKMrFgXh7ZNkh
J/Sndpb6Y2kLZdsqZbVMxi7dDOKPKW0Ryktnsv5GZ0panHHTAYNHZB4UVUarWi8WLbxSXc3kY28p
ypHyYkO5Sh08pKnS79JRy09VwAVxTNdWdmRgrypal25TKugtUysZAtIiRC6PNL+nvRIhBULsRsfE
dk/dcuCcAD0nUJa3fFT1dlpkCDaBkAlJku+IeqLVoE7lUy/HAb76OG6dvhLfDL26NlJ6mASxpmvk
rd9629VXEbfIn3iQq5AUAc90p/nVUtPObyRnOoISHvTA6AlmoMYVJQGkuDqBV0OFoDPJ3YgGuwTZ
OZTI/6vroY2MDeLPzGsjmuJGPJO5mfTNcGNKICKisvtdaWE81o0R8HiAT4Gmw5DKVep0RbKyRqn8
cvnYtC43rxszkJBBcyiVeWytojrTJIlqS0JImohrU6GHvXbcmJABcvuMXVW6xqZ18JgS4qi07Ybz
cB2u7bEcUwJ4FtFMEnaq76ppmHkF0IH3wplpY6VmQcxLrrv3Van21yY0g0caVhXsl1rpyJnLyd1D
F3Adyx67OnzpnIAXoHrUj42kfTdkI9OjlrJe+6oe1+6GnBNRr6qCwGQ3FMq6mCHr9gmh6kaf3iRq
qD3yQuT6aiB0mJrASKJoH0ReGvfaKsslr2pmVwqJn2DKvX5ZzDprsqlr9XP9i0Cse1IZulvCH7pT
P9Tu/USv/QqSR1V6pp3X97PrJFeNZXxHiBpu7HquXtymfpINUdvrQBv5NAtCnW7BXIl7QzHzQ6AP
JJFUiv2cg9HfkxxK4SbioKWOk/Yi2rk9UlVhUzKPwTZQoXqWrtR2pHzUK7UNYaErZuaTq/K4QOap
HfXTqQl0y8tt/bWR2bxB0Nr8EFrF01bJRCfmQFwb7uB4iRu23xrWRxd1JTxbL9W7HxqyFZ9uhbkw
wo2NqK1gVcjE3fdNumtEUx0mmwIBtMQ5/kXzdF8QhPaSmdN7GZu+3pBICb87ugv4RTjS5mQbav0j
+YjJsShsFN6CrdRaXyqfeRnW6SohRfVNgrN8cOMIMFO85MonvLJ8fjkQUrhBqJaxqU61hyCvjI9a
WckTYcPkJ6eyjOiFJfZaBD0Yk0SyzktkmdaqHEQF20q63SaarfomUoL+SUmz/hRzp1YEffQbHruK
5IV1EhGHvmGXoG3oEOfPzIqGn7l5t+mQp6wyocgDFtPsgKOHNPAeWrqR9WSCIuXobutm5vSYGi95
ONFyzGN3K/pcu7FtqfhWYx7B3oDSoDi3qdP2Ns8lMeaRco/8EMEquxSk1EagQ/EIkk2miv5H6ajf
bLtA0TfrG6Mh5tAImuSY9Q1JsF1oPdcJViYiOeKjStIvAey6cd22iCTGrnBBZNn9Jsvi6IUjGri1
nM8rdDu02apW+q2qRhvS19Rdkrb6UypQlPbhkp8SklPotwgrQMgWvllLyNsxbBKkGE1/pWFl/xa2
YbHpAO6R55S3HmK98L5keveTsbM3bLvFI3l0Dh1CVqLtjILy0IdxnmynSXdubcNNMbDEMz4Pi3iX
WUvzH5Vb0Y2ugmrA2liD42kKQp1qtm1mq+5LzlsDfVqr9Vun+SURol7T/j1REk3uTG0ICG0ZFj5p
17sejENn7w4zUbdl5mxnVw9OBfvyApZxzP4rr52DwXN1PavWCBZOLfFYu7AnK8WYGGS4mWgYHipT
9l4kyaNYFXUnh6M0NQ0hqzoB9h1KdRWbgLzjDrPuttfguxXIaSXpRlBabFRAs1ve91pQVJtmmprj
HBLNodLB2VesOy8VcQdszoZK3VANs27NOk1u6kh11mDHx1XW0KFHWt+9irrnndJyd9dkov25bJM8
KersQJiS8mpxX7dzhcadDdIwngIA/Yc8r4wr1J3Eg/ekT9wYg42cAjDijZmE4CTZMN+AAlpyvAi6
ogaQpIhKa34f1RibNYzN/l0SWL8nVsg9KGEWXBG4hAremQdlT3Se/attDPdeL+KIZxjpvcfsB2wb
Zeq00mmne41UUvLftIgccnUQW8Q+DvGIJXNPQ8V0l/Tq9DY6hvEMhCTx2q6oDihrbjmeVuvKtJPO
a8Kg/w7we36q6lS7ETEpqhYd6J2lzDRqhNH3K2MghznM+sK3Na4M5h9JF8zJvjqM5mOvsvYiHw88
yB/D/ehOx0xtWIARpK7mecqvckPsBm4XgrOqD+9hXBCdhw684zOg+04AUE5E8ADRINxA2nU9em/z
erQmfmUjwiILILV4U4mtfc2LmGyCsKvuOtVKfo0WBVPy1YYj0QPZz37OK48gaDiQWBzeDSuq9p2R
V/vahqKHoy/wMmLCja3oEt3w+pjwaHrV411uoC5T9cpOvI6sEJ8GhuUFrkPNocsBPs4Oj9Ed+9zv
g7bxwpS/5clEP1JEZ4uh6rC14zIilXAgYtZ1qxJNH93g2SOniShzlo+rthvily7LSZHRuYNelbaE
UqJ7vw3reAKIhebl1DYQqqzSZVusckKCT6aO88EVGjRQOepgXRwipJVGuU9dBPE29I6rIuIctqbn
WxVX1B1ovbQRhKdVYiXt2mhkyabPcYjwId06bL2oJuDIa0mE2OlNT6MI4F59W6ryt8LLfdOjdvZ7
9hyk0LvWRgSmcWRzonh5jzZrxFVz1J0gXetY2olpAE60j1s3eKTFExK8IuTdjHgeeURkLnNg8B0h
JDoAW6otC1ISPJql/lKleblD8AzC3ia2Hf5aTypLmQvW/6m0d00dpCcTKDDVghmp/KDp0WtsKMGR
ZyRuEhAmByeaq9sJUMQ2seiNrPSmFncDxXa/hAz7M3MsZdOaff8jCTLIk1Jrk3u9153rMKl58wJk
fDcZPeUrOzCrbWnHQ+A5+TDu1RnTMYVwAirp6VRshFvaEqtUaO0q1UDem2TYNex6ZYOtWpZsnMM+
PjT4JjZ6WBAzh8jbWicmqdC1mmc+wBDlSWls8hupsbLXC+7toM4syJ3S3ZCL7j6JyQBb25m5vUXT
QTVx4D0g+87wSecIhr1oKXakDpGKSWsUj40V6jz3pF2hmwpuHLywbyrl6DX9SH1tGCRdsvWMbnMC
GHll3Z9LVHfqlYZ9p9TwW4t4cNexCZBrHpWnJOjdQzIYxAs17P5XStG/NhgOrrXA3LI/UTqElA1x
kFrZHfQxE55jEwRmVq70EzUj3qeS8W4U5lz7XWgrT52TA0hNdVKsJig/jpFh8EkR7UzJNeFLEbC9
QGKMWtA01Klmz8kCa2NIOzqpieki/QGPVdawlgHfDsSIJyn5TWF+7ar9i1pSuq66FNKolYw3DcrO
AyLfGWd4G74SNLWc6BoADyvDHMaflppgC1Cz8brW6OarQ2W923lKmTRK5ugKgUt31zUpIUNVFL81
LfyWZMgToqPYa8uKaUQGyHbWRIqStZZTB1sldcObNtAD9cDBOrshwvbgTpg7CDPs5hXESPdmLmab
LmFkHfg3P20VSk0Q6zeAw7pbRXPiexDKwbc6D9ghUd0K1kqIMGxVJzTLeykxj3AU9GOOzfeBqlW3
jjR/FBFF5NSU7XvREmIzLeJOj+5gf+jNEBIwB5NjnIfXlp4SUqhXjedoDQ2zoXHYUPbTj1qtTG/q
uu+Yj0ySPpLsupOi9KGeDbsyFcNVaIxil0pDECLWzI3fTk77XBCRymeBalfDXrWBGcmbnslhFSZF
HnqRo9YHhR2wB5s6KIltG51vWaX/TtF5/cB1WOwjB7BjUznuaoBPug+g2bCys0srsXQQsORyEoli
9TkfzGmTRh2xv1avrGElyy3mmWjddHLez7PuwNJ1YKDqdv9iJnq6Iy3O2iV4jV5De45bzynmNuPl
W7R3vXrKI9HftYORsytVzZ9R3vzQ2j7el4tdzs1qy2uwGuKKcUbfTdVX4t0b21PiVmNnHNHOVJqJ
xHS7cTYEABGfHJgyvB3o2v8v0s6rt21lDde/iAB7uRUpSpbl3nNDJE7C3jt//XmYA5wt0zoiNvbN
AoKVeDzDKV95yy2BIK3HQa3kJ0smcmhUvfwzlrH+oGRVZE/4ot3VgwpwLpWld1HAjWYzWPgJ2vDE
hq2Yk11qMcdsIB1+y8bqrqGdfY27wKGbDPM6nIzXMuuSe6EIPXuKS+s2BNq4w0a4eELKTs14zfrw
EyM43zbrMr0TZuz4iAyuC8aNSFfCFNBE7BTzt/6xjsXybZog0IhS1m70ydRvM1/wUN0Gl0evcCbL
WJ2GZRBkytQ2UEANEYa2W13p/1b9JD3kuWcVV3pVxxvKsNh0kkFfNxh/H3zNxBipx7+qE4zxgCT6
6LutERmgODENj+UQ32ayd6U8kDkGR8n36wpyXhki1ZyGbzV+lKjdA4IUnFQ361u6ROaGbxQ5EJXG
/A3BclLGOFDyD7+3dDCPQbM1Eknbj1Pu/+r0oH1r0HZzO6U0aIFYXfEPrpIeZa6EW6uXok/fx1IO
efHwFrt5a4O/s+dSVxl+WEYbvNUgCnFnNdB2TsUpO0hhrR+zBNxPj2DzhJNwQgPam4JbuJqZvIvM
NL9FUK+7jf2xe5YLK7/P+kR9qrSBg2xMer0X0zTae/gvHyurSl+kRGqDTVRQVbXVIXhLsGZ/9aOR
DL2lTu5K4CXQIDcnc2+2af8yBnoMFVIotilktBuzN5qHLBCiLWkGZjaTF/7WjPhBpdJFfCaLm4G3
/QWnml+iMqQPbSfMrLoooI7LY0oeNTaHhJDZ9iKx3Rd1hhirxC3WKZr6px0DbSOgGz+i77ltMmxx
7SYbuwZF58a7b5o+Ppombyq6CG/dgLYpz0id7uPCg0rQqaX4UxHAt9cWUBl9VFV4W2QDeui1x7Fm
LUG9ZYPbGHGIAKIe6lfG4MMz6IAxolIvcb4LJPXeknK0jiM1SSeL0+kX4t2amyWzeFnG41zL4Rvm
7sOBT5/sI3YYGZTJDTA2PT24gRHpYMWYMnu/sDv25U1dWyJxkzf8xWaOX4qGJJwWjdBsYnNbgX6j
ZnFIG7a+80rE0GD+/xHGDL/RPI2P0YBlvRSFdxmK27bQWcRAQ7cLLYWSYJPwBZH+1fUnTdCiP0KS
zeFo09yXoGDBGI7kscQV8SGCMRcjWGPkmybPeSE1XO55gbCPTyVYBVQKJXkfiNIbZgNAJZPQLZQm
HTG8HoIP1U+kW2gyvyR//E1FZw4PIHb05AtYkKu5C3nzGkadghhY5Lkg63O6x/j2ieRmm77nFIVk
PRsh9GJUwsrSoZjY7nVYcDcGzAXUyrBvswc5RBLdn3qDHGWQxdqJrLLyrgYhDnaEEsHjVNT1E1Lu
1R+jLXHNTlUJ7e6Rv9L1fwotEByMxR6EKSRIzeHVBe10X5bAuCchV/azOvDG0gq0l8f6Ti8FyBoQ
A5/xmh5fuqkoAN8Mn0HAldjFpvgggkPNbYFdBgLZs+LMzsmNtlM/No6QMgtDTXiDBDhrYiCLW6pe
9btkoUGfpNqPMNJpfoUUN0Yp0289BRtruMKyDRtX2oL1Fg5yVvm2BufDsxofafvu2MfJ+CsQuvEz
HLiruliJrhDMDLeiotd3dUcIDksQvkKtq48dED1HCgLxdhTREhbT/icuOPFdXZbiBhNNuNymQd9K
BQKdZ8h+Vqn20wJq7KSiyWm32j99B4zFEHv1YYwHVBtJUq/CWRAZbYa/Yy7CQAz3Hdpe2JJKJdL3
ibEZxlw4ZuWkPGQi3pJlQNwJ21Q4pkn9HMLrswWvR5s+E9y+VH7UM0oPvBq41yp51lSB5ricv9KH
bJB/n3iNKsG3jc66xZUWqFMqHfoILxAw6JWE532Y5bSBBNwkOdLhv1BO+EskCw8zIOhNs2dffZAk
Hy4TCpvXkylelySNpkBKX5g37PH2w2qU0R6H9joS2mfUaZyiRDk9b/cZjd04EfcZiqq4cee/o95/
qmie2sDx9pLS/u7aH0htU7Sg9Bj7FRi3ntTEZ0XGCpBSZxS/kxQrmABMbz0mzYaL1YkCxMRbr7V7
A2V7zxPtqvRvp9xMDlZRGpTU8t/Y7x0bozsgvjIzFMCuhda01xQx32KAy0802iuyiWB2vW02NKdf
FdX6TWDpI+I1xrY6Sd6fRJOLfL7Cik3mkwtTr691QUblV38P097fVKZxLeQN/1a4amnfRL7wQ0hU
bB7SIWArT+YWGcDY4cg8BVQ1Wq1xA1/b9op2yys6bGlg7vu+uc1r1MqrRtkXZftnrHosJlVx6xXJ
gRa5q0f5QQ37X6Fq/m5LqXBNJTzgN8l3MMK9hCQP6ZWkbAPT25Hb3k3UA7dy5OMI3sU/BgCFV3FL
JqMhGGfpsF+bx07ufqpZjo8ghMyoqDC7Lut948XhQcaKjtBB27SROiIkTBQglfgclRJV7NEnXKBN
ItoGbY57WCoCbAUwYvgBkUICCtT7DqeeTgX3Tok/iUXxvhtx49xIndUf8FugZNLjuCIKpvfBvVp/
jjpg7dLMMIxsrLveChInlprgelS8DPKvr75SJP3EuyNgRYZmC6XimpKf/DDIvrmHL0wIB4X2SR21
D7FRo50i9j+MCfZVMpi9A1y9d5qYmveImzHhuDQXCsTqGPvxoVNw9IpzA9r9KPhX5Lroucpicz2N
Qkk6VIu2RGb2t5bUV/rM4e2IUqczVCRnQw5mFtS7jkQeKtp3HU6ZqFbo8mirZdLcpaWasptkL3uG
FO3tB4CsuN1DUsqixreLNPtZZPLwN+5V5cHoGGkwa6w4RxUSIXqU+4Bk3Z7b345mZcjoVqHeOo2m
jlc+7i5bSw80IjtpelXbwfiYatQjybJvpcrTrtQWORgcgIiFETLmAdcIiUpaCE0f1I8BvxqJQygj
aNC8SwKm0mPqh+8A6Zu95pW1g8AEfthBz31h5VLieDMPr/fz9wqMuw3jF0ODuPXuezOVjursXTpU
Q31rDeExr+rxR6/XCsYxMOrMro9tyfLkOy2M7hKtiT4lis6bqO5MV6kVpx9yIXUkzzSccZzCq4IX
yXNkfLbp6RSDW1nGfEwlTGLEvqp2ZaF1r2aQ/hR0KzvmPQq1gmyVP3ue3T2GvhnCiOH04BX1AKi3
zPa+TK1nk0ZIRwSD/4k9/fSnGTvNFepEfsFi1LdjFYNPARA/Pt7qQyVUFN3SvtMI7ypjX0y4hIjd
5G9yTUpuaIjlGz0OCIkU62EwhFcjSvybVKFIF4/Z3WBJpTsZ8l+oKJjRt6VylEYMSynulchVkGvy
bnfizItCFsXfjFUgX0sJEuaj0k+3aO9lTmLwLMUZ1qymT5VZLpTws6mT/DAMRQC3BtWyOhm4TS2j
PKraBH1btramZ0ChSdhnhB2VLWaohYqAzLCEaFhr9BOEpO3+GkHymNLzeevpRB645P1jMVQ1uB8R
1oaONHc4oBAwCnD3CnMkKZax8qUyprb1DhiM8aMsIPNnUaDs80kw7bbX45+laOADjv3DXso8ddZC
5+XJSrpMUUwvzs8NN5v0Txg/xCpT0h8aGkMHRMVSbInbzNXM9HHoqrkZGHaOVDXRttLx5oC/l2+R
WB/4XtjoQOoI3LAB6GeqHeC/SkjuMdB51CsaWLjtBDjVGJ5A6NYW0KtyOjZ4fbfWtVqk8rXYY6Wj
4Xu06Xy+sTwMga0F/asAhZySQx/AGDTNa2WQDm3bhGTI4sGLZxFrcUpftCTkX4Po3Bo5ryBA+OBH
pUE4xYvydko9DKG1+E3teFh5qUWaXiIRWtHNyCbT7Ltj1yrlT4yetD+D0b1SRUse/VIL8NapQAcK
qTE35kTUjiiWKCHCy1RHra1XC7qrQ/TdNFl/K6CSBVen/xW31EUScJd3yqQov3wiE5QThmRLk0GE
vUTHv7DCO8vXkoOOJQ0Iq/JvBsqMx8SMH81WTN1OBxIod8kNFSXVHVpZfauGYdjjfNz8DKtU2FdV
qmybmN80EawEXRbNxOlk8HGZ1t0ozCSelfzegvx6AJptupoc6bsuyq1DDWVq0xQo3XYiBFpk+GTa
Rb2HVGYGOiqjw0xLVtgIQYWbJ8CgjUI79gg2T9vJwpSPe8sP6vuxTorZgh2HZ1emRK1stMEIQ2qo
iY8DoRREHyGogs+8kkCeF7IktLZKjfkuoBfzPGh9/2RldIkhRcdPpqiogd1O5Xidl22hcPjkbDvx
ajxHbezl28wPadFXxTjdGI2BFowOLoAl6JUrWc/Na2vyifoS/vyYoSqI8DI7KOj9D9GjuGEYVfMb
ex35L5+E/rxVAbgGg9HezoFIbsN59l7HTkzuRUR27TRGSk1I+3QnjHK9p1uVJddq7gvBVgq0pjno
o2ncxkNX7Ex9RBZzSG4NP8Ns2g98h9qO6m/MKu5eJ9UrbvxJx0OY/JmoUYjsqi5ux7l0NnR5YudS
U8/vloaHUGXaXCB4APn+VDuyTG00nLr42Iq8lB7EXs6OSeeGNjRqKbnmPSZJNb4kweDxR9+6FoP0
HqQgWSrG0lT7+e0dSSm9z3ri8gjgAu6NIB1/tALt4qIYTFvxNICLWkbjD7tzmxpsQCA/hhMezble
v3il7F3JFbrVWTdSPlEJPvoNJGLqfWGYmBq+Ell41fodvtJ0XTGvRkU2ne6wnUcgpTBrmJlF1SN7
IkKhe6Kf2P2SlCSj+gAl9BBhy9gA8ADVdd2H2bUW9hNmNnMPwQcPQZ4xJk9KgIy6bdTI5Pe5SREh
mJq0d+SYLpDX1vl7JAkQSmiJWCK8edWjaCv5B60NBVcpa2lHzzfehxgC2T3+zm5VWU8z/xWLDEp2
+DaiCSTS5EnTvHH7UNVuu2acnmjSGtcDYFSkvDFwe1Ui70oBFfHTH7TuRkxhoJe+Em5JxRHP8Dkr
NCd2luTT/WyE+q8caQoOT4WTWjz1hV9QGrSqDjhIOarCR0xXNSFt9EgUei15GVHA6wEa0FThcTY6
cxMq0vRpTo3U09dpJ/ISFBecIdSLO0R7IMUXofA0mBmtbz/LerAtonLtWV3wyuXrH1rPSh3QMsmb
T38tdgYNBK2ttUJRbHszbAs38VtctCpTs7zrnhqx4Ki6334WPn9vQNQI97ExUDdqVKkooJsoXBXN
pLzSeBV3nYAmnzkFxpsiaGiPpaP5ZFRwisitG4CCXvOjEDN8vuTMpzmSBzikj0m+42X0bj0BSr5n
ZDTEWmOanGlEmd9u2rJ7raSgHh0FNxreUxkjTydreqogIhc3yt0I6aC5rZHid2ETPJme9aRJIU2u
BCELhVqX3WAUZm3yRjZ3QWj6f3VhJBYeKmmcMIBSIMWGlCy7GzVHzYsyYSuos/VTgRGP4UvFbU43
jMZDh9cfuY0ZZDDJO+2YztAHDsn4kusVZZjAGIPhuqTg/pH1hdBdAahRWiedo2O7ijXlQ9fT+qjT
F7yl+a69BYZejy79erFGz1AwbzoRh69NJTREl+ow1p+1Lgp/aJ4L4kbH7OU+/Ncwg/qEZ9MYgoNp
PBLR+XWGhnWXDLl8VGUwJ7Q/x59q06mBm/VCeRdNvUwPyeeg9p6GApcMLr+o4nRTWoWyBwYQ2Bml
HNuq5daN6gK7Vs9TbgUr0q5jufuFcTo4mooDuIuRhdy0NZipaspQtKklo1fp1/ntUSzlOLB7tPOu
tQ5rqxlMZ+vUmHZjF2u/OvbVbyAG8ltnhvCha6Whp9Tl1S6h5bcdVC341Lnu3kO1QLGnVIKrdu5J
4UDYBP6RvygQS0vIrl/GWX4Hxf2TySPh1Q0FzNwMMTyBHfMtPU3HdHM3BvFPcjqMuQZYCTJRzC7o
vfduigwa7YG0ohV+flwIXSBKJR2V/q/j9hi+KHlZJzvkN0Ayyemh6NvXxvQkW1cnVL8GzSlDVfzv
hzXpnP/TnzWwaVjAZZHoKumXjfFutIzargaQRgnGEXhbmo6gTX+Sqdnl6bSChT4zWQvqLdgxrHhU
QMpfJ2sFVmdZvhHuhlL8ULvitu+Evzzn+UtSt88Uqr2tj/fI1eVPu8R6A6eUTEBlEjwbVOyXwE3K
9nFFq3dyheGellrXvOTpz/g9sv7+b+PMsz/ZQgGyFfB6GQeIHYZ0XG5HOcFGboq1KyFMtLu0a9M1
+sMSHjxPDtQzPDvw5VS+Fh8ShF9nKJQtXKnelj7RL+6L+A9I2gPlDLHU+ZO+wXv08lSXgNt/o8Jx
sFQL1v83ehoQwhasmDW6OnAnIBEIIIrIXV0eZIloXw6yWE9MjLVcsMzRTRSQGmE8KbxtxGGXR1ni
85ejLBawAmk50UsZ5yIvIR8Omc7UIYZA8UR7kZpeXdmNZ5cOijRSP1hXIJ/6dZcMNE9gfZeoDJt3
lmQb6X25akA1/4xTkt6/OZ2MsQBfCx41Rg/KsNu46kHdDvtsn1/JG0JIp135SP9ECC6NtSBFxhLn
t5NyVFmV/r6csn303uJyRdliVG1zuC+mXzVdIC+4IdHfDjPMlWzPKt/U8t1rH6IIpF22xX3Qbjoa
YO+BaTm18juT2k3R/Bata0t69tZIGeeuBMSIVDRhDND8S0mWPAAGbxYJgtL0EHejxonpkWW674qk
QQeqfC3Gcs2C7hsknq9CaRK1HUzQJPKtxRNTz8Z0OPOIrrozD/Wu26t3xB52ZQPbXSHRfOMi/RvL
ZHL4wHP7LcW/UZwbCamUCVsAb1c/4Le26z/1DSW+B8vpHy4foTMHFQaSosM+QcwHqfmvW1pqiQ5a
ib7c6B/EDjz37vLP/8bx+jebkwEW+9lQ6jpBmghlK3bQHMCID0Z0N1EgU4ddEjWvgng1pjoQUmeQ
E5f0Ucgea1Q+Lv8eZ44uKhjwa+Aza9BFF/NMuqIBUI/mJtCuDTR3PXvRSWQuD3L2052OspisFOBi
lxOWukQ+W81N3HgnPmGUuat2BEQrccDqaIvjSzPY1MZ5TjX+EeSiOCgR5CUbfNVdZCONldmdOXhf
lnDeSidvZG0QeYDj50vmD8DcQ0xj/2jDoz/8vryKa59qcdaakNpf6P+TR60al763K1VasG00fYV3
dXYB4eBDp0CQEbH95fshIqukWqiuyTctZ63dNXv9WDujkztYnzqXp3X2DjkZTVlIb0xN4JlRx2je
jeSq23wnXmW3hPHcIdHKw3huCU+HWux2SS/ruhwzdnsM4eJqboS1K2/h/2c6Bvo2cAvFb1ei39R9
OyRMBwLavHa4LD92h2FbuqG7tnZnHno4wIqkcS2in7C8pRItFuk2hpOr09ybfullanfi1WQMK7fV
uXU7HWdxfiHKRXo9RHyiOTaSNrgJg3laOUdnt93pKItz28BEGkoq5zzx4iHclzvToafq4uFsC87a
Vjh3ak8HW5xasletTUKmlGvXY30PNSA0k62SIV36cXmDry3e4tyOMbJBwrx4xuiOwSt5Pri7y0Os
Lt28UU7uoNQwk6ksWLp82zm4fDiRk9rDQ36VwE0T3P9xtHltT0Yz0MhSq44ZqbvBUZzINR5RYHbn
21W5lx9XRju7yf8ZNUHUxe9tsX51A/94KMlBMh+lnIcx+62lR4zU6+zoZ3cZyLSgx3EbqS3lHtnG
TSE+lB9e1a3cU2c+I2BEUI48ZNBs1cWvgTBPPrR5xX5sjkn8Ppc7oSStzHU+SIvI88sgi+8ogPwK
LUqdPJSSK28jVwAUuBlscyNtxX3Vr4x3Zmm/DLf4kK1sVYFZzMWa2WMe4lNs2KpcY4azMtB8mi7N
a5n3gMVBC4559VXoxoFsA9pfudvXhlg8WmmSjp7cM0RogJbc92s+Gt8kaojY0PbC9lGZOyAUIL/u
+rg1crESitE1b/RD5gZPxmP3S7zXaW7yfURHv0Z/sb4O36Jdsn7mziTFX0afd87JmTORWg50i9Fl
zamKp1ymqYEimmR9dEEI9oKaqfZDkd5WNuSyvLGc9OJOhu2j98bIsOUWkwQ3sCMH5Xw73KY7oB1O
doul2V20w+Rx5XOe3ZqsNYaIOOQg4vl1vpYidYWmJ9wqAKkc5MMxRBBZawO1v53YqWuZ+bkrFCUk
1SSDgnBOJvt1QM8IazMs0cmQ7hrH39c7z4neenfaqnuIiCuXybkogdHgd4vYuFI4WmwmDZzYBJIO
wJpjbCan3oSHYp9eZdvQrfcr3/DczXU61mLrRGZdFJ5uDq5KOIdC6c5/CF/qj2Yr2STQN/WePtd/
n1Z8md5iMfXOwiijZno4cE/gjpRsxrmgPiP21srVMp/r5dVyOrv5Xjg5GJo+wVeoPVTrr+av1uyV
XbAX92uruDbMYj9GRWSBoWSYMLudQP7E9536A7H0QXnWvev2v6VNz+eOfWgQPyIqS0v066ymIWkA
hjOcJDo5KDdlhZZ97lyf/Px/Kr5fVo36Yebx881oupHH/kPUa40uSPVsRZ1F9/+XN6xR2s9v+v9M
6t//Pxk0GYROog00uBhCOMIGEceDeCW6CjFKsBIRnd3zJ0Mt9rwSwysNcobCc8HPX9p6bw6Pl8/V
uRvqdAkXe7wzQs83cZxwW+s+FLY+SPtu+DH20coGX/tUiw0uGaMo1nhNu56wz9X3vLmzkl0l3Mc0
qeWry3NaW7bFLm/qCuS1xlhdiMqNoGgHLwnfBiLjy+Oce6xP124R59S07RCJZZwiPUa1twVIuXLr
rc1kEdr0IVAubwZEyZMMqAFs9s6zBh98rQx8+vJspPlTL+8gClL/zM2t70p6DQrJalNQcBVHu7pK
t5GT282mhSS96Y/J1nfXJA/Ord/pgIs9Qe2caqxJibwJkJDsYQ5BNF6Z1HxElpM6/Ubzvjw5rUiF
6LiqhDz9uVe5QigT6wvxMY7zz8SADtwqph9u4Kq9Kk35joqw96cfKxGmidasLPC56Z7+KovbMB9r
DFTUYHRr/2oYt+aaEtC5I8aNCxFRFWfft8XPVzLP1KPUGFzUIMCwVs+i0G6LQOCyB1GVzYjy7vfl
5T23P0+GXAqOVi2kPz/VBhejdkm9nn5U3Uod7NyinY6wCDGm1gTI4Os8+yDcvW1cOP/bDOb9c7I/
kDUM2zpm0bLqKu5ugDIjqnN5iHNX7OkUFlesllah0EYM0XiHrNu21Y+8vMFd6vIo35QJGQKxsv/3
+bV5JU9mokLCDIt5GEo2xRFwsK1c5zvBBjCLzrI7PgtXawf47OeXZs0dRHsNeSkU3gd9rFkVARLa
8EC/hfBKXnvi5027PL/6yRCL8+vng5FEE2EfyMtBf8kpMpt/igb/BEAaUn6bVisbbm3AxSmqo3DA
YYA5QYPZQwz8F4mlq/Hs2X39n3n9Uxc6+VqTWgX9OIezZuUmxTZv7JXtcO42P1m4ZTurjVNIAhUP
e/X+fzOBwNEdmXr1tJ3v8rVQ5eyyzSr6dOvRBV7mlVUSlZ3RSwyHKNKf1KpCbCrKW62YinvEacRN
jvCqE4vGby/xypWb9WzaY4h0yw3+i8rWvFFPVhPtA3iNBaZPNZUjEhHb3w4bBMXdWdVorXJ0btfT
ukG20ERzVF42y00vqrHxpEzljftO3k7Rvum3l7/e2hCLXR96uVr0ik+rAX2RTWpY+7RHh1KUmhVf
zXN30+kTvFi4EQ5xpvW0ci2YkC7IFHXGJgU7OA+RHQuAny5P7Nw2sUgE5lYNfZplUb43kMgVycWB
PL7wOqEUA48QTWXGpmmEPEiOfs7lIc89iydDLivzGJI0rRgyxXa4K+qrSDpgJddKf6U/pvZweagz
q4mhI913gBSoRy51aK2uBpCVzk2AaIIHtVHacRchyYdn4uWBzsyJeoJioOCpiugMLl7F3EraoZAC
BlLjxN+IGc56Wd/2f2vfj28aVYyuU8/8Y0je+Hl55DP3FqqG9C/pJ6JYujznemF6odFwPXrmrUDl
NL66/PO/Oa/whKngXwCEoDahocv39Sh7Ql3VWaGQ8yhBbw+ZYg/JYJcKfmilhiyOhLw/yEtVqX4G
4sppOHPsvoy9eEK7sVPkNCOcaX30f57B41Xe/vL85oh98Z7BzLFoFc7tZkQJvk7PD6UyGSVuqn4M
EboRrf7dw1zBHXQIo2Zb5IdKiT4uj3luW56OKS/GRE0Hci9jhjKS+oM9GE86FnzaSrZ6dmozSos7
2MQ/YJGsCAibpKaEJ5FoRq8mckm23LcInSfVC1y9XeqvFZrPfC5CHhURYgkxa2nZOMqGqhe7Jhhc
pXqPw9+xWoMNWRP1PjsI3wvwGSf621FLkxA6K/BnV63d3n9EqyqJV0K3tSEW38f0pYl6PUPkyqFp
XaP47Kw/l7fAmWML617lqxAjIrex+DaNGU/gxpXelVTUhSKgz4qyEnGcuZO+DDH//5M3uKjMEaF5
mWLjZN1CIjEgNOFOCEem2w4Kd+4oj7iITlG9cmWcnRtPsQJux/zudg0qM8jR0mJuBgjknrpZO2wv
L9/ZuZ0MsbwYlCqrarw4XS8HMa/hUARZdqtHIq6IqpPCM0AxwFsZ9Ny2AK6MQrOk4U29vGqBkGCv
2k29q0jjJtE9J1XG+0Qt1o7RufU7HWex/UAHo2k0jL3L3tkU4PwnIbu/vH5nrgakDf8zlcWlPhRj
jGcOQyA+bJuqo3XQ15Jw02tXSrvyCJ+ZjoUxi4Y1xWwmsryGUGzDCc6HRS2rqB6qxyyOV+7wM/cp
HTwU/tEznbGhi9lYaiUq44CDjl5Ie6/El7KDp7odZhub3NxdXrozu+DLYIuthw8tXscmg0Ud6jw/
xNAVppWU5/sQOCdAzUYSHFePbwKaI23G0PIayTUi9drY9imSCFEwJSsXxL+o5OvbRy1Tn192dOp1
DuzXG0LSENvprEhyLRUHoz5InnXR6xzs/uCx6JME58C6m4Z6Fwz9PpXzAGkf/apLO3Tu1Nta4jHp
lfboiYItivynH3tH7YY3vRh2XVvBJa/r607FDlQWkZyOhkPot44a17+0Au28IeA/Y4LGWVwN2rXa
aRsd7+CtPt9VIno8+DhtTdN/SafkQ84ggOJnH5TaGtTm22VCu4SdaUi4wRDALZtClURGy+cAJgLV
BvK6fyiwxvtrtQEV0TpOjzRxNqog1vXKBzg3MJBiEDGUoUA0Lx4B2RugTIyd5GZGczMYGP0G0Usd
R48oULmFLv/qhbXyzTf1YwyFtNMx59/p5FUgMNcD0kIJhBjc7XK2F1J7eH/0oDfWZKr2JCAXkIqV
gxaIYKMYmeFjaD3kBcoftZTslEwZIWNq0m+1COA7pvknRboaynsM07EkYUmhrWz8UDXuga8/+z4C
JGYnfIix8TsLi0OECtMmsTSkToqbEdkdjDSTO6WQIpidQvnf2vbNE0ZWH8FYMDp84jkDOpnwoPdA
8MVCotqjHiux3ChSDfW/C52wQeA3R0xuSFGOunxLfLuSJAUFXHIqNGpB0CwNSZsxL8cpIfaafbjE
7iM3xOsG5aAxK1di5O8B+jyULM/+gNBiv6W/kakkpdn3tKryIMZZRemva4QMQFMXoTMZtbmJvdkW
WCy1t3CEG6z1o3N5tt82sgEkSZnbmzreL9+A45hThp0cSgqlrnynx/3Oaz8KOUEeU06dyLgNg/Tv
5RG/XZGLERfbWG+8Lq18PNshS9nymN0k8oeYBCtrO++NLxfkPAq3AihGErtv/VR4XoWPE4BCQOsp
vxEAqm6EYZBtIxHqTY6IwnMuiNEehT6Hb/Tj8hTPLiqKh6qExjEggUVmEkToOPh9p7gGnCpbrdGm
6ZL0bhph7SpD+w5n33La3lvp4X3buf+K/JgsQHtgTy1lu/2g8iWYwtC5cWfeGKGGBaMRC3d97Y02
YAsrXjkqZz7lzDkgu5RZ6W/A/AEtrdSMM8WdCaC9KqfQQOnSX+Up+fPlJT03FJx1mvGKoarfqh1p
gAmiFIYyxUtD3ZdW+BRQj38zhLBcudrPrKIOnkeePYkB7BmL/YmEI86gLLHbKEry5IlJ/aEgPLXJ
B+8T6a2VhPLcvAgTZqHquY6zDICKru0reTBl1xTVe6MXChfbqP4gYHH2fnkFvwVzlDio54HJ1zAF
ANjw9TZF+VAxC7OViYF9RMWkAD9QtLJWtsR3VAxsWPYDn2kOg7RlWarUA1h5897PTU/bxkZyHBop
HDZdUsif5thZz6HUtzeThgFehTAabJgsuvX1qn3pEZVyGjLiA16e/IsAydcazewDcrGxE/WVsklk
xDUur8u3gHr+hZFUB1uC5j1Pztd1KeXRm6asV9wpK8JjU+hbJUz6pzhCnxsfyNqpom7tdvr+LSTQ
8VB1NFJ8CQXKxZj4gjaar0M8DpXq2gxhnyWW+nl5Yt9vIcliG5Oi8sgAVFtMDHiCGCpeb7pB+kOr
NYTxEMLVqis1NpGazWzFCF8vj/i9oc9FgBq7rGCfQd6wlF3Xhk5QIPQbrp55g1NW+r7wNfUqn4y3
NrQMbDBV3cEXHdFGufo1ytPOzBTfvfxb/Ltev979MuRlmbOLoyTHWPm6uoafixOOmoabS3L7q/Sg
X0BAr45CpIpHTxHUfJsa6rC3ehXkUlVP21qKwNqYyPOYSZfcQpJPHA2q93UUNioCmgl+mpsxoL5q
JIn5HsMHQW5KrZBJqdYMk7/vR373+UqVSSXwRFg8HpmZqbD+IcEjz4hRUyLYyL+ou7Ydm12bqdi9
yFa08uG+bxVZxCzJAMeGY5K1LPrTQQkQWgkNeCuW+DiLIl4pSeDbI3HSQcY2d4NqwQSDFj+Nyx/r
m0MusGiSSy7aec8QUS92KXCgwFMDlDdqGJEoM9NbrZoyflQMlOQ2Xi0/K1PrX7coUu/kuPSOqCkq
BzSH9X1rJAhU46y1K/ykcoymk3S77yx4lrKXO2jlBN5Gl9B7qA0Mp/I8M1DmoaV7EDy1f5IqfXjA
KEC+oZA6fSY+vpKbVBOiu7ZOu8Q2Itk8YGzk215PDoJ4XoLWbBFDAxqaemUdvr86mPtw/cNzg2bC
Jf11zwoJCrJdqZDQjZ3+CERMuupyTAwnxXPHrupXwj7l3Hhg6Vh6nSfVXMYKum4mxIOq5JootLt1
nZoOdc98M4XoeZejr7pTCWN3Y/pRf1M23XOhQn4JMEbYNlMXOBSQTburjE/s7HTH64X/Q9p57biN
NV37iggwh1ORokK3OjjbJ4THgTlnXv3/0AN806IIEX7/OZgTA13agbUrrFoLXpA4156sJvP3otJC
ltyg0vIBFkCYnj2mInd5PuO/UM79iF578SEZRQbHNVRKWwheT0NWvEBVWvm7AaLW73FQm27M675r
YgMiIT3P3UjaUruT54LMwlXgp4gRGZykzb+seyqQphiNTx5nRto56BMTMfmg38Nn2/LpJf433rkX
5B8rR65mQd4eopWsE4aDGMMtnWekCRAmWztEgnksQnS+aoTas6yVXnjHIihpAGMWXv5VTIN448rM
X8bit/+pnFCf4QCJja6vTJJXvVaYiewOqT8dBhM+PUbtR0cX+vf3P9LbpiBP+qwvJjPZNdfQFh5V
KkIonSZdciHvlXdxErS7WjM7Pi49hucwT1HpC4yz13rmORea4SmRpvQSq8ZJNvviw/1fY9wemjK/
MAhRaTqaZ8tDaxSCXNWvmOdhaPQgl5n62KV94dmKoGdfswxeHikLFO/Rg1LiBFdYuoero3tVZmat
IvWRkNIhC2sRyrALKQREwJh9uS9CmEqEokE9q4diJjyIEQTyB5QGtC8VxGlfI/pCR5W07B9kMepT
b5XvRNFHLGEkE63EutjTFag+dGYfMoyGXLVo8/Pjx4FX3tEoScxX0dEJjyCuKYND3orWBVYUapJj
VVQoEYea3UWx9Tk3u9Ydp6aBSK/WPuTgvb6NU9b908RRsE+jfLSnFo3tEXTZF1MuP0HlDm9XDQml
xFy8O8Zh9CUcoP+psoTEpxgey1b2fjVxo7zvYII4q57wIUPa4kNkhG3ujH6n700dytCihWkBWT5h
N2Upen2ZH2zc29vghzcZDTENaeI5vZ/v9Zu0XokH0QgmX4RwQuwcOHDyc692WyKOa1aI59ClUmgg
3kjiDXgXk4n8CdG9pPk4kFd/VTLt3f2rKN26UQYRyN0ZS6ZGSnZyvZYehoKAR3LCf+SNZVPO/Dnv
ehJZheMJYe7URuW/9iEDWqgvCt8AnSg7nsHmbPXF5wRyr0sy+iGKJV7yFDUw4N//gbc+QlEI/eiR
oRolwwF+/fsqM25KD+lsNzKItSzYiSDQjvTA3TCzttu04JjPpvCp3JRqKAPlcGZiB5QCWlh1OjoV
juRgZJ3qZF3/UU4kl1f1DNsFUwWxIH9NhAhaMWjMH00ZlYWuaK1DnVKsc0aBQqFpTBVc7bBtFi7V
LesHLCHS3pT4wAav7Y6jB2QlgMbzR1rL0yNiHvpZ6nrHsJLkOBqqGyPbRQwgl2cpD0SH9wvSF4MT
2nlR1KDTa+qPbeLrHyG+KT96UvNbHAIJcrZQfPImCeYo2JgvuswIP4yfdezAGy8VR4jn0tLpYogc
xrhhrG+EudtWYIx7VRKIvBElgz4kg1Nq47O5jQsVMmzmZ2WKCggCLNy9DpOqNmVcaG8wPcebTBnS
bRQ/d4naTF+NGnaQpMUL3D/ZFavEAX/UUCmHgW+4vkBRN1I9SIBN9vjLXTdSJOxGrzsJ8qSfIzjk
d+bgD86G0ZXPCjU5CKQo4XBrl+8NQxXoEpngJ5spEp1aRKQDDi64vQchucDB3oTQeMDBZOQweg1a
GboJ5FguDHFoLMOydehFCXJwS3yRQGQw++HDrG9OoiO1Mu1aU/lBjeFDlxnfB3GgRz00/zSTJT1A
fAS5ZdeqX2tlip3R6mBJVoLRNoNG+8f3+uCSlT6MfNOki0zixOMlQY3Z9uDcOwEkUI6CWb+asE26
YqCme7/JZjWWSN1J/STuW5KnQ0zI6yo5JXmtF2U3aL3ykkLVrfhVfZLK1rLrdqjtwppZZjJxehg8
Y3xivDN8rELlFX6UkhJ7Fj80LfQlaRjBdt7I5rEIph+DPIQu3NKlE5DrfFRU6Z809puHzIL/UulH
xlKC8QleUMlFF0N7GrR8sEPcGvRzjbxxYVd8Ajtp4X8YkrlVb6T8LJVWL4O4TZISmiZY2xKGNU73
78qKh4P9WuSjoNoAZGSRLiVQ3sRFBr4n18nJ+upX0kPhY9QbtbWV74CIg0SAoAO8yLIVNloehLcB
cy++pRxjw/9mmK/wRnxru+hLZOYb4xIr9//K2rJWkyO8bKkl1pQwgFIYagixyexO+Jz308Yxra1M
BoKiqvS0pZtMIIcGLO4EBmugZhcRmPEse65b0PRBdwe+vmdFTLyND3zlalDwmqEGUGsQAy18mdTr
QdXIrE8o+p8+BI7Qz4cf7l+M2wowyTOcKDTIJJ3JmsXTl1sBCJQGz2XUcvIthI7lZNA3dwSS/X3Y
V3gzPwt3XTeIO01pgg3HeVvcN6CxnuXuIXMkx10WwqJa7DOlzpkfihLvlHq178Bwkn3LClw4DLX1
PrEoA8Oz/DNN8gIHJ+hbv2Hl42AIiiIT1R+RI57//U2ohUY8VHuM87thNVTFHgL5M2oT6ieJX/ZQ
Bbn/CfF63ImRBaltDVX8iCQTTM+e8UWM6sTJ8oo2gC5CcZ9p2Wat8GaGzZjHudAMRdTQoAGy+Hbz
yWtgehUnN82TV73s0j3ByiGm1XiiRvKYtykMtaJiOTLSwg4qF/XWd3abSvBC6oZKXsNrw3/XGxTq
o9xQJDLcUtJCJ4BC15nQbcAnCkiLN4Fhx1YeV3YkFjDkVYZ3aFB4PkyTZ/1SLT+ceW61hyyUqmel
bgZ115e6dUmDZDoYvmjtIvB4j2VjdmhGQJq7g27zR50j1dNQvk52WcAzQhQbwyemtPnOMnTGBVKL
npyXxie6mg+EQYigebH66sFQBqWVAN9NWmcw+enS45iKoOIslOeeSkNVHgpEFuzEaoIPRUoXUlCa
Vt/5Wj0dEUFr3VaMhl0ZVkw8dF5h2omiwDyXQTarT3RIoqAULzU6HeeKi7u3xBAkd6j2h5rhtHGH
KHAd7QYvfyqztn0wp9TaoPq5va+kscgp0+fkulKnvj6OjFc/ikNNd+ueGdfvVCXsZAsQeut7rmwY
C3oBfjlie2QmbiW+KxDdRYx3w7spt67n2sTiXmsjgzKiMJsoJPOgou73HJWi/DRAcngCVmPuEAyn
bV9k4l5pfPldVE2Ix6q+lT4ZaSF9iIkx+t1YiBDnjWiEvM/EYLLpH0Hnhv7jpQ6UeA9yFkZsOGLd
Aqj1ryBDTkjmc34Jai9+tJqSGXavQW7dTMuvNL8oaWpj+7MW29ql8i8OiNLIxg+Ih+rnYRSsY1Qk
glsZhfxTn0VX1T7eQEes1BFoxZmAi+ivoNG+rMxmNKwrZiAJzrMEyoVUF86d0EcwTevDSxiCZ6pC
iDzldkx+mG0vHsN4AJCgycKFXH8LILlyTMhYq6QrgE9uB3gnhNh1Tl91rUHP92MvFi+BnkgwQcDZ
HclefZEoWH5GyeT90CGId/992rjrf6ocb3yz9qf103JJ4FAw5JMU2oqycRG3TCyewMiHL5OsAdKY
NLLLMXiu/AGm+HgjC94yM39xb1YyxEVLqouZqTzW31PlSTV3/8Newdcv0+EEW7dsZZhyIIxzXdyN
NHMfaM9Fl19AwGxksWvXUzIM6lszixESu4vXoMXrUCEXdUiToeoo3MCB6ecb39xedorDFlnH2raZ
PDuKSO2bDH0R5HlKXfqFUuMlgo/Jj7r7TPvh/rbdhpHsGZEHbRVDmoOQ64PRvE6Ce1PQ3EIuZcQN
a8PJajjrc0NqbQjA9MN9eysfFJAkie4poRe4m/nf31wEMUlxazokRZVgDf80YxDthbJ/qJqKmJLa
5oci1tpTGMmP8JVm+782Trao0kPVQFPcjE1wcXxxSnTVbXqUtn6gAXNO5mEalEkU9SzH1CJVb6O8
srLgudXJSgGqExQvLkxWNo1RBXjgZKLY4c2U9rHXv2hSOzNrEnvGDfptadm9y1XP3wheVu7PlfHF
/YmrHCbWkt1OIviaNaS4XMFv3XAw9A0/oq6ESaYM2NrkKhFFLiuuUhb1gxyALNCqAr0sszRMlIqQ
tIDHGKJ+X/ueR4ICn39mJf+0emi8MOut7BprjModfQwPiUUpUGxImLqDZcSJXWkaRYRCgK5zhNQc
ib5dScNVjaNv6KtJLwbU4l9IXc1dhHCQP0y6A/e7+rFLwmYfeuz2VDSRqxdycanTOHSHxvPcKk6+
xInwE7BDs5tiaziFcdC8Vp2XuiJ0YU+tH3evuWFsBdqzJ72uxVMkAUhjKRbkO3TSFjefILWvKzYo
rOEmjUPDcMU8TH6X+lwo1pQf+J3AaRX5eYhSkI4xsg4RUncJIhAPSsaE9f2P4eZu/MlTyVfpfs5E
XvO/v/kSy9avfHVknlYVKHgllNMPAefHwH0L1/eGd75xMxgjyeBm4MqsG0lv2cg0P6+ZMzCmAc85
Gd2sZe2nSHMFUeBYo29uOLZblAEmLYUrKeOobz0bwnapn6L84EL2akaO2VrahwrnY/tjNDVOWSqf
fI8Qvo0mwfV784SopXpK0XNy4kKC+VQLaeJMsdg6ZaHnz/kgpKemCOn1qUV8iAuh2tiktROxYHCg
J09/9abPqaWBFscmjOETG3hOQ099mooclEOdtf/D4c9DM2Ds5/u4RKgXKPQmZsJ5tFQy7JKxz30M
sCQNCnMjoFs7eZJ4PCD9JzS3FgFGLwxSKcOT6YZ92H+ZSfVLACBwfofl2ZOBJP71rSYuhX/P4LWk
XrF4X5QGaaG2YYI1GiHopVCD3IdhPE6VtIEeu03eQaiL4lxWgq/2ttiqWYxbGB0jf3mpG05RetJz
3qPHGhhpcIbrvXWLoSOVMs3xVyRy3Xlqt17TWxzD/CMkKheSRpvxZsAF2IqHSB2vSFahizLqFsLI
pTX+ZPT6Jc4g/bdlL3yOU005GHXl2XGuvko9LOFipMiCjepC+KgVdeckLf3qtkr9fVWgX4E850SS
6GWHvpR+jGL74/4xrdwKsBdk1bR5LHzhwhnKTZWmZsCtaKrgUYN8OpXTS4d6hirUGw/w/Keu/C5b
BKkaMRQskLcVhEzxPIlZ3cHl1yRoUlG07Roo7FVmCC4VvNlOV5nZxq1f+ZS5E/qMeaM2jb7XtXNt
kymS+zJmI2E8RpXBEn97UaoD2rKk3/e3cn7DF+sD9UZxhAiDmYHlgGRVdGmjxW3vFn3Vf0zibF8n
Y3WaeVHRuO6BXrPTQHILdaPeubJGhlwY6QcFB0RjyQOpyKIAnoyhWj/DSZmmWR3kXDgaZW9tfNQ3
MZTJmKn2p6ML8dnNPI1nha2eyXzURWpS527l95M45Rep1KNnns/xvWyGIRpSiP1lxqh8+esNZh6E
MhRxMtX3ZYhM8zNrcpO72g6Z7wpBevFVeQDsodTn0BAjW7fyzvEG5DruG175SDSurgZtwgw8uwE3
1wGitwEepmlEGMfBF4l1KJ/9AXbRiS67e9/cyodCjjEXyXkWdCKU6zvbWURmQCrgLw3ghzS/w/Ut
7TyhFB6SrDp0LYIg9w3OSd/i5s6QOop7NKuA+Cw+kjSNdUGU1clNKPnHspnabYzy3n0jK5vIzAgK
GTMWgNB/8SAQczGfOQ9vBs3kFFH/MCnFR+RTbU+utwioVr6It7aWBA2wFQmt79FoQHgNgi0KGDbp
zlOXImlzf1W3ZyXzys0kugYEd5DLXZ9VU5MlRUbTu6i1fhH8ptvHnRzsrQqy9qyA3CMS4vavvwNZ
BO9j0HazNMqx8+rfBIxSFalWqUudW9VDgua2XO6zLD5Rc40P+tRKuzAZlTMkj+FGFnN7hLMfpXFD
F516+bJMP05o1sFs1LmJhCxQ2w4+MbT5y/fbY9NI48aF+RP7XF9LRm7VmWdX5mWFFvl6nRllxzau
2VsIbaqHRjdzfweP8bsKVpiDMpntYyIU38IwVE6BMLwKSVq5voQSmNoqKIZpXmxbujLZgdRXDhcy
3PkFlbUW8aapQR3EqZKifi2FTHkVNZQM5BxpBIOZpk9+HpQ7lU7ffvAmBFhR1Nv1vdk913L2wctl
/wTHwKX2hPGgooz43ZvKGIZ1vXtCByzdqr3ffp7M3APnwReAfLrJ6IS+VaMxixkj86QntG/hSYwn
ns8NL3D70RCgAwdQKNsgt7i8VnTMm65CLwTCkcZzLCVr0AkPC1tsyo25uJUF4cIB0PEmkxYsX8pJ
GxLkdBQucOcBiWpl0fHSbuOy3j7H1FPmaQlY4flGl5dVbrQqpU/cuUpcfZQ9Ws6J4gduPUDKWPh0
bVvJIx2ux+N9j7C6OMoLc4hNdWUZUWVSNfPtd53btiRYutjMMurqxou0dlYkJrxHdOaooCycadEP
qcbgaeciyeHmCH2f4kn8qkVZshFdr/g3oD8m68DXULJZGEJmreq7gSlT39Q/FrL8kHXVofL8A1jB
B1Vtf97fvLV1WSqwVmJAZrWW5spIIAdumJgsGZWyq1Zg/sKb5xn7rQHDFV+mgKicK9g475sqALKG
it80Po67V3mDalIHuQlrpAQTZHKQ2Lm/sD98CwtnNhcrybwBwxFCLTZS8uOa/IuvS5FKtDSnRBFA
nkjWJTNpS6cqOpZlE37xZflSWN051uPpISNyd/ykAH7QyeURldvirCt5+FAryUs9piNyYtMvbyYI
UEv9Z+WND1qqWC+Sz8S7ibqLDbRKelAEObJpEZeOx0cHElKMgIhA63d/iStXReFhYPoLBDtF2cUK
a3HIwyDIe9DBYWA3YzYTDTPNZ2pJtC+lQd/LiZVu7OvK14ZRbgyARwYDll8bQWpTsKE9XO/BC5qz
H9Lwn/9hWQAqGTEz5FsIXC6PsRd3eF9qKtXez7wLgsLJsR+C7osW9Y9VacY/7ptcu5vMQ3EpKfbc
lvBqITLQgTc6V/KRdWpDcAVdj4RdNwiNEyveFmn4iqvkwBhvMJHtoMu/CDhbzx8Tf4IrpBCQ50Jf
EFQXona60xmAqBHk8YqNF2ClKERtnjolnBBMZN6g2Gmuo8TXdyPEeIW1k5tvrLm0dQ8FLaV57ZRh
OnkVkiGxIqZ22NfHkLS+1bLDFHlfeKch3pI9J7YYqoTqP9qryRC4iaZtEfzc3i9UMfiRdHOleYR3
canDIoZBIoKsrYiY8EOp3ux+3T/sVQu01cElwv8BB8h1lONXAFlMA17ztGQ2NEUBWPn70JtF/GfC
WrRRmfYcozHFRJ0+4HHQQ4uY/W3Gw/2V3DrvazOLawT1YN9KIbI9YsMVqrsdzPC7Xm034sItM/L1
hsmdiEbbvBpDedfj3YLPkfXp/kpuPwiKFMAw+Z9EWr2EvZo9wuC+mJCrGHpj117gJOF0bBTN9eXg
k+c999rWcIW0YpPSLEEe/NQQbizDL9PXe57gERzd0CZO0oRPhf7JtNBk1ivtHFJdT4o+A8Ccngcp
z3c9lDA6fM8i+IddXBS2HkifLVAys9ZE1n68vyO3sx8z3y3VhXn+QIIEanG4NcOtViq10PhRELcl
ubdnOLViKk4VozNWxmcv+50idD9o9e90gux31F+glvmlBLXbRtYlEssPnpJ9UkNUpGXtEdE+lEbD
c5qb76jHPyZU65JGsw05/231iYNo+/u4BXGqJK2tNcIZwot9ZAW/NKPr7ESrNlzSrdMlHgCBI4NT
NxEBm6/dm6yqZPqikAMV4T3BuFhN9WhMqmabyu/YKDY283b2ikFTOlEy415kODd4Jz8xojxUoGdU
/RmwYT4Ab0LA7mDE0rHWA6dWzb0MCHo8W8HG1V4pl17bnv3Rm3UCDB5jBvpGt6ths++mnWZSson6
3TT0BxAXdsCwQD78pCm38eESCvC3r4MgHmsYANCIYnbpRpwilWZpa9XsXbGy4k/eJHZnH8Hg514s
4ycv9xljDsbJSfPaPA9FjG/XyOTofqbenkHg+iDVQu6kWm4hEtpYTiHW1H98Y2g+a1Ot7eFVqh6E
FsYS9PyYcqn0z+OIxG8gGcWDnhftLvHkTx4cCY4cBUj/qr7vSHGXnON50FJTAtnxING4jNUgMZ8f
66GjZONv2EdzhEeL9qSjPfkgqAxJyk16GOv+Z59k6h7MZvhaI0/8IpeBdACgOR0q3/xoCAgMZYLs
1hlYaxrM+nM4EEZQQ252AmrKexmgG1wQ6rDX/W78MEqt8S4ax/DRiJT4pI/SO+jDfTvoUIRPBU4p
bfVPdYv4VCQryfeZtCIwzRS1SyrbfZ36T3VVehe0oa1PBhBkhA67fK94efk4Ek08V8mIPpbcK7Y/
JOGlz6pyZ/mJdpQFDZafgpHlg6XqjOszI7PzvaLaSUw8nIVJRiCU2Yx4b/l5nNpSMXnxzgq6Jt7l
ZuVNO6UDk9L2ZvJa5OJTV3i908kw4nXV7/vOaC16mOGCM/simJCbBNIMpoyJaUqttfUCXFgU5J2V
XBK6mhV8sWGZ2G3VHCTrORLMc9G8n6TilQrzKegf0049ZBbQQkGFDi107v+yWyfypwJMRx0QLVHw
wolMqWgkcmjULorhh7ppx0vENu0Ctd5PSqL9vG9txSmrfwCTjDQQwN2E3Ikgp/rkW8w/AR387efj
sR6V7t046PJ7wUKj1knTLLpYg5HtoZOSdlMg9nvkr629EEjCHjS+9spoyc9aHpJPg6T0PDazEHFd
HWPeElsBOs49rZKdMFa6LbF5Q1N1+H+1cPo+YDBT67xzN/uS3qKJV/Qjk9dizmU3i1i3Y4UPVq/I
YwImAPf3178MnfAk9CzmN9qk4K5qi0hAGsVOL/MxcevoUnYfABtspDRbBpRrX+lXJlwdwZC4lvYz
jGFzLD/fX8Ec3L11iMsVzD/gjTNmgs/rY/belf9ocOknCLfc6hBtRGa3sQXgEjKYOYehA7PE8GpK
2ogzB4pL6xR32h+VTDgz/XahPvJa6z9aId84mpUPYS6/MK7IAa0AyjXJ13qj7VzTaxoUIxrxXIwF
eHnBhBkw6PUNe6srZHSa4RkmcXlbrjfSq9DTGVUKIgldNzLpSndShpu5f6ny0NVxb9MdpM+mClty
APMn/fYIdYrmzOv8n+X5l705QqlDQ85gXMZV9Uk9hnr90RRHRmRHYyMrXHm5mZGbAcp/wkOeiGtL
eeCLedVMretP3QOSltFrYyjCOaBSZ5tCwftFl+8yVNM/jWYM+1bXo40W3krgAvB8nk4iMp4jmEUU
SBafC0ySdC6fODLNBpTRA5NbdqJbD7WBpnAbZrWrRdMAjU0Q/Ji6zj/VdQ2H0f0PZ+28qQ1bXOqZ
CWWZl1lF7HcIFAOh8erS6ZvxuTdbBIAKVeXMZ3qcOpdOgwgy5b7hW+AZlF7IiMyROgkCfv76FMZ0
nhbECaL+0O8lJ3H8fWzLz8IhdX1XOv29NUBhBEzU+WcA2iJ1EwcrKIPILBGVIeFxIxcKgsfp0O2l
fXGgKr1hbnZo15cZ1iKmq+ZyCoDS5ftFKtH+W07JyuBRLytHz8J810ilUyjaCxLFv4QEYV1f+1DH
43dBK2yrV46AiISNX7J0jJS6aWZa8FzAcGjdnK9QaFLaeREscDKT3kFOGUkKT5EmijtJT9o92JiO
yDVTHNlLIuf+Nizd/mwckASpHzk5BC2LI1aTNgFWWvZwjkVHw++fLHNL8WbtGlF95D9ebgADy7Gp
oJcLv09rusVTY09VTwws7gPovkW+ZmZpX5Xua1gKTm/ydGpfoZvaKCHP3mJx1LRVWBxteXpIS5wY
+tBjGKAR7RbwwucWg7Si+k319dHOgt8MWmw0qZd7+u9LN18uGt60/xcvnYLgQlQIYoIGN87KLbdm
SG/GO5cGZj/9xg/3sT+gpY6yHq2avWxnTnEq3OFY7JGetb0dPROn/7yFC10+c0uj87+/MYrOR4A8
NUYzqTiY6ZOE0h5fjvbr7y7kv2b+L9BZlsX7gfNJ6F2BZHkI6kdD3bjw68v4v7+/7JcyfsNMpsjf
HydmChxlTJh02MXyFgfc8q1crENbPB+NQCdr6rFTDvU5y72TAOojyLZA/et37b/lLK5CEUcoqgKi
R9XxVMnnYUuteuvvL04dhEHcwZfLqVcHo3KVfqPpsvX3Fw+9NsIjrgp94orefpD22lYivvX3FyEL
ZcgpDj1+f+PB99A4crAVjm0d9MKDMtc3tEJGZC4wpR7nTpExUGVs1BM2jOiLt3FUSzOQUdtxM7BT
gTMq77a+uz/Ih7dOcr6weMcZxDZz/ywnFqtiJPwTWUdvz4+9tPO/ZUcyooPsxA5KYRs+eRnVLM3J
1+6kpLttAMdOXE18n7fDT3l6lkb5XOvvmN7dq0E6bjyzy0fgj0FLVKAAYiLzBpSRWkJToCJEgiN9
ki1/FwYfjd9T8NIMG1d6zcPM7I/zJAlg0CXotqYNZ4LEQj02/6GOXwRoDqk2SMan+45yfT3/mVnc
7MLPc6Gdv5wq6+bqqKPqTUY6sNfD8B3R4EaPeWtVi2seNX4sCzrmLNX7TM6xM2CxEQX/WPZ/y+f+
70kxGgCUkkbiMjJrMmkKrdnnILN47KLsW1cVDlNANlBmoI7CKROF4/3NXHMT83yAMnfpGbVYZL/U
7ypFQq6eCKG2x0F9Ju3a2MC1Txj6JLrlcKSCZVk8CEOeyl0jtrNGMhqRCeGkMXzyKCzfX8natXhr
ZvFdyTmliUJkJWINrWBzyI095Tfm8QXpcN/S1oIWe+YpsRnEgJbdsXnUGdfUvoftr/smVo/lzZ7N
//4m5hD7Tqhigz0bqqC8qBKECUJRb6FvthYy//sbK71XaIE5sGWDAPU8VHcwc1Hp+1+WAq0RzSlt
pgy8NkKUnceZ3ODvzGGvCNMl8bYitPV1/Gdi4RHkWClTrcdEWjwZ9S8mMKMtKrU1L8BoEJPWDMoB
S1yuAkKrvEFJ3Q3FQy+N+6HSn0uLMVyle72/X2v3eKbQn3F0ID+WMfuQ9uI4qeHs3vBvRmqcTThD
qIJ2zS6B02A3iMHftvVnx/PW5uLbaXr4nIQmSlw1RtwkHZ9CP492cm8890HkGF75t4JR/xqkjENt
j0rOMvuC0Cy1Ap0TE72nQvtWD7/vb+IytQR+IVHDoGQ4S9LeZHdpK1e64PvQPpw1t740R+msutG5
3HjLV8zQP2RoEfpG6hRLvH1aW2EUlTCiVFXgMKErR19Ey/7jE35bHbPLWyjOlWCFmgwXUCSBnyWl
l/cwKNq2S+XC1T82P6pH2Z4FYQQaAI7oavb2UNyaQYW4iP49Bm/BQaHqJ50hTIXbIvh9UvfDUf0J
XKDZQ0hvz/LwW8/FTdY8Q2eo+8Mbyp5Se1kssWW63R+1qqD4AmHTPnHMk3+onX+LL5ti9PPrcx39
AXmC/JFEHbjaTbVLHpQEETWcH+qK9iz0OT1oe+2g7MfjVsD8x0nc2GLellIAH/hNfzUTfeb6Ez13
Y/OJVz5oXwwBPWRlZ1aFrQ2PUnSu+skeagBL0S54murfvn7xac9ApPXXgTVVVAZ2AD4YFNeXrVC/
0H1jrOXclU271B+NEu1P9/5HeOuWMUGV5d/5EFz/teeXu9yaOeYgiqNfI+i2AoFh2W+s4/alnI3M
M8w0/tQbKJ4alzr9qzZ3Tf9SiQdxS0Vt5RO/+vuLt8UY05aSc5O7quI9ZYzQ1GG6V5L8WEPAHkd7
fcjsYBz397fu9hEAGD4T+VJ0nptMixDDSjtKSuMQu8r43oxecn8/Cg+m9SyFGx3xtTN6a2gRaOS9
6md+iSFpePKEz0Md2k3+PxzRWxvzb3gTZlSwahlBjo0x3cfRizZu5B1rV+Dt35/f7jd/P88j5ugz
/n6jHbT0UIQbLAjS1iYtPFJv6bFg+Riw3sdPg6Mjshxf5K/qbkQbNX6vHjN7C92+cu3g32SQBmg0
zY5lKmDpkN/qtU/bSx6THZ0d/RAmxUukJMquTFOSHn8K92WYdTu5s4zT/eu3smDYwOYUDrQS0OzF
iaHMkFhMC5N1Dw9Z+8kzjlLy7r6JtYcFnDl/f1bMgu50ccWLodWDrs9YIcrV+qfSDhzxpO/QPHZS
R3zYkjZbuSTzNs4B6ExJvXRGMM9IiRa2EYOvo3dSAEblft0e7i9q5dSujCziKKUsoO3QmYOdQpMR
tIsYHszA+lhNl/BHIf5GnWbjaq4c1JXBxSZ2SiO3qVRHbleeJubVFVDd6lbZdcvIwkfEVaN1ooWR
WZCrtOxKKCHf3UgT1p59CsdkcPPjCDpqceeKNEvFPi4ilMxBl+1JgiMSOEQu6JX676d+y95cOVo8
xnPpXwajznTH7f0bPRgYyjxytefqpBzNF3UHk8tjc9hSpl7bPjJfgAz0ZdWb+pKvNKIgJFGMUroE
XUj2bVDM95FV/a08A3GTAc+yScQLgS/Io2s3qAWhRDvUilxaTOjBRv6FUalHsSW+KNNWOna1+Fh4
rbqxkSvLuzK7uIKR6guV3HqR2/wUokv7M9L/un5wva7F9ZNaZljptkZu3nw3v+vG960K4IprYAUG
HAXQHsk3nfPWV4p2qvXIbU2QPLHK7pXhu/ueYW2X5oYiEFwmiRjPXhyOojaN1VURtJNooZ0EGMTy
jWdwJWaYmVz+z8TiGfTDmG5XhAnBfB7lhxGe5WjaBaiLhtlGZHejyDrftbe2Fi9iQmzXt20Z4bz9
Y8B7OL+JuJ6d1+6kPRXzYrcFCV07pbcmF4FYq2hIvTUsz+h/iiiBbPGTrf59ntp/281kptcnlIx6
MeQqS8qK5ymAg2aj0ra2Z3MPjoYywE+SxoWBdqR5PiZT5jY/isfhEXItuzmW0a53g2N0Tvah8/d1
EQJjYog5t8EBLS0qgieaSd1lLnQD5vAFiGuob+k13iAWuApvjSyBxz1iAkI/Npnb18JHPct/TNFw
DCXNlgSnEoSzL8ykTmLyEMX/3P+mVk7syvIiv8ARqlMiYbmJEAEOuidT3eKuXwv9rmwsnKrZjlMH
aWrmigcSRNoDkTM0u27X7Az6A5Ld2MF5iwV7a10Lj2okqd4GAzb16qNmJI7XbA3ur1vgmZiDIfUm
vhP0bvBFyDCR/bM9f19E+/sns+Lt2LX//v7CFTVNb8U5YpduDUOi+Ttsz9Lw5f/PxMID1WYfiUHT
skn5OwXiDh1Fi+nvnza6QhAqQNxB2e+PAtSbxEKCCZg6GMuIus9jvWu6HwwP3l/GWhh8ZWPxMFQh
OwWJboYoc/cI4NMVX/THzu4daR+cGYH4ezzdnI7/t6bF0UhKOIU6on/QT6SnhPYswIP7S1q9XG8s
LE7GLBjBQ98ng+ejchHofJY3OTJvMEqz02FOnUF1ICxkSAsbcZvCfB8UmWvJNoxu+8hBYMt3jMOs
irw1H7JymxGgmpuAlKP4b+FnmpCBefpnmZtHTKntculxM0Wed30RjF6ZWLgZOAxbWnRpBqb0gKrF
2H4Q+wdV/Hj/ZFYXMtOrESPMkjOLhYwpk5+xwMn0JSJWD+3PSjjct7AWxcNw8p+JxUIKQemNSOOT
adz5XPKD+ajv5lJh7PjOFu3Myk27MrZwlLkMD0cR4cYUz4E90Qq3VjP/gZtjYRaa8Uuiw5vJs6Sf
Ct8SOfnhuXG8Q3vwnOoonsLTv8XIreGa+dbemsPUHymam2acCqOtMdItcZP/R9qVNdfNG9m/MpV3
ZriDnJrkgdtdtFiSF9l+Yemz9XFfQILrr58D+Ut8Ly7rYuw8JCmXIrYANBpA9+lzeuolowNU9kHL
H5L2g2ZIHo6bDody/L9M8ak9CW2FpVhLksOUMb6fyoMLVedWvxllmsCbK3RiRohukERVFlRN6qjG
uw7Fk/pw3d9k3xeiWUm7zqUkryO6HkhzVGTM17LvC3GGJKNRMgXfj0vkZVH8VVLJOba9Y06mSLjX
ZkbREAOQyqiHXgTgTI0PhRnoOQTurgHa8DfyIOjL+Lnwwi3Utgt0duoY0VLdDMneXqLrK8J//4oP
i2BGlsfgOFzwfV550fbZDnV5vOCd8LoZif+KIFWzZ00215g1xQihjesUnPLHG/Xn62Y2I+bP2RLf
1PoAblhQ6eOcGXfIMX50ndvK1Z+uG9m6A5yuiUhgg+b2dAVLG9bkcfG7A7wtcP0ZkDY9qoIkktUh
ZIMS9r5aElJqMZYIb9HVvVm/Fp2kLiazwH9+El16Mo/IacOCO/hrfRy+M1lolq2/sPHjQtNZXSF+
rSBEblwrYHpkg0ZpMmTtHpIQICoBtaa+pIWLsTjKHkQTpkxHQDZXwv5XJic10WxUoxy0q9SbJvag
h3Xdwfgnru1JYc+76AjQ5hmTNXVPbQxCOM8wPjfjHpQpqf7+ui3JcN565E+W3tRBzB5rmK66Ba/l
QX+eZIrVm0uP5DiyKGjtv8CT2AbpxoTgrmSzj2gKItaxzg7gQ7o+ju24DO5ANISbNsqtQuh3gViB
OjrMdFBR3BnBvLc/JLfkTtmxnRwEvj2on9YEL4jjWDWWEdaMdvLY9449DOSjKkuybvkyT3gCCYzi
Ku6z5/uybgyDtTRFcF6tsBrUndsPEl/bGsiJibd0wcn6G6Qxq5bAxIK8Y/zp1VDAVfPtN9bm1Ihw
kS0NNOQBpF9HZvkGAebEsNTwTE+PmK/fyEQ3NgP0qT3hVluq/eKAPvXHPZAH6BTvDeNu9pcACYDw
N/I2qIv8e5ne/pyTOVSXaXYHPofQRfOBazmQFTg6iJ1cn8ato5qnI8GZhrTURd9764IlcJxXbNVk
t5KXav1coGOIhJm915yA5o/XzW1FhhNzYmQAZUYDYSZuDrCP/CZFjpCgUei6ka1Qd2pE8IzBbUrV
bWGElounpaGafqR5oI+th6KFmUmGtLmffs6gIfhFyip1iau5jkgbgNVxnGVBaOsBghYNwwANO5QT
XGHDZoM7ZKO6wNF3yb4I55vupt2X3uprobqnz+6vp9o5bB9cKSBMQfcL/3NOHI+YbWbVjQZQdeFn
iK194aOxVbJEm5GVcx1xAAt6G0U+jxWN0bhUAT+n7sZADetg3KuovugR+m8D5TeGhDQX+rdAt4bC
H/fKkyGl1NB7jcPRk3XfxkG53uWJJPF+6QVID3FJHij3YUQiYIUSJV5iDiBeVm820ZYs2acb4efc
gHA41A5z6wqAfUyYs9ND7aZzIjNgYXdfBErgHswluL6LLiPDuUHR7UBQSQnHKOeHbK/t3ZDnqFtp
y+JlRDg1g76e87VpY/B6QUEd0MDsVhmiPA4rKjmOZCaEeFAAfFBCgAdgm/Xebd+P6t0gi2uby8+Z
dnmXP6e8Oh9FkiuTNVhwZ40da/sxHSRdNZtDwGHAwYcAs4npp9Ea83laMIS42rn6vqtvZhnC4fLQ
xkKcmBDimLOYTdXkcDBif1xebXZn1feGcrjuVLJxCPM0pk3mgD8EUONhZ9q3PZRvZUtxGf3Px8GX
6mSzL2sL+VIF45imr2riU/d7b/uEBDNQLbI526jnnBvj4z0xVjC6QuUPxlgwBlAs2WWv1uqhfx4I
Bn2fBXbvmZKszUax5dwmX8gTmwvVFm3iPRc1pUEWP48pJNtuwaFtx42vItU63Me6xP+2/fun/wkX
4cSsEV15MFjWva3fK6PELzbOA0iZqUhHot0S5TcxLVmZZUfNoaiiWfPekrlRtzcP8yO9taNl30je
plJzgrMX4wCCEBfm1N3iQ5w9oH7l47Id0WiSY/54gDl/e2Fw2Lo2GvFwporPCPANktG2FXhJxJs7
m10NDlNvCvQAAMNedrRe3hdQ/4UuFq8xA6UsgofJMAyppRgcVKNFqMlGKGT65G71IUqyi31V5o8y
e8JcrkuP/CjYWyKoxoaYS1yMyRMJR1/ZQbvzgUpOwq0Qcjo8IYQkiV6pGh9enER6VnhqcZtnsga2
TQc5tSJEEdMYFC2ezBIlmSlcA/zvvryZMaQqKney7t+t3QV6LEwSHrPqBRJaZ6DxzSCUEOU6uuT2
lowWQPJ98da9qBDva6heokn/2ao7T12+/XpYPxmAIZywSF2lZa2h6XMtRr8ovhVTg/u27OW6ufI/
p0m8abO1tavGwDQR5wDOHkjsPemFjAOYRzJxr54ORXAvtzG7NTYxlHG60ccPoFHxyItezx6RoW9l
lgQXswy0+acoikdGEhIj0FJPge66lfw5rX/8zvJwxDEa2pHLEE6pITHnFTd+xJ8imgpvzqF06l83
se1iP00Ih1JqrXqTTzAxMr/pDo4u2fWy7wsHEGS8UB0b8X2DHllxyH9vi/z8+4XrtQId+Q7E0Ojw
yqJs2P0GMOcNlPPvJRBu05NeQrm75EsABbIpTr8Y5heFjlBKpgHUAn4Z0XtmTdTTStR06rPEKaOm
+8PheuKPUvLqzQUxTGCZHNBJXxREQVE0tj2ogiKouzjZzpJBymTfF06VGgyhs9bj+7SD+ny9Btlk
S07KyxuvY7/lPNBoZ16SIMTQOa/7hKQRmJz91LodhyqsS69TZAmJy7GAzAMPdw6/2aCK7VcQ6FSp
k0YthRx10A/R9c13GRjPvy847+Qo7jTy7+fgy4LS5hyai+QJvQGCObchOLA5mAtUXzBZXbA2Hsdm
JpCdBUbBuAcpJ+C6HO3qyxpB+FfPozFPEHDdIhCzg61CeB06idXVDL4cAVFrpiAZLM0uQOHC+pAS
ffiWFasDyqLRoc/tDByLVSns6/W5vYzSABkAFAi9B7gJ3OX8th1DgGoYQXkUamvq6+txsN0oV3C7
jxUvAfTkurWLldShbQH6FjS/INqAQ/3c2pAo0EuYICQQ9+nspcncej2aSLzYVUpJxN4wZenQqIc9
pN0uGlG6DL0FiBNx6OQLOnjaxglULYtDqsZVcH1UF3OIBUQvKzqWcPwAsiGcPxRtgYtm9nE4xuXr
nFofZnSA0qZ+AkNVDk2gX97Y3B7YCwF4Q0bmoulkrO3UXZYWQ9PTNprMftjnilbvNIelUdI7h+vD
u9jeMAfvANrJ5HwqYgeYTUqIRQBkFQ5QoPbj2bWecm2QkRFcZoC4GTSYcSZVgF5EcLSmQIEAwo9u
2FNaeXOl9/s+o2CIUWrX60Bp5yfQkbvN1PhWjefuLiMgkQVH0XutWJXdpFTh9WFvORCoW6A/bYN/
+4Iy2kSWtZj1ARRj03BLa/15BBO/1zGllxi6iNMYuM1JtgH4AQLnjVHz5MG7ToiqC/rswqzT0XU2
5qBOhfxt7hAAC0sJ9dHWqPj9D29RKO9e+I5ea9mSomEqBB8zoKyGus/nBS0+KirM1+dva1fw45ML
7rqXXUt629d6QWc3xCvuQ5cbsW8O2R4+toLtD9c0K86pJIq/XcTP4ilX60O2/210mFAhnkJqBio0
BaaynvBuKtR09qteSW8S6pKwam3XW2qFeJVSuX4FdumdVSurF2tt/UcDCRCPjNUnw1rNJ2IgStjT
+LEuQDLXs5F+mFbwqK4DVT2mmgGUA7Sjuo40ShpoTaEk+Ng5WR9AQmQJwHJS+/FQfDTr5EUpSPz8
q1N7PkzhPWIYhZIlIByGkieN93nVtd6Ss+no9glI+lKHs6rWslP+0nNglEuHAEvJwffCyyErO/BI
GiXCwMpa8OrHttdpXOlrZC/Xh7dpCYctr0gaABKLp8Tslo07UTdMU+25bYuDnqBNGF0nMmDvpYtC
UAbfR/Am/JAQ5jFd6hbNGokb5nZbcJrfPgAT2bxzprj54IzVn0oOmsxfHhzwfEAswzC2uyNc/Gw1
X82xaUm4AP7qgS8ATAtLGYP+mcrOpY15PDMlrFhtuMVs6iAJiPVVOw4oWwaKVfUHu9ZsyWm7MZM4
2iEuAzpLiL2IKSDTAXtV1VckXFd6YyCAB1VtG8e4cYdj26wMzTS6rHx9cXnC2thQNuNlFgMtnoKb
ZImld1rl2hANhtaoptifNQNkHCppnU+NTlJ/VVWUtkcn0giAR9eX8TI1yokYwCQMsCROfTRmnl9l
VhvAPGiYkzD5swCoqXrDZ5oftJ0aNUEaysBAG8fjuT1+Sp+cEu5gTOgNhb353YCGBBROw/VpfoTW
N0C0pT89Xh/f5aEPc4Dxg3kecRR303NzFFLJg8JsO0ybhoUuhSI0Mefv141cnnwwYqBX5405DKLs
50YUNBIkCCp2qI037XcjmTyELvuXux5wDcQBixsuRmKiE/rcSmnWmWGsoxGa3SsoAALGZOz9lxvt
3IKwp2k+q25jD0Zo1Rb1tKSqwMqxrkFTDaNko12uy7kpwe106Hwz1WFG2K7fZ1P1WfrL5SRhugRH
y+q0rqiDwRjxnZt/jpf7Ufn2q+t+Pghh3ftp6goIlGO+wHTbHG0tMCa/k+GntqaKkzBAZ4tzHIqa
RvrUsDI2YaVbn5rBm2XFHtn3hfiD7s6uoBa+n6T64iMBMvqw+KuazQTLARldAmKCN3S24L2tAgaw
UcNyrElRQA2oJvfxYH83h1zWA3mZFBZMCW7cdm2daC1M9eESggwzYnvrbgBKv/t/5NW39szpuARH
XgsHHdMqjJHuWH5j/YMaB9e9TDoewZNVd3aWYsECjd+w6w/anoENGA3NHFhQ+tnzf2hO8GpwZNTQ
ncLWNO9Y8CNCp38MIMLljJqG5FEmmz4eWk+OA8fK+w4IGiPMGYiQb+beM36Z20BwB8G/3RnaeUTB
eDIU/HsAtffSjtiNUUCTArxkOD/tS81Le5iGki0dAgFevJE+ro7fggciyJkiY+LcMgWGMLTs8DoE
RE7OJ2wuNUj7tjC1DMrXOGtmvyXJAGZ21ZX5Hd+S568QzpTy05TgCA1ba6IrrRE6NoPIH/EWnDjL
2kcGmQ+V/RU80p5jHzXABxVbkhq9PFLPbQt+4c5TbWU1hV/U77TiMbc+t7OXWBI4yOXVi1sBixdk
fkH1IWKGraGp0IfeG6FdpF7Re7hj0aTwaPoR+PGlDWP7y/XNtTksQFyA4CJI8os3BermLFViuHtd
54AhJV8STQ3HApgnp1qj67Y2PeXEljCFRg7NLatH2GjMkvpm3pmQpzKqYE0XWdp/41aHiQRFCc/T
gh9WLGYmWj5nLoGrGO/pn1z/nUPjlx/Q+BrUuDLYHffyC9c8sSeEeA0C2oZRwZ6LNj8tXGXvgK2Y
ezYgIaznCfImjMLAsHi8WIqG2QP5CC6HyNwnUSWJuZtuwQEpCCEm5lAIUWPs5po659C3y1mzT+fk
jkswvwOa5NE0aSZxjMskMQijAcnFiwPZbtC/CoNzy1wtzQRyemMEbrxHulNBNP8981dfDdhj6097
N1BV/7o7XjaCCVaFyIXht3mspNjSt2tkRdkxvnUfDT8Pa1/WbSS1JYSuWS+0uI1hy/LGQPdTPzuq
B6gBwxV/udDNh6VBahK1CcgFia5PGmZPk4a1M7UisgZIUTljYJeJpLJ26SIwY+EaaLlcHFR8JS5D
NxaJXWH2YlQ8YzeiVN91YxvUsSuBClwGDtw1ORkysmXgBBITpUtpMjufmR5WdepVNNnpxS36EEKJ
P/Ak1vkexuGC1zYx0GuN7L3g9IbWp9ZMWj1cqHE7l847rSaHJlEey6Sg3syKP8exPOiAAVZO78je
vTxCXLMuFGMSi9VzQqgedoEWGUEGZi7t3thxCguAL56uj5UP5cIYZpMXDDhpvDBUVqTzpOQx8IAm
msizQffyiuAITwi5aZvpuCC/f92iuTm7SHXjwg1WIhBN4E86uVhpyCEuQKjpoUrWfFeUK/kKib01
0JfOT8AZH445DZR5bP2xzT8kBbGgpqkOkDfC/SKAXIAb0NVKw3mGphdzKvPbaK7arsqmPEQPuXUA
qT+YwKFpnNMs3neruewHQBgeLJLENwpA2Id4LYoXtZvxHJ57NzB69kpLqDgplH2PV8Avhz6/dxSm
39rmDPxLXiRP01jFfmZWpUdmpM+vT8rWHjK4mBA0DXkWQogKK1lqdUatNCTZ01rOLx2aRfyqWB+g
2fH9uinuPuKKExsJJBCsIrkjpuRKDYJqbpGauBH+UWTfAIcJbBukivUDugQts3x/3dzGlkVo4M0P
LsRHEB7OV7u3upFmi440R2rPHhiYPuuNFQeVlsu27cbAziwJ+6ZdDUtNwY8funO3H1B326XdOESj
mdEPStzv8lxPb/nGvT7ArYjOdRpRwsa5hSqOsHa9PZDVGlY7dIjPe+94H8E0ePE7w5fzwGwc/6iC
obqA/0D9EpX98/lc04b0cblYYTfdFHYbJOudpfSeDlqB4o41hTfRr6r71JkQ3pERGVzebRDhkbLC
7kQ6ENHi3HacqZnrMlULKYGKmNUdIZC+vz6bG/GII9VxUeO+Cf4+wUSdtpDfaPSwB4q0U+/Vfvis
6UPYc4Gi2ZWc/BsDOrMmuAyFsKeau7A2DmbYIgCUjQwItuH/qEDDMZCO1lBTFO4WU6UVBrBGUH4y
ytkfE31PwCHlNzqVRHKZIcENqTYoBcI22qVJRPT1tm52Y2NJilsbcQpPSV5ftoAzu1Bb0KehHdho
mGGvmDcGcr6WnYVqokcd+3jdETaWBmkZMByi9Ikuc5WfkienRF/hStaNJsIUqUp/xLXDU9ZlDK9b
2Zq0UyvCfdPqpgECEbDC8OoBw3EwpMoeHCsSr96atlMzohM0baOhyGuGS2vv1Iy9TnUaGR1SZmon
SStvjgiyaWCIRA3pIj4Qs2ADlNvBZrAw34ZCm4rbmIkWyusTx7e6cIqgCAi6Z9vCDRNw0fPlYWtD
KBLmZlhyudbkPSJ/UKA7ZlrjDxptduDxRtcHk8VavuqCWdwZgIXFvUy/LGEXVY088FqaoRmPR7C6
F68oloO3Icbb2G4c534ox/FRA1egjxayPpiWhvgpo/mh6Eb9VwtNvGiNajKqIybwP2IjnEWNWBsy
Vw8bmxzXVq2CMUEvkh1LsUwX/gNLNleaRLudDvovIfDOXQXqwGU2QgoFXx1PdW9dx/0KiR9vWBYJ
VPvCg86NiRoPTTGh3GnDGDr7byiju9rRjqsl443eHBO0U3hhnqeLhK232Kuj6BRm6jLepQONimkJ
rSrbW8UsuV1dHCp8RPzGA/zNRg7ApY1LTZ5wt8f2WIFIFNmOBxc4e91UIjN1v1zfG5cA+zd7eDsA
QLLxaFbzNtOmFsmboU/v0+RmIP27gX4dpmWX9GCIU4eHcoJOpVp9v255c+kgAPQvw8J5ZnUzLsod
DOtLeyTdM2vJhxWtC9etSMcnuKPZlqlVjMj0tY71PFNgjRrUx8r4oz4fUKwOjBysuzhNFzMvZLYv
Un+YWzTJoPXUQUvtBRSoMJbc1hnSbx1RQYCWtGt3B9F2Z9/hlYOV1d32AIHCyUNoN5+KwTY9MijO
g1rpUJm7PhFb0336t3AXPzmj6NA5uaFiHjJSf3OmR5YWL1X84T8zItyIGs1Z9bKCkXHJp6BS69yL
lzL1sbXC65a2duTpcATvyacm60gC74He8se5PaDifE8GwFkzV7IhTTGMGyrfGSCJwCsQJgUHUusZ
l/XENMIKWpZ+M3e3CNmJxFX4R87OijcjnMjQRK7gQrg9y4vWzQG3CKexgXgMU0mkqICZQOor0z1o
AOqJz2mG4ETOgIelQ2X8q3zCxL8A4nYAAiFtgWw1958T/7CXDFKlqw56V7CXVY2OhUvfJRnoGQr7
ybS/Mbt/vb6El88DDBpdhBowOlyBV5zZAvADc1U0FH3IVN7Elh1HSgfi/xYc817bz49jM6rQuoHi
Yw7s+N6Ks5vV0tObjs6WxHMvc6/4Y5ASwnsBdwT3Av1htpq2dmpthPG8Wnvo5h4nIFvwgDa6Fo+X
0cK1vs2ezIrlwLxUzR12VPIYrwPzaGkXxJu6Rn25PkMbTg4BbdBV8/wR2v+Fi0s72W6vUWQYAQML
3U47JKx7ajWgbKr02y+awvMFLzSc3CiJc73g8+VHenMhIzXR0vu9yKC9QHzoIuSWjCftYkRvZlwX
V3Jc+gANOTdjVe4QVzrkBFimhon1PqXWO8t+gIypJD5cxn3BknAnR7uTpQ8qnppUa2+NpthpILTR
MsNz1z5MtfmR4eJHqxsSyyLtpV87gKHgAgQYEb9wipk/0JdTKEL2MD2phx6Yt9lOPHOxDya5xTXw
JrPoA0V6s68nD50wvtkxSUXmYjPzvwD7CklVIDVxCJ1P89Tk5TKCQzSEy0Z1bfjLa93G+1Qb94lz
zF0qOVwutGvJuUERajdWUKCd1HUJK0J3LeqPYAkH7YazrxLT775j1J6CqxNRg5XQfQEl6CyHTHCq
e8vXKp99tdAPpt6huOhE1x2bx63TuIawwruhoQXEs8uuGNfw9qsHqIqrYcOcYKmn0IDQg1krkhnY
MgNsKDKwJsE5cZlYXhSaGIWKESTBlKrh2r24KEhdH8xF/oaPBsGJX67BaHTBqqqkzuQmtFYBQsyi
hn4tlPigld1+dZt9bGqQGun3evK1NefnUpNBf7fGeGpciBFNlfaZY2IqS2WEht86D8A2VhOE/RT9
V6cT2GIgN3mPGM42AKvOHdiwXIomG2RvXDZqQerE36aJK6uv2ev1GX0T3jjzD1iydBytFlBBXB7x
3JIyAKwGRJAWkjG2gsYZ5rDtezXowEOwekXdWb7dpdrnvJoLP047U/HaODHeqwXJ9nOb6B9K5A0/
az2poEBtqaGTme4jSmvLsVz7L12uK/cQuWv2I0VayGxp+36ypqHYKSpbPrtqakRlDjCw1yfJcJvg
ZIEYZL3ak8R1xMiL4qyOdyjQW/w6enGWVPOIl5+BKh8oD1gITz26azUn6CdIC39OtXJ/fWK37OEZ
CMgNQUIJScfzeSWJNlcVHbQQct37Ok18vGGerTYFpNn8xUcgHxoKIABQgjMCT1wh2oHhJa3NjGmo
tHRBkzRhEYPcDd55fUQXcR120K+LqxGeSvxtJjhl5ULGXK9tNaRsuXEnEvR6fWct5rMLyVDjFb0H
h2Gtg9lxo47au3HdXf8DXPEqyv8AghI7f8AjsFvCpXcY13jOugzieavrvlqkTY4Zq2jrQTR9Hr3S
rtmucJI/6zGr7yhtwalnZWiT1isGdr21vZlSJ/fTorIDp0sdT80qFOxJV4dVmh1YXDvB2utghZ7A
oN26jZe53Ze6hdwdoPovDDkSX2vMp9luJp9BtjSYRvoKUHznNZ36LSPJIzIwD0sV309ksnYsK9Ub
lId6EKAgb4nK3xItzTR6iZGXPrNr/X3smveanbeBXq3N1wRHKkZhx7uEkeTJncEIo4499A4Xe+68
qS0Tf9CHdg/W+erQYjBh6qiGr5cLiMZdh+LvM+q+9/IZta+s6pod9GChMZK6dM962KqKeDwMU/0h
1hLQrivF+nFxknq3WHjrlv1wcBUl3ZO6bz71BXEeOqNdPzNHsUJndmo/S53uQCpNuyXZslvm3goH
6BmETbZWgHeDfXqhpIqqKv08Vpm2N4q0v8MJZN+MvakdxkmHfg36l4Ikq2S6HRfRGc6BMjTemag3
AkUjXK3Srtcqh604GvDA05OoGZ2X9lcTt/DAN9/jV3ZUvEUZo5722dxmMz/mIKmJW/EdOJyKwEqb
X6ye/jCE0IGUKsp9F12cqlWpRjqqIenNKOu/WouF1tFMEhT5jhWCPyCgUMRFzVk3LhrxTaXLkk5h
aoi3VzR+J/3waV7aW815gGbXH2+797+/zf+TvDYPPz7b//N/8e9vTbvgN1Mm/POf79rX+j3rXl/Z
3Uv7v/xX//1//ef5P/Gbf305eGEvZ/8Ia5ax5XF47Zan1x6QqDeb+Bv4//P/+8P/en37yoelff3H
3741Q83415Ksqf/2148O3//xNzwIT0IU//5fP7x/qfB776fX76+Xv/D60jP8rvl3DWh6vCqQ2OV6
1vjU9Mp/oql/R22Gk5lBCwupeRtnRw2R7/Qff7Pdv+Op4b6h/fEeeyNq7puB/8iy/o7CL3YTcqoQ
oMIN6G//GvjZ5P9cjP+qh+qhyWrW47fPVx5qC1Cd1BBEcTdEjlbstZuamnagdF/CLGXBWqEANdmH
jr6cTMdfVk+tCAH7woqwJ6FH2ne5My+ANbLKG3JqBYkL1OF/ZkU/P2qZCfpBwwIdUw/shK1VAY0l
J8/2OJA/5vUNJLP4bJ4kB6pRH3WW8es98p2zo+2HzJYkqIUMyI+p4n1zOMfBGyFWlVXQGw/qyjBV
NA3Xgt1l6fIxqxTPTNx7o+yPJesCPBEkh7pwTbkwy39+MjLVURTWt5g7Myugq9l4SfJa5em+LCQB
TWZIuDwUs5IZZg5DtT57jfKnpn4B+SzTZU+EN+7Mk5h2MSLhkkDW2aliNkCxLzKg3zMBu6vt9U9g
VUf3KvqvgU4iR/OdHukeGhPuIXLmp5LK26a7nKylcCFr2RKvyYw/oVtwNWietKyTuLwQuMVBiu/N
OVORxtVgwdViB9OZpl7DrMBqzT3y2YE5pB9/Y4/9HNLbw+zET4zcgeZihuUr0QZsPvS65Pub8ehN
RhwQUwRHYcpyvcuzSsP3ARv4ggaaxqvZ/ACIGfu1l9WPmQNvF89K47/EjiNKoFGGbPMSNpr1wipl
3NcugI1zolCJF2yuERd/Q4QlXIr3fGuhlb1NmGUjaKgogf1JTddrsq/JCEkdx4h+Y3lObAnbuCva
Eh1asKXpXC3KM1uZx20uEDRmgHsxcG6I70R7Zu5qNchcVeuieGXbq08Q7UNFqBrTw/XBbIYKPEcB
RQF+QXeEUAEIY1wMnYHsjdPcGM5XBWLTHt4jn9O+1iQbSWZLiBaagld8zGCrS7PHROvxdlKfBpLd
5+kq6ceUmRJc3KZTY+QKTOlaf78U+SeEhc9dkwTNKqt2broe3iSQwwRjw0XOPu/71Zk1B2lGpYQU
g5G0oTv0WtAWyRA5S9k+51BDkrx4xffhj63106pYjFQUCyK/BqyaOwsK4aA+yvwhMP4ETg3oTFnC
fjPI2sAx8mbhS/modOoma+lhzWqDlb0qhsw1tsdzYkHYVHE9WKk7E8wimJzWoAiTMNuRO07TDZXw
6LrTy4YjOn22QIrVhDGoASjt+3X4cv37m/v3ZDCCo/MS/cQ0fH/sHjvg0mv7ucskdxixiPDDA06M
CC7O7KJEchtGLAaVBo6HLO60zle/cFSwHal7QAd/Z1guIAuoNQJlwKf15FxqG7tkGbeIyODmfZSw
m8xxJEa21+anESGSa4OGDFoMV8uL8rVlpd/Z+rfr49gMDrjd/2scgq8tQ1+4gDfB10r2OS+tQG3p
e7VCL4uh7q6bko1G8DRtbfoiSWDKKQtvSHs0z8WS/Pu2s/0cjehsazaOKcGqQC33Fue9B9wdKMJs
V3aay8YiOFzNmNWM4H8I57oOFdL79ShTc9s0ga5MrmVNXCRlzz0MUNJlaggv2SCdTaA9kaat5GTY
nC4CzCUEQDnWU1iRJF7HrFFw+Znq+7IPSvXRldXiN/3rxISwIqtp1GTppiUcuoiNEVUqoG7DKf/8
G74F6IbBAU02pNXOJ4t0zujGDA+lsRtBz6xAJ5VSIsuOb0dmPMPQq85LGmLrAfRfrXRqcZTWiwv2
7CZz/aRhnWfa2ZfSHtEZGEOEyNWmfUeKejfnyEVl6Iz0y3w1gutD3ly8k7+F+89JBKoVWtTrYC3h
kqovyPZNvun20Eu0geq8bom7wcXLhvdcoEqO1JNYPKR13bKR4JKnW1E5THs2Fx6aPgInf08SQ3Ix
khkTHtUJ3sHmosIYtacwVSlyrM0Tep++jMV6v5bG++tj25zFk7EZ57O49OaoOwPMZfpRJZ/0FBSe
khco36jXpk9YKA1pT9duEZSU8X3SQT0o9Xrl4K77Mf0GUg7kQ68PaTNwnAxJ2Au6Nc8Wcqi4k4PB
Ln/MC0lzm2zKhCNjtmlC2hZTZkJwh925r0wmxKhtRo2TIQiBKU+NptVGTJlTeCyYg/7e2EOqovfc
j8rX1QeoaJf7XVCoEufbvkicGBbCFbCeajvYmLs+5A/4LBz3xlPp2R6aL/fkIBNgk02lEOMT1vy1
s0zqg1u1By2pjGpw2wTgqSieoL9TzBznqU2aYsExsrAoHTPP0I8on0vmbXvTgkcDLzQgr0REduew
vlZKPG6Vytf1yTM0BzSQnmpWKLRPu+v+vT2in8aENcpsd6Q5RRAuNOM7ydbdUJqRUap/XjezsY3Q
jACiTAR7DgMRcoj9AlqUIq2WUF3eNc1HVyYmvTGMs+8Lga5hplnaGb5vjPRGsz9184iyDJHEbpkV
Ib6BjGFZ5xVW8iq+mev00E3NTrf6w/XJ2jYDVhoDNXKI3QqOzCxalDbt+GSFMzg5++FItY/XbWwE
BUzYv224vGfo5MCbgSDUlLLFGT8Y79oyD5sye14M5iv5IBnOhj/DFDHQXoCHHtIo56aMNZ0yw8Jw
IGD0uYnnY9PGu9GFigmaT8dckrDZnryf1gSHtiZbcUgJa6vuV27hAziTNbI8yrY7/zQirNCEckD7
Bo4BWUtY1uYBVULJJUxkY+HPsNNps4UVcpNx6ZK8xwqhM7M50q+8j1Y/9IHjGT5uR8MfMlLbrYAN
hiI0k1ugFTdQHDtfqUIttcxSa+yid/UBHWr70etrv7hFqc9XveQdboPXvXDrbDqzKBx/ecbKialw
w+k4B4rX78bn5cvyffYBZg+Xm/FL7cuJYDYd8mSYgkPSOFZIXFG4yGh9MfL1IYe8c5EqYV+aXyeg
rK4PkjuDcGU5G6PgkU0zuok7YlaV8VkHhqhI7uzxzp6jZcQtabeQWjKrm94JjQbOEYhQK16sQbAH
qciZbwG7bD2Dti952fxOKDyxwf+Gk/hBHQANnRRzWNqKHcwpKsFqXc5QWuvK6Pr8vbHFXUwgR3Yj
dY2nm3jqmlalpetc8GLA8MkI6K4DZB1qrsnRhnbxFKT79AhwwHQzHH+Rk+LHJvxpWuRhnpSYkpnk
uJ5pJi6atnajqnH+2JlS/urNgIyc+RvaDtVEYe8BCqyNdpkiNdvgTsaSA4jeHKv1ClnL96Z3nBgS
tpy5WsZMKYak8gLRXaOXEvfbjMDgMgdmjwOgRMAn3jcdehBwSiaFEyUti2ognJtJ9hh+06S7cIsT
O8KZz6x40tYV+8p6P4ILpTjOUbxzXvLUiwPOIqUGzg3EZUHQHfb7LJKB8jcXDDVclNwxSBSHz3dA
7SixE3eYx1KbX5We+ZbV3GTZ/5F2Hct160rwi1jFHLYMJ+koS5bkDcqWbRLMOX39a+j6WTTES5R9
V1646rRmMGgMgZke49OQzaIn/tU1g54banvfKlw5xlI6I5xlkoKYZWiv4GNYJqLcZh0CMnhoGwUQ
/3RZZpKZJVEP0kD1BFpetPE4QbNOsJfXUTDTBZ1MBkbachnUNEqOMla4wejrYLAknwilLlaXBeVT
qMXGA/yH+iYths7eBC3RoC6N2e8hLOZYN9YEsURTckTvlKuh7rBKcyZkpPGvQ1EeRbilV9nXoWvW
UEsoDtCyEuynVYsWIOz/F1QLxfwSdYP46DD7GkrdlpekyQPpMHSnMgVf16vLs4Di4kxuzTJXckAV
b/2m0pOVNo/bbL7uMvSymtDRZGMPfrfGcioZA2ABYahoyRtDFEshHufLSkZB159DsXpZ3IpDnvBD
E1dqaERvYpyDSYe2XTQfWKT7ZsrQd9nGWU3VFIxrx/0i7rLQRPu7TWPZazmKWkEFx/ZY7Z0rOUaV
pzt6YxC7tdddGN+EGhprS7XA5BP4uJ16g6rAHMuDJj2jvUNg1SqAhswF9Z5YJv7UzYx0jNTIGkHj
B0u7VvWDwGtspXn+VvA4CDHyNaWTRG17dLfaI55W610316gyp8e5qO/UrNzldvlJGSakuUN9yoce
0gSO4EthfdkWfwCXmFlTXxJcWI3BdGo+JQfqhkHv1oF5PfiyHweSLxpJzbbPlsVcnBhKlSvVAJcm
8dOc2m4UV64z7GQosU6ieV2ry/fLuA+1QbFSNrZaOGNgkh9DAyJ82F4+0e9z+5imBtTYQ9jShjdS
cVWLXj/XrodRI/r/8EAm8fumqvQoStoYBqAuGUNRKi8MlNANH6QTq/ZQBPdwq18iSzjuZDIVk5Yh
Zf66HAIDc4GSPTlXe/M475szk1ebMje+FMm1CmGZmxfkbk8knnsJchDNSd2zuSXJCSKxOwz+8Buf
XOO09+m1cdxeu7e5G/8eiB8Oe40WHYpPYay+Z7J488H+1nsNSmysq/GpiYPkZN3RyrUCeUfcYkfv
nW/KTXZPPLQeBhD3KPwqyHbDhSUIKqE7uLNupnmadwn+MHKJnBuDyM1zisweDS+XiDSP7qbY60I3
Pv/FA9Fv0cadfKURJi2K+cegt34o2b4tRFnx6sc1RHnRXYHiCygucAhSYUeynmClZcU5xAMkzLTy
mMppgGnbblTR0+woF3M6f47AS247yejB13MP6uwC3ltlIRTYopccM4c+FKlpFh0aaC4i0uHMuS59
y3RtjXqG9prrT9uRtsoSCyxuPfGMbIToLR+DPIJnXwxN8Ptr2QTmJf2yhXNqNFodKUf8PpXOquPJ
VebluDLdNmL9oDDRN8keEHH7y3HdHIZ5mzvGiJnVu8T2LbRnIpuo44M6h15qXNjQwpMf8F1oV4Fj
XReVwMp1L77jc1RIJsUsMUFhDNT03smPc3S7beBaholPsl/2cdxXjEnXodYdwR8asTvJnXxwKtOt
CvWGjH2630ZbXTNo4aDIGxkzJBJ/pzyp1J2Qlvg+TCXopF605VXbi3ILtu4fCG6BwXnMRo2lTnKG
cYSsGYR93Baf0gHxZc2da5cNgC0f5+9p5Rov6t22faveXGBz3uxlUhQFxceaCe1Ur55rVJpUxrdW
Mnu3qzLB2om8yR0g09B3bdrAUlJ/rgesno1Sob8ozkXN7PuSsT9icUp1U9eOaQeQzLpS2bxEwem7
GuCL3+dowpTRL2YXbLmsg05vCtHM3HUnodfkbRbVh1KqkbTjnIa4Kmi1ET1KxYVDf2BQtCCw11MW
6AD/hOFrp4aiajuSAKYxx/BkNXMZyFmvHYlp0mOO/lhXsuLXuNeMXZJ2c2BX4CqCbYmb/uLPyxHw
fI/uMohlqPiH7ZDFkiVJpktOh+uJMsRtKobdNrrmO0W72w72Vc8uYLgcmqZZbMwEd3M1Sd0hfEK3
POb+fP8bEDwd6LhYl3Ep97stBIKqvcl2c1d+qkiEphgMffqbEGTPEz8xuBCc9appHPaCZAwXTfm5
E/V3rYY4lPTwHgpBPYtvJSON0VtFiJvuZNAOYV/4Vtg+bLtplXgWEBwVJMhfaSsVKC2Ij+XwzRnQ
qqfVni0SNFszBVMKWe/DmmZk3DlyKkOGGOWI3pSfVZHm0Rp5YwiMg8Je3BJ8eGVtxw7qIRhsCpmL
XUFukvKu7tCXKJ8jSUDVq5ZokBKD/BUmh/BDYK3JVogkAanu4kurHc7l8LK9JiIEbk3iuIJQG9uG
vbmvpmdIMLjbAGsbEK81v0zg9oZVmBNEErEYUv4i6Z/j9q4zBAOVVvOfJQa3N1RpsMnAroynEysI
nA809sNHDJMKQi/DREx8GtWipEtkF8dfmZWMk+xQtFJYmR9lz3MyBxOe3P+b9zj6ypo8TnUDlo3J
udeon9CXrP+2jcH3O789IqA9i3Xo4rLDsjn3KZ3ttG1fzIF1rXqm1+zpZXbGXEofmm6CgF7zGu5s
8J7PhMjxufE7U0a6XWWxFc9Bgbt3NXnCIEF3kBV/26I1olmicF5T57RQQjuaAwUCMLZe7tTYvpDK
9MFEk+B/g+KuTMwarU+owJkDmmXXIcleUGr+1CfyTRblz9tQAt/xD66WndaYsUPnoM9Kr+sfcvT5
1hh+sI2yRgjQTsM5hu5bXFJzBrHxQbQ1UBSTJy96ZUClpNtvI6yvzi8E/mawNaMyIaw0FIJACYnQ
eH5jp/siFSSeayy9MMTh0viGRF2Ys9JtZ7CPtIlQXJbXX6PJuZvi2SNU/7RtFgsqPqXX0FOCdAiF
cyof2o6dkNpQJXbhWbpMZKw8FdanOqzduPkcJn8TDAs0LsRtiNTRWA4RDEV7jJThMmyMgyUlgvBe
jYYFDBcNNOqjzLJgVD9TVC2pU+U1tqR4265bTUwXvuNDu0sm1PXPgBk82Zv9xiPHxEM7AYrg0WN7
2EZb3Uc2xqygTx9UxFcROChLrdDbC+a271pFc+30OtREKo+rQb4AYf+/SG+dOo7C2UHBZihBPelb
NDt7DJXAV55oEMo6EEgbchUoxeEf01PdSQhRsJv6ZnCtZHBHHEKO8iD1Q7DtNxESi5WFSame4iB3
sKFmXfKIBnnEKf8+2fV+7rv7bajVvctOop9GsSVcQoVKMaDplX0PnSnNoCfYeeisz43Gr9Ehvg0m
sotbqjgLq0GCNA/KK0y3Hb8r7Y9+ZpmjKMxXrWL6Pzrajj7q8qSN1FVaij0bW2GKl7Kyu0s0VKvX
KL+/raCC67VqJBrZtLqDF6Dq767sIioZ9oCzEPMeXb2aPIJHi79wILRS8GWCXOKDBijUAVSoGeBg
SmnQqYaLIcQBeZqJaF7h6sZlzcQQOMCTNl94OMSTXiYVTJGG0XSzOg89PVeyQJYk0UCJ1ZhYQHH0
KstdlhoDQSWdU+6nuYwusiHHXC2pfOo1fOFtO1BkGMey5UhIHncIjAoHlGrvIv2+kUUXvGsm4Q4N
Qw+Q630UTFJKi8hSwyp5mzMhnyIo9MSTpw+v27asxdsShmMJR4+IDK1IlAJolvpUTRBDqaPREOQQ
qxfxSxiOIaQJWuFGD2vqnbk3dngZyFyzdCMM0LHP2ZG9j8W62w6e8xf3Fktgji2SVqt7uwaxO1F9
6A3bJ3PrN7GoPVHkRsYlCwacM9w0dDWKbJ3stsZTRy1UWlkLOpSHYAgM1MggncjlR5muRCO0WvEV
m0sXSqT4xArdISsEVL56ti9xOAJKmqylIb4C8XA17tjzc/jIaqyrY+uBJoLt6GM7hU/ClmDa724b
UqWRNQYmn8hJuQj3xh5vYxei2d5vrc9bOFyUQ6IpDyvKcGLVG0rq5yPKn0sj8gpDvQnr9FhaVehm
SuNmZfmybeRbNfIWOhf8ztxh1mQEdH1fXZlevMOrwiHeoeHSz7z5ztgbb6Mqiq/ZTvKbA2kEfLX6
wb10M7cJCmvIYrvAJpBvOzxGGofxgFfBJ1SEuXPQ7smdJNh164hMNFFns9KQ1/++sCO6mZOqAmJ+
ztwBT2/zYe947cl0Fc/wEr/4uu3jVbZc4HEHgJ4m1oTJsbierOheihviToV6REdQUGrSj7/BemNl
NpePr9KZcTmq5MVbtiN5EDXyMls/M9GCvCiO21Crmx7yHjgA3qC4hdONLjZ7YuGWD0IPcz+c4hHT
rmNNQM+r7LWA4VZLI1OT6zMsynobMt2y3LqN3o5/kbgxrZL/G8OtUS4pZdml+GrIy6mABAIq68y8
Pjc28o+hEsn9iVzHHdJtqVf52CIlmDE5L9W9yvha/ZSv+U29Zillsh51vyziL+hp22p2bwJjGiQM
nhu8uBjdVtf2chuK9jCjwg8k8u49g+P/NqyKXmLtk9IF9EePpjdCRsrV3dwlbr+nO9EWFtnGnQNq
nzplNsO2ulb3cnIo8dRVmsQTTjh7ezr4aBmEZxDiJqTNuUMgq2c7MQsgVUEXQGBrPmoH/Ut8L3mQ
WoYel4tKqy/ha7kXPdKvn3WoT/w/MncsSD3JlHlE3P8zy6dBVQjxjcDa50G+F1XrrG0yyE5CgJIN
l9b5d8qkwYBn3D2hb6rTiTsk06VlYeLJNmGsrdoShFu1vLPGHOC41ZhuUuPghPNu/MwGwmzDrN5B
LnG4NSvKDg/I7ESJjmwmV7TLD8YJcrxe6It6+tc28hKKXyRaN1GjwaRBHSMvVYt833TR9wlkItpj
Iij2/4ssztSi1sDASvCg7Zmn3K8886a6hEbMnj4MZ1RLRm7opwJaFIFyHF9h8GoxQLYAo1EvpyL0
khmD2wWXa6uRvnQix/CpjaHbErNs8HAaozZnvgBTndiNjXSsBLdQQjSO6THTx1Zs5Q3NcnE/5Fao
CQr3xTk+TAddUGS67j9MHMFvrigmY9YISvzZPYeSSIFa6SebomM0nw/bIc/Xh+P+CeNaDMwBYdPT
kYFzLtQJnsPomOW+vp/9zzHK+fzy6XX0Bh9Xhqjuc054Rjym5wmdA6LicM7GD9icQ6Ou6VE+mec+
zfe2/Jx256ETuJGjpw8Q3Hlp6qRtod0IiPJ7mV+Zf6h0wv++xfUfFcU0aKUO9ynma5zdFmrkDf2N
LGqp5OuiPuBw5+SEDm9FJsDR3C7IH9jzkhXgLZm6LO90fNEgDUWwNhZHuZ0ExRFTAmCdel2gevKX
Yc8Se3KeKn/aaV4a1HilEYQji7bFofnBTI6AG2siJXTwct8Os32DIWYFdIQTR7qkduiZ45/qnnzA
41i41CPZmEuEh3ySnssdStrcNtCvnT2rorO+be81kUvZ/y942NAkPSwZWDRc9OQxhpQooQKBVD7t
+GARx7tFJDmFPcOD1PJ73z5hnK/fN57uhzf4enhog8FXUW39xwfaB2COSOS070pTB3CuR26Z3Cb0
i7BiSbCbLY4wkk7S+76HByUn3fWd6eei2n7hRuMIAzPIGlOF/oCP+5TUZSWuEro+vQElnqpLrzE+
+Ot2VAhssjkGsfM0pibb2bSHiisdFW/opuf/hsGxR19EmI1hA6NPocWe217VPm0jCGKb1xor7Dyb
JTUBDxrJPk5R+ldmhzSX/W0Y0fLYHEEkQ9RgOj0saQJlN0MKzkseDUaEvuaVrN3TECEyotugJJut
32LXhin6fTIDiPGxuuqvQ8w91N3oStrXXv0o4j8WwFtgHEVAGLroyghgdnwah6s0O3al5DojSgfo
qRGqi4hijyMLAxMDY9Ii2HE7pNLHSqQLwTbLljkcJ9RZOaWYEpT73VT6evvZSu9j/TjUz7bz6oQB
6b9vh4cqMogjiLHrSTR0MAjSJCfyQz4lV9IhR3WjcjCPUEZ+6F5NNyBu681B7VUPtfDrS7SCHH9M
klbJHcunoh6z2zCyksnPVFfIPcrslNWinJTt3A0P88/YTdXbJAthMLlUdtZuPgwv3XMfABeK5YIP
CcFq8m/ZKElFhUsJ0/R9eGj27WHAjHP18IdflPxB4nCZh41ENXVSHCRqneC+65zZr9tRIggS/rFS
NnuK2yfYkWWnTtrV4XH799e5EPKmSKc19IlxHIWW4xBDZsrct4zXNDZciB5DrmcWrMa/UOE7DEdM
aIqw5BBN2b4OiB3USjATe3Cnl2GneKE3jh4JRlEdFfch/nNt3jE5fjKVqDLjHJgFDsfWfm3Re4va
ZzdLBeX36z6EKiIueNn4A+7EylGwjlfKFttIvmkw3JQ2D9UkuM5dj+d3DC7QnCzXrIzWuZ+i5jPe
q8qDnt9p3WmgiWtHj30lOr1EgFxgJAUuUeSmQU49PknZMS6vs+460lUvtwpXJpXbKa0gSkR+5IKk
NlCHK1eAjHN66sIfsybtLUmk9MC/RPyMi3dXcnExW5C8nWUsFwodMTx6vtCPyolp5vzpR/gHJO7I
6knctmRGBKbdczvfFOllo57sYi+NkzunBy1+JgoGurYXpi4o8BO5kjvMMKwwUaoSrsSjuqu2sxdH
kVdBRudv2OPdldwR1kGjPDQxbNnXnL2GLh6ZBlH86b9hsEBd5DRtWaICKYEpQ58+NKHp40nhUs9E
emHMIx8Pp1+m8NK96tTUXVtggxEwoJTcOv3FrH4ZmzCIoOX1n0ziVXsbrbYLvCzDJJwaaJgYNOpa
6ddtEMEGfrshWvhtbEZLz2asTRUX3pjcR+1Fad8b/eeivSHabd8YgmBYParQK4v3JgWC2Xz7vCzR
2KYs+ZSb2NUK6lLzb4j2HYG/wFCN1pKiqcBhSJ9KDPTWL5JMsHFWD40FBMflo0a1JokAkTs40EMM
Igm9Jj8XnWig4uoOXQBxhG5aJd6TmS1R8ugYJye5D6OX7QgQQXAUbjczjv0KEKlBMQHicxHnLp3u
tkEEq25xpD11alxYDkDCCXMn685rhBNmRRAcYeexPFhZDIg+fy7mXVHfb5sg8hNH0+OMOWaDgbw0
K28mei91lje1ou5dEQjPyBk+aXMbICOqiszhkso1hp8IbhBXE/pFUHF8bEV9mRPkCr7TGZg2gtc9
+Zrqd3S4irvUxeAnwZYXGcVxs5PmGgq6kT3O3b5rbdSC+bGwWW99S2IiCsrb2NhkznNxrox6xJh5
lHZOez90l5181Ybft4NgPcjeUTjXyeOUoqEOpiBlvICI0anrx2Abgn+S/ycfQMvh/y3h3AWFUqcq
FWAY7ryjBzbYCV8mo4f58RNuutrPki9PvgCUEcmHg+0dVOfubAoNb+JVAvexStH4hZ7opXGrebWb
+PmjLTBxPSB+Wahz9NlJUUYkk+X582EcvlvtXRp92zZIsFA6R5yY6SLXJgWEJT1oyl4hgnxDEG46
x5odNCYU9nLtD/kNPrpG7WDZXlc/bFshQmFWLk5niU5ZMfVAmSiG+0xun95qtPdD86/Os/cFYQu2
wEFFFOSOMuC0LZSYCxfKg5nxOpu7bXNE687MXcDEbSZLU40gK1XVVWNkNSojH8FZI0LhmCDDx3Aq
O9g/o3LT6Pd5CVGOP1XJ4DepzhEBJu/MuWTDlEzD4/d4OcWpv+2s9S+QxZbkeMBBpkSnBIsSH+mh
uUxQcwUVbhfiOcE2ksBhfHUEUvIiUwcAGcVD1B1pHOjG922IDzMW3x7l3o3hqyKURpGUuYW/rM5t
z9Xs0UNysv3waLpjgEFUPqp3g+zYHL+oB1FVGXPUBrcZHBc4daEZcYWAyJr2kxxTD19Wu3KsdoOs
nqU4fAxteshIJDj2RAvIt/4Zs5bXg8RwbY+cmr2BUsrWa4Po0F4OhShcGONsWclxBVLpIkUdLbtH
rj5Nn1QI3pNjFbuonWPHBs1dNNNtr6qAngwWWIv9HEoTStZLLKpWvGhVYOdQED01oeBSYx0F1R86
RoOpH3ULoriAZAIu4juMvddrFFO2UC8zIZEpqmD4l6P3HYojqF6pIWjZUubDIWUP4hAfqZ+0u27H
pBCL++FrI7ruXE/G3iE5tkKT2GDKmAP1dv0foUmMxC49ZfswcII2YPdepSf57R5KfqIHeRYRHyPm
HZrjMCgfUhSRRsgDo0DWb6r6aTs82J++9fscgYWzJoe0g2m6GR3sgvpZXJ7xdu0nsxTMpBMcYnw1
w09O/mUP/3FeWK0WV+ObK1m3i+Kmu8hvT/IuD8Jr0Us/Xyz6AY1LYhqrRyMMhjciTev9/hjHu+ie
Gk+2r3xug8nPfLN1O/ntMTv0taOJN9gbEbP9C62+m8xRm6J0kTSwgDVc53rad0H3hRVHoWj7tfPT
O1DrXvNiJHEkEBXhCLbl22XucvNDmE4zLEDH6Muq8HSkHbX+Uf3DFv4PbuZoLZYKo7Qo3Dx0FHLm
lW/msVfiPnM7VtdfmSG6/JNl3qoHFuYYetu0OtuHBspgkcoF4aHDJjRf0ILqETfbod7eGw6joP1c
RDlvBfkL3EmzU0gNAldSXGWnB/SkH9E4ddlQ1AvmQeJ3rSs68Ncv2hfGcqQD9X2LNKhT8YsfbDiK
4kb3VkDubURrHFCfiE5CFoYbTPCm9LkwMmunUclLGNnvyqPupTvimw/anr21OL56t72U6+nM+0py
tANhBKKSGmC2Wd9rkX6o0H3fRZHowBXQ51sd0sKoqFLskGhwIsRjA8VvUEzSPoWXHaaUKZelNx3+
7rPpl2FvjLQAtEs1bKIMhg156BrFwdRfO+1x23kCzlY5QmlsA6NRJRjVR8pllp/a9ktHM6+JS89J
gm0sAYO8DYNb2IOi33xIpRiXW93klc5Llr3Ixrdc+8PW238oBALkhmxpGH/Fi0+iMFsp1Bw4Vl6c
oGFwMaO54C9MWUBwLKU2apWMA3IUiwwekQ5Go0FP594h37ZxVmN7gcP+f+Ey6EFilNsEnLIyHlro
q0oYJTE4ogfL1Yx5AcPlQWbpZJ3a4MHSSD7r07Ouv9jdpT3ujPC6Sgt3rAfBZhLZxRGS02itIhWw
q5HoeYjL21mrnttK1LQnguEynlIikZxJgMG8uB4POvNlkz1vr9BqUC9cx7FPq7SEpAZcl7anLLkK
LaiqOcdBODROsER8kc2Qqs4Q5zAlawwono+NJ2MUvdripSiOb/JUvk/iGZ0OonqOVYJ4t4+vjrbM
3oZ6BnC11DDduNPPc1j4UU12Nb6uLEcNtv0pWDK+DEebsrHNEvgzUfvDJDdXTVVfVVp32IZZPxIX
drHPq8XOajQomxBI7KJKagiaKxDgQX/QXTZxst3Hj38oMM1zEl+Dg3D/GfA2Uid19KxBctXqtG2U
IBZ5/RwMl7VaZ4TvJjPzIlxWkznyutbLO+FlxerX58J9HGPoZqaFDR7S/faZPLJK8zCAgF/muJ2v
7+o9Km3/GxPycwbRtZSaeg3bcNT7mpa6k6R7oSX4phB5kCOM3kntcaBAmVUo0zfXJnQhBivd6bXw
wZl9L3zIkRYe5Igj73F2GQlu5WsMgA+7zOuIfLTxTJKhTRHaQtdRofjaQEs3jA2PytNxO1jWM1Gm
U4jGHwxm4m9lG8xPQH84jv4OitpyUJzQiT54GWrDrBq5aI360TEW8L6+avQ7JpduTLMZqgqqffxQ
vp76eysX5IJCo7htnTWVktYzAGo/+zJ9yiAtmXidBo1eNk6hvQxtV/RluM5Y7zYxmxdMEial1DgN
/Jg3z4S+5uXNONxur5XIbexPWEDMRZdY8wwIOx5+tFP8fSCiYQLrX9OLcOB2dDL3DvqY4LnptvXN
U7dPvmuXIKpT4dPdHw7d/UmH7z7jzv9+HiMUYwFsjM9VfEXM/bbDRGvC7ePUdKpiZrk6VV665CZS
H8w/bAH8xwQbKl8QnpYtaHv8viZWX6tJyDJnLdSeySi7kdoFVWMLtunq+fsOw19ydGomNRlLmqkl
H2s6uHZ1W47H2LnX6B/2z/Mm8RUIea9PYVsCy04drxxCN6mvFTwRbq+NyCKOAyjpJiNSgaL12aEh
Z6dG8Wt+qQ2dJ4U/trFW42DhPY4OIjMi9WRikcL6qz6fKvNr+4cylx+cxm1/3G1hokWIr7RR/hE2
r5KZ+kbnb5uxeiwtzOD2vzaNQ4TpIvhyih5L8tUqa7cjxKW2gGdEOBwH4MShdmnAFghZuhK5DPPR
k+fRtYZCEAQiJI4AZAONGf2MIKjSezm8lsPvA4XwsvRp23Gi9ed4wKRdJieocPAH8xn9OYn2o8y+
bkOsHzmLxeGIAF2D0jg2cFoy+DY6Mo+RZ32FovHDgEeHRxljKXJPVOQvcB9/FzH0ZWxnOjDztEdd
0l3a2b4z+r0kYJ91/0G+FTMToePKt4vr9gy5Cwv5kIk50pATcaFV7DapqItFBMMtk0OyqVAKVgPc
3OXK1yr8MvQ/tpdp9QiFJPP/LeFWiWh0bGsbltT17aRddaagbWWd1X79Pv99plVFpZQV0rl+1DEX
Fmmjduf0hetMn2kpWBX2t35IHd9t4b/JZgxTTlr2zTll0C7T4vZo9/2+HsqdlJErhcb3eHL3zKoN
tn0owuWZm9q0HWXYqGcXsnar2LeD4hfpUSbXUnF2pPttOMGS8Z0SlhI7cvTWmWbcxfF11QoKx1hU
bbmRY27ZiOgcm3Cj0QadfFGbd6MSKMpDPx6VVkR4ImPYFlikcE5RqgnREeJadWv2t1kkeDUT/T5j
jMXvT+mQp46Gtcmz7kIps6PSizRg17+ZF3HHkbaJgStaN8Bh1v0QyJgbVhd+HHlsipeKNwctdtPW
344B0bbimCGUE0vvWbcMZsPiQfMTFG7daHpILAxUFXw9C0iIV+wzi8wuqcqsq28147JTf2i28KtP
sEx8t4Mtp+oEBUL2/IfhePcpmlWpp98z+Q3VlZ/Cv7sdf18zvuXBqqRSLSUA9kT3aP8ioceorb5s
r9L6x8MChWeGYUz1kG3V0p88E522VxRDu+x79OA2brkXfXKJvMildTmtFFVjfRyRdtbGb+P0sm2P
6PfZ/y82UxZKZjGwrp/IvKb2YRD1OApCzeHIwJBMDN2OsSiQS3NJdKPnL6EmWBPBznE4QhghPx1R
1s04NJbbyjunvkj7Ry18HpXdtrdE1nC0UEfoUFZiRm31ZW3fyvSu1J+2IUQLwtFAXc3OqMVYEFxU
X/QUjXN18h+tYIffYs3HPnPShhF0gSHDxrUkXxrhYdsK5vJ/P3BUmSu6S5VOa2UFVmTxYbAvYtzt
2OEX2RSJJgq2I1TBf7cFGqqDAxFV3M4Z38wioOmVVd3WyW2rflXR5R1NuD37NlivGRVNExKZyBFB
blWl0U7wolNGOzqfZKjwa9rnvrrbduV6QJi2gz4kG2Le3A7CtbTeEtYmJyedZ7YnRe69bYR/Oe3e
IZipi4CwBlzP1ayPdvB6n9WG0M+o6Old/Z68VrvwPhWVyq/vo3dAbh+NnYLBrKzHtRnIOUx0H6o8
l00okiIRuY7bS4pR/uwYp9OtVFxUoyATEZnBbaS6nlSasnLjiFwTfDgW6lnPRF8M6+z2y1d8DRsh
IyppWGEucZrTFLcHrcb8eNn0QzSblrq/HQsCl/HVbGVf9FXGyrTn/kYN91UrqNBeT6zfreF2jdR3
cWqzXdOM/pi95Oawt+KTIV+r+UHu9/JA3P9mEHeAQuNbUhsN7jMwPXE42Y7gABVtHoN5dLF5MERN
k5Ue1fk6lM0szDmSvPTin0vYzA9967htjyDm+Mo06AZmRcRqqHGfaIb3BvpMJNHkgH/50H9fJY4Q
6gTfeA2BTTY6Vc0R4il2/9ZL3aF1e0wwN9Qjd6KyG1HocaRgRbiT1TOAYvy0gXeq5NO250QbiWOD
DlcJeB7A789g6rY9zhDkiNvIzeIOs+3C/0iqBkcOEwoobDXEQun79pji68GNfPNb684e6m32A+qn
vm3bJ4gMXhIZj+c1hkKCjcbmgYzPTnueM1EjqwiDO26tmrTyEMKHUfFS4mY+ql+J6P5ChMFRRE6K
LEwURkG4lhuONSrpRaPYRBAcKczGZKp9ATOIZnmG81Kms5dPIuFPQUCbHDNILdIDfYQhk6r6BTHO
6SBqeFlPQn5tVH7Gbq5JJe1Z+zLklSDksVPSy3j4ksY/tkNLsHVMjg9KLSuzknVSWe2z6ewcXPiU
L1TLfKsSHKki6uE1jkpJbamcwqLWt1wzxQDt5DHxMIk0Of5TxFWhQbsWbFZRPHDUUDvJkFiMGsrs
OsJowfJeG/1tF4ogODpQE5RjdxYg+rxHh3Tk5oa0H4lIpE+wUnyL4GgnStc2bKXsyXXkO5JAza69
1pSTqQlyfEF4WzwXmBbUGzBe1Y/SM3WuZVNwSyH6fY4HdGKHTpTDlLy3PRmlmLpQ+E+wKHz9lE6M
MjGYt+r6Mtag+X+IYkEZpGCH8v2Bw9D97HOE/qs7OIYLFeKggW5i3d9uR5jIX8zYRSKSzA5GtrIg
7qLnoXlOE0HqJgotjgQkMxmMSsZ6J6i5gIYMpE6OfbQrknMmEtwXmcL+lIUpkjEmBBJFWJfxprG+
UpH2iOj3uf1eRenspDEL3f7Z1L4PotAVuYrb7NpEpqiDVhVC99lRLLebP4XFKXf2ulDWmu2Cj1/a
v04A/ja+VPp4RjrI+FLZdVc0wPhh49J0MWdz56DyRhAE6xp0kNn/+TnK38j3QzNYlQy8waNX9KJx
czUwj70n79KDcrLfyimS69yLPf1zuRfV2wocy9dMDbFW43MRMR7qJwPoyuVMIWcc3Y62qEFZECP8
nXyZ9qxuD1BR3vkjhEciexQwqIB++FIpo1BJITHBO2m6CbtrfbjQRTtJ9HnCV0rJGHpM9LcMgaKa
v7pKTkwFkXqzFx3QOyMcIi+yiWOJ3BqiyGSUqjetqyqHuDUCYpe7ba4ToXAEkWAqaWzYQHFU6o7p
rdwFtiR451qX1VuEOscSZJ4nZNTYxQOK5utj9VkNGjfeOagbyvAWua/3qe6KOnVWLXNkTZNNFFxg
DANHfc00Z4hxVEHU32h5Dsl1HYmqH9YtW4Cw2F/wa2xiXqVa4MY0o6xjeTrGhoLKytYbqAllhOeB
xgfTumusR00d9k1k4XK7dyvrzkKT81+s5OJPYf5Y/Ck0jjMl7GFvJ6GwJCpdgrauRir9bZjV3byA
4cJyohjGOLLn8RgjiKdTOz1u//76ReQCgIvINKwTadBhB0nQZoGpx0GSuPpLD3HOrHTVg0hcZZUJ
F3hccE62HWnxDLwp+y5Jnqbte6s8VsqZzFTA+eynPhwxCyjuNMtGHXOKRviumS5T8imf7uvEDHBr
N8mvtiT9t4DgH/yVuDKakVUyl42CT8DuOpeJJ+mSIC9768zYsIrvOVChHI9rdliFPpxPSlL5TmK5
fRsFFYmfSJd+msL5NBYhdAv1AHVvRza+oY3GoLCggKr3R6Wiu5KMT6SiX7aDScABfKvC/0i70t64
cWX7iwRopaSvWrvbS3uNM/kiJM5E+77r179Dz71pmdaI7zrAIMDAgE4XWSwWazkVj7EyTQqWoMGQ
VeU8ag+d+WUfgqM+bIdCqNUJURKqrrVwS7L+hWQYIVuJtmnIX+pp5NhSnkSMwZF1XQwaA3BCcMqa
lyl3DV55Os+osVOa1FycmormbNVvxTG9mv9OvOZF/Kl+DW3RQuuPC+5k3hxjnlyMWSGLBsKXDnL1
XWIJamnXs2T18cx5n7LDS/4pvTIVnRDcbNKHCcOmko5qpAOndRUvPcQnwca1+lNFNIlyXeaPpmMe
ypd9HdkW7gLKPMD6pEtLTC1EQC7IPBJ3L02jOvWic7ygbfNygWFuvNRE70dIa7lb8VAsrwWyUmT0
6qgAhfJdl3HO/bbiX9AYTaxRIlfUtLKjj48zymWD5MuUPIrag1x8qjtntWl0fVdXm2zAaBJwhDhG
eRfkD5LC6bDl7Q+jfMaQ6jT2A0tZ3U/VadCuwsTbV4F/udYuy0WXcyXDorco2sYIe0f26aBM6YD+
1gfFX1za38YrMNu+pC9gzJ22BGHYtlQTCvAX14+a+qc7wtxkClLd40g3P6kHr+9VN40+xW112XS2
7AGP1rmfAshQJa3dFV+rQsJz/5WzLZytZ2sdMONzCjvKHDx45a3kZF4l2cIX2hLb2cJfgZ1aQsV1
Tak+fbwxf28PS/YoDeMoJRFAowZuWothSeXPSrernucTcvSAJX3UM7AJyhk9oyGqmeEAcyJLPK02
GSOwSAMSaDRxV1c/8+qHlt5Ugtsqt5UqOjHyG318qoOXxPwaqJyLcPv9vNIPxihEjVymg4hFbOh7
/T6/Ve3yfngRwJ7QXzfu5BpO64ie6IgHTK5XeJnX7b7qFT5jNIomwzRiSv6bHBdHsDJHkpD0pUSA
sTu1V+hsiTGRRz6IoM3vHRwT3hN+ux959QsYk5Io3X/6njDITsjQzo7o9WNuy0/dS0UZrxEqx7yN
xi64tAC8U8PYFyGHzyf12HZi2nV/P0SHYvxT1WJMTFTGQYL8KV3f+CCnbvNDPCPlg3OJkTYEVWQ8
14CGWf/9VCpsqYWxDNJE6FsuOXZHDG8QJS+20aqLJJM5cAcr7B9NZDbf3wfDACJFiTpZmn5Qxle9
+bZv2fZtjCIyPgda/tUupUms0cxRmP9NK451MFvFwit6+JeDqMPP11SMYFWZjSJp1FZBghyGfN9d
yyjxq0+13WCKjdtZ2mnym2fByR91DIbLPRrO2pdToYJ83Lbf8GxafwlqDbxugP/PAFOrvZkO9XN+
Em5jCwlD2kjumM/kUfZoxaHplBiuHJ4TP3XGQ30ofOWI/+P8qn/xMy+/itnehcRaGQVy7kxe4Ld2
+S1xUh/Rtrfk7+jM1/3ZTCyVl7XY1qoLLLPrTZjM1YLRDI4IclqygPM85vXhbgfCzAuG8l5zG1zM
LUZr5GjvDH8qc3VddZO/lMGBJmTUQb2pZrSczO2D0WBAThSeMSfIH0whsfZ3nicrc/cEsxiJckQ3
vu+uJwwJCZec82DftnMXUZk7JiOJWIsChdBzpDe9Ss8cpfhULni1oMxNgqmWGsqvoCu68lMLCMIc
50bgMaxuPw4uojCXRbHM/VIg/+gorXjKkT8NK9EjfXnCPXbTl+kxVmbOFf0vD8kLJnNNaFFRx0UP
TO1cHG8CX8boOMPRb4rvdEgkHv+cU8fbLsYSRfoU9UIKPNG8jZMvZnDXcgfec9aRLQ4wxGXpMM49
B+lv+wV0q8p15oHV4aqGr9G5xUNnqwf6koxOvArW7YzuRU8IY1O6ZmiXjCp88xVBew+Oxn3kZFeU
Amg8qofI5SLS6sId20oYcwKqzFbX6YImx8kB3qk55EcZHhWPt2LTkUR1I8EUWxnjqN98ndXzKCgX
Y6gyDVvnm2fNa/3iJbMMq30bVcmVa2sT12iMYlaxCH5ozDdw4i/CIwpz7PQkx5gZEnmtNzZvHIrN
l8DK3OpZ+ut/t1praEZHwzTqx2KmgsbtMS0DX0A14j7E1jFYQbCBP9GQey2k0qXySTHue+XvoHrZ
h9jyLtYQjCqmVU/ycQLEZAxOR74ZrWTl9Q23OXfLxq9xGAVsVFTtFRFwFlV8GkI8zHsewT81fKyO
ryGY6wxeX91VAyAi9TVRI1uWCqttvwlT5/cBjw6No3hvoxxWah6iOUFrc4IjLCWH6WdgPqQx+Pq6
h0h/SSV3f5P+5VCpoq6qpk6PFnNT6+WYtETK3wgLpqfYzW90Vzm1d5XfX3GfI3QvPi7kBY25xtQB
s0PB+wDZ8CAb7mo7Ouvg66PZsfwsPO3Ltq0YFzDmOps1KVhSCWCyWp0SOT7n2f84nPwtVCiLuiaJ
6hvlE6MYyRIrokmNH4ZPJldjlKg3aZ7+miKzxdxZmdd/vC3RBY7+faUadYiGzbABXAGCd80Rssf9
FduM06/lYbRhMVuQtqgAoHV0sz2fBke6lg7dQX8mZ+1mxrCfxq6eTVSYcwzS9hG7iMZoRjPUS9SY
2KxKBPFRWVtD8TPQjiiwUj9TMLAWktGLYFEnNNbjeu7Gwl7Kv5buKlRHuyr/loSH/QXdtIGSiPy9
qmqKxOY9qnFCMXGFs4yZlHYa/hTTwRb68zzziMc27fkKiDGCEd6lQtTDQiWJgWGTTrikthh7+9Js
eheYZvlbHEbd21yeisQESlHSKb/fJSt0S8EawEWpv001jmpuIIwnGaPzVabUMomwhJluIITY+bHW
erm8uPuy8WDo31dHK1j0BOEKPXdaA5Q3r0p3TWp/H4KnDIyKy2VoTgVyGI5mnI3gdlB1S2k6a+RW
2G2epdU2MQpeR/KUtosBBZf+1gbTSpVHOfXiVAQ73Gd6yNcqwbhJU7KEnWJie3QjCmwllKNDWSqV
rWZmB2CT14SyuU+gMCEyJk0rHwi6Y9lAmLyYcsfUj0rjD+EN4an55vKtIBiR8BcM2MkAkSUJ5t82
1lCfkrq0i0a3ovjnvlLw5GF8Pb3CXD+tAVg76LahJn4nzU9B1X3GvEqqYsiqZEqYFPReveVylIZe
gkoUhvFNKTKHxIKLen0LTMreHIqcbMnmRXWBYwPzWVkLmbiYuOfzp0q/kjrOs3H7KP0Whw3Jx0kW
d6FMv69d58mPUD9XyCWn95/Ym5UUjFEN0f0zkhAomANqKcOvQTpFPY8hZdPdW4EwNrWfxbyr0VXl
lBhKZOYhpgeFdi86c3EQwocQvUH7Qm3jvU1PxaBUQ2OMg2q0mFVMrVAFCrYCDcpKeg1OrDhZ7jM6
CpRzA25GuWTpgsecprTu5zzvgPfPK0p7Kf3qh46SKFJaDbwJEM/d81s52YnF/3hmK1hG4SsE1mS5
ASydydWcIye19fvoAB56vz7sr+hmDGMlIvverxW5mFoDETW9sMrMqo7IqHkNuPaDs/zXBObY0km5
zLHbR+z3urIv/RJV1LFE3yQCuBpaMwOfE+e63zRNlyVkX/at0M7SbMAZjJezoj/Js5f3nAQxD4JR
/haFF/IiYeUkobP04itBO7aSfc45uiwV40IUkVjrdQoUTVLdICO3eqlYtcklYaYv2g+vm9WCUWlX
PkQTm0MWpdiSyAgsLVGcsSL+EsTOoGXfdEXNbalW7b5MrtpKfk5TTErZ10TecjIeRtXmhtqo+AFE
6B1RKZ4TebFCcDvuw2yGd9cKz9iQOo2WSKWaETzT4fStHznNQUa7+eJmbujxDhhPLMaEmNESYCYT
fIyBJFZZnMbxMem+7MvEO06MvShC9MkZITDm6agGp0rjaPrm92UJ+Q+FEENmC2ZqTZEzRcQFLC7d
nTkYTm2qnEj0tnu+wmC2X57jDJOWIMNYXHUm7JDagH0cZUfH6b5of8heZ/NDjjzBGF3AKGQ0/hZw
nEVD8aeOeC3hzTLhQTD7n2tNlBkB5BKEG7O9TaSv+3u/bcBXC8dsvlAtopDUAGgcoce60VQtCNSz
K0wa8wMrumpsweEVFW5fUbJKUO2HcX4am3kXM1Ot1HmmV1R9C2I0nzxKGJVCGfLKz/hjKyi6wivL
JFZdTWvXESMT9Z9hVj2WU8a5LbY36SINY/yEak4j0gFC13/GRoqBvZ+ybishGPVGAY5ZLynWK5RP
QXU9F2glTHkUvJu2ZgXCqHNvSJkpi/DH9eS6z1NrmBdLSl73FY4Hwii0OmYBQRIuR83FTTmcp+ZV
5jUM8SAYlZ6ERJLCFBAdyqcL4ofaq8Sji6Lf+HDf/V4rwmbDE6MWlsYAhohUQ3ZO/fyI0SIHHlfs
vigfRl6W6H2axUFEkK1cfqaBYZuT8EzMT0UAVtIw3n4wFEvYi1CvLpZ/6tF0Gpsut4qm4Gz+hkdM
6GQpPMRUERWebNqdmNIgh3I+Ydnmh9lOv6s2sr4YY0LzQ3CAstv/Dzfixu3wHpbxtTpSNNLSZ5ND
MF7d7/36JreLwxJaqmViJAxqQJ7rH/t6zhWVsTsTzIyG7NCE3mbZVm1VQlhROpjudD+4zW0pO7T6
JHYM3k1I9+q9Zr6XlarUyt6lpqmQhgB38BQkwZSrN2vegkS282uJW2CwUd/wHo8xTUIfkRLaMr3x
7xC79Isn8QaCPph29J3Wo6Refxh/oJ4ZrJe8VNXH8/EenDFZcRDJSzpSfcr/lroj6MntpOWUimxc
ke9BGJOVjyTKyQjt6RzRVq5j1ziGqVX9CLzxNbwWPXCIHztebzxPMsaICcmIMFYAUDV4FMldU32R
QdG7r6N0dXZU5QMTZp/rTS5h9ToZw68xKSX05zixAoIxmbyaS6oGe1hMSqwT86bsKrpTsmqBV03X
UD1Yg67n4c9kosdjpf4FLFiK4kHINM52rybX0Rg5slI+jBMJrVLhVRV/vPuhHKpKO2g0Xf3QR6NO
fa4IejJhsHNsldJg5yGvhGijku09BmtKJGOeJhMYqj9jrrI7HUSXDtYhf72Sx/rYHxESHC3xiuem
vVXnf9i0lXCMLVG7WtHUEIvZn7JrSlDW2omDWffoOqGF4bmv2/V16w2ueq6PmTseMNJR4rweNnzF
99IzBqbsRpQSGjBo7XIjtTflSAf6msNiqZ1rxldKgCVRr4eew2XHxWVsy6wQ0HEvWPXWpWNFCi88
SbflkZaLf4Lx+L2MjIkpQ0wHfzPaS/h9QVuleaP1nLghT1EZgyJOyxgRgyoRLlkTbCici2fTYF10
hU2rK6o5K2JH77sx8IKusAQhO4ZG6O2fbx4MY0eEpKwNkAxOjtmdmuScS3dJyKmt5KwU2xYDauCx
aQto/aj4RL5eeLR4vPPMNsUkhp7pkwQZljPlCc9d2VWuSr8eLQJK7cmnd2VlZzc8ogje2jF2pJzq
rEsC4HZlbpfhr0n5a5F5WREeCP37ygAPRZKOyChh9frYMzP1Lz1cbHXK/T/TA8YqpC1Z+qABTBl9
jbQbo3lS9f85Bv7uUMqMAdADeLB6BYhMqr2gNaxQbhBpT4/7kvDUjTn7lZGiO7enu2LAgTkGAWel
Nuoc3svBnPy4Dwqjk6hH2LlCcDCKB7m8SpTYbsLrcjgEmCU83CAFrMjhn9kEhRZQrXShEqJkxlSI
yYnjQzLOljFElqBwLgjO+imMRQiHiVQNRncgvDQ6cXXOhNrZ36FtX/5i296KbFdyjNJCllCFHPr5
nwp2VPHbJZj9UWptSTbxJl848lrgeXIxjxYznxcUkUOuEazxwl2e/Zl6KxR/JZRS5mbeUYM9iiDY
UQ+VjkYSLj8nxxwojDnoa0Gc1QlSSM09GVtbzq7nlMddtulcrvaHNQbJUCkkiCb0ULbWEv81lbeV
/ojWgn09oAdlxx1SGINglgKKlgO0MmfH7C5FtZ/iC6fG5wXTeRvPGASko0p11OiS6XjOJE8IXnEu
0Y0o9juToDAmQSzR+jr+49u0X2Y3wsS7yCNPs0e86lvo8Ci3OErAzkYWzWEQA/omnZr7Pn0N8cAQ
eVwb2xi6LtMRVcqH1sURTnpXt8CIMPjbaEtrlu4CkxNM3FQ0cCOaGKNpih/qMMOEyISEDZwoTbQk
zQ/7yJnmU19wXJBNYVY4jAq0qTwOQwscqa0tYfSKurNUXkkVD4RRgl5MdEHVaqwY0iZ95S0kwWDX
4/6Z2V4xQ1Q0lP0aH4rsarVvTYmUsM7ik9Q2lmp8r0o34lUbbctygWEsABrHq8UcAUPq2E7JSDm8
nVL639NpODfaBYaxACKpR0PrALMEZy1+UjAFY/6xv2Db1/UKg9n7JMuTrMyA0TlD42iedIj9KXNQ
x4wBv5pg8SoT6fc+WLUVHqMGJA0qra2A1wejlYl3oX4XCV+z4KWprhTe3JVNMIIRkRKmfBCdnegr
RLUgJCbABPNUFycVZBfGOU29cgEhPicUsB2a0sGxT8s+pA/5fjHSszgeZege5nqS1DLuy1uQPtiB
U3jpTeCZfnZov2p+jTLqlBub2jTjK3RmH+UwDIaKaFBJ6SkID/P8uK8omyq/+j6zb+iPEgxpgnTV
pB00Lb5t0/jXVNUcmM0DfIFhM/xKIEvaIoKnTMLYCsQ3wonY8mBnw9O+OJs4pqyY6JKSZCSF3rsj
SyO1ATKF1A3+ocahQ1o/775HIccebe7KCoYxFKQmZIgSwEzp8xxflQHHq9oOG6wAGBPR1kY20l45
J8BgbtJbCVjLuru6ujWl78gWWnF+XeWZVaL9c38BeZIx+jYoYwPmNxFOatffSaLsYIoS50Rt+w0r
4Ridm/JyHHV6okab+IrXnIfDYKM44g6lsXZm80r1OSJ9YJmbWx1ZL+heN/pCckh4VGObR+giDkst
l8dLaWRvR6i/UuZjNB0rgfP64kHI79UaTKB1J6F41JGGUx4c1N6P5e/7G8+DYB4KWZovwdQBItfu
I3R/ztPdVPFqtajafrglVktFt2r1WsgTLdZRmIi4i9L7mXS3YI4gMdxYuiOR92fyMJagLHLd7Cac
IE02vTKXXbOOLDNTODvzVoG8JxJjCoZEFtWwhEiTN1wLj90xPZEjSC/cCC2R9dfBFZ3Um9wEKXDx
JbNlToCRp9yMoQjlojWmEMqtV/eDfh/GHPm21cLENWsqhoGmofc7ppWKNg4T7IGiLn6MWksrVc3n
WPxUBBwO8X9xGA3P0n5emg44uflYCVdSzXnf8+Rg1DvVxKpv2gU+9/KsmiczO8Tij89o3EUERrnl
RKsGs4UIUjdaQ9ta4egPymeCIat1YtS6j7Q0LQnkGNr8IGjdoYgCV51UzrZTtfmo1RdZGK3G2Fkh
kTHfykmb17p/VuTZGqKnGtyWEo9z8l+ugwsWo8I1EiL1MEKkcHYXj4ZGmtQW3DF0RrwkZ8MSuJOw
edrA3HJBVZjVgGl3TpmeVBQpxO3ZnHP7z/SBueZErY60jm7VoixOFZK7oTVOZc8jKedsFZt/k7sq
LTNCt0p4CY07IzgI5mM2nsfisC/PplOiooveFHVU3EhvG7my3lOXCVErxTOSwuRUedNBRsIGXZgu
/87e2iC8fg14cGj9UNi+j4YMSEALAtxS47kL7yQDBdfDF448NHDIKrkKiiLdUE1VEtlK3rozx37o
TQR8rme38nI/PJo+7V/nFWBsr9wKidG3AnsEgwAkAR0fh9ZXQqv3Fnt2yNX/o6OU2uQ9uRjFC5Jc
V4UAaKNN020EExJilJZkB8oQsL+G2/v0ewlZv35JxLwiIqDU8jVrnhK5tPKZEy7ZfMuu9omt1B2M
vgWdM0BaN3mS7d7Pb3ovfqIdwJXNqzOkW7GzeGzRblZHmClZBHhwxbLVIjUZX7flbTJ6Aco1WzXj
GInNuoC1cMzFNJtNJaUShEt/FcdEQeFcaYfPnRXejV/Rm3uXOgYG8HFQt7yGNShzVRE9EDQVM4lB
KXNrVM/Z8rSvFlypmGtKrCdtqlUAKGfjhBpejOlApPs59ge7PCLcifAgLwJBtXpv45grC+0uGU1w
gyLyCCYRvztoKMr5VBc17UW7qDxzXc0YPTLkVOXjL4MTH2pfsOUjGKtRABQ7vNKUTaGIhFGVKtFN
la16LUszEIQqmSGU5qUn0x09ypWS+Pv7tXWHYI7gbxhm7cIKV5OYwbIn4UM3q5442XMjnqLQE3kz
ljY4fbB+Kyxm/RItM9S2Alb4RQSfDl6x4aHwIqf40ZrWciu+lsfSmQ9zbo0ngc9AQx3JD2qygmdM
MQZUob5WBrx0Fm3Rjd3yprlaTuYp9cYr3jnbNI8rMMYSV0kKVSIA65XTXF6L7dHkdfJsHmXohkFU
NHVJrHHs9DYXtRk35bKIJxIGTkUGjgHeluICwfjmKSrfTDQkwSTWX2ThV7u8aNXzvgJu6/kFgrGC
mLkVzKQAhDnfoZHLMrQ73TwWylFAiUZaidYy83rStxZOA4cSdFFTTOPDnO3OBC140uPhFhVWEBwz
nbNsm/eWJslwYdDhDBeDMYJabYIiNujgxHwdUeXfo8o/vDG/0TLygjt7bWuT1mDMEU5kYTT0GOI0
BNPE/FiKrJa3ZDwM5uiGvdClrQEMeOpq6pfjlckrm9jooCaqBi5hIpmmLoos05FI5JmATn0Ch19z
VE/y98WbUTZDX9PEip8EVOSfKO9W7KWdta+EW1f/CpplOYo0ozIrUC44HfoWC+kunNHipx815a+2
nKyKF0TcLChd4zFvayIptRDjdQ0/zTwLr3SeVX8rHXJb/Ck0sPNoOW05F//mDqJrTUGEFDcKy1ag
9uGIqmYCf63O7Dn/EU4vUfOwv4ybB2uFwWhivaia0MvAKI3eLSTxOpVyztHaFENRZIIor6Hh/MLI
r14i4WDigVDrKBPK6/NkGJ4ZBLf6Mrv7kvBgqKQrmEoXwllGlY1Txa6cZFYauz1a1PZBtkyftpKF
/ogViNwNgqkGdEvQaIcBIv7oqR7/iufJwuzKMJBCr0oDCRoU5Kfk2gxvRu0T1WFrURj70AhFEogV
1qsQvvfyl1bm7MemZq2Wirm7I5ItiTbg+1L0sMTnbD7sbwVdA9Y3WP/+D9f1EAsKwfeVZv6m6bmv
JBgVXCe5lYqmv4/FkYV9OZVhjVFfHbDy7FSoX/P/vfcWdvSyVqxfoMRSp82YAuBMsWr1xhe1emqV
530ZOOvFvpU0vZpKUYcMmdFZRvVTKDsr1l6F0vszHOa4N7pYyHIBnCI2jkoRO6MmuPlc20LZH/8M
ijnyQV2ZQ19g2QIJr6/gRQv8TomdMq84lljmLR5z7jVFXKohA5LsD85MS3FP6l3r5G7ihTf5Mzm2
zogI2OhQekkwQt/mLxj0jfCEF/3hNtJfurJARTpnYtjgl1Tag9Rg9s5t2X3FuGqOoeMJzFgHU0oq
NR0Bg0HYoX61aN8wKt3Kc05EnAfDGIkl0MCRQw9xKoNJO1NtIX7qzBdRIpwdpBu0Yy0Iay20RgZR
OOQRu9gGH6CFLm1LVDmNAxxx2OyVZi7j2KoQJ9F+pOIhbdB0suBa5dyoPBjGF6kHVc4SqvdzpNpg
GbKk8VVVX7VPEGe9s0u6zCibmU9zAyIPZzaXW3Ac+FKaHxeR17DHk4cxGUtepmaXAyZPTl3zNIeG
RTBoWeGYi830j4Y7QdQM5LU0NlBZzHMVR7qG2/tm8nBxOMpBfi7t42AljWW1jkx7158K1zwSUHRG
nEtkM3a+hmdW08wbDV2QgI+uMezslCPrBHLek/ltBAVn5PIo5DZXVRUlVTIIkQyWBaNPQyXNI/gq
vVgf4jnzhXpwJil0tJj82jfEm/fjBYplwMALAZknGZIZzbcpO6gtJyFErc2H07v6PqPwuTaAtyuH
KMt4lSc3BCOihvG7pt9VBWdKHE8SZo/AF9GaPZWkSEU7UE1HFgvvzxaL0XZzEI24oPuS61/1+kfJ
q/LkicDcioiJVpk4QISMfJNk/1PVt3gl/1ev2MHbKZZnKKga4/th4JfJ/f76cPSWHbotC3WuGzG+
r8vXadNbRXnSU9lSCx5NzOadsBKEueO6Uc3HnL598hZpxp9J5mgDL6jE2wzmgpPbrFbzBhhiVKp2
I2WaL8rSp16KK0mY2y1HgDgo6LMkH54z7ZwMzxXhHMF9QVAJ+f4qyFtQSogDILDrOOImr6Z7fzNM
Nne9lJK5aATfJ0j95+RAyEO1fN3XLB4Gc7jbSkL+MlARSRfulqm1TNQ/Jz0vts1DYc53SEKjFTpI
Ummlo8Sjp0kL2tDGPzIjpsgc82FZlnw2ADP2D3l8l8xP+4u1fwxNkYq5cjQHAe7SSN/Tqh6AYdzL
ggp8AQoqnHi13LwFo79khRTLZlj0NQ58XprnKEvcfsxeZS4r1Ha06vcpQWL0PY5YCYMSZsCZvOhO
cWJ0tInH0UNXnaOCWhXp60PkZ8fx5U81gjECrT5nuUItWqAqRznGcMNlvM65yWXeEWWswKh3SYeh
dZCvMk/gnnYGoXD3lWIzV3Qx/iabwM7FTDMECUeodeHHVBZG5NVYx84qrDS3FTuxKr8cvD8zo+Zb
znalIu0sG00mYgWjtLVVVXB6Lo8cRwvfAsQriAgDlVNCo21SO9hJKdjmLOCVEBw4K7i9S2gdRSZb
BEU8o4VSK6i6GdFsudNjmhex0eBoB08DSKIUuzjFZ4Hj0mw2n4GJ5Tcio35FnZoVaOtQXQUewwCk
64avoiaWNjdO9uR2eLBiGPINL0/FE5RRR8z2ktuJBrHG9sdUfAl4Ayq3DdRvsdigDBGDKsEELwTR
m0Nvukn/qyr9llcoRH/lR9fzgsK4nrWiRD3uJpqppNw/CGlgRI3KpX3YzLStNokNz7RGgfFkCdRC
vIeb62ROeE9HvZU3pp1Zo6O4ixvagx87hc1r+t3OfVwUhDA3ltb2ci6PkFG8F8A1jVE89mvQozER
JDT8pB792t6KUr1ZHbQ6yON5UiBp62KQuCNZiZPb04PoFW5l91e8rCx3ZZmLDJ3uyhgQSFf+yo6z
S19+qp26gSPNzihZHfg8xUPmi7lFUz28RydPS9nLrSQhCtLp4avv03yyYmFydQzwM3gM1Nv266Ko
jF2JadedTrNy4vTcDse5OyXay77t4pxowhiSZFDDNJMAoXVHUABbWcSrsOCtFmMzumbsR5nm6xX5
i6nfiKFqpajDmngmkZ7aHR38EKipojJB0AG26SSCqoPqIMHJBjUzl8mdLsoeFGtAaE5koKUOGMtp
G/q1ohXWkJwb4xAZia3Jg7e/Sf/i5vxWBDZoM85LbxgUMPxSPOVu6Er/OWMILTuKLb/9G1zxT/Zm
98XKhrFDr826qnNZhn5Q8gDh3J4iX/aLI1ytk/ZAnirNSo/RbXtE6biPsSOcqNhm4dYanjEs/RDF
aaZD8Fo0j02ZWyFmvIEa6BAJfzVdagVi7/Rtd2yU+pAR+bi/7pvnTxMps7iBoYOsdzkXdZPiT3gg
6a+aBq6C+lzFr/sYm8djhcEcwKw0Na0Nabi0e2jy5zn4nkTnrOVluXgXgs6YzDROE0MacbW27gj1
yRw1sWK/c6vbxg+9+Me+VG9O494RYWykKiWhmiWAUwx/jG9JfiVpN2F5leENEM+PYXCvRLG9D/pW
jbMHytjLcuxzAspeuJTHrrTg9kHMwEHe3/vxRvLnyT+nk3mP9DVoJ6z2YN69uUrcpqHNPb1cvjqz
pyaY+OaYBj+TVDsWveS1cWZXmICel+FhX2buvjLmtTQTIZMNYPWn8IFOJtLd8Dg6C/UBuT47x3Ni
54fj8TiOJb35kuM/udLGxdHnlkNxLiWDsa8IRyUDGupx7qLeCqTRQmmFtb9um0f7skXsbHBRFIKW
jLBrue7o5FtS31a8kD4PgnHBwGINPgAdUsilr7W3RXaliu6+FLyFYsxjtTRLoqMBwZmJN6KGuvy+
/33eO4OtV9DDohtQvYuLJ7MInhjg+TpIV4bTYZaoYoexldzSOon+IPAsPw3c7JxlgzEgYtvKxtBi
9WgRLX3bCKE1WJnVX2cuuAw5bhC1DHtojOXoyk4MCnrPSAMGohSFnfUPYXkopPu540Bt8hCs7jSD
sQ59pklkWIAl++VhtPFyc5cfqd06w4vq6D5c5pvkxCsU5tkJNnUgLYrR6DHWMzmCCAeMYtRFN59N
f/DDR97zg6P6bPKgSUx5rg2A6fW9pHxLY8fkzZnmCcRSaHfwW9tsxjJGeMX1/nQYTnS+rYia5NDj
9b5zDho7zbLSlUJvqQMWFD87THUHqfr+SeMBMMaiyaahLzWsWJFo12qYP5aaxPFmeIeZHWQ5T5my
hDRM0WZOcdS9zAMn/I+EFjz7Gp7A+VGx63Nh82JlPNmotqxfh5lqzAWBbD0IMIxzFPHuQM61xKYX
xjYYy7mCYClKWumA09SPMOlIeEg6K/ulnAILvs659CJ3GK3l5/7O0eP60XTooqQY+I+wJcJFJoCs
rw5nJ4qRhsssk/wdLW5igsC4OoS8spJ/idZd4Bi7SEBhE+POx9F6JPf0oTOCCNFwisYC9+K9dirc
Gck6jnZuOzQXUMY8mpWA/o2ULvCkncsE3RNL/dpiuF8ljBwt3VaWCxRjHedMzwKVPkgnJXnoWszE
bBtvf8e2s7bqBYPq00ohc1mXxEYERnsST4qnHEqbOPE1sTDV3OY3hGxbw99wLIFOkppBF9E3lKD+
FPtv+fiYzzJnh7YvsAsG4zKV4GeBgYcWDvIvCQQ9pHNnFROYwH3F8Qk4G8TS6ORmGQlVCGnKOLsT
Z3Irmt0jZ4M2D/R/H0UoMmSsYSZ0RtvToos0sxaQa6UYfFs4y1VqV4js9/Bulwfz22JHV9FJnh0O
+qbrsUKnK7BSjyLSe6PoETauIxCN0sYkgpcSSIKiQ+OL/4+prFScDyZkBcgYyKGQ5EBuIG73qvqU
2nSyzFsCfZzc6Cr1PhXFXcExJqQTNXnWZMCJ5a8iQ52ywlER3vYx5kLvMjWuTACAO+4gHf4pqZS5
AVYeDGMqMlVVatEAzOAZJwUwNNrzydfIarkYa6FJkZnKtMpuCGUv1kW3Sdrjvsptl7H8FwORBiYV
q4JQfew0umLXzZHcDHCzW3849KET4ToznBbdaqonH/oX5ZjcfI6CVVvhM+ajFfRRbCi+2v0fadex
HDfPbJ+IVcxhyzRJ0ZJsyxuWbNnMOfPp74Fc10ND9PT/2YvZsqeBxkGjw2lfLF5SLbKTkKrv3sTB
lRB27lbnShPHEgSGOFdZeDKVT5nmNyjvvLyS29i+EsJBh6G1RlyP0GTp7fSmtVsncrXQZvnA4aPm
yCfqNJESObgYVGEMEwUSx8h527ZTcZp7m9EwiZDW+GTV0SYEr3Tk8EKoF7MYWTtj4xrfgI7gEBVe
QGO1y32UBPk0R/7m7bISyCHGXA1j3LNiVgu9Gm2d2QYqTc36MY53yUQlBrc9+5U07sAtRiWPAcNf
NmTP8hmrlXbT++jb2Jkh2Yu3/R47i+Pzn/EwhIE4Q7mpt62r2kOTDZ6bCSJH6Ia6E76zyWDDNfUg
Iw4Dn/4MG3D2TwGsRsDUaGGvhdeD4V0+C5QI7ryFIMBKhQrrGAXHePTq+S6knumEYbydjdWRFpSm
bacYlliG4pUJxjY9nW+iMHaHaNypItUWT5nGW0vHSp7W5GZYJpCn30t+vp/2mmeAaRPz0tGlThni
G0foH+9l+FbcOZP6ztQrpl3d2OELa4dRwbEWepaTX/XXw15/KD6ybqLYDZHNw2gekpibOOlvtrvS
F0SfhmVpsM00OtTtvhuIi4c0fu6qjluQsHVMAGqbJV9xmdmD4vyk35Xf5G/CMfMw5JzWi7rw3jIe
K8VQUaOjTRrmLx4h9ko5sRZVRksc/eg80Q+d0o/dDN3g4j4AIw01rXG7+nt16DmMMYRBmCx24ckD
4jBdbAt2BPm5M98q+wj50vR6cHpXQ+33vE/s9ptpS06GPabNbDu7c/4vbzmY1VpUkR4rmEHM/JjF
F+z0xEihNZ91tlYw78LTbTanV/6KsuDLCEEcX756ttTbsNQyIIRpfeok2zR8AQU06ANVW8KlZ+t5
4SjxdLyKlrVlFkLH/9Zls513WK0ld/2jOiNdxPltLc0jm0ki4VqU9zQbInXt82NuwUi+xAt6WV1r
P/n5B9ZgjRtjB6J3l01AoXLe1FZxWJRVWRG1IsRNkhQ5htF5XWd0dl+qXrxYH9DE/jd1/KuV5O78
vjRHUOViJdsl3s+Vdl10uR8XohdpExXAIWCOJ+nVG4xZiHqgkHhk1QPC7ewpGD4ggNwLb/IGU38W
qhuCQj6Zez10lp4INXukzJpdfmwOjE2OpYvKxGYlNLIt+/h9pe797QDOal055EmNLLKSBpdK60FL
OPqZH7jRV/XtWSvvx71QkT4Osb58BELoJozRZO/pMjacUb/FuSeQhDjfPH9vFZZWm7IeFpYZ+tko
/7900VGnjo8+WGoRxf0CTUanQKUJ8hFe/FTtGToX3viVOnXMCC7AlsLBiWmlXZ0zL02epB9yieGJ
YQpyqdzwkzi6y6rWi1OFavOl1pLt5uo+0PtYUU0Za6m0n+XiKQuORndIwud5iFBPeQgNw7l8DVDm
wWGLOhpiEk4QONWoV1OW49Dp1BFnL8hLK8nBiVnH3Zz93DisJhzs6VTsrV35P8wz3PZ7QZcFlgj0
pvKtd1lRBELM0ofmdKtaV1aX2S1VkkHJ4HzrhfXedawCqROavWRpd2I3HbUqo87Vphwd/euoP8Dc
Jovzz9AaVuhLhSrJChVxiq9X92V5uLz724i0ksEh4YJ3+TQG4DBDtG0GXU3xkDvj83f5s+nHfrsv
nB9/lRFYSeQwEIwMY6yx6lmUzKjFlUo1wjJjemdsv74v8eGUdsGUUDBeotWtbpw0O7TFk9B8nUei
gP7y5kh8gbtadX0slBAjmu6CxuQ+2M09NTWM0oWztFqxFGFpIWSyLMdsv83W97lo3bmjMq6bsLNa
NA7r1HiOlDB+qwOOHuGovbCnzvxcIedawBF9BvbhmYVqxV2ReNSkpU0IWgnnMM9Q2lhsBWhZZKKt
SzHm1xD+zPZmgd7Q0jWdjV7+HVVNyyhjNQZR4Fh965YPs/nSjx8vn6TN20I/i+CUWLK2k9CRAFBY
QNIvvi6S4IXp/KSiMqka50dladzLEreN4yyRKb26KvLaKjvVBOddoAQYgwzythbZvLJwopC4Iyjd
2D9ZSUL6WBRnxudYwPWUMGVQTkU7jzD+O6mcRI4PDemhMct+f4rPynHY1wfoINUziBwdlrJm5qje
Vd541aFiSSSI/bYN8CyMA8EhzYVgkgCCWXCorJuuJOoTKfPjIC+wxKBBrwCwIg3QpWI4KSbQhAr1
otsmtTjbIM/SjonjGY4PFm3wq4OERzXCn+ifd3RUHM9XJQKEyutlG9zUDBkzHCtFNGQeBXOwH0ox
6+QbYyeGU7agp5i6ojZNYSWDA8HZikVQtkNG50u+7NW76pP8mB9Aj7vLnIBKd27awkoaBxV9gGqQ
WYO0eUr3fcE6iijyfmrR2F9YHSd5mrVeZLFwERz0zZzYgnQ/6J8u7wylB4cOetY28pCwVSsTF3SL
Xh733mUR287Daq04XAhyCzMH2bs0udKPqlc7mCe1j1zjg3IPgr2r+iG8Jd9ulF4cMBRSUYHNGl55
Ixlu29ZubFLASu0PBweJoTe9yZr8EBo+9Yv8Ke/NawRqiBEB28d1tXwcLCxDNyVigHtP3kn+uJMR
zO/21kvrshdo891yc8ImtoskzxL5cHcmmcZY1cwo3EK2JTQkiB4qJl7yD6xcMn4KdwZGxg472c/2
zWyzigJGeUAXE26/wFf/hEs6KbMRzj1rcZz8YLcc2ifT1bzGsFVbcoQjxnb7pocQoEjcZMw63l0r
K7EclqRBXmlBBOvp1NcyetTy12b5Mlf7LibcAcKG+OC4ohdaJZjY22g86fMuFb6oVDkIcRL4eHid
l4ZusrAaKkv9aFkwxMLYESec5R4vrReHInIsNCVG4yKj1h0F+Vsq+03xvJSxO4l3qnkdzp/SgXr2
bL/zV5vEwYqYZHUYali7vrGNWxadyZ/S0YljG+MNfTxMHrKBgDJquzhUGfpcHDUN/m/R7IuAPbWy
kLjHqO3iUKUAzcfUWhBhWYOXyKBnGinW2z+sHMhbJV1UNY2nxVjaLDBUxiQhPSC07eiOtA+elevB
U5zlKXQpSoJtlX6J49suqgaVC2YCcYu1m4MfATnfcntbzgI4lDAy0cJgC5ifGd5b8W3fH8f0kTBx
dqG/N/GzDA4SjMHM2plF4LOr4oCokh9O9vjcupKjOUWK1JJFSKSU4jwMUY4ttWECRQWpI+06XyK8
vu8vq8XOyCWt2NatfIyl6AdTTLE1SdDZRtvYQtU4E+powLVwWdJ2Xs44LyDTdyWqkKtpFBjpS+tV
WEAEw69jJFDYWNXqO5lxZ9vxXjHDUhAWMfH+5U5qLQoY4ZkwXz22FR/z4UenOqFSCCXJw5diV366
rN12EwwGkPy/PO7YxpVc1UIGeeN9+lHyw70ObjzdyVAZZC225vUwlA7EqvUrhhA7VLMn+/olbTkX
YZqiJesYxXw2N3ZVfk5r0amtW9k8VqkXd5Tzu22av5TlHxC5YipZXwCjRBS5NmltW+HnQiMiJ9uN
Pecl5dkf5VErxmSBlOyqQvXucNK8+qBh/kRMpnG3EeqsEH+48ybvZBMPf0XtTkbYeHP5V2QNK224
4yxZvZlWEbs64qtYx6Cnr9NMXMPUtnCHWQGTZpjpsIKoGw9dVLtyi3GmhbW/bOvUYnEHeQhA49vh
SecaRn4vTNmpMhXC//oDWJw3hLvb57wICyPAhrDh1hO4gk23O8ZoWpE8cS9R0fTtsufV5vBokXdt
3GdQSbMZ0VfkSJ+6k+4GD+XVW9JgnzjqztqTiZ5tv+msJocaqdygbaXFjimx6mWD6lnd6ChF58pJ
40/VMQBhrFHjgVlSoilb4RBDHZfUVHo4T7FwJ1g+uEMUkwhn/MF5/6WdxrRfIX5TtxgCJWATs9IO
QArKGhIfWMK6xcwNGTM3GCTSadA/PJjOcjl3QMU8nFSusarqrjqowGBMcfQtj41Gz30L4EEN8vuD
Q3WWyOEH6NkiebagqdTbvRfvtU/DXrxT7lm5fOaFETlHeDuJfbZYnl4zE8x8kRniqxg3/1Zw4mk7
DA5D8+Xl085M/8LVonGgMoL7S1caHI00uJLD1rM0N+xuzDSyVaqXmQAWjQOWXJN6o+0YfmH6h3Rf
KQ+XVaG+z4FKiIGCY8muram5LvvHkqpppVBL42CkEsJ2WDAF0y1xLR4Y01fuZKf06q0AiEz3b/tu
Z6PjwSOKJ7V/k1aYn0Kr98Yuzu1Yrk9WFPiXl448yxxeJMoYVjkTtmSYCMX6Jttd8Jp/Vm31m4Tu
YvkU+g2pInWweLaHdNCsXihhEtZD/dKif798YsNYFVAG4CpodlLiXVaUwEU+MYh6uLBXGWbVYLUG
gwCoRQu7pgaCEFvH0z6Uxqg2k4DVHNOHZUlRWXUvZQcxGimnm7hgeI4HpbSmJWJeB3sgs3kgIJ7b
Ldd0hRJxtnQOJorKMgeVOQWJGN9L0Y0okbNAKBEcPCyJni9JAhGsm8vYL3bgqmDfZB1daMhzQlcg
jJ6APp3t4ur+isuwkHt2Ow9a86jpmI6AvqR5kLxCra7gLf6j6XHoYcbjKGDoKa7L6r4Y/TRKbSN+
vWzelFPNkznUqTqgJB6LuIwWRkuAas2z5i+GctUa+zxN7E7FvFO5tmdhoWyROlochEzjhCw1IxES
UY3pjvCyusiObkG58zR+Hj6+sRTse8JZ3eYBOV+UfPChl2dJKBusautJvu7UN6wLILlllbuYHSuj
jLByhINxNz2H/l/lsFeyOUdEUrKoy0fIRpVGW38eqdJa6sLhSR+kqTfKlCmXXLEy6GWfnViHkuak
KDelal2J88fzPOhNtKCiDcLS+ba3rnKdsM3tgs/VcrE/sDpvbarHRS5AAPPCgxRtPfnH7qoCsXzu
RJEjOJOD4TVo77HbAxT0Z5K2hVKRg5hyCac2Z1xhhnlo5Bcj/Xb5+BG4b3CIIqECSivZC82IcIPl
+7p/Lk3TMyWKUYW0DA5MBC0JyyFllnFgA7v6XXCIr9jopNynLYPyRnk2gzm19Kpn0sIbxqKQXi9H
YYeaPI8a07QJyWiiNBQNtPwKT09nwRtqwcUOf0D5sOSi3ZmFnaUPbNB0J3y/vFlbeGUiNq4beDmj
Pod7sRvJLEhhoSEnmlyX2o2sfldiqt9lc5/WQjibN7ocNfimOsLBGT2WtRwTe/R7cEpLHkoayZfu
loWv5XEWXoH/RopHyBN3CxLm83XoGTlaXzCo9FB4GCrZn6jG6C2jX4vkjD4RjCRFLc/o6sOXIFad
Se2OUiX+zWtzLYaz+HqIMgVVPaOLBlsQimBSg4o5deEXRraL0b+PkgOWbpKHYstIQEwng0daFZHd
5oykinupXYoF+1cOtiZiUo4V20ZPhGk3D9haDGcmOkiYAo2JCcorpIqmz4Z2UK0PreCq4imL95NJ
dZtTinGGMoJpKFiqGRLbK2W8k4rQLmSinoiSwVlGas6CEbSQEfcv3fixbA6BSt3/W9a3XjnOLHI5
UCRUFcL67mW0QkevoFLYq656u3zQbckpXXFfqDYZf6bE8o8zQxv6BYSPwN/havFZlQXrpEdRltv7
oB5DkZTxTN3Qm97dWlnOxarmYImkClJVDO0t3Poag68e2ZCtatcJhD9HaMgHgdO4LaywYyb5vUwO
KtCr+mJUL/8dg1cK8THgelHAwtLAQswALE6gyDFF5F4mKt9LGKLKxW/kojOkPoeYSvmIScS2JN6a
BnWGKSEcVCjlENdFByHyfe/VN5iR5+iv+iPKwHbNLrs23JGEXkokBxtLligt6lSwR8t+GD8GwpEc
Fvb+QsGkSUWRWOZDw8xJTisEVIaglvLeTUeAXwtgIqquNmIAv0vglJDCXhsUqQBZwjHe5ze5FxzA
KjN4rBP/fzpFbLd/D3n9LpCt6soPTdCq2dV12ePJ8JMmDllFR7VZJfK8p3hQNs7s79I4ELQ6a5bD
GeqxKwutE86y126MnewmRypOudGt9rssDgwrDQzhmghZ2RXTLD0Op+o23aXH9Drw1VsWyEkfLHCU
duxV9JzsagqOmTlcWlsOF4shHkHHnPVo3MRAz+fyPjh0Nial34ROltrZNQmJ74/A7ypzkFh0qRzM
BlTuXFTj3xVoX8sd49ryVLtFrVt035+ozrENp+43mXzgu5yifLB+bilz6mJmsdeMHYCddIOs5yPW
VOOemdOMKQpyDxUn5B2NvfQpcr8Z19qOdVdYdGMeceI1DiyrRS7CMIG4yjBuWxNPtSjYXYZ9tikX
rIR3vUsjLrtMZnb6RiImeOzOzH0qCbKtiY56X0M2TQyI+P2gR4suheaU9G4sH8rpoUgI6Nr8Puh+
dc0Q4SDyL2bNTIxQU2HsZfpR1g9NqxJ38EZYFpa2ksBhYwHO56mKIGHA1sv35k6wRRwjmDgKfGe/
ujFe5L3gGq+X92cjxfK7XG7l8iQvhlFNYQOlDdwPjgXYHhVwqdqJ6QS3s/uW9aBLV9/HM3+Xy4Gl
Ulv9UHWQmx26w4Iiwg5N9NG+2mkHQsNN3FitLAeVgizK8xBiZesf5g/F7b9HfhfhYSbszFPqBp7y
ikgZ5TZu2v1KKIeOTSqalhjhMgXh5L2QJyEGwBXXSti9xFLgNWniqpUIovTFu6wtU+bdeVvJ5UBS
0ds879iyiuXNMHhiG9sixm0aiS1RbLLEuvL8gEqSFoESY12jephOKFqQ3D6MS79bZoXQihLF4WLe
50EYNBClmU9NjtgfupZL6nVLnHGeJdDMrVoOZSydjqdtlap+ZNWEHtRpMzkfC9mCrFElyFBuEw1M
d5Jd13izLxrqWSR4XU7iFTWZYySMwuSwpVP7BhzKMMYIs0X3BZpzHQRfUkTBy+VZbPVPKWqFCUCj
ZLItXble05haRasAkTFa3MdCStpxqBs31NHifdnkqX3jkCSdYw0DdGAcyXDXlJ6mE5tGGR+HH6jY
HRH6ZcanTXaCGVcq2qbnr5eVIC2DAwwFGcBsTtgeHSQLhU6MF6j6yviPLLB9oS12tvV/u9R4lkBB
WFLRWCBSa+7j/lbWni7rRCwcTwyYKbWWzwW+306Ygpgbdja8YOQbYWjE9vPUgLExt4gdQkqHG0zu
RjsmKwbly6DKEwLKQZ9FUQ4R4lHzx+vAHTBsytolePwXDkWDTBycd3RYjVotpQGIaBfFNozZiRBX
TuPSQ4H6wUj/ezvob/fwO55Ay1IVKYBuY9Ne57V200U5cYA2Yl6/y2CGssKCoU7DDuzKvRtcY/ae
Df/i7VlU4aV82eK2n2BgekU9rIFRwHyUocHA3GwoarZTrO30rUEBrAqst5F87m17MGdZzGpWWlWD
VGKkTgXcQRaz8Id9hao2GeEgMvP1PkDD1u8sibs1QADYKGUFrabbzs0Rb0hupQDJ8x51N9aREWiI
9rivyRfXtime5XL3RoQghxIp0FB/Mq97Dw1nWNFUhVcauMU+syXQVCHGIpDj5bcjBaqOUISOUIQp
cm7MXMwTrqmWPS5RGONU4Ogod/FOx9Mds9+/k3vJ0PW92/RL3psFr/aS0SxaStD0rmk45j3j5cq9
/GlCpHS/7LKbAdMb5D1w+H/RdRtdzrI55yadUyEX0IGCRx+aakBlOeyVD61bH7qdcKBqkbfR8iyM
M9p0kOsCXKpYWD20o+q1Ux8uH8Ft0D8L4Gy1nLLIqEUImK27DhQzqISQqOTbtnN9lsHZpZwJQREm
WLEhuNb6Q5ofh8qdm0M63SfVa6m+XFZp+xicxXHwFZlapxUYsuGa2kkyP/Rz5eWYV2p9ykYCKanF
41yZIS5bOKA46J11O4JtOd91VKSeOlpvFZQrU4/FdBisqINfISEvG+8LP3Hj3XQUrqsbDYk+6iX0
B/Q/Lx/n2SRGJqedgd2ywg+j6bftq9Xqth/OO6G9UuvncA7syxtGiuTgI5aDttcN7Jj2kNwpe/OZ
UViHz/KeUk5m5nwBOHg6Hy3XsrBmwAEPHsQwBfh1tQ+CPflgrcJRBu9+odnSkdUrGoe2dE1fPdHd
VcSB4Kl9CrPq85wdOvaYZldRfGgP8um/52zZPfRrJ3len2RWemUsYDpB+jorhzJ2LAxKSFGrZijU
ULE/XOVnYRyQ5FHaS2LN9hArG4DysTuxXrHoRKf+qOXj8GSuAs0qVGxiJ+me0d6N4nUUPEbhfRMd
hxxjc43/PLsbC4mLzVB0WZUlg3tSxHqWzDILhBthf1LC6LFrLQJKts/5SgZ37OIqhAOeQwarwRiu
FBfOkNPsa1c5ok9jR5Gqb4dKV/K4M2cVg6GELH2AeWK3BipYUic8GDs2UBlhK/fyCd8EyrMwPvbQ
V4M8Fx2U6xFQwVTU7EdITZfcNsCVDO5eHpUSLWsie1i4hj0cMhBlxI6xU7z4IaA2a9MHWMnirmUL
DPGFkkEfUYfDk92p3oSy4xJFukhVxD4ZE9u80lbyuMNVyI1QCgESI+JR+NzaCxhAQcdWlwwmEYMQ
wHyGGoL/gWaP2jjuqBlorwlVg1nJ/JS3t+Gwq4Qfl22D3Dj2H1Y3XBm1RWNGUE5G5w6OMmKo5gNc
871wIBMEzAje4f9qIbkbu8ujAnkQbByYgtgrQPDUA95s1Que7DsKf7cXj7nDqCQRNZVTDOmlIsxU
+ONmCzbu+lPQPNY62d61rdJZCqeSsXTLtLSQwtjbRNVmOYgv7AIrvlPNVhsN5QwIz7I4IOwstZZT
JutnTV+CCjHxOfFZZTAjfpbt6ilonMv2wUzs/ZadZXLAaMSJWCUN0L7oI8cMrsW8+EcJHBQa9Wxa
5sj2yaps0fyYZa+XVfgDuP/Sgc9L6do4puIECfqXxV9cy0+PLC+FoW8jqxn0JZKfg7A9PjU1xGHb
9R1cU/Tl3qBy18mPplvvkE69DezGLiaEQqgHKLFTfH6qqIcmVNn7M9dPWv8jnj9eXkbq+xwKGnpa
t3GA7zeyI8o3/fTt8vc3/YqzdfMdF2GWtkkl4fuS9LEW8FwJUZcQqPYouEsbO6DmtjOyOJc4vnzv
RTD0glSwsMSEhiu8YneGdVJAmwrGtH2jU7Va1BJyYFHOmqKVFQ7T4NcvjFNgDveW03ismbZNHeuu
P1EBMvbJC+eX782Yp1buco09kjBfOjsF1qsRXxfz58t7R9k7hxKg1xGqeYEUEas4HpPZyeK7yyL+
4DKdTzGHE1qAKR0Ssw/GfcwWL92JhwlBFZR2+lSzH6EQ34AxCmMWhRaEGd3eMB7jDuXiVFEisTV8
zwWGcUezqmPRzP5K/9iau/xxqCiTo4RwvlKvarMZMUWk23rZhy/6sTyWu+rUNvtEt58DZFFY0fRf
JTTOh5lvwKgTKwnjCLpNc/hatSALac290WtOMsiuvPT+ZeMgDhbfhhH2RZki0gAtJz/TDm34nyv2
frt5dc6XGAwrqHQWKRXAKYpBKuWdQXEs/MER+2Xf79ouFqlAvB86yBoyGqxcX/oCPikPjdPXf5UF
Wm0P50nIRZrEeQNZmfbBtH60wePl/diOKawEcICQl51WCjEDBBQv1c6E2WsGUgCoI9pflkTtPIcK
maY3sowqbFeub5ryhu412AxcnzXhGykEuUstK4EmTfe53DWLu8xe7HT6hzgs7CI8CFT9NaGRwb2k
hDr7dc+6ev8s618urxhxz/LNE0JtjEbNXjOshbJFnHj0VV8kgz0EgvJFIEqd9bo1MgQQbqfho7z4
w/B8WRNKBFvJ1dNFK5c6GtnlXWlPQdy6Y6E7S0C4JX+4dwwZjCGGZII+4Xcp4zzECsbVsSw0q6Rl
/NeWIx1ZcSndOrOt0lkYp1KvY2qH0s0onSn06+l1asZ9O8zO5XXbtoCzEA7N5qic5kaERoP/MxfD
mKA7spbkjSf4ve9xlsPuptX+RHqVgdsUctKPiz97wb18XV2h/M3/mR1hhOrSB+ueueDWzvhQsVZe
lOKJ/nz4W3s8/xkO8vRgnmdZw59h3Eb1l1m8UQsCi7bv2rMIDvRCVWprK8XmtXNyDHT0HUoauoai
fZ9mD5e3cDskcRbFwV4dt3jRZNCmNx+q6qgZX4Wxt00BLEeHy5IIpfiYrZ6btVTObBNrxVPML71+
FbKcfnB/WQ5hlHxUNgFZo9YIkMMe0ohf7hksJUcqBv2Hx+CvlePDslpdqTp68nCVnwp0yWNGGMjk
MXS8hCfEgm9/9yw7y+PgA/NiajGaIM+oH7Xpdhn/zeh4snUxK+osYId57DM7Te+MbHH06LkbCT62
zWtJF3VTQigFdYPctVTrmjlobKjwWN91+W4ko2xsId6hxUoA56mOQV0MZgkBogYyAZY+je9RsuoY
CGl7mVfsqJ3ZxNqVQG5nZkkvBIxJQqqlP6bVU9F/iITIvmzVlAwOz6dgirIuhoxiOBbyk9ZfBebz
ZRGbULBSg0PzPNWq1uwgIptqW43QEbbc6vOrUpyqjojEbx+elSwO0UsFE/2aYEG+8sh46UpQaIZX
i8Oa3irHOlA7RNkch9mFko9Fn0K1Jf7QpfeCRqAotTscYC+ZMeABhu+XqE4JD0txV87EA4wSwQG1
FsfznKoQMXaIhTepP9TdVTgO7mUj2PZSzjvDlw8NS5VIUwg5HV7HbMSjPL6FBVkxtCTY1AOCsgS+
kChD4TVIl9hdB65+3VH2rM5HuQZ8+ylaLUWK9o5YR76qaCkaIYkq6AeuDAcTwfx2Uv1sMHf/uI4c
KORCImiDADnGLTiLkAYKvQYEWrNfeMk9FaLevFtXm8ahQwQ21dDCa9hVqusYE0aQ7ZTuhML/R504
hJD1ri4qZoPpRza0L7qNnfKqRPUNO7PUy39jZgveyroqSYaG7lFd5Sx+lqLSjJLhZ5SaWSKr0sBw
LNVllAXxVf6Y7edTtDOflMNlRbfh4pdkPs7byVmoRREki/LOiG/F4vPl7//hkJ0FcHdgrKQYjRlC
wM82y9Zmaa4BaS6w7f7FGKzf1pGP58ZZ3FqS0ePqqE0nXu7m8kmPCHSiVoyzdsQ+o6UcoVBvJa4Y
l7YlZsSmbNdqnu2Bj+tanVSkcE5ZKIBFwhVMyRYcDHUGQZ2Tu4zAYnm+vE/bx+q8TZy9a3iwTS2T
aM651zW30nyo+9GOVCqCtx2zWenG3YeSFsRxwAyCzfZgpQQSXjCs8qlyKKygtoq7C+exwVwNE0rN
knabjuaVVmSEs8Kuu/ce2HnduOtwzhMUIS9s3ZqvRvZFxIwI4cMYdjaiX041Ew4leZo4oNCHSE0V
dlzVa+tWQ1KGtTVMP+t30eDmXjaK7Qvkl3J8RNcsAlGCl4RcqhE4lfUVvft+nz1eFrKdojsbBB/T
lSdwI/cM/JKD6LD5g0aCEdKT0x6CE5vapaC8gGpvI4VynrNQaeC6hcHjLlb89ATyRVz9gWJbDruO
m51wF+S2StRD/8EDQPejolroxeFLo6IcActlglRxpx5ZCYMFKGS5jJ8R5b/bv7M4zjjFQUG0x8A7
h3E9BkHqdNNTQ1HRk0pxNikoQVLmFW5k8EcArMpdeR+5KGS4VxyQxHz/qwJD/ZdS/OO6UK1WzWMo
1Smy3en3wUx4uH84ZGcJ3JWlInS9CCBMcbvP+j0jqYjc6lT8kP1pF3kU4+028J6FcYZYpclYg7ab
vUW7qyBqjsNo2HLykicUR9H2aT5L4i4us4+jcBhhfNUMSyg+T/NBwnQo4jRvP63OUhgmrwJYtZqO
6sxiBeJOPyKJ+2W4xQC6g/o4YZoE8rgsXiAmDt2+SanH3WDxNKmCVEKwPC/2YtyPvWT3WU3ot32l
nNXjbi8wBIQgc4exq2Vo5+bLJBIOE2UP3J2lZ6Weq8ixuo3qRdK3Mv06yY+m2BHQ/gcX46wIhw1x
qaiFpmC5ooOMpoPUG06GF3qY1fMNlX377Cn9dNkyqJXjYKLoaq03NLx+cLT8Sp4OlmUeLosgbI8f
TDZbKBCzKugUpJYjS1+06Hqaa2/Bm0TeXxZFoZ7CgUQttaFZDZClXuuY54kBy4KHIdsP0Q0oG04W
yTD2B7/p14bxs8pKJarkIoHljQ7GvGK+ZPCsuu1V7Y+nklCOOEo8U0mjqmI5wf90BXPXD9epcK1q
hCdDieBgou9GFdULbKuCuwjNW+XH4V8vJoVDhEYtelWxIKNzhVuMJXDzXbUP9rqt+t0uetKII7Wp
EuZqmZaqG7JicuIiNY5mocWTUZD6/aSMvq4gNCqTdaubB2klh4OgLsiMQuwlAJ3hYOI1G1uX+JVo
t74ERxCU9shO07zHm7i0ksrhkpXMlhCDdtNNRZA3duMpNDMnbTBMuZ6Jhdw+WytZHDbV4yIlIBtn
laXykW0cbpA73X1rzkCLsvR8+Swz5Hnnw6/EcchUK+o0RCLEqTvzCEoqTH5n09GpMDqxb3y4KR4M
KZB1Gfsma14sRN7UNP5lTQgT5CNMs5IZ48yiFlYfuVq5F9CIqQ+UF8ug7cJ68XGloFQLNZ1hCvmC
kkQNrdWWE0z+7ArHZkf5R9SqcV6LNhVFXeRYtTQ0T7mZ7DMz3l1ete3M+9kA3rWojeEgVzOWDdlQ
C+191a2Kohw5mo/WEN0YVnsM4vopnSZnNBbnsnBqyzjUAMfb0sgKFlPFTVXK6Q0GAe7SNifmlVHL
yIHGsgRWXsjsSAn5vahYx3DKiWNLieAQokzGeAotaBJpP3Llx6hR20RAkMXBgliLahuwA9R6o6fq
dr7HLKWHwa72s794yvfkhFG5t/96bDl0iNV8HCURUo0gPdSxuZcbqlRm+zX6ywDRXf+706wmZj1H
A3ZH3pk7abCXQ+yVeJCavS196EBfo6A7bJS8y6Z3GffwHP1dajAIqhl2Cnu4seKZn+nDHDMaL4vZ
9lxW2nFPnMK0siSqIUfdlTcs4sNqb5mTSddQbb/dVrI4uDC0VivCEka4fBs9w4+PyaceDHls8rZw
R72v/yBNVWXWCYqxmry0GWnRFsyv8DBk9INGToH6Yulm9tFD+ER1aW4jxVkYO3+rl1XWC/UY5FjG
UNf8Nm58a0GHv0QRPFBiOEDqykAGpQR0GirMeClTZ8kjO860v3lIGWdtOEDqp1mUmwraCKN8QLvK
nWpQPH/b9n0WwQNSW5ohgu04ucbXInmxtEPflbZZJ24vP5VwBUXiQG0D1FkgB1C5MGDcRQ+BpuaX
1o9K2lWWkwTUDM8/+EdnORwkTfKii2MEOd3n+CY8pcfSqT5ZGMrTP8p2saPa+AmL4MOAmrwo6dLD
IszxxUpua/FONogCK2Ll+Bhg3kboTRmgUVjdabGfpYdB9VUq2bH96D0bHU+mrQxzHBU9jA4ZOMMF
x8decJZdebC+gB3D60B2TSX9qLXjEMLK1C6RmEkM0S4PvoedJ8ckdff2zfvLHvhSzkLMIllnQkD6
AQZBwy/vE1d306vuI2DWTv+GbB2JltVCciChB0Oe6iUksqtYsHEPY9654WlHxntG84Jukxet5HFo
UedtX5sMaNEG+Naf7iIb8rkVbLPCgLfBY3Uo81flufjnteVABDVDVj5MkMxqbPr70DPdT2y6SGMn
3vzplWLjpeyFg5AsGtArmGNho+WuE90ieRCp0bUELPIjvUJtaob857WvvV376YEVM5LXPqEKXwWq
5Nb/kfZdS3bjPLdPpColUtKtwo6dg92eG5Wjcs56+rPYPr+3mi2L3/RcTLmmumovgQRAkAAWmtpi
xpaYjvQdpSl4Bkx/+VfGNUp0Hc1jAzZ60X4JHAlfCQoytThUEoD2Xeqp2TfSdk5e3RSl4P1ChMPF
NH7ctk05YZ9Qo3ClmZkXGToY0YsbjFoQVJCI1pFzIZ01pJUiASoO97G5k42D1AggVvi039izwcUW
mloUox9i2dS9vw+d8jbbN7vGrhz/TndrDyzs4E/0H6pdgoSMdBB1uYlEZH9fhDZqD7rwmalkJKtu
ZEh3lVa4vewLNk3gJ3lO7VzVjEoDWZHbjud+vGrn//j7nK/Iw6LUMGAMp5gyXMWDtB96ydkOpkUr
xfmHKuokvD9DBI1E9qTfaOo9GQR3xdc01PsL/p/zxODii65oh6hgFy16zYb+1XfDNaMTs8n9K+2j
ax1bRz6L27EEnolvus27WvLVEsIxLr/k1B7YnBrQIB6311AUtvN1eQ1eoDVzYBZ19PfZoQBfPErN
kFvHeHchc+Bf0AyTKrqiWwpfpalmU5sXIy53jceGoUSY9VIfxlNzzDA+uRGo4Lp+XMA4v9R3spWO
M16JyfgYVo8qiP2G++3lE0Fw/kgy5jCdkBZ2c7Cq9/l9FmLSWiDYo3X+UeMiCOeRzDQa2qCBIKNl
TygmmpzJMU/kHD6xinLwZGLKl/yddg79jq7i6ftrT5NwsqJw8zjPpGHOcdCzYsTWRQ/LlYJbsrav
jr9n14vyw6KV5aIckuGNi1hIkfj6y2z8QA2SXQcCVy/C4HyU1gVyjPEa8PTTLR28TP0knEsqguB8
FA2KOCQJ7uBVmO9MIh+yuH62iub5v+kh76UiTH0rmYbkxBsGT66Pgy7QwvXCrIsW8hmlTIsqGnfY
fuS2bzuvBw+zw2rwSw902bezEx7UHUE/nbgV+y+vJn8MgE8wqWFIMk2HMqgT3be+ijAmsnMz8Hof
+YtyYKONEieuIt2Wg/g67UUzsP5yzbx8AedL6kApM9pjgcOryVHQ6jkf6F20r8BMlnv5T+FrCnMc
74+dCx7nWIKs0rOwAh6rj9RCsEAlld2DKLQ4Fu6MO+616HFZoKka52TaSdJniVUugqMwtJsg/jqB
42+uA0Ej5nrgcZGMfccivkmjSVJnVomZhg+VfhPqAq8vVBbOc8iZUcxN8Lp0yEYau2ov39HvmqMf
xFVBf7lFX6ThXEjVSYOksxw466mPDDs51eDqGtzsrr2W3czNxbRr7Ce3VINzKaQ3pVRhVcfBJ/nU
fQphhO2BZYakGxUNraZdPMmmLea9EdoA52SUKCzbtIcVDs7gFQ8YHL0n16bt2yrmmIk7H/5y0f2z
tjxVvurrkdQzm2s8VItjHAsLwkNXv6tcYz9ctWBpDHaic0e0ozr3EpxLJfq12MFD7AqsayiGru7n
M5qLiM0mxydu+VNkeusXqIugnHORMhPNOMy9DamV2dZYHKzcP8by/MOMO0HJ5spkJ3a9uYBxnqWf
g1zqZoCxGaEY2XmYj/795BkI/djYvdGZf0Vf/HPspc+KwPRFEYTO+RhdowlNWTIzv2o+/a750u0u
stmTdCAs2RN4mncMHkWslwOrMVeMB3P8LItam/6SK7ssJedppMBo8BoCgCp5zMiTrJ5njDAMm9Qp
pZ9l+GzFBxILWomFa8h5nC7ujDFWGWj13dddaT42zfeKmE7fXNXWyxjvx+mmT4+R+d9iXZ3zOzGp
5qRkhhGV58H4FCB4jz5thzF/Sf5cVpRzMXhfssygAkZ8HK/U0U7+aW8jzwpswylUeJraUdTd1Dii
85b97oZP5Uu/M60eC5oDl71ssbR37YUHMfeVyIXyxB5VUOVzQuDS2NBwv9LsgmC+iRXdS1b4jxbl
9zXYMUxL3RWTeaUok50lRmDrHRFVTryWBm5JzPkcLfIzFGxD4sFBYyXSNeWt9MCyiD4y2FFv/77d
DufqUP8jCfv7hQvBeaFAiZJRHwCPQePlsfyBECfBPQZVHJ6UuVGM80u0x4IAhy8kNyJrHlOmW+aA
moM5dcvOdP1utLd1eBXGVECOr4EcX+eJfhUjB7M1yl7cLDN37XSlNpU7CoOcVYW9oPAFFEk/Gnpk
sgTzsbxidfHzj37HujP8o/WVgINVvhud0RuOyU50Wq17oAU2d0ImoKexwgJPIiwOKO/M4YA0ZgCW
3uSu3ffDIZH/25K+K7JAs3FOWNq5y9EKPGUPiPY/5RMRvPWI1pTTyXm29MHMsaassx3DPfbzCfVr
B1GnokBB+AqLJK1BEN6zFyV2JRypNxZe0//c1sL1KHixSewrFmG2ERpt3cgQpt+FdyVCtQTF1eSE
48mLBevGHP87V7KA4o7BsMzD2GJQUTh6c4ThrybZk9F87NQHuctOdOqPAulWY+AFJHcI+l2YJzOr
r3hVwS+RBzIXVMuHu8ipf7ES8tBLfyJXK9L91ZBigcudgWaVJmmMoUdumxv34Hc/xtqHmhYXEExL
FxuX6oEEdj9AlFJql3CPafC4vXqvPb1/3zDCl1gMUyobmEfPqHD8PbGLQ+uy0u7+bGHK+HiKHHIT
nMBQh3njcGHPuVOdzefo2/ZXbJsBSKTfytkPqhaSAXLq1g2dTpX6yZAetiHWT5k/awkX8RYjy0ZC
R2ZqcBvwkTEU4tg7FIFEfMiQnRNeHtgPbq0s50KoEYRmMQOQ3GoYm9r8zBztRr2lNnMkU+EK5Nu2
PCJz8fQk+WaaSYALr9qr6VB4aEn3GLlgtxvxr3lsTwXep0shOd62qyT8CBgTqQN1brF5bICKdpA8
ViYojpdEOsJ5lqYtU7VmZp6lj2FxJOZjTAV3EhEE50mqSevQk4clxDvdfo7y516iz1pb77e3atth
EZlzHLKfzckcQJIqRzl2ndskaWyqPsYYHqxjXvY2mlDxOSeCmEPr5hBSNV571R6h+rsIoy684oi0
1WN7LUxwCjTx9aq08FohHTo1R1evO75gyvS5DG3JqTO7/OwfoJ1Qfutp2nfH+GTcTSIrFxjd61G4
wJa1Zsg1Fgu1u3kngx8khAVYz2DzRCcxFaAJ9OU1OFqARVXjF2YDQaP+K+Z7BOrPSTQCQQTBORE2
YSFvWXmxnnxu+muDYCwR7pXbKiJQyNdnkIUcaZmNIzjxWIU2tUtwhyOCq/PIVqObUKqcbbC/hIy6
gZF3VCUmTyPXqENcBlrz+34lI4OGeSiRbaIHJgN72IeKmM0LGmdsSji0jTK1v9HYbY5xgYi9k1Aq
zspaORoVjBFjVlZ9ZSyypRfevF6cduKE4LpW/BGKrzxKZLm2YhVgHZr0hlPXO2nxvL1N6zpxgeCO
5DyvU3BuAUIqTQclnnak7CSCRkR0v3aVIApZz6xedokvQCprFT22BdCI5kHxmOEyQgjppwTqXxWj
2HpPey3fF9Uh/SU2vsjJGdjUdYE/hdBG9KWifHAfPLMjevbKE25LAtVfjxgvWNwR7aMGY05NYJHg
oVDPvfaRV5nFKjK1WdixGeaKP1GsYmgdwtIL6uu2E8T3IhG4Uzgks6zOTPPG9Dmgsd2ZT9t6JwJg
ermQoQ7ohGwx1ggTbNwumR7MAlzu/w2D8wm1lbXW2EKIBGdTXcS2WQsUWmSgnDdAxXdZKq/0Ad2z
1aJlHMOfBO9jf4nc/2gTX0c0S1Nr9gW6kNvv+RMmUXqS17ykbnSDNAdY8ixvejEfB8yhZMmOwC0w
YADtPQJ9+Et0cfkKzk+Qhg4lyqaQjrvPj6qX3ZuufDT+wUMrSrOrzx8i07yoOM84l86aaunMLU3W
zVDuUumO9rtt7RC5BJ5urij6GEQbwGAdZd1NdU2P8LRXqov+NdEL/Hq8clk+ziUUpor56KwVn5HF
s+41ZDV2/yvBoVAyzkF0SF36SNwwyWSneEhO0T46muiMyh4/VJW92CjOUeh9JdUlyhNdNucK06G8
OR4czQ8FmyVwFzyh/2ACpmCTEZQAfWxh6RiRwGmvv0MvJOG8haqktAlNQMRXqNijp3wXnNi0d3DL
3ZJ7a48SsFvR+yRbnfd3x4tacP5DjUFQixMReb258nRJRmVWDUR9OpmdiG9fsIR8dVGFm3FaM56B
CKnCbKw9qzcEeViBO+QLi2pfqs2I6V3Rp3be4go8ZfbYmQK/Llg1fpBgiNbJoEkBU0amrSdubzwa
ZWz7oiZNtvobu8MPEwzAL1ckPnDY46B2xvTfY4wMgegiJQjB+OmBVVaitaqFCSlyAbbY1m5axZZJ
4Fak/1SaveD2K5KKcw6GWWStz+bT/G73YwU97LIm6hsSwXCOIZpVUiXKKwx7LmCL979whq4n5C5m
a3KBhNqGfj1aMCF93191CPwZM6X+P/TWiOyH8w96qzfEYFqXB1+HrrAT9WH7QBJZD+cMChr0YScD
ICn2VX8YMepgFJxDgk3hUwhz2GbGyMI6qRlhnR05pnWf23FAnTwfdolh2NmgurqmuduyCXSc78z0
RwVpvhS7pPo3WZraWR3YhVrZSqx5tf9jG2y9isA0FQy3Aa0U+knfBpeNb+S+IsHVNV7vslfA5L7A
s5xyo36nKPXuzgQPgdlnAer64l5QOY2fc5/0aQVU7ZY+s5N3dnWvcbK97oZIdWEuenW07lH36EaP
ImtjyvfeVV2wOSvAoN/Z9H2sbxlaqBwylRt5oF42d4dCM+6iAd0eo7wTCCwLQDmLKLW5jiUZArM6
UpZvaE/WnlGEmYKW23XLuEjHW4acW41UACjXW2dubxpUBhpq8LEI4A8MX+02p01VBxoWcb7VT9au
efbd+Sb4WXqzk9wxusKscWaBNxaIxpe5lblB84EAM9J12zSvJmQAiCYqIBCoJk+e0CpmWNMSC6jv
u1OH0prfPSuZox67nbFvbXYKUHCndudIYBYiAbW3tpgruq9UFqBDIjkS6JaH+oAh84K9W3fOl61j
f19cJ6OqyPWSofjlp1b+Kove5/7y7nMB4FyKPFdxYzGXMpxQ9HWYz62tPmYozEt2vjPtBZa1fl24
oHGuRFPAsWYxcViJmYosF67gra2g8lY/pNeitzPR4nHOw4hjMisEaNEsJfddP843rZYIbFjgoTTO
Wah4dxxoBlKNyrcOY698D4dmFyr5lZnmX9UO5DgR1Z6311Gke5zf6MooTCsdxpW2sdeWikOryo0T
3d2GYbux4Xz5orV57EapQRzvRhheTMafrQ4amaC3O9EtiG3EFhB3CW/zQalbAxtVkS9yXLq5Udnz
5Ja1QzRRg+p6BfrlENWZji5MKpFb0BgVkKrxQBMM3nc81CkPqAC601DEn+zLyWbT4mJvOKOS/xkj
NdxEEOj/5U72xw50znkMZDa1oXm1A38/oAhX94prNty2cX+ThqXPwpfCVWuwFCoTDX3thJ8PrJlh
ADq2GqEKmtHHHjUq84HcTLf5J9Mub9q9dTeIRkKJINnfF0utt8ZUFhQ3AKt7SerDMAgOmXXvtZCJ
814JWJsMUypZ0jC6Yc+fPl5vhh1GoKLj40MJ8wUY57xSa4wNKUKQ2QY3aJYtIlHcwXb9nRksADh/
pUd0agM2BaV1e7d+en1MQds5aHp2iD720o9t8xauHue6rFFpJl+BRsTH7iubOonOnMRGmOC1jChX
RIcq0gbOa6lqrcqzAbiGYrD7eRI9WgrkoXwtgBFEWhaz9bNUak9l7koqWDXryZ3QUToolkN9esgt
MJYRjJ8q295Wc0lwE3mNwf++iZSvBUCukrYmhZSFh4IHNXSsF+Pcocslu8Gknl19lm/xFneFu0KP
iSZX1G0xI5gewEAnCB3WR4z+USfKVwyQICmNrsFy6NfpUTqzG0O8T69KllffYW7DfnA1J3gm12T/
/4lb96J3oO0tpzLn5+RxipPJxCdM7S5WD+rwaVuFVw/ChYicgyHp0HRZgcWudcVR/DM495xRRPW9
fmIsUDgvE+S5YaUyUKJfI0q3Q4ctpfQ58Npz+lm5NzxEuOgy66+DW8bi2n0W+W6RmJznKWUwDA0a
PsDMfkbTKVB/hM0/2yvJfmJLbTnfE5JxNGJmnC0eIptgJ2nXWhXhmToXnH0rsuDw0WWqE82iOv/4
1Otylaahj7N+lGwMhhjCxuk/MEz6DQinF/KklVMwmqzjajcM14P6Kc4fthdMJAenFEmqpv5YASKK
H4PoZAW3Jt3/ewiqKKoOYjbT1PgOw3yulQBthliq+srPJNuIDrUwn71iouoShAuHorjCRB8NILn0
NBLUnOmSty3GOoKpKFQjmMrOJ8zlcBg0tUaw08+qXWjmV7VHA9A2xtpuUOWCwR1lmpZHbDIRvC79
XFYjJuV9yQvRASYC4Q6wfPJTn8xMEKV1hgpDqMHMNlXBYVuWtXMMW/JHGD49PpC46ZCK/13TRp0K
RKXUza7UHYI0V5jCWYk63qBxwbcZmKOBwe4sHmZ9rPFuiPeGg5LOXYZprpniGE/b8gn0gU+WT02Y
lG2EAFypT1p7ZY2C1/q1nN4bibhThxp1FveMypvFUTPG46FGgw2ctMFjgQF5oko5kTzs74sot5LQ
N6tNgIvNQz89zCJntnZbAIGcqWPks2HKCuWUO+oUs40ZD4h/3V6ZmFrXfysku/YG17fH6+5beC19
ZN6ECntVLYpnRmpa3HlQ5ilGTTNmjlRBXrQxdl2dCAKU1XXTMMRJVSyLqPyUt1JvidWwJLNWH+v2
JhS17a8caRDh8vucCKnVBNXAijLkwMxtqn+ZQ+magALJzqXmx7ZOr7qGBRa3RUVXVUmo4KbTzun3
OZpRgWq0aGWrjV5QJMG+mjuoVbz9QgsUlCBRnsQT77/tNLJVw13us15FxXE0k90QUeJgpuYv9ON+
3xZtdZsWgJx6o48lqcrX/FqHhtUk95RAOW5DrHVwvBGKLe/ShOoK9E0GfBDrWbG+VfvcjQKnRAcX
i1HBj8+IYIaDBOs1fsgHURXA6u4tROTiq5hKddJ2WNOMIMcSpOckqPb9OHnbYq479gUOp5F1qQ+Y
qQExGR1H7ipnzIx51m9Zj3vT2lQAt6r/OqEy+AkMVeZvIk01yUFmQCe77Fc4g6TZTN1UO5Ps67ZY
66t3weEiCLmyNNqPwBmRB0DLZvcUi6gr2Mn6XuktGWR2qoKRGtzJq9LYopEFU9b0cj8nGrXlXm3s
cKQgzAhvtcD4Mc7PRUQFxrYu2h9cvkaFjLhVgc0Weeys/oekpeoEYzPb6iR/xH/oFyDuEB58ak0D
O/KpPO2NBJQVhXJQLFEotqoSRNUNKls6PCOngIZFk1rSQZ1L5qBA111nl3I92WZj3WhpL4pjViOL
BRrnFLO8GYKZzeNiw1YUN/GC+/o8vChOhQrG5rMoPFtLmaqUEHBxYDaXobyr5NabNkbyBudkSO6r
dprsRsU921BA3yNPh4moOzzS/iqy+jkljbttBat+eQHO+ZAsbepebgEuFyAeKV4SJbRHKXAaf1eg
HnUbbNUnL8C4fayUzm9aCWBJWqTnCsmqmxwv6wKUVe3HQ6FuyowKkS8kSkmNh9lXZvn6qZhfxuE5
lkSSMB14Z9kLDO50MZVBG9Brg1g3Gm57iiRfmUcHKyy/mUHkSprsVBJ92V69tToiKMpFMCb44riJ
LFnNIdvvOqL2STnU597RXjukRJPqRWvIq8XY+r3CjpZODU5hoe1yWbKlTtRpI4LhFALMPqnkG5CI
FF/CIUL++ejLwmdr5sm3Nosz6GRMpMpqIUz9fdwZmFoDnr3WTkKc0ajwEDY9r5XVvtknzu2Xk1bV
Uw2vyEaSD6hk6w8Y3PzcnpTTBEICCW+U4KwC285hW0EEq8mXFAU1xq+DNQtZZwMFvGbu9VFkD+Mk
sK91K/6jhnxZEaoWEkKYeGgj13dN2tW7oh+C3bYw61HHRdv5sqKpS6mZs6QbazDTHZD6uf1BB+9A
tYt2HyCVXG4Z/7xTDRNtfGbPpdw+IrPoamP6kPqhty2UaIc4t1FGvTwMFfS9j5vP1Devpzl/kPvk
ywdgKG5dCDxwleCb/GVT0tJwAswcDK096NohswLD1vtZoHGrqrAAYvIuPJLZkkmSfLzCNLKnJSdT
NI9V9PucG+plmvpUwu/7vjca99MHeKhxgbssFOd/miIK1ZTi98Mk3rVmDAIb0Tw6kQic86mmiCZ6
DIgxvSLqIUw/fWSvKbuMwv8jzHy7BUqdaG2YElys2iq9GRL1uqra0e7nVPTAsy7JBYkL9qgkmUFt
AKkksbWXtSSyQ5OIku2rJoI9+T95mDNfqJQVDXqkMza0vscwiRAc2tK89yddcIsXwbAgcAEzZInk
jz5gErQAZ9FN2iNITgTsVus+bCEMW9IFSuSnc0NLigKvg37CNGG0dw6YlMyKcj7UnqJSQ5MtxdIM
jH3gjJFMRRFMjBsUI7lMFK/Uu9qffsjpB7IXb3A4oywxyUKzSuhBOo92VMm7jN7G/s9ttV4jgXmD
wplmiOr2WGbUmXXqqKglHK5HnKHht/me3oaHbGcMdiWoy1lV8MUCcqYaxUbRdBYWsNcDm5JvVfMo
EGo1EsHuyMjvYp94hu6ZSk0Vs25K9R5EcqxKy3pAH1btsoYBMTEu24l3gc8CjlM/mchTmbHZHDPt
b7UyPFS0b+1U7uwgMPbbsq0a1AKL0748G2KM5wNWJJdPPghCEpXelfMHiAjQaqDIFjTcUN7NpozR
U29OOVJzbT69NLQu9umo/NMHeeL9e3kWQDwfCZnTqZsyZJYq7Qkz0G1aX1v+r22M1avfEoRzqURp
Zl1CAgB8Yv4jeg5DlGgXn4qp/FKptTfB62WT6hSk3aE7RxQXr2nHEpzztCSoa6qNADfoQ10/5tFR
r59kYZujCIbztIgPmhq0NXgjUO8lJXVMPJ+nR1R1CDz66nvzUh5O26tyzCRDgjxsTFrmFaOdPWs3
GInJCPDB1pbZ6kN5HX5A75eonN7Lc5iofQbxiumfIrmrLDBWzaI5ZmvGZelIPeKtVsGTGOcM0W0R
xCGcE94+yp2SYV7GNO6anu629ZE5ON5fWDqeUyzEjOa7mUHqXI9GbuVQxza/0TBUylGL7mcwgYWL
dLnu9IFCHF9CnLSNu6oieOvD8zBFlTCfWqkwQy83NODGsW5byux0/kkZbpVMNB9zzcNbCyBOF3Mz
MtW6AhAqLoZDnZeqrba6aCYr242tZWTiLk79jNRjW2YFospYHx2atV+7hhwKmtrNoFzVRBJE4avL
t9g2TjvSwFcriwJvRk3nWCT7rilfhgpPV6X0dXun1hXxoiHcEdmiSqSeCXqLzPxHkmYgKdynomZH
EQZ3fU5yqlhDBXFYhZSpFVc+Ce0u0R7+kyh88T1oNAeVsjap1HruuzsjeUzov69OUC2i6DIxFRND
Ijl1a/Ju1gYNkpTIvGZKsK8iNQBJbb0LsuT7B8RZYHHeLyiLmI4FWzXtZ53Wnmp8N7oPVHS8Eeid
s8NzdtHDxSpghXACf8hABebHTt9OvcAnrDVavsHirKjJ6FDMM1RA36d3mDr8OdzFO/OYOd11/IgM
xDUrOsSMifQEeyYD6Kp8T3SmrPoLopu6YlgqeUeW7IfYtGxkubgslRwylb1LKWY1fGTrLijcQZyO
tMymiXl3LT7RWr0a897NrMzbhhEJw2njbMqD3KmAKdJPFXnoRSH76ulBTNUwDErx+srZ7eireUVY
/tqKURvjf2vTa1o8zf0DQYVmIaJXYr/2zsle0HjzbSjSewWrajCJfqeMxS5Xq3PS9KeuaV8KuUJP
Tbuv0KO/vYirzokqhoJ5EzKMmrtul6RvgqhDWOi3/WybSvaF+P4N+Mwe/xsOFxlqPs7nNgFO0F5l
6lkp7qJJUPO3qg/UBBcE0g5gcub1QW+6sicpREnOSfSJXRq3ZRABsL8vz0G90ae8ZdaZPOGgGJTn
7d9fvV5bCwk4d6SkA8VzJyRgdfkUNNzWw/zAWNpZU5Goc0JdPdYXaJxDUtQp7XWKA4M1DYMKFW3K
lVd91h+ILTvs/5vr8XMNUmIFNCu67T9p96z2xQ/s4FHkMlaP/MW38Ed+ZJExrPEtUT/trIDYbRl4
wWAb3ZNgjUWbyJ34uamVxJCAxOpsdKfbt5+La9Y9Fd3VeMaoFEcUDYrWmfMj0VRHU5YztSnvtehL
4x/C4k4G43QiCgfXjfn/LOBd5S1RRrNPJ+jPHIAlsJodeU6/ZVLgCdZwFWcRdnLGHFrgbC+Z5rBu
nxCHWeUE3hR73+krAcv8HLizJDA+ESZnfGZiBXk7YhUNK9yjUOGpnE1bivWf27KtqsdCNPYZCxuf
yDyOKaYYuWkQerMu30tp/GsbYjWfsozaOcMzVBWNhQUwplN9nL9XX1knX3QyMWweSRzGkaZ4iRuA
8Eig/OtrSHRioKaIgOPgrXCZjrEWBeheXaONb0wlv0/l4Jj7w3FbQAEM3+imRkENbhnAdDGGbtfx
Z9X3bdLL+22Y9a0yTdQ1yPjP4qSZZDKopIUWGnXp1ZG175MP5c4tU8VSEVR+ynzFg2LmZuKXCNoY
aTqSNnuUTBpwFqOHujyUwYwiUpHVtbsA8qUODdHDdkwQkRLjaGiHARNAi932uq1AaDJRZNQ5EMtC
MdtbLRijtkUnUQBfS844ybTYt1NFNCloxem9AeHcbDFPk4EXOiycpN8bUedpuKw6kVrdxxn8bjiI
CKFEUnHaoOeBiZtphPuCj9NMkQ+Jnn31B1W0QStatxSMV25qzFZvFli9UavtnEReGYqyRCuH4RsI
zr2alQ+WCyYKTaVT2h0r7ZxH4XGQBkHwt9bJ/AaJi9QLvY+myWS7BPW+ZUOkkPC/i5zZYQMk9Zv7
/6E8hP0mF+i+weTCNCPPCqsxsICtq+z62xkzP9CwfcQMzrN4bP3aszvQ8PpDZA0c5XxQaLR5bEps
LduduZ+fUpeNoyGeestmjBW3klt8+4h1XQCZ/iwOEB1NLkmYwvnlzctc7/Uag02G1N0GWYsU34jF
rGGBEk5xNCQDxGKx2+w2TvFsof9B3hV4GRTlEdZN6yISd161s5IY2gSREuWLph9Gq3dCDCbYFmkd
BNdSvAcaeDXjQLS+II2iSq1rRtcDBkm2+lmyfm5jrBvWBYPzfFSua63pgYEyNmQUW3cGHcpcPzft
6G0jrY02wQZdoDj/J/cTuAtzQNWK21Yu3TNueozTk76Sa2M/OvJd/YupIAanuqLK7r8o/QWc84Uy
6cpYjwHeePPO2qVu+JigmDw5SiAwnGzLnUVeUbB7/LE115WhVASI04RB1cqwK9DCpmnhv89oaTLu
dhquCjLV+PlzupGXtSSbrYtWjQluKiJ94PRgjn4RbN+ak0I0hHskaLcp5Uc2qLIZjgP4t1Cs0eOW
ADLsbybIetiolORRRN+8VgilLdHY1yysWdMVZFXnVzTQOlxFp/pM9pMb2/FJZMtrJrCE4r2vniZV
kwLKSs2jjya8XAVFL1Wf5pIethfxtTGG9/RLLM4VGlEetNQAVvCpOA9Oe2Uc2IDH6DT6CKGKo36b
26yAqNwz9oPqHHze/gCm5lv4TGkXy9oqFd5PFOBfBp4xKhpRmdJaoubN9nGuq4eQclQDp5ns19Ke
++RUfqsP2dF/YcOskp31pRBYwprBLdeWc2Vao/uhArZINwWBFBjFZk/5yNjCN3JxPqxvZZpkIzDY
IROc2YVZ9cAsdlu3NitcUl1wYoNPsdjJ6LeTXFEqavWUWwrJ+THNr2RDZ3YhYXwQaCUYDysJ7Bkt
k8onMfvmWmi3gONTpOZc5rneAE7BSCbjW9N/2tbHNduTTQVXPxPNZO/KfouwieMmhJNs6xc5uTHk
2jGCxzT6vg2zJoaMV0LZNCwTTeacOjayH+VdaLRuh2pb2phXaViIjjfmJnjTWmJw6hfHveYnBBhs
Wxq7fJRiJ/2mYYZOeoorWzoKL0aryrCE5LSRllo6TWBQQ9X+vGM9vP2EmQ7X2usQQ40VGAuCLNE6
ctoXyyVyHWDwc8H141bKeK5kEev8mhUvZOKLnfIEw0fH3GpdGoT7PKFeQH4k869tfWB7sbFXr6fP
wg1Kja8kSgwQEFbY1dDj1eRU0Vt5uqnDVhDFrav4H9173cQFlqLTyFACbNKILoSmz3Y0q6k9ouxF
lctZALa+eiZyu4ahormCU0LFL3NfZzHWMCd4mrd2QaBcRcQX6MEqjIXqFhWETxTPy2+PEStJx4b6
WL+A9ldHs3zplGG/vUUiCM5ktSZD2boGSXS6S+lpAFlk/2MbYq02A+l2GUV1SACp75J3VTAEeg2e
Tbc1g4OOo9FOCdqKk/5eT/zYTqX5u9I/lMn8YhH/aRt8TS2W2MzUFmrRUXOUSszCQHWaak/mWZVQ
N1HdK8JpP2tHPgpEIShB7eC7BBe6gecOaMPrkVXeVU72HN2jdxM0WT1i7gaFSfpVnSAEBnUgqqK2
xRShc3GcJGk+eOyBjnGaFgjBFFxsyeB0eP0IbxrN68NP24BreoMSCgOzuy10c/NjTBQ8C5R9o6E7
q3mpkm9D8zJ1P/89BI4SzcL9GSVKPJuDHmKaK3QKTY7Z2WjuGYGkRj7/NwzuwSOPRjNUYmAEmvlY
VuSbGuVISCm7/wbDbY/mSwHKMQGj+p/rEk1YcIWBwMzWdmS5XFx8nbXFnI4dMIbsZzOd5var2Qmo
jpix8P58CcEZk2ZM/lhiBrIroe1wlxSxumvQ2i3QZZEg7O8Lk8UEqSiDwg1uR8urKJhvcmU6BKCP
2d6T1WN9KQ3n+sZcwmzsCDhx6A4gDcW0e8yv+sY4h6cGVwPfEwCuCsacuaqauNlpnGCmEaVxS2Rc
vl/A6tn9mrwc3dbGg/6E0ir1BUO6UMsqunaJQDkpC7Uw+6oDaJX/rE3J7tU9yb9uS7aqFxiAjUHI
soYRLFy8EslxhAIdhK+zigb/7Ksh6s9kH/lO8fBejN820PRqcBFYNjZTi8ZXrJz0j6Ggu78dnSx4
wJPXB45DzMf+A8RJknWVUWR47sSw8vIKfQyHps4x+WFQBRlj9sEbAvENJqSriyDLghGkXeOhlzE3
5qsVK+jQfKzIT40IaJJWdeAiFd9nEnZS72ME9wCKhxn8DldFpnptJPA/q28/OA2g3TjoZeW1K39h
t1JvTsWIIg9XuW1+tcf8NnS/q5XbuKaNqsG98kVU4L6qdgtAzh21xSSh7R6Asmw2Tj5VnVP4iahi
UITCWW2jU01WGqAkJDrHQXatq76oul2EwRmpjhQ0jVpgxJ3j7zvwPViIG9pDfrCuMT9vF+TCO8aq
ThCU/Wq4FVJT5zQ9StImKMwEF2uKbCYeVi1MXqsEZVvrPvaCwl9sJx0XWzkECrutaS6owRv7/5F2
HcuR48r2ixhBEjTglqacbKuldhuG2tGB3vPr34Em7oiF4ivc7ruY2WhGR5lMJBJpTmIrp1cE86E+
TDI9bj0OMfD8H6HElYRlmJjYb59OPngYw5dwbwRRsGiBdavtm9ciMNBZILlFJGo0hZt9zJopDVUg
psnrgrm7Uns0o1/X3etmAL0WS7jal6SsqwSeAmVbbh35PjyA4Wz/X6yp5fHOhV9aKVA4UmpZoVc7
hDjGPnvKsTYuu1V3fFVl5RGJU9r06Sso4VylQxmroBya/ME6kCL1WlK7Me9vspgn0R//CNekEo4X
+s+VYsGSRrDELbvhmJwGd3nSThiyhg5riUVsunaUN3VUOC1TFzuMu2oshpQATMWrwxjulvoZIzJu
rtwV6SnuJCds2/7e0fhfs3K6YbuEuT0CDS3+NxMaFCzT2nWGE1xX4RZBAzFWUgnuotCaIkPzOU9L
YyV7gBzILVLuAW/AyO46t/hU3Ze+vuOG8l/U0rbP9b9Svv11KymHfEnsPGXcjfAMTBaUHghx9i0m
gFjQf5eRDm/1SRD4dby5HR0Rjfjwrpomi2YDFybYjrFUzvmx3LZuinY8rBV2ybfZb+5ZwCLPPl5X
8xZzzRmwYKkFqZc81R28Ij/SPe+ESoLkpXMXb/nU7SPp6tJN67EscMpgyklzxLZaDJXEeqsjDLFN
PMqdr02KpdDwYhKpNs+fTTBShf5PilzGuZGi8azX1Abq5FTmBjYbksZTH+x95Kmu83VuJOedZ18u
jvsKTnBiZqePUZnyr7fsjfFb0/rO8qo738HJel2wzWvbxhyBQzXTviC2UoZRxTYoqC8j806Z85uW
5pJs+2ahHAmmfzGEA96lCl1sAxjKYdp1P7BfdjcdihvnLrmFay6COOjdn9fF2tbfO6Rw1ikj4Pqx
4sm3anynsNgPNHJRSj4oFVKShiIzeokaxU7Qsc7AWDoCjzcfLs9Yfek7QcpcBftemJfuiztZY9x2
rPquVUt493eYjCoN/uWQUwt45YTcDIf4+/yAJmm01ziPUhJ1mZBCoBDlZUhiEB1ASPApedkh7l3e
EaBrLsYYbzM/hU+TvNe3w6+VmMLBi8HrphsdQIcdFpiAL3462Peda++LoHqR0aNuFxNXaFwFKy89
Lu1SaQuUunS2z+plr1qFj46VfR+xLzTX7p3ZPo3q4A4p7sPM2F03201ntoLnP1/BI8s4OWXFhdVL
UJpgNsfPUg27fKswlUBtfkyK7g4Tw3NgjBKgam2s68JC7ELD+7i8TwxJDLFdwFwBCPdAadhLbvDg
qFHw5aJDjAVJKKbvjCPWm4AkOH517lDTNx5Qj0Io7Ry7v6mrg/fjXxG5k1hpkw4ZeltiXLlUeUzM
z4v1JZQ1nsu0KLi2yupQI8KOEMTO5JCYys5incR9btrESgrBlWl2PbaZAz2qzsdu2JXVh1m2Sl4i
hdiWRSqlGrD5EhBk5+hHY/5x3aw3GzpWX0Jk0tcpcpR2AoB/6BuwJshwqwOqof6Qu+QDvwTmg125
1EPC9y/mVDj9y3/MQCTYH5rUDpsOqR1SH5YZESamYp6vCyhToOCkEJcrjBgwgxpz8E73RImsO3nb
D66k4H/CyphLEtNa4zE5VyFYRxG1whMG9j6+maU7sbev7BWa4B1UBb5v5t4h+tQHxh35wpcSRIEx
usVNv4t+FoHq69K9NBJTJ4LLyEgTtiMvWbfac1Sc2PzQ6LJlaTIMwSnERmi0SgPJtN4Ng8a3ThPo
063RYzf04xDkR7D4nTCYdd1A+F9+Ec+t9Cn4iTip1L7TIRmdD1l8XGLNTaejIatTbYY9KxjBV3SL
EdlqDSNBQcxXY6z07I/FuLiq9ljJKCq3RSKIG9EQTS6aA5tlopWq8qjObnfzEO2rCszl5u9lMSQ5
ke1P9o4kmP6S1tjyWgCpVUJvVLDE3PaHRDbetR1QoVbzH4EEmwd9qKpOE4dBogcjw9hDGU0nVL52
JvaX14uv4bZqJYYhk00wedKajTrzKM6IFc9wpr2SaShLhJLbeLvNhtqYXUPrBEZrhWixiSnBbANw
pi+cti//wAO3wetv1Z/2niK3qUbuJEmPbLF3w/O+gwoB44TGgorwnpDoFWuItef0rYF03OuB5ub7
esRKc80z8d6OfHrT/WL7GH1vsihgO/W0+isE59yX88xC3rWlnsIT33bFXHTXo0VXlkjbfvqukARD
zdtxLtsWSh4b9DLZO4KWrdAK6hIt70UwHgbFXX5edyzb9vOuYsFom9xqFMbbtGbt2RrvLAxA/FWB
cSWVYKKqPoBXXEFQqledm2RHsEp5hiXxy9wBXjrIdzkEt1zS2GpyfvjM9hRhQEA30QH5YraPS/Tg
RPPuutb4h7iGJrjjvp2YMnQcbbzvppdi2l///VJLEByxbSStYaMN8u3Ja+7YDjfnco/5RFdHX2J6
p0mO2qZADrph0NYJ0kBxOMVMkqSrmmn0af0j0xN3Gp+vSyQBEEPEnqgkmSsAGGPpWtntIhsY5Rq5
+CTvEoghoqGXpTp1MwqXSxZTV2NNPnhWO6t3C1GGG5Aeot9GLdNJA61qbs1HMmSlhHV5S0gT2240
giIQOE75z1cx1mJoZTKydvSH8VPc7UgnMfKtw2qi1gK2FzRp6xcs4liDxCYdWZ2MHdiQuIoSSLly
Nt9dmFACHYqFFg5HTPz12AlRKzliAM5D2/jLjjdPK16P9r/Ma5HgxPP5ZLjaWwEjUd3o+3VL2bT9
9R8g+As6hq3W8lT1P4OYbJftLd/CEOSAuR/1oBHJFbr11UBshok9E/8iYgawyCdrmAw885b53q5B
lPL5ukBbX239+wWryLXaUlt8OB/pozl/oqrfhpI33v+js3cZBDde6g5lzAYGu2XP/IOZ98PJcvtb
3I77dC9L8G++JtYyCd8I1B1w6SPwhh0W93hv/mnwTGybbO6Yt3z9cw3aqKwjE43JKZyt83OlJwqN
Z/5KNs3ULVlAUQy0ZAtOL8wAmVnkL1XT5AEw5rHPQWyrb6a57KtgTGx0ZuXR42IYhX9dkk0QiziY
a0dCD3Pf5yAU5D9lj268IKb2bV+zY66TP94uwQUBK5TDG4ZsMNyeY9jmNA4wtyrQumkPYrVv4F5x
VbWWZH4vzPoNxrY4cRKFrxD0heyPXhVZix3lWex2TnqrOj9qGkpc3mX0xWGoYaJXxLHgWAXLTntS
t7TFkGGKhevUJ4Mft0MQoazpvOTkpdPvB1kvB/8IZ1fJG6Tt2I6JwUZM558rsHTMkQ/yVkGfLnds
iv0lY78IGQ5N3h5TlUkUeRG6CHCif8hUvULisAoy88ZGW7cZ7XT7U2HcaGrkLbIZ7E0LdHCYTKiU
oiP6XDh0nc7JmA9VUOb2p36xJzddZEnXTQWCXNmEG7Cti/NaLHCztlNXQaIeJvV7F5auafuz+j2u
ZMZ+ce1z5b1DidX1UWV0Cksoz6jTys0p64NhjF/QSlCi+qiRU13W5IDqWebqKSskcSB3cxeWghFV
RLdQKR5+58qs7DkdZqWrAgdbQbvvzE6Crvispx/+wmusYIRwcyoy/AEGYDIW7nos3NB02VzqliTY
i6ahd0nn7k8wi3yxyrmIC5zm6lM9BqV6k6v3jrL/c0HWKMKDzqaLY6cWqwJl5qR49DhSRxLJbhkE
37Jiqyg+EzzHzz9J0VFe+0qrQD1Fh+zUHcadhl1e0jIl/1PFT7/CuVgMSAY0PxtJFQzg5c0PbKd4
P/BQ43uQmac+Xdfb1oHSMMiCGWiLop4uGIA9d0MZVtBbjpz0R/zDvjslW166yImewHDZPDZZ3P2+
DrppEjbuW1SCuE0InrdsSAEVV1Vgkl/hcLNg+npRgsT44+FDHGFthcP/jlXUjGtyJqkCHLhXrJpf
dixOb5EQkrjZrftqDSOcVRplhdJbcEr1iOe13mb2scnSY9fZo+SSlylO+FqYbcxrtpT4Wpqyr8DQ
TFowMmDjy42K5izv+lfaFgt9yBRN8vhHuKzsFq0PSgcHWFXmkeXLJ6MKvclhkqfNpgWieP0fGOGS
quMyKrCXHdFRfBf3uhslP9Twm44pkDSSDbhsHmGqogOR4iBf0DKWeP/kYwb9JctDDd582/HN4qaJ
UAhFhry4H8qXv9DhO6B4iWiTjYR7Awsc1VjbUxO7rNp5mT17lgaAm58LkQUmKYluX/AakdHO4rqA
e0LQs7eV/jspQAfZYTXFdZG2ggpEy8SC1+BjE4K1x1nUpDWDDvVK28XmErp0nD5jHZ7X6QXGeJQu
0JFIvg66FVusQQXD77suU6iDS6QrK9dpX+kgkWrrZOkqijHoyAMfv1h0rBqn060BTjcsf6iTXyZ1
oM0vFPH6nwtCsG3IQbYTw1xiCJ3mgzZTc8qD0aZg6or3kV5LXPplOxHcHkHYgCsXrRNYZXPu9vKM
YNytHPPA2KePbzub/eamORI/PI6p2/pGiY0vSG1i20uH/LGMlH/rW63h9XN4RWurgQ5DHlhRAxbX
J1bJTPCyaidIKLgm9Mj2iN4Bkd6Gy7F9xaxQgNkxnx45zUrkKd/iYu+cWOAcZdt0Lh+oArbgr6a8
HKu6h3bJA92bO+3AvvOcRX8EB/ROOivJJRGDgbUy+ak/u8KyoZwa2Ms/qf8YwcBY4RvyRbaVN96w
UWKgW25kDSjcmcvYlpjvhWoZKEJD6pXx41BJIqktl4/tVyamW/BWAGPJuVBTmjl1Ec550PTG5LZs
8GoGwt8c9mm1rh3nJLh+6rZON6hxkHJCAlJHTHAOmDJVjRW9z4PByfwMIS7L7W9503m9Wb1ch9q0
/hWU4Kn0sc81zK/D+mfmg6zvbhinH9chts1/hSHob25y2hpjlwfqt/p3bAZI46J+kXvmN7CkuZnu
WreTNwWd19zJuve2P92/mhSbBccGSUI7hyaZhfQZS76n6hzQtN1H9IeeNpL62vZhe5f0LaW4Mn9t
0ojjZNBm4yNt6GXBcIj2lvvWtr0rD9f1uhUdrKzkbVPpCqy0Qa+YcNl4frLY8QDfwC4dmQovU2rc
g6yEErxXvRhktBx8PuPb4CdP/2wizrwJHUTBf7Xpgzv8CyeyAhRcVjwyjOMkEGz09NPbqqBf/5C+
Rb6sFUti/uI9GimTrZaYEA3GcHLrZXTNiu2vf6bLVihBf4KLIkNoYA0GxMEaeJRDQTVzKo/orcSS
FNnWo01vuNKc4DjmcCkNPQJUmmLAcXKn+TSmX67LI8MQPEbcOPXU28Aw5yYonVtrsLzMer0OIvsu
gstoa5MZXYrvYpbaz1EPnUOZ55XkuG5LwusToOXhhB6Cmx3LaVworsamORjGPY10v2bt7i8kwcJG
08airUty+iakdGrBaBlQa7ibVf1QsJ/XEbjCL47LCkE4Lo4Wj2oSc4T5QI37kp0s5WdlMh+Xhz7n
MnPevOItDIpAcYYJ4jNBa7ZZN465/HPFc3rIsXtwvCEAUwhvv55cxNrXBdz6TlAe2AqQ98SNKFi1
boWFZoYLZjaKBdfvK3a5YqjOvw6yZXFrEMGsl2TulzYDSAsRVJqhir8gyf4XIGBD0NB5j8Vk4r7G
ihV5i+07RdAQzaeN8ZBQWQFzU1lIjmDTHxbsYsPu+ecp4okoIEoqAitH5JWOY+5RRQVpTBTVEtPe
ClMwcvUvlODY5kpTGjU3iyAx6WPa5s9oo/X0eHC7zJRAbUmFgT+w4BgokF6k8otxVvKJYPlS6TB/
7J2nnM2e0coIk7aMADvq0GuBtXiwblVQXpPVVoElpwFZwq+lrYPve5FIwo1VPK1rCOG1g0HpGRM8
ahFQsw4UrX7ifcCGGQfoNNo17SQr6m1e38hjQnN86t4SH8BJNFusdaoiKL6MnnXKMQY1uHXqWug1
zv1kJ2ve2BRwhSccJNqotESFuwj66K5bbi079tn0DRw/Jthqrx+nTasAPRJKPKDbBUfS+eeKxmFC
G1qLnsfMdrFJ2HXm1FOcn9dRtswctbD/oIgV+6meWRqzvgjCaPhdgomjShTHoyTU3bbrZfsjNmXC
wUXViuDlbQnnN3IoRulnyKQZzd5O9MzLwAFaZ2PnXRdr09ZXQMLptcyFVEbZFMESvpbJS6T613//
ph2sfj//+So8zVUFd6tZo10HOxCNRP1gWU6DsRn9WbWWe3upZJYu05xgeNE01ixcINCgZvuo+a1k
jLoE9NkSJ76Jw72DRkFkgVLBuWAR1eZhKLH7NtajB7sgvmKQ3aLLVqVs6m8FI+QlMmWJWJkAhs27
fBpcrVfA9Ph5iH50sqXVMighwrdKHc2cTVoE03iDNIWHMSAXQ/2VvkdSSGIW29pD3IB46227wrn2
iiS0tA6bZQIQp9N7R2v1zq1tNTsZTBv+mD4AoTdOEtEJSlO8ufIcTEE85gwMOowQroBCLf40qV+u
m/mmPBTLE0wQtPNkpgCBsQJttODu8HO3t8vbqF0O+I8latv8RCsYfppXp4kOhtNnFWAG+kTsD51S
u6EOCqdvYfv7fxOIC7xCihJCZ6cvEUC0SMiGFhZ47TLszL6OsulUV/II3ifHMuzcKuEdWg25lHhi
oF6zFttVSesE6qIXwXW8zVcYygIW0ZBO1y7qemVp5bVdwcZj4lVILpZ7+z5xOFeln36Tjb9sS/cO
JpzdXFeMxnIApmmxF0X0ZmnHW60jOxDsyTqity3jHUswQKfOR8ZyYA3oStI0dza9Ugfz9Z5Gf7wD
lh8nZOwtMB2hvVfkdrBy3SwWsIgHU/qtVj7qSLlNhqS+sqk6x8KLDG8MihhZMD9FNdNxxm1bzpHf
JolXxPlvijVN+kxl4fhmvgaDrJh7590bpim48s7IZg1vQNxRJ3Q38Oyogs6uTMcOU06J+ccDFNAf
Kv7ERi0H2UQxPdSQsKd5jLvdqt2axpgSea172YTllgLXIILtTeoS6siow+dFO1VVcBu+KlidhDVB
kiMlAxK+VNmVZHS6DkB27oVjoblKnT+VlfFsppmM0ov7NzFstqAzUKaYRAW10rlZ9NjFQ1mOhEA7
NDDz+OPQ2p+vu4gtT76GEFys0SiJyjrkueyqx15xStwumfdp9HchOXYyoSUJm9iRphPMbiyK0qnn
Ng/6youPGO4N6j2J3MwOyJ4vN4gt769MbwUpWEVbtJhi7gGZpwfQGiXJDZPRAW/lIy00dGE8FbPu
aAI5/0Q2OoVoXgFCPZFdv8fCpB3nb5blI7csAesEwbwKN2RcdOimcx6PDnj/kVBR904eHqIu+3nd
ErYsewUhRvxxPETmYptQlj0+gp7a0wwSLGl6i01ox+tQPCgV7drmwT6SGxTscYJdVywJTWVB8iYC
OddMZy9PnC/tMt3ABe7L2vnaprakk2xTgRYlKqIifCkqPHJVDIEMGOnFUaq7r6xJQbPdSodAtm4l
ewUiGkNs1qbWJXmQLdGpt1u/bCbVZbicNH26wUJliR5lQgn2jUqpQ0BsifRqkmPfbHlwomR3/VPJ
IIRP1aZgn7YUiFQu3X6I6pc5ST5ch9hyQUi2Y5kAbAHXrAAxo88y7/WCpz2zIzZ4P03LHDghlcSs
W5KsYfjPVyEebnGWqqBAD5Tqrmp014lkN6tMEP7zFQJ2dNVpUZdIRM+7tNkX0xPtf1/X1dYhXQvB
f76CWCayGO0ICI3tFvPO6Aa3YoHpyPpKtpWFJgWEI7aDVrlznJLZKiuXKg+SdHaNJHs0u+71uiib
ECYIx7ESQ8MGJCGPAR4wHcc1B4T2tVCfqkny+7c8M1YcwqiQFeQQ5yLUZUyzQsPqKz3pw12sLuYT
NWprB8+TYji60LxGn7qHIUVLU2r31P8L8RDLmagiIbkm9pUbgzJMeB3h4IyJP+nm45gvL9chNrNc
eFL+iyGYNEXqNskGiPhPrzxYzgsPD2bbAythUO1LPGXmvxELKsXUN2jcsC/lXKtmgpbiLA5hgMtO
L3b0jzdJIVqkaB3VkcVFu7eYaGe4sasELLoB9oJ56M495PryLFEb9/Xi9UMBYvGrB8uNBctgbZ4g
LmBFoJQfKjNwyGue7ai569N9rN41Zeb2hoxmdMsakYnEFY4QH0tmxANl20raKrjAh+ohtj9Y8YFl
pyZ13NKJ3RT7stgSHyRycscpyGmiCxyOFVtUMNsjyEkTNmVVU2CzVGAtd1bjgrYGI/SJVw0v6u6/
2RK89bY4g+Q3/8o/dbFjR1g+WwcdJKMeX546HPqvuhHoOx15V1mGYMPlAg9JCOSlEMyL/W/TUM5O
2+Z1YNuZG1eHdok9JZEl2bYO2hmMcNCihIGKcQJMg8UZfHjaTL3Es9DvCQp1zB+quXv928nkEq6S
vKzNpc4BOGi/G91LLFBQaX88NoJE1lp5wmXSdKMG9keAYCm2z6vppdcdlJf4iS8Vx4IdSeXx/zGO
948l2KNqlWbTV/xjfeyD5FDvc8/22Cfi5agKy2J//kkujf8dTLBEleVxj4ZwTPSMZYB32mlYxuB/
+0jCDRZNIdiVO0CYQ/GUzDjD+Zi7uIwlkYvEGMR+jmFC5Ei43gb1MS6PRN2HsnXiGxCWinkAwyAg
QbrYJp4wTe2MXEHD4NBqQcxyxQsbBJVtq2veda1thDCAAk0JFjtiMEn08ANp+q4NKdoEnTIOitls
MEdp6N6i5l+qjhkSuK2ziyVVGt7QBNeWLs4ut1ERhZkB0TqGHBh47Hdt6kNQOMD5RndVV9ocvuHr
zxCFO5KN9mjqPRDVU4JT1aL1DIxdoa8f8d51ctcB/5/m6S7LXFNxzVTanr71NbnAfMQB+zqI4K6S
1MJmSWKgO12j3xTd/pAb/ehXliLpEZPh8J+vvH1larNd9sDRyE8saPQiK+j/IuLFdNG7LKKTKvrB
UGyCD8Z57i3jEJstuPtRxJuUp+uWyf2P4DKwbgRd9jalBGNNwh3dEQ3LPmdA0Sz3zST9QJy6/lLQ
CkRQS67u+obIZkYvIPHusVUdHcYYPXMuEulLYiDgqVPbJ+PnuAT/aQUCOYbm3C9aL3G/Fx9LgBKM
ojTiCVtAAQXewZ0RpafZyvZJ0QTXlbh1vNdKFIy/q+ymiQwdtrd0aEDDoG14aKpkt0SD5El/IRCm
NtdIwrsxM+vZ0Sd8rl4v3Vi9n8Zv2HZ/XZq3V8KlTSB3yfc5kAsyQztToi4vtCpoETolrrEH5Z/u
ajsQF/u5p/xq22CY0Qii+wghJaq85FF5k/AdXLjD2jhd2nCCLqPfEfVsd9phkMCLTupR/2hFIFR/
TV057PYXfEcVrjUWjQ5ZOohsGTeT6qdh5dv9N82RnDb+x19oFq8zxOE2mg/ELrSR9gz8q3MVLM2d
1t1N5i9mpF5YfMUEHNH/on6JUTSMTfN5RfQICsYSFf08xrZaIc9pBSplmHsrgwadXNft5cImDaTw
8dVQN+ft92LGdrbCSkkslgcdvGJuTIeun91OHXbXYS4+kQAjnGUk2uc5zPF21kYDvHuhi+zxZ1qW
fhXPf1qaEKC4xGsfn2H80RgAVXavIZo2MtDDL/cxW9zrIsk0x0Ve4UyhnZExQnpG1/YmyV01dGfj
219goPONZ1Fxo4hF7N5BCx8rgTFl7eehrOzHzkhjt2ZqIiGe25QG3JloZUBIhQmnc2lQGgWRClb4
BFndDHdOWEWeGc2dVzRD9ze2sIISHG6sgpkUpcQ8qGbNz0HwNYDr1a1V7YhGjf8RSzhFrE4twy6R
cKQ288Ph64A82lJ9YpmMTucieudWtxJKMPB0LPKwGrhQY7s3M/uuimQbWS+vXkCgIGFi0AMDbuLr
OBm1wa4IMpuT+WmYb+d51zmjO9t3hUYlMeilNCjFo96GjJaGx7gYWMyTluejpeLqVe0HA+2QVqRK
js+lR8C0I4ZiNBWpNIqH3bnBDVOBqa8IEDMmgk64OfQHzSpDt8VWCpPEenD9JF2+5WDVKCLywT3Q
blw09aWVpi9xjP3186l4Vl+YD67u2Ov9+DC81J/NZwncRcpGgBPsAQ00Jl16wJmFHljxsmfOlLuh
PbqtWniazfamkwZwv0e7L35dB99S7VpUQbWOVdhtOQEbxdnWTxYNDPzdHKhqOWDOI/avo/HfdnYt
QlJUMpEJN8DBcUFEQOow1IoMHFVGn7sL+YSeP19NZJzul68iAUbwGoVaa7nKBtvXsA7mhe7H/XSj
gMWswh41kPvKO+q3tLiWS3AdlmOAEk6BXGF6HMEa4YQB35Y9KhLL3DprFobebDRNUt59fH4QwLDJ
msaAYJRaB6Mfbh2Qi13/RJdcX2/K+xdDXLkYUScm2Ntr+/3sTZhTeZsAdu6VTx0emSdsgHiIfFmm
a1t/75jCjaLRPl7qdLJ9Jy9vlQpzwKqJ+RXTzeM/HuQTxBNsg5bqEpcpxFOTwbft+EM5JX/6chQg
BGtAyi43whIQKZZVVvS5N9HxJavNylQmOA2bREVjUphcY8Vo6vnZsM+LftPJlvVdXiQ4sZz0B24X
14nYfGz1BhsXrcKXiV4U5WEhT8rglgQ0eqPkCbfpdcH9g71b4MNwLjqCqZ1ldOwYnMMd+VE8tnsl
aCI3LNwO5DjVvi8lzmhbtHc8QYPxvFTqUACvQhdZUeLtU5sPKamejXxEb4osSX754OFmsZJPcLVm
n5VDGmYwi2NywOqmnebWnnPP0Ldr7LC03efze6nkHbntC1eo3I5WoadeWYNCGkjZ7QZQuhdvc1rF
Dd+TWe5QkD78jftY4XGtr/D6FsP1Nddq41dHPUiQvHaLQxfwQabyc+UlviVxilIRhZdk2JplaHIR
xw+dDwq/HbjcvemJYUqrg0qlL1d+fi9usZWIghfWrVJthwp40SekhQ7tPvTNoAqw+SLId8nfOcd3
OLG6X5WNU7EGdoPa6PdyGAPWJXdsIbs0lY2nXzxbz01UjOWMIQRF38g/3vI4TJHLazi29qzG9wuW
HDQyTW7CoSGMz00giBQfEmTqmj6rCxt7OKk7RTd90R6c2rXQL8ge+v7nddPcDD5WaILn14u4zxId
aG04uqzSfNUCcVU8/0U8bK1gBO8f1UrbEwcwWIl4UId4V3WyV9G2JLzpDO2pFtKx52dsypt5mBLQ
cDtq7s8E+7mpfZyTr9f1dZke4taA3kCsFTVNcsFPZOtZQc0Evr/6En6zTnxxTfWZ7UJ/ftROfOUd
JoAzt9jrf/y+PMcVXJaNld1GHQM3toIkf0qIH9Uf/0fZBDfV5VFbkxQY0846Fb7ZueMrcIKodqPA
Dkpw3TYeCM0TX8ZO/1bRuHAfoDqxbArVXswDaE7LnCp1LF/d8yUblkf3ZdCDBvwbv/Ja4g6n/LgE
XvQF60u+X5d703Iodu6BylU1LzrdbWPC+6q1LazNvNPpp9HZx6kk+tk81CsI4ZiVJQpH0QKIbKoD
x9ljl6arD8+p47coY1qzbLxiMxBa4QnnTevHgaUtpsfK9HPTHaJWc7slIIZELB4NXHw1jG6jtQsB
Cujlz89cPjM9R/Mq4sZUHfbYaBj6g52+Xv88l5Rg/Mhh5aKGnmaqX7S3d3Megsslx1Nwzh6yYvm4
GOEuKhcf/0eQ0cckVQ66g8W4RSMJFDYtY4UsXKJqaoRLyi+1sovt/YxtMNirsSwehDbd61Juq9Ih
WHwB14/awLkqtXwMl6WM8cJADiSdeq8vFv9/gxBcSBaVIJVyItsvcn03OclhKAwJBP/gokEg3QAe
SQt8ahft5zPrCiuu8KkGx/qQUOcwWa8kZ5+UEq/OlJguYgRsP1IkXnnrO6Hxh/NkgmQFnMXnystD
S2/RbmH7edba7kCWFl2mcMMqBtsk32kbykEjuokO+wv+HUtp7TlyFMu3SVC0ezIF+R9v5IO98wVl
vI9Ix6tWOFWxk1oJy3F4h5wel4TeZ87oTVRG8bP5tljhiGOAmlkPTF84DlYbNQ/pTrvvfwxBeuAE
8drP68anb70s1mjCc3ZSCizK4Gjaw+Avvsm5jm/hBU+6Z2HRQ/OZ3WAByuJZu/xjiGF/9CTjKgDv
sitvItk6bOu/RXDHo5FZNOq5e2w/1XDATJGNK8gQBAcc0XYxJgcOX20eW4W5Tfh0XZ+XdsgX7yIJ
xlurcWUKRpJF+VjHiWXBIRVPWTh/1PPojrbh8TrMhvM9w3F4nm71dKGRlsx2akJVhf5k1v0LG5wb
Yy53OPw/9RHLEcJ271hR64ah8fk6+OUthjKRhuVJfAgDR06QsVpaWmMUw/KJ/rNPfrXTvU2eBxlV
8ZYmVyhibqdTTZBix0DRzMRl6YNW/KLO1+uSXJoDL3iBBREXJdK24oTWUnUN1SZ8LfQ5H1JDPWIQ
zbsOsSnGCkK4q+CvBtpwiwNpoJvFv0KC/VYgSLiOIhNE+CSWas5kQqEDQ2bdIR36XWpNEkE0/jvO
LxEoC3TX3MWi8118cNWRY8RhTYBxZ38MkahMTvSxQBwa/iwOhYsJfDcN+EQTZupk1LObJrfCFjyD
3paWmvYaVq1l3e2sDAcs1dr1XX+vOM3uuiqlcoo+Ik3HMOoMyLnnexvJ5+Um2+tH9OF7jYvdZxjO
iXZWwNvNFAn2prFwoit+xYDCS7gwiTVFVVVDTGM5Fs6HxbmvSomDuhxFQx0M8z//YogGOXRtpmfA
CK1Rc82WmS5joAgznKq+jXPsBJ9Dgq1MZk+8bAixvjJN1CApB1l7zqbNouj8Vl3iHc7nLgyUSSDV
wCwFVlGXs0/76SVRynIv+ZqX9xvERcjN22TxihDpGyLw4Th531vYhl4zt31qns1bdBCgTKIeex8c
607jhm65izF+KjkxMmhB03HSpSxUOsuv58lretSGiZsWiZuyfZI8X5dz84CsxBSUiQqd0hcjsLq0
9dIEFQuzdO3iU11LUp/XgS52oRekG6FPAA01TgJ5ibtXpn9oDCJR3qZ1OOiW1TAvhmkEflRWF5zT
T8lcVoPlV4vpK9T2HLP3r+ts87StILioa4h4RDjgjDCN6YYg77c8GI2ktVMGIRzoIq47ppuAWMab
wrxbtFNpSh5D3Iou3PJKCsHKGG1IBHYXfJAQPI1x/9yynwaZ7+f6Z5cvBDPojSTncZkdxigcOtrA
h4HmCnwcwUPODCwlSLRn2A3Z3Rp3aED3Cn/5Hv50bK+8zR9522rodYrkkrswPQGWm8zqe4G/j2gz
dvT5SXEP2sFp+W7ov+kfN3kKKILhNblSjCQHijZ91jLHDdXH1PjjLhgBRDA9dIfUCQuhQSs7Du1N
rN+lw/G6dV/YhQAhmB5qCb2uga7dN6sK/CvPTfaR2o1LFcOz+vsSvug63mVq+w0QY0M6b+q4KPiR
uo4GjEFl/ngag5SgYBB/HL+iYPClfix384HIEC8O1zmgGCEWVZ8xSwNgYaIrO3slmeOlVHKCt43u
X6nEacn/I+3KltzGleUXMYL78spF1NJqtXq1/cKw2zZ3EtyXr7+JnnMsGqKFOz4xETMPE6FsFAqJ
YqEqiwSRqsjohnBryw+gthp9napvyNvcNt4V2zFLkX93bb0aTNIObepG1i6wHuPx9fbvX39UMgDM
ke1rJSvFGsugHSoRdJPwmHOgLx3JPnB4VQKrNpNRkoBSSmQO2e/+NoeOUhMATDQaZ6i+6sIxV3Rb
CjklUasOsMBhqA/z4DKzq3sQwoDXKPFJCiM/y3lutro3CxTmak0SI05NEShlWL43U78x5YrDqByD
sc8mvaAX1mzBYLMQfuvi1jZn/dDH837WIs79zbEZG8XPOlpDoh6elppPnfZk5ifN+LfpR+prF4OZ
jDMbRt0M4wQIqxBfVIjjYBADz595y2D8Gf1kU4RClPRjPErmFpGdO8VBOc9OtE0+uiYyR//XSSZm
YcwFNMt9VBQ9QM0ZzyVdYkPE/yQmvJzjVdxIYVBDRDvykLRjn5oEgYhNO4yp27b7On2ulddWPYX9
YBs1TwjjuoKCwWL2Kqo6lL8IWFKy613aliRUfuyPjlI5CYatD1uIsbSfOWS06u6LBTKblxbFYNQK
FoghUaaTPqavuM13GGfmGw56HaLJE/zeL3xe6cb6FbUAZjYwJP8FHvbWKdxKW30331cuugA8+WC5
vLbgVSddwNH/vwhYUKLXqaFJN3J6qHvHyL9PgcuxJc3P/Rb+MRtIbb3AUKHTU0TUlprdu7Ij2dIh
2NARPfFG40QUlOhuQTERRVh3mjBogBKlVLTjvvNksShtZLvQ/FoWm3iadhie+lwVMQeZ5zAM0ctx
FYuTNKTuiLabWbA8NMmf9GzeVTMU5m5blLdp1AoLg+IbPKlQrEIv/JMSuNCnV3gNgZzlsBleNa+1
3CphSCLMjhy8injNizyFRJyogkMkrMBIZ0qBhJGzMBtK1yXjlKJmWJlzuy+eiNzwPJFjOI2hEkvR
6lmMJxpiTN4XyX4eD9pj8q1yaVF+tB9CG/2+t/dqfYGKhS5VzCO6elyOZwVSWCnuTQhce1XdfZI0
DOvu89NYp/dErM+34a7HL34ctl94H1nZhW8QtKTOEYQaoSdgowmhexW9Cm0A0+de3WSvaCVyIYLp
jbwiwXV/ucAyOfokxUi1hkaHkGo45xm57yddQdlP6GSy6N1e4/ohv2AxuzhEWZkVAT5/2uIUNRCB
wOBYcibil1ibIbFyTEXeJl5npBirMtfBSKw4tAxYlVj5UeuKxCnKeEui0pmk9KTkmCFYQ7wI7VtB
P+HLL+AsmbL+Na9dlszcClrTDIUgw7xjuwvIcco4X+jXyXpmgfTkLNwmMkdUTs+wabKb3caO92Rr
+Ir3/1BA5y2FuQ36SguQRQVS45GdsY09vKBkbw1Ktqy9vI2O2cv4+ba/rJ96Azk2dP5CpYC5FOS5
61KBxkRlPHuzZnW22mEy7tBxvsN4OMwVYFbqjNd5OMkU42XDzMXcT+qp2jaGGfu3l7RuxMuSmBtA
K5NCVXQsKYyPCnkShx+3f3/9Y0z5BcCG+0Uz4qNFBUDrFjsqxd9vzTs60w/Z5Q1PkpWzGjbgH8Yo
bkrIt7kqpotGDwZvTNfqxmDSGVpWoSl1VXmTDej6lo0cHxQQdhj17FAo0UZM6u1to60uYwHDeLYI
WjAbDTBhHNlCuivT59sA67uyQGA8OcnKnGD2UorhfaKjOtJ23KbOsBk92a79huPOvOUw7ow33trU
CoBZ9dbAI+vMuap4v8/4cFxU4hQLGcLC4jR2Pwyd8413XRlEOe1iLTaG6fSiymQZ+/HPIPPGic85
3otnFK+reC6eMSlXcCMfclJe5vC6Uq7LvRh09kaUzSYPyQe66MgOVOGjPcH8b1fHO5Tm1H5ORxPa
2T50Jd59xTEtG+eUZJDLogd21kiOUj+MGW9K/GpYs7AtcyH2qtGg1xHOIaPCKkTz0pg+ZVVn91lj
j9pf5Z4WaHS9i9vJlGMjHUWsR7LOceSb3KmYNGS4ul8XAJRBFgBJFabzWANA2E4OLnInwbgA/U7c
4JXJj3iXLc94DFFIKJRDEQ3QpnOB61Y5TPckdSx8xm5V2/Crh/LBPJAfymDzquV4DMLqmUClpW6g
oUSTEmQnetLW3KWYxil5xblweGirQeHCqgyDTGVqICgEmDyeotgzx8RBQZbd9T9v8yLP3RkmUVNt
0jJKvHPkK9VTjbj3NsD6c8JlJTpTyzBk1RxDrQnJT6jRYYqpm2/zl/BHjO78AHOt7NyNPJzj77dh
OfZj5QjaaNBrWQFD5n1rB/ODEGDSo69AgPY2DrXPDe/XmYB6TEiMlmYcZry7pvaIqrVRRVdKqDiD
jCIazdrkA5q1VN48y/WwemFWhkW6ULHKOoRZaWaA9ivH+9DXEHcSn5cZWPcRFU/WKp5zUfL1+wlP
+yqooB6WuoF8qPKvRccz4h+O1gWBISkhR4f5LJb0aCmbxtHe1MRW7v9Tqh9wRUvWg5oLHENZYqgN
jToCLpPyYzEmaEGQ0t6Ox4BzT//B+S9IDF1ZZlUl4gCk/GexUzZkk7+Iu+ikYtCyhSTY6GWesNN4
X5S89TGxDq15NSMRGzbIZxJIHgSGHaPglozwYBiOms2+LSUDMPTVQboDIRI7uAt3tJxM3Ab32nPh
83jxD7HBxaIMYaVJbLTd/B9QskEy0cbo0Tftvn2bTjQy0beiW/t1z4lQ13OpmNP4n1PAysMUdaCF
hUSd5s7ct6fEFRxk8m1tj+yiHbsWd+DKej5zgciEQUMcB9kUYKkt5JAiMKc8+nNy7h1x0/shOqDu
TWNzm864mAyfqXI9TZ2KVYo+Hn69bCMlDmxrd67k1b4i2LxWfq5dGXZRonAe0e7+T6iJD2indHok
OQf3vnS3hRO9cFbI8VqZ4ZpULMauibDC1u3ddCvZyQZ+Swy7zu3RmVxozp5Uy025nrseKF0ciP5h
i0BJL5QJxZgApiQHmdRz/y37Nmyg2LXtII/DIwF6+q5vJrwyoEMTpXzsl2FmDlFqQKDcjcs3LUfq
pf6qGxM01yRPDIgddZ1327Lrhr0AMq4T1fiCS/oUqdX2CcM5HRMNczqp7dsoqwGgBh1YvJxAPYat
0xXzuQyHEu6iTyfM7IhkxS7mo1b6Ook4d/vqgi5Q7EfQjCFEeD+BBSP1a1l9KVC4lfMUIHkYzBkn
6RCVlolrPIx1W0h0x5D9NuAEeevBwmIlzNakqllKCj1jVXkIh3PXZHcqiKx/LfLvYv9zFhO3n2d3
TEL39m6thkcLYOZwE3UyKiPD8nrpVQqe266y8XHsKejNn1VHnu9bXsaKu1bmfOujBfVj+vFIR5el
Xng2Ho0z7flTEps3cGCdvBbro9u7PNNiifmZFcCUJ91vd83RyG2oamSHeZ9ss7MOIaodlzFXiWQB
ygQVCnR90bEB0ElHhsnY0A+uvHCUM8ozN4IrcMRWqMGuiASTiaETignYV/O3oezYtD00nt1avWvT
fT/5t32E9/tMGJENGKXQqjXS/OmbbrxEKccH1++0xQKYkKGJixSvyR8J2hh831S2+d040rfk+pi/
TYf8b7I/Fzw2UkhQiQwpHuBFnS+ar7nGeeRfzzgvABjSEImgQDEJFqOxf7qtjob3Efkf/3VbJE3E
LIBY3iCj2NQSgCLlVYxrJyemU/SYmRq/EfFocKUS1z37l6vJDF1M8SSohgTLofUC7QoYM5bbra3a
gp9vujfuRFGO57GhQIVJFNIoAE7F2a2fhPvhM63ftgckmfBiJ9jyY/D1trOvf+osTMowRtolRNVi
nKZu37oYao5Z37aJGZX0c0B4sJ5vw1EquHF2ZYYqJrNtDYnWNxXao5WdjeQY55sBA6Vvw3A9kvni
KLogH7QJluzNrTG/jMGmNSp/MPZt/CWWvwbDF5W83cbkLY2hjYY0lmlZ8E0MI/uSBuicDMl9E4qe
POub21DXU0aZc8AwSJHIwmxRivonHVq46WP7VDqCU7nDu/yJdlt3W3zyeLyZ9BwPZdXiO0HTO6mH
XVsjsqUIFerJ6+218RAYLknGUkhH+qZkhs1h7DBCxMSkntsYnK1SGBop2jRvTUqI0AjRk9aOu97W
sy9Tz3vr+8N9/ItAWGGwJGmMLKBIgyM67S720pdIcoptucNrqlccJ5QrcY7YegRn0OlxkKeQTMb1
q2aueqvD+yKAbWFMbKkJ7A7/vW3D9X26wDDuropZEKsDTnIehjbevkn+d8x0QWCcXNQrTdPpQ6lm
G6fA7/z8BcrWdk/V71zeJLd1l/gFxnY44SWmLQz6KlyPEIJUz1J9F5eNW8ecIsI/XP4XIMa/80js
cyJhVapfP/+TgIw21mwbR3qpWInLuzP/wPAXRMbbR10eNDP+IAvRoR+0FYiCbC1fdgtubo7jfazg
npVKwpDT45uEfpkclHpDSk78x9sq6pmLGLfI5wbHF+tJrYNJCluQ9oFwINb4v3m4xdyMjRiOnQh5
CbfEQ093jhJef/Z6gQcGYvznqFp0pYuVNGjkIgONZIezuB/xVl88mQl9RJcftPPkYuaeadNUGYch
uB7BUAQxhYFM0cIjwrPlQSsBTyTF8a+ytYtFMkQRQ+EcjdNw+F6+S9UHnaurQv/a65jiYkWGJzAg
R8kLAivS6JP6t7QNv8Q/5sf2J3rsvWgvPSjfoyNPXOU2LGQFf9+8Sh+0ftYAq4p5eS+pTYVjLNsy
Zpg7o0YnHk01L9nwh/vkv2tFz9bvoIXWTWpPS4LyeWe8qw7NTglO9BPdU80ny6cjqv/q7fjX/ski
Qx9lYwRoy4CzaJBwQQdToPMmOXM4EV7/+6oE3Zjb5COs30lI8lW+6c6PjWvaNMcXOLwg5jZHIX/6
Oxw6t4o+QxDgDvNJt34agyv3P27fjuuJ9oXVGPJQE4jTzfSIxa9ItLsE0Vn7FiZusO09YZ+cUedH
bOOBVwPKOdqyyFBKUPWx3skfR3vwqH+MbwaONg7Cfjhw0XiWZIgkGiq1r1ugkfeptqnMdrCTP08P
cWmPe7p94rY7oMePY1zqD38+8bLIUEohB7M2hzgFjQdRI7c69m/Sfb9HHgenXc7t9O024GqsAwFZ
KLtirMLVLDMCFfagpDeBqh+S8n3qX2///qoZF7/PHDFTkomYyrg0J6EjG0MWYnvI8tEPS+vnbaT1
bNQCijlqMkmNblCwlOBLvVO20VPuKL7gS0e0NDi3sairXe2ShRkUGPJCJyczR2AaxMDscwGpPEly
tEl1SGkeiok4UxFsb0OtGnABxXh9TYLMDCkUGXWnlWdHGLv3UDR51ltzPAwpQS/6R8sBO7OoT406
JRh2iF4De9rT0YqhJ3jT57SEaBgtQVE4hS9rC1sCMlQ1QZM5zCwzcZV2P2DQnCCrNmnFv9ipJQqz
UzOEaidjCrCs1BFQUROmqLe+H7of/36XIMcPpRgoeENTm2ELQ48hPVIk4MR5n1qV08nORHL3Nsgq
A6L7FsoZ+EfUVMYXFBEpojBDlrx1B4+Wu6U/1F3jCn6NN6qSwwyr+7MAY5ZURemYIJNNS4LPeXI/
K8+5cf4fF8Sw3aDEkyImwGi8f+L3EY0EPRI0GWo6dU5v0OrFtTQfE03NLfImIX2modw6HZNN+FK+
5I5M7HZv4JNB3GroK/7R89otV4MAjDuUJAgwSeaVpkqUxWGmjCG+HO70ve50L0aIN3fVrnaKh2Ke
z2gNuW3YNVZfAjJnq8jmytRzABK0LOZC62BsKgdi1T0Wa2IOlohtE2YREGaa+Bj5s28syUMVzd98
VGJyErrsP4Y6ykxYOGgKqXsC/pOPE6bvUJV6002+/eMk5Mi799eYfQnH3FdN25pGbAGuQP4VPXHH
aO4eJ1LaiQX12tu7RL2bvUWWWMyFRbBLRhzDhFPSvRqVWm4buf0xBNZnKKP8tLrh5zzH3eNt0NV9
W9iTcY0E0x3V0AIh1p3+hGe/1B7CeDdqw8vf4ECriIq3GJj4+XskanY9mUUNLwyzEnmDCVletfVn
zdzdhln90NS0Cw6zYWo7J3IcYMPML/0dfbkPPqtu40pO6BgQro28wCE8HqbfP9cbd8FkNm5WumYQ
Q6xtyh+ghaB1XiX5yPlakYqnWFsan8f02+11rm/bBZLZtrbN+hDPrihzzTaD+qBhnAdP9fVj0tmt
ZTFHuiGzkoUN/HGW7HI7btodFfOECoKrQtIzcFW3e6eSpcKxuxPd5kngyuStn77LKpkLTs101HdZ
+AsC0deHo5E2G4Iq5cYwOGHBahZ96TbM7ZZ1cjI1GeypnbKHzrdQd4EBms/5hifOsfpdq0G8GaKN
IuSM2FpGAxNrJkRxCcjfeB/uh2N0KpDse9bO6M17JI6KL9vn286yfuEsMJl71YhCweoqYGqn4AWk
uQn36kOT2BD7Rgd5+sT7ilj3zssamZtVG8u8KkfgTcYhR99ccFL+9fwBvAsszMjWNprKGHStgHAx
1IjTW5gJGI12kXBiBM5C2FrGJimVoqObpSvPcl3ZhoZqzdfbu8PDYBgrVM3eCDNgmPOXRi43ffSp
MnntjJQPrs/yrx3RGYpqZ0jBtAnCeQgk2Aaqbgpe4To9IbcQGEZKKl2LOhMIwxx7YqMeoFXvmGn4
SKwJFFX//Aur6RJmRlMhdOjG/X6fjDqRhEyE1bIYmhi5YKOLxZ6nT7dR1nlhAcOcHC2WVHmMcJ1E
apnBx9JtWWHCVvCFROq27O3obRxjxdEi6ysHme7IlT0xh1KDIggaAtj3FMnsIaiml/HHwxe6JuxK
tVO0AOjvVCip8EPeLO5VP1wAMhuY9QW0BUwAtsb3dnoUkq2uZhyeXXXDBQb9GxZpYLzNa63aEugj
axhrr2I4WcsrHaLccstuzJ0hKtXcT2EVoz+BCI6ZRCGKe6QaH5RThbuqUWNH6ZXWlqGD4wVjHW44
G8dbI+OZQSj32Uhgx3qc7sMAQjtx54ok3bZW75UlxLfF/j5X6i2pDCdQix2GIexkcd6hZ9zj/C3r
xoBuo6bQsRxsErVW6y6IxuQfJxruMaonuaOq48pWf2gGFBOg7q7Z6YfmroK6+jzYHHzKXdebccFn
uM3MBDHN2jR289o27PRe20aFTbZV59AnoGGr/g1fmxc8huZyZdA7TLyJXbVGHDbfp53i5gOHsNev
8AUKc1JGQpKxjTNq1UDDqCzrIB1C711+AiFga92/6zVDrPBrH5lzg+GneEgrYUdd+lKVmBvLnYe8
HjgvIJhzQ/SqMWcTEMEx8KHvb3xqHwroPMeOFFHVguE7shmnmZP1WQ9NFrDMaRmjqpClATvWurTh
CFn+HzlYTtzom8QWHrhPKKux+gKPIfSyFuZuSLHMrJPsGJqpzYzPkMLuqwczC91WfdPIg8W7R6jx
bp0DJiDCVIMe4gxATeLCVup9PO6iTnVRgsg7cevXxi9P+bjQFgw7lUHU6DPsqTzNGwMCj/hAthwI
0o2Q2YPW6Cn/u3vjgsh82c1xlPdJjbUJ7b7HKLVaf8t4ZZTrnHrBYHgkiMM5SgNgVIWvNp8Vk3Ok
eb/P8IYmEmjxJTjR3exl0ed0/HGbCOn5vLH/H4yy2BVJzrp2NrErRfSoTJj/vk15c6XXs4EXz/44
4EsMTZNSOccaxByy1JiZnXdQVmrQ5DZU+ykjtoAS2q5PvHm27iL0k8Zyx3vnpafn1joZEsnQ2kFC
KOy7cp17oXEQw32syN6kf0mjx4E3JI67ZIY8JKusmmwC3OBQjY7GwYBwt0UzGu0B573u8hjyo1Rp
YWBIZEAPNoWBWzeT7Y/nGB+ZO3GX3w2uutEPKET5uwTUYlcZ5rAsdJyaGpYYkdPQ44VQeZHFByV6
v+2gvDuNrZzUBujRhSpwjNOEb/z5G+r/etTQvlR3MiZAFz/mwuFV5K2fChNShIpuSBC+hTctDDrU
WiclEgxaCy+5+jRaiYNBwH/HiL9QWDWzuZnLoI9zWPAuem7xEmS6xot8ogNXkCd3eSUHH5WS12fg
gsfwYZVPs1HOwNPPBNPBx2226T+Ze5o36bfqQ+WOnuaUwO/uagQLhZP5Jafqi2NYg6FLKc2joCwp
nU2VjxE3n4xcPs4Z4VTDrrPmZaUMayp61ffBBJhB+VxKr9l45jgl/TtvmZIJtLQuxDzDjgI4/zzx
CveGp+OJt/WHLU8j9g+hyGU51KoLd6zirswaC2j9e+f1Owkd19J9+Yn2mdZ+t+WWy69f1Rc8hizz
sZjzqYOjSE/Tng6Sz/3QR+dGBzLJN4En7W6bcz0IueAxbJnFmVWpOo64qB0gS68ps91l55gnzcnz
CibCmrq5H8SemlEL7TH/yVXa5a2DoY1mbNuSqBRAbb2oUJ9TRboLjWpbprwuA85aWEEJMmA2rGTS
LVK+Yt6VwBsowTmobKcQZnNmWq3i9xvI18aduI37nwGRORTIQ2HoQI2NXGsjoGjZXa98mcNzgNKB
2871hwvkl3eZDBmIs1IPBd0V7Sl7ThQn8GnLZX1Qvqin5N7AIKZtt+VgcjzBZPgh1fVBnE1glj+1
99klG+u+PgU7pFNPUwnBgmmXQKgg/8aB5XkFQxQoeIm0WYQ9p720MfFlu6l8+tGiTU51pznpJvN5
H7a8ldL/v+AmK+xmQTSwUhQbRtYzZN7soXsauNvIcxWGI4JW6DWxAI4p7ccutEv0aVRPHPtxiM9k
GCJE15VR0MXIX+jHJtmUvnIf7kooF7SwHrcsdHW/LDqjQ0GBBlIhvxtvssS+jYIaxHfOcqe6x7PQ
Bo2O6JfNvop37RkPvRyqXT8NF0iVfoYu9iswhQmzn5HoErbCU/FMK1Gh4vFNOpsYSIYpxkeN8yFN
N+bqqlwAMlFHrTUiClKxRjK1zWPVk9qNZchqZnVwUBSo+kJCrPBvbyQPk+GVIq/NCRVYyO7oxBnV
l1Z/rqvENpON1nNCAc4Wqgy7aHWRzBgHhVAx9HPjNTefby9l1e8X5qP4i/0qUbcpJwaSdqn1JBiy
M/ePffD9NgZvDQxtWIEKbZeGbpH00E6niKd+t1rxhLFB//Vzth4kNas8LlVqJBdjO10qTBDcTcik
EP9visiXUAxPZEmRhVlJt76NN0O+jeVmowX3gcyh+HWbaSqGw0mqYbFjgqyhaRRNQjbXMF6k5mck
cyLlPxzUCwBDrHUVDkmjtojWj+Suum/sxBU/Z4fyk7SnFSAgWINT1E3Z7fqkXhAZ0wlo++qJDkS5
/SoEdtC5/WA5JNum5M3qOCH6+kerdUFjuNZSoRlRqdio6az7o0urhCLMCnVnHx92oFt5y5fnXP8u
X4AyhBtpklQIaoMk293gGRtkO5xuY/wz4YErKcFDY1NeVlIOkmBgickueVDccTuedYweaJ1kj7Xx
4pzVBOJlbR+HcMEULREkS56BFofdZkbT6RBgfkXlaeNOSAW7Q/FOPEZ2JnF2knMSPqywwE2yujVE
Eyeh0tC2pja2NvzdpfXLVz4+kBYQhZJYWoNZX+CPwZtdNMp7uRMeK5QnBzaGvO+q/+10fxzOBWBp
zLlKFAAqzSdz2o+EV/i0GjYtNouh3HysrXSiNAW9ZwykeDKE0BnUrZBwQsL16+NiOYZFjH4y0Q+H
hZDwUU69ZPii8CLA9cv2AsHQRj6r6thooI1PgvzdCA/CiKeb5MSrUOe5GcMXcoPyGQg3ws3GbRyc
SMFhP96OMNQgDtY8FtRSk1Si6eMhKn+KQWxP8tfbl+169cpl668SWjIhWVICqHbnjeR2vuwE52SX
3tOqe32nHal6anLf/qTF2yiQf+PVF34g3CB6tlRND9EPb9KlthbGfmUPOtTh+7f4LDiap/hoenEt
X3yvdsgB+cLzwImYOIb+sM/ibEkoQQ11Gm00wlNM7gK0yKU61P0K57ahV2VhtIWhmdCszPVQzyjZ
T2eVGvhx8NEBsC0OyU9xJ/m08qr1g0fuV9jqV8QCl3ryYoGjQMjU0ag+uVMxVK3cz9t+O+71d4jQ
OAhM3m6vk3NtywyVmFmWF2EEuIHWIxWZnaVPYeFI5E0N9v3w+TbaejJqsTqGURLFyPTmn9V1nraR
trkTO8SbHcXJXYRDLgePtzyGXsw474gkgV7UY+sK79pG9Zr7AvN8xM/hrvfMTZU7opvizZYnqsAh
NplhHFK2VSNSwyL15reCtJnK6igM8RbxrK8ZJecC51A1Ox2psqTJyOi5CCELXZPXrPKT5stta3Iw
rnqHJzwRx/Tkj8ljbYVOJzh6/zdtqYtzpzBffKYiCJU6Yce0+twJUAbd3F4EZeIb9MW2DqNYMytb
+kVZ3EG7AYXY+Y52uST+bRgOT7F1LkFsxRUxAdOPb3H5Vag2teiVHefzmHOtKQxZ6JnZhKUCFEN+
iONHkzcs6A/fXr+uZ4WhB4z7ipRWBEBsyp8TIu3GFM1WteBKIYoC8BpGzBwdB7WjBiNE6qztbSvy
WFhh+KIQ5XrUZ3p+/RwJDmUbHlD76hpeuCM/KQeLB2mwxS2XOHj7xxAHnrEDQw/g61qF0gFzn3rW
pnICPDoHraOfuhjvLOLWvOe9cfAYUmF4A91YTSlmABZ980wnsAuO+KBBjkN00Vm6qzhfijwPYgKX
WRcboR6wwVJxjKdDVexu7yDn99mMEbG0wgpQVuIOotcNlYM+Qd5NzbkxVYYxlEKW21bDJwR9LiXP
CkoDcse8o+qdhZdGNtc3eIBMgkgcOi3GTBQEkx6NwbJN5Mo7A/KT9IHDcnnqL+vVepdLk80SmRj8
RER6ysU9BIj2sR/voi0mKri8DxfeN6fK8ElqaEXTSHC+4DiiHLr0jXvhx+jQ1qjCr7kxFoeLVYZd
xrKextnAzqE+30SYFW61rfUpwpNiDm1e6Rw8iSfjTO7Nt3jD64rl3M9sVqnqJ8wKp/Fd3Xo5uQ/7
56w1bGeqec8UvBOtMlQS4jMKkz2wfY1mo1SN7KxDtAmPJQbuaTZ9NSXcySW8xTEkEqR9koUtIA18
UZPyKCWoIq3fe3lDIs4VtN5vtPBOhkGSOhzxFA6s+pP0bu7DRzoHWHCKt34/OtUumTEEky9ny3NV
VkttAGQd0As2nWx9n3uRK3jiTj6NXutEe54OyDqNmSZGD2Gsvcz2DcpQ6YhNSLOiLver0dwb0dNt
mvzDci4AzMmLpbpRBpoJ7tAEfzf4gkeFUyIbT4HQgbF2vPd83oKYoxer2YDxmcBrGoxrbhvbNHg9
TZQGryOty5KYu9tKZhILPZLPmj14dFaQ+dnyaB8f2g8+815D1mPTCxhzyDoJdULzB9hY26G+mcjk
dDzNdx4Ic6yGUhaFpMaKCN6AzfmTpn1quQNluK7AHKi518rS1IAyd3azL3Yqii3G3O7eDTzZI+bw
brveOgn/shz7GCzUZixMAeCa8Cyqkm0YxzzsHCn+ETQPEuqMk/D7bUSOGdnn4aZTjLwZgCgWDxO5
M6y3jls2xvFvdqgYRMqHILPwmEmnoifP0l3i4vPdFk9Vb1MtrvDEi0N4iDRqWHy4J/JIUIaAExXM
2ySr7BBJ1P/NbvQvWCDIYYapFtT9VKlw0V2xsTrUgynl5jbMHy6si0fQ/VvgdEkVVejTAxd9dEjH
XonUDupFEG4TR+DL0vIsxxBFnCpDMujYq6S0gzOYYqNAEoB8Kw7z5MifoEB9lCPOIulv3iAnVmTJ
MsZRbeQCMZS0jwy/xBCepH+UAl7l6tXa6Eg2U0dDLNodFJMtXzTTIS4xZ1hxqtJTite8+3l7s65O
L/P7rO2CIphGSVMcKk7Z+O12wMNY7fNI4urIMjAMvRa6IuNFCcuQhqdAewiroyr82y8RBoIh10aA
MMpQAaIMj0X3yq8kpd8Bv205A8DwqpUoU2rGAGgmh3b+U4VXG3Ky5a7C9DP18fbGXIVgv6OxiVrT
bIwGE6YVx5DQ2pe9kfqtFH+2OgTPeRMZrnyZgWI+gNKxwSwrFVDQA0YnVGKXZmqHyruSzxwGuv4e
/4BCi5oq6ea1AgARxYi0paE49TueHtS9tRkP6g4zpOstyJVWt58pSeAoO7fNeT1mnUFm3CM2+riH
er3iiGfaRJ9646HAo5j8fd7LTwJQ0aeK4jnZ11yFp3x8/ZzKgDOu05dRocSICh35bPrNPWQ33BRp
S+Nc7pBtx7QBbhpgnTd+GZq9lTU8plYlprI7lTd45Bnaaf6Ilp9jca/iaVPahXwLX8Vrvy+SvZYl
gsE/RgvIxtN9yc3pdEcnO2AGxiY68/Jj15cMg0b/msUl08wpmdQCaPOpeaUjWZJT6gQb64yuIfQz
8wiMt4VsIVeopRAFoatTTuEjzTybrmU58UcSONrrXnLH1SdYP5eXPWTu67GXO7UhgITb+nmtbxoS
2HlWH62BbDjHYxXLki0LUk4yRDOYOzsOVAGaHYriFJ9aN8CrUORIbz20TsUN8QYE3a0TbwLOoVy9
FRag9I9a7GGqD1lgzABV28egP2r4N3cYGg+DuXlMvQ4CIsqKM27SR/oMLj7lR/m7+qTsez89YWxr
alcGh+c+0uVXd8ViZQzboKO/MPUAqFT2McZgtL7BnUE/YuJz6ZhuvK906Haprn6KHyjjQXC9GG3h
u/CQYGCGtSM+t8eHBpC3/iaGhNR5MCDJg78JK27d/2jXOMKr+gTdsE244VYOrxLCxQjsJ3YYmFZm
WXR7z8kzfV/EEHCqK0szkcbn/9GZNOYWw4DXqe+oB6fmpy5/HJV9Vz/dPiUcX2JHMWG0aieOoYoQ
o/TN+GEQ9nX3+TbEtbIr5TUIAsqI+TSooDCHPgwHpDk1XMayjxkWmCcUIVduV8fcodPBMHjc1t9C
13QExeY9cnOxGRKoDOQJtQHrazfGE+7Cff3QHKs9JI6cxhU31fNQ4lVYtgXuQxs9D9e+eVk1wwR5
ZZZqTEOQSmr2Rtz70PQIbZVYd8IsvwQi6ucwVoATMa5yuiJjEqNiibpm6gw3hAIZAkVMVXB6eo/Z
TXfx3rrX0ebr9B79VJYGhztFfi2uU1QIwlqQ+9ABy3BeYEyzIMcQwyLPMhmcmkR7sQidabpTUl68
RY80a9YlGGPWqBlSDK5OVCfa1bvG7w+K3+zyDa/sbX1NECXUDBlw7CvLpDeY11gFaPhusndV6D+R
MhGcriO+OiluJ/LUWdaCGwV1b//FY/Ytq6J60lNBcaL0Lkoae855n8rXSRQcwyUEQ+CdNUdNmAFC
KGw6Xot2rCRvxpfoXvGmLa8Hgbcghpr1vC+yWoYB2/psho8dryWMs0HsK0qRxEqho9bBqcX4HCnZ
17oOva41vf8j7cp6I7eZ7S8SoJ3Sq9ZWd9vtdezxizAzSbTvu379PfTcxAqtr5lkEAwQwICqi6wq
FotV50gKcStNca8Hsc89HnT1NEkVMb1EPg9YS0lulOEYqTY8yaEghItdnXR/dUwvOeLB74vkT05k
SzcGmjB5KOp7qcxWOJMZVnm+ghYHwodwtHX1cZJ0qw4fje7fTlUzStLzdpO9kLRFc6YCOUb9Q22e
xVW3FaDRXl/K3Tx3qw1zHjRtAaKrFVImOwdhU2zj5nJIziV6z4ZLxG0b3LVEDUiHhM6eSeyMVF2N
U7FGCIld11v1UlqN6V3XaHd7dImIpo6q96fe1bxUUOcSEQCzXr9pJ/lNGIpLJKuHZOalPLvKbESx
4U8V1giYB6q9ar+r+iEsOeR/vO8zcagqSA8CT3y/qPObQsseicFrJt8TAYwyEYEV04CmwojQimRS
iq5R7VZK7kGhc9umf1zfj8+9sLBjjYBGA1RqIoaJmcSpC/sRd1Own9S5bdCxA/Tkp6md+MUrZR4A
qmGgBSPvTrwXkrZSGS+Nh77SihBSBaSjmVRaYvWc4X+1/KWfnq6ruJe3bWUxnmqkbV90OZWFWkra
AyR49ZXh/rqQvbNWA4gH8OtwBKosKM4wK3q0pDPCTqJ7cT264dLcJknilsJ6E8Wdk2pRZWUqt1d7
L6+nKAg4EFElNNgWLKXoxXheFlh55tFqPyUCw4xq9Sq8kSN95uWVpnbD+1Yi41dDkctJius37t6T
LXnRiVh4dqIjK2GQVg55A9ynTTDUIZ5bFHwXXv/q7n5uNGacYpbLIimpxkOpP4xa6ycxrVjl3ev1
Ld1NELeKMlnAmM2hjvYDGA5qcAcwHvxkt0mex8UZ/+gC2lHH62jlKcfkAkTrqqXAky8yfP0HER+b
UrtFfuVxVONYDduMpTeqqBUVxFCuPMqRGt6V3yMfia+dWvXNUDn/SaCBo8UwgVvNAsOvdaau64rr
p/zWO9GhOsaeHLSF1booLvjhLe+F8vPDMo1rxodAGlo353PXZX2+VBAYLeAPiM/luWrs6FCgLUH9
LQZsUeimt4BiPvJqRbsxeyOY7vBGsK6Y8zBpkmIPlWtEP2ZuGXXfRD40Y/yvikZJWkIIaOXzSG5K
4Q5YBpzt4inB+FiaLs2URli90RPt+gkW4sxWCx48gCzb7f1y4GFK8pRifK2aybLMVCDA6a0W8KJi
aDVFwFGLHmbsjWhrFIx3jURcusTA0lGseIqNkF5+MiHER243zP6J8Oc2fQKIz0jYT3jzpW8r5V3n
Lu7gxxdxsvUzedNfaRUkbazU79z1buJ2oPGEM6c6ZhYiEuPmC+HGUTpk/uSBXsrn1WGv79oncHip
brRWT2jdcHqJtWAov9bc2iRPFeb4zvO5WcAaClXQhBs9UJjF/iXzm+ef8zOlC8Ysr7TlU8R9W9wV
jdkxYNIilmg642lLJMuhhLqonSSzlRevs+yn0nERb0niq1KQ9I8c+9yrmdEJsj8FMm6XI40ZV4L1
lO+T2zZAt9aN6vR/rC5eCbhPzvvn20Ya43Nds2YJ3nFRHL0MLu2eolNCYTB43Vm2gLnrkN84+tEv
fvK/jUS64JvYWM546WwiWqWLoWLqC4c8GAMQxp3Eu9Fuv2uugKFJlz7HNN+vy96NaB+iWcSLqEJB
fWwhuisjaxXO5upeF8AxFsK6HM2kCcjWbB2ZWFOAfMecbpVZCop6PvbiYOeF/oi6AidU77rgRi8m
k06bdslQtEMHvHFbk2OSniPRua7Z7i10Y5Zs/9IgSxpIu+AHyqUOxgvFOW1+UL7sJYhdM+CWjnk6
0b3cmIkpESOeR8iT3wZ3uR8d2k6YOhlO7nSx2i8U558HurV7I9msI/1NG5ldV2UxHkcUOyfPrTpb
c5la5fQstzcjD+DgfcjlihsQJq4YQlWRmjpe72Gu4DD8Mbn9K6VPAPdLCdhmNEkDQla8ADotslO3
tHk5CndHmUCzSm2lFhpW2HxsA9oy2Z9UdIvRzD3FnYFXItwtqGkmLvy4oyiofjKOn09tPyw1Vpe+
iKwOWG6B+0JcgJgfhKDlZbf7YfRPabg//30vDSPXygEAO3Z0O56FF8qRkgSitzjG9/9WM/lQDWjf
fxc2jZHZZwtU66XSThrDXyYePu6+P3zow/h4OS+oKOsijtnwhsy/GeG3tnzg+PhuavTXDiksCcsE
7L4+l7Bmy5GWAebD6mtH+jbFP1Z3X+O3S8b4d9EvSWYOkIU7lXah7X0gKvmeo8cKAJiYiRUdzQeV
tY2hRP5D9e7VZ6Mo4+gA58FQj4z9ki7yMTx2mHtTn9DFaA9B7k7cxHb/yPvYO8bX67o0pHyFrk1Y
PI5m/wiwZlcujdxKl+hFIWjUJzzw7f2j6EMm4926UERSR72NEkl2Ps3+aHM5zyw/t5bTO9ZmKZkE
QoyUfCoa6mf13Sx8LUgwG/fl/IAXnLY76mFmjRiA4Bgqb/+YUCLofbxWEpTTLIorjrd4ynyeJdaI
ZujUNR1eHfF/BMu/lpOdpQ4NqY+GCuG6dsZX+pISe4ApPFOYb1Cte9wJgb3wpYsmaFOA6C9izP/v
ESVMmsSsW2g4/lhwZVWQvouAxgLCE1oPeb3JuxdlXZI1YAaLhkEI4w+THo31LODxzXzEhpn4jxYB
TVf4pj+m3xQb0/AExAL/YRd1CTVH2glE8NDwdx3xlqolojrjuAWAumDVjz3GFA28b+au+A8yeRpR
2BN3K461VDJlUxkvWNIQj6jjt4gHu8MTwFjl1JptLoKpwxaXNzV8MFbOa+XeEbBRgH3DUbMuRMUc
69XWT410mQpAZTxx9oSjAzsKE4+CmmYKZFBkMdHN0BXffq/d4um9ReHU8kFodi39wwpU5mADb8WS
atK7xBidtYDgpXPA4x8qQBgAt+NeV5C3hoxfgZtGEkMR0orsRelPNd44eo030MATQhd5k0ciOvWd
TjdK9YWTeCwecO33xDta55KOq9sDXY/7cs+TSf++kdllMoll+X0ZzQvBCEx5AaqegyrXAJKHJaif
Q5uXL/NkMucaGY1YiBcYvJ4eq9ozjAuZ/ev7tZsnbI2eCRKgyS7Dd4NsvTQYz9K58aPGEtzE1oEY
FN+Wt7KDmVVnQWGDl0Ty9GMiBtGbLgppgAo10VrAECuruDeGnLSL53JM2CjlRB6xjDhB1xuxeSiQ
8XPWkONin9pwTHMeJerU5ZmSqI4nabUwtGpXaHgkpWXY1+XtL5uJXkodZDQai00DLvBMyA2kqs38
JieKVSa6ZWBA5LoUuvGfw/mHFMb4JkUdSC3RhLiK7FX9lhfBPD2L+TnnVbh2by46HnX+VIixQX0E
LpfYIsfRHuefJUOnfQHFR3/7DxIq3uoxRhdnZE4bunpEsqIDjRxqsI5Of4gC2qUFSIQTqa3o5fpq
7nb+bHVkrFA1u2YR1xW+fL96si0cpB+UHY7iXFcJ2M51J3qa3cKJXV6uw9lINrUiMV5RZ1xG7LK+
H8UzyW+iJLey9qkweHQmnLVlMWq6BPB0Cb10hGLrzbrhGV3ni0bkXl9Mnhjqj9tYjFPUyBZolA+N
l5PVUqbKXXKT4wE8McxZVq1LP8cZtJFGuwsfyvrUl8/XNeGZBduMRuZGJEYIVUavOtQ/si8r4LPA
YenMD8qDGORf6DAWhtpsHsIkzyqo8ps1XARVy2cD9lgmoV0VwVB8R/5t18JtYtxfV3I/AP/l3u/Z
8UaUtC7SktFrbxmJdrNOLgaOOeUInggmgmjiGin9CG2ENLQ7+Y8y4ejAswUmaqCbIzTrAvtUT2hr
LYmvrsplTBb/+lLxxDBRAvEhFgUanLT6Ph/v8v4h6jlZ7v+4jPy1HezcwwJg51icsVb05mr4smbR
qWV6A8LgvPEYXqLfaEfC+PW6arul8E0EZGFpZgPjhl0JMzBuEAExQ5T584PhAFTKMvFGmNvSb78o
kYkTWmnIekQ3LQ2oW+XB4lbH6EhsDWMB85sQ8ELtrhnKsoEGPQRUgy3izlVizPo0ofZORLfuFW+Z
8wNHKfqjP53LGxn0N2y8SSZgaUNbJQ6SZzx0HUsv+10DMyuaR73ymafQrj1uhDFRQpq6uQDdOA7L
8LIClnMZj3XPARijicRnhTCyi2ZNEOqwV6Jy1NVemmCPpnAzajCD8TfZ7EA70zrXl25/dz4EMeaw
lnKu6yEE4X7ihQsYj+Q8uC5i38jlDxnMmaGEmPhrc8gwWmJNk+QWcm5j/MfTs/x+jWO/VepbcKvb
M7D3ekVHHUe3lmQ9VDH3yrK7sDqyKkx3o/HXZCyFiFkyaCN6EpPYjitgLlvoRbC6m8xfcnuqwQeB
DJ82WKBF372+DrsNLDo60FQi66oEwrG/W6leSWKmhCh+x2f5qACBAbA6eF4ogMc3AqKJArtVTneH
tB8YqLxq0q7VboQzqWuR5VIkJSi3zNE3DfAE5LWTOAru2tJGBHPgxEm1/hxVkyakIIp+EGSRI2K3
bUzf2BKzf0k4hgW4UVCPAHt9HkQH9HbiWUgD2fQA9meXDozwHH7/dNgIZTYuEuV0yjAygq6VBezW
pfNdcho7Bls4xZiwl1N/w3u52LXTjUhmu+qiCQlZcUHLSUBMbxReZYwX8Rig928ZGzHMlgFkVV2i
4l2z/oy+f+TecqBe4kN+jDyZ07pKP3YtqDH5QtsvUhJmOHrwGFl1XwRptaPkW9G+jlnDsRO6I9dE
MTkDOnDmXJexfGF9UqTemrUKhGQR59LJi2zsJRc0ncoU0qILOurP9DgFuuYzQYOP4dGK6T8YCNtd
Q+CvahQawDDZCbu+jxZJm2mJ/b4+G+5yXJ3Omn7PfOl+ckKr/rI4/+S+tB+7NnKZ16ZWWjuwkaMW
vf4QnmRM7Zaejv4SFXl57JUH5X50zeciUBNAfQqB+HA9dO5u50Y6c0oJMzCqSzqytebxaZUGbw7X
23DlFTt3B0V1BT0XRJM1AFQz7hCOaSyXPSw0ryzttQxkW3ZpnZ++UQJgNMaEBiWqIAGvDYkrmfGN
sAeOaZnQ+0BlxXeDS99PBFd5oNSXtGiyHukIDABlOKnTvj19aMw4CtKc2dCoxob5MgunpA3m2B+7
h2TlQaTxVGSdpVBTQ13x6oAHlNVT/eYbhv0OoDI/4hXl3J1H38RsHD96755KH3vKTmjNcgHI/Qli
20K0wnayioqX4Oy9YW7Mhp3QKipiCmNJNQNfC+gBD+QhCcAg+pzb3Ili+ob8KbJt1GGSKXMZSRVR
WSmGa0ov9uiA1hDwe6x2T6CNIPakHWet6XUcDYLgFWLuDM1b19dWIhjOdefeP4Q2kpjjtW4AhDWa
kPTzkR60Y2D+VvHuVII5yOAcQruPh9vNYk5WdcjSqqQZRH4GAc0puckC+DRIHLkvXLytYqOJGUZC
s2Kr/r8Eipcm2VMP/6AQv3v/2awgEz3QW9gIdKb1/QWFTr7Ejn5Xu5RQdjrw3tB4DsWEDEXKSjNu
oFa0vI3ZHyIP4+ozaQ+ed5GiYyhUNU2NsOgTiZIkKYojNN1SjwQMT/Gd9qTk9oKJKAorIwZAeqHI
Hsa5Mi3p+B6S73jQ4Ltqbn4FYyeDqaZoHcavAH6klSpvccwJG7uH2kYAYx6mEAmrQLtFALZoKoc6
f5R5Sf/+S8ZGBmMYkywJSYI6vG0e5tf4pgUJkbW4tPG6P6gBkJqas/BGh6JoxzwvVvFWkDUUc9by
iBZuJONZN2NAcX+5Hjk4AtiqjZwDBLCgW5QNst0CNM+Mee/FnE1iCzTlDDbgBO/IQDQQj/UTmv/9
6JjZik/wKr44FM6fFzd4IplkR55l4FfSjjDgFVtzfan1ydF4/f77QffDMt6dcFMyMdKuMUb6vjB6
0YGc0OVmZ6BOa63Wz294lkB3+tOhtRFGN3IjDA4tdIsMS8AIst2hNJMCrNeSlKDIzo3cW1yu093D
C/MwIOxFGieyqBB91BBpmQ36svBzzmDy5+/AJhuRTIWWfqLN/7m/8gDp9w3yQyyzdVEsRFKsQ6yW
Po9KAC7Z6wa/fxPd6MWc/mAKLKY6NWn633qjkzzEIDOJveWONhLRXrPZ54827l9zNlKZ7ZuIWEmt
CKndMQ+0xAIxgwcgCsAfPv4cWc7t5Pt1Tfct5mMlmZyANCoREg0rqfoJEIJMN3sHvOU9zfPshAny
qwyi5UKCmDI5Z+tz0+RONB7lZeXcFHmGwcT6UdDyWlqxgmIm/i7GagbWWB562L4M3QCqISpMqsqE
24nEdbuYGB6uwhd5usmA9nZ9T3YXS3tn/5Al+BSjxBSNsRQlBIsVd7aaHYqlPvRZYMYJZ7X2j62N
JObYksK+MNUcoEcpCoWeeaDlsuy9zKM9hO88uMD8piMhuBI51ct1NenHPwWrjXBmHWdAH4HEDGrq
4aJYilp6kTjcm32FakV1nPGOjZsnp5t619w3ZUkmcBh12YHfDHv3ExALNz+fZjX/7VV5I4eJH9I6
6FFmoPw5HX+SgdQnHVUzLDTggHhRf7eBbVvwZLbRyAQpiTLUHMdXWqqjN2nNnbwiQNMq8g1enW7X
ATb1R2bjqlYUhSyGuEi41bujxHuI2j8zPwSw02viWvVtSVvWKD9yAcjQ+WV+oP3ow6X0eWa4mwYQ
oK8BKwIjuOzkWimHeT3GCE1Lh44oAvaqlNzmNQ+OYn/RPsTQv2+OZjwSykI40EBb3EZ6ao0hL2z8
j2XDrK8pY7absDOqVb6KshFh2SiVCUUeBp1pfRgA74Nc43ceqsFulCIf0hhXqmrNHAsNtaIQ+EWx
rt6ma3rRa83vs5g3TrwfqDbCGH/qqxlwQgJK+jeoGFXf8iC+SzDQQi+w/TG60y+TVwX17XBX+hKn
42vfPj70ZDauW3upSlKs6iJ+JeZTh1nUSTlcD4X7Zb+NfswxXBaV2Gc9hCiP4U0aSBfDV93IbV86
zxdWq/OMR3KkSLnKVz5Q0362s5HOnM5ZSaRBoyqK9EVW/kMFaUcMMHMJVB2aOx81FIxQpn64rjTX
XplzDl3M7QDAADp28nNooLH1O1qIW879vyfvopfdjY5MjJyrsheAhYELRm76gHa2TFO2pQForaHp
/KJiTIDMVj0DRSdkUcxxFI5RvBVcoJeh0CI4PIz2/ULLh2bs5BPu9lIuvS9jilnOpHOJobtqBcAy
NREOvZYfVJ08kKV2AJvxdF1VukWfzvCNbKZcbSiLmMg05KzdMVYPAEywCpRvxew+Eb3rojh+yGJX
SDW6LlsKX1SvxSHty6MKduZRHx5/TQwTaUzkjPFAHw/RgWZnqz8BLCEFzu1/kGKgKxuPCxq6sxkL
aYDSJhb0CFXBgaqqk5X33wceAfvu5hiqbgJrCqgFJuNfixxPYhQhCZHDyQrBvbzEhxKgH4BIKAyF
sz00DH6yhI0wxr80s8uUmGb4IRFOJRG+TOMSXF80nj7Mog3TpM1JguS+AKNVF2qOVJ0y1ZfVH22r
cjZoP6f6Sx+NnTEawn5Omgn6CIdlAXIGLYiFT8B4SL+B2wHpMI866bp2GjtnFPe1Kk0jtBvn2y58
1MXJWqKHMQ9KkxN4dz1po5r891SkkOs27gdImsTOVbqXNSy8NuMcm7vpwUYI40fd2EcS2onQAJAG
eXtMx8EaV7dKeY1y1+0O4xR/V2YFnXSmUDkZPKkevsSL8ytW96njVdFSpUgUXFNGIXPkOcCR5S+p
p8y3GQ88h6cLcw7PXVxU5gCHRYPXyzoBM9Hg9Qvz9p6JCa38pzZTEhgg5zK+mQOvlkft53+HAk1k
QkEaKxjDb6h9AT4ko1Twqd04eF8DpbhaWDwuJd6qMWGh7HR5KGqI0+Wnsn7UB85LBscx2R5WXZvW
LBbw/blKb0OA9agC2sVXdX6QldCVBXSzXLe4/eaLD99hW1nnKs50hTroUOOiOuJJHbyE+SOYoo6a
ZplvypEybggcljqOabyna5sbijIaQtz2kJp2qbvMi5skgwPC01/zp/fAuxGzjGOo6RmMXOy/jdKd
Iub2WP+Ii+MqaZyF5MSg93rbRlTTt8BWpZahqq+hcBBrJLeYQBSfr+8Xb+Ho3zdi5KYeR5UWQY0l
mDJ/WG5zXv2MY+PvGfxGRGIKgi7o0ETS3nDlHqqWs1T7OiAjQY1dASQ5o4MglpJUUYw6CYMeQHYz
c0vhzXvsK/Ehgwlvq4qXs7yCjNo4NNHDEvK6S/cDz4cAJriJcpmSeoEAWjeg/UOpY4B6B/2WPt9d
9q8vxoc0Jsy1eaHUI5Bw8GRBwUZUWiF2lFvNV9zk8p9qLqYELHhJJJh+ZI5T0jS1VKAGb7dLEwyD
cikiHvfZrglsRNDt29jYNOdllKBbw04XLy9uMuGtzfL/YmYbGYyZldKkV2UDGY1w7jCE1gSCbl/3
xl0r24hgrGxYkVeLNBHtpJtCepTW1+vfp9v66XTbfJ8xsn5ZSGcMUMHsj3izsiINkBai0026Wy64
quuckuXu8bORx5hZJTUkKdHuaw9TktqtsIKlFE0jXTcctL547VteMYJnB8x5qinzaJoVFhAAo9a6
PhiZaNUjJ0ngCGHnHeciDVO9o4Ywa27b656xVI4uJO71zdpvhvlYPbbBV5tqzZALOCll+qBhIba/
N75xXjBwa1ip9U0+5Tc8jEqOCbJjj3rY1JlG+RCUoXfFFJzCVfFf0uuNXkw8SLIeXIsd3SQ1tTCV
3ZHnqTuUKWf9eNvExARTNxIlVqGJBuKcRb8t5D8EhWPgPBn075u4AxzPsgfDB2RMp2461P2DNB6u
mwHHhz7ReXV6I9U0h5+a3CadY+pfJ5S5zIMQ884g6h1XwgPb2qbLUmp0ITamf129MSjwckhHagY8
xN52TnGmVKblTeYV3wUnfr6uJs/umFCxtIYSifTOKhJnVd6G6Ov17/N2iokMpDKFpaTfJ/VNpjwO
wjHjBR+OCp+a1xZUzuaF7lR6kFSA8nHiDid6s11qYdPJoQkIJtvsZh9USucs1M5mU4A9YdZ9Ib6v
pOgXDz22bW1JVMCog2DAns1vRXYa15v5P92BPsKBxoQDQ5WqPsZgCDJdyrz50PNGPzhbrzGBoMPq
wIew9aYIlMRM9cqwuhfH2f0lC9Poz9jEglFXlnaQoUeq/KaSU6QkliJxggHPxJgEYRWaOBYJTICY
l3X+PiqP13XYvXVs9oJJELK8VGcCV7SLarWF5DIKoy82F7POneuCeIqw7i6bxUyAyGjL9Zc2Tywx
fbougBPLNMbfEUqWsaZPY7n6Y1mOuRLM/VnoTxJQubv1cZASjkYcK9Npp99m+yX0XCggWsT2C8do
uHTps95zDk6eCKZiPY2t2q/vz33GUPldU32bsii1l0l5vb54++OVJsrvpmgADpmF+UASRZKC3qe1
i4kepiN946juo6PhTD+E39X3IYoFLWHiifv8vG+CH6Kp5WzWMVor0AvRiENxEOkDxOJSiPPqx3qf
52j4fAfC+c2Y/1N2/yGW8V6tnmewZkGslAn3k5Tez5Pq5IbsXl9ZnnaMA0djB/5s2v0j5r2jiK2t
l5PdqfpdKAoP10Xte8CHRowvE3X6/z6gFOjcAzrFJf+doTD4NTGMJ5tzN+NJCguXRoND0CFo3mVS
EJa1FesO5oCdfh4516R9P/jQjPFtAU0sgDOGyJU8S9OXLnlep/vrWnFEsIWzFRfZsihxHR8K4baO
1s4SyeRrAm9qgWMPbLksybVG1ei7QNk9aeRpTQ5FexDM339NG1p82PhUXJWk0GnGrWteJBwMcjBF
TvLIWzDmFJeVfDREA4pMHXgxI82Kp+xlVYqv1zXhrRcTHeR5gl9m0ISA4yiqH8akd9vpW5dnHBvb
L2SaGElF2ZwyOjBGpsv1as7CALsORJtS94VORLmq0EpceHTyT+BC3O8/3HzIZJ9Dl1QN67QcsYhH
OuoL0g8XRAGWZOOJAJiX3OYbeiZ9Tvj/0pHFhaz6FGyBOnSkXfXRSTnpAXqm3erCheOi+3JNEmOB
VaaN2WBCUgNAQdDTnzI7sReP4glGdu8DUIezf/v2+KEaY48YkzHXhUCgMZeHWYwtqSvcIRc5YvZv
Zx9iGHtEl3uv5maP2laOcezhMVcvtXTMa9maeHAAPFFU440TL+akhIIKjQb9lFXneL1bMrBhEdEh
aJy+7mb7TR0bS2TOKW2V1HYCUKGtvy3ox2l8jJFcyPsc5eqvx+ROdmr0OUhAfw1veXv3PyofH6vK
Hl2KZmRxSFU9xnSS7BZz9pimBLfROfON0po849U4xces5+i936yz0Zs5zVJNTNumgOTemxYAxyuH
qLKVB+HWp80kFCOJfI3vcQseTry5YxpQrrkIE3D6us50LYfoNOgBr0sJLyku8q+6IjseuMgZyQQa
2IxnZbAMn3jrSQayOkHncxVIX1p7OWTfr9vTftj+a0PZXutCavJVWCFzTAwrj85V9tZPb4P87d+L
ISiQEkxOG2DJYRJkIYw7JPYTVKt+9IWXajdqfGoNThq+F8u2UphYNuvtMHSYhbfRKkmCGrDI1qot
vKveXgDbSmEC2BApeiVTXUj1tGhOXt7WvL6HXT/bymCiFzp1RUMfoUnvRQ/JARBWN+RGKywVjUy0
cTZ+CzFRE7o8EBWebkwoC8sFVYsUujXmi1g9KPNlWTkvgrtPHFvdmAiWlTWJFxO6KY8t2Hf9wkWL
n5PFzuRU/wAtiLuWTMxqxMUwigg6dW7o0+eb6DDdUIKy4tw4TQCZR9ORD/rDdZPnGSMTsJZhzgW9
hVhFfYjjr7nIqXDu5kFgX1FEgmkr9dOkldxGeitoHb0KDscFLa0dHotCp7eGV/N+dYGDwGVf3M2D
tjKZvdNmYHW9h6gB/Ez6kU7SR654p/lDUCM68V4o983xQ0Vm6wpTyzqxQXRqzUuaepJwburD9W3a
xVXeqsTs02rigjcPSBSWe+NeuxS3ExC05KA/jKK9fKWTC+lRf6jcHG3PFDeO1/LK05E5XbJ2yrpK
xjZK2g8pNi059lf55bqSeyfYRkd21ko1ZpWU9PCkw98DsF1blxz5Hep0O9iDciuGifKrJISrDJQY
e8X4PibG1GM/mxiBSp2mnC6CKLjX1dpNhrYCmYBf6onUjiLWjo4ZTq3VV1YbDDehMwFJ/W1xehv4
+2jxjmz5xQwqlzeAzdk7dg4rjUET2lGFq/UgDxfSnSONAybDczmZOQpQ9htbEmPvom81ULcb27hL
MECZPlBzBP0SJ2/mmQpVeZPMjkUYh4Tml1rky8i0VFLYRLyP29Yy1dchvEk0Xil7P1L+5eUyE1T6
UhdUw4DISgfF92JoBbHmcVJ4TVf7J4+smRT/R0N9nFlKfe0mSahgLp1bB3OQg9o18fVHAaWr5YVX
Pd8dvCIbacxKinKUtavyLk2lkdIv0YZ8S0EIxAMJGje/4e3dvq1sRDIrWcZC3szDu0gF19T1oCrI
HZsz+Oz99EY48eLzrrFs5DHx2UinLutUyBOPilcCCIdWsgD9G1z3810324hhQjRaQOdOjFqUjJsa
zTaY4ZkfwyWzrkvZNcONFKrsxvJNaVASqYSUOL6tjAVgRz+uC+CowU6gZI0sS73YwJPDuyQ5iuR5
jTlJwX5E/FBCYUJwp3e5lgxQogX/gX4TutmLZg2ucSRedKwEKzo3lVWeFk8BZHJoK0+/piITkJd+
WulgL9ZQlmxdyI+L0TzrccHD8uS5Mtu6IiRdiuocNYnzz1mozKaG/s9moXmurDCBA+gXmPVeYeey
X57rgKY9Far7FrlXPVr/EQ+8ajvPVpjgEWWlIlUTJCrqD2EElRhA/CtOhrrb5L+JUAoTLqphCnOt
g0FSrlfl0J/mYxfQNmQurxG9E33KDDZmyQQKVciLRUJXCYZBBnd1Bj+9GEHkA8DrFV2HN//lVrtV
jAkYS2wmERr1aCIynZK4sbS6Oebi4unT6Pw7i1dBiCRLwCMTRdAJy6xTJ7CMEuAkIHSMbpr6OVke
JV4Flw1MrAjGp7M0i3ISQkRpXsyhszTx9dd0YLw2kQRhrEcIGFbBisfOUo1nAwf+r0lh7s3JKjfh
Ai55e+3vJ0wnyM3XbAk5Qj7d9tjFYlx1kGt1wYWJkp+WATppfQq0Uvg17ntTadNBoCGg52/Cq1BR
Z9maOCuY8ViipwVAVyA467/NilsS2a7aS8yd/ae7fU0O67Rp2tQ4DqGgBrjfErD7yGEkAN/lKHzz
YO+4y8k4bgG2gaxSIK1x6XWPwrWFZ+AN3Gju4KiefAjd6pRceAGDDX/sYjIOnKtxUw0VbKVaL72W
2Kt0qIXfr9vjp/DHCmEO/EbVoxgYxiqiOkW5pkZC50FRSeTkLxzTYPvShCLNpxSFWzsTb7rmlM+L
lXaJZfLAd9n7F6MQW2VT5Vhq4hUKEX0B2E+nfM9JG0xTaIlK8qJKhHOAcHaJbUnTKrFZImryo/L7
2BzNuLXkxLu+S5zgpzJRAwCkukJUyKj6Afx+IJuIfrsugbc7TMQQVgkcCRmVIN+vVaCUx7j9ovO4
JXlrRf++yS51qfr/uCSMuMI1gxUKb2X0dF2VTzUh1gKY4JBN4TALAOp6J+TpvfSpeMiORqA6oy22
DqWEQ4OYf10ob/2YEKELDZaQYP2ASm+R4lUxR7uI/dj4cl3Op4lSVjkmKKjqUum5DuUm27yEx+ZI
oxEBeOTk5AcDl/zWnw68p7h9+wNjDXotgPrJTnLP0diGcaSAWzUng5PKcezV08CD0dr33A8pjA3m
g0HSpZBBqJy8xeKtVPc2aXNLDu+r+V/eQn6u4ocoxhBRUDSqmh6Qmfo6d46qx06UcTFc6F58PqU+
pDCGqGezIs0DFFrue6fHEawK1vyiB/OB2JRJAGx9F9mq7a63tN+u28m+PX6IZuwxXWXVKDXsmK53
tt5+kfrVahGaJB5HNG/TGHtUSL9KEqTZuXFow1PeOVFyXrogI7wXqE9tP+ymMUdVnwuaGXUQVf2x
eqhie7Gjfs3RApr2YMPNb+lSmndgNXYKXl6zH7j+XE6kuX8PXNUkGiFAazC+LdrCF6O+l7t/+Wzz
d+V0dkhRNKMehC5UOeWpDO/00btuEJ8ui6wAJr8dGxF1EWqMIEr2QOZ6CxhhO5Vzr1ArPyvVYNZ0
O9IS3yybFUQv8ymVQ87N/H9kGx/ryBxkRkNSOQVg9DtKSHEsbHDX+OCD9jVOtvHemvLJ9zDrq+Cf
iiYx5r7QNZJQR9KEYBJ6fXrCrGQRfsngaY3+AugotETfSynynE6z/8tCbyQzCx1rbWnKZACwaCB5
78OtHm2SwHsV+AhDjrRPUHPv27qRxqzoMFd1N66QZkqWelQAb1C/Ug4iSkVlBMtXkJn7jVMFqz/b
hoXL4HPi8Q6/3eNh8xuYwF3oSlN05ahiOj0o50vTPl5fUt73mWgtSNGqhiJ07PKXrHslvDrDbrDc
/H4mTmfJ3I2D2cP30BCW6V4I/h+RAhkQ97oiu2FkI4iJyk1ZoAm7hSIrwDYwZk1qwDaqL9eF7Ebk
jRAmIiexOatRCG3mGq/1uMgOJSph2ktu+JHwL/uqWOtjQrI6AiU8muBlU3y//h9p19UkN85rf5Gq
JCq/KnXumZ7sfVE5KuesX38PZ7/r1nLk5q7tR09VH4EEARAEDvSLXHxPEXTflmfVi17lYcuO8pgE
UzFBu3DzJ+ZxTk5y/zwpJxmDobnMjWzNESMQW3PkC1lN5hJgwz4HVePgUi7KwEWaS8PYOjx3X3CS
UVzSWc0+3yScrePoB8vE4Jt1NQ0J9CMo7rMSvWKbrP4zFWSHGbRxiOmlMwQMwBwfJok9jo4U/9fX
DHYZGYtQKGk6Dw0E0aUj9Fz+04WiC7m4SKSTJgqTBCk0xDRC72km9mnmJcM5doGdNhsNvikk1O4I
xak3d63xmpJNybM+63ENqEI13dTBk8RSVhhjKUiqP0ICV7+Ln4pzQxtbkOS/nzftD9GT7NZ+T0h+
mTLO2fqQ1P17o35is5m7SSt8f6LqEKuCbskIC2T9h+/7O3l46+PZiY3yKLel7cv9PlJbV5GbXRMK
LlFizhvfupG/fgnjsNsKebC+mOCw0zulOin65bYZeX/Y+hgRXAEYv6w32RBP77YKQ/rAcWxlo5XZ
wYbSsk33lSPt4xfRI5ZombsEb9yd3X4dh//cVM+uOOOwBSnMBz2FyYzy17lNrSD8dFvQdXt5lZM5
e3k0msUk0BM+byfiqdozCnQ6IbMa9WsFloDbaOtx5VV7ZeYoGums1/ABCriGOlf3qo1/pHWTlJFY
4NZNfqiAY1ePcdVG0cudXwCtg33u9qhSLyzc4tz2EGyMxwZNYB3YgOgQ9pzLXM3TUMZ7S0YbYPw0
FnbO1ZexV+/6OnBuryb1l7d0lPHdXY8yNKOFeJjU6oTDvSF8HTUvmc5F9laoD8LACch5IjH+G4li
FI2rMD1t8EXONjGPm42ji2zSLyVSkWQ0Cq+SfWW6ohE6SeIF0iHVzloRcoJhjjRs6o9oU5X7FaSR
4uGuFMaHNv9TdWfTfciOSEGfwEyZ/UFLtzFJMKnvIpWJLYxbJT74pLaG5qyIu8Z8uq0cPPEYyyFl
/QgmZIgXZoLbR4kTdn/dRvjwcsocL4V+wsKvjiQNItOk7uBIiXmqU2bnB8ys34SOeN94A+iC44th
ayc6vgwD9W7Dr4c/Py2XwpgSsPgbUSYCvdQeVLGwQ/8c5RJHSXggjAXJ8IQ5jXQVa1/7ouiKFZb9
wW8KToXfL5ZSM0XZVCVdYzmijD7SzS5AGN462l7ZqG8SuoWq52yjnlGqixT79KRv1Hfaav3IiynW
VeUKztgRsyRVM4oAz/36VSKIXWuRs1m/MMVXDMZ2mL5iKkEBjClEF1S/M+wG3MuU0d/preYrHUau
OGpo/8uRNuv7+P/weM36p6pmU1aGUQz4MD7WEYhcEKdfxofO6Y7gDSBfR7cHqx8vE/qhuuTvE3KF
ZcIUETsaggsa6f6vcejQJ5MAU1Wliz7ZokdLN3lk2re3UheZsAWDH/ShRB0/GsXPjfBY4nXy9qlb
9zlXiRizkhLRHLQJADEYTjHndCtjjgW/Lu4XgcIVh7EtWkuKhlTAES+0ZJ5OB/G3/iMtUPsXzSp0
WT560isaY0vGWU3NOQIapmL6F/pGmGyCY/0DTFkevyaUt0mMUcmLqAvFClohzK9m+U2WvNt7xFN2
JvQAK0ZA/A7SgCLZDgcvmiUnLJ9vg6y/LZDrmjFWowD7RW+W9L5zGL16F4EflnbYD/fJLp3AVqx5
mHy78z9zYHmLxxiSVJqKNjcgHO3zQeZqB/YsN9lox+rY7JA228+fbiNyVpNtn+vTsJ2GDIB5+Llr
Krz0W/2wuY3BU3e2dy6v9TGXqQJmtdX8KHeZW2zE+1mHmUC1x3cejc36I/V1896/Z+G64zzGlAQT
Kgj2TQwc9Yw9ND++H3cN6NXnzJJqSwtcjEnWMMGD5294K8rYkCkTm0yh+u83INVS6mab9oWr+tru
9qpybNX7dXYhZGqGkjiVWFQ65bJBDa+MhjDCFYdn5d+fGBc4eRl1mVlAHjqOsd6V3ngQY0s6a2jx
RX9dZfG2jycYY0DkbmxLlQr2dxFhtum8asd/hOdEJfq7Fi0EK1DJWoAP910r0dgevJipnZzHY+7N
lmAXX8PPWWGJHsxygWTxv5mpwYkb9Pd0yOITWqOrDYWevhD5ce0vsh9ejEtyxuxQJ0Thfj654w/1
Qrz2Amopjh3lmJr3b1tgJ5mf4QUaFm4un+b6Iea1jqwrDqaEyiC5VTWRZftKWh0VGyYAlI38RkdD
9VatWvJmcGRMX1VDi/cAwEVkNCeTg1AOZATN8mO88zcl6nzy7bzpHBp3lRueoq7btYWEjCuq1HLq
8ApMrwg55g81G8OpYkj43n2243Hw0q//4MYXaIxL6gLB7AgBGkq/LJJ/b8adICVewUuLrirGAoee
z4VitKUWDY0CnK4Qj31Y7hLB4Ojeqo28QrB5bNxrorCniZ9J2hD9aKgPecRJx9O1/7hasq6rhgle
WjYXIwiFPOA1CAkRggLX7NTnBxNXj/Ap1f8rO+h7HCxfoRi1Iz2ImEiDa5RcO9lYWkrJK5Vb35Ir
AqNofp13JDBw08Zs9ydFUZ2yrDnuZD39uZCCUS8iNwnIjrFgxim+R6shiGjLzApfovvcHdDJg8Ir
3hS5dTW4isVomgwCfqLrWLi+vhhCaw/aTk55aQoOCJt3KeVRiKoEcrVN6BWFtg1Jv9dJ/nLbHfNg
mMuQPglpWYvYIiPARCElsjultRVfc/4MhrkCjcUoqmYJadT53vQPiv6sR38oCRPARLnik2zGrgR6
fQiS5ln2i5MSKf+VyIM5NmyCRc2Tfq5EiCKBBLB0AgEkVjK38GT18nNVazaRos+x3AwCUOJd79AX
rNgz3ehY7VI38HgmmqcEjCUIcB8uIgqWzucGstTpo+T/6boxxkAk0iilJfZHry5F8K1FpNLyuuXX
Q+jFsjHWwM9CMwlkgISdLX3V9pTZJd9WsqUmVuV0mE6KaS132sPIswnrdRELZMYotDAKQdfiIKFO
56Kr2W5AXeRQI6Uy6yciYYZM4ts+aIWNxuT4jPV47IrNEoPNITawVYCNCQXGBmzmI1QGsdhdADqJ
0VVtOv/MxiRDx3fTffHl9tn+hQnWMVgDVIvEYAtf6NxQULRAfTAJ1puPEirwg5P4WB3pZDLdQen6
623EdX29AjLWZG7GThdCWoKdf8LgeksuDobIudOul2XIVxDGnojy5Fc9LXTRLsYm3YkuvaxMd6Gn
7fpDa00eTXvQSgz6VGE6xb/g6+DJSf3rIqTRRlPBxCZ8gihdtPgwNg+KwnmzI+uG5iom/YYFxjBV
Yy4YwBjs0REs2TH+mkDGpIEMIcUg5ic647B/QMcDBr9qZ/ooozzc3s31KOH6BYz1IXi7DFtafjtX
2asaKhtk0Dg01fTYf4yqrhCM7Sn0LiwwzRFCCpU1t8RKE3RPEzf3JXuO7DzjeW/umWAM0ZjW+qDF
EKrVWlfuZteUg60xdQfMoAN1dbPF3IS9pOePra/cBz70KPksGOEnRS54b+Dr9wtFVyVTxyg6MG79
c4vbqR/zWFNhEuqebFUxaCzMMhadUoyRYh3d0UxdUs+lrZUEs6aMwjbhDj6nRd27QaLIv1MntzhY
jKWsar1R0wFL0xhvgfLa6pV1W6F+YQ9/bjebHUrNYUhKWsrbOrNHdTp14gRPSrZ6Lt503HNQZ/i9
aC1Qm9lKbBcce8w5tmzeqI37/8Hr/SEOnEQ6xjxmBR4EYwGjlohBTo2TVJ3i/DQFn2OfE0+t5xKv
+/SuVgvL4JeaibQeMAZb25RO71CWr+gShtasw5n6X+lDe9k5XH9CD/yN0/p+thbAgZHMfkBLe5vQ
bn5EW+E1QtuL8qTtZgyvpawlPi2m4N2LqRG4BctYwiIaiJBTa4takXL2pvKody+TfJzGbxz95Njc
95VfCDj7nZDGEczRtJc8mmKo40tyNDd0Uq5oOmLhcgA59o/NGaEuWynjFh56oDPbkZ1tbP+Tcq+6
tKzR38p70HJ79WD9Cwoo3mYyxkeThTqpBKpFeFUF08/gYuQ2aqhVV/TEO3SaY+xb+Z3X0ctDZWzM
JM5JgC4trHBzHNutmH7yhVOhcAhTV0+hImqKboC4QmIpvOY08YfGRz4g0QyrE3aEHOVxy9m7VWW5
grBJh5T2zckEIW1bOeRSH2Un9pKTKLv6hhzrDW/lODKx5XNECpU0DwE3CEejOGpBbsW8FojV3VmI
xFivpGrlCXEHLjcmqnl1z0gmpxbvai7p4mposQBiYjiUmqS1TBM2QRFYJP5LSjgna9VmLACYCK0o
pH4M6OZ0eMyvxm1l/GhB15Omr7nGy6asd8UswOjWLcyG3vjymIKY0FZbZDsosVKwp7yLX82T+Tl6
Urz2ueNpH2+r6N8XmLIRV+gIxAqKqqWjNDmdULdfYuS7eF9PbhVZ/mN8llxxy6tI5ukhE7JNc9pM
iQ7gUjjV6Vue7UnLiQp/ERhhNK9s4IlUlRmMYlKbXp9xb+ppM4Izb7XYGj6pm/yBzvSsXhVeKLZq
h5UrIGsMszRIaHGvrUYznnOINfmnedgV4sbsjiIa3G7bjvU1vMIxVlAsRzOuO8gnBpqViOFWVR/T
OuegrKvIT5QPmaqmInEvUxTp0gyftOFNkA9h9+m2LOvtANe1Y0uD0q5L6wgMMO+8rQQebN7WW4zx
dKff1L2rRIx9kose7L4KoMZUtILkXOJ5cRT+65yz90TSQiDGOA1KaNR6j3ULkbKsMc3K7bnjcjga
wCarSrkWSkIXrZuGo58Xz4GqHcZC520O/dYPsdNCFsY0zUqVJUUNWeqvGAgGq4TxOJlgtS7tmmif
zZbLLblu2q97xBimWq9EY9CB2IrnLPA9uJMNR+N4QjHmoQs108gnQMyPrZOdaZ3IJKCKfLTxtLXp
RO4TIs8gKYx96HU0/PfUINWOshFtms4uDwpiNMqDFbq8iJe3hox9aMgEqlOaswpm18gf6vLh9gpy
LAObl8pAh99GLT2y0ovWP5habjXtmw6a5ds4HC1nievxRmpKYk21vPFQImynwrlTZw7IL9zvT41j
qeo1zfCbmlqFwa4M29/n4N0ZM6vNrBHVsihbvSPb7nXkJGjWr2HXo8XS14ejX2VqAVjpDkVSsofS
ir+iCqXl4z7bVV6UW4VDi515gSDd/BtHmmW1H+s+bBsfyjHorWeEeGoGja1t6qo9j7lXjsJkzeO0
0VVhd3s3OVrJ8tyb7VCBgJmuM/hWquG1a5zbAOvqcs2HMMYqqopWrXsN+RBJsEeN7IUUdAo9z37w
YBgLJedqVSWjAr8oXvocV2VVRZjIkWX9iF1lYWxUkeaYWomHRBv0YZhjeS70CRr5WsmcTVlvcVgk
kRhbIU6mXnU+kkgo8dnT4XX5UXyhVH31a/YWvugXMAGMLp29BuLx2/u1nky7YrP5HAWtQ0UZY8N6
EyRA4T2lDwsdHYwRoCBQ97Rjmqf9nM1jczgjvdv1MsTN5m00PiXNtjQ49aXrB+zn1rHlPlLXRZiU
AAizNL0YPPsKab+JY3TsDe2omJ1tyP59ErXe7dVcPV4qwl1V1wyNsO1Dgdy0hZDoKJ0KPsvTsTG/
3P791ZVb/D7FX9wY+nrSegDTAo3SUo2nSkVtQfjtNsi6MV6gMGc4iep0LDtIMXravrGl19DJX3MM
9MZNEm37VmoXLq96e10yRTYlXSGKxkagyRySTkAfha01L3HwKYk/Z/xmjNUDrV5ByD+XT4mjVJ5o
23cDppLOxcR6K3KzTb1tPGlPa1BEKweJBMe58VCZWLQY5rHOIbRdabUnBN09KAT2aMp1RCH+envr
1vXvKiCjH4MvEYybhoBRcOqUs+ZzwjbeLjGa4etllHcz3aXZFfDOlwVno/1xW4b1EprFLtH1XCh5
gneZKaRCiE3xhbQzznC2zUxhN8ya2zSZpXWlS+RwU3e+lSV6ag1ixbEfPEEZ0y+OmGFcRTD9dX5X
iG6rzVbe8Fr2ebvFRKRjVUa1EQKkFI9zeOp506d4v8+4FcWIFbFS8fu5sQ2Ti6Q8cnaKFjB8CGOu
O8XGoGIRNgQDtGAopnM5HVPdaeZNr4FxwzinhWtkyCwLB6HmhG2cA8WGpIIuFjI6eAEbblLzhCoB
Cz5k5FFerUeHC/EYczEYRBjNHk6k92RP/UpcadtbytPk5dvaFS7EmbaCF/DMxWoeY4HKmAvVR9tw
kmFRFdmwxPLeN96S5CxiBh8Isi1N+X57Ezmazoaima9IMsaOI88q9+j335V4tAnT33m1UXUDpTuS
Josio4l+O5iq39KoUDg1yn0YIMb9nV6tKwQbx6iDDqLVGEqRiC5ehUJe3/gvvOJPGdioZa6jqYkH
aEO8i7aJWz03qMMONi1S73CMeK/5kto5r/tgXRmuoIwKEnlIYtDZoPrAL49lnmwGaXIUddpiTm9q
5aWPB8bQva0R62bjiskooCb206R1ELQ0vmr6Lhs4qcF1jbv+PuOkxElsxDCEMtSyQwSUd+31kPMM
yoOgf1+4EE1D3F6ngAgxBUB7wltFWDzfXiXqAT7avqsUjJdSE22OFLpKtXFHikM8/pB6XFirw8jT
7PXMxUK1GWcUN4pktmCrxfvS9EIpM/Bch7yFaideTOtO7NuScfEYv2SqVTpl9E17sH3Vkrzugj6H
ne+pFwVdv8iVYDDnbUjefjH2IfSHdCQEal7rO40cpOIclt5tCM5+vZd+L1SiIOj5DSaohEzHihaX
knwWJtWVi4fe5GUf1/Op1x0jTOXfUOppWBlYwXgX39NyocIOTuAJfxG3vPqy9bKsBRZjItCdlHdm
hGidcteHsEk6CtfR0LCtD+PBxCtkc9RnMA7a6ifexZW3poyliHC/x8hbiNkXAZzxsSwfy/YYCM8t
L5ThKAhLy2wqgz4EJpBKJbKaxI0wFjSRf6ssabGUjNkYTak3TKr4tVMfRye0E/TAf9cwDcsrt50X
nmuUuLXfxcAC1eEmcESHThPiXYXWPY2GvkMZzUYSamH/ab3iaOh8IzNoz7j+NdlWJ4GOscfV6xie
aalZvslewX99+3ysn/oFKnPqfS2N01aGHikb4Wtjy1t/p1CGdI82OiA/ymtnXY3iFnjMmZcDkJl1
jYnotDoFwWMI9sHg6BNOrLh+PK4w7MSUeR5HX0+wmDHl00YPH96ivvQHIqPMQrLDrbYN7NT1H7h9
W1T5PziIBTBjA7R+Alu0CuChBLu8EF9MTNWyEqHYazU5p1LgzJHvaXLopYQ8k7TchFmx79Twcntj
16vQFh/CGAglaYKgDHzFPgy49L5PCnne5TrGNoL4OwUjd+n2qGNMvOZQI9uZbgyyvf0Jq6d38QWM
ncgKeeqnGFvttw9kOMnNA5G+3Ibg7jMTVZRVrgtSCgzllP2gz6jjdn6QL9qnSbbGS7EL7NJOn9Wd
wS0A4W00YzV0VTdr0gGZbNojdc+mPXi0hTkA+37OZd/nLSYTePh5nGqiinNqxn/lgjMkhWW2nFPD
w2As0OSPxJAmiGQKeymULGnE6F3e2+a6l1yoBWNxBiECUXsIlL8npqWeHFjqabZBjrHhcu+ui2RI
MkbZ64b0bv4W/h/dJYISo1bH7jrFSfzEUyPyEHBbnNat2hWGUcMgFGLNp7szl5c+3BiVYgXNUyi/
ctSdJw79+0KcIJvNgfTAKd8al7aVx4/mOdjnB3IXP2B+8X144U0rWL0XaFfRGMWbh1YoMIUZK1iB
EkbVvWE0fstQXCEYvZvrIpJE6oP6nGACVLWP9ehu0n4ru7OQhFG8LEtkHFrAJHW6NYX42PWii7nw
nFsv/ZmPHuAqDePhmiEA1Z8BmLF/RRJJGn5IoL5A5jZUPkmCxnHgdG1uoLEBblfqgYo5RtgeU7QM
IX1EV8iun8l+VpttkGY/bmsg/fhbcIx7S5C5Kqv3sDN59dND3Hnj4AWpJ0roccjOc5C5twHX84LX
XXv3cwuVH8ExPadU/2hFSWjnoIdX3dSqdplnxqg3vQ3HOWCE8Vm5Yo5IiwCtFDzJ9Lr8TucFtZwD
xQa1iR62CeqKaQXVY4zrPGk512COMSKMkYjboiQDNRKmCTrpaLCUHNUQnVX3nBhjVfcwXgrZHZTq
KeyIuFTVgnKiuieU0uvcmYchwmTcJEJvSDM+pHn7dHtzVldugceENKSZhQ5HC0EduTeiZzH9neLD
xe8zm6/FRpRMIX6/zZSXxvg2BybeWWRezLK6PwsYKuZCo4nUC0pCNbr6Idq4wG3m1/4g42H2DW+m
x8JB1eOZBFbAcR48WEYthiBrx66nfpecTKGwRu1Qqmcp/Hp7k1ZP0EI6+hkL6WpF+l/kbeafKuMY
thg0o3A0nKcIjMMQMrkvcaHD2pl2Q84jz8/yZGA8BZHMqlNG/H6vbbvumHbPceXdXqZ1u7ZYJ8ZN
iHUY9D5VZuVU7qgWjIf0MHi0QTl0w+fbaKtm+wpmiv/cFAFvbKXiUzCM+aIkI/Im3CKPtLkNs/6k
vcBh3APpsibpKU637zFmpvSq5+DZiBzzXKH1mt42ZMGaP7WevuN1sfMW1GSsg4mkaSi00O8QHd+K
G+z9rWbR7rTYBW8dx+2u39YXkjK2AtOHMwysh6R5hCLs4IBFtcuDnmDQKb1dUsqb1vutWGwByliO
fkYs1jcAlZLnyXgJJt4QWc7BMhkboUnR1Inv1+Z2sFBB57ecUI9jhEzGOgRRUasavR4X6VaeHqp4
N2JcU67Ezm1NXD/Bqiii61tVDIU9XX4IfWjwvhFmf2GQqWUkRyVUOUrAAWEfwpBXbDBSDCAzic+o
Znc1s9jiWs8x3DwY5lDVYWxgkjB6G6oSRWyicpe0aD5UVN7hXd/8n2vGVmMpflyZzQRxCtVyYJPA
zWL534KjvAEDpFOeePXIPDzmCEnTINdEgFxi8W1CoXqdcFzR+lVTv0pEv2Dhi/JOLPK8hUSqheHc
dogCV/+IIn8n3v/WXJIFFHNy8ihuhumdSbw/lKLXSUe0gd3W6fX1MiiFAaYNkPdcyEKaIhWSDKED
fdjtLhg3AJK27uk2BHWcH8J7OM7/h2AcXyM0caclgBjqyerGp9B8C5ECbJEfEjibw4NiTqjR53Xa
0Lf2ROjtNvosCG+JFNp+/ZTGv/P0dJWKvSM1mjZGQgqoIj8r/V8+SpDNhHPrWz+kP1eOzf3DBFWa
JkHVujSwpNLx+0dz5ijAL1zcFYRxcWqS9mIWIVONmMoxwfEpWYFbY2YbJgceeM78/ZNvKAN7F1JJ
EIgCRYtejM1gGxs60Ds7gapvq+wmT3SkDZ05HFvIIW7zDY+Qaj01vdg25vSKetr3KHWFMqI2bkbH
IRqFP32lbEP5Pj3xxifxNpD+fXG6wkAxsjiHtEoxpceuHYxtbHaTHUTpyLG0q1AGWrvRICFLcFD/
hJqCOQmNEoZvLJ8G40UqX8rs4fZBXl+8BQbjaPOinAlKeCHOpXdUL/X0wFKQ2g/P4bY9mU7/6Q8B
6XlfrN8UyrLgVxDKeO7fKQB9R9lFGOnxN9Uh97lyNZJYCMiYqkLKzHTogBcfRVty1G3gJvb0XbBb
S1ctOoBKeZheee9uqzbYULFrqqiZ2L9/SqljGHof9qjqkoXEEvDGNv3OnXoBwCg9ScLRGHLYEb9s
L5VqwDnGpyET7xKxfBpzxbm9beureJWHUUW1zvpCpENsynzcDnN9mpUJFKrVBsPa3dtQqwZ/IRmj
kZmeFoZqYOlmpCVkNKLmCJ2ryBlibyy48TlPMEYdTWmQx6oFWnjMXkBD6cqO/Bp67SGileWfu+P7
jBlOdLt+K1jIyCplMahEiIFKa4fGJwnUVoMlBdYMrivi9M/dl7mygjte18G7B/tgqhe4jDMlshAZ
Kq3Qk+7UOwz2OtFBbCCoDS3tPtgoKCMW9qFrOsL9cDcdeFwA6/bspxJpzO2SiDMKsUNInTReJR0i
czcKHJP5C3tmoLZXMdBdxvpXwc+qAgUq9AYre82FBnJRgW4Yw8LAFjd9rmVOcE+36uOSXgEZX6sF
vh6ZFDBCzXyjPYqyIxqWXhNrDBGmRAXnJP5iD6+AjGnRkjabdVqSXbkIVt3sEu5GB11Zo4XCbHf4
mp7R2IvOH33/3tTMcxjrB+YKzxiesoiqTo0AL+QWJWaM9kqAN60R/eGSCzqOT9MBg+MdgVNyyVtm
xgC17aBXzUyDjOKbJDgNnqHDLwWYPJvgXuO1J/JkZExQCJ6KXKX14VJdobJzOw2iLeffFJNHVrF+
Iq6LyVifVsVcgxz1zriyaQ+19EU0q5cskzgqw0NhrE0q55E60S2rzY2ff05EL/mtlKhxFYQxLILs
60OO8aZ2Pt8L6bNk3pfh022/wJGCnbZgNHpXNQI2Zdb3pXnflFbMLc3hbLzMXKEDsZ8L1Ayj9yDs
nbjTN1MzfSb9eIgU6e22ODwoxm7oQYaMOK0macUR1j8DUxs6KobnOc//bPvZSce60QijiLy8HaS7
If+sp+e4390Whrc3jFGIm04MSQ6ISe7PUj0fuo5shZ47b5i3aPQ7FsEjyP0LXx6AI2wpwxReNe3W
Nd3ggvyuE9zTmtsALQm/I51JEIijjA7NZoxyh0QrRc2HVsSxsauS9s7oiauVgv0bi3iFYZOv4M5S
xEQDTCJvevN+NJyx40SNq+u3gGD0e+rMTO3ps5UgFk5OPkdhZk/tJfR5CcL1S+ECiVHvYcT7HyaL
0boz2jjXfZfeBKuxk4vviB3okJHjdaLHz+GDb9X2sPV5871XNXKBz3jJWR6Iosb0JGePsaA5DSpx
JV7+fz3aWKAwem/k8zBkE1DETb4j8IW6qzh0VhgNNkyHx5DK2z5G/fWixHUmQ+o617ehreXHHMVe
+Z9pO5t6zaNQVmWB7lxxCPDw0zxU/Y/bmr4a4i+WjXF7eVzKAkjV8PJYbc1mJ7f3gwxOOq/mVpHw
1IBxfWaeRWYFGhE7VQW8KYC6o5FdMD394dFlLIReFaWcVRBoxGyyBnyhjZBaRc0j8ru9/x9o++e+
LcXu/S0IVYetfmqFo1ifzOCPpNFZVrmhwDTbqMOiycY26p/k9jj7325rALMvMpLtuo7pDqi1AQWE
8SElrqTIOQT65A7zRipf58ATzO+3IdjexQ8YjLGDgU7U1jeAcSGg3qFD/QTbeFIs/SKAiJr/2ENP
++Iq8AGQsXljXwaz7msg5/CPcrL3Z07szft9xqbFph+ljQaBFCkDJ03iNmLGSU8yJ/NvESQRG4KJ
9OqHlJMadGUwjtLkkvGuT+xwTBytje28wGDeZPxvevYBjKr7wpsrfSVkoi9OruabLqZ4ncpetsxB
924rwqquSbpOiKjjmYW9Eir9ZIhiPk9ukW+C/IhQS4o2tyGYg/m3JGBhVA1MvxU/RAijKmezgPnM
bjZ8zuK9kRzGKQfVG6fwbl2lrzhsiNBJpPPJAJzy7W9eBDouBBNRziN4Ct75Sbd/JJjJnCGpbqcI
7PST2xilnSdvU/EkDM91yLtFr6r2QjDm6EQKyf25BI4i76X4MePN9Vr/fQMTmPEPPaSMqg1iMpho
R5tcYXjV2++z+t+eDv5WABNZWlkVZfSnMh6tbgh6YtphcueysUfM3VH8zgPH4dNvbMcChnFnpRF1
ijQDRjbuwupVjHt7/o750pyDyT4gfBCH8WfN2GRq5gNHO3Wu6tFHa7JLdqhod/jsb/THPpjNq1Ds
s0s49lEZFOMEosbIypoXQbmryA9fcLTwbiqf+sS5vYirurDAY3R6xHxZodUhnEI2Y3P0eX0Pa/YG
FkWCj1OpFWXMNLR4QOlWj9+vBLQeQh/IppIVzsnkoVApF8ZTQnknZnt2k5tKLzr5HMPeJFxu3TV3
sBSFfsQCxNQI6IUMgAjaQDwxiBI7wn96iRCj0aDswDLjyxlH+3igzFnVuzQpULkDY5q8VtndEOzq
/nMxPvQTx2qvKcJSOubQSkmrtiaVbhb2rbwrZ07TIfuu/H6MYHM0IikYbaaynicdlS4vJHgeUDor
e8UNPfVhuquOovPfRwR9AGNMaGZgZE8l4BgFL/5ftOY326BQKLVprAOSXE6gsGoilrIxWk5FkwoV
slH22tmhL4wtRrMXu8Izd7wSgHVlvy4ko+xDpGPuDAUTm2NMXNE8NQXnPHEFYnTdmI1+yLJpcqW7
fGd64V1+EE6DQ8dSpTbvkYO9OX7YLUbJlUEYDHWAROZWvaMTlkInOAkv4/t2BU7x+t9t3nK3GFWP
TBKjHQtwoQJ/8aXlHaXVDULIDrOqE4OozO/HVZ36RQnli+RNN/V21ZzktuEYBh4I4/38Tp7ruobh
rgZXLXrM4wmssOGZn/WtWcjCOD+zSYKyriGLeGmddpe4CrjpSqt2Z0wvFrfmN967yFr0aFwB2XeR
oRH6yUdfrduhk6Js/MqKxNBSpL90deTx4HHWUGOcX4KZtW1II4gcJMxq4F9Es7Y1InLS9TwYxhjN
RUStEdawqg56/NZmW73kzFtctd6LVWMMkB8kiYY5UZMbz54i7Pz/OJ777xO6+H3G5uRZnhr1iN9X
+8qTIs0lg4wnz4Zjd1bFICK424mpyPKHDSlbNar8BpvfFZaggebp5fbRX9WuBQCzFRgdR8I4gHYF
erdrVfEsohwwbLNjUOQch8eDYrakI52Rg4YAsvSdFaG+JWvR/HlQI47zWYsYwRv5c82YrZl6o/LF
ETi9d51klaG65M9Wjir5IvpJ276VhQww8dih9S579YNDbgw7EqXubaR1myNLkoisGMoa2dFHem/G
aZjiWLag6ZVQwzJa5ZfW0lCgkIGamNdEurpRCzj694VkbdVEcpZCJyYhsGW19GLRrWvFEmfvtmDU
7v8ztkcTC0SSJCTOUXPPLOHQlCTQNEp2XgjyaRa0FBQ6pQr6KNKLx8qMRsGa8nHgTbP9KCDQZJWo
Kk6UqbD+SEnmQUsyMrplNNm97onkhwzGNIH3tLYqn6Kia4wYsqKypzdLi8GPMnl0NfkNCi8OnSP5
b1nkNBjtc3spV3QEMqkENXcEW0fYoahEr4tEESHTgKljVEdo5Uy+HW1z325MhzfqYXUJUYsGBj8C
nmWWYrmuwkEN8mZ0/QyTCydyCHLVGQbE/X35xhGN2qAPaqKZGhRFFHGJZsKHqq8VtTM6lB9s/4+0
K1uuFFe2X0QEiPmVYU+e7XKVq1+IGroBMYMYv/4uuc9pY23u1rHbr45gbUmpzFQOK1kAgjMQczu/
Da/CzJXyWVYFcW6bsI8rMMGNmLQMd20CmJEYByeeTyCD8NGNIjmvTRhHRxMv6n8sS2Q1WRyT6pTM
U0i7oGLfWXbUK4kJlECIrCZNp8/LkmtTuNhDF0Kfuz4dOjgt6uB+ZjWuranEQTmYKvbwLEk6DrXq
QPiqxW96hAStwk8RHrwsCRtCZyFCYyImjEYhQ6zHXmZmJjRK8GIqf+tL4lVDGWrpIUUfymUgsQQH
5h1n8oYkRqAn0oBHqksR2XpNUNHd8DMqfUxhCmoPtRs3adD/dGRMlhsHBlCEvQ1EvdGsJsh5ShFy
7WOAzt1PTjFRpF45DJKlGeeXCSC2gTCuhmenqHOVuZkHNkTooyDkkEGlZ4VsSNImBL6P8gTHQpmx
YOjR3rcMdYljoqO7i0ctSI1F4uxvaFYLk4nAD2GrABE1uJLOtZvX0HZL8thk9xRBu/K3kz+YtSHZ
r81DwfAcAguFpbjiYlIrVzsUloftON0sk3NPlOdccyTr2dyyFQr//8rkZq07mtPoQp02z3W3m50v
lwVatgr+/9X3u5rF85Lh+226PEROdIwVJ8To2/AyzOYF1aHWYFMxx0M0QmOTVUtaAWaczdYvdeax
2blHde5vQlrJlsmwBEWNLIfe6AsOxo6Yp+cvg/rg1rdMmsWV4YgPvoLMhKRYk21pkWfrcYC8x3Wj
uJlHNfYQlxiJXYAbQXfQr1++TMgl+MqMwWDWkdnOgYBgtyAyoq9NeUEg2VZRQgptKJwnFk4MIMMk
Ru2hXaZ72hoSs7t5xQyTYNImMWwiFoaUsdoqPWVwzrR+lyvDXYfRcMPUPrERA7P06eGy6GxK6ApO
uAHTUBpzXsPu2iNSSz1F7NUxJ+LFbaPuLkNtnugKSti8rNPStHfhu8zutyb2aDti4EGQS5nRtw/p
bQf571hdOlsZaNrlWFL8Nb3lcXLk5bzlVCNUMCNWrkgnpZy/fGC1VgsTDIgTG03cWVhYV97zwQpV
dcyKXVJd28oudTEwQkYJLJMR4Q4qFe0JdMsUVnXiaTPodeLqahnGoGvuxkLG/bq5n3CYTNUgMGGq
cG69aSvu1ExT6GLIAYu8KcokOmXLiwYBxhuEcGRdgtpJFXOZYPeREXzUDknwK029v3kluitN0oL6
6oMJru07POHEljzVaTyO2MC+AA1cMrqegwd5ijamAp1/ipn6A0m+jK2eHjXFMEOjUrX95evw6lec
/QiLwOeAeXNVkXlWs1QdDP4QG/1uDFGHs89uSjwfXHD5ec4dD3LOh+xbG5DHy8Cb57nCFa582ulJ
2c3ApXq7NxYHQ2FsCcSmVllBCCKT4HKaQwYIx+nDvMpOuWvuMOfncHklmxplBSOITaF1pgHfegpT
8wmc4OhVPir5FXNkjxNxgtbffukKSJCXTFUSt40AZOwxzPnYQKVot05Q7fHaCzDQzC+CGfOzMN05
38vqizYvO9oqCdEt2zZEmt0onso8s6HOJvqclXPQR3/05p3L9s34GUcf7wjNIZoKVgAxNWIqQwvu
bBW2p1UCtfP6vA+1Ifc+UWmCNyxXJQZeFbYj+pEY9YBQUTtzbzh6mmpa+aRFk2daS+7YlhwifmO4
qkpsi5yxKVjRMBTUwBWbLBAPsEOfUV+Lm/DjcriGEeQwsslUYXzxFGZ5kMffy3Q5DJiP0SIsdRlo
SxbWQIIcmlAlVd2bU9gXv+cpSDG8JFVAHJfcpLqMXWzrcoFzxyV4t6AhVfTAa6Ozl9G1YK6nuyre
xd1dppwwte/yiraU0RpFUEatgr5VDLaBR1UbN3BfD1XdSLS9DEJQRtFoFYteYCFFOn9ns3LFEk1i
wDYheCULJgq6mk4EZzUdMFx3nCAAozsGmOt7MDprd3mjNo/jDUKstNZLN+/NXp/CZsF8Ox9DHryF
8yzLKJ5kOEIuwqqzvDdU4Ey0BL1JhTEHIJmtr/X441kPKAFcS4wNcS3nbLJ8l/NY1gy/QplBMVu0
OxDbP86FK4l/bzoXaN40DQ2xCzSgCCvS1bJv4gTG3s6jqAgmluJuTuVo7DA/mt65IOFZPLqw3vYy
W0nRFpaTg95X+V2fOflNkzWEeCjyKGaJ1HA3TXQAXuPKUOoI4ojBKAvI+N3KCAtpWh6NUc7sLT3s
GArbza9ljxECiqKV6MzJZEx+W4rRRiuOgQmYiDiYgsAuUWtUuPkT4jjPeRMOxZ+d+TFCllebuYIQ
E2iObWfLZAKide8oecyyP5gtudlbsrqGEE52jPXB0dAgHFbpkRhfmqnzHfcnG6VxKd4EJZ7UGoi8
f1KkSJvN9QAtBVfuZxOn6NUYj27yp10lIaaDX6Wxe0BsBAGy8uPRRHQeQ7G8FmVCTN4j60MPz3iC
pRzmW2N6yZdwiiQqWCTNfj2pNYa4uhwxRG0ARg6aZMyWfHR9/Ua9T3ZO0AXqLg+TBx5blMWrNgrn
oAAMh8D+6y6IpgXdbxat2o1wBIDbgfPU+8l7kyc/vk/vh/3rEGHJSrceahhSgT8NdbqomH6/mT0d
oyYjPFHdVY6fuQS8Pa6hhnmfM7xF6+ZQsp54FbUSTx8HSTnalpGAs2O4SLmgGlE0EuDIZ/EQR2OY
magvMDt/YLN32UhsXWuMXiQW8v2qcRafyAuwRipWi6da2xxbFfynWneamyX4dzD8Xq5e2Gak0xHp
KlhUrQox6uw+5X1ntqzVemvDsFu65qqurZ95vsRphznOnTEsmgEc5MMjc3SZEdqoMEGE0VYRP0cp
kH029G5Im7wwqTmGrVLcNgifTe33rMi/RJPS+iQbO8/hw9N71N2z9L5R6Nds+kQcn/OmoLHo1RCI
KYOs66Oyy2EIdEr9aKL+MCpe0psSe7MlHWsYQZcktOiSmrljiMDZjkXk5Dj6ieiyCqstrWxiVAsn
w0VBuSH4W9Yyd6laFnOYFVrmW31G8ICIFx9vjiKwaC1jctmo6OJpzDdAQRxn2pgF4YDq6ZUB+CHZ
pf68s3bsWZZ93txC+Hh4C+LdfkZJyZQaFOVxhWS6qfqp/qVKhl0pe4ZtqSlzBSLoRZIPE7E6gPw3
kz6CI+JTxWkWAleo9TfQEE7OeHaSikW9YWHf2K/82B71AzvUfHoX2Q175SgjWdm8aSs4MbkTYfQZ
G2iJ2o07zmqgHdBbPT0MIfgvDqTwaomS2vKu1nCCtIOsOI6qCaszHWdXqqiPtDAftG5vsro+EFz2
OStfPq4X15CCIe1VxKpL+IkoTnrS2ZVS/aKZxIhsGs01hmDDkjRjillmKBoj3vCLN9wlu3H01Duy
a3Yj+K3/B0HZkvo1piCQSMQg6q9jXTrzjZN9SE/syrmujn0QHaojAYdIhPlC/24vBS2SmFQjSg7M
QTlZ2pNehpP14Xqod/JvCnojm1uXlQ0gZu1Ua8+luXNT2XFxKRM9x/XWCS/2zFjSkqUQ+mH3d/nn
sodl5sTGvoz+clMPrrH4jViZZWXSral0sR4KJnTF0zwa2Ldcd7C9fbx8OttYiBAZvIGDc6G8x3LG
LKJ5jXUpqYdhvzs7v1HtH2l2VWmBXe8UVvgjPeSo8rgMvCmKmCuAXhji6iBNfo9b1tloGzNFHfIc
jLGNsG2Qu43EUG45HogW/QMibCRdVLMsR9wxs0FN667W95cXsb17BIoHUTCd1yG/XwXNSttobWSD
1cRnR877Hx+LY3fklfyR5CJtL+YNS5ByvanVsRsUDKOLr00lrD9Iifr6esDQgH/WIpxIYnRpN2b4
vsGuRzAoy6iMNt/vawDxNHI0RpUKNqtrwQSWHlAYFThBE9Dilc0/CmV1s9s6FuLFZRuvcDH0Fc3L
DM2BJWl3+eC1x26fBPVh4BzhIYbDY76eLJK9KdY6AeGdisQiKFnfC4RBxsRGWB6Vx8utVmE+Tb+n
RPbgkoEI5kkhLJ9rG/rBGm9yelAm+JqPlyV7U9hW6xDUgtLNRCERbk7bHad6P8QSvSNbgmCJ9Ci2
Gx6JCaNaOaEa8Q59I9cu1SQxo61loMUS3quJMznrEcBbP7PKCO/9lu0N7Wr6YPf/f2Ijb98XToJF
ta2nFZLoU3RKSBizUykbxb55bdZrEI5CKx1WOhQY7BenG693PLWk3nFOEKiZnSxLuHUyazjhZJxp
KkGfgy3Tk+elDjTjylGDy8K1WR60xuC/YWXgzHzW5qHGkpYn+64+9vtkZxxpAJoGn0/XUf6SD778
f7aRR3V5+6Uj8gwMZpsONlef2h3eMK+6YMfAxKWZ3ozxg/VeVpOymZzkVRz/QRT7CVHeN876EuMO
Wc29Yo4Us28edbt9mRGCGYb2FkVfYdUNxyyXtTJyuRO9lTW0oIacxplHa8Ziie2zF+Oko+Yv/za0
6CBhj/LN5abnHO4tCimYjtmKmjLvIDMzhmIZxzr9UrrXw2d06yp4Zwr2o1FK28kiRAn5LFHEKbrb
ePyEV7KCsIS7xpqmMkaKhTTa3hqOlB6d6RPO6hpCuF/LQhyqlYAwox96dlNFP5ZIory3r/A/xyFW
tyRFmQ5NxSEQsXW+lOShmz8DoWlI+aGMUIVVf3+DiQKO7tjCDVadJ6Py7f7ZkTWkbOruFYTg79SD
241jjcKhzkZnwK1jS2wDF8ozoV19XxBacx7hfupcd7PmoW+qx6mj3xPWHBu0zSvz+HxZ6b12Wp7j
IUjPfW2UrQqyNRXpkjgjyvrmk7bL8Pay0LRGd6g/Qmkz+IpbH8xLh9lT9uQg94U2ryhCK/9FF8QO
JbuNmaRA17LdolxZyR9lckg6ieLZlDx4W7xTCT69GBpdzEVJJoxuDI3lpVRI0CyPiyOr55eAiBm0
vMQQiT4ByDIi/pAl3pJQtCrJ+nQ3d0wnBn+goB1CLOCaMGZ4mfESQ23JDxjCZPhaV1dOL0l9bEr5
CkU4FyMzMxarQNG1e3u6S2R1YdtWaAUg3FR9rJUW0SHktEFXyt8o7GDujR366MPLAr55n1ZAwn21
Oj2qhxlAaOzw82nY1eWXZXB6X8dAuYKovy/DbUrBCk64vu5S5g34IJCqdYK4up6nq1o2Z3Arfmej
xBxdd4hLEjHhWLp65hop8hrzbH+xa+d2rIr90hVB1JiBrXenSbGRFZNOntxe2huu4FWqNtFG8ETA
CpXJfpqqQ1cqh1ghEgW47RKhMMDWCaqmTbEJwVgaw+4otrALNdAINXsQ+gXRbvLHa7bvr2R9MZvb
aRDE6AlcIlfsQ1DVvHS0Bgp9YTTss8p3i9g3UQZeztGunuxrYiS+2i+x9wlJWeEKfkNFS2SQKHAd
cuqU3/ZyyEwZ19ymslhh8LWvPFrIT0sp5paEI7gmcyUox19V+qhou8tL2XzRgmHhv3to8ATnCqce
KXqeOY7+NPvRvt+b6NKsgn6n7mKQPtE/m6vy12XMTWlE+gaDm/jAKLG8jcxGbiGnjm6fKD5Qtc88
q9JB+TQePoEDgg/kRnV0qoj1UXBYktKNYY/HNnnMpulX1/Snmtnf/h2McLkilwzK8lqoMi7wK8ZT
ohZ+YpaSrDkXqjNrv1qNYO2pVie0YjiodLwj+c+SHAh9VrqBB7qc5unfrUkwIhlZorLqsXUNnbwY
1fXG2HiJnQT/DoZLykr4SupUiWIDJssPRpyC/v6JEclStpQSuIs0sH1gfCVmNwg3KWs1pYzcBc4r
RjpMR7pDg3DXBOnR3echuMxcX5MVUfDtEc5qDSkmNFRWkmZQAdlq2s7Uu4fEcCXp/w398A5CeJAt
6GSrlRmmJLGHoMQgE5MNgWUtuy5lkv7NDcl7ByUIuIUix3pIANXTg5v5U6d5RnZb1qNP2APJHj4s
E0BDhIa4vFdF7IdRWUVnK5lgI7MnvcbSvtVjeBli+3jeIATHIlNA4hn3gIhLkIamCIQTGQXCJgTC
xDZe69o5i1FrjWrrlKjHKykNUTJ0s7BJokY3j8VwoNk4I9c5i5GRLIWT4vL0eIYnzZPSfZvJt3wZ
w7THoL+vl/dsK0mHAMA/cGLwAbHcaNIz2PYFM6fAJOs+Ol/c5wlTNzOQc9m/L8NtireJXlAL7NHu
WTQ/ApV6bOS8IzTrgwwNDvXY+HVjHzvNlYj3hjnC0+INiu/zSgnZIIGz1AxQVoV5u12CG9SFzJWG
9rdx0CuH3lOUtIgvXNeNKzvLIRL1L4pZNnBh/ywwYDL1DYyd3TM//yMOPsiFycOJWNsbpiDptMZU
VsYxzaTwIicH292efiI68A5EcJyr2OlMRQVIkZ/A81Bmh1E/XBaHrZL4dxjCIVUZzeIqBUZyBH8A
hjA7CEElO/uxvGqC/BZtrr4bgP5XlmOQHZpgPKrZRQ1yBVyjvV4KX2fPuayMe1vUHVDr8VLH85wC
yaIibxiMhboE9pjv5qLZa1Gxm41Ycok3XlTYxTcorrVWop6hHazIcyi+TKU/x9QJVEvZKVqzj6to
z0i1k5wa90nO7OAKj+/uCq9O29QYZywt/joEfESVfQsOots+4H3y+V5Gh7d5WLyY27BR5HSWK4nG
AaJuYXmwIeHct7eT2vsYHS/ZxU3dvoIR7GFrqd3Q6YAhUXXr6PO9EiXh5Z3blAkLDyhMOoKmEMMe
DVnqNiUo18pR99PH5U43xgAPR68oPh49tCF2/0U6i32kZlcXUQOkjh0HTJaYJ/2qpb1/eUHbe8Z7
03kBmiM2Ii4g6O5n3npV2ShmYu4VmG2DyxCb9tB6gxBUhK1iHtrUDWjZnO4a14+j1rNBZzIsnkbR
5hV/xvyu4ATNsCARjNJdwJV0p0YdRkv6aWN4KX0etSyojP3l1W3L9n9Xh7aF91fJGhmEGfU/qCA5
WLPqq9whN5uPv2zRv0tMCw9CDWW+woV1aEEqJDnhU4DP2O6GsB6T29wony8vZlMabNNFuSMmKlti
JKxQ+myMHcQjKv3EoqtUe7z8/c3NQsW9DjJ2l3cpvN8sxYoiR81mLEM9ROiMSd0TCrgle7V5R1cg
ghpQl8bCGCquTAub+q0FLpAJVEpNj9rRpg7/3Yq4pl1pUpMxM6osHL/a/NRZGGEGxZR+5o6uFsRP
bYWh2YtadibftfZXWt+UqcSIb52KZmggnEKY3zoL8Uel5YJ5CqpG1+mhnpcQLReege7qy1u1JVwo
HkYrOrTNBkWP0jkjzUuE4THsx43mk6nI2hJlEMLRa+jNa10dED0FT7W6d1tJEHdzq8BB56q86+os
7G2wMtWZgq1C5mDQx11Pckw2kAWkJSii7jc1iqo0bmXU8cdSHrQqRRZR8pw7vyVIkyM7qqJLDTUM
r0mMlVBVFNQ1pBh6dBJ8z8jRBv9g2mDitCT0eL6U9zDCjc9cGw/UBDBUvddZ6pkTZuR++FCAgVQL
f5zibSq+TBNWFj1dxh6uxY85ehzrG9f8DAR4cAyU9oOER8wp53mTIl5h9KCXeqya7qBBw+uKrClp
80zeUMSnnKJOXd/MZh9a7q0LyWqU/UC+tAn5sELBhq1whENJWZvmLLH6sODLiMywK8oPuy8cAnXz
aEw0QFgkGP1mGbJ5sbAUFNDc5ujP9ZSivnGMqJasZSPt8R5JsPeZQWlTMiyGD1utTkmQoepH2Vd3
skri7dNx0ZQEJg00d3JRX90YNqOOc7QJboyyW8bdbGLAj+XXahdc1pPn/hJf0BsO/x0rHM1JMiMf
gROVPaWeATfzSFHb5tFEH3xCurs8G+ygU82fl4E3Ys5ARl0xb/LkiRDRmOWRs/QRpJzPU9ITr9kP
h/rAWjAI6T7zQdpXe/pvCSj/6Pu3yHtQrtNXy63Mjjo1haT8nZvgc+cyXz2yEInSPRiFJFHhjc7g
93jCMWrg+VXLGHjItNxOgRbMM+Im+iHba/vqug7pjzlg4B2gnnqQZc42gjUAB1mqjmQMmtt0YbGL
wlJzydU+dJ6TIy8FjsN0X6N6DPOq0p2skHBTklZowlJpMUFnukDT7B/O4k8YGOWqlaejdacEdYSa
SzyvTWWPagTeH2iiQVDQK7PTqfpQQXKTvLyP8M5rJrob80lWoruNg6cR2mddUxPTWUWWa0muLcAx
wjHEgoLH6gbR4+iA/hyeYSdecpKFbP6fs/sH1RY8fc2pbGvU5j6cNIxsMsLovsG0sQdzr4XqIQ5k
hReb6sZVdd4ECforMYmWofkocxUcHkkTn0Zf5v5YuUXgJLIiQy5zZxcQSTresGajc0eQkq7Qhrhu
uW0ryMmNO0wUk7Esb0HA3YfTb4OPCsTe7+94n01qVmoaIMrYq/O/pKHwLYlYAwiOH7LRSZtaAKCO
+kXVaaCS/sHpZZ7GRs4C9ooHCdFQ6yC9KRgbx+5crS5KKKtTggaMEsMQBm+874K/xy7KaAy29m0F
JzqCYHay0U4F0hzqPE/Tnf7nJ3Svo6sOf4rhWSm+/m1SKFafNBDp3kuO9VEHQYL5uOyNOy7V/0Nf
Aj9oUdbWgIJbMFeKNmgUgAzzyjEbxVdu2cndV7t4Z0i0xNb9WUMJRxW7Sd+rLY4qL3UfpcFehDCk
VpxsmW+4DWQQ3iWIR7P4Ngd9ql7QHIfUQCPg3VwsQR2h+xKPzsvHtSXkKFGw0V4H5j3YkPe3SHOV
al7cDMajvCrb/RLdm7bEbdsUuBUE///KGDdRxYouAolEGz0Y0d2cfrhsCPdn9X1B18S9oxaRje+X
xmPWPBNyHRnHy7skW4LgPjnZQF29wHEoafVYGuguVjRJynfzINCXjh5Y5MrPeBarqKO5qkO0FBYq
mI9Igrb/DAS2ikdMiUVEjYmSOMvNHIqNyssrarYHdMF682T/+MRmrWAEvVkySszahkiN852ZvUSy
FOVG3wQOHMRYGspOkDm0hRxEvdQJdH/aI7Zolp7WttW+UI08xPsD/iUxp727RFAFud5jTJK77Crq
DGEcKx+PoPEfgp+CYjWDkwu8l2zNrXTS6pA8N1X9eR6u9anw2qqTXKBN0YCPB5YEGw8FR7B0mqK0
JNKwXqeYH8G3fl8X8zFrhvDyuclghHMDV1qd1RbOTdOxW/NNbk33prRRZFOzgXYTsSc0i6Dh9f2e
OUpEVTSE92EWuV4RJ5U39ZhRaSrXZmNIAgVb1xb1pZj1YOiIDrkiVmKy3O3g0zFanejcnWj818f3
DL3h/MbanA1RUJ8FxGOeBn5l51uTfnHcu7p8vAyxuQiQvDq6xsMRIj/Egm5kGo0OC3vynTm3zsc7
JBGcffv+61v4nXpWIySkXBaajO5ob3puZ/qGhX5ru6J+UrkPpIgeLq9pS9TWmIJEG1bW5uWMNbX2
z8gOFfMllz6Ltt6AawxBnAcdlB3pBAzzadkNKF1U/MHX9+oOnTt+upOOK5atSRCF2K4WvYuApz4U
X/uvPG85HOKbCgUo8OTKxypQjunPy/u4GahYL1KwrWMzVLRKIX8WQ6sfai28lAx7pzFvzNkJ5hQV
PegmD3q72M8Rk+gliWS+NmqsJKe1aozTsSA5Y5V4DKVr6vj78vpkeyrYXT2bu4ToEeNROKXZN8av
apYsYksf4b0HVxVxPgSrBWOC5IGTqSxBoK+8HZZdGxVh1IGYQUbzsvnUWwMJyoiAZhts3ABKjhqG
A6OOcO+U6LN2PD2cD4NsbJNsXYKramAScLzEgIsYurn7U6m8mOWtWh8+cUJv2+cID9ixHh2lBjdC
GPfVz0UP5qh6ynUZOe+mpMFk8HH3iC68PqFWkqaVbTJi/BkGHqnZndbFJ/hh/mcW8gYh3KQ4LZum
cLio1RZoJkYPL7Zrt+vDyzCb8TAQHRFOd4SY2Gvxw2optGF1srg2C8tf1V/s2gjjk+s3GK72jAjK
kd3EO1XyaNm8RCtEQfCSeEwnRoCYaH+lU9BmL8b8dHlVm+ezghCELaV9T0kGCDp965w7TNm+/P1t
PfcGIGYWWM30tOkshoLIxUOsxnOju8gufTI96enPtA5oOnkq+/MyrGRZIhMe3v3lVKVQ6TRePFZM
1zTPJEmAjW42mN/VygQzFcVVnJolts7WrqGEMOSegnGn1wKD+dqJj2BNQnoj7RKXLU2wVo0BRuLW
xobSo3Ei/oJSySj4BYp8n3g2SOulreJcysRX+nqdwv0itKFG2nAROfYe+WNwvfTW3TV+4ZMv2TE6
jC9mOIQaWulkEUsufJeQ+f1Y3bi6aDS91oA87JwT+DX3PUL55CAL5W9eMwy35ywyOko5hB3NSlZP
dWXCFJdf7X7fTnf9JKle2zy0FYS4h05WDF0LCAKWslz/UUqpgzatxgpB2KuuthorxWzOUG13Rf0D
8wUCa/irsmXZos3NQk4ASQ88m86oH/M4SRVEexleAbfM+MNljzqV+EbbEDAWeFQ7yOQJS+mrTjOy
FN4J8pU+NerjkrQedVLJG0OAQYgGsyVAGo95qRZe1uKxl0PTTkrjKn7WKKeyecID/1TISrSFgz8D
EQ6eKW4/otEIo/5sNsR+TnoXpHDOYsiMoHD+fwMhZItoO1yis5ykoziRZc624uPkMBIak5qtU50N
bYmH9ZI+oDmwN385fVQVR9NIcgSr02xsmoDZU+Yc4njJvbmrF+aTlBDLG9H8V2FacWqfEAG6apRc
97IyHf+o8pTeY6Y2OdWTi+76se2m2xYzNG9cdJ5+NQbdBnlFVwzHKdGdyG9rRX+yc1u/jxNFq8B3
uWguiqXsBJ/PXRU5LMXMugCJH7P2LKVkOpKQubW8OC6zmO/MjMahVbdL5Ll9Ekf7dmk0+151spZc
q4yYiT/GZjbtCs1sm+tqcmLyYrt11gaD5lgZeGPUuj+kXVYae92ZzYeSqPV1WeTpdItJJnrid3Ur
pZzjD6GV7hLPQ8zeDmWtZSpSnT53Gg1UkFophljPQYli9lFG6s5d3fdgJqfYgsuOClme936vKJXF
aXK7ThR/HHVMFFRfZku7oVNxPSfpl6mMP1bVjrW9gxMfnrah5lFmxpC1CalcxPmfmc1O6UBDJ9Zc
mQchWdxrUGllBaqBtKoyAy25Tm/VcHhC+5C2BJNxUMLBH0IMqK+DQg1mNOIHsrixGLI6W6tg5ZO4
bzOnSBX/dYjQF5i9ZzOsjtMe5PSyMlaxfvYMTLBEsU2rus4BBlaqa/IApi+/DHCDo6P5CPoKpAWT
k5575CBDPtceOFGeXnJ5ChA5+vcClCTFUIOgPvJjdl1HpTcWP1JkzTPpYfIVnEnqG5DYc4GRKhhd
NANImXY16tNBwXydXbe136HaFB3qhSer8T9X83xpnKUYow4dELS9X5qSZVOZ9QoYjubQVq465Vho
EoO1vXtvEIKfHqsNaeYSEoraL681DmXxp11fjR8Ml/8tHauVCIc0aRXYaAysxLRGv0rBapcn3jCO
wYd8ZxFG9NijaUSgrwUMaRKvR+LfrX5cRhCfUmcQQhQpNmqtjApAWDfJ784b98uV+l3JvCb1uN+c
PhmxJ8ugbt/kt+0jwk1W6FLoRgrQ6GYMDTzj8yt6y7vn4kAWwjq3+u9kjgj3WNX7rFNrQOXTVTJd
K7KeOdn3Ba9Cb6xoGhi+77KTZd/1hiQxIz0gwQVj1YI5SAMk2n5KCPLb/R401SD3fIDfyvmo6PN8
kBLMbeuGf66ROE8a5eBTQbmipzyZGpg/XaSHD8Ydf9lMjdf8lM2IFCM7Z3Io6AZi21EWL9jH0R/x
ggPH+M65NwJ7X4bFnSV5zUs3VVATBliQis7lhkw1r4dkuLe637NKvJ6Uh8ixHrrGChmrG1BcmCem
UowPaYJoiAIt0z72HuELR4UnyCTRcYdwhiuokr42m3TAnHhfSZp9ZKf7uOkl7+MNvQsIdBnz1qpz
emhFmzWMtCKRT+3Eh9vyTasqjDf+YIrl7AiFlWByuJM4HTaVKNc181PrejSPEnXFNcO50fpHMMXE
ezowsy0pxES7Q5zxlWgx+eqAP4ZPI5GVe4pVBeKKdEE5moY+Lk4HtOVu2v09xRYzcU7LaQkL9HA1
ElGQ4gl6seqM2gbBJ6xXOO20nR6UpTdg6nD0pPmmT//Qv1/ezg3BWBtkMXGNks2ybrnyV6zZs9Lf
ZvRtHD78tnungMXKKgi3O2tcQarDj9jB7FeMHZqIrIGUy9YluRC0ZG8uPahEsHO82LDc/a/xCZFC
5EwiuP+x8oBHVmHuLwNO9teASonOIwj8GH4aRkF7wMsiQNJgzxZfDzFg7bD8/nfnJShJx6xZ1KnY
S8u80uybUntQ4qfLEK8G8dJOCqqRLSnY0weOkXnl0UZ0KcH8axCbB/ouC+MHJzBQFaf7cerpe7Ib
r/PQpZ5syLzIpH220YIyiV2jsemEnxF/Re75MT10+B3m7Xjf/1Jf9FC96r4p1zK6Oon3KPb2t2M3
U6LBJaZw66bqD8QVfQdVZYps7NCrh3Nhl8UyAsbSZkgNyBGtPGsf7UEPFVrHfDdcZafpil2VVzkK
5kywW5Y3etj+kd7J6i0ljosh6BpiYojHwjWpaaZeXH4vZFmN7SfUm5dnCK6XooICPJ+BQI9D4L7w
kZ7Lt/Qm3nOGseVG2ccIy5Z77ePWbq3UDMEjG9timdyIP6C6R3vZFfrvSvMuXxKJ3hRrFqaqoxmG
LqCBqbsmFuZL3y7Jv1ObhqBo5nEYHSTFYXro8zLcdhb1cvXl8jJkl8wQ9IlhNgrKIADCggGXfNzX
1xgY6Td+9lyH887MvT7xlEDKy7ZtxW1QIaHdBDMWBW09tHlb9DlCUmPrQV0Hw0/zkTzF97GvevNP
aYJXBifsZWs01sQ6+2/fkoshJ7qLDi58y3gnNeLbwvG2OGFTFSNfLHe08Gh74Bza3T7dJ0+Z34bf
l78QIDlYYfzt8jnKEAWVnVdxlhQO1tc7T1r0TGjnq1FwGWPrzQaSWt1yUEXh6HBU31s+E/3kZa2m
kV/koDHipNOgiUl+0AMNlUCm/jfMOQo10IiNthHrfFBaas5aC/4Orjp44/dw1e/+l4QK3xhBC7+D
EQSD0sHstFZx0fOaYkZTQ780CXkekw6p+Gp+KFr6MKBWPLy8lRvH9Q5VEJAkiToT/PFo0U/No8aS
I2X6DiF+/xMwNiKQLmYq8+7b9wdmL6YVdYwBhlhPhEzo7KwDPHsk6nZLzWP2zBuOsIndohbolwWO
knipHVS5Z6B+ngax4Q2eeYMxPt1LH3B2tSSU1eFueczvwIW9tGmsJNRAo1f7WreahdPPaGd51gue
yv9H2nftRq4z3T6RAOVwq9jRdjt7bgRPUs5ZT38W29+Zlmnt5p793wwGMNBLRRaLxQqrrNRTn66v
qbhyawIPDVpkxAFGOVHCin6ThXjw46iBIB/s5Dvllr+RjwpcJRz2V9LkIp0GUOqWL9VrgdocMNwG
NrNOhvUZlNiYTBjXfIXPaBzSKZHanGYaFoLMtmhO+8w17PG/bfNFcsrI1J0RqFkJyOi3hjCNJ4M5
LzjOve0/+lvZRA2hNWzznbH1WSH11fOyWHPK8mTFJNedDwXze7zIi6g4qpH+KjTN31+5i71F6fXn
A5Pmch7kyMtYhhAfh1Y3jTH2+ogV4F0VR0ehuiaoytcJV0mT85gxK+FBlGxGhHUnzFIbY4aHshbh
II2j/x+FfigXQYnMzyBju1IkickbBdM7vfm+evVvzw08R1aJMp2FJy77J0jqtTwphVQpBJKMniQp
+HaDd170RMLlKiLKOAebMGbcS4zVlMjdv3iQYQ59PyUhQAX55xC0ptp4I6tn7h8W8xKjoY5bXwRq
P5MASvPb91QLs+JCd9bM1lQ8VB5ZdYJNNLOX67aGmJIvl9MiMEQdOFnvfYlDOAAF6zdDd+j9yDbq
zuJVVlh+3Ygu4kOUUUuHxugyzAa2Jg2JQHO2G6vw5Ltes4ZXESFGJTaZtRPr0l1iUtSScrVfDXyO
JVUeejDsKxsOb7zcrV+m0gShKdQFgyxk3iwYq7oWaPwUDKOWNZf8KehRD2cp8TeBs/z6NtN70wjf
IuVH095E80uRntJ0o7G0aF1TLxJTZkzLu1nlEgB3+b6TH9R6O4usANLaqkqkWFdH7hlZJPINi9OA
SuAuAI+WjzCI4Fb34Fi2Aiezasy6tJtDbYomdydwJustuapBIBxFo6+G2Tu4Gj/jSnwtSINQElzJ
zTQ81RPLd5vX+F48IKp/6/MM52Z1G5eI1DZms9xK8QTEJrSyGxlvln4jHecaocDUQWUqA2/twsXc
JNJojAZQQyF/Xyxs3qmZ0CJTYqnyYyg9JSprHva6QAsEauvCgtPHdCo+Hin8e3X0D+mzslPOWZHp
LxkZz7Z6KQ915MVaSIscxOyWXvm2JD1NKbJ+CSt3QSw+bcKWKJRaYKRPkQmgyrHC/GkmTXmKkyW/
peCGGzB7fHgPx2+p9Ki0rMmLa8+HJS6tHF2t1QIP3GkXbDCMZ09Gd4gbFh02c8+oI10Pk1DIPlaR
25RbARlp3+a3KhJnySto4RkquPZaR38EykpQ248eF7qSrk6EmEsK+Lp9Vpiy/DJ2IC6+4yJnKt47
DAbGjCP11ff3Y7nPtMSUtZNU3sRMGyOtburlM6gb16jC0kgww9fSQlMxg3vOTNGdpt3LAiJWhR09
sGrP1s/eBZB80OLsTXE8jZMIwNr4Xlaq2TLJdtY3EhP0UEeFHocvlFIZh3Ybv09IIKRNEeknFW7C
N2GCNal37P7ftasAL2lYalT9Ym4v5SnJHBelWoG3tJA8TcJPbFg+vl73HlgQ1C41U67VxohHZtK2
ZtT8LsDsmqY//28g1M6EUyjWMXnJhvNN02TW5JsFmqavgxAjQRkRtGzoGqid0P6u0+/YPpK0KQHj
qiVnYbTJwqHdjUOF+WdhKz2XXf974ErWGLk1hfgEStnHvkuqXMsUlEeVhoX5oVafYJIX2r5GOcPs
lEr7Vc6SVw5dZ+Z89YphdmaTNn+/h58+gjKfXDfVXMdBci47onm7UZ1IYpnolcP1CYMyleJcx3Id
QtDGIa7tvOHf6u8y5sWTDo8wMYW7v+3XJnfPJ0jKahoDB6pUH5CEzSDsTM7h3kHbgMZ+8UW5Y3Ee
rxwEcCuLqJTTBAwFpLkTUk7Ee6sDaekcOTpm/E7tNsAgiOs6unLhfAKh3AMjiqce/FAG4lXEeOjb
jwuH9XRc3ayFLJSPwGkTZxQBYIK8uw1iYzNwI6O/ce2t80kUSvPh+pRq2ACjcvjfopO66hsGlP2Y
XNJ3HPGmf8N8CxBb9OWEL8Si9ByUBWknloCUbkk0Q9jod4klm4IV72uPlUJmrSGl8JgTHIlGCH1o
0mch2eoto7aApQqUdmeaDybOEb8vI62jbOCVes2WXSa2ahX/rJlIByvyJkC7e6WDizcppH2hoKIV
nATITU/JYwwqNwuJGZ6h5WseyEI3vtCx971aajjahpVuRQuh7ad5iyo8T7bjGxJ5Kr3CDk+sA7wW
eQaqAgIsRJ5BtUbdlqNW5Kg8R5S2ddXd4GH0oDu5vimD24EVWFtXjgsU0dSFq9GVYSnXPTYvHcrA
61Ots0Y1YHULrj2XPklE3ZujlPeDGhOYQ/OsufPGcHyXKHxgjcfIZR2wdV25SEVZp0nOmw5Rbpwv
uXdS/xRl72Ormf64bwTnuiFkbhZlopQykkNpxGbBGz0gDOwiZ/ujd0h7VsN6xKzf0gvNoGzViNmo
MoKxZ1tlgUvcim1/m38kdm6ZsWZiGb6aqcsyUmaqiRCFnIkeRr9bu94qm8wrNbN0x01rJlvOI2HX
EE0ReO5ajFVdNyoXaMpoCYEi+bEAQXtXtDizL8w6Q0hPMMNb1Q5BjCMe4ndSdZDhsc1SH9ahoCxa
iuhr68uQe/DvjPiRy/4+7ro8DTR/S1eAMLsjN/SQx2ZQoO50/pZE7vUlJKpwZfPo6d9TnBZ8mQJE
0+41LgOB+qFu33IxYG3V+mX2Z6s0yoT0Y1O0qJAHkCqaSvQtEV/16GbiX3x9NIXhPe9tXtgN1UM8
ba6LyDoOdCN1OTWd1JNzXtuDg1ncdmhHxxFTygpoJrMcmyUoZVX6qQHJMLlIcRgik3eQxt1oMxp1
k7vW42yeNeBh3ZFDhymhQvxK8dIbQ6dxk4Y+d+37yNkaOOVUj7GC65byDwYdNW96CfMkfWDUdpBj
1FtjzaZvg4ftqd/IpuGVqYm6YlJr1rPYfhji0W9CMqkMrji8Yl52x3KTNLuAFY9ZN2AX6SjVFP2A
F9E+BveRS21BnbfqEHhTEHr5ID5nWuklHYtjdi0pgMN9waSuOn0CJ1oP3kYrP1TveL6dShTyfI/O
5jJwxzehMnOLaarX7KXMiwoorzDn5At/joAC406o4ajIXtkQ9pxvsy2YpJQpsnQ82VREQkur25QR
6NNKT76/rkdrarSEp8x1Y+Sh3pGDOJS1pYa+2XFOVbyPFThiI9b7eNWbWKJR9jmrYj4g4/bwhBNe
kelxSLlBZ4uRWZuJnf/1dNzzA+4CKNG+Z9hNaNhKz6tb3BBK9kpz0Bn4TBpqYo3hUaydiyUY5f1x
06wNWg0z0/CVU8y70e8tNGWb13ds1W9ZwlBnQ68yUQwTbJmxGTEZNXWNG/2BlJWy3bHVJ9YSizoT
caxq1WAAq7UFV38/83xnSJZXndU/Ywa0PQhWyXqinsOD9A24RKXs9SwaTYV/YGB23CupgRHfhMgM
Ubuog7zMBMeC4vF27GQR6s4Q80IlNvfz+iqveRLLTyB7vXCvJ/CNJpg3AmMg/eowDJR7uP77188d
wmuff7/n0GPMoxIaGdzQ0jPtrQuHe7kRXE7KN3zDophmKg35noU8fOCTLATk8Y/E+5wx2as1J1dy
kltWHwNTaSibohdBHfZk+3oXXX9W4vjbxEIH/Ga2SGw7sJPv1xeTKR1lVzBeq6mqAKuJ0crRhnB/
zN742z9ffywPd+1qWmgG3ccW5wjOChyuJlFqv/dGfVCDcI+XF/qEWleMmmc1SxikFatX0xKTsiyj
Uk6y0GFFSZERCEMf9O18P1oC1rP1Us/Y/It6FWJGrhzCswu30Ji2zgckXmDNwBHje4RmUnwjTz/R
1QHHipwzrgZ0GHxW0C4ShECPiIKmmDxHqnI4J58QWyFd4hmOhcl6Qa/fvKDzASsRSrfoknIlrZtW
x8RKWBmiM4GHXm43cVmN4uuW5AJDGTMNoTAcBsC08yHX9lK3ZSj/+kZdAChThVltSid0ABA9tCjh
uGWefugtjoxA2hcbBhpLHMpwFakWjOUMtMoh0zqqXeBoDgaruDnKC1Aqu2V67+vX6kU+ynTpcymN
cg/E3p2s8q7D5Dl9a1iTi926rXHGA5v1jlw/4xdIyoL5USdEfAvIGMQFQRSZpXqqOq/vTqH0WLEm
8LIUkbJeUZLhMiCKWPtuLN91uaMMotl0b35cmknRW8XfEnb+zy/6IyBdPt6LUyIO53i9+mPMXqX8
x3U1WXvDIoKNOLaC+Ttf6O0kOLwhWqvPT4QuQkdWtiuip0r5dh1mVTUWMNQ+pUhAcl0DmHmurEm5
m+bc8lkVnuumaYFC7U+Sh4UqlkDplFexfKnD3EwSJxUR2vDdNC3MoslNLd0NxEglx9rozetirirI
5QPo3RL4uh5GHh8Qb9FdgIQfGcrJptZcPdoLGOqWiaPBmJuOyNkdhGyfqKyA/aqlWgCQvy+uFKSg
1MLnVbyLXeUV0aj9D/Ahnesf2fFRYfUML8CoC4VPMZ6mESGN/s33BLtC4wLpfeneBg7lUCo6ErGC
+8RNrYw10YG1kJTJT+NKj0uSNupgP3aqELQooAnz7XWtYKFQdr9KhUJvQSFucdxRK39ILP7ItQpS
8Bz+OcR0Yb9RqlyYEH2QUksQzBGzwcFf5KBzydS8xEJPwYmzlGP+ztuFPSEtRl6qucW6pxmHnC79
n0VJaocUn9H30yEU1INc9GZaJpvry8k6ZJQtCYY55occMDV3TLO3at4J4u0UymY97Yb2kDA7V1f3
T5QEhQe7BsgRqP1L0tRQxxmOZO9qr6R/KQI1VDtZmqN4klW54a5WrP8g4wKSurzbtjB4uQZkvG23
jddu/l3yb90fX+BQV7aUVWlWE/NPCNnRyLmf94qjeZIjfmclGle1YwFFbVsv5LzccbApUQrfJ3xG
oMX0tcfr67bugC9QqCsgFXOYRtR9WDkILCeX20+WutP2gYPECDhQ4sO/I29mCEe/NWohj0pcpYal
FJjZYvP+JpkYhXgsCMro94nqK6EKyTAe4I3nRKeKomclY/HTMZSdfk3MeeYrc4EXWtop/EHMUt0t
J3R/XN8nljCUzUfkX+F01MVZGUoIs0NRlabIai9hYRBJF5dYN2lVyaEdxOJFTw1vavjdDSMxy4Ig
f19A+HWRx02EYyrxvxAzM2P0NsmGz/AqVoPw8kWpzznUBQymqVXhgA4gBHcGh5BznQdfvJIBbr5j
MMzr+n2MkRDgbge1rU6H/Pm4lsA5K0GXTRB0/tBP+q46+Vu1NPk7/kHyBKs2q1s9MONvTDayVXd0
gU3tmWy0/BB0wK7AGh7fqYgkoYh3F6G/L77BM8IeXkC75l1XxnWVvwhM7aKsF5iP7MOtF+OXSDho
I0PZ/2H/LgCUNQ85VTSq7LyivR2D7dQOdpGlnIqtGJrsiMCqViKEKoqyiLwG3QjKjWE9RwUUH1Mn
nzH1tjRrjZwx5oOPmJwvkYcFEOUmzvDoJ4yPRfC/SsDuwlco9uHnl3Q0kMiP6sCptCR0uVrQXH3K
C6eI1fI3r40sf3XVI1h8B2VNKr+e/ACM0pYU13eyr6G5drYUOMdpNdpDjXpzVJBJw8jw69ZvT5BF
khkBEqZdUbfnEGvBYIwtSQmQ3G0BTys7EA671GP5VuuxugUWdX36EegiMXSDeASKOziYrXMuKTxq
VhZ44A74F0nadb1dYFKXKQ+xM1GH4SxtQoGY2+NLvSc+Ze6URyaBxuqj44JGM9Mgm9opgQgJpdvO
iTZgrrBlW78l02iQmrOvn/lVlVmAUbdphiES6siflzPaSPvES7aqG+/+k2lZwFAnJMOAKSmKABPl
DYojapMrWCFHotxfDuECglJ+LdKTuCGKET0btx9EBfxDdOxQntw9pN5/YVUR5QUeZaInI/ETDPKB
y/hb90RH2CQWenoxmAXFff+CL2PVOC/gaOM8S6JeFATOiR+DjWAGTvlCvOHYqUEmFNissPGq9VwA
UsZa5WW+kEYAcoHh6BUmZerjliskxjW7etMtYCjbwedzPfEq2bZBupHkxJTG8NgLGQY+MLN5q3Z6
gUXZDi2X507uCNbz5KBmF63K6fdiC8/Oa/6Dl4oXEkankSnVqHv+7BEJWtaMUUJCZOUxruy8+Z2p
jFjS2sotIShpSsxk1cJUgp0Y4sFq1YC3JGHuMZuPb48Kpg46100FrYHwds4DxDGOE8XCcIo+i4SZ
dlWft/Ng974XoCI9iVgc1LTKnREwggvZJVwlX3rXQ0nMha6NBjsHkUk5/uLryRpBnntdDhYKpdij
UXIBxhWAZ65x5/YXWBn17ud1iNWlIqUUGGOBjpZzvnDhqCpTj0Mjc71dJT+F4mYIWZwsX0J856Va
IFAG1ajVqqoIgoKO8WRDXGHNuiPFYKWHKb3mdXm+3IA0HGVcs0TsZrTqYe+RIVNxcgpLtWO0I5/T
YzOjIXZ1hxbCkeVdLF8i5cokghfajrvtUDwl/EFgTTVi7RClzNowj3wItwXdvd+M4k4LWDlh5g5R
ajbPGGbc9VCz6DcGPGzz2x43BCLzqskj9T3tWVlM2hzQW0RZHF2Qp7IPIFE1b+XsoR0yU0pMZtpr
dW80EAijnQOE9AoNI5cyaCcqogn1Acl8G/Rl+f7QgJkZHQoPnL1nFqkSQ7a82c+S6RI64Ij9kegi
1UAYjHj2GzS7O8G9iLrHonBBIpOIrnwnm+cuUWvUnR6JNzA5/frb3AoNTx21xkjnTgxbwPNemluh
4vnGsRg2fbbRmR3/tBdDg1EHTVVydUoJGOn2ax+QObLVg3HUTcGJd+AiZqkp2a5ra0sdNSGPlaYg
eBXGYaGJx2wDcH6+9dVkVj5rSvGXqBQtHXXqwPLW+CqCo5Cu34qnHm3+mRPaPGcOHUrAUqfi4Mlw
LsN6rS+qiqn2ZAbzlwm2o6SFYVINgw2leSf+e+HhFY/BgHDg0yPPPIpfHkQfcv4BpGvdugk9v6HS
wYBVdjoYppHtZ+nQTgcpwyGBAk8brbgZY4bTQTvzNCzlzBvgfZFzrSfLS3rzEo/Ux/N/yyQu0zDU
gYgnbQzjCcsp88d5uh9St5vvGVtGCAG+6uVlBalzYCRj0qo1MOLteJA26rnrA5yjzIqrVXuGIUn/
040vHGqlrmZRBCCpPvn+76m4TcB5e12aVdO8wKDUPil5PatTYDRFY2L6nBkYDcZR7nmWM716qy2A
qDunHHxM78oAlLQ/CumnxqQ0ZUlCWf+x1lpl6KFheWdl96TsT74bXP5W3HZgtpX3hl3ahp1a19eP
tUeUpzu2fpwOPFDrZifFt6l/F6Sn6xD/YJouekC98dUhNeZQxNKNqfVttDv0QpTfVZBZg+8Efda5
xezVYlglOknaDhPm4cRARKcnhrKGKDkPHOWeTCEcj+wSgXVL/0dAOhomI3lTKQYWMRue9OJe4E41
f59iXIXfjgx9Z9k/mgAtrbIwFEqIFjwPTnmX7DQnKtDCytuJC9Jbxtat+wcXyShbkRpTVDYCJAOx
nK25+V1j5be+Xe6bt9EanRQkSs0eRBKGzeTlYBw4mhCt4mTVF0MIKnp94uYoh41dLTM7hMArUHPA
PTYjlxWzYe0kZU44cB0UcwFQSfo1Sfsu3+nhRqkjy/dnxtqy5KMMSgM/0I90LG0PkjSZ+zUO3xmb
xzoFlEVpfCHr/YkguOBHuwc9hoX2CzvY8m6O7BvHChOxJKJsiVgokSQRX4DkEDQ3BTmghgKkhszc
MHkzrExmczkLkjItdTGrgRwAsnKq548uxsyDxXT5H6RSzL9neawMe0nTj0eBHkiTiDWt+BxF9Xut
fvFBOMfYOfH6Fa1Q3kaE2QtprsHJIU9Q0rOW35IRZqRGMz6xXjcskcjHLJ6EXaiNLacDbIyegmDr
jzdT9rfVHpRfQ4/KGBRhwiBrYGgP2rnpAuRLj7JZbVOne2Ht0fr78HJX07QXclVjPiNB639UuuV7
HTiEwpfZm9yuJ0FEjxWDZV1xCmU3mkTScc1BD4md7B/nxApdw0q23aGwc095JhzhrOFOTDEpC1Jn
eZxy5O4mGfwUBXjoUXBbM30mnunwH5fVQI5ZxiQuTCOk7Ekwz7nItTXxgfPHjyF33VtjkxYy7i72
WId79Wwv4ChzIutyJCgx4Pz2x4iK/emZccpW7eMCgDIeihrqc68BIHmGjpwIvWL8Gy9d0lxhDd9Z
8qyesz9wAt1/ABbhSswUvLXnWrcm/nc9PimCy5CJjsOeD9oChLIcyjjpMpdBJkJILhw+Zh6FG+L1
MCNXq87BAosyHC0qdMM+PWMZt/pOMLPRzE6Rlx1mDxNE7Bo1GGZqqY7xpjoMOa8rB8LAn42W7xcc
j5kuuKhvy21jZjsyTor4lP17jFYEto+3HqdbSEu+aGEm5W4M03Y+h0o+yOtK3kTNGufVXvfCouNc
fW4uwCh7IudVNgUFxPsghibFObPTeqx65C+0ybS6UCak1wZd4cfzFnK34jFBBM1JdoQmk3gKww/i
KejmeJ9tSYlcainb0mP5XOfagi8P0oWwlF1RDC3GlCV8RLzN7o2D7DXvJIMQPAWHzpZgwE3QsjNp
y0WW+lL2pTfAwJgRc8bvZju3u9QkVNHhQ4hcK//Rppqbul078T1iXzvBEk66GViZXf4qT8OeuQws
labMkSH5RjqRWNxgGbfca7JrX9AQ9SqA0yJ2/JuMWY3OWni6pKiN1amRPiJi3TPhTwtB6AlGRtkc
UWiPKep2eMyPrOwXQ87zC2dxkDCVdw59Yjaa6anTvTH9y4oZSqfPB3nx+6JajXrHYx1j3+O4175w
qun+uvlhnZvz1bzAaDMj4QNydYhgLIu9+kdbgIAut6OTevcxUkgDnyZJHHxEUUnvJUthyNm8cmzO
6fzFNwwJJpU2IsLFUnQ/KplpwA3gnkWeZWoZV8rZ91ngzLFicGWMyKJyS9qFSD4k3WueaJdMlot1
l+ZiCugyJIVvI9mPgCXdkl5gbT/uY/C6FPATixx3CetOXtdFCbXhsoAcnErZ2VEw0irhgDeqjt7c
ikNoXtcU8gNfN+kCQBlYJBGzqZ0AEA57JUAhWmAGrDm2LCEo+5kkiSYZAhTeL+8zbSPEP67L8A9X
30UIylKqVd9zIw8hBmtGJz/RAX9bb0jXBf/CUuuz1bm2ZJQdhFOr1EEFcQg5brQPduK22IKhi0mN
wNgbuoO/iXVJ81sASXCWla0q/uQ4hqFYP6N/Vo7u3wdnlxy3KiDGCN3s7bibM9WtJoStxcC+vktk
l68sG93BXwyN3vYKNqlMQKRdjVahPdXdt3B85xoW/dK6SbiIRXlfhTr0BT8Cq7XFXX6XP8h3rSO7
wSu7OoO1SUT5F9YnR1Fq75dYwX66USevNx7KxLm+csK6t3URh3zDEmPofHEmrt1glSAheCYKXr+g
V9FGcwCK3R3FyraCpaLXTc1Mpi/L2jnKRsxTxqVGCnj9OJ3UE3c7eeW2dAsv8MrfcmnGv4ttjvm6
JuvlL7KQKctRj+nM9R32MT+AABO9mRymp42YUNN48i7eShhWXXkpbwaHj9BDv+udFtNDzP5JeWO9
J1g7TVkZXgz9LhPJx2gY0qFoZl7sIzFhHBPWiaSsSzorHTdOWGxOsHXlkdeeCmNTsJIsDJNMz8bG
aNKuMmSgYGSRrN8K/em6yq6slcIjUSzJCBOS4XSfNTY0JF4upxR2pXlRYmsKDiKrpeRLkS78qE8Y
1H7MbRzVSQaMGcVyIkgpJbfz9LsOzInm4EbWaBGWXTUwowdWBGdlkxRe4HUNbc8CCAepA8m1KZlY
A/dKKN7m8JCIoVVHuzpiJPXWRVzg0CevA21qkMOF4j1x173LJM6GBrX/lT8LOwPDPnr0Je3/RTv9
itH5JCO1hZhdpPI1cd/QsP6AQY2YJ0caa6e3fu9vugOJmGJCwV3+bWDSGH9pqj9v7UJuemvVCcVA
A9aXTNAQUdQXvkmb8cUczdKpkA+cnd5LUGaKd5eLUdvXdfcL9T6NTh1BWW2zRgoguRY4aJFGckZ/
67xxg74D5I1R5ydYha23YNhgxelW7N1yzekHTzKLbceT/Y65d6168DEGqb3NC7x4BFZi7Us1LSUl
/czxqwLTC2ascYjo3G37ENocjkx1qG94M7JZ3B0rBgeSwRqgbgQsPnRFfTBHreSrkEwxjlyx8aO/
d2Q+/T51DQ9gZ264HtJ0ovaYhW1vFklgNUb12gQNw0SvGreFLNTpb4NGj4UIWAX/JhgbyR9MicUH
+2Uk1sf2XBaMOvqK76t8UMBCyx6mAli5228EvIBx/NFUZtbvHyQk6j2ZfZJaHMPysESkDn9fBY0o
VRAx4qUtXxOCYeGYliz+ZxYMdc6TehD97vzANwIL16o1TAmm1zCrP8Wvvucn7aBO9KSrs1ARl721
/RN5B4eIpVY/QOGEd2/1ct1+rF8Of3aOvlsnaeY5dGTjfSDf65mdjveTaBsyQwn/wUpdYKhIqqCA
2nUKIJOfIAlzpmlzK8ytT3NwK4F5pHyGlTzJL35gMp9AxH+mfPnleupkvRcOaTCBIS4iL5NhN7uE
aQ+85BvcQ+YHrzbLA2WoiU6581HjS0bbwnioMsp25wepm01e/Xl929be9p+EokwI8rnVEJBjXdvh
I2kFrDz5LfA0JOXVF3Y7A0so8vfFGtYVHw010pF22YQgdw+dWqhd0Hkz9ISljZQdSTKNn6IQW6Vg
xmj4HNa73HjxWRRf6xfXRRkpexFkqIVWyCuozkQ3Dr2Aj0+YSWzLuVmpHCOAxgKjrEYXiJEqoyzd
9kPVjPDuAImZKbS+HQ1uE1fmdb1Y3ycNVckiGQtOF08oGNAy6X4G0apHKXnVtL2fba9DrBVNQPUu
GNR5QgfdECUcMIi/090IYLwhtSDqHhQBDO9m3a27QFFnqVY5P+vBl4InVbtNdjUi9+GG3fWxvkcX
GOowSQLYMcMEMCIPhrfxp66PDt9asf7OfAiQn/pqjC5Q1EFKwrGstIBI1GGmYHajc4zsMEsDqCNU
TfAnJBkAQvXIx16OZCLrumdBUOcnrfM8SKKClInddMoNJzw2OuNJthYl+6Rk1LExfFy3UwoM/Uju
i8zpN8ObbBLulchmDgRh7Qp15cZTNiSDCpUuC1DyoItxhylS4HFSzaY3UVCy55hMKF/GP374TH80
gS5+kDCa5wOTMDUKoFDQQabAIwLe3XyQ1HUurqxtcuDdwPJfuC3rXcgQmq6LiKOq0ZoOmsL3GK4m
dSdDFl2GrWCoikLZiiwBw22XA2OYrFw0RdS0kl7YzjDD76MV3vPIa+beX3eV02tL2Y3ID2t1lgAL
dyNB29EBFBWoMUcGoUUvbIQg1AejAmtJ14JfS7WliyXmnNejkRisxkluhFt1p2xQd9544P6zw5vp
lnCqy5vSqvBsYXL8kjNxxbbQdRPGUI1DxAN8FlQzDL1pOPVVYoqN3Y03gcY6oiw4ytLkQtIjqAG4
0o6ewx4pG4V4/SA/8O8iawaPnfAUbVH8zizsJb98TVDKAFVyW4+6BuR+usMcTpOfBKtHgoNJ1EHc
0mtAlBVSh3bWxxhWCNkgV3vEf/jfxCPHYHJkx/lXAQ5X+R00Tc/BHRlIy8pcrx4fURA0XURvlsxT
dqlL5SjJ9RL4hmx1mDllpL+1ibWR5BDSUoqYqgCqLkPndZ6swsK5KzsxCxLRR38OqiBJ6GR6U034
YBjW9y8S1Gtqs0SjTMIYhEPGgcERoRreAlkGKMTVAcQx3HFKQWaHh6o77NvOjEFMyOzvXFvQJThl
GMQwFkSJA7gsFWZVfwvUH1x+f93orTktSwzKm2hrVTdCCRikkkjYRN6A7kd+wwq/sEQhf1/smmaE
JcbqACYCoXB3FytuOD1el2T1Fl6KQh1xo8mUQReAQbJHvBM5QWVWtmomd6Rnen5gwLFEos512KQ8
KrDQLFb+UEw00Wwy9O0kHkDFR1IcIjwFIfN9uHYNLmWkzriQxdWAWWC9LURPkijBcLLSlquv3yUE
dYzB0NHBWQdE4UyW+JsMa6yeJPAMwoIhp0043/lNxzNDk2s1CcoCmA7RibgIsirEgqadVW9BFWaB
prwwtRv9EWFn2zdjByuKMckv13dyzUAvcSmLkoJaoNKJRZlkt+QPfp6ZinFjjCxaktW44BKIMiZq
kDaYRWD0uG8lN5bAHUNin+IjuGPqZ8lKd+xGjNU49xKTsiFS0KJaoIJwcqAd9LL3dAVdZXNmdYX8
mlX9WyDnaKfNDmH8mub8bkpvE01zDFU5SI3ulGNhq4ZyF+T+5vqqM44PXcNQGAIS18Qi1MJdJex7
4TjGjNcsU6MoqzOgfBu1NcDgNvIOhJm3lWXc+48VxrsSXy54iB5SK2Ko0+qTc7nklB0qpnCawEHT
k+JrCwNjrPG7cPNBa6AwejoZ5uB8lhdmFVOgon6WASXX32P+qeDt/9smUeYGnHqCPqQ4klKzk8dt
XEymJjNkOFeRXLnRz27qQohRKQq+JwaH3/mIx5IcDKbKo4RWcnrkX1HS5xaMIOzquqkCei0lDXpG
z4ZGzUQ/KGSLUHFgBuO+yFmpjrU6IUW8QNAlBm2MsueR9BKn2+ieGNEMZYoNvM7ISSzMjJROxL3O
0AOjocQlAtNA+vqfnorLj6BMW1ZHiSEU+Aj1JG1HF4VeZvNUb1LUuhLsiV3KtuqeLcSmbFwc834+
dgF5U5BpMjMh4b0Jwa5TooZw+C9dKp9WmTJvVSbUPuZ59XZ44G5V0PqQku8Yj7a5cLxeQfkQ4fgW
Z3P/10PaybNtubZExxZqW5b9PIwxJI0P55z9kUygFyzxzBvBypCvm7LFulKmTOe7JglI9zbpsBDs
4jRi6pvxUlhof7Z4F5Q0mH51Yg4MXL0bF7CULeNDqfFrHwqkYCgvHmmocVePuJyd4si/xZNDKsCn
F1ZKa/2mXMBSvpWPNq6ulgDbwpXTXB+sjeOm/N5bSo1hhbVVHntWG+26SSDzjTFTT1PovPqc63oV
FDAJAog9WwF+R8C48VgIlDGt+XjK5QoIWlSCNuznzJpLsm5JVV3BpD4QJHyZpjprgZDUBKGrTcHA
Gze0gl2ywxG8bwqzfAenl919Z8UR1uW6oFI6InMYdyi3QB39XTe/djkjSLhWrouTdgGgtKHjBiPl
cwB8zFM6s4y4BiY2kynqhOw4dzmnNVExDJtmOB0K0FvL8HwzdcJT/7dzLz7O/eVrqG3MoEFc1+Fr
uFI5iMqw77nM4kTFu371rvvhC6kpPxwRXpI2AU6BaNSWTC9v98LGt+cb9Wd2EEHPxtncobhlVYav
+y8XYNoPB02SwGUNgKOpM8P+VE77COVX6CqXXrXUG8CjigbHPvp1XWCGGtFZc3C7dOE8AjYUpH2V
8vuJZ1UAEUX54mmgAkeXBczmAuvBZ5MdVJE4db6Oa19uzDJ5raWfo/9oSOAsbULrujjry2iAq4QH
u4IMAq/PYKmk6YJUSTiMillu0foKytTGQDSvRaiCVc+1+oxfgFHXbjjkYF9RZbxhdjVyD6Szu9nW
zK4BottfFnABQy0gX0xa2saQiStPunxTRduxftDa96Y+iSWr4XVVIRZg5O+LC3b0U7wPYsik1cdO
vPHDt+s7tPoCWfw+daWGqVxw0Yzfr6UfmCPTxqdBYPi2q9fnAoIyjeMYCIXUACIUnuPEDabYNtKd
X6nmdVFW4/PiAogykWM08mJTYmOmE29NTm/7Du+N51xE4PQmoVXz7fD/kXZly23ryvaLWMUBnF5J
iposyUPsOH5hxXbCeZ759XfBOTdiYG7inGxX9n5RlZYa6G400N2rcYDS6u3y4b9oCeKJyrhFDPQL
DJRudY65o8ws9TbB7d2OTyqCePqi5Nn5Lnnk5cuXdAQ04qZsiMjKqwazh32NYbtSjUo1D4nranrL
VMJZ2iW55gjMFtaSFGlZFCHdFndOBnrl1A8fTMV48JP/lTCanixzKGYTRV0Oh0kCVFPvU+nYd39z
H54DMHsUBxmp5S6mhWfaQb+gNdj2Y8voLUr5Qu9asOHqLuPTuvG2iTnLSkOM0yDHNjXKB7Ogee4w
dwtPSWjzofPPcZJ9WbeIJeOeiWpSKoyZ82j0dCRVhrVsazdPE8urTlXF4Qpbqlefb5jJuPiw1rym
aSCWatGWO2kn7+nY0ZR7JvOkYdx7hzSsWlfYOD1GL8TwQ+0VVGFxloyj6ezgWbmo80lIsWRJu9Xj
kzzs/WZXiM//bmOoqsw2pmhzGFMEUcLg5JWPtXhbqF/XIRbj4PnmM16B9EJY6zkwaBN1faYMAjRL
2fkYEyzmVoSclu94NcdTcGEZV6EIZedXPmDpA3T1LuegRg8c8k6s+kaxu0c/tlODW8q9WF0zl5Zx
G2ZbyoWXY99GO/iCJj5w/4ygrkM+mFbptpLNc7qLicM5IuNHTC1Km7yD3pPtCLqyjycbgfZg3lMn
UjqUPUoECzydScN78uJpKeNKfFnP66KDtEUJLsNJjQc76rWXNqy3gzfxajnXDU9jO3czlMp6RYot
LaWX2t/pxY+QcFoq6PawMdV1MTU2oWUk6HMAxS20RgtR+F7aJR6D0IusO6JRORzLoAHaGhjjSDxF
bZOAWgZtEiZPqQ+zoDen7IxRnJfgoN2vA/LWjwkY8ypRCk3FbkW+v1XQrpaJyW0tZe46zFL4O19D
xqlgqnQr6gZgfjXNxshi0e5cXhaLY2oaW53eClIQDNR5UUZ7mu8hvVXt6ElWgaYNBVJcli16hKxt
GONTKl+ox2oEItk2e/nxg2oeyZD+CyiReeEBb7MYR5KRwYiSFuR6lNGrR0arRi8uJdhLLLOy+n2E
MgBeG95i1m6+dYwvaVNTiDQNW0f5E+jQwwl3XM9VDqXb77ik0jwRGe+hlZhP38ZYTvpSiFMBjTbV
pjrSAktK8pjY49bkkKNQ3VvZQfY6naVpEIMRDkVUwYvhXTwuk9+y8iMZjj9VU1heTEOpME6eYNs+
SvqR98SUvBy8BoUbPaR4H1RG2/9CoyzPw2sz97lgWb4rPONS/CYNk1AFfIUlBdfMNrUxQuDSbegw
Qj+zfIfXg/sPZniFZLxKhVkIXg1+MSSts1s1tiMwbqCBAAX3ONkFBySNPMtfPnWuiIyD0fTEzNIu
QL6/jHGZu1frs+iPjtmm9ronW1bQKxD9fBYeiQIRo7yBaIJ3MJO7oHzPc874Yt6GMS6lAWOV3wWA
8LvXMr9kw25dhMW3agVjb/9fIRk/0k9ZjLZhAKCp7iYBtQb4mnb5AbPc4EkUvIYIGzq3MbjjBiY8
0RhngmHvAdFVbFPjiJivjbb2h/YH5c/B1BFMa7b6XfyVIywPkvEoiVlkSZlB2CS09NwKnkuQLRXo
XDYwFhq3qeQQcvu/OUrCMiF6I3JXwQgxO/+st8jpkKes4l18Fx8gZ9vIDvidJL0VG+q4aO3Lr97f
rsHUz/GdpuM/BqTv9D2MbX1F6R599pe/tUdh/IlRDcFIK7gxsbi3+g79WegEj09D/l1Kb/SUN66V
4z3Z+X9JH0pyWGAtSXASlEuqPifkZlJ2HgktKX8TPNNZl2853rvKRxVqZuGFLIl6mEI+L0y3qrqP
ZEyhHuys+Bkkr+tQHN1UWGdiDqOmUa9VBsPGDzGsnPD4q//h/L6Kw3iTyJNGdDdDHO2lwZD5etvt
Kh8RJS1+FRxe4nYxMzRXSsa3eH7Q1A09bejVTnjW7LjfpEiBeRclsdAq7vQYaMpLM/J0hHErmM8g
y6EMUHQMoWYDRT77ei/v/ld681/vP9elZFxJUyZlLhkUJjwUNaragi3JJM4BwzNrliGxk+S0JtT9
U7MGs7k/2aZiU+IXDCnWwTTWBxuMYvbt+Bnv1Bx0zjnKlvzLSmXqCeVvLhvNIcm5aogTBaci4FHw
8hSFZUsMhVwLFar79WaoHPJTyC2UQjqU4sR4iyZ7wvUY7mvd4HiRCWEik7LJhcgwgIqL1rbLm5Mk
V1aDdma/zDfV0KFM0RQewWD0kBfSRhDJcQhVe/R4Ve+L2YeZnbAcit404AVEouInvZvL0bcxxVSD
XrBFTbtRq/ZOGjGrrZFdJZxsPelzjhfnmAzLa++H4NhK6V2C3lsoFxVG+/wXNEYcD0cY7yPgdkQ8
6n2K7hBGZ3/4ub6hnJOWMO6mSz3Zw+RHuJvkRU5eJ+FB77+sQ/BEYJxLSOtpZWoSQfKI0+5vSHFU
DNKVFbApmQTlnH+eN5GvRjFR0C4whTdpeBj1vde76yIsR3xXDPa1VSLkPxjGybszxs0E+jEBT1Dj
m7JtDnQoYFdb4o43PG/xKJ3BMu+vutkhltUhWtp8V3BeF+1ubMANnW60crMu4qLjQioPPfcy5pnK
zFEa9MhAEBPBUIrKAwPDzs32vVFTWyR/4yFnQIxG15nu6wJ93/KaVw+VgZl5DoVt3b//O3kYxa6a
xEdtEGB8f3AUcECLjVV2hq2kf8F2qiozgRj9Ru9pSAKa1eiabaieK2W7Lsmi/cy+n9FvMy/1UGjx
/aVy0rwEpdhv6wCLrozOG0GdmIT+amapuiCW/TGBgUb7ak+7hYeDjAkNvLNjGQatpYqmmAph+7gz
oUcDSjehlg8es0RjwvhRic3LFC96NNrB+h8Yupyz8JO0Car4wPvsSIOCl/5pNwiyo8UaJ/PJg2Hs
RYzRMqQWEgrnMzAv+xjZPGVOJQQcz7N4WZhJw1iLXwh1Doon1Cdh2FnSHoJ8V0S7BizFyb08ccJp
nkyMIoRGKHVyjx0Sq2g/GtIpShpnnFJOceIiDGbcKCb+R2sVmB1SByWVwbPjKDoG94CXSi3exYYD
suyyNaLrYF8F2QbbrdFlXqSBKwhVO67ijphg5mbu8DV8xKVLf6GJA9/pcrvmVgstOtIrLvscNilm
5Nc5cJN6LzXnYdpJ1WYKdus2u3wtmcEwizhEAwmKYoRiXPD8hZdaby+dW5fSzvquwlH2xWJPFHn8
/2J+/JqZUemhKEtaAaGQgKAdgPHGf8lfkj19z2x/xFtCE083zVN8m7ohpvId/6tpVjS4/HRznv0K
JvhUsjRQhBi/go6SpSWngSvdf9UudGicds+7rSynu2ZwjCcJ24hUDabyoPYy29NZXahRQpWr+N6i
Vp+SCIYu4T0OcPeV8Su1oBMy+QClCQzlpv2R2qDiLPfRTnxV9xwloga9tqCMd1HNNi+ThG7rm/zi
n6t9fxJSVDXkb12F5FqK62a7a1ChzHtuXHYBV31iPE2HcVqKn0DKtL0f88dU+dmhM48j3eKBM9s/
5mA2jTL0MR4btSK/aA6UXf7YQ31RTwf+bvlbB5p34Wd3rmzxyBNwOYWoGWgXUzXRUHVGwlQF7UWr
wHGHP7UtNZP8pN0NDmWd8t4bSx1t8+7jkbC0ogPvnXBZ8is4I3nilYGa+TicxHGfx7KliG+6ZFij
dzI11wi/KP7D+lov7+cVkP6gmX/wqk4iRQJp+9JwAq85GqJ86wmhvQ7zDyb5G4clyGjNqEsF3Cbw
OqJfGhdHCIib4hPqcNBAFlqyI4LRpL/joMpLZqKroqHgP3rX+FO6vjHKppIg3fBG2d+lI2bBUdow
TK/mc18uX+xnaIzbqUlj9IWCUxi+FqMqD8UF9d5wPM/6iVaAylb8kBucMGP50WQGyrgdvMlHrZp9
uB36sJw50rO/U4/U3ylnTF6ksrbgjL3nFX4vas4MmHFBTSANojdAWhPsI3L7bQy/963McQU8EMYY
q8qI6yyAdCIIJloZUtWlI8X5hqMoi6H6TBjG7opWmvqQGr32koBGHFyS38rekjNbeaF1aeNOeC+G
LQeUnvSfnPgMlLG9vhLHvIyo7R00jJREyu+k31EyX5SAcOyPIx87ZLQlQj6aKg0Qkcqsjkb1N24E
FmZSiiTwZTD7hFA3KnQDHrusPEce6psxMUFHI3tP62tG9+HTks1wmH3qpXKEjwSOP+38/hROmGIV
XQYwmJb1ncmbf7OofTM0ZoPMQQ/7RuhwFJhnVXyVppPq/1gXiC7MikDsxlRGH1ShThcujyxd3oz9
16H4Gg2nJuSo26IKXIVhk7FF0PWRUgOplrd69SAK39YlWVwsU5Y1TL/UdYkdp5BKQV2kBOWqRO9v
skxxSWe6+eRzktbLMBhGZyqqpH6atdhJXYU8ISIfYRhQA34ghYrRlJy1Wr6DmFcUerDMjkUxyeQh
xauo4z2aEirKkSZMnGmnOeYpvO1vB1s5RDt+GcfiHs1gmfMKytAkmHmOPWpD5F3MY9vHnBzrcpw6
w6C/YSaanzRgdCAQjVakqEcUn1naBa8tCBYzm1diwEWj2zlDE6cmGGsBaPIWTfF2CU58FJ59yfel
K77yXhCoPX4ypplozJGU1NI0EKobnVvgPWTYSdtyz2eo5wrFeLtQUXMllbBNvU152mgpiudSVpXU
RUfg7m/s6qqKjMvTU1ksJgVCRX7rqOASqNKNyBuGwlM8xtNVvQTC1xLnrJyfK/XFMDmRGMdq2byw
QDI/zHQIoaOlMXfJ8NCrHMXmQTD36sAIfHNoAaGAFqX3nnO8uIGzmROQcBaKzQGnJM0EKQSKXJ57
8agW39d3e/E8uKowm/QN6N2nxcw1R+8fCh+TYZp3P/sm+ufaMJx1KJ4o9POZaY6hmdcSja28tneT
EZ0ZOa9IbLH6n2A6iy7JJs4GdnzoIJHUDAOcoDUGqWu0HOaNEhljmPWxScFWQSebyFZyF6Em03db
2/C585iW9GL+Exj78cY+SbUOP2FS36fxJjVfq36/vpL0K1i/M4dgrAfzYCKSZ4CIxUvgv/d4UpGf
lSawNCW06oqXKOVIpDEV5FrXgMuEAK7Isq3Y6IdOxTAyj2zWpVrSj5lU7BxWEuRpP4aAiaovfv6l
51V188RgzthSzzs5pIcdSQ1XjKXjGKFGKsr+wn/OxWDO1ELOI7P6iHvigy+7XYJtGV/Xl2rJaucY
jCkpioRCOnogKKiUnarQ9dALGt14amZx2z54y0Y/n5mtL4ZNEkbAyo2zYlhJcNEL3qVy6WYyl4c5
SCV/qKK+RixX5ZZ2qO3Iqb4SlE5IT82Wl11YvMHOwZjTNDPiJkA3Gu4mdykm5tzTAzU/GY7+IrrB
sbNbR3bIjs/ztLiQuK2gHRXcFsjT/LmQuoEkQEl0XGAb71iL8lnI/cdGCjhV1IuZd0KQ1dBFiV6P
mA0TKnHSOnS3IOBS3epCibs2lM6YspVEW961fPEVghBdBmEHSBA+cReavkCmqgVc47YbzL99omM7
PYdg1p2tHyh7MndINHU4n/zfDJKx5Mirpr6ir1ZCX1lB9FgHF88/Vdm+U1LbE96b6aUo7tdNbnH3
ZpiMWSfaUGdRCTHF4YWoTt7uy4mTieBBMFYtJJFiTg3u51lFbzKKlZjinU5yjrUt+tmZJIx+1EFt
jn2K1esU2TI7HIUiJzRabAea6wRrz+jAkxt6/fdOtEfZPxg3lPYj/KvxPRjFdtU+xpjHYCojn/Zh
Sm/mjbatvvT3iSvY6gakGXdF8jEMPQRb7WZdGxbzHHNc5pTPlTjTlAyLSE7qAyUDEKzORXCeWDTe
CJzQlkH9qx2lrecGT7QN+68Gdf4hOxMGBGGg/rK8jOhbc2xd1Qj2xgSu3Nhwi0rk5HY4evOJ+dCX
RzHrYAFJKaCCZ9xFZctZVo4FsNyGpiBKuWpQwx6k8xj4B9K0u7bhUZIsHp+qqOnEVGTzEz/bOMle
6utoRi1CPbEard9VE5pBS3IYe9OJtexlXVsWxbrisZk+LVWn3MxUvCKRciNN6IaKdDf3fGcdZnGD
ZjDMAZODPrHtQsBU3qlqj7Hxtv79i6kKMgNg/G7recQsJbpuzwYu8+mmxXyiFOXMmlM6KmhcMCNs
k9+0++DALXekyvzJ58+wGf+bjjKgCwiXgWQElWxIkCjHZjfcVZsCfSceyvSSO9/JcXDzrvmLyYS5
3HTh5yFQ1utG5wM72vdP5bm5KXDX70FgeIu2743sGK9Cb/HauxbfhOaoVKtmqOoYTtEkY7VljELJ
MTXng90htJERkrDSFbwKRmrtSWVztnnxeJ0tNeO9hSDWkgIxBAKI8kyLPIdDuQfVCLeJnqewjPNO
0jhDwR/WdezzR3kESU7nP3OEoXqxpjeMoy69VDL7Ghhxtqm6u3zMrBGPXUZ4qMObti+tVPip52dN
30y5b2UB5yika7UGz/hoNav1pDapiGoFBm5tF8rgjsvSnaLEnIvHIsPZTGHYt90k6mWtSYAl7LIb
9Cwh3yVtq121y7d4SHz5xQA0fUPJFu845Dg49q1XiJIA/WBA7sT0jgQTmCQ6HLotbw4bZzU/rv8z
k/BNjUyTCpygQR1N2FllgGtCDkYX7eu63ixLRCRJNHFO4O9P45uEDD2sKmwg8Q5ivx+lp7LlnKfL
wlwhGM1Um6BD6SvuA4mGdlz9Lki+NsV9SLbrkiwHY+oVh1FBVAUFejkCp5FuZB0DqL2fkfAsyS/R
+Jw2N1G6E7rNOuayYf+GZLOvmTFWWTdg9brkJs/RSsCRia7+Z6u6fj9z0gWZRIwhg0gYVm738W2H
F/Nk2mYa3pajL+uy/IMfvoIxp57e5ERWMIHLqStLQFr1SdoJG/NRdEuQXBUjLWhxUjex06/rwLxF
ZE68qopJOOUfKrhVsiN/Ti5HAQ36A2bWlHl9mbX0Qvqr4ZCOvqT1DhrYLeMvNGNd7gSHV/e++JhN
rurIElUkIdo+MjRj4DCNbimb1XSecKBRZufxyEPjiUg/n4nYmUXl16KByMtIs02sibVbSehGKk2h
dhox5TWt/UOocFUWqrkzQOQlmyYUIV0JCjb6BKm8pigGMvbNAQ7Ram+r0tI4V1OeojCORAH7Wo2w
Hy80zVM93TY+t0CGh8C4kAiX0gmzI2kNmada3qm7wRQsVP7aUrqN7umYmPaV2825+CgEAjJUahui
JrGF81Gv+1o+Iv4ZUYojARGFoG/g8kFfI8/Ult9MZliMnsixj9T/iGtk5SDCfE836baxzI8yitSJ
L9w3KJ5sjJqYE9jGkwF4Ymu0qGYwrDgRNxJ4nkYjvSh+8LXo+7MmC/cZQTmA/Fftv5Td7f8Xl9EZ
Mx48vanxA8Ci99PfDYbValb2LTwo97UDZqbuptpmp78pN5qjsnrUjnme0gtEtPfAsU4LiIVtzl3e
ZXX9LRx7U0UgUpZljDChap7Lcl/X23XP/A8XoSsAc/6g1p70Cr0KB/v4nFIiy22NKz8IGMAwnoBv
IthVuPDXXxsMxl3HXg5MrtDMaRSlOSqMYmxc1x2U8T7T3Lj7uQ5Ble/z6XqFYA6eQk3AsKhAOj3q
L+UQ7ktZ26rFtEsE8ZmIwvu/g6O7OXOZvQBuUANhMdILkZ179+1wLHaBdzP926WjSzsDCmqdTLFI
tc/8rsiv5fCQpZyYjqd5jB/BY6wkyAl2pyXHbLr0f0ORMTMgNr8lgHVskKhmt22zbTrBFvQUI0Gj
B60pIkf3eG+FPG1j3ERrDBiNnmPJQmFATw45d2OzjfRkv64CPBjGL6DvNPFr6o3GspEt4pOHNFXR
NmzEvCQk/aZPuq3jwZA+/ugm2wOUgbuKUgihjeni75RddVS2LejheKq2aEJXGLYNqPWiTKkkwCCC
28jK0Rsye+y+kHoj4P63vniLOjfDYpxRLmNsKoq8IZJ8Uwc7teTo9HJMMwNgXE6Xo0pEqAGQ4OkF
/YkhhsISh5YYlq56oIGbz52zshwmzkAZJ6QFmE5ndgCVMHlTcZWdfqaYEjCRUeAs4aL+zcAYFxQV
UVkWPdUK8daLnoTxpQre13dpQSBdJCAkxR+aGVST8T4ekcqolaIWxSL198JNt5hE95zvG4QzpsNL
hC8ENH+iMY6oM9Tc6E2gGaf0LJ6Q57J14AX39CE6sXnPc5918E84ag8z1xoFQha1AuAi79SPz+XE
qcJaSNr9CcA4orH1vXQqY1SkWHgQw/jt+K7fohDmGNrdz2mD1ylbv+1feQELdx0Zz9QJTduYFLf8
OYJftT1FKL6R7id7dIYT+crjEPnsN+ZifmJZ8tMxNpQY6zhM5KR35rYAO/4AMi1LjXBt8Qbp+7pa
rm/cJ84ltU4EFA1AvkHBI0Tyo4o5XDqfTetPiRjnoQlprohZ0jo5cQ3lW5b8JDzlUOjm/+nU/8Rg
fEVBksyXYV2O/1Q+qRfwflr6Q3+oE0s40u4IeaPiLRPB9uZXOjR4kkELKrq5i7D3Ld97DwLSNPm+
dsdnxL7/RaqGtwqMgyFjmQlhgmXWosOIKcLFm0w45MC8nWT8i66B5rWhqpOXObmtog58k1FuJta6
wiz0U/+52IxnyUlRh2ijbp3JT21VsL0WLZM7X9gZ/heTeLZhTFadvyXpbh14cQkx60YmuoFqTLbe
M8mDzOvqoHUa7R6ckG1w38scY6A//ZMezSCYXZrGptHNXmicQEgSpyqm1NILvdgok55uKpK1zrpI
8udoBGs5A2T2LJM7UZkSWmd3AZ046hBA+ITyh/xRcVEE4WrOgJcRWimJ8VOY3zJsIly1M1s+04aQ
6JHHX728xIquifhnfOJP6qTML/UobNFFMFi9j5NeuDQqr6RtWWhMG0AHKdE+tWH3jap4ZlTBWolq
e0VoaejO6n/G8UtXbMwUlSwV5/RYmPVM1/k3JBuOIVnrBYKJ/TNeyEHBHCgFdajaHpniTQhGnBLr
TGkskq106zvyjkcev+jVZ/BMhNb0yJw2Q9Gi8ghjF/O9oUTWMH01pCcPw1vXdYqzuibjb32zTMtq
LIGFDB3t0VW2uIxyA9xFbzMTiXG5WdLE8aBBpLpTLLVSLDAPrguyrIzXPWOMsepToxNUCFIY98Jw
P8W7vuGxBS+kTP5UDMYAkepCS0QNMTpXvO9tciAb/yCdwxPtU9Q3zSbYyUcT8/14psZbP8aLRl3Z
gnsEwJpwK7WPMa+Kd6Es50/JmIgMWe80q3sAUKnoQCtvb9rVxrz75VDQ+vllfb+4iEyI1oxaAj6y
nCKKdh7aZJNvk1flJQ/woERvCcEP7nCRZY99VRImPCs1NTZaBZidHlrjAOaLGzkEPTvnYFg0Kl3U
FFlHXxcIlv8Mb4e4bEZRh8uK9vTW2GCgKUHjO+/WuCjNDIZZQbTXi4lR162DacQnodYctOQ5Ohgc
mtjjhGWL+qcTUTPQeqh8YnFQtNI39QwecVS+ldJNoHG+f1mU6/cz+j20UyAbZgplMMfXoeu/4PV4
28nC0Ucd1f98e4Oqz2RhdqdKsy4NNWDReNlw28RtIk5p1vI9YIbBbI3plSkJBiia4atHIVKey9G4
jKm61/PKLk3TqgflIqWl05N4m9WF3Xay61U6xykuniSzn8Hoe4z5zaSqIKocx46gtXgvuxD/25A/
keorx545WGwNfdaNaT5SrO6tPajW4Aw3tLZpsARb2aa9NdjtDSY9b3lv04uO/yqjwpyWcZlMQU5x
a/NhqB4q70Hq9uuy0d36FOjNIJhDUouEohgS7CaeaIwvTazgMYOkuGQFRv42hNK+yw1vk2c+jwyI
JxtzbHpErbpogGyx/E0xMksvEanzdJUnHXNymmI+Id1LFxBlMniv0XeSK2NqRrxNN4GLaeMnfVvd
mxjPJ1r6+/rKLodas6VlTtQiaDA7m4KTbXQrHtL7GjpjfDNt40G3p9EKQKG67bbmvnqrf6pWc/o7
J/rb8yiM5ylMU8owZRRqq3oo9bgf2tASI8PKeFNyeXvJuB0MPQ+kjl4KhvB7GzVWlf2oMl5N1z84
HnRtEk3VJJ3lItfLqdBCE+e4eAhu+3OEQbyNlVnVdwmPHgK3cXNZqCscozuYeEfEfoJlpPktZp00
0S7lzXFfSKhTf33FYFRkKIbQ0HKI1DiSaz4IF+8g4XmvwBBR0ZHfRKfZIu+8WVfMhVfMP1EZvUgG
rzJ8ihrsg1vNpmVrU+6kIXpCylvaDa5t6q8D5+10MXAwRERbGiq/JbanQWx1tIh17a9onDIC/orG
ec9Gi7s2g2H82dAoGBSVdtB58XaUjoN80HlehScJ47miuh66ygdEI4JyOao2UqNvUznFu464aTX5
dhSji+mD5G193xZaerBvM9kYjQzbum/LAEvYPcdncaMe062yCy6JE754X7xb9VyCYXE6Kbmd5XZ7
FDBfjfcKuLy8BBdj3NUN9eMaP3vdFNQuJYLftxg6cFP2X4zpPKqcg51K8elEMn5DfDpsq8gz8g4Q
RlakWzMeMzfQ/M5ZX0weCnO0CqUsDfDOuHoHNXrWLpnH267Fs2cmB6OJhjTpFUbB0hD2JlAvhnHu
6pOfYX74+H0s//fOJKobGB+ETi8dLwmMCx69QFSLCnF5iG7muN8T44fKG9OwGMnOMJjIr0+DQJsS
YOjGeKfWxr6PzEetABVrw60eWcQyJZkYKpqNMQTlz3uG2QSFrkYNnP223US37TbdTmfaWBpiCCTt
mW0e21devLWoFDNQxjGmSTx2ZQhQtbqrpr3A87yL1jP7fmaT4gnlPn6DW00zEVfpzlHc7Grjbl2z
l2+flNWPYHQuGL0Y/yT0Ih5XVMQd08PgDg7ZoLTTQ+vLYCdn49m3Q4dboEt1+ZPNziDpws7cggx/
CJIDQNIClegbfWzpbEwluS8vAjchttBxAF2foTG6MXiqMHoED+mqZWJgjQReZ3FrbGmjuIeXOtzt
6fEpxFaDHsfcKbbtLjjw+J2WFfS6yoyuKFNUyGmFd+xCa46el23hSL53ZWqVDS9GX06YzQRm9CZB
2/04xVhezPBDARfqWSkDv6pav+bk8NR02QyuojF23mpgASwJREvNjT6+EkXhnGQ8AObu1iWU6ccA
gBhottaRTWLIG44VcFSSpbSNmgH9vCaUBBzcGCGLofCeY6Cer3lq7kJuLd9HRfGKBbAEbaMyVhh+
8qGTKBHYJchqKg7mNZ1y3E5tbye6jZ1exq8GJsM75p7be8YTl34+s0B/kFJPmIDfjlZ6ru1wA1aq
zp7sTqOzMe3gb3IsV5X8RGqrkqkwdOAJjaFs1H6qNlmYcEIBnuKzjLWh2db+OACF3t/8XeH6dxX6
EvN97hZwajydoYf+2iYyjsWUS2kSQtjZxyQUUF5NmN5E27XEHZdHjHrhNSzGf6ijNpGeYpkPv4a3
IjG9NR9RReBUp4x7F6QuYg2OcSFCL/XghMFKxvIoqDtpSmJnqlP5Z6qnvjv6vvcD8QXGfnHMcAkX
DFBExj9R/zReES8Ikq/Su4ZqyYfxCdn+x/Z7uw1c7V1rrXKv7YocY5D4GZzFB+05MnMmCVIk/7r9
BrklVni08Xc0ipDOtCsutMsbETnPxAfj8zvPGqmesIs9h2b0qE1JhrQAAiUZ0UuwH6S7Oue82yze
hhEZ4S6lYLTrJ0bIpkN0NNFnRRnHgC2DFBZM1oYD5uhgtEYXxXCXSnI5u7nkuOegjJeRvGHozImC
jna7mRBbtI+Go5wmW3tOb0Gzxe84WnJsc0gmmqmjSs1Laif+98kN/zM8Ot3TWe3hhVf9snSoz8EY
ncHUlGZMIjxkgJHc7eG6E69xMUvQbrn2z5OL0ZFhrGqlpwaZ3EwuPZ5iu3bT/cdsc+5wiOV9M3RE
g0SWPxF7NpqRT10MhSx16WLWzSH1eUnp5beM2YnARA1ePXWmKkKgxiEH8TBuMgftfblN9iriMQFe
FK1h3j1vy5ZEmwWDhIklGm8yqjin9QTKoTfvTS5r/JJOEBMXK8Sc6FVnm9VTlWRBQl/RfOlb408W
+hA2bXAswy/rxrXkNOY4jG3lmCZQdjFw+uJtKjc6ORrN7t9BMLaky6OuGAEgRC0/hqq2JbL02oyF
/e9gGCuSEkU2+g4wcnRQ850w7qp+sw6xvOvXTWGsp+1DMZN0eAVBfdPjwJK4BIbLBxd4rsCGqcDH
MnqVh9HkdbRsDOUyN9Vt4kaZFZ8wv3RfbAbUPIEtLrCUb+0rT6GpnXw+PH4D6yI+n0VyGm7E0tQA
OMi/Ncldlf6oTLtEKFltSpnHnbq0jqp4BWOeQYzU9BI9gNFiWPelq+tzqfMgluwHb7awHYIrxSeq
7Djy5DZPsVX1NLpmKlqtUoOpo0Lj4fd1pViyoDkS44HiKi1FgV6TxvIpS06hcEjF+38HwWhFr7ae
bAiA6PPsQZR112jFp8AMeImLxdPhGjaxzBWiF+L08ZDy1y+SS3tswWOOphkc7hv/7x6EZ/GKSLdw
pnI1yOmikqb09Af1TXXjA2IJV79P0LPv3w5bQ7RMtBOvr+Sy5v0ODEUmIPXw7K1kMiQcokdN24+R
u/79vPhPZLTBjAapm3QA0Ll8hUu+x5vwR7aL3NSWzsoW872t8VgNVnJqeo4D5MnGaEndBRFuLgh6
MQl8shJJfJbQ88qRjzrrz37i9wKyrfSpn/f6ROgCuv2mulFwWYlt8UE6UDUJXZnX+rRsXVc8xlWI
dadndQ4l6YzXrD0jqO2nN45MnIX7uA/OFFGcYrA+xlg4yhrbfqfXWMNRXybbe6MN9fzq4EVA6Xdg
xC6i5nWjMCQAnNoUzcBgR1OriaMNixW7qixL4OaQMB+S7aAtPbHp0SdDNbHad+8I09FdFG4TC8Hf
PcIiJ7GrR//CDTEXj7AZLmMBoL8388RTsWOu/taey0NbWiYK+TYIABzph+aOu9JFc5MdbNf3cdHl
z4AZ/R9M3ZvESgfnd4Cam35Xtl+MTLQEj+ONF3fvisM216ZDIoM1CDgYkzLhgXjYr8uxqPKz72dU
vpLLJCsEbJw0FBvZly6JqtqZzKNq5CyXwUR+tReGekewT6b8hJ4WK9ORKfa+dcPzujiLzykzRTSo
S5mZV9MIxB9krXWqN2+LhsxjiEF40xZleG4Uc+cj8naHfj5DS31TTvUBaK364HvbQeIcklSLPjnA
2e4wMSDB3ZioAgoWYiH+KvXpFuMkjrjl7JpJ2/Y+QmgJtJcJBiasLyNvu+jnM7mQGSPqKFGzkmM7
UNqbRPDdWk3vanQHrUNRC10TkTkkg9YQBiWHgut5cuMV+aGu+01pjpZRS3Y8yg4K4jm2y9s1xml0
qLkPKwk6XxZPfXBozdd1kZYfLmbbxjgHwc8w5sLH8jVOtjd+Zq63Hws8VcooQvdSi1+gybFituR1
DINwyBRI5Cl3Zf4YjCdd+HeLxg591yS8GegBVD1R76fhTeFRbvEsl61lTcH1kPUGFk3VPVQJH8z6
NsyPeotjHm+7iZPJoLw7tPGNxuNmWI6jrvvFll2kghoE/0fadSzHrSTbL0IEvNnCdjebnhKlu0FI
lFTwKHjz9e8UZ+YSLOJ2zeOsuGBEJ7IqXaU5SR0cn3ZLHlSskp2i+co+9491lEblmUHdaK8NNN1P
UR5NJCsOZ0I6UrSGkYLtDEmS/piexgPbYW4gxmGLFkTV7d2O/o2B5CeTkk6usYqPGUhsa5+fZkzF
9W6NJGVy/5lGhS0pzorETucQswGp2TyS8bqnv9pCtGZJJPmc+bDzNpMHdnzUWv2la6Jksry2EBli
oXRyNsOuhph0OegwqGEjhIhkaM0xXdYZapeuJGhiF5goh7Mgfd918sL8ZW2FqXVwMkHH5uXf/zB6
NE6aNc5oKYRWEXeSg9W0BS5kN1n2dvsfho0GVWlouoLEf4a4WmAiYG569dK78qh5KGMyLPrfAtt7
WSBMmYs0ejNdMTILssl58WJgGlV+4+mZq7vtH2zrDIsgCWTRw0GgxWgcee8w17LI1KaCBdHvizsa
1lHp6Y8AHwJoU3tNfJHVuOyf4Y3fk7OHpDPIAiZN+VjF3531h6kC8SXzBYfJPvufnfOHxe/5gknt
DjsdYRi12rWuxp/UcuuzEfRf2d4CbBxdLJHc7NNk61HQM2w7PBKEWaVDi/1QiKlO5in7xnZNjJ6B
RcZ4zAKq83NG6o0cZ6S0IUWRz8ZRastNJx2M9ZiJis3/YDzeaHBGKi0zp5cMxDh64Zc/GATpfCV5
g+KrYXYlLiio+zrwRo8zVljf2LeVBp56oBTOvxhEYX/SDiSoruQQEVUgfTVdxZsj6ag9Dag75tBF
47toT+G+lL59BmfEakrsRh3A9pDrHmmuBid3W/Tu2PR0WU4F/PIQEHraGbmeMZFZoxYxwhTOlcAg
i0hw7yQiSSVWioEXU5fRXepV5e8p/lSI9fd5GZzpahlEjdSBDUNOgh6ZZWyz8y6flOBK+Lm6VFeK
ZiohGR39rQIrvw7V7lTkXy9TER0WZ54s6sgo/oKREdtgyXeNhLJ6uEziHyzu22Gxb9g8UYy8Xde5
YJxAfuMT65saXfXRBFB+G5FH0QN2t/sBzYCyrmMJhfVh209iOUBhcFQW07fn8usS0NCQXfpYe04A
uUbtxFu/sA1n2B58U11/qnC/pc+daVr3iQHQGsTfxXyoFS2UC2C7JQnsoyKFnQNQ0jK70i3yO07U
+37ogssHzmzUR1fwxj933oO02COqHihHlJ0vadbPtLav23EKsDznkNRxeJkcY+cSOSbIm+t1CloO
LUsoOdl5Gp/sUdCry0zgpd/nTHLnYGBqYNep5ZS4ktn9paTJXYf8H1olJVelzcEoHIHQ7uvF2xly
drlQUwALp2DKtB8VSCl9WnQBiX/wNW80OKNrp5ndZxQ0Wp81XeRB4lsPSsT2kmN9xPPlWxIw9Ko0
m1uSrAH40zZjaL6VUQctb1tDFIMIJIGHG1Rna0D/JASf+mvIIm/svYpQLvJZB1wRTAfleJmpHQw9
S96o2gfgQVJ32bqConxKD9UtcEcRtE5HGn2mw2hLiIsaU2r1VjxCCI0+ABaOvrxc5kR0PZzNGOYV
uEUNGOnWyh1aL6sWd7IEzld4XJxlyOskrtoaQsAC/fSQntoDwrUgD0XZXhE7nE0onSItnBnsDFXi
kuasdWeNiADVBXZO5QzDiKZf5IdwJ6xBan4qQudhBFgCyqHL3QKU5zosojLz9Pv85/92WZxxwDBS
o3UmCBfSbaL+7MwOy5ZFI0kiZeKsQ23LayUNICLj4aDd1p8qHr55Sb6zXV+XLNZb/D6dJ2+RDVcx
b/K6EDgHgSDwQ2OzXWKSt4AgJM19Wf0c1MRLCRU8RP4hiv7bkmpcONYtmVIo06skyB5DIem+kNnN
gxVrihnOPg3GAINAwRoUB5nVD9Wb8ZqhnoviaMGl8d3ORYWF35OBD0lj2QUAYGTOqyDRLDpRzlJg
lhHtQDF0eFRaN81/1nh8Tb8vC/g/hGxvB8o+YuMt9MxoyzwFH8vpdWHioUCl/PuEjYmlv/Su5fff
BRTZFV3w8vx4mBl3nYMRDxYkvgKDHGpA46iPzbE6idfhiq6JsxxaLHd5oUMqrUV1JeU0p4Uget+B
ooNnAigG9mRqFuCFuFeIjY4TU2E50hHbiyvf+FkdWb9Y+5x6Jl7H2u/h3KOISHztbhDQ3uVuQ5rT
hrTvyUxNkG6sZ63r3RQorILbYl//4bY2JDh3WFd1PdusmPef3lSgTgIkIqrD6acIK3S3w357lJzE
D/os960EYr1fu9fq1+YHev1+F7fZ7dEJRo/+SA5xir5iyYcr8+OH/yIVuyudG345faAtzZbYev0E
uJojFhf7wOWhQYe1YoA6FqEQ7DtqDXs7TOyf1dGv8l7/rI6UNJsd1u/THlmDfXqUIhlPf1FOZV/T
3yjxD3J5SmLkyGJ2k1bhGSF9TEL6007gRw0PqMTTwXoSCM+uBduQ5FTDsdJCSVowV537sD9XfgrM
yRiNeabbja5+AK7DQZhM3w0WNkQ5peh06pRTDqIaOpzjKP2K1nQTmZYykn8thSenrnZibZxUiMG1
H+dvSHPKUnVL0dICpFndgK2hzoEa05zZhs/KE4kOi6w+aubfkmNwypKMdNbyHvdJtOUqKwChUiVR
mqmhha2SgovcNzRvtDitwBr4xZCaVyk1T9gpfk/+kpErxtq1cPLVs/xsyp4pKiPsP+83x8nFlpmt
zqTTX29SZ6Ax0EXk6UJTctPrwsWqWz1EFSqw3Rbd1LHX976AbdbzdumIOe9hVrNpt0x+VSjnvyBp
2YLvz+FOYJeqhu2WcH0ftqlmazboei6hKlNTNwemaVogI3dra6JImgWsHzjSVQsQeNiCZPHoi8qU
xnFHwJGheoPXvli3LIgqbu27+oWNuMkDUAU0zwbEn1Axd63BG22+IGrkeTYhw8yqAF1gR6qXH5RD
GtmPjQ9l9Wr0hYiyvLtyq5sqjhR7Rj6sKG20pWulGCS1qXipuvRKTkQtoftcOSi/K8Cp/7CelBhp
pqUJwplRCs3puNZ32ijIH4hIcBZNaXVHSg0Fg1ED9SnRvNjO/S7NAoG47/p6/Y0Vznw5cVxPBXah
w0P0/npWXGwBu5Kuk4N8EL2yd43XhhRnvJrFGNqRhZ1zfGqbg23/xipHt5kdQYS07/U2hNjZbuJb
ohBFreRXngC1/LT8rpGnYKBe7c3cuOIqkOiuOJsl60vbagvoZSiPN2iTsOnodbEIRVVEhrNMnYGu
1m4GGSM+LeZd37xI9ZfL4rDrRzcnx719CUADV1uVoa5z/S3L0UhFjfmLOVfP2O/6UCX//7V9iKM3
9LhISE7NVDdyiAQZzpZ2tPLHdRC9PQQ88U/hLB9tsqo4Nsh3KGFTFIvvhij2X+QXBsskH6Tz56bX
N5zxT+OaogG+ZpflkB+tEfX0JRetVhToE/8upoukyn0FEroe6kukdXd5GgzLw2WR2A9w3u6If/XO
UldQO4ZMxF8wcnvWDliTfT17UvTfbJkTyLjG2YjBXtvZYOlgeSZrEmrVXKBJTemnKdBMsxQ95ERH
yD5nYymSQR5nqwZvje0EWr8eHeyydpfVuKGV9nj5IEVyyFkJqo65Tkxc11QcgLBTzN1RSf7QirpL
sYqimN0nzebSOFtB27zv9RrE4uvZ71yJrZlgb1MUG2/0/nP9dxtynN2ojNysCwvnOCEpk31tm89U
/Ta/z9mJhZa0sJlF19dT2p2Azu+IchSC6/kwxGsrXSURkMgt2bWl2p/MaFWelt7rivx/9FD8CG/b
61Y2suspzs3X4QbVaM/xrL+sSDplWNgnaoAXaJXOBRMA2CSqaoEcrRrVRTu35TrKCnRbUxC17Mde
f0cT/KjulHRznzCr18dRLF8tqciYizjh7INk2qSnr672SB7IFauqGA/kzOoqWMvtN1eqsDFBxBNn
I9SuasaEpWr15bYpHyTRXuHd3zdM5EDgCoEJx6mqNayKoXQrfKB86MffprDTnYVwH+L/DQFOObFF
OO3HhCkngwh8qF5RsPG+CQ20cqDf4HjZzon44XRVMbC5eJ0WyIBDLC8nVRGUJSWfkbQ3pkxudGlV
VpukI05tpdfrcNd9qkS4+X0ujbHUTtKvLX4/x0imUpV+hk0hqajJZv+5uyHDaeYooUVOY5efnbGF
VwtLDI04QZbgtRuf2Uw94N5v6RcU7n0M9wvxLQR3ZTLR2fg/My9n28hB3pL+GqrzmAtkYVddN+wx
+pvfzyV7Sq0Ev28C29ZOXoCwOC6dwJqKiHAKusS5DLR8EKG5HFjdY6+X7mpX/mWxFlHh3HeirEas
SjOi7+bJWh/a/iEWlQl30bIwBfgfU2BypiBOeiPtSnDCBgFRS8EmIxas9gy/LQOIPPWy3/JnOhA3
NDnrMLbVamYF1FVWAHCmPJkioPD9dOeGAmcQprh3pjEFV8upPTan+KhE9ROQg4R7aQVXxI8zWmne
Ygs9CNnOeIqX8bwYZlBkg0Cod4PGN34szjQovUElc30NdoivDHe282tY7+RRdS9L3C4I10YcLN44
YKlBY6/gR1HcKbBPwN8PxuefcSSh+hX70/cOtXfNG6/Vb+oZI0t3moBT0YFy5sGQHSddF8gGhjdv
5YVEhhPfdIYoCt+FEdoyypkJWSYJrC1ONDsOX42w8bJHQDYfgBB/qm/V50/mUTdXyJmMxujkua9w
sob6Z+nDuPtm2aFTCIp5Ism3OJtB1Y4kqPWzspdSuzPqlZrs6cigHrNTXgsMFDukC26eH/0ig0w7
LcUhGlggNNHsBnU+AQmRPHC2Io8tKe9rHFufJIfKCU32eKlF9nw/f2M4jonymo25RY5MQixs6mIv
zurb4rVHgLKFcWgF1rWKrmESisq6r60EH04OcAWyLssALODHDhy7bh30yeHkHudb9f56BOjqBHQp
3WN48KVHjjHbWXNfHtVj4U5+69Z+G02onohyl/uP7c2ncJqQkjmnZY1PSY5xhOmHA9tgx+ZHse4l
FFUTdq9zQ4zTgqIolkUn6KV0aKJ6/aAGsaVge7eqvFy2ZLsWE6DzmuNYhqPxgIyTUqulmoMQaVMf
e198wNOtcxxKsfH/jwU03QFctAYAGFaifR9wpIZVVk47Tf6cf2/Vg9HelM3jZWZ29EwzFFvTFUyz
Y30NZxQlRZGste+xI4fqU0TUwo4GyUoExp85RU4m31HhBEGfjUKvxwFUSFTVjUeKDOug/M6+GdD0
ut41uSOguCMN7yhy0rC0tVkRqQPF5rpYz1Z8p4syVnvi/Y4GZxCxnAkP+RE0snN6w8DF+kP3gtAD
7flE2Ka0N2LzjhoXThmjVZZZDGos8zcjc2XeaZEedrcYdxDI3Z7NQiUHpQBNB0SI+sr5JtKdWqUH
+jZokZv00D7Gk+t0bvI1edCC6tp+WB5S+TP3taHIyaGjDWtOGcVRUX9ruvELC899xRHhfDNjywui
BTwFB3ZRcdBa/V6jzAlwo2lSYEYJrevFN0e+a6bDpHduY19nSf8JprbUONPPEo2pij2J/pSdqBk0
5S0xDpf1d8cYaVsSXDhKnHWa2hwMyVhVE5PHZDw75R0VPev31GlDhn+g6rZuN2MKMiq9iesvrRoN
rcAS7Qo41nnYKOoZ2OrB301qW2anzqABFHQA+yS3up8/IaPtVp6wkrdTKEK79Rst7mbivlQmmdEa
w/JG89NAzdzpBWhMgH4dRJ5pz8aiZI3eBARpJmoE74UuG5w1xp7y2a/M0scIZ5gkrX9ZDPYeWxqQ
nVUFOMHYbfM6N7XR2MFBuESUEunRgC2ZKnzppn3uX0uhZqhfxUEfihZ27dq/LU1OmYpOKdaF0bQe
segxbDCeFB+UE4awMJovskm7EohcnGFoNuwE36QkL30Fo45DdEh+22iIWowsGKj54/JBisio7+/K
6JTcAkQOBCN287xwS4DmIYq4TGRPIGxFRgChWpZt8fMSVTtIvSS1uCxl9tIyP/SyHP1vJDiPiyGZ
aZmWZkZ3382AWrwhiXz6nuXZMsFJtZRmJC9GMIGd8a41vST5ySF/MJ8sckai0+LcLLYh2EprgJAe
9ccyd7VDBmRIrXPZgzE70GtJcxUR0uZeLkvbsscJt22SgaYzqCZH9YROTaByrVerz7ZbS56OGc3h
vH7NfaS3kakVCfuuOm+pc/YJsFnd4iigzvo2Oo9gEqXF4LrHgFmJpz8nv9NHUfPaXpC2pcm5EjU2
TVIyqWQN6spVGhmRAgBH0eLiPQ3bkOFdCZiSEWZ2sBp9kOmRuoR0vL8s/KpAZPgQvVFj7BbKQSP+
0p5Zxw064NrUZcUj5crKvH9txVLdka0xuCFecjIBhZ/6oiaBvRnwrRSZnDnp17RLVBVnyprj8qC+
Rn7/lF5T9LK3bnHArmZUr+SH+qfI5+x60+0xcwFVXUwzTSdQZv3zLNuSnugVecoOy+ETiL5gUrNZ
yKgAG4JLIZVxSWPHgc1c8zNVfljSlTN/jzPBpTKF40M3G1AwIKAaKEZzVJpq1DO0xsGL1t/l6bue
5K5TfZXJXTKJlqrterYtLe7aKrNJ1KmA9ezQf4dR30jylju2sKcFJLKou31fWN8Y426K6oveyS2I
NeQ6tc+5EBNLdHKcL5iyDlrdMsW+nxAbdOiKsR7oOT00UX+VYl351wUJt+kAzJnLerij6thagAVt
eEdg74TNuYhlmtWRGjHSeuhUsVFvWMzEledY4E73hsJ1RVEtE/t42dQOZy1R2IgnQIfOLLUo3a4+
a3TL79se4BigHZBfZsi0W4R6vicm7+hyFhOlwX/TTdAtaYTKwX4ykVFhvZni6saOv90S40u6Zu7Q
uWdRZN2mnpFP7iD/6cjNsD78/y9NQTOvjJUT6OfjMc30uM4rgg0zwD44WO1znj5QEUbgnlxsSXC+
VUnHsV1qkND172O+hrmSuYaV+JcZ+YfrcUxgEAJACs+H97HcuDqq2UiIT83rNXXVoInag/3Ihq5U
Nwk+86bABb2R47hqqZk0FQuHY4o8X4eeHDyah3ANSr/46xMrat4R40R+VqR/x6k5us5seDA6u2uV
uX0qjL+YYeUM7ztSnJQrhjW1SQrBa/LkrsmUQ2nk9w1QvzTgnbtLO0RmudRuSjvfYRutZk1wkfuS
//fB8mhVud10mpnhA/QKiH6KfShWCcjx7ZOWdS+XZWbHFm955V8ZawxkYJmAlKaZL7FTUlfVVtFo
m4gfzrugiX1tTfbGIIXrm1EcDVF+DRCLyWuvyHkM2APKmdxRlE7c8QMAsXUM20ZK0YGxfK8PZIhp
PJkwx+Vcu02nu5RG2jK6GvmStQIE8j0ekbu0dUuxZLzXOFpYDddmuWwj0ZLkV6p8HBvLjdsZcFnB
5RvbsyVA50Vnt4zH9QeU2aVIraWxEwD6JzeFI7lxcdaEaaM9JDp9S4W7MmXp07ZM0gUutAcedhUe
pf4O23EDVslOAd6cBIeFBqInNtNiXvU0ZAywM1Bz8AHcKba11PZGBrKGMgaVXN7jRXlFtdmjS+yq
c+7ldSsw/7skgY+h6LYmY8s4F42oqZ4CBERB3Di6SXfbFAdnSt2KPlaYaG5LEcjp3jycjlqFjZYd
QzERJrwXyrHDUlV1RPSjvLRHKcyOU4BNeN560LFuzLphHpx4rbdcyX4aWX+xE2+jOBBtO9+T1+1n
cPZ0VGWqOiY+ozZnr3aux+ya6Ilby6Kc4F5u9R3D3J2uslw3sgJKciTdYvL45AS6r6OXjaCBHLMA
ghhs7z43jPHD1IaCqoiVIvgbEtXNdEwCtWFi/CWra1ibAQYABfTY5/Miu6XHhelLbxrlyl7rWeMT
8ivGbshBdvvmazf8Kfq/0uXnZf3f9fJbgpxqkgmbwVN2nn1IzyrwwNvDECpoNflvgrC94u729l4H
wDZ5NiuhaSFrYE95NG5jbMND+cddsaSUTT3phyoSVa33PNKWPfb/LcHOquuMBe+w618WaWgjddRT
QUfi3jv1HVtcpK70tUJU9mDWoxVbpPXWpUd2lpJnXK8nNpOK9qpDdpWGoieyQPFU9v8Nf0sK/Aky
4/o0rF+dkyeSPjT502AInO6em9geI2dmSmvoulVmUoJUgGktXkWUMGlEsxR7LhYJWNWwLdXAlnHu
HCVDU9REGSAe3ez2CSqr5LFefg691xci07l/cm+0uJOrSKnVgGSAi20OKt4djgUfeFRz0bLt3aND
156G6RANK6U4je6ropbVakHCBnWSVPra08Jbpdn9jB5vyHB6DPjakvaVPKOxRgk1n5zikM3Hs2Kx
uGVi1ypuiHFeLh8lmnUExJy2cavuYFqWr5hulZ4d+2bJBENLohPkdLit10SPFVDTC+NkSVow9PaD
bceC1TL7pnDDFSd9I3bqkZWCjoXBQZaQtwL9lg1Htp+rt+uoGv8tFpz4aW1a1Q5dkaIcLZdkymkw
fo+6fbwsFqKj4/TWUmtTWx2wpCS+nV21+SONRThrImHgfP9iTmlh2OAktbsztvcFTqqENbW8ZWpe
2pQcJ1MdBW5y35Fsjo8LA7RGWirSgrHJ9FUkXDEb+AhrG9A/lpfcsAWWwvnZXVfyRpKfHUkSomIk
H3x2p+YPe3UkYXFFr4o/Y8ASvbFnPF2+PMHB8mMjbQXU3HgEj6sdNepjvF4n9n1NbDcvnhpZ2Hi1
91DdSCTfLkGauu3tVMGRGnBfQ0QCco0ZyzmoWYguukBmIj4EOpvT5EyI3rS5OmlgzrSACIjeicB4
SI/6cT7NQRUsz6L8wm5gtaHHGRGkazJtlpi+RfYJvQZXU5gcPgX6CrW2DdNE4s6x+fnKxOnGYS4n
pH8S7FRtY29F80mRmiJbtS+Mf9PhZynHxZIKzI+wiEMLO097VixXu+kxyy37Jub1utgTtUbti+Mb
Sc6REYBFjwYd4WF0rFhpp0O22seyqO9aixzb0Txi8OPLZQ3YN19vJDmn1hV9n+jsNGcjqO3WJZ1f
j53AdYqIcJKYqzqhTYyjzOXpHE+FXzjmWW96gcTvlcS2ouFwEmirVg0QYpxf62dP2tP8QjFSnIXG
Qxcu39DRdhOHTeq+1ozurLNI/nfDnTfB5CFm80Zt7W7AUapG6Djflexbb98pQFP4326Mc2umDNhe
Q5uR7dJDiR5o/s0gIofzD476TSw4r0ZVubOSFCfJ1hezar0uuaxYX971keMvokhRpGucgzOltFGk
lh1deiCo0RBBcL3/pt3cDefMVBv7CGcmgWyNJWs0XA+2/6K7MqqjaSiqN12Wd0fmpiW0ITZb3XoN
fO9RdfBT5UXOv10Wg8tH5vDLi5BdBAR7ghvCi8vtzPbUDNbDZRKCU3N4UFknBSTgwvTpX8gkbPyH
fGHwv2z8x/GV7wJ6uxqEJVYyulDZG4WTumJoMb3eIJCXy8gabww03RU/X15a9V6h0eJ4WY9guz9b
SvhjSfNjQn5d/oDde9vQ58TQQbOqCSwn2I8hwvoXt9H8Zn65TGOvcs7mjnQsWcZOLfM137R9T+rK
gvYv482vxL6MRjn2kEgC7IuIiqgTiP+uX9mQ5E0GmToyEOQ6zfqPTg46uCOeHR/79TbWU4EV3j/E
N/64S4Q4JvlIzdm3pz7S+sSTivV6tqtIcI67CrBhirusOS9wiBrOcQwNbEoBZAawDiTAU3WAH8GD
QoxcI+KMMyJUK/I6HUGRDkAhSGlgy83VDPDty5yxA/oQt70xxkfB6J9KSskEmVi/0pHrSzR3oNcq
krlENBC1z5FtWzpQldBzyDnm2aZWlU+4q9E5LuMhSa+dVMCNiAS7xo24d61N56Gz4K7oVxWOCquN
XScVTNXsG443PthHbIg0eqMmWQc+NOtI5GicenQuubFD/ctXs/8oUt8IcZqU222dLwU0STqMg6d+
1Q7pF+1GudcSTw8xYvPTuRM1SuzL+RtJJi4b3vQxmaXEAG91earbQ5EIjMN+am3DE6dIzrJIdGSH
1wX9uQnQvYsEWx1V8PcPC6qDqPcE0jHzumfhce4+GTakOY2alWyqEpvJX0geGiTvJlc6yB4rkHfo
xh+TUH90WkRsyal+Xh8Fl7mvaP8+WUPm3XRmTnRs21fqI5hmWw0lgEW6rH2qOQO/Au03VdSG0tNl
whdVAnS5MN+pAbXbSaCbA5/Sqr91cuKRStRgvqsTGurKmHNVUQ3kqKR2kyPTAjNS5sQdAM0+WGFi
3ljCgHRXQDeEuCdE36K4Nhsg1Iw/qvTJbEQCKiLAWalaphIlMQjUf65lBkgIYG+bIgyxXe3rgvSb
KKW9r+aaYaHJVzHR0sPLZT738YRCi79ENbqTWGX+iInxVzx2eBbhaMhu+U7XHMVWMU6BlzKn5NRB
P3veSyy3OAAZhq01S3wNKHBoqKvgzuj9AIzlyhNFqvtC8kaX031damq1jWM8/0pUCezQcohHJtfs
RS8KESHuRAG/TUqZEcqKcHWeluVOwp6PQdTzuataf5+j8kGl+xpdNjXOUaq/d+UPgpn17DPauyHB
6RVZlWLuZZCoNFQdn2fDr3QBSvO+wP/nVhQ+7pZrStsY68v8WDks09U63V82QLu/D0BvxdZNLBg2
OXcJICwlpti/jYR5HwzxerSTJrxMYvciNiSYPGy8Vi53VLJ1sNBJZ6W81pZbSv9HEpzOLL2iFrEF
Lgzt3KYQWul6VT9VW9jwwSmIOSCzumggkhfHVtPczPGzSgTDJroPTjnWtpOmysJhlf3P1MS2gEkg
swIC/KguNUmNjesggIldz8lgXKxEUEIQkeDUYmziWl4ZCac7zcZ1UwluW/T7nJcZF4p7mPD7WryG
sZGfcyBvX5bZ3Xjg7a75UbNK7e0avb+LXxd/uvSXYVVuRnM3l74PwvZtJjcfgnyMLgEWVkHJio8B
FkVt4qIHfL1WXxN6p5M/SnwzauUxta6V3hIc3n4+Z0OOO72snCVSZyCXOK5+0gMS9Ffyr/hgYXlz
EpiCcHz/IN+Y4xy2sjiDmfQw9mo/PipobZM66rdswdU0DidsTBTNK+xaG4QZCJwwmmPwbSjapM5Z
U6qIqJSnCVBqw+pOg4ApZQeqUNcNBwkbTcPeYH5KRlmqgTgJ8tvScLXqqqv2t3OnuUZ5HpfbJL9Z
0bpcfLssksxMfhCTDU32/40ZJY06FlRCRkLBW3o9y1LiJe1Xc9AFor+f6tkQ4oxpQimtawLmmqA4
qp4JNAQH6VLyxDYWJSdRS/G+QJqIGnVUbW3Ubd8z1o5KbeYJSiEGKoGsm9+40W9ZZ2oSTFeiJ9Tu
KW6IMduyOUWlg/DLDYilauUW0hrkfXeQVimaNTm4fGF7be3YhvzGGOdb27WbWuwFZbW6fw9Tp55F
PdZkmYaiMYxdK7IhxouHIq9jrYKxFWNJQZyTX1h1QoNYnXLf0rDMWCod022NeBHIy67CbQhz4qKq
HRLbBgg79lGtnkwMVmmiAgzzGB9kf0ODc7022mbqMQON4kgOhb8+9wdyZKvH2sgSjV3uSojF8CWR
eDF0mfPAkmzN1qogS6HYt5J6RxospcVOjCURtYruHtwboVcjsxHFho6TNZpIICTTYz3eZnXqWqLW
WxENzhUj8tK6zIGxp8Qv10iuvixC7JTdy7E0PC1V1dYsHv4gK40qlRdYXAYxrviF7zzot2rIqgOf
6TGEZQL0t2qbBno132uvZMbITBfw/BnBBqkxPpamBayerPUlvT+PWmK7ZqX+JdBjZoB46cPTD+5E
QUcqHtDvqU5pVqGxET5syJ7r+R5z7bb028RYcSNnflFHGf5I2bHu7wbHG4ufl8m/9qxcIs+ZrKnJ
sG4gB3kGee48p5jpMs+xr98VjySIwx49uAVantqo7l0SUn8QmZY9Idryz516T2OsfiL4AGDAFYiu
O+lpdH5f5nI3F47WWBnIsY5tybwXiDFIs1ZOhgVnkfOt8rsvWHrmWvf00AeYiIiwsO6/AMllsc6H
o9UVRF7Iv2s2r+tJOejNZLKeVfa0Rzah8eIjqoMsFDqJ4Ln2DAuaRv9DjNd31FZVoycgVqyzWxrP
RvmL0i+xJMiR7MvLhg6n80RBu0I2g06XeAM2NXbREABCy228PKJIIbDePyxjlW+XkG2HRvPos+Au
93zRllMuxKw0ax6WBH3OYwgA61/SgR4pOnzm50x241CJVq94UH6wXinrl4D0rq5umOd0tdVLu10l
kEZfRRzRcHw2iJv9sd3Y1a+Se+so6q3Ye4xseeW0c5lyo6YpO20gHKTRLNokJjpLTvlaSOcoSewl
Mh2TeHD1UXa7PjJ05Eerypdl7/IJivjh4oi21Mp1bFmPunPbtH+Ztkg8BTrHN1HXjjUv6ggCgOZB
7xwap13l0YzYSFJ7ZQXyC0bpsV9xCdE17uaP1vc+c/83FrloQlMqRyfsytr6e1N+J/Xx8u/vRtBb
meBCiI60Fp0rJhMBMytYwo296NjXNAax2z0mQSNQuF0D/Sb0fN/0MlWqLLE7M5VrAJu7Oom0QQgO
tOfnN1zxvZVUmkfTjEElOyJm8RQXJeDXuVsqbP967aS9YJj5BVRjkTZZN4AWKzcbsCLzcfEWjASi
thdg4ZyDLnTgpQR9RFkXTlgF9AbDDX4WiZrtd58npgNwER3j/EAt4C4z6dsOMOvV4g/4FLZODIkZ
bwpZ3Xu4EgU4u+lmS5Y1BeGNYqKL9X2socdLvY5aw4KpJQBickixnuIaQ3QRUwf6xX7QRCZzT3q2
JDl1SI08BQw5urZLFwvT2qPpIazwj9VB/kbw4pOOuUBcd490S5E7UtseYrtPwCS73fTQeazaotyz
DgxJPPm4Z0E31PiMl5lXS22YlFXZiye22xpLd/Rjie6F2bNOrGfXOjaHPpquRCs59mzpljLniddB
JXPBxoDz9UlebsZMtKVeRIBztDLAwkdtAQGtP9LmZRRln0U3xUdlqjFJ8qqBAIvtdaDgkd9sHv21
6eNOKPx7znt7XozdzYtoWRspyZwacoH1SHJQhPPV6MrH9aS/viZE18N0iTcyW3Kca80hgVYsgblZ
T7w5be6cyTlQk94sLYoFNRXtLN71C1uCnG/VKqfPzPxV7lUs9oDcX2OoGVijw7kJq2gV1A52ExBb
epwxMTHNMmsdGDSAYqh7wIM4VQcnUv3qOok+4fO2tDgrgil4w6Ij7o4hMhR+ZrtF7xorgC+Gsxak
jzm2XAjsiEixOTOSK3Qe6x7sqfWLhO7Skbhq6XXOb+yxrKQXAYP7uoalU6puAS6YfwV29tw61MHl
WW1sPppd7/yZtLQ8rkmef2utOL62x7pYI7XMlTtqmMnqLrm0Hvq48+ah+NG0S48KIvretUDwaXue
GVN3f38apzeo3NEpYQMj9f+RdiVLbuvK8osYwZngloMoqdXzaG8YdvuY8zzz61+ifa/FhniJd+yV
Fx2hdAGFQrFQlelOiKi6XT1LN9MOsk23PJ483iowZwb6G8Joyhi+UXIUc8NqOqKlc79tz9qHEr4A
JULQ/YR+PCaHH1OoakZQwnJABVffmmNGlaIV0IfJg3HXIeDdb+OtRznwD9JSHfRLDGb9UJ6eshhT
MCAFpynpfCXm0EjLDoVTesVrPXDyz9ULdwHHrGEp5imYI3DhGia6oTqri74ZHcem1X2SMYZJME2u
Im37HEpNszCLvO1Q+BkfO/GqqDk+t7pHi99nbh5tIko11S2Oe/Q6ZCls8KLmyeg4lT+eGYwrGAOZ
QjLDjADENgEm7xtOcWfVjoWvMVvfNW3hCxA7cPL2WMQvJAycfPiiT7wHpdVYRWuKaPhTJDCPfN4P
DSy8JJfg05V0mOKXdkZ7X+HW4Z0c3w7C27ZDrzoY9M3A4mXqJrLWz2BFNoFhS8GqoYxvD4q8M6XS
1sqUF/M5OCzNg6EXXSYTOAH9lMvxKWc+GKZjfBBZFLeCE3zX7nisyaud3cbZONazwwZ8bGYJ4wZb
PpZ3qdPodnYf7oTZonON6VFwyINKU1e0UM6Dpf3YXtxVl1zgM54v62DryUYY7U9eNBx7/+f2769n
CQsAxuelWFdivYOBrUMblHGXOsZNAgkJWlPNr3kSBdQZLrKgBRxzArJ+EppMBJwhvcQFZgtiy0f3
/xQ8oF3ZUF5L5U9eDDBqD1UJBWHeZF/PwI4LRtgAbeslke66CmMbSWi3U/1leyFXj/YChv59kU1q
jWKQEtRCToaX2yjQ0SgUnYoKo+KzzHsQpHtyuYhnk5hMK5i1NIPaFZp2Pr5RwYLlmg+JrYCVilwF
f8IeT8kKfq8gjTZL02bIDWsS4EJpqi2lMyJvntWMY9W6p59RmDAiYpg3DVLskxof9eJUtJx7fv3e
PZvBVkTrLiewpMfT0T4/UVLSxNNPEBZwIXDj8GYyONZ8JMuLNRuCWRmKAmA6uUrCd0kK7G1/W/92
X5jDRAaprPNe1nGSaDV5+kZJAcQvVJWUNk/qO3Gvmg4Hcv1a+b1FH7FkYVQrqPNQ0S1KT796JVPw
AICaw99Rch8Nen3dno5UQrGZQ7HNOV0fi7FEFmsjV+iIi0Ja8NUE7W0mv4wcD1z/glksKZMq+VWI
xqEGm9Z+aLlHbvJPetW69OFP4T38rT5BLE4Vy0vZlplRNREWU7mltRc8tBhW/X0QMDNveJTKQRi9
2JZ+cPaQxoaN2MEWREUpagoV/FNO/2ZYLcITQn7ynH+H8sA3zYWQEAo/RQ71NIUn8Mw9gEwcSfWs
UbIEFsueeix3hUdw/MAjA9XX3ONVylepr5bry8QTwZRlKZJhKCVHrF4mFyParvCA5vn3wEut4pC6
4Vfedb2eo/w+IWxt1KhEIx5HeJCc1pav+E+J9gMvjO/bm7h+iZ5RmPRu6ucY+0j9VAzxRoaBkXIQ
jmGqX9cxeRdV4apNf8RCwNvBVesWnxJMrgDl1T7MTHy5lOWXuHxNyttS4Xxlr0OcvyRoXF0cdDMj
UyLPyHcy7c0sMaLaf6unt+3lWz/ni88J5pynoYJpvRIgCZp4P8Zh/ZP51fRaqjjqboOtRq4FFpMX
+IVahlWGMC1A81gWoFPx1oWnqe922zirF84Ch8kJUJ0w6jCDTYoPobFvEZeaddXpFgDM6a3qcdb6
CYaIx1+M3po3u3y51HUHMIiooqtKQUfyZwcYfVUIhxL8w8Ic2nGC8NClp1ZOObweHBg2GShJlQ9m
ii8xU46sPr4NzIey53Qmrm/9b1PYHKDNQ0Foe5iSKziqZQVJiPybHPR2IHEJDlbDOrRf/7NsH7F3
cW7Syjfa9BfLsbTr7PzQH4KjYKd4r1BA6ml4ik2FhXhpzpqstwqCxt+4TEhQMaw5NwJsxGXiiG6D
N+DJzXc+7Vr/2n7Pr+raMj2Qo+MuE/bhP0NmaQfufDvPeiZqaHlvtB0lL09PJS7v4puK+xRNCz+S
UyrZ+Qf1Mtrnc6s1OMd79VSgU0PF6CDIHC8Y2BpxqIKMftEPu7S984fnPr9L+9BC+chOw8hKB5/z
prnqugtIJvrHcRFKYpch+08ea3Kv+Hcml7+RbttFlrDAYJLLAGq44LoCRu10eAXD17YTPauOiVaF
yUqveW60GrwWcIwXyXhYIGaAeoUZfqmbXcq7VdZTjwUA4yD+jPk5af6w51dtWo8tqhVLnxbya4ET
XHjm0B1cHEaVFH2ghNQptMMw7oLwy3as53kAc6fMQ07ktII1GorQefcjjPaYp7P/DoS5UFD5wDsl
JTfM5ZOkXhftUfP32xCrAXKxK8yV0g+9j24u2JHWh3i4CwLFknsZeZP3dzjMndKjlp3EH4e0Nnqr
xBS7o5fqSz3EMQb3ApNzFa9vj6obukyVUFRm+xWMYNdo1kLmWddOKOhgH1CcaUycbavWvwBRf/ov
DuMGk+YnA6HSA2lhEc/YNdeFDVlT+lZN61HxFT/er87sQR7gNybjFaIsQ49CgXCD6gV7PNDd64fx
3rSFh/R7b/fgE0nvtdgaoRlwHHijPOufTAtwxl9IoJSVIn6At4d059/1sR08kyeKHNh4IX8tXnNe
hKc/ehkKzxYzziMlmRLLBKCCHFim/FyQb02aginrm6h7kzRwfJUu4AacxozwN0mddFoLuKEI3/ox
e1CpNII23USy/1hoNeeUr4eq39ZpzGWSSKGeGBPgjOo4z4c2f+A4Kb0pLu0hICGGZgr+YZy0bnto
9NEEAZOW1GGO8uiFr9kBD3S3wey0grUNuB5TzniMg/p6oSg1VRbRVRWJ8HfZQGGsPfmT9Een/AzE
OKOYggupKAEU9ZUrS8ERYry5FRWEV5VYXUEoEWm6JELnnmVOa9IAby4tHnBqjOfRFqZatOLX5EAV
OZrvAY+GcdUjFnDMhmXZmOiBRp9xjWMs32t/9Fa0+H1mgxrRhHgflQ8AW4nW/ui6f7Yd4CN1v/C4
BQCzMWDvERAZ8T6pev6xwsimgfYuyr3Ce4VeXyk6/QHOCBMvH5+veb3WZZKWqGeUwWxlDfHUJuDU
vdY/VbUzBv0/LFIJOc9EvaEEJdJtD3rVxpMFy3iGciRqUhOv9Xb17CzAmIsLTbF6pdKSSR54sfmk
G6NVy4cBr0ecLVp36bNVjI9NcpKZJi1Cyd6vdMw0rHcq7pu6KGbwSkEXZiHFwOkhomZCUxyPAJ/X
EJT1QiSJkOdT69Yihd13mRWFXpEf/q1ZDBDjebJfgExRAVB8qG6m63Ev41H8ZHoQwtiRZ5Fbj6UO
9snTGTzmasK7RgMZJeC1u85N7ySo9QgP5ETf4sd/Aoe3bRd5zWc49pt5hDZqI6J5yxHJTdq5pXRP
eONAF0eKgWCuo4HIbZakgEi6U14cMZP2d1vEfifjUiDx6GPJ8rdxRzUHMy+/il/Qk43pat5nDW/B
mAAhqkGimgEEDoM8wxRVfpwa8ZiV+g+OURw/YKvj4SRImdbAqLKYD4MWOXincSN1OJGy8qAKZINR
3g7q0Kr7ycqHwhsm39VA5bf9/+CZy4QPSUB/hTjA3HK6qQzbHL6WE+fb9zK4Mw7CRI5OCf0BUtod
etD01z4ZeycXxXTXlRKGger4re99ZKMY1HDAV4XmsXDOvL+zkokmgh/18jRjseXoEI8vQnuaeXM0
nID1kYQvgr7e6NrQ1oDQs8iK6h9j5VESnab/kw2DCICBZ1HdRK/A58DYRLmkZgFw0uTUZ9eiElpz
92V7uS4fmOmOLUCYQyAlkV9OGUDy0+CicRAnrsXbeXQXoCIV/NmZW8AxFybaExo5pzb53bcsPKhR
Yxs8uia6xRdxd4HBODoxMbI1K9CIngmmdDViZyDEnopj2+4angzl5TvGx/pB5lIBOz0KbUyQr/o0
0fIRuvTBS36g8xWZLZdWgOrSz9ySwIydesSt3/PY2d44+ruXRv7GZaN9YGZxITQIxZR1FuoCmIEz
McvR7bdhLkszn+1jq6TgDDblXKS3CnIBbZfuiBO+0qdsEFLZvPHP1ZOln41iPD7XcuiD9ABLha9+
FtkpVDYrGWJm5YFj1mpMXiAxbo8ZtXouZWxbntp5YeUHmrkLdptZQWHBc174BJX/46idrWN8P9Q1
NahLWBcflN3gUZJqwx2Pv0YXuyv5gWMj/b0tF2HOgdaACq6gt3X91rn9SYAAWeDOJtqnPkoQohU8
Zv9a/phxF+YCMJvM7xG3MGFa5q6hdG7bNZzy3eo9ttg6JsJLqdq1swQIdbruZtfIfqAnkLN0NJHZ
WjomVcT3nCKMMTCkR/XY3ft30o1yj2ZZS9wrvAkUntMzESQjEdQoOmC1OFxF4Gjz12qOUaHmHGXO
urGPn6oZ19msAqc0DmbtZQlel3mVXI4tMpMgmrVamJWEYzXVDwTsmpg/CTFWLX/j7M/q8YUgJYQ6
NBXjiIwPDLmil5KkUoHmX1EJ7wizh+3CjEL+Nb7mMaOsJzYLQMYhEjTN9UKodGgPr912Bj1K0+yV
DPrbQbxPG+ErncFqTPUoxMOf7NsCmvGPbhwqsY5gq1Khr98xkHQkDedDdtU3DAOKuRD7lk02RYWi
RiCpNFQM6BkJ0r3eHbqssP5k1zBciWEWNO3hjQKnbpE4gexvJKkB1bNhsqNvdA6QznpU70JpU65j
vrTRagQ00TQMhS06sMsAasMQi2KPdDQPc2so7ufZ5ZhEbyQ2UIBkE/rTuoRlY5nyKkMNYlNtEYyu
zVtl10E8qRksxTOPrSc4PFqmVTc00TFKJAyj6/hg/ryCPUgiWwUUoh/13ezY7lW8IIb7+MijHF69
rJZITCDvsjmOEZmQ5H6d7GDfeYKb7+VHDcrNkDGxDU5QX9upJRxzoIvKLCuSE8pMsOvrK6H/8icb
tVg55gAPcdSZSQWAll6GKE8LbnscdiZmfvhflqtZ09Ic5szKUivKJTWHdn9BD9qKjgRTapQyT9xz
92rVCX/bBi2hz17RpFOViiXQ1Hv9iJb1verotxLo85HB//t2Q5yjs2k4y5/BRhTb6zoFWDMfI+Fo
KJyCKnXhixO1MIYauwgSXReSIJTw+2JlWJHuVD3ozf5128eHEaANgJQyaFvYOT50Szaa1Omdk0lP
sWxHs2JXjSeRf7a9bu06RCMTcmRMEkg6S99WReo45S1sqUvF9oXXMbuWh9KticQJrauLtgBivLtV
SDbMhY8LUOpuYk0/4XnT8lWepBoPhnFrJcA5TXvAzJVii+lNpw62OMgcYz5umwsX+G0NBok+u4CE
1HyKOixbUkPZwkIDMqVmDnemnc4HzaPs8b7N62Hctg1UHJ9Bw6hFcxMNEH5+Fci7cHID3tA/D4Jx
7VqRwZ0wAUKmBI/zSa7f9JTT1cLDYD5sZGPoh9ykZrSdPaWJFctPMbrdth17NVwvdoj+fXFI/cow
ZYGiVOFTlpyk4PHvfp9aufh9VZsKsa9x+8TSnWnepeRPrpvF/5+53SpNakBDjP//kP+Alg5BaWXb
AHrgtlyYuc8CcwqrIsBJEePDpF7789cw93rlNi1/hLxgxtsM5vAb4K2IkZ3gatMewuoxNf9ysZhT
H086qlAKFqvw0bxc5A646Dheu1pGOUdKgy1nKHMbxhCXQZLbWcNk9SFGPmmPUODJklN/E98GJ3cx
OM+9zjjnha1vVGRM5iSgixd9DURby18CHrcPZ3/YojYp/f/kNqTPLBJeER7LBy9gfiRzi+MyZHWW
o/2TZqFK4Mxv/yWtNb9NEogGZIyu+e62g29fbUjnP59QXy0n0Edjw3TpSQq/F0PoyLJt8OpPvO1h
AoEs4MUBGjf4oOzR710m+1z0HwJp5E3Hrn1QLv2PCQhF2UdhRNPdxm1Sq7mZ9xk4GqJD8BTuM7wP
8ZgEeMvHxIeSZH3eUH+XpPrU+ypoGlSvVLS3IlA5O8VzPyY8NA10GGV665TyP0P1NuScUMczhQkP
hqGV0N7F71f9czPsxeGbHDa2oP9djmOw9YuiaIg0FNiiuT74/r7MvZb3RMIxhS1fgGyh6aQWEHIi
pp3VtkJ1UyeacojLIfgS5HLO+e6ma3NxTWhUr1KWqVwmk3RUuhETwcT3XHpoD9GRStd/9A3stw/r
enhd4DCZhxT7tUJ8ilNYMgrG1U/9mKNoDH623jau5bf2ofS6V96L9erpXcAyyYigDejFUQBbD60N
ksRjY34fYv+eYx1dpYtVhLY6JcfH14/OHF510FJdjYLe6XTI0lL9MOjRDvZ87A78Duj1b/AFGnN0
58aomygFmlzcVambhbE9IUVt5EPQNrbWEU8xXrRW5Byz1bVcwDLHOJ7AT9WEAh4aUFWNUFgzxlud
y7y+fgLOS8kcZlNp1RCEzIhLlVOf6NSS/0N8DP7TXCo4PvgKS5v3onbZR0G/x87GsbQchFTaXBdY
0/6N0slQJu/0VcMrQ3rPVROjvr7hLez0raQ1Y1ATLCQosWqMF4z7xI5/ti4tQeX/vneWsYw5eWpF
kiRSgRZOaNloo0Ob8V7lOZ7B8nJERSIMXQKISsY9MiHN7C2fq3vFOWTsXDyB9HMfV9ii/ES3KHIz
dG4b4I+YuJ07l52EH4tGTB2jqCh+s/QKGTrz/UpD3GhcnKb3gCp4uCRH7ySo3e3MGa74zzPrnn/G
ZBIaoQ3aQQfZANpBc0s23S7AmFX80PecaLW+W2cc+vdFrlZkiVqaFCduQjfTdygh2nHxR99PZxAm
IiqDFIyShvpGlx6M/ln/16qkzAYxMVBKKacFwe/X/etQ3ah4S1B4gjH/I6s9G8FGvKCUJ0HGSo27
ya3QKzbiyeo02nT02XfFq/S64lzHPB9gol8Q99A4DoFYltet7ob5Xuufe4mDsh7twC9hGgoBKQNb
ahBRz5fiDgd2OM67aF954l11omLRiK/29t246m0LKCb8zEOvx30KKAGVTjDEkVtVdrch1k/rAoO5
5dtEjLMyA0byUh9SZ9fQqr72dXqbIQ0tWuJryxOEX01pF4jMWYWceixVYI4C/coh6+7VllODXDfp
nLiwr/pNIXSDGgFgOKaHa/rsHTrKjfo42pJLJa547EOr23TGYz9/jajtq1YAXpzagbYT8CoSftve
plXfXkDQ+L6IO6OsDkVN66pVO1uCVg12kKL5Ng3x1hN2xdM2Gs8gxu9ATKjMnYiTlGs6LiPf6k1b
4zVjr0eIhU2M5+n6HCczzS+byS1P9aGxnwLXcHXUEN6TJ3o18SjM199FFpCM6ylxkQ+RhMjXgB2t
sfPH0HkH6+wRx2sfOOOX7WVcf0hYwNF1XuxaKylRpE6Ay0+UwXLcRxjKpdzbtLSvOX+JxlwbUdQk
gV5iPeWv/jUE/j744HHvmt7oJTte1kcviYtEbGEbe4lAMiMTc6CR/tmPG8toEKWu4tawRunAsYx6
whYWc5coSa0PdQ/vLyY7PVC6LW1GcQlvnNK9/Ca5pTfwQi/XVZjbpJmmEQrhwBQ94iXorqflLOW6
QXewvA+feSUFzpFjv49VLTJCqLnh8kL1rNAmu62i/eyPu+2l5MEwB4CImSAl9I7s6vemBH8livFC
b22DrF+RZ99gX27DFG+g5QC/jw/gBLxOPOEaXVW4TQKHd+mvf9AtsBivn0V0DH7kGfq1fsQL7l23
ix9ka7J4xSy6NBtOKDMOD0pjRcCrFr7CM+00z8IV2p7d7YVbP1OQv9VAlKBAqOhzvNB8MssTROOd
TuutFNOdjfajJzftcBDSh22odWvOUKw1Wq9Fo4EtirrUaqvWmnhdCf+jbHGGYE6tKYGvSELXthOi
3dhK6l1wg4YSGwzbblda0QlN/ZMDfhAugf66k5+BmaMLNQl5jgTYJkLJIfafJuVBV75vrx/POnaW
aIxVtRNagJiB43uZG+7y13gHomsXVTpHdvBBuvMfJu6cFr17L93wt3HsUBHpZJB01cDt38g9OUr7
cKdjTAaUQppderwua7pHDBrEHFAKBmOqoaP58rNHSp2h1wo0Y51RbqxUvBOHL630nASZ1YQvgcAb
MFrZOQVM/Tqa6SAgYSgMXBGYtYTXo96RfOM0NSO6coa3QqhNTmK9ctAUqiFv6CZESS8kEkUpJRok
LXtH1+TrLG3u2+wFUqu7mQjgXo85nwwrZ+0TGhN0jTn3Td8AWiNdD9Ep5or9rS3b0hz690We0YQR
0WK6S41LXTFwRcWqnMGprdiK3dyGzB/PD3k2MaEqDv1wVifYJE6RGxC862YRZ9noT7C+t7SKcYZw
iLs0rABRVf+kw0sj23353tQhxxfWsrRP28PEqaSfhqhNgTNARliGFB3l5fd3GOvHZD233YO3V0xw
6qd5HnWMaUFsUnusftI+Kqrh7u/jypbwyZU4dL+2g9UmJvTTmCf5OsqHyYyBOQedNYpHUl1zpwc2
jxQwmC+UICZkKkZUmNJUyyB/kaS7TFR+Go2v2DnYE+CTUets27XpIcCksXLh9+YcGoE4A1MwnqX0
KSxexvRoRO/bKGsfKmcHAYzyGUYch7QQaM3Y7NAQ1NxIVuA2uMpeqpP+SBmrhQOmnrdBeVvGxAxU
OHPZEPBZroavbXUd6HjPIhzGRK5hTNwwyKSVkATv0eg0uFQ0IXaCwp6+mPdoELHCe8RfXpM4z02Y
uKEIdT8rXdw7SjYcRuGpyduDmKKnuSgOUsAT5dyMUtg5JoSQCbpAFY1SEWbJ3TnTQHqTxIK7vVdr
l+TvQAUUJoCYQdgX6gyUKQDfknIq58kSm9jGhoXCnUZ+bsNd6koq0id/ZEII6UMJEkDA62z/GkQ7
N+Yjvma90DFt/bEnNnjdrf/HxBXntLFljlGugjyKccuU2eSOdX4USpBt07bTkddQuJZdwUQIdcqm
opkXOqepDFa8wICbGOi++0ZnyTBq+mB+U66pTnnr0Xrb/4NmmQbCyyvnDMsElLTWSrkWYKJ4pNMg
odNavyjKjANnD9fP9xmJiSmQT5HzsQPScBRoAkmlQYljJlZwN+z+v/fA+nE4gzJBpfB9X2tmgCpS
FFjGEIC9NOS9QvEsY4IKKCirUiLwTjV79Mk/c3vSUdLhLN9KFvzJP5gwIptEqPGQR2/RzlV2+a7f
y08qXIM+9/PYzNcd/7xsTBSpSArqbZpetdJPI78v0GkyE4fkvPm7daNMUyUQpTcuBGrrxC9HeUDM
j8EwlDohCABzu3HIr0/nx1B1tldxPW79xmM1yeciBolGhefCMv/SGE+Zf1fVtq/elbFpN423DbZW
FMCWndGYBAHFPiUVG2pdZ1NisMJO7CpF7zgUHzBlxUGj5+fyJJ/RmJMc6pHexArQxndcbzjLxBEU
r8FnGa2+GbGV/kFZ+5N9zIkGQUHTxtQ+UXey1FMF3njt+sE6m8Sc3llQlU6OcLBou4HRWuEu8Kb3
YoD4AW0XxsPuP8qhmzhO8j+ShDMsc56TvE+bToCXUIkH2so5t1Zi9zZ9zJP3KXLkP6n3fVpK5nQP
YK5RxhpL2bgYY8czdhcjEv8qncqvHaRUOfGEt7TMCa+LjswpBexJZI1R+JpjoHdquxeOV9LfufBK
yI4R2risXyhCQ3RF8dOEZgpo44ACyTG4qqDK3uIRG01SDlUTLH5MV/9e+ppmDAtcJkORzD4vOwm4
lN6ZapGE00lGM2687/8Bd5dTGy6PjHitgPoJk8lSMPUijr0ITOkxSaAbRb9LeysO7aLDI2B8xS9J
r+7ibyuRiH3O0/MxGwpBB2IUSDs/1nYB8a2w7tztXeTBMIHMnMCYJ0W4DjTpJRhdX5ssdfixjUHP
8v92lAux6KgDmXlIrxyTZEgp76WQA8AzgolWKVH8qkwAkJre0B+qZp9xKRtWY/BiP6iRi8+zUtWL
si2BUYU2NH/c+o7yAucmZEfqF8lNdjXvRlv/ll9AUrMXkGSAvh8R8Kk22Ipia2gmwmOmW0MMzspA
0cf7sF7fJp1gSAC68hea2+KU4uVvTFAem+7M+Ek1eWniakognwGYSFhASAUDZACY7tV7eobGvXjI
f/4auOJxeaz7xBmMiYJjAJ1RUJ9hv9Qd+hqG7gvxn7b9mgfBBKK5VIYoFVMsmOmR6EqQvTh2/w6C
jTtDrHTJDIhk3OvBuyi7Yhf9yX1x3paLjqfRzDEpjJWK0seMNjbUT2Xwc9uOVd9SoIxJhR8gx8mc
UEWZjCqcgDHOO0O5bbXXP/l9EM1BlwPfWWzBRvWzRo5znM5Qb0F/UDhF1HF6z1d3WzlDMEmYOdcG
OG3ptZOFaAz3IgzyGQEnbV5dJ1XUdMwkyobJ1owx/TOUcoyXs1aYrEgarcj4SwTGacMJvauSgsbS
LHpPREcQOcu0flUuTGBdNtUatEzBBKmzxCP9GMzA4wWlhx6KmSVG9QPO3q/HyTMiq/cgaGZVgtAf
gybPrUMnH80H7XpE5SB3+QN1nB1idR5kw1eaqgJYVL6nwVUNYeFtV171s4U1jJ+B3ivLdR0Aqvil
lCwfg+sKJ3BxV4w5jl3r6y08HRhecUPZgCK8BicHOs6U2jxdNd6K0b8vrjG058dDMALMjL9mhh1L
vLZv3orRvy8AKhkq3WEHgAon0zC/0Py+Tv/kOQdyUYpIdJXQbsDPKCFJMZal4vwr0XPQQrhkdmuB
N6yzulZnELYspZZyG020xpcHV6l/N/NqUfSKvUjFFr/PpHt9nQh6AGIaJ59Ga66fsgmTk2D+rZ+3
nXjdwxZAjBcLQSqNMrrYnFpBa2uDYeTpC8bFJWim1VBg5smv8NaNcegUEyBzYdL4X/heJxRHRZed
bZNWvWxhEePGtahNaS4DQtdKO0oPjYhxIJ5YAw+EcWUFlKBVRCtpSXkXtlei+t71//yBHbqE8XoM
bcORGQipjkU/b+Bisqi5IEC6N6fMTQ2RM0e1aokORgRdw7skKsqfj0uth3IX0u+X0HwWA8PS0kdN
5g1irNdhFijMpoQB6XsyIEUWj+NJQWtu/lOya6THmD3iDebQs3FxdhZYzMJ1ZjUQk37GpGiAwgfg
EdJMhwClimHPLQnS1dnCYlLlMMshl9xh9aKfAkoEyJX719Z0KhAr4yX+pnjk1XB528WkywjK8TTS
QqeY7MfkWsivQl67MQ2QWzYxmUfed8RU6Dc0rUdLezphQskWedWy1VCw2CYmTutBBsED+j44JMe0
2Gv6bvv8rIbQ8++zzU2kleSgMeFyWiC6ml57nZicDAmSgtHMgeK5NzuUM9cxVe2CLT36jnW7uSbO
cEeJD8R9wJvq4IIxIbuJwsFU6cLRRqeaWP1ecxtHhvopiOH+YABZQZb73/DwQRe/uLP1XsRoP41C
pf+tr72oLEGu/7K9UxyflpngQHyl9jXq06P6YMa7MYJws85Jp3kYTFCoyFyRsgRGp5en1M8tbQpv
woDHvrueVS/Wi3rlYr0GEmaFTmsBdWHNTnRVeEpsq04BMcBop7cW/519/QpfQDIhoZ9Vsc1oX4lS
3WbETc3XIfaM6lozn8Rucgvx1JW1Reb3quzd7Z1bO2O6KKvgAiYffLafrdX8Moz9EdmDrIu3HQjf
rTI1Hgbd/14P0r/W/UI9cQnG+P2AcRLVSACWmq1lBp466rbAm+dbi0qGDGJeQwHV9wU5W5g2PV5E
BLwBQkpYw8uYrFjba7bmiQsENnWUfESKOASCKO4HjEqRfRu+/x0Ekz2KZSj5M8KEEwY3TdG5nRZZ
Q8rrHqV+xd4TS0PY/UjDiWAmAQE8FPz7aJIaJyFJ5WlmPz+N6jTaahSqnHSFB8qkK7pcl7OZA3Tu
S7cbn9S+tLBdtjYdR+lxexlXI+3SQiYwJRgomjTBp5Vz38t38aPv5Ff+Y7jHzvGqejy3YAKUn/eJ
BBXY3in02Nbnryp0sfSaJ/jDce+PJ/BFeJJALBrPBZZPlrxBf9ZUXvK1lhAtl4wJRplZD9OUASCY
QGFPmWUgmaSiQXEoLBFvDbmn8XQNaD6y5YdMvtI2ckOVWXB9ZNdm12AGFwQ95Hbo3wKiO0LD6zTm
7RSTuPhNIeUdDRGh9h1nuJZA/9fb267H2Sc2edFzPJErIjCI8qjkXhPfb//+2riKgsdefCchqpIL
OrQ4EoZIVxEiBtu/F0HYROu8sZPZimjXrumJT+Ke19e5vnBnTGajctT7qmKMBtDW9VYwHbMisH0e
vebalbQ0jNmdshRivSLBgKfyG6GDJwyPOtl35cgJ4+s79NsYVicmk5TYDHTgqMouGq9SXv/meqA7
/z4Tw/NkyOWwjgcI5CVWRkxUAAu7Ha517dBx7/HVnVHAjCfJiqbgLv98j5M8ziCo0iE7Sh6V+r6A
MEJZeByXo/fBxTldgDD3RVHmSS0GABFyC4wJVFB83E93lWnRtuXokeduq7mYsQBk7gqpz0wRrUK0
0wxsnejXmF/xpiu8ZGDar+0Aj608za7Vd+slJHNjSHLZV/Lc0+dySp+JN8/QamN7PA6O6MRuqVq+
PfKCOm/36N8XQb1ShWZQggELK4PTkIAwrDN3o6j97QYyuW0sqVMgVTAu+klni+jban2F1lhMV6Lz
i/flsZrXLteSuUpCMg0hmkjpR1WLuanoqxhj9AaEaGjDCh7LgRNyuXhMeKr8FqwLFO+/PQfhrr7q
dvIuddNrXvK0umca2sxoDx/Elxjf9PVKz9pwRntPVlllJLkxOZUqr/9lNRguUBh31DsR3waNiKvR
qJ8ETPaqCcixVO3QG8UL53ivBsQFFuOFspSnphLDItUjR2jIg9aYnKITlSuT0dbp2zyGzdUIuQBk
3HEuBhThcgCWxW0UHU2E+Eh5aEIvHHkzMrzdYlwxM9pgTnSsY1S9jyooefIvaserKa/Hq4VBjAPm
uTFiPGFCYoGK5cnYgQHwhy/bQu5QNdbcHfa6sePsGvWzi6C8wGSuS7ONMVkcYRGHYws5ihwa3ME1
em0ghV17gWP+2MbjOInOdksMWkECFXBgDA0CsP8ovPfk9RB8tkhn77JUDhW8ytHyCOxx4ltVsLrB
NuzZhggr+mMtRUBM/pN0YIHKXG5JS/q0kGBYa94X4hVBDrq9cmszZ5C1MkR8HooqLmrGrmaY/aSo
JER5xTyqogpNAMjzpaD9nUiPVubYxmefM2qqFUQ8QYL1o3bGZqwrRF0ihg//741nPbmb0odMbO2p
35W40bbtXA9ZZygmMMZ12Gq+DKi23ovBT5Vcj9E+C75so6wf6DMKExgjTZ+mCGN8zki+53JmKZWt
8w803ZLLw3VGYUJiBHaISMyxZTF43vOdcBMXoPQUdwXGjIeQc5R5JjHhUBnSRssDgOVj5MniDGn0
3NOl7v3vVo4JhRUpKj/saCgsXyr1lYyPysip1a02Yi9dnQmEQlYO2dBSH3B0TNPLD6on26qd3JsZ
BB+tYScXluKqrZV93zaO/vDWhjHRcG66No0JgKcKgo+acTeKiZ2ZUBef+kONmNUJMWc9VxvrF8Ze
NMSaYYtBAWAOR+Vdfw4PkB1Cx43yoD4Z1/p7eoNvGIzn8Ca3OedMYcKJAthWjins0Fl5vJNRTUsz
y8w4fQY8HCZ0tFEkJEMCtyTBNRnvtby2CvUkCqO9vXU8HCZu+CJmwooJOJCQ9rpwspq8e/s/0r5r
yW6dZ/aJVKUcbhVWnpw8vlE5Kuespz/N8X88Mkdb2J/3pctVCwMKbJAg0N1E/nlqMNO6bWv9qPiO
xQoHH/NUF/moYvH0q3nHHkkSnHWkEzviB+7fPJQsA4RDEUWPRUFNZZS85tzJsuIoBxTR+z8kzd9I
pXDgIWdKFSsJHIpRzPDi72xi1nflo9zZ2VHdpafc+ZsxmaVbHJAUVWIqhgKTYTc5Rhm5s0YUowhE
VDgYgRZKMg3MqT57rY1TKFzA2LsdCasmdBFye1DyADMwBxhNmQxNZjTskfY1nx/U2nKT9NO2jbdi
zwdUejdicYemskr8KhBbZP7CjtLuUSgmF2R3pxlTsXEynkcTnMdgUxS18NAG5W3SNE/mDGHXLjpC
/OtKSgynnGPPjHSvredLEVd/tSEWfyKHJiHKvfWsYh1Y8zS72WOw5BgcqyOmZnaUGuvqaWRhjIMU
MytAYDVgPbRgLyWVXSgPlu8JmmQP4tP22q+eVxemOFQRlLGz0gCmams/58c6IlIdET8WByRQ5JXL
tEOJovRTO7d2ovScpv8tRnkGeD/IpzTN4IM+X83TRZBOZXjYXibKDQ4+okiaYr+BG1J0GaIfTdw4
skjpGK7fjxYfg0eMsUn8qISV1mVDAYkXum89+lFk431tNxxU8npEhRoHIY3aD3FmIq7BK92hjV29
Cm/Z7Cw6ig9IK8NtCqaT1mmfKIoJakU5YOmlapwEBixNUVa7UsKEXZF1vtuBrpnInNumNL6DvYoD
obI0mDKCewWX2zI9yD4xVr2eMX9/O41v/ITqoSiNPoxID4OTXTMOPfk1hExbtRNuycofQ4CPiMme
8ES8PELmEP+/qIgZSR6XUwFruD1AxFyyY1e9nU+QIzxZJGHWOka8G+OCf/CHKcUQDuA5uG9qaJQO
P7Z3FwuyLW+4uNfKGoMpDQwk1kucO0NYeAI0wpUbpbv0QrXbtrbqDtKZoVp4AMUc5J9rV4SNhmk6
7LIk0u2+jpxkIo6Eq5tqYYEDPRUFy3kO2NcBDUguJN4AFT3fSOyqe07VgrC2Gt4La1wsgJwoaoUZ
8NcqlwpilELdOVJPIQVlhQuCQAqGKp7gUypo/c86n8zvdRrpoZ3pqvS0/YXWgXDhEhcQ8mD1fj/g
E9USENcW7MoJvPZgjZjKSm6LW/lAUmCu+we1F8wPoeOUr6oomgBhAlabSiYbbEvYVPnOMGwBSoT2
WENS5I1V5aGkpu0pu1yuL4MuG0cDdi3zmCgv7exJ/eP2clImuIBXw7rs8IwNE6loK+VLrZ19Uuqa
MsLFfJ+NXVfUKC6b+lmPrlNtl9UP236sH+KZIs//fSP2NyxQrw+bLMDzK2JQM76kStE4ehIbtj9A
7aowK9NOqnzyoq6u3KBOLrmAV5iurWRbCxq03KRoxe2DnuIaXX9FNyUmqQvF6A+SFqoWqwIKOjjo
42qruMHJZySgNor4LtWPt4osC1NcutZKUGNiEgNZs/1e6bdSdug0sNb1t7OQe9urvfpBUSqXTNPS
ZCjr/LnY7aj6TS3hg2KxbRmdIq3hiGZGWFkF44UVDlb0uWkzKR1xPhROvfFqWM/bXnz4fehhaeD1
UTCQYULdmFswcZLkOouKyE3ilxR1sC76X/s1OAPcOSZu6l4acWB3Gy2GVh54UqOvknwe88lOKwLp
Px4y/jTGX5SsMZOlKMZVssYBUfQwzbwLrkakfUbAKBG3S2LpLO7KA5K9Cixm8MxMzsJ86EbCG/Zp
/8j6nDM88jWdrwQifn8C4fYQJbbgXyr/S0Z9IcoPDv7EuLT6Usgj1y/OWXOTjo//KcT4K46Vqcos
y/Cjra/6PrYNhbx9Ui5we7EZZVGIa5iIftaRHRyGfez2XxNnvCsKe7joZ8EtqNvIh/3PfR5uZwbp
MGNrMrfaE6S1W+GloloZKLe4NF+U6mwEHUwY8y6Zb82EGu6mDHC7X04jRUnZujWedQPde8wFh+58
r90Nrr7LbrBnjtux8PHkwq0aBwcamNgbTUOw1a4fOtlhPieO/DA73SU+gDRqTz2zbnuo8HebrIka
HRRBkStmL5X8MmNsbtujtTBgNwyMgemyirPcn2mgE2sVRE6AHLX7EitehW6jIaEmxVeXbWmFw4Kp
7tNJyCpgTYkpDeVgZHb4tevs8PrtMdy0x1eBurGxfc/jz9ImhwttV6vxmMKm8WDuw9JucMYUb1Ow
Hdndkc2GUIoaa4C3NMi+5eL40oKlZywkht44oHTldVaARhS9wBolj7gWFEtDHFxEtRkNYgND4D20
J9DJZERqoIKCw4Z0Co08F2Ggw30zvCmsfZLcbccd5QOHDXEeaGMnwASC21amqyTZbRtYTabLVeLA
YUzGbvInfH/ppvOCA5uiVq5+EQbkENPatka5w+GCMmrgMw5hLNfRoNCfG51AHuKT8MyJcy4MfinB
gF59T/wfKsgEyywjwIDapzxPotbrYZyO+CrhESVhL/GyJ/02cooLxB2vLFA1EQYprzhcAN5Z6ICA
V37i20NXO3ot2WYqEl+H9IvDAj1X2qqa4Vf/LbluIYWY7Gvv14QDE62kil9ENGjs/xdIAOWZNqxq
uBUor51ya+nE/vx4U0IaWsQ2Lys6DEMwZD0MTKf+4lf2+KIfpxvl5NvxWbRldN5e18R+onziMKHy
NT9oRZis9e8pWnzzgrr8/MNX0jAELis6+/bcsikCmpXLCMmuZArV9cVCpdJ0Z+SM0EHtyxNcqhT/
sY/0bSV/2+S72X1BLTQFj3zgChh3+ik6aC8CVB7kG/FN+FM8gI70L7fZu1E+6bbQGNfBhoEnU+0b
o1r3of0RocFD3VUPNLUrtbBvULmIx1RSDPCtxQAPNMpG9/9HJ/tqXRlvmq1/F/7v7nG7rU96q617
9h2n7KaN6odOl/8uu7/b4LZY0saWjDc/INUlev41/K1By8xD0/4u23Uv+v02wP9DOnk3yCXdVpYb
EBjAIGODYe1hoVseigsbMw1canyWtMbtNgMk4b4A3jg80EL65gDtVmdS7P7E5FTLfUU17398xOe2
AZeOh0YRArzjAyB39WW4qw5+YhfPjN0Q0qqlXQWe/yDvmpvcoTIn8+TjMe19Xbk0LVuJlEHgGWm6
Afl67cS66Ubqj1qgPiCLui1DHLrEPXqa5gGGgufgnpFbsX2OpxcQCHixR9+v2e9t2ONb4LPEamJ/
eltSE8pT5lHBPB0tzvTWN7VlhwMTIwqLQUnfQmXeFffGwb8b3ca+mW3zFt1ON6WdX8vfJlcDO2X6
o6PAbD2F//5+MpfC1awKZV+Fm36HV9rxRyKCFEMjqjCUEQ5RwiTLApH5qKrKsezmx9hUbWlIiZIF
te34Sb6hlf1OyuEMo5oKnfwmAlvB5II4cT8cqE33odj3557jH3lQcJR6MYFTUIJ0lVazs7y0zfgp
VkXbL/7Xh1rOGA8ooSl1qC1hm8mhHSe7KgCzAFWNoz4ThyKVVnUSGGsjVxDyU6XVO6X372UUzbax
mDLDQUY6QJ18zOBL2Z7k6Jzm+1A4bJsgI4FDC9kXhmRiKbrxMOmGUlx2lR90vNP2+3RPCfGun61+
7yG+hUqaG5yuCjg0ZY3dKY1tkf4Q6Me3S4Wd2aA5DCZady7sKkWVCQjoTTfjZLdfNCc8kfxpDHg2
gEnhkMEyq7LG7Q4hZ8Eaeoz2A2g68+scdRKKbXJ9BSFHb+D1AMcZLvJ6DH1riQz3tOpuks4xRTO5
nqXef58LubwRqwJsdwAgsfHU5rNVp3YiYiqVEgBYj+13Q1zchaoaVbkPQ5P5AGKGzNxnikfENmGD
H/0JQn9CeyJstN/SEFdjNM6hWSpyJnQl3hl31h4y6qT0CWWUS1NZNBSNyiA8ju/LAV0ip2GgOtDX
EfX34plcxIVdV01jlkXuWFg7ZYBoUSC5WfhVKdPd7JOd2pRLXFYKamnOMnYGLQs7fRQ9CGm8pl/D
595Do/a+vmaCNcr37Y9HBKLJnXv92dIqi+F4USa2qe2KoHTj6EodnrftUL6x/19cGQRf1H15hJ02
NHZF/+D7rV1lj9tGiF1rcklJyKQpALEZDvHz2a/uOnP3336fQwUx0aKgBE+DW8YXvb/pqx//7fc5
VFBQhWsKFX9/gY6G+mxmn7Z/f/3iJskayMzwxIWOhj+/QqM3IJzyA9RNn+Ijm3DMnrTrGYQWo1ft
pgM1srR6ZH03xxeZDB8q5AGEETACw7h0sn2EMYp/8Ri/mowWdjgsmP1ASBsVdqRvPcQ/dsU+2AuJ
nT+bdrWLHgLyretjRzY7/iwscsiA3BqElsg8u4vuVS86haINaerR8W8CBzbddN/ZwUv2sv0BVwN8
YZZDCF+K5FDrkAI1obuEoXqoZ2qad70WtLDBIUIJLjxtSGCDzVl+md0WhJGWF1yMu/SLiPakaEc2
U1DfjwOHIU/QudRjNUEX4gy6zfq9LZCxRj1GpVC7IbUY2Eb6cJRY+MgBhZV2+aAKMCiqj1JwX1u7
yv9chakbT3srp86X7Nc+WtNFyZI0g7HU/bnrQMKK6syIFRXiS1Dey8Mpw7Qg1RX1sa/gLSbfzXAf
TpsGYU4smBH38htTjX8JHhVoWdCUmx+Hbzhb3BfL22kYE3bCDI/grcLObnbVkZE6Uwpn6xH/7hT3
pdQSl5kkgKEuDrxhFD1LLO7/ZlO9m+BQvcRIbB2wMuGoeX7+BbVQe9vAP8DuuwUO11spDMc0goXw
Imp2f2E884IzgDoGpNHJd/FArdo68L4b5HA+qKHuUxosvk/sXN4flD0D3v+ZfOnPKOBLElox6bn1
duPsKxs8MiIunVN6R6ze+mb97Qw/6DV1s6pDmI29kdbdPkDxipGyodIiXAseY6RmNbPkVj93L9L3
bdvEzuWLEa0pKoXEbobNmNl591QlX8dgZ5ATy0SUyxxCKIXfiKC3w/cyXnrc2Xx0tm97wjbkBgbx
lYi0zBTJYJnDj1/i+qHNb7WQmvkjoo4vQMRROzXljA+l4ivleBNR9rPX7ql0QbnCQcKsVYlRGXDF
wM3WNyxbEwJHiqiGBgpPea25Ti36MWfQY9ywaavo1B9aW4MgkXymNhKFEDKHEA0Shx7EDE8v0ifz
xERgjOv8jM6DSwH8rohzBGmPAwjBMuVcZju38ZpnGZxwFjTsdXuCFBxucK7u/afo4wsSgjmrsv52
ywiukvw0Z2edkrAnooIvSCiZDgU1huKCcTSj50TzupToDyHQgC9A6HqcFB1LsL40Oin6+WvxlLb3
dfRte7XWi0XSb8TjWYfNdoC6jIyN1H5i1XpEnq0/Jhgdl7x6bxAYJxH4yg9vicncNb2IWACJQWIb
N/qp3FmxI3+vX2pP3uWn0WMjd8ENrRhO4J7CPuriVpiPqTnUMlY0Gq9m8RhQ1Q8qzvk5rmpoZlVj
ZarBEZ34Fqz76IErz9NOx8sY3W9JRQh3lBiBRFWETO/m+auEOGkLe+y/+tR4GgG0/CDXrIlTG0AR
0G3LEpPOtSMKD1EYO5P6Yx7R8oyrh/BpOyapIOEAoysjxcpZWV4yq7uqYZT+Adg3M9vHRGjfZsdU
it1tk9TH4/mRcyuwipZFR+Xpe9GBMuBZuk4x+q9B8+JfHGrZpW0jR/K9S6FlKo3CsnB3qp5FLzkJ
zrwXPzFJCMGlqj0EXqnsj1mEvtB2cpCFLFSKGy1ha7grmp//cQW5cwWUUFrr7fQMcvEUF2PGPtW8
KuhnY89+2i35ekNsaJX9/8IrYxjUXJvhVdOrdlbftP79tkvUsnGIoQ96rifs1c2fczsMLTvpPJ+a
ciO2scr+f+FFCAY/QZuAGpm0N4pDAhrYVjzpGnUxXH8mfQd6lcMLU8ZNu2DnS/NKelC+mZMdOpLd
n6XPjTuhc/Nx9BhRK4qczvYyUilG5Q4cmDcxspndSQfNVj6pwMXAi5wR/zgxUQjqQkLa4/CjlMBB
P0mArOgZc4qYEMb80b73JJwP6QlhyhpfeBqN3IpG9u4Wg+fIeIld87t0lx1Z0FulTTLssm20ARx8
m5OAtuQxZ+9UxgN4AA4VtGSEZxx+f+Xr40i8Xv5Dieb3+UDjsKOOpVge3vovnnrL9u8ENCOymhe0
uMHkCapdN/SoWh5plMMSAxrqvy57vWRjtDQGNdqOMVapjyE6IFVP3CmgrSelOglE4XufBkXvCqnG
2uKh6VNznXh1azevo6NgupztDet1+KsnaMlSNXARSYw0/c/tr825LnQzyrx+vRP90E5yp6WIAddx
7N0G9wmDDKSdGI/A/guucn0/9l+k/kDs8fWwfLfBfbFUSEYtlGAjQUfLcJ0+iK8aq4syQYMJw6E2
1bH6DzHybpGD/8gfm963mFfovHvLNxAbqu3qEyPsYSwfXWDLREb4h83+bpRLCUlrDYHYoIe68pjA
Teiwru0UZzy23cM9sajrZ693a1xuENSki5Ua1vrdGLpaZ5snsJq5wRXKOSh/QOsMp2VM1d0q3r9R
R6TihssYYdn4ZlxihZXpug8vTX3owmvCRRZ7H+Hs3UUuN4CLwhggcP3rHp9484sU2AzN9B2IfO7H
121zqx6BL9cCj48GjWtumr+u9BatNGhJD7ovXfp17r7I8eO2ifW4XNjgdnSGJntIg6JfM/s5Oawi
huGbObM1DxDttA7kFwI3olrh17P7wiq3x7NwGsqJ9cIrki2fVGT28EE5w67R2MGlBXFbbIMCOd0X
XymlDGpRua1fanESBRUW1cy+NwU4jwM7/Z9n9Vn1T9YVGZOXFlTkuVCsxcYszRZhIqSFnRVfJOGl
74hU95HrgTPCx6IaCXKF5wjXH+3gi3myXuT94LEex9AdYgjY63aHlngnc81PMd4KyMrMav5ZeMkd
XKRWiwWhwh8g7809e9nODjHYHKab1hu9/nN4oiQhVg+f7wb5omqaC5aSNDAI9m9j2LWoM/TBpxQD
T9ubYj1Efn8+vqw6DkoWgEEAj43Ji94fpfgQGETBhDLBbYAqDZU4r/Ce2ST652QMHySx3et94m57
8g/b+90VLtoHf+paNYIrtYUuX0YUl+AQhk7fu4zFRn03namReiIs+HpqKweV1BYwGQ1PYfOgaARk
UVHAlnZxBQGBhGplMZauD+5T8SE2wBFaH7tEI6KA8oNLZ0VV6XnAnrRRgHYVobkSpeFvWsUWAc3h
xFCKaJWvsVS+XmL49so3npKQ6t+l/OBwIjQrsL5NMNKcAtNRf4If04OKNiZ4T5Fvl/fsbYoqRFPf
iIMGsxEjIxFwe0vkR1Cv5M3ZmD536l8d497Xjy+eilGo69nEdpFXHkMHmjRIG27tSdDTG58sVyIS
8nrdRbYM9MxriqTxQ7BJEqZa+Taj6vkYUG6u5Nf0nB19G4+xVzgAENMH6yjxbo5bxqGpLByGEYKS
DMrPY9WeUmrCaf2MCGpnEIfJumXx9KLJnJWdjoZkV8Hwzi8Vj8j5NS0mkAQY6wu4sMaCdbF5dXwv
KEd1eKZ/iL60x+zOdIPjsKufZw8KLzvyMs+C+8OBbWGPA4s+FDppFBoWIdG98q18ZGfgbJ/e+K7m
RUftlHrJ63RkFZ9t5GVbd8swhx5dVqRGUMBRwfjpK3ahfSvql664aeWXbUOrMbLwkMOQrsqqIsb7
lYu23XMdQY4zb6+NgpLNXkWRhRkORbI00/HiBzNq9mNM75Tq+7Ybbw95WwvGxXoV6AY78LIySPdT
TO3x+/Rk7ELfFr3s5B91t9mpTI45cNAbfx2eu5txtuu9723/HUTA8LSjRRG07ejjz6hNfVc2pY28
PIKyOGvR3vYEythtc9SG4NkygkFNkiHEuor7JH2TBSocwekNZ9ixx1vtVqXuMETA6NzRY1aauml9
WNRs9S4H3SSaWK4NsJ4Wn6oLrr9n4ZHqul1vCnqPHp07hkBNWQ0TGdvQf+pA+xU64TdsQ9iMn/uf
eEhhqn5HyioRsjqHNXKUh4lv4VMG02c0LzcBlVnZX70Rsjyxgy+HQGcWK90pfowOwSm6shwVDCeK
M179i+Ei6stxmJIb8pQXLFbCC1OV186VCkkf/bt4U10g9HfVvSgYmn/cjlACyHQOXxSzDkeph9FK
7W1hp+oPTXfM1cYz2x/blqhUpHMYEzSdFowxTOlXQoIRMUYbbnkZmsge/81rObn3OMiJez0VlQz2
+h0r2M2H5Kk9NLsOI+3JDjQA1LTWem/Q+zbgdVnTGpfCSoLB1j/Nxad+um6SZ1k8lvl3oVfssHlq
VOKisXoSW5jk7vfh2E+lKMPkKKLZPfUUzR1bHe9vFHCu3+kXljhcUbqpDsB/h8PKTZHawiEIHX3P
HlaCqzA6mg/pteiWjuBqR2p0n9gXBocuVqLm9TzAxyp9mYdvcXZWqXdFAksMDktMJiYTvaU/Y3Dx
BmI3ZDmX8oL9/+JoBEEjaR5YNGY/gy/ic7dPrvyLgv5T1K7R+IeBJv2enBygjHKQIjeKGAgCIEy6
AcOxW+7GryBfvegPTM2+doaX4qUhLj3UUnKAMqCRuy9VmNRU6VKowU2WSe42kqzXRhaxyCGJIUgA
f4aU06l5jg7zASN9Dd5xLC/8qqLgKrslBtPxxle73Vk8UFmdcpEDFigK9onOXCytQxu/zBFxuKSQ
i58r6Aa/VuIRBsLL+I11JbCuOf8QP4MuyU121JWetMehSGNIQTUFWE+MZICxP4H+i+XprrJ/05K7
oYCSiEp+uiCWW7CIzXAvMkUnLQ8IUjcuqRE0In2bHGxUhiiGLXNqOI0Q41Mgmhu6+lHz2HNYRuox
EkjMzxOgL7TPBHb1geCaYf4sreM0xW4uf9qOfSJfmxyMSL6Mt4acmcl6pw/PvX/ti5U9R1clJW29
Xl1632b8VIFSoXEJ3T6Ra+X24ORHjJXeqbfibfXNv2FCkN0h+LrtHWmSQw9LsNCU4+MkKX9u3fQW
ZwPPBNfxp/LngOlSKBHddgZRCKJWlAOTRkCFV7Vgshow9dwMTlf0eyNpQbP02Qi+bztIQAdPEwwW
+LEY0cjuquBU9EEWVvZE4ZjYXDz1VR3N4LmuYKFXvs+Y0C1uOtwat72gAOMD5VUoTr6PaX/QQMhv
jbbZ3r/ol+RonCA+SYpFrPqkiYoBijVdQs39z9w5tLOkDdKMW1R5lrQrIT6GFOH7uksLG+zLLfJz
EcSiEQYiboaf0DGiyHhZrq7ac3CRakjh2uZBPFM4uAoZC5PcXlaEqBDDASYj4aX0H0M88LbzKSbT
CYPvDxeZhR3uFFBLYy3Gb8sHWob6JnQthz1LguGCpodkx8AtW9wGZi0q/VyxT1WEdiqcI+G2a2+y
NLRVyxOa0lWCY178DMOHrH/ejsq3puQt29xOFuImM31mu3bnXXPP6PNnu4BeH97qj/1JRkPT4Prg
Gwy98i7apY5Gzc2t33EWS80dDRLTaNR5wp+Abnc3v1UOb/3uuOvPV3Tf1va2MHlOqyof+1KOYSxA
+WKS8E2Fq/l/1sFk71C/PTJ5vt4g0ydLR8HXnYPrVrzKh+P2VyOWzBRZRC03nhXqaq7Di/ITe6LM
d6xP0XyY0JFb7qmjzir+LrzhkKSTNUvw0afl+uou9l+L/O4/esPBiD9JZSUPMMBmUdj1KHGaHXqn
MY2CnO1uW6MCgAOQofEzsRxhDNxwtjVMYMk6TdQlYv20vVgzDj5yS+8tX4GV6dQek5PMWJR30BpG
L5MF+W7Rsk0bxbT9+Nq95D+oV0Hqi3GAksSxUmkMJEvjaznekHIR1BpyoKHFdVX7FX5fjA9WtIuD
K4USx10PcUuCmKxmyjIGq/8McXEKxaFn8wHRswECEAim+WAZyjonuNVRBaSeZ0h73HneHIYRumKw
NzjzbnYbB1NlUIY2IEUe0Y1Kq+ll4R23gTPoUsy5CWvxcXQ/S7ZkJ5iKEvbtnnqTXv1WC0vc7g20
vMmHDpZk9exDiFzcTTWxgdfCzbBMjMgZoE/CYePPT5UnklI1IsIhD/aa9MVSX/73Lbv8fS7cmiz0
dTVGi3RrHBUQp+S3Q0ncwFcP0UsbXBKCJEk2FCJs5J8K0xG+QX4Qzd/SPXYqpu0FdMmhHktAEbFu
/ON9rdc+mNZlYJx5E+rHCuxt/2nh+Ff72JjywOjwYbrkVEMMKLiCGs+2CcoHLpCNcVIFM4YPFbSF
TOmH3HrbBiS28vwJZfFl+HEnf5hBEt/DCTSOjFDbOSpuDEYi8LqamD/B7XR0WPViwrkM95CD3xCL
uOYhUriGuFbB6s7fHuU+CxQRneXuUHgoYrhNRWId24O8i6aIH8f+AZ0w/+AYF31s9GwD+Z8Z3wfE
rrz0pT3pdnNkmjgSNXu1Sjy2NMh8XpwfEiGdcpEZlCF0brM2OOUseOg0shI0pYGy522QtqXEElan
pJZ2ueQbFFESTj7sQn8Fg43Zvk/d1kO3H/QnUs0hIofhztayckl4BG1zb0mwhgH8veSiOc0VbPbS
D/pPd3JZB1B6CO+obf0PXppQB9YtWQcpyJ+r20dBl04K7M6SraISVezTr1hYi5HIHakL0WriMsV3
a9wOlOu4n0JQN78Je7Ceo6RwxNvp7a3MArfKnlhV9nsfV/XdHpdQ8qpoE7mFd0zpkzUTzwcdwmz/
MlEybN+yxkWqEehqHbG1lG7YUkq4HOhufmhcqIuWGKGXnOmIYouLlpeREpsnl5YL1yEQ4gGSHwA3
0K5112BufOpeO1cGydvQ2hJRwlzL1MsPyYVr0xpdAtFd9FiZDyUjZvqp6X/z0rm0waXqKKxTNWAn
Q6FyQfT+RblE0D5oUqcpbO00e/oZIORQz46rrzxLs3wGL1Sh9tlO/P9adPVhwlSVfCYbz9eyxdIS
n8cbEOnnJSwNDsRUQSFX7MuvSWJD1e+GDf9irpl19+SO6aVH63F7bxDByjff5JA50aSRpQrNtDM0
IcbynSV86rRjMiX2/FetbAtn+TFGtZtyNWObI5ts9rAE2ViUoXU3ucgKGnAjELdbh20X17Ph793P
jzXKZSSXCkNwWXtM/FMcf9/+/dV38aVPHLxAnrvpzBEGRkwOQCtjdt86YV8YZ8bkmDcKmOTqH9qt
TuV5arfzo42J0oTQEoZlSGxHz0yqqNjLRwkv8teKN50p1qjVg83SUw5dptmXzdxEtAiHcYcrR3WK
QGVRYZqX3X87dwbdYr0vn+464huueypJJqRIdNQp+IpqrrZGkYCfBm2q+WPmAcDRGSs5sp2e6IrL
up+Shv4wXRUVVeMwJ4Ayb6AWxq+E0fusSOiw1wULNSaQxYIhUE+d9jn14s/NmeRYXT1bQWBVxcVE
lTAk9WcyVkZxlCU0fL7NmTN2g/xFuk6O7MyR7+fX9nU7flfPHAtzHIhboWyF5qywq3cKyoZAtLwi
gf5limljTxBLlBFV1FG2ja5mjoVRboXTTDEDEFzhLaqPf7SqdAcCJS8QqIYnygyH4hm0lMSYmQEI
7OSkdiPdACNvRHiziqILbzgIN6wMBW0d+0IPw1tf/DzqOLnV+b7UxuckHLxurvf/af143JYlf5rE
Eo6NPpTRFMvu6quoI9L7+rHw3S8erSuUBNuqgJUiQ28m3pUPYmmHz9VlutB1ctIadyzU56rzDZaL
2l2JK1NwEo+zU6IrEzcYouuHiAt+Ar0e2yrtB5gy8HASKPZUHkrzefsTreeFxerxB0FznqEhgNUT
P6ufy4uA4UeW2sHq0Hyy9uohcDVkdapbkohFfua8Uydz6iy2naOLWYZ2y3ibsqtEuY/q1yGU/uau
uXCSQw8hqvMSJxhMYmjgSxUqe7CIzbVamTQXJjisyCIDug49TATPzc/6yErHGDKRroNj+dW8TDvF
yXbmTjykjvQ93E/3xGdcPZ8tzHMYUqSNKWYBUo+6Z4VRzLMd2aeMd/5jHTps2Ex+8b3KE+/FA3X6
JX3nkMWcjFDuMsRQ4w2edUl+RqCsYoTUrO+uc/uDfOws6ELEBywPXfQjUhE/oi41QzWJA8yre7Sq
HVDFEJ02wIVbchgtJZ5P9drZXm9iufkpdUVG5gvBBIYLd/TGuansIXNKVk9XT4XvX5WfT4/m1oDI
E7ZJEP7stU86svy2H/9wZPmdxlXuWCiARaAKWK0svfj76Zp9stITP81vbBOUui5pjQMbMR5Zaya+
FHuSYsXg6sryekd8a8uk+qJXn1EXW1Lljih+NptDYbyFJdN/xZ3lhwFr6XWAs26wm8nyD4ORD5fq
xefiYEYf57llZAkg5LIOkzPilYKxmPvHzMlSJ7tUx9SLbqjtR6QJfn4dEqdiKQ0IktA6RuVTnB6E
/nE7TCgTHLrMQzX2swLHJNlp47ss243l520TVCLiaRGhlF2a3QwbGmqRsmPt1JPqFXvW5qp/YwdL
xoojUSo2xA7jBx81IZ91o8fiadIPS7/TBaoAToATP5Ze934e4fjM7gTssSW8Sb8aV8op98KT6Sg3
IdGESWGxxp1PgrYIhpAFfeWNOyaJKLR2/CA4tVcf0p8JdLPFg3CJr8orAQyJZI2O/fzGFuBLrlFe
VRbricMWCG9lXIEMj307zH+BQZCimSfCkh9LR69wDxYg+GpieFQCXZcPHkhSkIr6ghyMwIRkGCy7
FbWt4iOiBW6nuyg8suFD9n5Baauvl3XecUTjcERq41rRQPQCBZUXNX6Iqic98gL0CPiXXHY06U4Q
EiKhrYMl3gMNA7NGYEnkEoElJIIv6/qv26TkgoriZF2rro43GsYOARm+7f2+ipULe1wqwO01qqoS
B5Z+vo2lhzR6KZL7KP6LDiQ8c/72ivt2LTivkkzASlr5qxwaduU/ycbrtifrF/GFEe5z9WVntH0N
I+3O3MeR3bot5LCse+l6TN35VB1ZvplANd/u9OvisG199SSyMM6dO4WpkmLRwnf7xTLI+N6EPQiq
jttmyPjgUoAgCb4ij7BjPUDnGsAsON1uhLwJeKXZHqDikb1DfwCShV/M78VTSjspcWMJiI9JehWV
vdXe1sp9a70a2Opt8NAqd5NKXFdXHyvfo0Xmm1jAZFMOhgkf+127YyNqyqEFa6PhTTsMjaGZjCr6
r2af307KfENLpLdlohrIPml+VYqHWiJukNTvc8kg6QUrElQsoiZe8EqpUC/IRFTIIocaeN0NTfDm
sZN/fpxd1kxQoql1ctlLFzhl/ltUyCKHGgN6cxqZLZh/xciM413iKPvp8pcn78WX4YDDSivcuHs4
Ng7d3uyyQ5FTswTbOxdqrX9GeB+kRa1XgA3x1MOXZJ8c4wNN77ZKLbeMag4hmgAPWSm0zNwpBDMH
O4IMP9ANfJ7vfrHFNGgnBN2QizRKfC7KQw4zdGVIkpYV7dQ9k7uBVsDb6xnVY0KZ4aAiMoy+GVgQ
9jvWs9UfOpihQ4JaSL51RpfKAJLxsDM4Ejjad8G9f5IER7g3H6tPQm2DlFJwqsfhEY/LO5+6clLo
9FaZWiDiMMuWVbHLk3ITXb9NEb3M98keg1mMn+qz4IZP25jPAuOfIVh+u80tDNZjJyVRCn+7/FwL
j0mqnjIxtq0eYjCQI9s2xjbUljEOSUywO2iVBO9C5YcA3C2/RX8jOLPYCG8LvPAHkq9mLLByZJkH
kP29EhMQ44zeth8E5L61CCyMhD6aIOfo/5F2XTt248r2iwRIIpVeFXbuHO0Xwd22lXPW19/F9tzZ
GrZm85w+L4aBBvZSkcViscIqLFoOyhbtNTYFhSECZf94Ri1+n4Qh6eYUQoxK5eTgYtbN4ZsxZh4Z
I3sI0wMxox+Uvl2WSrQ7nA3pc4L+5gQ3Y1qnB9RaHHpq7WnZCvKozCBcUgLOYEDhqrFmkfDW2o/B
bqRekxxT67avjqOwjEEExpmNyS/6yWCXY4vBzNrN8AxOxW3hWI65T1ln5e/A0XcqErf/o736eMIt
tnCOBtXUJixmvGc0OMm22zQYXiqCEewZXy4xhpZFchQ/ub71kBe7SLsvJoEyCpSdp2YuuiBJ4gn7
ZU67QHeH6P6y2olsHl+kFA+zITdIhbikQ8Qo2DH2meaqfLNGZC3t8J7uKtD0Cq6t9ffX+fLneUVk
pUR/qAbNmDowXZanZLo3y2tLTuyk/Jbn+8QfHL/7JZCVWbgLys9n1PxoQgfxwFD/SrHHG+v+HbRu
p2Ij3YpqB0Rbx3kfeW9lYRJiZVXlJlQfp+H5sjgfi3RJHM5kmINElNFg4tSbwauuqUN2BZgsim3i
tF55pLa60Y8TOrvC3cjobdEoVx1Fw51FYnIWZSBWoUURxAzjpzp79RORhqqCXeOsSBKrSWOxS3I4
oDvuZtyxkY+m/YdTUThNUyAOn1GjUhD4ZYAD12+659yttuyFIj8kGOkBA/Ii3Wru5W1kanBhF/nk
GtWQMwxTrN+Y5sfA1GyJPkZ+d2gV0cwLkWhsoRdW0Q9Ui1QqFpL6nkRvgq8M213c/nw2Le+UVEuY
+1ROoz3T52BU3FE0V160XEzIhRB9CEInhUVRZhranXzUMbqS/lINQWWw4Ori02ehMk9DNjBZKtXr
yd4KPavvbEM9yP1dJFOBQRRtDWcr6rgtKpCxsms5sdPmJPvby1omuKoIZyuGsEhyk9kKjARx5vZa
SwdHikRkW6LXKk/ZbGlFpbY5YCrPhCWqtmpshzflcUDNVL3tWnsUpQQE3hrhrAOV/j/K1dS1Y6Wn
JDrKoTfFt0F8KvOHsheNGFhPsZzvLj4Zplu0LPUJMkZ0w2qXFNDlx06w9R+K3u7vQk/0yBMoB58K
K+sxqBFURG7A+Nno75MohMf2/oIF4nNg7agXUxHjSBEU1Sn7sB9tIutu8dNvBZUEIkm4J0gxxGOn
Mm9mLh/1EJnLWZhuE9zxPDWzORbpMLLdSTvH/+gG8x/1BxUlBNI226RXoso5kUjs4C3skdGnxCC4
Ad2c/jLQNStskr0cplMpZxr8hNB+oHjiY/acI0+vcr4lxp1ZPMravqLf4yq0S1Eb2HqZ9ULHOXMx
KnHWRhJAW1fZDPfdk3RveOkP4iDQemwdaV8Ip2gJDDtP1Tx2YS77rLSLsb0b4WlobiZltMPk/bIl
FG0YZzBIlaOeRYVouX5fKM9ZJ3hhiTxqPuGVdm016xYTBK8e+oNVbo1O9DigSaYGZYaxtwRvBJHV
5TNg+ZQUY8FexGEsYw78bp7v53hflJozYS0ba1NWV3J4Y0V7JfEC8qW84llZ+IRYY2maXrOQYfJM
r1gvQ7lHuA1tSJgmM1Uokw93oNqubJHnKVxpzpxMphQOOjt7+hWtbcme98oO8SHQdDn1b5Y5mnaT
MEgksJZ8SoxaBRkGjPlAQPZVTe3MG34kHloQvG10Ug6TOz2md+JI0Sojy8K54mfXj8FQRCl7u0g7
jCHtKQqxMhRd6qcK9c+NLd8gin7ID2Aq8kTj2P5FvyyZglFO00GC+k8bR3wplbsQ9aXaDeN7Uuzg
UB4bN7dbDGscbFF96brvdYbjttX0y9ykHVoQZ6mzu+rNRLU1WpnC+XuQV3ZKBZfSumt0hmMGY2HB
wfddWmbOqmd1jIJrnsd2tttY8PZctzpnEO6akEcjlRQfMsVt7En6bHeJ7Fw2bP8SPT1jcDdFY+pp
UhrAGA7dswIXDG9r2Wswr3beVqf2er5rvWZfuPlWxHcjko67LtpJKozcBLI/38jKb6sRJBlFv8+9
MWtFIqXKSqv98XumPvTV5vLSfURqPrtA56XjLgUlwEw5lXW9ookutTUXDNfP5QZ97OGG7mtkoVX0
U6o3ykFBNi70Uud/XEHeqYzGJI+kDBJaSm03huGiyNq7LKRAz3k30o+VTNU/FrEonEp6HpPfsvzz
MobIVPC+ZE2b1ixqZirsVAU1eropX8Y7DGt51DfhIXWil8uA617D3xvHV1eFpUmDmTWsE/19iH9S
a9fo4A0VsQ2IYJiCLmyESvtkriPAZP1NbV736c6wrrqvBWfPwnBGQk9b0qQqUMa5cpLwJ6MtjrLY
MfrELsbQnshXzhWxiIYorIHcImdpcz8alFJntSS0vjdD6lp9KnCHVlduAcGtnBxQBMIqyFRVb5YZ
231y1dDRlRpqX9aEdZ91gcSt3jQSIvsUwrCgbwLCueIqVZwItIQD2mfa7fA2xI58fxl19fm5AGXi
LxSjNtoh1lhBGnizD+cRhKLBIiIYzsBqE9gftBGysRGzmdfvFNQg0K8RemBk7t8KwRlak9bVmGof
4rAhA4xeuD36G5bGDA+ilqdVg7QA44wuHf2QGEw1IvN6NHf99JZP+8vbs+pKnCF4s8qeTrnZQR5p
1p1c/t2hoSpI3ogBtzjQHHl4v4y3HtheAHIdlBib3EQNBSDqmA7pTQvXX0bsIzyInKTVK3EBxPlk
LcinokQFUEcfaIt5oV8pbFj8Pmca/NzPFSphcxL1rrMORuIJVkokAGcYmtEKJsWCAJjUwSpV0d+a
VHYl2dSdNqobHlCJWEsiIyFC5YyE1M6STw2gKg/KBtVzR9Z3ljjyA5shK9vJjSoci8q2/JNvsVhJ
zkSQIJqMOMXZZW2nbARR/xKdWDAicKnAGq27gAsszk6UmkbKsMCusUFw3XW5151q29v+pj3O96Oj
vkbfWJkguiYt9/J+sl++JCVnOYYQC1szfaSBagf5g0xui8hT2l+FIhBScKPwZawg2FUqJWEywh3T
UqfPtjJ560RMKKL7hH/H94NGuybEvrVuh87dPeN30YlNbb+z62OFZlp0Rbu6QDqBUeTf8uDaKouZ
vUZaJXFi1Ytj1VbJ0+XNEpwC/sWeFWSWpQabRapyp6bmlZ+LCHVFcnD2QxsbI25CBAVUv7m1qtyJ
0vGQheP2siQCZfj0Gpc1GMEEm9RZL0n1C+QAm5l+q6RAoN6iFePshjK3QzWwez7JDj3eBdEouDkE
NxVfkaon01xUrCPWMn27s76R8cW0DFcvAieuv9dEsG6i7eEMxaCPoIdg7w0z3lvKU9qelOTt8tas
vwXOxkjjTIJJ2t7/uAsxVO433LGt+YhwkHTFmkaGnf8DmYjLiCJl4ByKPtVMSWUnVpZ3lfWsSbe1
dagTwdKtJwDOcuksYrvw+dqqj5WW3VwfAT50PYRu/dKgwqDdhk/CUmW2ExcMK08qrkx9HoWMtaBG
33vcO+GtgfbeGo4FIw+xNPAxsQLR/ElYaS5QSZ5cfAoUSfIZf0m/mVH3JTtsPnDsSt4og9F8ODEa
CsuVNmZgiwoEVtWTqiD/o0SRKV+2mZSqj6pbFtHst32OF3HjzlFqX1YXEYj6z32kcZwhIYFsBGl3
lb9rmp1evlyGWDUbCzk4KzgHyRT7HSCk4iYznvxREPpdfRcsfp/hL1SxDKUI6ojfT8H9riBTPW3C
XSksdFk/ygsczvxVhfRX/9lQ2+W+upMyG00Pkz3Xtrxh6le9lLngNAtBOcdpmsLB11nnSO2yAR1g
/L1uMOkE2X/UAWIyaiLqdlBXDchCTM4qYtzNNCY+EKdt69YoMW+8cbBNT7PjR0YYErvwowJ7utHu
mr28wcAwetN7rAUuexH1Y68SHJqLj+HMZ2eFyPvo+Jg/ZibxkE39RhGHoo/adQinNdhb29b5aPh7
wax2/0k0s+yj+OeT7Vl8AmdQMTcw12qWBc9PeLKj7J7ZAJCro68sBoUafKEOlA2Kg9l3J+uQYH5s
8SYcO7nqP58/gi8KTdusb0bmSYDaF01m4KPDGDptC0q/g+iZvW7aF1jc880nZhU2BgQeUVEDSppN
Qu3IoaAzCt5TYU+pwADx5Z/aPMmxxJY3je8L47mUvVkU3BYdoo+/LyxEoQRtCLq/P1qkMFrkjb7v
HVRNgAvG2AtZCwQWjy8BJV2jNi3rldPBCEUdzDV4Sq7YHIUUSQobftpRWLLDjOgFLeULQi0i9+rM
qk7R13/d73M3lVBjqD8Mbm0rT0g8CfseRSrJWaY5G6kmM8vUgN9PRw9w/qKzDmRMYmxEjMVCneSM
kurLI1qH4G7Ep+KZlTOGrvmImnyXnkJPFCQWXCgfD8yFunRx4EvlBMnSEwui6Zjng2kUW+FBW/Ut
FgeNsywJq8STLewZRUcxS2TFipO2duKYoJwmB3Oj2t2bfk2vNHgZIj9xPUpzRufrQwsSUenj4A1o
IQWl/LHcGVs211UU4vooF7ugm3yJaGlOmY5xZoiHP5A9eFthVNQPMxZ5bGoRvelOmhcUDqMTUZBd
x6xgTGpknR0a7J2y/w9YTVYLChbCc25PQfq/WmJYi3C/n48aum/+kyGi652SCyTO+4lnmYQd679o
XXMrbxk7Ze4qu/QNFmE/vNPHzjXtHIeGIjG+F0ZeBKaILzItffDlquw2l1vQX1Xtg1SInoXrnWkL
ETnHyJcwjkNi54WCwpxskqPykh1CN9pG+3ZH0cCoOP12xoxUabC/NMFs4SF8uDOLw0rAT0PAMcby
3yX42qutD69gdLLHAB4ZWPYFDploPTlDFCt5N4SsTVMufubdc1DuLzvLortK5TyeeuiNOWeWrgFr
GZhnMAkBZGV3nRvuMuS1RWSz6w3Ri83jjFDRoqyqDLB+/TtGIB9MTEOonPYlP6a2+kpv2IPOcr9U
Fkx1VbWoTE1D50Ab0O5NI+P5mopnxXiMJ/crq4iJdrJCNFXTZE4l48y3GtJYOHV4tqleuml9eDAz
xuiBQuWm2YlmOK6qxQKPuwzpqOgTqGfwViu+ScFNTDaXBVr1kha/z6ldb2m+LrX4fV99jKvRpv6d
FW0vY6yr3gKEU72IKnmsNSYjF2lxIzTbzNHd8cC4rNgsO5HPsp5wXuBxWpBkoSRFKfAIZuZqD75m
M0cC9FK7d8w2+TXd6PbotaBCa7cfkxAESrL60DnD8z51JrVk9kusaZ/cDyEKGCPUz5SvwjJa0bry
LVUmGtQKS4OcUY3Yme5K9FUlm65/yPxtism2VdQ4pLivyc9aUexKxI8kkpO767oozg3qg8FLyXsn
mVytOrb6q9kJkiXrPtpiPbmbDnMzgsZkYppXg8fo7AwMJBwwub3GTS56pgoOBO9iYzR3mRMNm6dV
j6TuHI3aufVTcCDYynxyXBYScVYklU3JbGeAxHs2+tu/pXv5ITux+W7DbhDVroj2if19cZNZc98a
UugjSzzvWvI0kdss3wSiGKvAUvF0z/1YNDN6dqD19b41v9XjnWDRVt8Fi0XjrEhbZEnTq1CDcM/K
n+fdbNjaVXViXBTwcS6jidSANyGmotdzBml02Cj/d9XcacH7ZQiRXvOOMumnWokYBmu8Z2QTpts7
xUe7/X/gmQp0jneWEQCftDDE8qlX8T6+zQ6SB5YhpnTZJndEmRaBNvCtVVEQKX2vQrYwCpxxAsmt
VQsUQqDWH/GVhVrLIEdo2phBmNtUT+1WSZ3QdI1Y8/7HjWLCLpB0xIpSMwTSuFEw/i45hBvtukPJ
abbRBltkgURmne+kCoOckGoCnIQ0Kpudq4FD+2ftWXdg4XKD3DaFbo1IOXgTofYkTikgQTUd2azb
ud75rTMf2GjN5k3E+iA4XSrndWhkNgrZZEe59eL+54CbuhNox/oz9GwueH/XDNAhGQbAaF0DEim7
epfs2XUveoaK9JAzFbTXhqqpsXa0w4SUnsL6KXbWpp6eVl+ySqDMMgiGOZv8/L7aooNW94AywtxO
WsvTqlupLQUonw0TaLkMg2LMMTUsVTY4bUgsYy7HlhKHseX+iUf2OxYcZeNHRZQ/QjROGSq/zVWU
RxGn+q29/+ko1a7iymGcFZYrUr1Pu/Uhm4E3AgX3KMi4/3mWBxAm9TVmVjt90jiS+TOOd+iWtAth
sR777H/c8RwQZzRkH08FQ4FYbGYmo7KbXeploBy+atHyrnj9M3hcf1k/RS1vn8sUOGDOuZjKWisl
CuB2U5+0n+m+ilAXobxhWJHXbHAGHGWy/XdWBaIK6tE+WX0OmlOcIJFDrcx14qTIXUj1ddDuL5ti
0aJyuiKbalvnEnav6U+67hFrrxPXIAcjFeWvRKJw3oZfJfnYxhClkx5k7b3vBZL8i9qfFZEzG2MH
HiMrMlAYc5d3qOpnOdz6SANX3gwYsy2KPQr0ni/WGiZUySgoQXeqshhtv2yOZpk/W5PxSCvLvrxL
nwM3/9QDvhp2GMKoixnY+Koh3hDczy46PY/jkRxxQYPzGoN/M1d9qzE76n/Vf75K1q+LpC9m7Fy4
Vw/hvj11B32rOo2tvWQIBVrf4x9Vb+N4iAOvokXmjIteDDj0TG66pb/NX6D2dd4718DsdEYqA+uJ
wJGIh0W42JyhyYtADeIG8tLv9anf1Oibk5FLLh8KJ3HoQ3AiIMw+zI4CP7n9rwnouJ3mjE1tSokV
SjA2M70v0yu01l5WJXbMLlhRvkErlfVyanKsqF68q2Zl0/44YkCjdRfLud11wuD1J8+Ek4czMOE0
KcrYAu9PPVmCatD5JdqODgwmOHLxhjoKyU8/OV8cJmdqOmJEbdMAs3ZR1j1UjsJGmcBWm6mjqra6
EyUIPmc/OUTO9tCQWFZhAnHE8OgcMwyMY7XV3e46dzFU3RvvMLbBbX9lLxS1dCC/exKRO3z2zv75
BXz9lwXnpp9wQzuJPXjRLrozPI1NZL0Rlnh8ejZySOzvC+ddS60urkvYWWk3b1iZmXKNsaUOm6Dy
X/eSclBsoxdQaVZNsVzjJFpTfdLj5qbKRHl7gYXhCQqbqRuidsS6BfnvXHd63WvCWyUUOM+Cy48v
/NJj3fL9DoI04Xhb0ek2jTLv8sEWCcIZDnWYVKVOIEjVPanzTSL9Tgv0FghZTVcPNPj0LcTydUYN
+M89Sfy07nV5wp4UNzNiYpq8o1TQpLcqywKD23e9aMOJIFHhZMV1M28hhKsb97klYjkUycJdL7Pa
VFqRAadGTY0Mqz7s/VHUZi4C4a4TzZzbRosBoteopw1A75LEXjk37uX9/5y/YodlsWicApSkpYaC
vgK4qdkzK78KdrBBW/RUofyBTAiFNKf8mhFUjpX9hXwLB8/2dHFWG9/IsnyGmJFhy9lNXzxdlu/z
K54D4G6SOFTlcBogH7kZvHYfHSRHP3WbHt1Oodcdde8y3qpnvFhO7hKZwklpkSuADtZPZntVjTsp
2qn0hxZEguehCIm/PEioIewMpGHay+mhlB5RSuMMLeYadJkA6zMNyz9XkY+lq3AWOqvBKuqI/WpI
ZvdInCsnlkKInBbU4CDoDndon3DoDtELR72uhXnmjzj6JyfkvLZ8nD2OzSbwKVNVqCljYkaL5l85
bdFrWHD6Pl4NC7W0iriRe7aNarFt4tQuqp0q6ikWYXBmRIYZKXMwVDpyGnnDiIpRDH2fxmx7WSM/
ZwC5veMsSSPTIkhlLJtmTw6LKRWVXb74pxb+v+xmrvFNPoZXoqYhkWHhK1byPFTTAMlbx0zx8jA2
zAsPTurPamvd+2ir9VjWaTqGW/xrW64o8Sm4DHiGM03zqVZTrO7YeKH8FreNrerb0vyvY0Hc6nL2
JcRMcWvogRNVt+iTsuPhhqqiR+qq87TQfM6qmADAUQcIS72glmMn3zLnidXmCytiBXbl452zUP0+
7ZKyYXaFPRhB4bsB/T7qOPIXMGjb2a1qhx46N7fFm0BNBceBD8OHOkZVzyNw2YhP/wn0VacOZUC6
KyuYJDa5hZs8CIVdX1iEnyiVZUPhE9XAnDB6XiFOflJg1YKDv6n26JnCTSeKJ68+odhopj9QBldR
Peaxama5DE+r+hF1J31+jXRPC1V7Hh8bRZQ4+cwb8KGXZzjO4cK4zMmXOsA1nu7VJ2uT3zDCaYxm
+/FRSr0VVU4IETn3q7fSQU1SICoP83vDamgxC/IhusL+6R1Y1szdtBPSQqwf87OYnBFlW9qiOA7P
irhzs7o8kSw5oBzHq5tx2/gUvEavUtA9ggw7sH1D2ikteu5DfInqP5iD6WCWjcAFWFfk8ydx9tZM
u8ose3xShCEZ6kNdbItC8Bz/zJTA7S77hsUhneWGxgSkqIhwtN8Gh7xaG3Ydmq51hYaha3RBbTK8
4kQvVpFonLcWVK0V5hmOy5A8jNmpJ8jKTgLZRBicQe2TUfVzprid+i3Wvlvh1RiLUtmCY29w9hQk
71JqJli+PgWBTgmyV+U+2sfXsisLX/n/4oGe9YFz1GIjLjtLhkDqncrmfDiFU++Mq2wvu7GHoTii
+56ds89u0t94Jm9oZj3IhxF4jTd5rBpWvy29P7WwMej6BWZ7/bowDEMmaLDW+ICmqhezZlkDu5qC
a9NLfoMfCC2Hphvsjbto272zvlrpv59q9HEAzrCceTPMGq3qWg9r2kZgUTQ2vmlPuSLwe/9l784w
nE0jfhVLDQGMupUPH7Nfr7UA1dIVAjKgR/9Gbi8v57ryn/E4czajL3noMzhNSftm0V2GPv+qF2Aw
ffusH2cMzj51Uq9JuoQdU7flvttmGG1tbXsx1/v6hXfG4WwU7UIS1+xlibug+y29Uy9hjda7GnlA
TLRrMMbED9Bew0pBRYeAyXBJRs5QDUU7dX4KGcfgR45KTBHlumifOCNVK52RBigBd9LkZEIKiTxq
4fNlXRDtE2ekqjKOfLkChowp9dEhArM3y5sKY4CiE8zZp2giRcTqoVmG7FV1JDs7BAfGP8lqdWtv
clnENRX6C4It4kOPtZoMdRNAPTq/UNwp6Ip9PBSKd3kRBRvFt5oWQWlZGUR0cLCczOi3dSxdl8Pg
XoZZD6Safyv7p27TkOjdOGCzwr1+aFDkZu4j0GmKJ8Yzzb2g2XzkcfC1KJMmABHanbrId+fBOCVa
dle3jcglF20R+/vCywBdYzl1CsN6GF/9bQde4xZTuEqviEC72m7Na1H4ZHW7LAU09oSCo0HmdLGK
JiVSWTioGL835KGV7/RBcKzW/dQzBh/LKE30G2kKMPTvBqZrMwvIHjmMT7bYd7eRcJL85xYjdlkt
ELnLKknkmRAmVfsqOzMYplScaFDowx8nYIsOttkV+v/YnLzuyEYeaN/EyQbByvIRjRbJDcWQcNyK
4ro2Hwdj12iCqUEiCO7yqvqh8AOfQWSNXeONH5LCVorZFpy1VQdnsZycWmZzFDZWD5wavVpsAm36
kGBEXLFH2d6L6FkjEor9fXEGWo2ajaHDVUzHY5oMdpKcyFyKRFp1SBcicfcV8s9j13ZAYZwGrE4h
Oqj7aYOBCkIffvVQL6C4qyscuz7pLEDp6S4urnVf4FwLtZ27t2RSpr3E4k2V518NiJ1dqwf1OfH+
zHGandHrD0ONviWMs8E4rmhDMc5QVHy8ntdfiMlZkjqJrTlLcObod/LengYwFAYn2ULFMYtliwIJ
Ai3hgxd9U6oDYb5OHhbpadJRPGbTwlTdKq8HwQNp9QY4S8ZXEJpNrbQdizhpEYjxHqYqt+OktvP5
9fI5E8nEjuFC843ZaMyM2cl2uM7TXwUaHzvhWOdVJ9EyZQOTv3VZ50sU6qL0WXMvi+nm+9LtvGBH
jghQRg7Yf+5LdO0Yhxr+x6A4Isq/dfnO0Jx8vZqpMS0A3cjfjO62ym5k0ayIf9HCMwZnEnspT6ic
AoPlsT/aSm3f9Td/SrhEFXDrJ/sMxtnFJNC6QM8AZmleJR+T5PGyQnxUPH7yPRabxdlCMhNT0tlm
9RvjBBLvzXRgHaTGjY63UYL7LHGSfXTKTuiEfOkRgxi3+qbcinLJn1uYP+7Ts6CctbQmyRomBVPU
01N9wn160jbay3yUnOjIikIt5+XELEvsDZkz7CswE4XbyH0QPdbW1huZTE1BStPCC54zMb4/j4Os
MUs6mJu6jXaTFHmXl3zteCwgeF9lGJKwoiGLJYHnsAt/x9oVjZ7i+qUzfse1aJjF2olYonF+Sk7C
GKyxQJutp7b/NVfXQyd4fK6+qE3GsimrFPWTBnf9gPgyTtocISTW/8SYe2TkjD4qkRBZPiDvLGJQ
XXveLAG564j0Le2Z/+Uo4WzXpWeqz3S6ytOHQRHlbFeP+xKL04hEp+HQq1DMfmMeQDSNlEfvTJsE
UfPcMe8v68a6+v29knycJyoUQzFbgJkkeW787JZM5vtliHWFOENwCqGZRVugywseXXClx7/8ILNj
IvAXVv3xxaKZnB2uTVBLJyZA/CtGZt3u4f14ptttCkTIyFO0Ebl0Ao0wOaPcRKMUURAFOkZa2L31
OBTvpXTEPWRr89PlBVytClsKx9nkPEvaSa6g7vBVJ1vbJEil0J/aPboY8b/WJmiczFwptuWX7li8
XEZf3T6Cc2bKyDoQ3lPodTTQVXFBHSkZa9dM2zfSJwRJdr/fXEZal3MBxW1ikpZVmXQ5EtBwYGVP
AdNZfRx30239Zj4m6P/Vbd+G5+WOki2rOwH66lFAkyMGSWiaRflSffSHJr7e+Lhm71qQwj5/MChs
DA/sHUkHDhkF/bcil2+1wJd1pv4/KHcLVb45xx+gqFvOI1t2TCc+sXGzbJ5cdJI3EBx38R2CNkcR
M97qzi6wOSvaNGHbDXVAHV++M0AAmd8EqnN5UVer05bycYYzsYIwLHosKk5JcD26xMWI9dH94Fdw
30t0/QZseCOjoD7G16yzXFQsu76tumKCI88yDIs7PKTBYN3ICKkjy98C8FriQwQyrq/jGYH9feHj
TjRQZrTjUNQ1KO+Yt97b6nN0X2OgPCSV7PLEqh0SkLKgRwck1JK2UU9TsP3Te5wKVvwzGxv8GpOe
v4bTqLhGdwut8TXqd1Yqm7vGJjmgeNT2H5JHmBDnK6N2OUxOkxIrjWmuQpOa0MmuJbtyAq+1Me19
BOcLS/VeXvF1a7+QkdMqdW6mJKDAsxSUHFaNzeqMDM+68ne916CrO70TRThFm8zdykhPqEknAXIa
pe9Jnt/qemNLgeBZtu7Z/C2Zyc/9LIdYpmmG3WNVVMluPDHKhwgesbTt70NPFIIW4vGX8zTTMozZ
ztX2/BGe63fWU3XCmFNGmSN8414+jabMmfgmMa2wSSFfSQN7lA9aKvIE2Ebw7wtT0ymqBDVFBfXb
P0+jquhN0/YRxWNw8JTHyMsqu94F+/5Q/x5Qtx0fUJZ/X3jDXb4VFY2uplSX4JxiBnkfx8YYU0Rw
pU3jdR5Lj4CR6S5zqlfQIX5Ew/+DTtfVZV0IzWmnnsaGVqhY1lEZu33qt4MXmMPj5WN3GQRvlX+u
rGmRLirh9ThFCKEq7RSXai4wpqvH7G9BLL7EM56pSRWCBRzB7jfI/qHvImfMFcE5E4nCqSFJS8VK
WsA0xS9N/mZq28tLJRKD8w792NTVni1VIpnOLKnu1IL9xhL1RzBb/lnXYXo0U4Wy69zNU7WUZkaW
wg6S6rrTe6cKp1eF5rahjwL3aF2iMxR3rchlPne+lMANNHZTkdll+dMC8exXlu0Mwp1d0gV5SiTI
0ylbmt/T8SHv7y5DrN+PzFz/tWbcEe0xHpt2LQSRt+YWWeadldnWx+vxD2GavAuvtJ+XQUWLxx1P
Q/eV1G+AaU1j9UbMOD4isyg3di5r5usXsAxZJUil6zoxOItuablegoMTWF3oUoz9xiF1+3IU+Bmr
Ii1guBMUoNPIak3AUO1bZP2etB9R/BV7s4DgDlEqzY1CzBL+aVfYYe/WorpekQzMSiwct3lGgV+e
A0AtO81ta1W/082o2dSj33/BIFiKQnUNTyjUSnOa3fU9nfoJUOj2BCu+ZdOuPrVCeoBVz2iJw2n3
JI/pHGvYliJ0mt/ZdbkJPB2TZaSnvkbYWnPEb5g1W7qE5JQb/NrzXPh4IE7E8MI83FdB7P5vOs02
crFRlppreWBAqjJLjrIferJUOFNTe5dh1iQxFwrH2bgkjE0pKACjWN0p8St3JpmAh5Kt/yeLbRBd
tzBGAPPUOT2QtXJU2xEQ6VTbhQ7GadT+t81OITcKiN/ySVQxuO7hLRA5jcAQ+bSNGyAyj3J2hy08
Ike5ZjQ3JabgSAIB18/UWUBOG1SpSWI/aCgK19AClM2nouw3SpxsLm+VAIavGGom1BLRFDBqtKea
q5ZX+ZcuV8NQZEzyYeSqnNJJStaA/7mHJLreem0RYSyHHDU2QS86XNdY/8rlt8DjtI/MtWk1RgeR
KHL/KMZP0GmZ7i+v23p0cYHCKWCQmcNoaUCR7yaHDa73XXUvXSF38h88DFd3yTTgsekKrlueOUKy
NJUUCsBCxMWi6W5uDSeWRMTxq8d2gcLdE4oRGl3UACXIjrJ8mwor/dgPfDq0lmwihmlausaHmzF0
lJQYYMziUoOX3Jeb2Zac5puJaFR+kG6/9NRcwHEnNqzB6SulMKiDNHhWQty0rXZEkbzLqsD06ZJU
3Entw4wUQ8kCe+a2kX/MyEs3xlOVPV6GWdWBszR8hDm1xqYhLKgXFVvaPaay07SifABzNi6IYnI+
j6nPqj+pwGA0k+zFXB/7zI722uGDQDsXXEfrNhUhQhMD2wi1KGcamqxprbrHbW49lJiRzAaa6Lf6
ybpicdj8SWjD19fwjMeZhiZROrOQsVV/8h1ICXi1F32whRJUcxmg0el2l7dttRjJXMjIGQoQaect
Cp6pU2m+UxXXCdlI0muc+narOlF0KpTrQbiRbKM+b+RZUE71jXAe1FaHoO2GddHPO3+Hii6bkUOJ
AvirAuKBqWiGpiiKzitNq+WSQSiURkkDp/JxHWe/+j6wtfK21q7S4jqNE9to3y6vK1s2XsIlKuc3
ZxhbpSoGULUot+fyUPdPeOCSTTF/RUkxIkkDNbipyciW4UsWTlMit1VNUmwgefhj6UEa4czgW/xQ
UmHsg/3cZ8H+huNL8eSWZNJcAk4uYzvXtiSVbWPYmOH3SYNjEzyG4c/LS7kaPIdlkcEQqJmIC3Aq
Gkt1OloznAB5G12P79J7Y6dutqXusAmQPi698JrNnmjeRAeSrsp6BubUFANfjLqyAJxa7ZWBEYeq
WgniWKt6sngwcCYmrqNEMQKYmLar3KjN7QlcC9T4SaS9NX/hLbf04Dnzguk1WhvmcBExSmP7f6Rd
V5PcOK/9RapSoNKrYofpycl+UTmNcs769fdwvNctc+Tmt971y1ZNldAAwUMQBA4EJfLlMvalued4
5BaKrcSYTP4oIGmVZybEEAN5+AUXFHNv9o+XnYInhDkKSCYIsj4AQSL0coxlYY3jgyhxNvE2dpxX
x2R2sSIltVLQ1REP9MChY6Zkb/D/BwIp+qUP20oigAwiaqrElmoaEhllEtDw/ZvmD/v+h/G92oGM
iFbxatfpy99Y7yyNOv4KM6a5kDWNNgsv8ZWBoozkIZO9yyI2I1BzpRHj2RgCTMo+goxoP6NMrXAi
J7eVz3SnFj6PImhzp66EMa4d6iDFVAMIq5QfWvFYa/5lbd6Lsj6uj4FsC30gVdnn0S4Zx3ZoTMU+
BqfBUcFomPrTobYjL0OzG301FHdibilW7H3nQMS2q59FM07YF60ZUTy2NS2xSXxK08TuCec+txnr
mNJZChNdp1UXqnkNKYMX3dL3pBq1rrUz2fW++YzOk7/CorM4xgMD08AwDRPiSPBSVTtzeNIrjgfy
7MY4YENSLV+oRqCFHLqj2KhWI/NSmVzHYDyvSlOEUFRKdhX4A2XJd9FyfFV4ub/cC6cRpNaogCbg
ZEPfKpciiKcjczQSNRCkMDZQ9z92vqDdT33lBJiQeNn7eVKYc1BZWoOMGdWx+LQUdzMmKAsLz5I8
IUwcM7ZjHw0mVMmC0wIGgfQhJvvLemwftr+c7p2cfA17S/6PR0RT48J29yGJ/bmP7DAqrybwAl4W
t/kqvtpTCnNIdUKeD0UBu42HvEaPKijFgIGdZTyAy/Yggz0q9lvMYsRlwg/wZCseeeHFZrR23tUK
gx2mXiVaQL1T9n/emDD5FizOOsewPDEMeEyjHMdgbQFFyx4P42iRo0yLnc+7rHBcRGFAY+rTxUgi
iGnr1JJTJ63uWh5dGd2vH4AeobmuKCqRDJNZs1GuZRkUeyhjotNuY3/sPpHiRmwfLvvGpsVWYpiF
SaoKPM6tQBcGAywPud+jeFXe8Sy2eS6uxDALUy66mUwB6jLE4YvZXSfj/WU1eN9nVqRqh6giPb4f
xC9jcRXz8um81aAesdqxozSiDJiaqcoHuwnuKuO6KlpLinjXYGqIS8vOwLjQZUtUD1j26pXeogov
PUl+haFSYAzFGBde+e2mJ6/WhcFtvEiIoRLCbpJ6P6SvE4rOh+fLS8MTwYA2Hsdltc9hOkFFN5O8
14TPQt9xII7nxvTvq/UJQO9LqQjQgzhqfiMGD33Z+MKcHUELYIOjfJcIy9XYB/vLur3Td/x5uT68
UUuZHvVg7MYupb3jaMv58Q0tVHcLnv15FcSX7fjhqVrWRXClzbBj2GAohfl9lq+aifNOzZPBoIHR
KFIvLjBjLO4r3KnD0zRwPJwngkGCNA5aue8hIqxKu+p2Bgb4DDx3uAwHyEr87g55XSYoUaDuICV7
UdQOqvDfdo7JpuvlRFkMI8JyoNXWwpRclOILCLAu+xfPWAwaBEuqE7OEe41q1F8r3ThbtbyM+0iL
Q/eyqO2nvF9QYIoMFIiylCfGBJuNuGOWh2lXg0eJ5pwTtDJQpn2HI3Ar+WauBDLAMNIX5cWActqJ
tkS1fvciISoob0KH11nDsyMDD/UwqHohYrEQI98lSfycRSDPiPuvl1W6fEqY79f4FQr19VJUcwUx
Q1JaamCljWhLwcMovF6Ww1HnHZVWcsjcL60pYakUct/IbljfNSPHHXgiGCRAcnvROoo2NeZ3YmBF
v1iBxkGbzfIlFEbIoqnIyG6pjMthWpM51wNC7boBzY/2hncoG6XGj5Md3evXNerqqT84404pvMsW
3M4KrEQzzrckSlUMlKYuHN+H2CVeeCpLq8VIbRm9Vryq0D8cFGdVGQ8cFVEuRRmqqqHqD0jhYYLe
yZhFjJOPnxM9tLQufimKZi/3imtyJ3BulqGsTM3OxtS1LKzVCfJprXN4zEASGbqD1X5qHQmMqomb
/Gjzv0KvXzprTAibzxmp+wA21rruqRpGO9PjBwW8fZfXcttVz2IYV43S0cBSUtPmXmXeGoOlm/f/
TQRzaIWFKox9qlOKg/se1SHS+JSHny7L2AaPsxrMmTXLytiVI9Qoul0r+IJ5Pc23gchZE57jszVc
iihVwpBDFToIvbmh8wrVO8lOrNwbufzm20tjaJQvW0INGv37Cqj0fF7khW5wXY6sarg2CxwmBQcN
/7C3zlKYUzLNk7lI6MklHpYrSruqn+i5RUuPeRPmKCx8jPfOohjESpNWGnUaZwrDFFl9UNzmSuHE
Kgb6JDClOlutxKNE3g5mzjIZqGqJWNY9jTEF1HCY9bFtOD3Qm40QpnyWwIBTubRjWtHMXhiBVFV4
oDdB2uyd+sXulnb0gkD3Gx32IDiEQ/u9nbc6y2ZzIZqRB+qAzIGdP2NMl0t8yas8OmEqBj1fc5Rv
Zi9/pO2vyWk+8kjH39OlF9aTzYw0SRdPQwbb0moV5aH+ornhs+bXu9Gm1Xog5f9afxvQcF9alHaa
39fzB2D+ZXs2MzJgrl8wEPoLMrDYp6hmb+1gP4GGpjughgrTL9z/YYQwXdFLejOA1uuiGksRrB7t
0QZSuvPBAKXQtCuO8SnHfZPc5PvAEh/pIGGJ83y+DXRnjRmgq0JBWMoS3qbPlRs2T0H9qlboMyIP
lwF1O5W8ci0GfcRAksScpr3o1JfwOJ4Srzkudwt6QMLX0ON1Lv0hgj4rxuBQGNYzaoQgDz0f4iHc
FfBi3A12g2X0ln6AEz/wKsA52MDWd6WS2JVCgXVsJ/OulbvPRUicy2bkiWDgB/PIEzlWoJUaY6J1
cJXy5r1skj2u4Edh4McMGkPv6JWw80AyQYej2QUGpNXISs6vQoOdR9mzeclkDpSzJV1CmEQFHlmw
WhhwKE3HcHAblA2J6R5XYC+YePzgnLOQ7RpXpaYvzRBa6tWyF6bxEIODt6tHznLxxDDR0CjNSy0W
wJNF36nJa9PYab6/7BE8zCIMegxyIPVTCNPhcv2se4mn3JfgAMdLVIMnqH4vHtVHidfou+mHiiwa
kqyjRM5khFZjoPSVjtYR3VA/6U36PNS8IuNNl1iJoD9hFa5UwYBxLB3aGkrTHpbOjkYr1AdnQsIy
20v9wInFNhlqcfX5pRIDUC3waSx6XLKCJ/lAaSvbL+qxBPymqLgBq/ndt8FWDpKb3YVecShOhh16
PATZRq3Vj2BQK56bJBw79A6MdngtuiCUdJEL3KHpGMyZtJ5J+X7ZfTbxfyWQiaFCfSFloEJrvD8f
jfJHG5S2NM27ltfgyVtOBrmGWgwDqabXcQP1L9lVPYf2qDxXqa+ZJ73nRVHUAT+cqSu9GBgzBKnJ
BBUO2r0unmBp4EMhe3Lzc2DFvONdKTc3+v+L00W2PUYIwk6cB4iD2zokSuzc9DXuFZ3CxR+VghTm
DheITSTKPbaElA/w0UxD1AuWL3DI1yKIQ7S3SsUzsJxpaH+qkPIQFVOwiLgMfrL0N5cd5yIC4Lcw
0DYvUVGZOtYzGg5pOlj1zG2Gv+ibEMGATCQPpYb3P1osgOl6TunTqebNDsGQh3QommLbo7DjdcXx
9GJgR0mHJG8V6KUb0/WUG89dyqtf3o6FVt7CQE1sLpLQdpAxItIDoTKGNRBH8Sf3fztcec7JgEpf
CVIS0q64QY4twdyJIe4VBieQvLi/sVgMkIhiJog6bQMt5MUxKrys1xi46BITk1pUDDvbXXa/7fqv
lQ0ZPKlzsSZtBnlmZKm9pX6j5Qmlr7qg6BlvpV3q63egCXIUd97xMzi8ncjAS9kTKW0DSG/d0UUp
mJPg6i7eUE4zxLIcXTkuyWYy6wSpzHjAPsjlUx/dT9zGU46DsCnMXAvHKaJHbePNtvlN9QqEEcJi
tc7s0fFWYO87cael8IQyACLIk5YIIkyYvuk3i5O7zZ7ub8E2rubMnt4o8UuvW5fdhgMp7ztzFVSE
SR6D2BRCq072TYQUJHptKjSc1e5lQTztGBhZJCVOUbaN9v289ctoH/WyHaJr+LKUy/GCDiqZ34Ok
WtdHY1ywcp1TuhPGokhHSqgv+RhWjiuy4PAevni+yGDJEpNAimiHeSjcqvq1HHscjXiGY3AE8aRU
qiF19rceBd39deomjuFIfnIdfqct7P/DSE2eVzBYAvZZva9rasVv2V65qfbonLoLn+Zb/fPsjc7k
V/b4tebs6j8EnKoq6TKaC9Al8fvaDVowFwGBVOVm8YynBiQJ95hR5tKiOAFNiZ1LHPWudsp9444O
ZgiYfumFHo/e5g+n0fl3MBsxVoIsMiL0wzZ45Q53vS+4xTGIrNmjWzCwlcfLS7ztQmd5zLFeo0et
CyQcR4L5RW3uzZSz9bZfMpSzAGbvzZLRm3MIAdLN0NvldYSXjGHXepQyOUVlsH7X7uWdcf2vh5aD
CcFcyWU2o6klQWQqWFA16RpL1eUGRdC8ewr1/48x4Fk5ZgMqdZFnNW2SVufGrdLQxjv0nRTlb+KA
d4Rq4b3Wcd2D2ZB5XHW5EkCr+c7wMbX5CV7pD+BEoSzwocPrvOLpx+zFbsxUkfRYPKOtnFS0M6lx
QiSsY8VCGQEHP7fB5mxM5hjvlkabc9qqnVR3eeZn0uO/H8z+u1PobOGzIuN9UIL5gjJ7VITAak0j
suqq9y/vKo7d2NZfNQDtc5tAjqTovlC+1l2/q+bDHN+bMSfUY61GTElBEa9oGrqE/2WvIZUe5bOh
ppgnFl416GgF1UJ/d1kbFiN+itBVhWhgbtE+PIzosSKQsFRtnDderaT7CmxLl0V8yHSxMpidNJRt
ZwhqodrqQ/gSPeZvIBtNj5RTtXlDBPIP1WPF5S1mTxtWLrOhOgF8xWYNuXUZ3KOEeIeuXT8Kpd0i
F8+XdeSJYjaTXsdSrlIVTTScBB1o0uQbpb5tufP2WO9jdWI2UtSFY9JXlWpLTfySG8JeyFpHKDt3
CPUnqe04l89tD/zlHuymWppSV9MO7hFI6Z0hxrMVlqOTlf+2G49Ri91Uo5EZg1BDzpyAgG2+EqXn
uHu5vEYfAJYVwpy/iqBGZqVhkea71qV1S9MOE1NsQutBUf3Ji+A4PsHOHpaWSJprEzrp+tMYvmYN
iDHlN/B7OBy96JqvTypWL+YY7vOuT6cCPiHs8FYGYi3w2YToXKM0rnjnPJHMHp4pW7GJCbY8miCe
lsxZPOOlQU5TaGkKSFLOV9JSu7li5cP3/6gl/SGrG4WO/kzQ+2P1jJPh58fiKnmk98HgtkLWbvRm
r3gLb2s81gU2L97geg6DJKWMgVZzBSVVyXqfQnFMdZdyITbXjT1b/a7m3Z94G48BFIFkAfoRsaaF
kl6FquiqBVoDzdK7bNVNOJF1kIdpEiHoWP7dqNFclvqyQExbpVbU7QpQu+Y/KtWTSk6Lw+ZBs5LE
bD45UfEQIMCEQXg3EdHGMCZOjPEhQf++D1YimHg3UuakbOmGEw+zO2J3k8f8NFgYYCt6Bdpepk+L
wpNJf/aHvacYkooJ2CrOacYrQegoG5WJI1q7GxxKrZqeJjys+Plth5aDkVdcsrnVV+IYR+xQSqAv
eYaIMEXqcfaD/iXELO72RplvuvpLO3FWbdMNV/IYNxznDHRvKeTF2kMQ38rBKYt7TnzAk8EcaUXT
Df0QwIRpm9lCd22Qb6P89bKff8hivfvGWRG2QTqRCnMqeiiiZQ6d4ErJokw7e6M8DTFGhMTgM6vw
D1OeubkDGnle8BG2B5bUdVssE2STOwXP/MOx92BK4DFvlgbHkiw/Z45ILhg6QGRUVVZdex1qZqOa
AxmbG5mAaUBTEZiiGv93yJjCOTS0NAYOR+GO9PW12fDITLfxdiWDcbs8nIpQCxMVb6PqDeVPAF+a
G3i9s7hkF7m8k/pDdufdO1byWBesxNFocV1GeRCahO8oPbJ0lx01y7AKpDWV2+Ibxx8pLnzwibNE
tpG3D+tKnw1YEbwdXnI1efThPHD60RoRF4vfoh06zm9TzjbYdJCVVAbuexS9mzOBnkt7CHW7b03L
SGoOJvKEUMhcHdQg8zDTtIIQXSweFwF8bMr0CTNmXjgm3Dy7VsowcK82GA+RFpAjNG4WW9EjTUxP
u+DKvK5QxpvvhScwe8YWpv/sOaLppy+tHhNxZUsAQr8OoosrWkKjeq2ffc0QD5iHxo7cv9rXBDzM
MkZtaNp7ddvKolNAtCGIgJDD9FKCjZZ8iwVOm+P2rj6LYIyJRzW8GeoQkaVPafNKeBMneN9nLJaa
sZynCizWSZOVLxOemHl1tdR5Py7KWQXqlysrpaYep6SFiNqNHpE/8WWMXhR8OgaRtyAf6gl/AsZZ
FnPsZzma/mUCc8W6kz1Sakz0EH1KcgeVu17GbbDlymNAt4ikBE2okBdh1qNm0Zm/+UlvbBRpxbcl
gl7h+2UX395cZwUZBEZxXIvZE9SY6W7uY6vXXvPkVu+eSyPh4MUflDNAL0BUVPazzC8FAVxUA+K2
qrerq58tbGNlhTIaN3NPx6RO+7JyXImMdkI/knwWcVB2nqZaP6GXOEhE/BxzwWMy+FCr+dNdzhoy
50syR4LREGhIi/5lm1Z8a7eKP151Pu8mzdONjXTMftTVQIYs4hePBDQt4j5+BJ8IcAnh1V8FA78U
Y0ObZDZmQaVLl6iBbuO11XR1QeW98WzrpKIfENzYEuZyMu5flkgyCwOuKZ3TxFaMude6qz30DqZe
gWuNV2OwvVwrcYx7FBil1IwaxCVgFcbTI+YAkltUSCGZzXsF3zwsV6IYz9BMYSERNeCsHfNhLxJX
4jIrbcafqqooIhHxCMIO2DWreRRHmuOjPS6RjRFKfrgfrwh3QNm2MmdBzDJhTNRgRk2O5BQmUTXi
sBtIZTWk9S9vX54YZnmCpk7mtsDuleS6PYZNZFwtkvGCAm8uvcvmmbIyHbM8ubnoUbdAo+AkeaYX
HoZDcU2nnPC7deiv/nB8nUW9lwyvjq+80oiZU+NFbWVlne4JdbBPu8YJQsWS2+Q263PO7uUYkqVV
aMyiEYQYIkvyIoT2vCv/ddHcO/KttGKCwTpXKrymQoT2efHiXf9EPkmYm+Sj9dYS9o2PypL9xEmb
b8YaK5lMLBNkSzrUOvyjTV+E/Lqsdpf9bzN2X32fiWWGMkVRngGduqR6SOryShBJbkdk9jp9/nFZ
1oc3NtaAdA1XbiGkAR67NCqsdmiIi7PjhPHcKJj2jE/E0SzJxs35oX/RODXq286BjAboTdHiyc5e
IGTGaNIIqJEhMDyisIWg+KOWsuemEeZvl7XcjDY00HwZ4O3UDNb3p6LI2qXVkUBcbpGyd4riSAR7
Ua/z/u2ypE3fWElibkDxlFX5MkBSpH0vp9QOJV4XJk8XxuMVNa2DuDdQBFSEtj7YZq1ZXf4WkB1J
7v6bMqyj53JtGjmUEfLaS7PsUKsV517woVPh3f8wOQRct6psEJbgSupCsDD1kNEfAs0xH9Aw4GFw
Ah7O5Ydut/i9M7nJc3RPj2L0d3Eite3l+iWdvSYvoI2Up3fHyEtLNm4qnQOBm3v5rB47dbKhxCtK
rKE2oJLsdJJsPIhZxXQcOp4qm/tpJYnxiykBhWtNVOSsQW3f2N2Aattg4sTSPHUYj5gMvHfNoMe1
R23EcJZ6kly0N8tWF0Y/kr4Qnb9xwPPyMEgYhk3fRRnEqVXhzypgiEicw3479lvZjQHA0URtoDpC
xvJNtJGY3gm2diUdiJdgjsVfhWMrYdS+K7TtwBuXCBpBcZ04GeBCCTurMLrONioj4rg2zx8ojqxE
LZFh5AjVgUSdr0i3pvki/9flYQKlJc4naQghohn82rxPxa+Xl59GPx9ClpW12OioNeQqibB5iB/u
WnAyjSAewZnOOW85lmK7OGsjqwzx3QOkxUE3gZWQylZC7j2UJ4c5G+q0yfV0BtSRk4j+C8/p6SjC
DvOxe4dW6BBwmP9Nfv1sQY0BhTgSsoLUEJmhZC2qHzDC2upHnmbbiv06Xt9jjJWrjYSISUGPpDIP
ra45BBEeqXkkXdtQfRbCOJtYxPlCO/ftQbqNpC/FyBsBwxPAeFula9WkKfC2KojehDr9Ki3iX50G
v3R4ryRbGSqTjHYaqYiaeKrgyLrpNOKNrtYc3OQsCNshOqVJUy1Ih9jRfKymxFrS/diHnLOAJ4TB
srYO9bJMsCAiirNqs84gLb3G7IynyyiwfeacjcYA2dTpfbjQbdMHt8S4SgXTmyu0tHOLiHiRFeNh
COs7kNTDaiQxbQ338eQoRIanj6e8j/7KeOCDIIqIS7NBjbvyBL2NRzkacBCk1bUkN+AcEO0GMHrZ
dNsAepbCLBEIO5LFwOBae1LuiexJy23aHM05sUCH5UTtrcQjbtzeQ2eBzFq1GOezoJUP55uxn7Wn
v3sv1M7fZ5ZoMMBIFC74fiMoVhCexBQcWwOPIGTb485SGCQAsYJAYirFyL+PpVsKnT0D0ioyc85o
jrlYMs1JEeMJRaWIb+SrrP4q8eZkbH5fx1QREcPJUNDIhGtVrc5tWABv4mr2G1P1gpHL+UBN/uGQ
Xsmgv2HlyXKOAQgVYhoc0iJm5ZiW4uR3RnKUb+ebyW73wwmzqm7b2sWIiZfL7r2JQCvRzCbCRDCw
0HQQ3QDmkptavO0yTgjygeXt/X6yksFuockQjL4E+iRX8yG5rdB92rxMTmRLFu3yj6/0+9ZB2tqj
tJcJXtVyHrkAz8DMnmqUWEhieoUwcyRu4CvT/TxRpgtHNCw959aJ8qzK7LFRxyypjl4kxEN+HLzk
UcJg7dwXC3u5p9QhuWeONq/MhyeU2XJNVMZBM0HJonVV4aiax378cdlbtiP981Kycd6oLBKZqIza
nZElx8jRU3PsrMFV3OSOF+lvYshKGBPspULRRToNv3XpKgmdOurtdn5ZBt5bA2eLsxGenk5JvmAW
k63EFQYa3Jj5F47ZeBIYECkWMVHSBjsg2tOJ5Jju65juclfh8brzxx2vSWa7lGJlOQZQwr4PFZQF
0pac+V61KGPA9ILrcrGT7tK9ZEdH0aLTvxTuGF+6ky5AGVusWkThki8UjkVDd8Py61Jctw2au8LS
0oX9ZbPyrMrgChqPSrLQXTbr4aMkVncx+qwui9guWFpZkkGOFIMBeg0ce++M87092xLmyWcoEIn9
7GjcKG6WWjxOSs5G1hj0kAKUVQCYscnK20htnDg6jilPM57xGLTIxrkVFgr8VXGa5Lup/Zuy1LPh
2LJUtdWaVKdn2oISb13e1dWnZjB4y8NxN7Y4bgmFoWt7uECDIXfDvnDoCIJhR4BIopN6gzs78o7f
JSNzDhRd/v3EVrq2SUwauA9gBcDAywMOM0/fUfZSMHui66h3F4f24MWoXV1s0SFH2cEzGLhfZtHi
zc7mACVbxtoFo5aB4BmRcOvJy+tgPMwyKNn/6raiYySshiIHTBFl8FgIsqRaMB0E7KI/+vh2Ukur
5tWQbvv+WQZj2AHzQ6u0hoyhezXrF8yXliLeXXvbXGcZDBpjvExWz3jmtlNQMtXZV51evtqHpeFs
AZ4cBoVNcPKgkz7APm7SL5PSWFk7D5Y2q1em+VcPbqu1oXZdhZAxDId8KOy2VINljrmvthhSPC6c
Co5t1DibjoFcPZd7NLfS+92SW6L6bQofLgPu9oY+C2Dw1iiVoEfGHK0bAcgko9gKped0MvGsYeXt
22VZPF9jcLZZorDSG8ia5ccouxOq54lXnL/tAqZCZ/4gP28wKEtISEdrhPTtWLQTA2QhAsE82MlK
5Wx3WRv6qY8n7y9R7EWoVGNkK1pUeCf74BAfQj/d04wYr1Vv22hnMQwIpFPeF7EAMXJ5LXSe+NBz
Swm2feAsgsGAok/HBMNWfo4ZogXkculJgW3sE88ELXS+VzCBGhSjGBXC0267rBEEnP8sGEvmUXdN
AHJByG5dxdOPw0351OzeByLaQ2pVT1yOGarMpWVjQCJQWzHVa3gIHcNI2wGKAGPuBxejMnfCI++6
t/1WudKPwYm2Dca+a6Ffg0qaw8/SiWlXPUxH3V0qu8MgasOTfpgOb/TjNnKcDcsgR7Wg4LVT4Tem
WLkY0XlHWl4v1h9uJ2cZDHjomd5GmQjlkn211+zliAnU3wnG/dHhA8FiXd5wvJ3AwEehjJo0GO8a
FW7fGr40JXsM6PMvi9mEEEM26OBuWtHLKCXGo6mbHU6rRDiVqWeAaQWdI8mny1K2bbcSw2rTSqmM
uiRcth7Ac+RKIIcqdsaN6GDm0L+efvyeEVgJY2AxqVMdTUoQZlT3ZnSSy785ps7fZ6+p9TINRkBz
9l34FVPPLUXl1C9wFoXtV446RV2CnB5T2uDWS76Xg/QhmJT9oracR/7tyueVMgwcLlViNBl93k2f
1T0d7DXSCNcpXgZb9pIjXMK97AubW3UlkImP6nJWc5W+6KbZ7ZK+aBXnjN/cOKvvM5CXDfUcNwW+
X/RuBB4a/ZhKT/9NBfoTVuGQoI9jWNGEt9x9rdp7bn0Jb7toDJzVaibDShAwSbheU6opvLTfp1eU
pTVyec9rPHdjMKAWygoxOaRhrOlpSoWrsVT3fVd4aMzghBHbiwNGTCJhNie4b3+3HPikSynPTRQs
kPoolOSRGJOTpTIPb6gTfTj3KPPmP3IYAzYqCesughzVmkAtusfl7cZwsqMagfW1v425Xv2HfXSW
yBix6JOwCjGoA0k58U1x0rvmK10x4U50EjcsLMOdOErSL17SkcHULh+Jppg4j2ak2dXbZr5vpEet
sOTm33K4/QTUs24MoFYyZZxJYM1Rwt3XOIC+yya88u1tXPglhGXEVJWpycoQ6pQ5SLHMzEvymQPc
9HdesBhLexlII7iPJayRkKLVB0MGpsNYYAiAVFgi3lxz+SCUvOQcxxNZokutHdosLmC7/tA5swt6
LNfYNzvVrfe1N+942Z0/QMfZjAy8pgRF6Ris8c7Wk4HNSTlGDlKokT1haGLk8tLCvFVj0DZqUnlR
JogrhsOs3IYT76mHJ4BBjEmu8orWJdlSEn0Rh+mYNtyEJm+NGLTokinE9CWsERiOUGAMGtjEqb4O
M9pwJrdEqNz33uUThLtMLFx0aSRUATB3+Ta6ukdvVMUzpehs7ILbB79978BQVTrfDEzT7L2jMrOu
QcoFcPjQVraGhC2GW9p554Cqw5evUo/bH7EJ9KYioa1UwvxlNoSZYvLPw5n8mTKtahbuPKAGmb9r
D/pd/9rSR4r9wkHEzYNsJZSJZfqub9KlVpB1hKuEezKFdlLfgljB5qzeZkH1ShCzyUwQTcx5jjx0
b15rw9VsvmX9Yalfuu5eMJ7F+bZMK/eyTJ5BmY1WKp2e42aFQD0L7EhXnlUVFcIir7R121VWqjH7
rTFDI8QYdZrzrPYKcozkdvzU4OJGr8X51+lvslgrcczW06TGTJQZ4oLgQUjQ/KYmFgrjBP6abQLJ
ShKz4wI9lhVCS9Xyt8n7OWJmCa08RVOhZKNn55SXTvhyedF4Dskc0UOljfNAZY5zYZliZkXaXs0j
C9NXOddFnnbMER1E5QKiH9iRGJVVSaVdjzwR268VZwuySfcmiXNlKrC9WhVTX+q32QV7mWPspXsF
rR+NJbkNWjGGkaPadlZhJZdJCmVNJQiDBLnxc3otOejGODVfyd4oLMXX/WSHoTOLpWNeAu9g4Ow5
Ng/fCoMQTWibt8dIvzJK0lk6crpjx53js82QslKRAZSmD1O0m0BSfwCLsmmBpe0wHcmnziKgI/15
UUbMxbn88fRjMKUdxkZJOxhWaF878as4P5i8qyxPBAMnCYbK1QLqz2xFlpy40h7TCMySM3eAFE8O
gyOiLE4LLkzI5+27fexGDxpgixI0KM+pM1t4nPwm31/e3Nshv4n/DMwMxeRfBlHUGCxAcYVTdcTz
DO6zaLVSrr9pVnGdoLc783l0Xhs6EnBzEpQaKYaBZA3C2/W1M0hKdYnoPW3eERWFaX4rOJd14olg
zJi1Rq0H9LGatGCTzDtbM3Zp/W/JoHCf+E0RxnBaRNDwRKue+ulpzL+ImVctFQc1NqAXMjQDFSZg
TpYVZkfp9dCBlBXGMrQSzKyvmfRE1LcUTWqXLbZ1YP4miNlEStJF1TwjQA2fid/t0Z271120VjvF
tWzxIyueXowTNEQ2g0mAXn37dVJ1aySxNQc+WEE5Btx2hbMBWVfomhozsaDXEj8J3a0qnmbDu2y7
jfsYEdGPpiNlTLBEjB+I5hBoKc1xkuJ7vRBnyIVvS4EuTKVVvEAkn5RywXZKOOm1Tc1WYplTOQ7y
gggykuKRvpfnuyZ4WVIOsm7F97+pxpzHioG66FqIaHt/4Nfg1A1wC8t/TiLV9yWnSWPTKc4asaTu
upINQ0YgrRGv1didlhORro3SvbxcHLt9oHLPAl0QG9itjfe97Ffj57Lc/zcR8u8QF0giyohRsW63
gptXT3W77wIObG9ESuuVYVncTVIhUUMgIuleteGYKhwrcZyaMHhgVsG4CCnWQsQ7wXCnLy9V3ds9
7nXVt2S40gWJh0DUKExa4zeN6LqtzoXIlFHJhDaW9yqSHNM7pNxaUPQ2OvTuKs6cM4KnIAMMMebP
qhnmOdlxEd2mdXiXqOZDqHYgGdc+TSUIF1R9Ps1pzdGT534MWshaHybTCMMWtWoJwXgqk/46Ckve
Az5PDgMPaViXcpdBP6m86WIJ78ROofAKZLaCh98WjQEItVbAGx5RN7zSDpW3gIlMdXtvsQPrnbDg
xKtD2z6oziDxoZUK0yLjoAbjCDnVb+B79YejcVW5wueflAVctlMOKLGdVTORs0VBYgXhEUrE/Gpf
Poc7adeBmsMwLemwuJ3Nb+ChXnBhM6gMgsyyOutTBS1xbKlkFxqyFwTfa5I6mhpzdsKmhrKogaRR
NEQMj/l94yWjkicKJSCJkBCV+6vJfKxAo9U0vNqY7eNkJYnZc7PcIoU4QJL+MLqmNx2L42TTxs/G
548I4UpjdtqgY0qOpsOG2km/oY09JLE0R7lLb+nwePPxMuZTQPywYivdmP2WJUmHnn/oZlTB53TB
i1fL5WvZhMiVDGa3dZER5J0G7MBwcIeWy6J/0V1806e0YMr+skLbe/ssjaURT8MRkSlGMsPzRzcv
nPyziIp++vSQIZECnim/DLiDXbZICwjuOf/vje9/Xx0DnTk2eUUgdT5Ue/047eIr00dC0Q+5XZl0
SS4s2bsDrUUZU1hPJszZNqmyD3pTCiw9kkTMAlWHJ1WtDEfBdZn2gEQKjwJtE59XejKRfQbyzi6n
u46ox4ig9O8xbznx1LZLEtzpDLyLi2zJm2wOha5WCEyzefKyRvMw8sHnOMkmUMlnGfQ3rGyIep4k
L2rImBAhGv5yQw4aqlEMwap2+atGmUjutWOQ4+XoP0pmYEvKVLPBAzPSpK/FHmCyK/aYwoLRCMVu
fO3/j7QrW45b17VfpCpK1EC9qqUe7LYdD4mTvKiS7EQzNY9ffxe9z4kVWrd5kjzbpdUgARAEgQU/
/IbY5ToMVEHq9r69Ciz5MPTL84LNgDUb6s3DHWkw6rn4elk41apKrqvNnT6sbaTyp+om4Vckzbxl
QRalw6jNQUnsJlTtrR28iiS7rnbs03LAHtI7+zCd6oNgE1+uyJ741f9Cn67Ck9yYZsZNN+uQLvlA
vwnHrAVilCW7Ezw56il1CjOQmWQwnq2rDBs7RqYbstxqVHFLUmiETB6TkCHNawfLt7BjPxCvaK60
+vNlhdjKWsIt/twjmRPPwlgAfRkhhMYxbXXyx0PxXii9fitsbDwN94myAuX/8cWvoJKPaovUraMY
oOxmOI837m1yRhfDyyg9VYZtO65bCSg5krlms10KAeld+UG8MCJnz3fkxL+I16TxGXO+FEuqUEO5
N64s7TnPQUqGjqLmVF6ld90x3DdB+VISyG4zhU2/nJcXzIxJnsNpqB2TEHoy4u2qO+nX0Y110IPu
RvlspdJ4yX2gjTGKZvGmPu5Cy4vfCUJ7FMfzeYfV/Edcp6wTU/XsbyW4f1FRyY0kLM7DBFWrO+PA
S6TW0QPgi8kxQXVMTqPP9v0ZobLvnmzVUbB9kL/qqeRQxpQPGg+B3PmYj3sUdebcT7ln3SY7McHJ
vl7wbJyB0UxXJGEUKy0XlFZR2ddswErX1buajp6Vq3g4/p8w9qdwrvRuYDEj1cvy5YSlECu6ir5P
D2KeUXWI2p1qLVUCiRB0dZ4XBV9qV8NS9vpTX52NXOHIFM5SfsPFO3vIGgMLFueDV0yeoX0emH/Z
slUYQsaVDKxvTQxLwooZGCsU/TNowYw3uT/BcExmMTxRmnIWqTfDMhlTETu6xk3a2vfGoN3buauo
9dh6UoFRveJI+8GrLGSYcSiyIvkT6hP8eM+vSwzarlB6gbFyu/Tmjx3/K6rk+NMS/BFNA+nIf0aL
6iBIEVf6aqe81Gxr3CuWtFtmXVgleL0E0RsGG2OeyH3uZyjQ8dwMHSp2AYIMzVdOwtl2Ga+oQofW
OkKzqRwMSLi4s5egUw+TxJ0SUda3dpr2oEVS6IsKT3L+RW1UUWwBz3Jzj4IMkKKNM2s9G0T7zXLQ
++Nl/VQqjnQGtHG9RI0ATLKr8F4MpsVswusQ7cUYyzsFNWalo67gSlWF9/8EKq8LKxZitbDmEDuz
JXKfc7wTx/hytB7aaKchLwRu88C4nibElH/ASvOLmUgnANHq1JwdSJu66GXS28eZFfdLnPxRVu3V
HOXskzNGicNS3E5b/T40rkt+l+aKcFK1gnLGKa5yUmgicyceYnLEeC5IQJtj78Ic9C+Zz3fhrie7
y/qisEI54cR5ZXaZsMI4/ELKm0KVT972yT/VQm4RNzqrQbEJvj+O70m5n3jsleGf3HcpQdMVM1AG
TiQl6MuoIaaGzWHLeMYl7ZZWrsKsNpfpFULOiYy5XfHihUi8/JEOhZf0it0Xv/FNkLgCkE/7iOuY
qCsIvsPwO0oWP4W6A6YY0uzL+ZM71ngFLEEYOVuqhzLhgC4BywdNiDIPx0I+orPC5779UublR7Sx
HOxWVTW2LSIquByGZ2Bdvo81ZF7CKIGIYsyyfkxAtyNqLpRR8GZ8j3fm/+JIS1mEE6hcXOCwmwWT
zpajjdJZwYWtB3HQH393ENHLc/AKTlrAfl6Iaxvgtm3S8xLeW/RzOWe7Iq48i6nuLpvWRMWDo+Og
f9SUTq8hTTBDYsJm5dZ33bpKOstrNFXN4nbkuUKRzizaGGY4cNhThUFfItWOIpnb4ixi6cRXHRzb
WvEqknRelXZPWCVyw+FNc6LH5IYeBFGpUivENrzV81cc6XwiWsKjbAZO87H40oGTPTvon1H2swQG
pryqalO2r7WrNZR8UhpFXZSIRH58Tr7wJ5AB4CgcPIJ58ScQHqpLFrc91E/55BPKjQy+zAzyCZ6M
IkD5TeVxUPWL477ZOe/M21YV26gURT6x8E6Y9cMIzOEjSnWP7kO/z8DVKzjEcVQpTqptR/UqoGRn
ccaX6IVyXscDWm3pOBgLf3GyYFgyxVRghZm9ObSQ68NsXshVMt6dTKOJ/KWbu+d+qBzFwaKCkqJg
LKFe0BhQc5d7IX0Mo4eqeX/5jJdWjjLLdnRLt1A/i3ISRy4cR8NPiLe6Zgqc8bntfYzb8XUWpLHj
XcYRproysf/ggHTbBu8QIXJFER7xjdRsB5Rqtw5oYI9L13qk0T3MILa1j5exJHV/gyWZc5guGGiT
AIsM72s99ipHQW0mp23eIEgWXBMnJrTrp6ABO2S5eHV2ypLnie2t8Gz1WVAP7xIML7ks1uZWoYgf
RVmGbjO57mfhjRk1tJ0CVn5o6rvadL3I/Mr1/WUYSev+lW0FI2kd7UBnP9iAybUrnCNWEbS/O4T6
DYb4DasLAXEz2+ULMNqrGbwe9i7dOw/TvXvIca+rn/9OILGuKzAESDwbXIA1UTAhP8qvM9VgctWa
SQdVtwy0zaJuCozyn2Q5LBlmDTpKl7qp16udkfQ6JSTDmDIIUgZV+e+wpuN8xzvw5aKIeVc+5jfm
w9+tnaToGJ29IBMhlMH4sKCnsbhO6tNlCPmkkJVBLvFB9z2rJ6Fwneu9jGs9xHv9NjHQf9qhZUDV
1yFW6Y0nQvGX7aJrgFq2JJJbYchcuhRTUBWfpgnt8cUnimFGkfV1TPa6ktNoe9N+wsmlxZ2ezXPa
AQ59P7Zz12b3l5dP/NwL4rxh8mB1FjtJPgXzUlyV+nAYcIfqh7702gZD0UzrfhhRCKFVXy/jbqq8
g+Z8ZG+pjqDzV6tiRUe6ZuE4OFqI5nqVdR+qSIBfXNob4VYgksZ3qAywtBEg427Zz0HrFfZzFLjI
5dp4I/XraJfdUszNtgWBiCAvsXb0e6H5UXVEFmzHvGg33NDJc7+jlqDcqd73VWsgqdJgGaiRpCWs
w8k8M1+8srsixvvLC73p9l/XQDaPpbOsuCBYAzoaXlH9yEnrhQT9TnOriKI2VZWBso2CJ88hcv4S
Q5OXGncTIJkBdT/l89NlSVTfN35VmSUZ54U6WK4sH/elxj4upP+96/6/vmQlgrj/rXw9t1G3UnCI
YJS7AkQuTa+iRNvcc4ZeeYvphrhq/YpgtHbUxwaEIOSpc25sxBcsV9j0JoZrMEN30Ompy1e5WMNA
U0cDRpGeRnJdxEGsOuW33AbapZCoRt8Uwj5poRotTLpsqsbA0qO7Of0nZfHJcD43KVqL8/Qr1/gh
Z4sikSGnsV62B2NQQLVtYSLfm96pvm2jkmjmGHT+5AuGCmpfRZlPkGHw0KwSZHun3BeYG5UGv696
oHu3DVe0zdryuNnaSk0aD9YYkHKBauAfe4zqG9zfJHL9V0BB/Ye1JQ4OmF+1I2JWGbLJHYPZHFuv
K/PmWAx1pnhh2tIP5xVFPlP6dMysxmRj0BT83eg2hsf44JXJpBJnE4iBBtIyLNEMIInjukadw1eM
AXKpPunnoIptT2PW6fLuCJuR3TyI+G1hURhkJ9tUXoPAt6mxOwM914OYNVRNy67ujuag0vttKBOt
ewZxwBYuJF45iCy1B9C+62OQmw9V7S+p7rnlj7ryI/P3Lor/qgLU7b9IUtjJHGcJuWVAFcJ3bXEc
29HTJsVT0LY0Dtg1wXIhepl/lSa1uwxnMPYnQsFQfOi66yL6pzI+wb0rLh9bmsBgFo5h43XRkOuG
zN7Mc2qIMc3RNUUr7Jx9of0frBgTzfPMpqiCks+fPqqGTsO7T5A6D0OsnRHa7JIiV9xvttZsjSKd
QgllEy11oMQVDtH6vmzDXUK/5e6jOarSZVsnHkI/5J0tx0WzqPgtK20zK5LqqYVVK9vec3HVRebv
suls7ouLGdq2iV3Bw+OvCGEUxZh814+B0Z3N8CGP7u1Y0ci4uWArCEmRw7bJSa8DwsTLTaL7tf4j
TED2eFdzTRGBbMU68JtoOaIm5rbKtE/OlKROaWO9zCrZfTQn5iXoYh/VVylhGLLHWQHJb/StXWup
Bd6WgN5lyPjpR+brn20EkOY+D8bfHYX04gvWcFLamWZ9lRACuGZ4LuKbFpSSxaxKAG8oG0r6DNEK
7Wz0BbHesvN4SMaAY4ilt0yNDx7+j5fVTS4AFZJghonxchhsNLZoqMfv0wmSjOB0ZFfdudqXGA/X
gDBwPmF20J2qpm9LqjWgdAVIXa7PmFqFI2i+rehpGvzLEm2oHATCeFuCgBd7JLnQgo22NsU13HQd
vxs7erSa5Cauy8AYR4W33hQF5cXAYRtvUW7Bxz4uMniDMvkOx41GIEMBsWGrwjujvNPVdfLmQBi6
gbIIOEE+HHoK+i+a7IbyVp+v5pQo3PWmOJSKpzULTk4en6K5Q5FwE/pm8y7yJj71O9uh3Z/sDyJU
vNhggA5U+1cHl/QVQUVNMQaT4RxMx/XCuMLo0vi56DUVM9VGUMwoQYbSwWsbmrYkLOp2NGwydwhQ
6xvtLDC0dXG6z6n2Hv73vkwKccnbl2ExKrz4lhICEjcvg1HdkaMSGrcGN+d4DFh1a2nTLkIaorcP
i5McLmv7toSvQJIvLyq3HvshAhDy1pFj/ZjM7pyZzSdjLh7wu87NWB8ss/xxGXZLVdbySQvLeF/F
cwP5ytzxYrPIkbkkqoHVKhDJU2Tcygg3AKLH1Y7bwxfdHt9flmPjtIWCvC6fFA9b/RgVYacNQYh5
zomTBxGoqXUMrrwMs5USW+PIDzYkRp15NgOnDaqTuCeFJ9EW4R46lLxrTwo0sTDSYQitw4Qq5CtA
Q/qmWDVxe6dDZXhgeSPoV0W9dHIjpoxqu9p3D4JfPBWTuPYqEr/N5VwBS6FYmVI9LUMAx9n73nju
Q3QPKBICKgjJvbdFXnWDBYhq/pD3e4sH7ZIprHfTqFZiCMVcRXmN2y31yEKs39zRb2ZLmwwPvrS4
N62IVQe+lMbZ5KH+vRjzePaMpLQahcZs6j6OFUM3iGkz2RfPhaOXXQ/dR//xIQF3RlwaithsE4Li
mNRxSLI3sRnRWdejV2cIujTnXj4VZxc8foqlVIDIcZmV45loaQBSLzdTe03J8bKub37fhHtnrmth
+JukDuXSNJzH+H4Y9U2yS5MZ9UEszJyHyzibDt3CU5eJHABea6SALy16ktpFijxUv3gjCcbynPYG
2BY+XcbZVG9bJ+AJQuyCu9mvqsdKFJzUOXB0wx8pA0nyO5tV/mUQ+cH6JeijKxTp1Kgzg6AWO8Zz
TUA/Ogj4st1yKDQvzj3hHsZjoqoHUcklHRhovjHt0gBiRROv7e8WzF9JFDajwpDOi6awp4ZlWLvI
DcGu6WDAwZNl/n6qBnOtXzdIOjEMkLqPLbg2go6nN40bn8D+fGc1JFfs0aZiv+LIKSHNcifidsDR
l1viXrWNInDYVGhMTxHsDCYG4kiGg6E+dNAostDGfGdON0Wc7vr+uuxVjSfbcrziiL+vfClKBfNw
yfFcEk+gTjg16R/tx+v3JYNprFF3Y8SqAZ0fWY0HAuJ3sao+e1uzHNBOMcrw2i1Zf9LqxZyKHPGQ
ns3kduCHalLshwpCOjpDZ2Q2Kr+EXj3lYeAUj2Wk8C2bYYGjU5sgL2dQOZeZ9o61NFk24T75vios
32XPxPDL5YFWP0AqpvD82zGPwwyKNAZuL3LLacXmxR2SEBlp72WQtNdiGKjpzXtUtd+obpWb91i6
QpNc2jhwLW1roGnXghetPTRfcYmpcr/3Zz8P3FPpeIOukHFTuVegklcrp75hkH0MspIeWF3vHT1+
vOyrN+10BSE5tc7IkrhjDi5lzd51nqxmPGas90ihWsFNBVwBSY6NoYCDaWK7OHk3THcZCHD74LIs
Cgi5sDJjZpLEFhuDJNSvekKO4JU7146qNUCs+pvw91USubt0zlwTGQbsiuOilTq6KavPC/gsuvJd
Zp4uS6RS8pe/r9zb6IYZARUkko+n6IH6y5Gdxz3zULQXgJ9YEbGJLbgkmOyzcyfNwKSJoPDnDENz
bxxVmqDQ6hdTW8kUDjpyTTG2aVo+pDw8De74+xlIOFKMksKrJHKccmIYI7dxiFZQ6ijPMHtLRxeA
WfVHu2l92s2+ldqKMHHTilaAknedTZ6bU/0fK3KfeMp3XWcig/t8WR+2cZhlircPE2moX0877rhx
jgwLsre8GA5Jp4MjdDJqL2kdjLRLCtVU7O1Ijv0ElE1Kr6LERnCMlQwD48oAWWJ2WNBKh3SDL+Zb
Rn6mEHFb5VeQ0mE41d1itsKKC5BVHcQQqwzzdcf9/8baqYSTtq4OQxs1bYATjM+tV99HQXTDj8a+
3Fe1FytyYJsuaiWcZGJL7hpWIY6RBE9X0ZjukpleT6HrX9aTTRNbwYi/r0xsWFoeIb4DQQJLP6YR
f2xM1bRglSTi7ysIVxuoMVGo/ILuaTgJ5s1/CyGduZo1lDPKNHHCF3d4d5vBSarxh79bKemI7Wta
L1TDSo0u2bVEOzm1qcixKo1IOmN7d+ZG6EAO837ySfDS03jVedPOwKlxEK0Yl2XaBnR1Fy/YFl5i
5bwk8Myl7SJx/xr8xc8CFDfswr1ICBX7aK9iedhUhRWcJB+nNB21CXCONe5IMfsDvY9rrgiGXsbe
vDmeVjCS8yOobKFVKe5433At2kdHega9nZ/sJhSz0YORet8EE4h2lQeJn+9URZybNvUKL7cc9LkZ
hiTF9W8uo33Uh+gMLFQbt72SDDk1G28mb6oswAqIagOhjbVm+Waq7RxcBGzkAzRODqn2kVvTqcwz
dCj1gTWWfuje9wN/inp7j1/zJ6YB2of//hjZiRjD0rQ6fNVY3bb2ccoOl9VUJazkQdplyjsEN6JW
8LuLl1tn8uLkn7/DkFxIWXE2VcIRtulVVHgzuig61ewZlRySC4l0NMnNlYY3lOS9U13Z7hc6BJfF
EJ94q/qvWyFZGMn0xBoGQIx2eW2yYhc17kPUj96cxyeOkTeX4bYkMm2CwhcdpXpva/Wolc6ojMHD
ek930zIeSIp5z2i5+jsYSSoNE57TOrcQCPL7yP0e237RKqlaycbSrWWRvIa5cBhKSHFxayr4CP3z
VLjXjjYcyoIfs8Z4drvM9vTcPHbz/P2ygFvh2gpbLsUrBzqCURvYY0kepzbfMysOjNj9PC7L02Wo
7S0z8SCEmzDeAsTfV8cxpa2eRB1id2PqPDYND27Te9WsKdIhW07QRKXFf2Eke5r5kjdhKyLrnmMg
n1WQk7U4f5KdXqNIFlWQ0h4jAmFiK1ja22n4gyhs/X1J8coCj+vdiO9n9j4J/zEMf3EVW69aKEnt
Cs1xzZBjocblWLd3fDxd3u9t1fq5EXJgXvbE6ZIB309jfq/XzRH9QRmKkp1DWII28u/ApJB8qOuW
hgRgw/Dc5sd4yHzWfhwiVdHQlpsz0SFog0LMtfH4+6sSZ3U4kChcxM3aNLyyaZmnRTU9zlGYnHOE
ywFtf7cd9yVZvQYVO7myHD1zeYWCAgSyFr3J+HQFsk9onaGoZdzesFfZJAONu5KFpgVfYJv7JH7p
Z+n6O5L8iR9w0JtjEouiLkaCMbQybs0arhvlRX5mLw9j/5yb44fLCrHV0MLMFYzkB8rBSrU5gwXN
1TDuo2JKd9qYl7u0RNk0LvczBsm1n+YkWzzxAOU5VcaDy79BSCKfiRjFYiJfivIyU74Lx83UVmmO
o30Jb+r0UERfyk7h7RQQspEZrt67VYMIyDG6dDeYE99rYf9s9qlqxKoKSbKwxGBscHpcEebicUzd
42Ci254v/l8tmZxN0qKxsDKwowXZfJdndxZ5SqsvlyFkzoB/zel1W17uJitzKqekdfsCGOjBfHLx
6n2sD8XO2Tmfl525b8/En27iQJW6Uq2fZMTdEtmuhmlEQUo/pBiybpGT+Zuzjt5IJn7DSrIipL2u
DdijoWp9k/JDFlb7y6u36SRWiyeZVY6rVN07WLw4Y+gVHD+wGemPcEYAoeIQFStywXzkOhkUvsNy
LawY56je75J96k6Kt/TN3ArqtlHsgzcNlOlK57iDLqo6TiEOuiwr8KuVN+Y798u4F6wjuIb+ibUy
RKy4+FoY7yHtT5YPc9RnkKhPT1n2LjTP+qfL27OpZSsEaXtm2+7DMAdC7pxMcqz1DyX5ExNdQUhL
RnLLsgYTMXGp3bYk2sXLJ5e//xMx4DtxjCJJJJuo2Sd8NCgUuTPTY2z3sJj2GoeGoutxU8Nci1io
9iJ405REQQbdDdHBifB+3vf9U9b/yX6DdtvFDB9RIiftt6nxpo8zRAuxHu/S4oyaoX2lyg9tbvkK
RNrygvSxi15vOJboC0YlFUbstebx9/cDCoseDQwfJJhK86tjieoiS1sc0kHD010zOPvICq9cXfuT
PBTK5i3UGBgExXHSgjW1kQ6TNYhuCtEQVR8wJPfJ9EbfAK8VipqfL4v1ssGyi1njSWtnRGE6OcWI
Q+2+/FF94ycxvq3YkUfbs8/Wg+k5h+G2OajeF7a2bA0r6R0mWuXOQiGmbVwz/t6avAYp8suyiZ9+
STTpBpHoxlxVPTBKMtzoGTmEZviOl8thYoki0leJI90kkA7nOqmxiny2J48sXhzroze5pqopftNd
rxZOrglwSZdoIHAB0lnfo+3/yI+9X70wNqknMYldeLuCLx1FosdGLhCwOqOP2xzegSflGVmmXc3Z
XRTz27rugijtgssbpoKTAoQkyfK+tSAbZjWDO+mTU57i5joev2qqm9+2arwKJllZRMth0RgEi2N2
Q7m9I7XxENuYR5zpKmqIbd14xZIsLM3HmNMQahjnO9M+s9CLOsW9ZasHi6HwSbR+vWyUZE6cNLwp
JshD7vsfiz+h+L07FucChYwHMT63OmTtrlCEDluCMUKY5YgRbW9qCeZ0Qn0hprIEGQHv/RNHJZ6u
aoXY2ihGMCWCgs8Al01JMBZqw1JxnB91+WGM9llCfCe+qipV4npTFl3X0T0ENUcx2a/u3WyyxC5K
HCG6mBZUYPSvZe0xgW9/WcNVMJKGZ3ORmIaGfQqxL9lHECUMhSK4V0GIv68i4JmYlZvkkMTGZO1p
iL2IGp7hqBzR5sboSJyJVkMc7tJlyImm3p06wLDllKZ3/XgYMSpQ1Sy8LcwrivGrMFVDi7COgBLN
835otV3ZTodsmf/gpMBb7U9hpN3HWaTlaJQVMfB1z33TfJcZZ2f5eHnzxXkje9M1irT5dqS3UUEE
ypgidFgIRhCMfmN/MJch29VN6Hpao3od3grw1qCSOkxtT9HSgxWcrC4wKnZAg0FwWa5NVUBHq4M+
P/AkyjcI5OsXtEN2SKOBKCu2Y8/BZagmZ+I8XQba1IYVkHSgYxSr0y12A50rr/Ps3i7viuHD30FI
B3nO28LsWTsGVZsctNLep06xq23VKBnFkr15p1rGJak5GmAc9wo1MDrmoIbjdRf++Ctp5CLwop4M
Pk3YmaQ88Pa2DL3Qvr8MsVl0hfnFFHkxaqBnUbKdrmg6Jx6wKeah/6J7mJV9nV/3H+07fSfY6lvH
mw+XIbcX7xVRsqPM1cLZadDmvFCQvaLdvJ4sH4yzhbb/OyDJdkyX9uiVhWhGmZ6aXLM9UKbuu16/
LkoVPeambqNNBNdKYlNUjvzq6Vit2YmtQSNoB9bEJNubo+uRuvAvi7TpDlYwkkO19bF36Ygzu3GO
Tvk8qN7ZVN+XtKFO7ThnA8QwjHBvj7i6pqrKZdVKSdvv9GYdmQaUuuWP3EKRS7FPUlU2XQUibb1d
DKGeI/kShBYqubANTdR4cagaYKZaLqHqq8N6yUIj0UTnnR7a110HWp5Z1YakgpAiKJvFNSs0LNdC
rA+6bhSeJggN/06tJM9s1oORdwsid7c5svBoG8Hl72+a/EptJbesJVoYUdERyzFwUwv9Mp1Aiefl
syre3F4tDKuDLwMVs5wPySlKoo0Z/r/m1Ymz+tAPf/JO7BJiEYLuN5S/SZaOUbOxbpc5NqTC7PLO
eJ7S5aZcHMzZLL+Xmf7l8tKJ/ZWjDhez46h4s3HfpOCLoUB+iZSAa/RnK679QQvPfMnuzbH28ISj
KvZW4Mn5+M4kCRrrRLdiivaI65iiOYx/z5cr2qm4TVRQ0koO0dCVFoVoecy9DGOJkfghzgfTPbbO
p8uruKUXq1WUs/ITnanWDuhY5ElX+IQsmOKZ6bF/GWXzdi/6VdHrS9GxKIdSoZYsdlSnotCt/mAG
0ZUVtKhdBknT/8CluxWPrsEko+1YbJMyRutqNA+g0iEd+JCrhXkxw3C7NhtuJnPJKy+3tO7zZTm3
zBnV4Iwg6Wjab7LANAKHZsqxmkYRR2jeymPPipvn2KDLMddTFZOXtHmmSKNB+U2UWhFkIW3p0MNb
a72gL23yh+Ggzw+LqoBF9X3p0DPauhtQZwf2E/PK7I9uFP+ee/2PACigR50YiHAMyf2FIAlutY5M
vgt+7Kb4Hju/l6aVAeRp9svYNZHGANCOn+P5x2h8z/j95T2XTtQ3EJKxaumM2aM1ICrtc0O/pE3m
EVUeRIUhbTR39a4Ou3nyZ/5YltxvysgbuSpNtb3dP3dDzoo1w+zYcQpJhojfNDZ55KmtSMvLCZ03
qyV+wyowyMe8GN1pAca+/CJSsszve1QjToG9r0CfFp8jv1domVyS+AZUCnqyxEAsz4UWoMx2+Kc9
GJqH3t4RAx0ab7ipdn2pSHerNkyKf6xuYU1iYsNivEJ4nZ4f3TG7XwzTv6x8wkBWh+AbyaQgKItA
hZFrkKxvz+b0hXffCf9EUM+W3kfTY0QVte2Sf3sDJ3nWuJndNjawe641e33+OFg3unWvW79J5fMG
R/ILqR5WaTFBrNrp9kmFyXVhvosqVY2vQuHlEqlFa00eC2V0zLNBH1mqiroUaiCHRKlZOhZvIYdj
+FNneKH1YKHa8LIOyIervFqm5B1QZYa5LC8okT+cezASoknM9pLB01Byq/mqmSEqqaRjIR4nXCCE
FiRxv+8qfl6GZNdAAy/LpdodyVXYbtQhtNInHxf0a0w/Pmej6nKqgpAcQ0w7azILoWfNu5C9H8q/
FEFyA+aiGcsgRHBizJBpuW9NTOFpdCnaebP7kgswc1RiZyVkcI+dzw59IGYrJffxXbsfAvaICtcA
00dfKAYv74/KrZqSN3AqrQA1KvSg83HRE5Xe793dN/6lAXEyChS+XoZT7ZXkE1y4ACNJgVZHNChT
lMSwRLGWCgiZyWC0KB6gZmGuqBqaI+5FKso/hQOViaYdPMRy0ElNvkEj3+a5N063xeR6U/SbDcOy
WsjzEDqeUMsUoZXlJp6ONHmsgT3MVQ1NUhxA8vNxmedduFSASU8JBqF1x+wkuPBV5OoKl2NJvqCM
kRjJGDZfSysM5rAC8LAGJe2Ol3VMBSP5gxoTMCPSQBpm75n5FUOJ2/L5MoRco/RmYySfkHagJhuF
1bTBso8PjZ/djofY13bsTO6WKw20wvlBUziiTcHEAxAe0gzwCUhOop0rFjNuTL6tYYS4n5SfZkdh
PCoIyRtERbKwwoWvGyYM602/dtptHKs4yrZXbyWI5AVoE1p5IlBoviMB3w9HhI/OdboHz+qhFXz7
DyZo8EmjOGQ3DfcnLtIcv8atFjc6swqBCz7rML5hUeoZ1VPXqd7rtp3qCki6TqBDO3QLAeQ8zujW
Sa7Md503/GheXsLz3aS4IG2eHqh2ZS+siW/KMujE5sKmPdxEX0Ueev/3KS2vUS6+KxIMoslQKZVZ
wWUTEMr2JmhdYUoW0GhZnjAdmDS8Ccl1N16bUeJRgpRn/+My1LZSvoon6X1t2lWFHuPJL9JlZ4zJ
bkQThmGrbk4qGEn3O8tuavB+TT63652zRL4xJSerdBS+QwUjKX+VZL1u1AMWjqM4q31a6E0OIqvL
S7at6T+XTC7EoC0Gu5oDZJnqEzxhWzwU5J2hIpyUi3j/dYOvSiBTQZssqfUmbScfQ7L84ZRcNccZ
Y1SyvWqIrGLRHCk6tvPZiHoGeVo4V3oY0czJFd5VodDyI7vWYWKFq0GW1vxoJDu7fm+4D5bxyTBU
Q242j9vVqknnILNwK8o0CJOe2JXwfqgYh9NTrZnc7vbv7jgEjNkgZ3Pgjn51d3VWRazmI3bnRx+U
tyhx82O/Oqadl1+3GKQW7cb97HOwD/ZXxv14VE1J39y0Fb4kJ7fdYcDbPjS9LPe2nqPio93hLfb3
Kj3eiCl+xiobgfJQ3nQTDMqe2CeDt0eWkLupoo+XTUoljeTwtIyHbWgCpi2/mdoPan1M/lYSydFF
favZZj9BMbqP43DUishzWsXtf/vwXe2K5OaW1hlQUAKt0B/7AC2Q18ORi/Esy+28727BY7ZjQZV6
Km18M8b1Jc+5wpX8nsnQELaMWL/Mba9ssD5PLNqDxOo7KATfRZaOe5VLz2U/HlvinoZeUySQNu37
FV/OE4R91y0urr2+kzw0Y+bP1R2Zznl9T02Fh1chSac/5vBmdt9D7/EwtE+t6tpxrL1Bxqu6+o5p
tvvLeikXScr6L2cOupGVUWZgYcObyu8Dum8PkbGfdaTGdIwToid+Q27v8yvlECOVnJJ/yXms16wB
cHriobc85aDEr45ZguFWs59+mf3Sr96jrePoKlz1Zryz2krJsRTG0OWOhQWu6LJvjcPs/sB0Um9g
lTfToOtPihVWmL5cFz4VnGl1Cbw26M508PpDcbACCHpedpVX+t33R/cfBebmIbGSUXI3HOOiqzwG
ZommbzHPqDuSx+FIn4v3C8ZgLkFzlWdeuJs+5TvVdPHtZNQKXOz8yqWaTmVwInzEiMEH1r7ap/7g
TQ/tuUbzt0pUsVtvIskVmOSQIs7tCkyUiMq1d1X0KUk/XV5K1e5JjsfS27rWW3zfdd93Uwaqi5v4
N+vaZBuUkw48cxa7EjKYdeeF05FWid//JvXaGxDJr7Q6zXv0ov6WIArTkjMOozbTfuFQO4PfJtMJ
xbxeOT4aWWBj1h9iV4VT3t57aov3L9A+ybxVrkEIBr40uG9m8ZENz9Th/uXd376L4eP/hZBCxylv
c5caiOvKH4PfnbIr5vPjgInM2pXh/Q9Ta8Ul8q06v+JJXtGx2f+RdmXLkdtI8IsYwZvEK49md0tq
3cfohTEjz/C+b379JmR7moJoYi1HrPdlIpRdQFWhCFRlJkbhwyTVKw+yraDlSPGyG3nPE1flrR39
90WQznNqdkOHz6Ig6Q9Spe8KiVcTr35GgPcfvGIY9vjURBs3QpyKJq2J0WBSx9/yIbDEoLWkWvE4
28SBYr9YSipuptKiWNXot8QlKkW7/KFCKFbypl1pxfsMtH/Fj23Y9dzw20D2AwaskwS8sFjDMvk7
Nwjp922M9X06YzAO2AxtiwZeWGbM0gkjjyfwcNnbEDwzGJ/rfDFNMwVmEGibBqLggpXbNoKJV2rQ
n/rZt8+mMC6nZV2dySZwBjs6zU5jB0f5hjK2mvv8qthvGyXzrKL/vnBw+F5Jigpo023nyjZe+8XH
5Gd93V8kduv2TwhfBxewbnyScVkd3UDLc6+7/KdH3u9gjmKj6mJTew+08VGMUiuWryblddtYHgZz
4s5tT9J0/NMR/8LgOiIvxJiDdk4EXWlkYORiYAWFbDVNYaFj1ZIr6T86JHPmquMELawAPp/qgg1h
ckvEfWLP61n+h2+K3/7IdqqGlTJKeY8KdLDp4wX1x+DyT/7giuON/3COnLGY03duiKqFPkyiOqTB
Pt/5juFKp9F+VyK95n08c7KGyWQNE7zqpKYHcSNOXqcqdpPyXk7X6/ezRWzWQDdZVNBoHsvSEqTH
UTo1DcEt27eUN9LyDxXlGYvJHEVLeojzAItmd5o5ICjtppjfom24/3mvmMyh+Y08dzSt49FZs/yj
tBds8SDd4voQagvR9ZdeNs7npMlkCKILhMT0CsIIpCsdExSqHN0GCk+e8x8+9c6ryGSJfqwVfaA3
KqKn3k4u2NSOtLnMa4+65VvlcXJka8LNOW9BOdnJZDKH0ShJkhtYTyN+TcDLFBsX/3ZO8q/q9mwb
kzJEdVT1mmIE/3+WXe9cOW8Uy/bcFZFcJQJAptshtOvDdEqdfl8H1nxsDvo9OYLufMcjbuCEMmEy
h5T7Rq2n8I46E9xaqFySVe5/Oj4Iky3CoEEBCAHSf7N4PDOYdFFDFc5oEjgfpmadYQB/FkbTts3g
JVnCpAkpjKshpPsjeto1inU38/yHbicd1V226/Y8v+aciITJE70+x36nw6QxiW0fjp11h6H4Brkr
i2PY6lcBRHlkUwVjOnooP9YyUmiYcS3gam86Uu7X/kK18AXixV+8lVkgMbFK0rmXQ4oUX3aphcH/
yeoPzWN0NXUW3nXtwIa2r+SqF82zzvHC9fBaYDMxrAlmWwodbSZ4mV/oGQnVePNSg86NZMf71iNO
Z/PeYldz0xmTvddr8xR01w3sNQXKZvXDr1+08XZ7+3gYTASnAW6YRR0YpL6tzQdd2Bn9l9qlFnYw
ITyFTVIpBBjh8GxUrlbfybyrQp4ZTASbs9RkGLJATaFicLv8bo64u+r/JaP+n4l8YQgTw10eTRnG
4hDD/SVdqYQzT7qahxZ/n1q5+Cyo/FHqyxAL1YUgzcXGvPgST6NntTRaYDAHupErmpANdDNCTFiM
d9p8KYoX8fyaCr+2XWu9MlpAMZlBEwuJijSgJcadbPGpwStNcBUdBK+5DxxeVcnzACY5dKRJ9DGm
eyNdadEtmd024mzPak5d2MPkANHsjCTsAAF6T6sTavS+T3C2a7nnNfNzHIG9dEvbtNR7Ee4M6Yn7
aA7udaN2tneHYwzb6lOCanjMMiS0VJx3ehtbWiq/Jk1vh1rKab1YP/vOC8devYVpjYF2CT432H+W
yIXtO631pyBKsOPNj/FWj0kGTS91chpQOJ8OQ3X7cJ7c7dXjeBvb8COaspApGiAy7aJIXR0UXAan
YpDpz/x0JWEqUKNToJLzicRdyRuZiLRzWzzK9uxUJv4vd+KdFGDlRldw/UPgqXiSGJ/Mi9yDkPVj
7vkcQ9fX8vwjmHQhieBziiL0eySktBrlbqw4Lx7rK3kGYJLEDB4+VUkAMHWKlQmgsa3ewFDNqVJ4
ZjDZQQyiLOp9rGVBnpUptpT8ftsh1hsGFrvFJIeiDmbwhdK+qWqy1P5hDsAUH8v2JOe2MTyY0aWC
xnhISW/jcgxjx35wzwFpWdo73vqHLvKi/GX773O2hyV0J3M6q1kLsyroevvZbPXFr4RLmUYrgA1X
fz9JFgdfU8yzlqdwAv2KMqFUnn5oreQB116WwO235y0Zkx6CqIvUWQJYOMvf1SB+wOizt71q1J22
7KE/YWFPAdWdSqCNeqk2nkoTnFtmbwdF7UwSpHnNwI5Ug/f6zVtDupMLzDgf9AkUOvTNcnrS9v4h
xdwCJNBsOsPEO23X19AAvxxmZskn3gYtluZepR9+gTBezyG0m7N6v72G8nqlcsZgFnEO+sYQ6RVY
ndq659vtrrwM9qkn/ZEf/GNoz/tyX/6aUfaHeMNTr2fbdKAdLlzh6Pd4T8Lrx+X5xzCra9YZUQra
I4EBXkl80+uXJriIgz+2bV7vljbPMEy6rcbUr7CTtGTqnclVQUSk32h7FE6PIPuApma4T3bdc15Z
87dt6PVAPyMzeVhsk7YhMwxUqoNR7Em1y3ROVPDWkEnCQU6iEeqTuClrB9tQZkcIJU8JGog68bgR
/qHkOJvDpOOyh94yunRGZ36jh2fqJK/tBZqCIvQG4Ubd+dJzy3nj2PvayU/1YaAb14zXRXjIGskS
pi/l4t82sbPqSqPOgaTDpqzDWy+OSlVIrJzXyM7zQfZ+NhqUMBVo8wOlwgK/MZZP2keq5T8El9mB
vFOI+yfzJBw0jvtzIt5kM3M5QJStBHKZNjbRrudkH0+XRn2pBoq97e7rGfq8lkxyKTQ5axqaXPBK
a0EiyQw6m6jgnM+uoi52e8IbpaZ/8PORcAZkEkgCFvhUDOAgPtK/3hmuOPN0jP7hg+uMwWQPVcsT
khkw6s9HgxRC3Baxdas55LeEq0ZBQ2jLIiZjQH9HAFce0OoGMxyRYRWtsivl8doAYYyeyK4mxnY1
k+ftnVvNIkQE8ZGighWOHVoioRYJ6YSvMEltrBhCit0DKX5mGuc8XfXFBQw9bhfHaUOgiaqKqPCj
CUNkr+R7ary0wk+z4XQ4r+ZdzHsbMmQjwT3HJCotUpt+biPgxOq+CqTn2rxJh5JzmHJQ2DIxaEbw
QwQhrnkgNhbibSJ5KQ3e9cj6o9XZFrZYzAN0ZWoFbEkvfS9z43v1IHdWcVDQiJnyut5WA2oBxmxQ
MGZiaCgwSZxfo+JxljjZdt3Pfm/M+wmzcIDQn0lX5DCm10IbnwxDdl1CunMSrW1/5tnBZCJzrCVo
eVA76swqpNHC+85/hGByTx/GwpDUMAXSc8ERjCpg+68z8StfcosNYbJPO+pFWVCURMX4ZT/8RHrF
kzIaMLcXjOfLTN4xSuJPE914pfgW5Xda+kx40r68PaGnx2LvVRHESlTbzsFo7g7CFk47lZwDiOde
TNxLQ1U2GnUvoryZulXWpVO1dtbxRlLWVwsPQ6AUBeU1S22QRLHU4fEBhUkfOHMrQcIawxM9b1PW
Cy5yxmGWTMZ0WpvNCb2cJ9caOjX7PcYZ3mjTfI3iXTr8eycAQZ1mimBjBa8tUyq0EJ3v6V2pY2YO
ZiSteXaJwFu7VaOWKExs+kYWCAmUIB1yL9raLoJAmzXfQSnLbk8yXiNVXtfY2qmzBGQiNSj0XAd1
DBwvqi2hufCVmyBE6QU+ioT3JLXmGUssJl4VIQE3QwQsfKOKwr0x5VZL3O1tWgskUwLTxLuwObr1
PwZSL0QYLPdznAjzjaS7MtTGtgFWF+wMwN6UjpoSG1INADXKdyCqaYzvFcq4rnvWedPl67ZAOR3K
AqAqZDl1W0UoFYVCtdnloPwR9D+3TVntXwfL7W8AZkNiU5rypk4Rqmh11u3Cm1wdd+YgNj2Q2+qh
hWp04Eh/bKPyrGKyqdwHEDGRAYqWXKvWeiseOLUHD4HJDOBASgaSYt0mTN2qN/PAecJaLTuW68Y4
WaiMY9+UAMB02E2JqRPMuFgSVLZbjzeRLdG/xRa9Cyz2mV3oRL0kHbA0q3jSdonbPlO1Kt0ZLzI3
3Bku7ZoRH+Q9at/+23/aKva1XekDJYkzYEfNY9e+1P3D9t/n2SZ/DFaxVrR0hsqDI3stXnLp97K6
+z/ecWlu3lpDJndD9wXifDSQoIhlxzeKEzuoSAJvcJKb+So8ahy7Vr+LlptGPXRxnE91KxeShrMJ
anYXQxt4oZI9doNxkY+aS9LSDnOQC7X5TQ0mmTIz99ogf6E4wscr2N6p5LfEDiKHU44GmoIMzlCc
9MlLxzt14OSP1ThbQDBWVgJJ+jwAhK5lO2XSD11Vcz6KVo+MBQT99+VCik0Mrh9ANI1iFemTPo24
SudNka3epS8Xi0mExljLapSaA64yAzAS480jG+wgs6Fe6/Wts+316+ljYRSTAdsIqvZEBxo0asuD
Cm7nObPwDnai94i8fqr1kmKBxmRDFGl5gpbgwYkwuoZQvqBT6WqLtk91V3vosedd1a62LixXk0mP
VVwPuhgBUbPa+lAf8l1hE3uEPO+bft+7EhZVDiz1bntZOd6o07aRhaugRy0PKyjBOpN+kQR/pAMn
GXJckVWFV+ZCaqFyPDiC+tOQHoOsgMosj5qHB8JkRGmEMBZEcMAWm1xOKC/LYBcqz9sLxcNgsqGi
+BIoSX04hJhbentdJKJl4HJvG+Uf/E4DBxwkqCXUYx/3Q4MKvOH7wvDOhtHc0cd4SI88znZtdde5
Rx628dY+b0CZ9RuOWblKC9QhjALcVc6dNfmjpZGbUvYkP7e3gdaX7wzELJ+q+qFWpLDL7H9Ug2hN
WWy3Y8dJEuvefEah/77wZjEWFH2uYQ6+RqxG16wq5SlT8laMGrqAkM1Sk6HSQccEemuoc6dHji0N
zYoSTsHEWzImveqpPBe4q8GHuvhtyN5MJHEhCDgOxwNhsuogSL2vUQdAn7s1za5agph/5JSW9I98
qiRkUwcnCZQbTJNNbfU8V1D7wkEhtBd9EIOccvJK4aWpRNeotC+52m80tvarRtARylAydhRyJUqH
gH5nkN1X3PmMwYQprmp6oyLAMLqXWb+dfNUWCp4h6652BmGCsze1EY/69HydTrnxpkJdMla/JV/z
szMME5rF6Of+BCk5XOfbYnjVFze85ut1JzsjMGGZdU3aRJC1cZLhUTefSHHKeG/T65F/hmDCUkeb
TJVAEMaJh+jB12RP7nh3GbztYOJxJu0EultYIY7XuXboYszu3pfCz//mWUxA9gEJE03CbhBB9eIJ
PcJ1djlBJXsbhmcMU9+ofTS2BpSgnE4XLRADWmr4GPevvvLvdArfe/HAf/136BMm9MVxSjIdaotO
oL8UEAOaOzDmqfOXstjfKJ94VcCuG0lVC2vo4ZzFN6qfWn35uL1k215M2FHBSUsxQ6LClEYtwOt0
aEhr5RpPlmXbkYnIBD3EgUkK2SN8gaQQ79bl7Fsl+t62JetfWr93BcytHw+xVivKcYipKS6V0Ync
tLUMu3fJMT7iEvCPbTjewjHhL9diQ6gItqOZmH8QA9fXBSefeOoR2y4NkaCPRs356MtKCBgozJ78
voCmd7sf1BCZeXS3LVrdJJxmUHmErB1oRxmoFPxB8kiLwUTGiwNavnQexTYPgglQHGGhGLcomKpp
esj7dF9KurNtxeq+LKxgYhPU9FWu5lgwsC5Z0LxWm+tE+7mNsbopZwz2+0I08ywyQ5Tm/nSdzJ5W
6VZaXfQd91Frrb8dd3J/bwn7oUHyQkE1hi1JymFXT09FeJNpTl+/RfF1mB38ziMhxzbOFrHEueUs
BnEpY/1i88ooYitMeJ/Y6zukQQQTCpF4dqT/vig2JzJPTU1QnQnDRTZ5U3zZaLxcQEuVT8WZcsZg
jjUx1IJZoTVzN8qj1eOkqYTuMCudXQ7zru8z3UqE5CiF/b6dC1cM1N22i6xnI8WEQA9IYsAUw2Qj
EklB1zV4+2jfOtc/JreCPd6a14qduhCz5zj9+qadwei/L5YUwmITHiQBNqkYw4eKZBXFnHKXaxCz
bWNptFOiAkP1gv10FTuJPR57N7Axg33B+yDhGcTsnx5ruR/V9NYs/CGKN03CuUziWsMkuzTTQHcl
w5o0smASxqIDFw+t81G8THbpFe8ihGcPk/iiXCj7VANc3zwM/lUUfOWKb+FtTNYz/TxIa7o5UvQ4
6m7XEdylcz7dNm0AlT1zqzKm1QhOeWAopmyJeE3xlcftoJFpHfA5bP/yY0AwXyBkqJuhLrDt/U5E
1z4IyaC94bSX/hGXY3a6Cx3dCfHo5hqn2hW84T7Z8UKJ7sTWT2BKFXQDG01k4Cd0mW8pPppOpW+d
fyDTle9/M3ht/dTNttCYLKGNlZILPdbUwEtbIKJt5VgMhZUlvk244ng8MCZLCFMYFoYEMKhRK2TX
tqGViDuQ00Y1L//yNpJJFnRu0/CpvwcnCUQnmRfhkpF4slXaAbchlP6xrUVkkkUz6L6WUa+J/Bsi
XJvRqyBxsh/9E1sQTLpomjIxO2qPX4RQhMEEWG9n8wHCTtsRwDOFyRM+FY/uaCIXumwfY4C8Ir2L
txcOzOrIq/l3vkCgMfmiV6GtUXTAKQur7t+vuSmVWeoUtuqIb9ot2Nocv7UCh8tYxfFCth3ITIpJ
qUtA54VletrO2FdPs6M+BkfVMTz5TQyd8Ts9JHl8jqvNhQuj2Rahro0lQRCB3Dq9M5zQ8e3mB9lN
cScdeIbXvChH4dheYXL6C1xqS2A2p4RQ0YpzvHO20gx2JYKrtcIWg/4L7VxLGCaZtCCSKQmFiYLB
VquTjBEh0Xjb9tDVU0CVFUODhKwC+VhEyqLUaJOpVcmAEr6v4ptZx1A2VxJjNQgWEMxyqWaeZzK9
vgv1NrBBx/Isy/BLInA+49ejYAHELFiYFwQC6ADyE0v3cMAoVuJ2up1cUfXVktjqywQZjtzWBO7T
yGpGQQ8JVJHxqG+w+g6V3M9oi0IHxCw/mfopbS46PbZylTcju75fv3FYmQdhSuUJSQs1zlztJRmn
TPcVnhSQpP5tisK4hBEaQ9hKgAjROpvElZtmscUd1OAZwnhFG8SGmQVoWkpbty1rayx5Ly48BMYd
EgDkUEdBXsDXlhB1np7mnMS7Wl0slor+hEX0JIYkdUYJj9MxVpsN3xTpWOYvZf9d0yWrK5ztWOX4
mEIDbYGmRHHaC7SVzMgaZZf0bWsNflF4ZZGXu6SJRY5164ELfzZMApVQlko5LnxFagqQNJlpZPtt
byXBKU+13bZV670q6hmGOSS7VKikvqvwhn+c7OxEFXFpaTjdSN5sh/tiJ3yLPZ4E2eqxtQBlTkxT
SfIiEQCqtIMlycSup7tR/qY2szNlh20L1/ftbwMlttKOYxMypCi3nSr7NWqPQvFLrl0Scmqa7d2S
2GIbo2hR0JISXXNqbPnJcxbKuNDkfe2vP/79XjiJvfur5wkKrC2cgg5gEmsHwtRretzKzmRBtJtz
1LLahH/ezS7gmCDO+8Hv0ciPIvca856XaGLatXvl7q13fat9zT2dM5i7fohoso6Tl4qi6kyQhYUU
DZ3+zkym7MQQbSXid/rCKdiqJSr28DLb+q6+EhyN4yWr+7cApl60iO5ulsYumuEl6tR+G4Pk4Cfp
ZTP4HBjq2J9K3wUMU/pGeqnG0vBuX7Dv0DAw7JoDn8Z+NfkuYJigbsYIQ3gpYJT4MkoSq1N+bAcV
b7monYvlqvy5mgK6XHOsgSH6Wc56Kzd4sx3y6pXd2Q6WcS2YNUEvc3BtgOCdsid1j4lXXem2tA8x
djzapiU79QlzY256VVzzRsXW3X8Bz5zFaCKqDI2m4PAgQxW68wq7fYYj7kBQ4VE+ZC4iPXc3/IMl
kY7BKxul1P/fv9ldDH648rcSH3utJzg8Vsv13I/DUCKoOBBzTHhnc6CamVpQWlZpNx8i13eG3H6b
bR8s8Mk12mJP0NK0v+I6Z1Dm1NZEkpFhQE5Jq2+ypllh1TpKwGsnXXfQMwqTSPqplhu9AspQPknB
U12nVq0GHFPWw+wMwiSNeciFDi8luCnETG0Wi1bOE3ZZPbwWO8Tki7A2G5LPQDCJaMVxAVbi4bI2
458xKXbb+7I6pm4usJikMU19bsw5lqx2ykv1ig74h7jKS7xmVxwpuyqe/3e4prdyN3QVTPSGLu++
iLdrTFohwdwQ0Ye5cvCQ9fsmvgvjp20zORAsF4uiiXrj0z2Lhc4W+9zO0sGqhZDjGuvNaPis01DK
E2hhMLmjyH2xzUyspo9bGiiWaIFV7lsXrWi3yc50t41arwsWaEw9ryCgcl0FmnpLm/alfWa/xSn4
e0QndgV8m3Pw1vPU2Tomc/TQ+ZxEDXj9rndEN3FDRz0kl7NbgH2X96zOtY5JGWAtaCqjBhrVVYNW
hatdBEfiqphIkq7EHzwRk/X77MVqUh9anG45pHmktAEeHb9T7QYTyvWeolFuYR7aehI5LyWTRHzT
N4aGOqRmyBZBy1A5PvzH3WKySDBFuBvFGydeG+KbzqOvDbWrHBUM0KJs5FwErAfY2R4mjbTgZ6j1
Fos3E29MHkhwZcrftw1az4pnCCZNjIKeqXIICDBA26N0J1W1rfp7v+RxRP5DAfIbib1fSxQtEpUM
SKonmxCC6e/xtWlnt5lXOfNkgVdx10FfFFexCUi2v3pYnvGZLNI2GMHCrBcszTqnA6FTNkx2F/GG
fjh79h4QC4dvai0IYrqgtMkv7UD/Co6QksMewwNhckYVFc3Q6PDCSrpV8hcxeR0yju/xsu57Rbcw
ZEzlwTR61KX5ZX3IjuDNcw0Pr2qgYeU2AHNy4Hu77gIL1E4Nmo2B5b+aRxDa41GyBYnL/KRe8Ale
eTnpvZZboKGfbBaqGmiUnXL6nkInQz4Yt92hfkxt3vf5qi6Hec6A799pC7Qhn0PoHsMhhmPvqFeQ
ZcWDEe4G0OQs2G8gZ0OJWL1RUt3sPvV45O7rT1cLeCaHpJjbU8US8LWDV8vLxA1uQbK8z9zqynS6
HaWKiDGKKhwzh4AD5sB/BuH+BCbHhIGklXmE9e6OdHw+Qy0e7vCoqbozuH2nm+wwHmc0sssXsWqF
nnJPHF41JHOOhvfstNiFWkfHUqXiN5TEEq5lW8XRl9nELezuVIF5SYNzh8+QkEMCio/Dhey0Xu5p
zna25f0KJgdBuF1ohgnfJMNQeFUR2WBP4MTtakLXZUjCGkRRILP98cBFi+lfchSVXNoVxirUWrqb
FeG1y3jDcvRPffrCOkOxn5SEmPgQ6sAXTl/eOy/xKI+ZvP/SfcIChlm0dIhTs6CCUFJiWr15KyiF
1RgcRmbOsrFfi73c1qpBWZ/TzhXbX4mUW2JNrCzkvIXwcJjM3Q16RErKVdsL7ZXfTId2zi9VSX2U
DJ5m1/qJu1g46o0Ln++DVoh7Sh1BdR3KSzzeWY0tXWRXaPmw0bn1rqVb7ZIdQXLg1dGrR9QCnP77
AjxWW7nOZZBt+qGxb9TKkWSUnON02I6o9YJ2gUMXfIEzNL1SRxMWtHVEG3NE+MzK7MgrEc+5Kz5z
rxVovtxyeqYArKEr03c5nD6OrOQ7eaOPk+0+/oXpERufcqmrefhQOBoO5wJxfT11zN4buiGhfeej
nUpG9FR6F+mQvtW6l2c/66/wXpr6bwj2ey6YgiCcKP9HBeq7ouktyT9VVfaVHLhAYcI5noem7CWg
mIKrji/cnt71DTpbwXy/mVk6CUQe4Hjm4LaNpxgHTX4MootIkpxg+sXxP/pzP/vDGY4JaKNqBiE1
YY6fFPYggV491e6mIvIyJ0pLL40bx0xiqzPsIZkft8HXk8kZmwlwUhpmYPQwtZsD18xavN+qjtyH
7pTqt9tQ60XTYtuYeJ6KMQxEum2y9+csu+mQ79GBDmgFO+NhG239ZDkbxgS1EheiIFJmqc7U92L1
aBavtXAv1RdNeDfoB73lZGW6UFubyAT1FEZRE5dYSD3dp/Gh4Ykb8P4+U4Q1SSQlST/iCJtkbxya
QxkU3n9bMiY/5INYplJMTZjtHnOOXWzHoJSVM9EZKnAjJuJNKWnWNijHLnbSXNOjovA77FMllrkl
FMWPTONleE7iY0k5SZmrnSkCw0heVfJLTS59iRNH6xAoVxRDlUSFbWbWZ1H25QQ5fdYSr9fRNC/g
wU5u7O3VWvfqMwzj1VGomXVAYWi91KBeUjwaPryvqX849884jDdrqpQNoYhat+8s+YhD34qvI0sF
Y6aCS3BhtoqXHkfVdC86xW7a84J3PSud4Rlnr5qpS5IQZop5g+lKL40ewAtXc6epqBmfg/aMw3j8
1IOZra2Ag95CU3s2sl8C3u66gwrOkO2NW3+90H9DsXcXQRLl2ZwCKmsu1WO2H/dQhb9SH7Tb8S48
mTsMD/AKjfXQOkMyx6TWQmxtoM5SCCehuSx4rXAcn2fvKYIe2RwX+yh4h+e5vch0XEZHb9vrxrOB
ORsjP2wgMAyMMBb3Zo05obLZbUNwYoq9pQgSsGnkEiBUj94cJF7tNodsx+M44K0W/fdFldnNSY8U
DphavUvF5166LcOXbUvWH2wXTsakh3GuMVvrI2xpG1h6Mx+gsOcN31K82LaW4hnH6ZA4JP8SpTqU
j/7OfuwFhabIuVINsG2aD9Vw1TeXgXi3bRtv+ZiUgJ7pUW5ifPeKaPWYyM9IvZzV522M1bRjKPjy
NSTV1FlF10H28zAzYEavPbbNSfaPRnIRZxnnyPtsiiHiy1qXVFklEjroP3pCVM19IOh67+hFdjAz
2dYacp20wX7bmpV66wMOe7SC/zdUKkXrHWGvvbWHCnrjmosW3MnJcDnK6wPnWMUeskMyCkrYAq1p
S2cQG7sMWwwQjs62VZ8TwkejmNpcamOtHgzAFNN1MOx9hdNuzvv7TMIxppAYTYi/P6X3fYfxR062
+exjH38/xV+kAaJHRqmgMHUiiLVOxA5Q7yvDYzH8sb1OK5evH4GYfBORWuyyEYaoILwRrARSy5on
2bUlcq9XuJ7G5J05HeYyjoAV/Cp+mZ7qxjvjVIZ2gzeomksau0Jk8dE0pjqRwjacNJDq4EMC2hgW
VWShMvD/By8Nz6mZrFMPqTIVM3YLzcQjhq7u0PCN6QAn8lRLxTCePVwnDvrbecHEXVEmRwyoWXHp
ChNrZ3ApIY7vENu4qnAwfelJ78OCslNfkW4KeERERsLICCUmhS6WW/+Yb01LsTNosvLOQk6QsZ22
soKHFF/FsmLAOJIudMJJfZxtYye9cklts0nH35fky1Ddh/JR5s1h8SCYPIG0KvgBHgidRPKM/CqW
H1reZQpvlZhUUQ5iPvsEVlTGKB6TNANlVZiKznai+Fz+fNx7Nk+UbYxXtfdg8j1K89Tsqv8jlGik
fCy1P8IwKQLteIkS0LyqlpFdSzeJfjNHz7r8XMR3KU/xY6UQ+ojGZIi082NMDQFNf8WQn/YmWDme
aExHuZtTRzr26FXSdxD/u+N14vPcgkkYfWk0bRMDuEvuo3Knlrct71p0hSyLGmeIGpTaFUwSMcYZ
RSDLEcRjYdwMsd3kOLm4Qty1F4oTuYmtnCZ8mTmarf8YnjWFU7z8Q2Y6ozMW6pOS+VoA9MZtniQH
D1G2+SDd6hb9EJ24iZDG0We/OcMxiVCrwtnARCq4YhwcL3eqG7nCabqJv0t2a0/7mddUvvLp+2F1
2WeexI8GNesDTAH81UzhO+kPwaX+k3hdaeno45CdxCmv/MwKBYv33LYe9b8NZhll/EiT2zCEwXNa
WKT6IfBIV1buu0FbKYqocMEjg95OJuJ1USjiIo7A7XJl1lZ+04DpXXfA9NM58V6/iHb/vsnsIyAT
+0WlmFOuAzDES7aYXPTZbJPgj+08thZ5S6uYqIhq8EBPAUAEKTkEZXwpqMXJxO3tNsxqXWWKCpHB
NiXqBks5JgqlIeAri9ZV5rEDH2dwoMckZT/ndvzSYpZ1/iUWcwJ0umlMcges2vE99Wdh91Z6kVrB
Te8FTsbjs31/I9+CYx1jGEnbjn7vKPe9g5vTk/GDKupOGBWJT/jPLa9wrc9Zz7WCeGkj4xz+VBZF
SbNZ4XYubnjQRE3LnYNhVxFtKcJ7SOSQGx6R1rq7nLeRcZcgTWqjzGGrad438YVinnTe9q1F8tIy
JlMKolZMuoHdm6uHzHj8QgsHDauzCUxqnNJ0mJoGJpQx+MAa0ZZyYqck3G3vEGel2OJwivBAOyRI
iGMc27Ns006ASfR5fsDxdbYmnIicC1INP5CLP2bBsILpqE2VPSuvZfKaoe8RIhRzdhOLolNxg3qt
OlksJVswjqIZJ8qArZK98EZ/oiPT9H41s6dvuhWfFDdF1y96q4/gn9xe3ZXRvQ+7qDOFJDg8u7nT
AV2+qbVFZBoAqFSyF3EnO6VbXVbO4Kh4YkXE/9jG5lnNpJcUutJ+RNOLWBhPPoidMrRHirm8m0zz
lISzFVcBJ32uOhO4GokqgZJVZamlTDFSelVLwcQhHQoM2YPSuL7ftmo17M4QLJ9UllaQjZUT0JcM
z1HUWt30tA2wmrEWAMy9ag31KD+sMlB96KU1hb/ASGCXohtxmWtXQwK3RCjyCGX6ZXKUkfck0qAG
AP2e9NAe0p3gtkfM8TsttGd4/S2rzrAAY7KVWOlK4EsFDmn9B56JbVm7T6qXVnod09CKRV6T23oV
ssBjstdY1kaoBMArfqkZOknpp0fpyoErvlDN3WCnHLa3jYfIJrIiytTaz4Fo4HijXNqmM5XWsDOt
1hYvUs/gXCWt9G0htM8msilN1UW9b2TsX3o571SvuxBfiyfZRh+3F3l5jVIydAy7eSNX8k7eBw7v
GWU9En77D5vVcpFooa4Bv2xeSBKgsXq/vaQ8ACZ3hWVWzllYoubSYqvXr9SBR6+0HmtnE5gU5YtN
kaQzYm1QoUA5eUJ5P8WvFe5iti1Zr30We8XUPoIqy6qpwDmg104HZgcvOfqOeINTZ7TVnblLHP80
8qofGsGfKq4FKjV/cRvYTJE+Rh12KJTlvVL8aHM4huA/V/FwaFuTF3Tr2dfQwSaL/8ksP01eys0M
5hbKINRYvh55Cdrtp/KZs5breesMw1hVNFUAbidk4Pyyv8T93O5P9Vof39y113F8kGcTkySLpOtl
BR9tTt7chmVtSdVTpBgc96DJ6PM+nS1ikuMQ6srQFFi49EDrAuLW77yy/9UWJicOJpmqYQJM7R8F
4yiHj4Q3cbEesr8tYYemI7MCL7mGvRHTYyNd9D2HfmbVo2XoKsr/I+1KexvHle0vEqCNWr5qs2zH
dpJO0p3+IvSqfd/1699h33vHCqMx32QGGMwAAXxUJKtIFqvOwckURatMSCBiNy5QwMSKruKdVB8q
/XVMnhf5osi81bxpygqKiQ016nSIVAGqE74J5csycjaMzZW1+n0mJIRDLmmhhLOKrB2VsLKWdG/y
3jd5GIyrdKkJ8Vt4IUjQUOSdHkf5ZxT/41JvbEMrOxgPadJyWsoEU57KuOOnxyj/NfMqLDfj9AqD
cZClSAs0+8KOQoKOpnyqhsSqQdJgRjxX5I0Y4yNpXItS2ACpKitr0A8fHzGVKIYoKZrJbtyCTMyy
1w08AhHVwtOwpcXELsXvt+PktiVXFBpGV8HfEDO4aWwOTiC/Zt1vSXnqutd/B8F4o6zMi5xBlNYZ
padw9sX8dck4XcLbDn+1gvFCMdeaJilgxWz0bjv6S9A7kwB9jbu6+3Xbmu1FdoWiA7oasKyae1mQ
dNxXina0ukJwZxKeFsHYzWHwchtrM89pKJIqmph/LALGa8RqzBK9BZj2UIFKZfFTezjkewg/ovmT
dwvczDqu0Rj/mUN0L8ZQJ4ZCYbEnT5M3u4rT7Ptd9Vl3M1B2jF8mXEID6OxVO97Rf3NcV6YyLpWY
XUYiOq7QyXEi4fMADcEGtM+c6aM2vNtE/4LR2d7/Loy7Mi5hYwHSq97No0tF39SQ5iT1OS98zgS+
b1dG2FvBMde0Xp2UyqBOrOKVsABRk/SnS7iweZPHWSo6ywMgLoasgcyWpunSM+1QC5GGr3GNKb3+
yOv229z1VmYxLp01giLGEyYrCc+6cBel/7hK+O2wsf6sgicskPH7hY6GO+0+03RX4cUlnhGMJ89F
VnYp1FsdfTkPcmYpXcE5sW3naVfjRBf9KlikEItY8gR29MRq9hVYNHJ7INbkdvCgD2W4V2BMsAhH
vWtEFNI6rXmOlrum/jF1nIPV5qu3AT4dSQeFqYGd6a1BZqoKcpDRvAZ6joJd8eepTtipPu91djMc
rICYfSmbSG0sKoBmc7oEWeyh7/9uzCHoqC0ux0npR7+LCSssZjXP4M4Nq4meeJ32RXXL3fSoHJBo
w/2f+25Gv/sWFrOyy8YYgmmBXaU724oH0W/HPHcHc1fiMYdXr7sZ7FaGMSu8UXS50AkMQ/elaulS
fJBSwYnS5DXsc7vtk69Cw6OP2fSqFSaz5It8VONWx1Woq8UXHV3b0KVzbk/Y5m6/gmAWOupzCdHo
fMlTYaWFbsVJaUlVYnW63de8vm2eQcyuiHKsaUh0oPXlMRK/q+q329bQSbi1IpiNj7ZhGDK9b/2D
syRnxNjCz6Iww7wDkYozQglMrXcm2U8g1DaE01jsP2IOQWQDc4AuvWvcCiNRRMIQNQn/OeiL0i8h
4lwmtqfEIKBBQpUzUZgFgMqKwCwNvAbk0oO0vOgj73y/nRBXrwjMpOONsJOgn4UH5sPkDXeKE13Q
tXyfgnTm7jV7VL3cGf3eCj/fHrzNmgFjhcsshjzsoecYAJd8on1O3V1WobQodGM7s7oX/QGMhfdo
XfX+eYs2NtwrLtsz09Zxh8s0cDMDJdb9KeshMd4bnP1wexn+Naoqs3sU9VxmXYNlmCoimjwufbMv
w8MIhaiUWyOwuYEQomqSrhuyzNZRKpMWFr0k4kpg3ifgB0gehuqHPLxwJmxzKa5g6N9XO7yQKKUm
oznVUS4NlTDHhkgeWxSmC7vMrezAVZ5uI/IAmZheSHogmgsAhyV/yeFaZjHatyE2I5JGdFw6UYWq
sLqS4lDKuV4DIld1t5UrX6sNu5EF9zbM9n1jhcM4mZ6VOGEEMvLgVrHvXdnW7GpP60cM5z763nqz
p9i4wV8KW08s3n2DZyTjaVkmKEIdAbyICiusC0tPD0XPOS9tLvirhax0eCamEh5QJNyo0vlFyYgT
lbGTQhO0k8aHseVd5jfX/AqO9a9R1ZpSxsSR6lUfkfgQ7qvqlIRcxaHNU8wKiDmdaUmjdqgAwpXe
ziK3PUu+YENB15yRpU49knDvpjzLmCNamvSxrOQK7lHhqdTuB+2hFD/V4vPtFclZEwbjzIpaD1We
waxpEqCYWXZuQIYLaNp3t3G2L2ur8aMfsooaYVzqizFjXZDJo6Wq7XO+UxU871aPsiXseYpNPLvo
6K7glBjEBLoOOHWe7CGpLRJO1pQ/3raKh0KdYYVSj3kQtAZGz8RxLG1/VcJgC/Gv2yDbV6rV0DFB
QxyWTKtioGgPIgKGhOer4A5FxWi753UgcaeJiRF9UydxglZ0tDIUstXt44NgSzv1R+Q3uB3wItJm
ZL9axr4ZG+0iVgNaxJxgAL2BER/0gpeP4EwRKzOp6gogFhqPstiXpl+JOh8qlfdexjOEiQ4idFsr
NaMoY+pWCyZmLD5yAtRMaEOhQ4LoKjV0tdaaqjCiYEBZ6lALrraoXq2UnF1w24orBOM08zQILbQu
4DRQU88i2ZJNXn7gz1vXu7P/ygzGZcJBlFU5Bobph9+q/bQ3feMUPzaogEaxn7GH9ughe0HBNagl
BDwr7SjRXOqEjvEvjWW8qsxJDcI+fMgsgjAiNry+4tEsbIfw63gyzqQP2SQKIUJ4334X050MLkdN
ONY8cs/tLfcvGLbhxBjqsJ4lulOAuMYcX/LgZw1ln0Xyh2Z0bgcjjklsu0kc15I0tsCahdButK8E
V54xOko8zXIeDuNQJEiTKRsxO/ViNlYkzxYUnv2gbP0w073bNtGZvrEk2dJCXR1zcAzDpkHveyfL
0FdQ6Ced6G4Xml5V5SiEqzLOhsibNOqLa3eepaSvCoBCvdVZmoMs/GimyVZqZBe5r+ybOdmr0xEm
dohVM+MWAjCaw9K9+lT5YL5yZ5+XfuFNG/37yqqWhI0oGABSUEOmB07f78mCjMXAafvmTRkTRWaw
AeaqiC3RUEUrXvCg/jsExWcrFXsU7i4mZ5/nmcXEClk21aqh46cV92J8goyWlQTnBgKNt1fiRrsq
LqWriWIiRqZNpSnmWPbZXeXMYMVQfMENvNabQGJHCT94UXC7AOOKyFbndK0cgqcFlfPjgV6/U7eu
cb7oBUuldTL+ckIBhs2XqaWn1xs+xz71FW08D1qPEQW3UmxBjP6QI9FQ7oNPtPUl5kb7DSqjNyPL
FuUIpgSWZ1TB/aHPqx9iv/C6feqqLvqq7ekx3tOrF23Q685qBKaszFZbzuzSybtlM3OiBxenlEUC
JlcqTwLBuUrdk+YxuJtQY1OUu6HkpNk2t3Nd1lRJU9Ee/6cwa+WMTdksU2XOiGsokxs7eQdmEPf2
guVBMFFMQBYi6BZAQEssDT99QKIZs7YygQlctVTJU1csqNLUEpxICHKex3nhePe2161QmKila4IZ
JiVQpIv2YByIj6vJvfQ4XzSr3ZeX7Hl5vT1s9LPfrYQVIBO+RlBYp0oOQKK8dChxyEDrpXBmf3OD
WWEwMUtQ4lSKRkxNI30O+tIaxtgWEqcXXwuNE423S/xWWEzYMnptgqgksNRdGtu6V+40R9mhvx7v
ppqPzgbOstsM/1c8tlkETKVkpP28zmI8x1FkzfUPJX3IlccyfQYNqHN7tjaj/wqNyTHk+TyPdUxz
DBoSDPmDHCx2Ou4qkfMEuJ0KXQHJb3dPPQcj0tRhGNOXap+7qL+2I8n90Tv1EyXvC9wss4f/zzM4
teDGevzDiruKFL2em2muApgKHSoOYhEYOD36nJod+y9zjGkUrdEPP/v0LF7YvHe87Ue2leVMHEGk
InHT4gOyvWy3lnRsfB0X3OrEe43aDliaCC4mGdoUBjOXSRUmiCg0L2Cc5fK5Urzba2UzxuvX32em
cM7jYCQhfl8OUXiFNycHU+qBSM8RlG4PxavMEbXOypqKc53Z3shXyMzuouuZFuU5jkSUH7a7j8H7
GI92Zw2uiMbz2c+eoYsucJbstmtczWXmTUmnLstlmKvHcm/rgmKHVXE2jNBfCm4L3OaZYWUhsxlM
cd2EAU3Sqjs4IjgIURsy2foufwqxc4dcku6/CWtX65h9oVY1NBWaGFIqNBD6lKEsosXgVr4f9+kn
bvKFN5rMtiDnTR+1KvBo97EIssXFWxwcNZ34JF4o26SkIgzw6ii2g+nVSmajMNIJ7PgzUMsucKTc
19W90Dw2pjdUOAjxqlG4g8rsFWEZarFS0UE9JKDQ9hTfuFceB7t5kWwhsypu3/r2ZvuXfWySSS9r
M+lNLJumCnZTsfjqoIMDTv+XDshmmuZIkVGDCV+QLpQ2PPfRReOb7o/lkN6jm/tU2Dx5mQ3ueno8
uprGRJtoLsYia2HaaEdPsi2g5rfzJT/dSQfaZ4uSC7TH8dbL9niaRFJAToonNGYCp1Sv88HscXPt
zTOkRu22NM8SMfa3IykHhs1qkFYusfECZuy+dWCF1sR+J0c8+ZxNlzNwfzOJZqDbg3G5ClwhWh+N
cG9tPnSksetWeJWRbtD7jNOXsGnQCorxs8owyDiNA1In6WHKThlISkNOjnD7BLHCYOYmkrKsnkeY
I9SOtgsiO/czJNUGe/SWMy7GbvYyufNT6kW727O1ua+CiMbAw6CsE7a5tR7FqI37Bvma9itZ3JnH
87Y9eNffZ0KxEDRKO0ctLgKDeJiGyerm8GCQhePEPBhmOUyLLtR1BTNiNMJ090HuiQ1ny9yGMFEZ
DH1yeBCzTy9ynItZ1CF1oWh+vWhIYTRPi8kTRubBMDtz1/cI31BMctSmf5qXbKcMy080mnm35327
bABVCf8zh37H6uioTHmWZApw6LFj2Wu4PZW74vvwHRlky9wN5/JTWFiBPR95jwd/s9iv0MyaCOow
FHGYo+eB0Ecr/sX8c5lvQPDiSa7oq6EF1Rc3/MQ7rtJV8O64vLKZWSWo0kIioUZo0vPEadvnoB8t
QT0p+c7gycryoJigIUZqJMUUqlaDAY2Y4aWSxS9JrqCShYCevOCQEHPnk4kgrT4ZuVYiSqm7bt95
s00rYqXj9Bm0z6MX39MyPuGAYth7XgjhmMpmogRR7qETjekUosETmt4Ro+5SljhpDZJnRDWngHo7
Yv21etgMVCnqfSQ1GNk8/4S7sdUTnlAVD4HZncepAUX/TNdndJrDR4XX6MZxcbaFtWn6OphMxMSx
TFDjVJauMFSHzsiebvv4Jo6pQL9dNUXIYTF3JjMaIiFMsalMyktiCmiWPUDH0boNsp2EWaEwo2Xg
AthkwYTROsmH6JUKXlXH6aC7s4fU5+Ujalc4PK0AmUDcTuYk5wXM0hrIkhp3A/6j9pzUCG/smDCc
CaUBBR6ApHLoaFAjiTMRDYEFZ9/avkCvjGHCcJ5WtUgEjJ44JYdEmx5aNGwPfWprqPZVIPHexs0h
quddWOS//+XMMXG4GJdyDjLY2DnqIcWBY/G1e3lPFS9De3gefZ5m06ZjrYxl4m+fx7OuIoEM9tz2
HIFWttQzzoDy5o2Ju6A61oupo2s+H+w6VawgEu2UJ0/NQ2GC7aTkzdCLmLVRmXfB3J/aILZbsXFu
z9BmZL2OF9t8VpARHf4dYPrwFHchKI3PWnyuFcEezdfbUNub8gqLCRZq0OSRSheD+lDss/vcNXOL
PApnvOvai01s1c8eilP7nXcr2dAJeOPOChs/iglSXgqA6WVdfOlf0sce1HupDbUGqOTIPyjPd/kU
+Qnu0KEj7TPsYrwyF86EKkxM6VsjG6seIz21KKIEq4AK1ttC45UbbF+iV6PMhJW5qhNxloHTIVMg
uy0yE+nJRMdKuYdYJb90jLrwuxPPCo8JL9AvT5Yc9QFOtqBFXUm/hiT6HkrLMRq6D/UXrrCYcBI3
4Kn5M5GlrvlqsDyYzeBzVul2BNE0U1HBVY2b39tT61KpSjC2SCCDCx60nfsmsvLneNc63Qs0PWhX
+CfecXV7afwFyaYh8CFFU4+A1OX7uDTssnYFlKj/O8PYJEQPSWpDiIACBuHJA3+rTb5r++nRxEkY
1z/ZNyvrQzlV82oZ43kFQW1SXNK8nAqtArO968WUE8G2Mx0rDMax6pAsJJ8oxikHE4+vIjsmuElg
x/veCXxK2hEd9H3NCyt/wsb7lX81jvG0kQSRPNLM9OQpHoG/RffZftjj/+9GW9stl8kLQF/7R4eE
jvHslI5mVd8SvziH++yseYkbcpU6uePBOKRQtP2Sp/iswQt2ul8+UqJJ467+Ut4hwj3o91Ai36mc
I/OGOh6NsdfBYFwzSeV6bFK6ulRXtGU728+uRpXdLDCgnYhrXESvs3Fp9uL4j+4aghGXMWO7iHb1
Fcz2vzSBjGnBV3zRTkUEXRrZ7k94Pr4fbPIgQ53PcFSrjy3FRYC3B84Ox/Nj5mQAhQdA03NqrkcE
vGRBOt3lBKKH0lA2HHfmYTFhqlO6utKhSejkxnyMpvxIona/DOnj7ahxOxq+6xCsp7QoNBqalOiR
8v8InHXD+33mTFAnkSCX9FGkMPdKeSi4irnU+//eSd91AqICswsK+kzcoGiiegJZ+oFS+Cg4b4iW
4PDyrlv2mGAARNpQMSSRJYgRGrmZpxh3ZMEI7qFk68kQgL09JVtHtjUEs8oGLZlnPOYg3uXHrv0k
5xfZeImFJ5J9uw20GUnWSMwaM1uU0OgikGhtkLxDLeYhc0pbsJed9AC+AvCPBY+8sLrpwytU9rKf
SklZG8iGAtW8dHcSSuDrA5o+oMsHcadvgx3FmLzKrn4pe+PMo4vkjC57929qXanyADZPy/A8T+Cb
SqCrW2r7ITRrdGbwti86huz6XFvL7JBKF6SFmANvrH7o3ZcIRS/9L035Oat3Iua08G7P6dZpbQ3H
bJYSdHU6hWBwK3GylglCtv1xSQ5Z+nIbZ/MYugZiNkeli6YxoulmSom5OLpfQxkNxFnoTXPBzOfx
ls1WPFzjMbteH8q6mdKnB7F4iUSvz74ZFedoyINgt7gGVNToJ8DYjUcSHpXZb2Rejo1O963lwGxg
WtSUqdQBo8X7l/aSPkTOklvJC3buQ4LX/n9pEhNL5EKWCpmGK62MrTk5G9qPhct6vhWC11PDhJFq
1ociTAEi/Qh2fYpHS1rQpVlGaSWWfOTXDHAWOathNouqiFsztaoIvTrF45DSeFLcfh2I6d5e59tr
ApJsEOCQTJXl7+nzOlSmFFu+qeDMJ4EiEbc7kDx8YLc3wfn7Pxhm6cXGKMga9aYhfe6nndYdcp42
JM8SZuUFKSwUGxwoyOyVLTgmlZdW4qXyeCDMeuty9JLoJUBkTTqKZLRUo3TasHBuz8pmqmE9XsyS
Q1vYf09iyR92oOCA1mJPsINPErQuafihVSt80ojt3f+vaXqXTWmkFjQ8MC9r93p7rgjntLSZy1vZ
pTDHpX4ciE5odVOtBMlji3/QlIOiRD1FoSA48BIrRSe/u+igQlWy0BmymTeFmzbKIroMZEOSZI1Z
J+D3mbSWEgUUyd1InCJ84Mzd5hpZAbBrRFXKuREA0IBt9wetdSjt4jhBVVL4SqvGltLm64dug6qS
IclENTU2O2M0KOJKB9CyqNHnvDwW6AdWR++2ZfTD38V2+YrBbIlanyzVWKIZmKQgC8h6a+kDaMxE
+SHrAkvPYlsyM/c25qZd18DBpr7GIKn7HAJwTlAmVpCkVtEpVsuVNthcFCsY5lihjdNQVbTYM/4N
Xj1QtaFtER3ofussv1Vcc+ej8HTbsL85YFx9jR3NGbdRsaYh0RPtZh/Z6SFylHP81Fhg7DzUn2/j
8QaS/n31mKnFyxirGuASoh3qJbHjWTvMQfWBJ+C1gzOBflFGqeoJBnJofTN+qqPdUHCKDbgjx3iw
ViJbl9G8hfzwn2qU5XPxObapTmp/iRFMnNtDt9k5tjaK8egsMKF0aGCTlDK7d2tUrgcQ5wW9Nco3
8GZY/8sxZIJ/WvRQo+hhn6YZVln31pzlNlm+cKzirAi2S1w3G6UmBaxSQUc07Omr1ODTt43J7fcd
WuLG48cOubiFS6im0KFY83YRohAzl4yZ4MmoSy1z/m4IB2P4fdsuusLeRSlc6/6HwfjVQKAoJ9JS
dHG+LFVti3nriMNuhg7XbaC/uV5ekRiXwotepZlUD0X/VD1R7o/CC/bdAclI1LNlbnGiPNO8Ifyb
6+UVlfGwYKw6Jcs02IeS8dhy6hfiUc33QLEqN7jk982L6ERWhJ0G8u9HXlfF9n3vCs84XymKRbSk
gKf8sZJPJWA0r+LqxdFZejeLEp5k0RAItiz2GttPZqmalJOoKV9Bpj1EnF16c5Wsfp+5thKjHfK5
hRl5k90Xi3QHLYzCwn72Gi0qp298U17BXIExyz7EmVGV6ZhVX1p3dKGGshs6yN7WdueDDc7u9/Ve
hsZz7Oj3vITOZvHsGpz1B1z7oxJXGNTuhd+oFIvuSw6K8u3BHmZL9KRvfPqvzZMCfFxX8A8OWkwE
m0DumxSVgkUyno2+xyvjsQLn70havEbnVssTAt0MZVc89tyqycoyRR18PmubuziD/gvkTQw1tjke
z8Nhjq9dIU2qGgCH5sfVM0oT71U3uoiv8r52qhcDhYnl93+Jya5UpJOiKMFYqqf2D4V4JtnL58Fv
jqNHhcGLyY6eeTze2+731wSyx8lELOZlEgEq1Ke4P828y9q2+11/n1mUS65OeURbszSln+1a7WQX
fCa5pYUT7Wc3P3L4Wa0PJlKrQS6OFRVdish0mhv03arKATwf+9tzxVseTGjO4kAsF1pUPeWvVT3g
ODxa2dhx7tIc51KYCNxIchOVGeZmWsSnlBQ+EZaTAKrEKNV3YtLuJmn+9hHD0E9uKqIuGyxzoVHn
fTboGL9F98N5J+t7MeNljmgQfB/xrxjMIUtqFQhuEGAMP8AHcS481E5/1b+aD//ZXnh50s0Vvrql
MUuiFIooNWeT1ic8gerVqHe3h4z3+8xa0LVuCCuCCxlkUS61Ud/HHU+0etOJVvcxxgRhxFtRFOE+
Vg6XsNkLEkrMpadM52oZ0BDzbmpWQIwtSVMtKCQCn9Dg9di9qJwAhKPulUONnf9DKb0VGLO8q6xq
IMxAJQTIwyA+F83PLuS50PYhagXCLLa+IEIjoezQGYxIuu/mpT+HoyI7pO2R/mpFfdeqRPXkJgm8
sq/MXa1SglAU0Y7+GIcRFKAiECqRIY0fxUGSBGso5rbby0m+uK0oVTspIUtnaXmJIpGPrCwdyTiZ
kvax3JAgGiGDVtEERvZI5Aduy9tmFJOvv8+cVox0HtOowYGhUH9IgVXhJVDmNdfwMJj43yxqW3UU
Qww+R0ttteSH1PJ6w7f942oI4x+4isalWuPYVcqvcve8mArE4wc7UXhncp41jH/klEdRnjEjBJ2o
UhK94hqsWkbccw6tmzFFwascWg9kDQyy8NPVHV4o9LnVKc7QC3fpAoEIafp9e3FtFsmaVww295wk
wtK2HeJi56Gc3w2g7ugqx+Y75XFq3OZbY+VOeQ8B5WfeKG5O1wqZOVylkfBfZmFoCzSmPxm9VYiT
bcoK5xhHI8i7cLYCYk5UKOqIcH+i0zWdpWGnJUcD8l9jaAXSh17HVlCML6lVRkMIoDJIOgrFg5g+
j7gl9qrVjXddVKM9lic3xlkkOuNai0iWJTIxgehmuAio/knMhXPO4UEwjpUbZtSJKiDMVHCJkZ2W
TuW1e/AwGJ+SzGSOiYmR0wiI8yQHJDqTHbudX/1G3LXTBOo1Hyl+X699ZutRGklvww6YnSa5oTjv
lGbxcxL6IM97iOrOu+1rPBOZTQhZskYpaSCvs0+jAJk9XeJsFTyXYgJGJxhNsFCEPI+tRrWTSHcy
HaPX8Hg1OT7FcqOl+hQshoCAXg6VEwuFK6EOLDfIsyLF3pCmH6g9Xs0U2+saou64Nmgk7KOTJJY2
CX+HEyfPuBnVFRWKQpIOlgGFGTwhr7U6LlDaYWhfErJfqp8Jj/pyO4V0xWBzcNVkYiPOgZHd9W63
p/WcAVo/DXCRo+AK/JBe7pmJ1YechbF5h1jhMrFWmZRGIQlwExJbyfRi5pkt9Y+CdKeJmSV9QPcA
w4g0ji5KIrSImaFUIJyXJ2kBpfL0EimXrrFzHFZve9PWmQ4gSJrLJkiNwbL+dneM4D5FAW4dSs+8
eMEzpWKLLkiLaT+z42Irtom2a2Q1fdmq8ALD277ozzO7yhr+z9PXanPOpmzKxwHw6iRYuej21XMj
nqT+LJs/e+kMaSzntsEb4eMNIDOHqVyRWS2yyZlwcZbSnRZx8lYbPv0GgNkniZ7GQijCIl26C3M/
CH7F9YPQvSrS/rYlG2EK7ReKqBgmgQwpS1Gpt2pRmiUswYUGrly4Zlxb4YJmpybg2LQ1S2soNuZC
Dm4IdUAZ8+jAQfw2vm+SH+OlgujusE/DD3RJvLGNWZUtLoJjG+ewTTuC+HAv1LYRNv7tAdyaqZVV
bPSNSdcLGjrWnULLHcMUnNKo7SkAB7bZHJaft8G2HnHXJrHBF7FDqkQNaOIhRidwCempfE8rEnly
hzyzmAU4q6NGwhljV8XPefYiCmg0il3FtHuJl7rZOve+MYo5qQW9Hk29iYURyoE9KvaQXcSwfCh1
KJmmw8kMaslq9eybGoxuLiPXPki7TOm/arj1TTFBf9JXU5N/KDwBny2KRHwYpbnBhgftL+awVWUh
ul71GqO9C3aKM/m4ke6h2WD/P2QHaMhgY9gaizl0weBWTWuoMYo9Se6gRp05Td11d42qPvSdKIHj
10SHQVZWB7VNE9echTO66jpOmcDGzvvGZLouVqG0rpMw6Ud8RjuIsyNkyu+K9i/rRsortNiKoWuD
mXCgZSE0NY0SSOQY43UZjwEcZ+ENKeP/vT5VeiNh+vQL1Wlb/M7vrOic+MKep/O71We2Hje2rzzA
zV0KKFbrzi6tOxTOhhPb6b7fNxAoKH1eT8h24P5rbbKUeTPmKZ9VDN/Q+HL42egCFDf+huAwZ2/f
xjHxjGGCIxLt+W8XxCxUYTOJzeQkC2qyO9US5Z+SemgGXhJyO+Jcgeh6Wa28JIlzFBpQoN4uBmvY
699pvShxoUDjmiFOZbRlz6SSKbxX340jGSbvCs34+aQpYhsVgO6nC5k/keJL2x0IcmD5Zz39fntV
bi/7Kxbj56VmRvVUtZNjkoth7kaeMCJvGBkHDlpzCVRMGfLtfgU2Gs2qU0/oL3r4ctuQ7UhxNYTx
31YyzSru6HyZpyA5LsvJLL1/B8E4MFgBhMUggGjyu75/mvKDbv66DcGZ+j8n29WqixUBXWwhpkOB
vlUUPE3dL5RR2kP5qUo7K+g5g0Zn932U/2vQ2KbXRQwyWZdgUSdc8p7Yk1Q4cV5DyKvmZFo40/OH
uW5lWJpNs2jMQCL1F8Hwa+ErCkJujx1nKb/jdwqJJjcDILKu2jVjuasm+Z9fBNee+ac9b2VFpOqJ
WpuYniw1vUQtn+tpOdY9T7lk0xIJ76XQ4DZVgz1WjaWWlLOIYForiyWry07RQ158o4Hy3dSvMJgT
lRGWxdiDYZJK0d9FdvUpctD83nvGl8ZKHdMJ24+sgBUgE7ljOaxj2AXvqTV7EHLXEO9ak3CyRZvx
ZoXChO0Bggd62uN+KeG6lxXpfi7sIe8c3YwgCsXZjDavELjKQjKHKIrMXmbFrovEwMAuizfn2WrS
qHRx9dWtYOwSN6rlH9jwSzebBcEuMyn8fXu9bxUjqeYV/t0mHyetXlVY8O1htv9DaaafpbPoFeAU
44nwbRWivkFjLplZ3wa9luEo1qEZSUDNQuKEpR05SYmmV2i23IkWWsCILf0UH28buhk7UP5hgjRU
QxEBs4dEhqYXrR7Ozhz7ef/aiX6tLZyp3D4xrUCY/cNs+pgYMkBos6nkZB6q/ijzVntH27vIXuCy
dfLMYrYTInQmBG+AqGX+JHVWah6K4tsHhk4FWQ2uDaoosWVWhiSQRSfm5ASGLabfy9hNhqfbEJse
t4JgPM4gAkFJnIHkQw42lPCuAgub8NkYdoPKO0GLWzFrBUVHdBV+W7XXCIlgDQnCo5ETDxpcftxl
qVUJJrxOduq6uAujyW/GkAe+uTWvwOleugKPSkqzoAA82cd+dRmO4PP6DJ4D7U7fNajERnQp7OgU
HeRHCN/eHuOtuiHVXIEzLiBHuAalkMxyejAdIZuVOOmpPaEt8NxX0BCu93B5O/Q0dGGm3ofO9gR+
B+UfghIeBhx/CMK4XSZnNM695gnIC9bBKcd2cdvKzW1vhcO44CKiSp82nTlRLR5oAqiQlI/cJ1cQ
jM9BEjyqhwGmFOZzvRz6uLDa7OG2GVupXDBt/W+8FFaL0BBraPahagaNZrHfeYtHvPQhPcn7FBKp
jgrlPpp1nLniRvKWe2g4L+BfHZ0hTITW9DGRiABPbBChab+u4JrfaFEeBMjt6ZVj5eZsrdDo16z8
IRXDrDJRC/uHQyc9K2hLkMCCsFgEZCYQeHEF9ETMzr9EZU4R4QhVxpLaqO5md04tsHDsY1v0FBcy
59bsG4+8xu+NTZ4gIwnFKxM5ZYUNocJQ9AGRJur3BDx+8W4E71LzEVIFgiZL6ETohoiqfcbJZLnQ
minrkHVK96TC2yrYbmrCrQHcmLU3MIyPdbWp5omKE2z3pfQ7SP1VXgLutAIlZPHT4nbc8s2tU8ob
RMblFFxcQFAAxOZL8LWC6mhpp3YR/cnB82PVlvOt4dh3FDk2klyaMI6RsSv2NFIKEKf3UW+ooZxZ
Rdt6vU/cCnccn7M0N3anN8iM+4V6D56uEYaib6+bjnLo59p3CRJHnXQYq8KSy8s8856Vt0rg36Ay
bijMCdqQAnoluaMbA1htrfBOsyQ0lkLo0PmAQugbOMb/mnaoJmHE8Kbqp6lwRJ7MA9ceuoBXYUWS
g1DIRdiT3KEmxE3d0g5+QqTWo8JbgvMBCZ039jBHimZsayEngCN1mFhSl1yCQt53ucDZ2zZu2m9w
2NPDJAUEpcaTo02xPcu/J/k4ku8mlgVnFW6cKt8AMXEkyWKUJ9Hx+0/mr941R93VQFOHdy8k5sFR
98hBpL/I3CTfIDIhRRClOcbtAGeTw+KFfupGjm4HKILPbeU8elRWOHkIHZ1HocKzlAkskG8MDCUB
rlAY9iQnlqlkD6CI4hz86OffMI+9ZWlFioS8DpgRjGDCD6PWsUxcwTwqCa4Ky/LPr8nr0WQTqeA+
6FIRrZeOaAynJG29pIt9ZQx3t2eNM3iECRtJn41y28OPVc0aul+h4IBB8TYEZ8mzHJD/R9p1LMmN
K9svYgQNSIJbmnLtnVqtDWMktei959e/g555U2wUh7ij0UaLjuCpBDITQJqTZtD0lsZMK5uPc/Wm
h607J/teFfEEiUThPMZQaCRNIojSlD9H881UHmb/fVsU0SHGzxahFtHRUgdZoi+dp+8UXAOCj2EK
rSMJi0/WEj2fdIBzFhjTJ0lqAIkKBGbYeOFdfZX+Ylzh/8OByTz2hX4biKdrpk6IKbPlXThcOasV
GZOs4QFBjWDuUhfxP3IvH5nHMFDVWYrCqKt6sQDkpAs6Es6NBUAlc9L8ep4fg+RaIu72lq1qxQKF
84MSGEUkkg2IoaVosMAEgu4QkqdtjLWggS4vQDjXp2mFVdYpRGE8kqkbJXZv19mHs63Ru5ffyKYt
yu2sC8ZaKVB/jSJs/gS2cmoWLAY50v2AdGRySkUMu6tXXuMMwVkUCne0ImKWWzWmEwQPpnpURnsK
fvbWfZJ8C8nr9jqKROJUMCS6Xw8Zs662c4bpYWwzmxqCUMi62p2F4tROjfI5SVhoXbGSzo2o1jiN
kqEjxaLvUWaqAj++eiou1pDTvznrlKFjiaqkfYzAko+CUBxSezO+Bd728om2i9NCUhbx4JuACkHl
MICtZ3bAx+g2w66Y7qn5PBbeNqBov7iTV8ZYMZkOAEQTQBL8KpT7yRQ8opmKXXqlv3eLr2OQujaJ
8ggQiuzbeXUPdknBTUkgBB9kb/ICJX4s9xHn9BjmBYYo5sc5KgUB6fWj46wIlDtpFcSsshhvOwTa
g4N+NR9G0DWB0B+EJXZ0V8cCv7fW5QWfdF45zj/0Rjsn8gQ9Hxz6EB+VnXWV5jYFWxRIERVU7B+S
O+XeFJJzCrSQH7JZdwS5kY9cEhj9myt6o+zwHEHKNMGIcief7I9iTXewUccmTHgLjJtn5m4aOqBI
Gousojlcq2rcBW+U5offikL+Iq3hvEjfg92uabG6WmvZY+Rmqmr7rcC+RMrP+Q41jSor1wAy0a+0
etCn/bb9rtXtfNIRzmNYg1E2A8VymUgzkuDY9y8hPZXGVdc9KIatTye5+7mNKVo4zmdYudF1A0tq
q/79lHqkQkNU8L6NIdACnn3QV6S/csBTZzkNmd5rDERXpW7XFuA+3sb6h7P/bzvjSQibRJcHn53D
85OxRyj6VDiZgyj+dXGc3P+FF0iIyHmSAuPtlDoBYg+WvuoU7/qr8iq7HlzfxjX0zXJHQYmcYM/4
0BcJMjVJfOxZO+yGYT/nj+RxexVFCMwSFpfPcY7SZpCAkE0dalvf62i0K+3w30DYj1iA0HBKYoUA
hMo3Zf1kFldKLIgrr4ctzl7X4vxCqut/eXn/W+fl94odeJmTH9SvGip3/4cnAtvrjfORj8k3aafK
lD0RzDtlFzo55hgptzl4PVkQVHnbXkCRXXHuogt0xSQY8eNaEhiBXuvhfjB/xFREBLj+7lksIucj
UDIbGjq7Mw2OdBccNDAso3XSqdBkIsppCDZM4YP0RpwUmsHunP7LBNKNfAculhf1ODoq0qeRkBh1
26UrfGy+AjeVVLKCLEMLwCDdDrGnFbWII2U9+vn3CoKh57OqNwWTqoZU6n68ZiH5vvSM0lZuWY6q
2smv5lF7xqNEVLcrXE7u1gGSV8S32OnfOYwkLWEZqr2/Q6sLwnbBTkTSKVpOzm+kNSon9BRwufXc
W44imlK2/n3TQjheVhVCuFhuHY9jgmEf0A7jK1GerPF3rrcmStORvkfvCl+hrgxlpHUESYWyBlUk
UfZ6IR+3jXbVtZ4h+Cp02oQyklTIpo3VIa49y/Kk0f1vENwq9TVYfmQZiS6QeqFXmzqoyMfgoW63
DcPM/sLXLSThlLr3palUTcCwERjNPtlre4L+epFLEMFwKlwWtChyChj5NF8nXn9Irs2TetB/J55o
EqqhlcSiCl/i7leY7xOx7ODUfoel2rmqO6n2GtInXXdVkwr2aN2pLvA45y2jllCWE+CpFfJWxTef
3Afja5E+DvXXyPzWzbeF/IChk9t7tv7sWcByvnwOIrloCsAaDwMGkLK8ROUG93+O1hN1XKz7vTMa
/1wMiB9k0Qi0fgebulYdjPN4zRz63KKM7oAeRYc66bsIdtVLLFA5/fdleVR7ppjmdGtYjz4RmPD6
W24BwGk+wiJtP6gAYJqf79DD8pwf/gzMpafcMXH3FFEciWTirKAxQAQ9Kkwm/Ufd/wiDp/+mGPw7
sdStv8yMoLdfP0iPimnLR+vG2jf38iti6gI89oMvvcff9sY/DfWo1/KUQKDKa13EE1zMt3PBtuKa
ewyHvhJ5kdX1g1nDuVoo1P84KBeXzbQItMpK4NnnIShcNa1Kp66VQSDVGgqjrAOpioEOYJ6sETFJ
gzSzDH3PkrtIlSNXpWnobS/dOoghg0Bew7Ar/vqfDZGK7lENl3NQ8ukSaPlEzd8iBPb3xWLVrLGo
GYAQG9PDLFUHP5AFb91VCDa7WkG0FO3SnB9qQfVGgkLFTUGz1fquoW/bi7R2N0a9IYr/VFkHSxFn
L6kUq1Ws4ftVhBdSFB41kBaOhV2LchCrgiyAuLUK+pSUOdsNGh0pXpv674Q2lpJwz6SJdumk+JCk
MVKXoKCKSnA6sihtt3pVXOJwT6XaHGtzYDjhcfDM3XyQGhvX4cYd3Bx87loLVlrBabR2F1pCcgGV
tgjVNumwdv1k2Ub7VtWlXSFKtK0Kqw/0JQx31NZ9IPuYxcTeL7LTXxvoUjbelFfFchs3flQwij4V
PjzZEcC7tyUmp98UzCVhXkG0wYHPcVM38NqrZqeiykhyRc910d7x1RWmZQW5pLKF/IHiCjYq9GnQ
7O4HK8CZDsZt/Rs1Ybg0aoqBCRbUBFXnZw9RBn3Vpwg2w3wNL4q6I6WDwEOwzedW8BMEp4+VFtZz
QM3BTaKTif0qjr3hzjnGjOQiDVlxFp+gOD0MVSPp9NEYWO5GMb7RPAfP0XVVjCJNXNGKT0CcJqLZ
v+izBjKxgXW5m6O6G1NxjtK+vwlcVcRDsmJen9A4HWwKRa9rH5tU5bcmiE2T2U5+g8xvicGn4cNs
Bqmvj6Xr5AdVOVhp7kTzE262gqUTbBGff5+GuB8sHTga3fcdZks2ySFQux0pFGfbXawioTpQ+3gK
XExptuKmqMCBO7hm9ZD6z1b/0btLY8FTk231hXovYJiqLM7YaIpzidQQSCl6e+i9CJ5obOwCdBMR
GGkGEI1vy7WqDQtA7kTE3HcyKxkA4Qjb9Gs6e6gfFezSOoaBNjCcvIr6Uay+EIpSs1T1VBrcUL3O
gp9jjrrm47YYq+tGZDRhINNqXQ77NNvKLJBXcEdjvG1l6mHSnTup6TWR8xsUcl1VlvprG3LVE4Ho
kKrougEm5+yCqDOktrcG14ok49lAA74zNmqdO1D87sls+uFK6rPo5zbqysUCdzwZPamsVf6SirPN
OitS4StCDexFSRvLu6qjxu9ohUFQxK8o0HWexpGwGUp+yHyEdtVS6krJrYp5BNuiqOzFdaHsCxRO
2atAbqMRHOMoZsDIKKdxss5N7+LGSd5Np3M1ByN2X6O78MW4TVzpaNxGr9u/YO0OgNU8y8lpf0Wp
VQQ5VrP/Wh/l9zi009gxH4Jr1paBkUtuAOoBQTPPqt4sMNkOL6xhSlVM3PWBadIXTb/BnJOd378H
8TEWMuasGt4CilPRmqYNCXVA0WCndInrd/dSK3pXr3rGBQj7+0Ie3/KDarYAooWdDVLwXWHUDxUp
912VCNKzq8pPTFWhKtGNi7GPFFkpOHwVx0pYFV43R/G+1rrIE2jFql4uYDi9bNJErwMDz0Ctdeje
RM2t744yssDpQcy5+dFMd2EFSPCB1wdM/heDv3SC1F5XElj0NXvymrt8hyLY+Ml6ZGWwT8wOEJRF
6KD8Ot5rHvjjj78RRjDwHvr/n8Cn4hJDkss818A7QA3QKcWBcYBTKAU+elUbFyh8AAZTDAzQHbD7
1CH1I8/MnyZTOPN8VUcWKNzmdSY1aNhhOQMfBGhm6eZ6fvKJ8jZO/XNm+fvIsPYp9Z05b76gSeU6
0XS377qnopAFlr42APDTunLuZSqNWW18SIw6TxR6UDudJruhe31+icJfRH3Lo9gpclTz/SLNibTy
zkdjiu9/SdIInTGZ7UffS/WkxvKrrl1FCgbBtJJTV8GjQONXbXixaJxP0mpJo36K2w17l9xItmI/
B6fuRfKaXaN+MBIHu3IQXKnW3ieflodzT7FW+0pAsTxsYlhjT+/RybqVkdWR9tlu8F2Rmq9eEhZS
cp7KjORxbAJIGecwaaLY1PpJa9cip7zamdkokG99UXFKs1YuDXwEnx1jZqEPQaczBhZNo5PW5Lm2
ZPTjZBi4Wjxtb6AIirvTp7lF/SGExxoDsivl587fsdOk6kUvvNXDC/dczMkwEOTnQ1kYAEVDKwJQ
ZiJG25luYcYPajo5ke8fRssUXR3XrfmMx22ZpEUkzGUZWfMEEchMt4t0Pmyv3T+o4RmDybw4wOqo
VpHxg0wsUz8fq70iO92OTYpl6dlasqXdNuL6bp0BOcWwcGL2SGThGEtmT+uMO3A3OmM5ek2TCSx7
3eeeoTjF6Lo6z3z6oRj7cvoBxz6Q/bY0ovXjWZxl1plMJGC0LpvA1zhphXfL3rzpPdUtnkziVqFg
BQVqoXFHCaGV2s0T1GIi6LyR/CZ20PUWugLJRDDcWaJZUq4bEe4bNKEnKmtfsgglWWr1alRo4uuU
4xgbJzMr38ou/hWNlo2ekpNuYJ4BuM//42/hzpJcTVPit1jl8uvkYJ4RBsn6uZNeGTaLHoWn7ruI
Mn5V+sXFjrOLkjRRmLOLqprv8/i5G79si7RqBovvc2ZQlGY/1uzyDWrkfVDELyXqSSK5sjWaCyo+
Vs0Ard8akdFwd0FsTsuoyvwYJ41ada2TplnoNZOe21PRWAKvvwplKmjilQ0VPFzcqs00GGMMgB7c
2b+p632O+E3gixpUVrdmAcItXYpXdpNgMhOIQA7jYDlhbnrbmyMSg3Mc2Th3HRj+EYhQbmf1Ram/
0O7XNsS6EChiN2QNl3mD/YSF340HxJWVNEIKN0ocv2qutcR42YZgi31xt0bDx/9DMBVcQPhZVIKC
CRBd/JRYbkqOefKVxI/Wb/lZEzRPKpjylIs5PlWDUKuSx5DFvwcBpQWy92kWtY+tL9gZhP19IY1R
Tj2m6AEkzd+k+HloHrZXay2DacBACEHrJM53vq1RKwMKElnwMTQespgOuv+IXdx0sY346psHcq19
dKdLovNj9bm1QOWUmTEfWa0MurBurLpdmWiBMxoG6MmmqHSkUFEeEl8jN3oJPmk1NMAUUfdk18S1
+nVb/tX1XfwQTueTZCpGP4T4A+ietDtDmCEWSMoH5BG8RgSrAADohneaW+zrah9dowEX4fhIVEgn
kIaviin6Ac+PCstqVhUo7X0widJSNJVr1U2cl4xwJ+SUYGB8lEEiw7qXZ/RavQy1SD9Wz4kFBnfy
GRlJglIHxVvrYpqCo9hZYkte7+S24hToWGMDOAI3Ex247Kdf+I4FLGdtciPjdagAluz9U+zOsh3t
9ZvZYdUsTWubz9vKt36NWuBx7jApTV8x0g/jwwjjd5RkGei9ld7VHz4IC6bXxBBEU0TryjlHK07V
KC6ZNpatHbeeJgVeJx3HQNQlJxSNOxMlKepVZQIS68rGAR+7Ve+VHpu3o9oghGgL4VxOkfZzTkWT
5r6ImS3P9IiasIQKfKVI8TlfUVlykPkjvp/7xwZzMrPTKL1va4RABD6J0plNa5QRIGT9StLuitrb
/v6qCJZCUSwgo9yP7yXrevD1hxI4flTr1iI3aXLQRQlPEQSnYqDdr5S2BcSA0334olm3swhi/dBa
iMEpVzY3w1BFoLphedziMd8lL2giAxuu0+ARFx/kq/BlFPm9VdtZgHLqFRmZNFs9BPOVzqNhcMoI
7e2mwNUcp5j93zaK07WhRbmIiryj2xRgO7wl6U4xBVxZAnn4+kOM25bNkFE3FtWVqR205CmOnCH6
jdQ+chd/q9xH+dviBtNMoTbIPlTaoNMJoEjbUgmDhego6uhiG3DhvS2UkChg5dJAA/35rjSqeJJh
HD0qPaTrCaPfqTXaFPnV9NFXXWsyd7+zRWc47rAY0oRCB3E1m4IHDbTPyNtN+G8bZNUhLGRi1rZY
PVL5I1VyyERS1SZtd2VVtSBkuW6wZzk4g22Gyshyi91jk1PifwnL0BkKUceMCIS32Fju6yGBHNb4
Jcgyu7I6uxTxD7GPbCkAZ6FTMHR+ZODqHzaKHeWvpdY5Lb0mVWmnkeB5uY6FImaQ7oDslb9qdVZS
tSOFQGFh/lRDKbSbJkRVQu3J6vjeduR9WxH+weedAblrl473Xjezu8ngsFGKig3mgO+14ikP5r7a
TYfhYSg9Udn4+radQTmTarvW6KwcxkvChwbb1hlHoxd16qw7ojMIZ0iq2ap5UAEkGq4H4/sQXYGC
IQFV/PYKimRhf1+YUpr5pdGyBaTVd8381taPcfdtG2I9vWmdReFsiXZRajUyMD7G2INEVrkCTRmK
r43WLW7SVwoqNmqzy1350h3M+5DcJt+3f4NITM7S5Fyb1ZpdIXRU9ztJ8B51gmvyuk86C8mZWZhG
PTElvDIsdTrGc+SEVuxtCyGyLu746+Ohmn0D65gN37rkfqQSLBgJkVNniLJHgvXir1zzPDaxztRi
nneJ9CjNoL1/3ZZGsGB8yYqPoXDRyOjfe8Oad6iXGg8FJekf2ygiQTgHQWaUokoDUIbgITAmp5Tv
mmD6DSNC1wqyGxThLpXvi1CTzAd5OfL3cUkd8Hvsyko5JNW835ZlrTqdte0jP4maMgM50s/Gikkl
Q6ehDPGv+qjgpOYOuITB7BSe6GMgsJnV18oSjjOa2EzKVskhFssHgHFpFzZOcGR52NoJEzt1fqNY
9JN8nA1lTdjOUg/5RryHrEdVVPXKDIQ/CpcCcQakSV0sKwkE+rMwvT3UHmZkCVsy1poXlnLw1iM3
dY3MK+Rg+bzMC07gF8M8JZtR2VSisgPRNvGGhPJNQxtZ1dz8NO6iAyPY+6HfTBiu2Dr5XgjHLGZj
EXkOlkxpYjPSANdimNrk5WB0L18rV0bwPXL1t22VX3N5ix3j2Vgks9IU0mHHDPKcVaOHEqr7Thoc
X5q9pP7XE1M0jNZF5JJdXiwCVrPP9lWXZYDpVxMGM0/fUNLkNtY+GYnAWVxcyDkQzoirtkr0QZUx
z7R4s+YHxd8F0X1U3dTkpLQi+trLFhMOjbNhHZGNGCPi2MRPlpMKnSCx/fshtqUvbFAypmPZ+cuI
AeGP/3LjOFzOlId5yMuSzL0bjJk9JfuwvY9yZ0Ct/NDY21BCGTmzrmszq6YGK2qGGJyiOrlbBOiW
kEBYIN18dLLucbVwNEFL1MUB9llEkzGrLa5OZpzOAaZBYypucwyK505EJiGSy2RR1AVAHFbdWIRY
Q+Oh1+wPWridcZ9+V5+N5x7jwo1dfMIIrvm35AJlpqIiXY8yxc+wfVCnCaZjYIqUYn6TUAqWSKJG
wkuf9bF2ZwzmZBaiTSmql+sMGOGx8xhf2niYBvsHq3io98FT8SpQEXYl/+S0PvDYeBaVpesppyIS
BnOSUgJev1N2hlPtJUe9r1ztpLryAUWSgiW8PKk/4/GFRIMcybIcsDVEJROrb2fNO6VXHVPM7xGx
1a8r4t/C8T39dT2i0XkAmFzX7kyCHS00V7CAIgxuw0YSJ2M9AoOVZlu7+inwenu+ZRd3ZClecicT
zbgUIbItXahIPStmFZtApOinzr1MOLD14oXF7RH7AQsAcPbJVcBE0u3yenZz9CDoga25FXo1exA9
TkfZznLbFLWSrB8A5+3iTplgmBEiq4Eb9bpH5m+JfjsY12V2XyaBbXaiuVJCXeQOnBqV+6rpD0wX
GUd05GV74zk5MjpQ8igq6bi4b3OLyp03caXkncYUvzO/RjVWLz6SRBQ9uyxX5VC40yXsSqOemEiM
LrC9B3nfrj74mEXOtLF5il8sQVhwRRlZRxlaqollIH/O7VkcjnnbRQkqIdOd5l9JquD1uLJshkIU
JJJx71AvB4TE1aQGPUqkaIhSJWPK1Ruzaztbk4p/PT0SGU14QBRYgv/NuqB/H0IwR4byiKKbqDym
MxqYmubaGCw7p82BarMgubK2coqhM3JfA70OvOeVTWOkE3j7EKsrvIa2ttUIZy2ueHeUYVkyRXgT
owd4qvXW71oLbWa4ASu2/0EnGmAyZf0xgS5w6ptgJ0pSrfiOT4i8AoK5ryrVDLWqZfCzHpFT1Emy
K1vNTbt0v+17V3VjIR13diWdogZFD+mC9oehvY5aYU+tsAaROXDuhFxKZHC3mVTytcyvgRIeQWdW
Y5Sf76r3CBhP7vAsJvATCMUX1htKpiSJjgXsW2fwD9nwOoWi6ZEiDO7MquopGmQKDDn2bSPy3aSS
r0pLSF/BlmZr6biTigYx+tlGLF1v3kV65A2jiaBgDn4bvTlqQ+JJsfzNCga0/lQCv7R2kfq0bdwh
BrchRahUYJVZdlz8eUm8o5hxYE9ob1Pd0PO9bXVkHnxLWrbqi2MzMyclTsMCJUT9dd1cBWZi6+mt
Hj5aoqDdunBwhxhzrijoL+Gg4rgySrmG1zUMV/vBjmj4+aukc/wnwIMzXlQYu6oxC0DuqDQnQipS
xXDzUoRWKv2nNeqPpiIdt5dw7fwyFFBo6IYBdvqLAQetqodKKUMzjdJRftRHjBU5Su/xK+ONqW3/
u7i6fl2yMyKnJyVKVOMczJLoYHkJw9Iu5FdNNLZBKBa3X4rpT0WpwNebT707HtNd8q7cEjt4Lm9B
K+l0h1l0l1r1w4uF5DYMfA00zyaIpSuq3ak3LX0ewBanh+//cce4ew1FVZMvdwCqUyf442OYwZPk
gLbQ+say992TeMsu+c7YSb0QjjtkjMnIVN3CcnbW+JZMKAWXotAeNdO3kTzEUHP/WLbkYdLDo0Qk
TyDx6oGwQOeOnaIdyliJIHG/+/PamOzTqxYBM4xi86yDAG31mvA3msoTGxEEczDSFbL6L63LSJR8
F+SG4P4bYRJsWqB1X4ri6SJM7qHbTK1lhilTHum5n7+Z6pNAKPaBC1e5EIo7gDqtK7rQB0CUuWBa
3SV7+W78NXuMZ000+3nbElSZO4SQGsiGgG2XPN34mZvK30312RoFt7ltN6LKnBtpqNqkQQKUuJHc
ZDo0JSYLFAJlEO0L50YySmoaSdCFFhnLEdMEYlFbn2ixOLdhmqGeTMya5fmmQVRxiJ0ql+1aFRHK
iETh3EYeNwMmlEGUHulWvTLtMv2+rWQiUTgnUTdZgTJGIEh95QSyF1eRY8TXwgGjqzuPakgNw1QI
Srx5/RosRQ/NiLXwvFTNgEFR6MoZBNeZ1eVagHDq1ZuoatSzECAWpuPoX8EttL1aIik41VKJ2YZo
BcRrxPJRwK6e+mqyTX0UaPC6614IwilYE+WdqWFWr5vE74O8p7M7S6md5Hdo1wPXil2lstOmokYb
ttcX/maBymkbRparQ6kHoB0wqUf84mRUOa6FWoA6DDNyemocepo/bC/pqgIuQDkFRBeAQeIBoImZ
7HzTPwWk98Dzd6WokcD7iNSDO5KSMA50MmBVwfFhZ+HeVF+3ZRGoB1+XOoHlYy5TKHmU4PauaPYk
3TSKtw1yWbTAzvXzivFVElmhVW2SQoymdCbdJicNQZn2an70Q5s+WQ94soKfXZS4ESgHX6EqlW0w
yCpka2sp9JLY+i6PLS7RUQOC3UahtlErzV2CpkFnW16BghDOc5A6zhvfgLhjc7IqRLwwj9RwNM2y
t3FEm8c5D2KmRWEFbPPK27J8KiL0vQvsWiQK5z56DAAM/BAQhD4Rda83vxr/JhKRRqxF7KAgyPLi
6YOxSDztYqJps67GeIaE1yPol5u9+RgcZ2dyMzfHLIztZWNO4dJpnMG4S0oapL1ZWpCpIFa+J8Fs
y7W6N5IQVhbFdpBiFuE24qp8uOLJSLTJcLkGZ8dhOdK6iOAyanfyiJO6yUt+YDOmQHl2I7parqnF
AoxP0+TNVJZFJiETVf2YcGGvjR21fiN8t8TgbpJ+1Qd5pvu9W2S+LdHcjnrwVMQCYtvV9/AShtuq
Oenqqc8hCstigBJsX74qjyzoqXjyAe8SWWBRa6qxxOMs16yTqR0N4BkICfkIwyNyHN9q7Xep/OO/
qYTJGS+GciVmnEEl0mvdsoODcuiv8oNvIfxUQOlFD/0Pqg1e65eicZbcGEaT6jnwIqnfFzgllTl/
HgK6y6kCZjeUr0W6dMznCJN5833SRJ7qg8TRSrykn56l1PSUKL5u0di0vRBrR9zyd3EXhxDzydtJ
wZK3uI+W4WjHg7eNILIHtumL+A0Zq7buZ0iuoLk9cBRy1YcCNylUVO5OUFGrNsIeUpAbNUSTXgme
WkwT/QFd/TGDT8IUBVSYJm5tJ+dRiljRSE9ggJWOGFgJXmH/mTmV+A8FzavljfnzPy0iz9wINsy5
7UssIoleo/A0di+qqElGsE88039fhJIxBUwT6qNF9uV86ESdMWvH2ULZeJL/1KwndbIAoauNrbUn
nDu2noOtRaQPIlk4RzJJfi33sDQ3TR2zdZIvsxuChkvyJG3f13Z8qzsJWldEQ/BEesizNmZt2BtF
AVzjhtUwZR4hrn/dehb66ks8k22hXxFJyv6+sK5ISxPFiIE47pLH8Fn2MM/QIdGeYC6N4sR2PdrW
myEqgRB4Dcp5jaqXNHSOATX0jzS6LkQnj0gqzmcEZWlkCZNq8Od8X6Kn5IRQg2K3eSh4TYiQOM9h
6biTNhKQzOwulJ7zNLDl4X3beC/rs3ABX+o95y16MH+pzQBvMT00X4jHKqbC16Gwdcx/JP+aZuwz
GF8KoE/FLOUhrr9SCS64TjvF4XM5h6K7gUAF+CKALqFmI/mQCcVRD7KXYpKZcVTvRyd8VFHkYx3n
t+1VXAfUCP6ZBuICnE6kfRLVc4F7Iy1qJzFB1G08biOs68IZgdOFOI51LVexcnl+F0/vRjvYvYjX
eDVmjWjZ32JwukA7Py4NNHi4JLHDY3lk9OP1ocxs9WftIREAbsdS1LX8Dxfgv0H5d2YxU63TNEhW
o4edceT6bvqKSLKX7QJXRH+47uXPYPzldKIFTXtIqPaB22Oaq0ajHboV7a4TlP+vbhjIzUDjipnC
lO818euYRlpUoTXfsq4COh/T/J007rZWML26OOoXIEwvFx42A2+U0qBvwp0zR9Jqt/XBmhV/k6LR
CVJRhwZTsUswzBiDPEhA8U91qaFRMZlIr0lGg7vonFLUdnfjLR3BNDqkcfktUKPyOpNK0SNpdddU
whq2GWvKBYVkM3aaKQ0IiJOvmurM9PtAftC0EFzx12FA+Qu+OE0xP07QxWqmgzmHXYPVbOkE/gg3
IrE9BzeFKrjgr6qGesbhdq3Ma3AtxsAhxZdcI4fA36WRKlANEQj7+0KYXE5yVR0BopntDd5jV1rS
uqZU/A6MhtFzKorJ8IjlDAosgXGV4ABxp0SzzRw8CvVLF5betp6v7oxGNANqh8oGwjmmqMiDriUI
7A4w1cyqbdq/tjPYHf9tpxM7n844fLHyFOuB1lmIhY81WstHO8xdvxJRe64a7QKEWzIrCmqqsih1
q2HMUh3YapM/1715CJHNrf1GcBqumu0CjnsoN3JQG34NmXr1XZWPWrhr/T/iPrQHRXE07Nr2VjHl
vfASIEBE7bCCuhqe1zH3M0kOZHiJwu9PdKxulbDebUOsqvYCgjsLs3jMDa1ieX7rPgoDu89+dZrA
RtePJVBmIOKEZljlosoJUZkhrZBvZ0V+4AE+xbMbgYAwPpQ3KcqFBVWSq8u2gGMWsDRXn0r9aAIu
oq8B+fXvB/QxzV58n7uhjIy7UZ7w/ap5DOkMcutbqXzZ3heRDPy+zEpAiAaMbnijumdGgjVaf8Is
hODcQJA0Maqm2CL9MtB/397FbrTHXLLsyKaVly+iF4xAIP66GhUYFUsixB6TKrbHCtXiIsfGfvGF
tZwl4m+qtG0ybZaBEJvVvaYi3SsbpzENruK22KOMzO5ADxbU/mF7p1Z9wgKW8wl4vQxkNnANyud7
dWptCZd+Fd3RwzfV/B6IBuitOrwFGvfirSozqGp2rSx03yn6O4K6+8Y/Ue1LqQiCj/+gIsQwUQmk
ajrfJGHmWUCkiqUAD/OOjXn1f5ZXo5MdjV1909nCviC2UpcbeMZjKrSw284AR2LMnDnZN3+ETpPY
CaaIfR294ueQ28PhN+/L5IzIHew0ADNj2MEI9KcWmXTlgI7L685l9HjRTjQsfP1JsEDj/JKPbsHM
6CFf/RWhVtVmNbOS09odK6qa3NRLb0TJmXWrOwvIuSrM8qZDOAKyr7+Gxj7Tf24r/+rxsRCJc1NV
HRpTwipzdBy36FVtm12B4optkH84P85ScL5KrZu/FKPfIYbqhU6BNgztxtyjNWgnqnpfvR+BkxcN
ChqyJXybgjSUAaZO47KXNrrbtl5BR5tMtR2WzrZYIiDOceSJUcZzWuIYme4CEwV10kNVHohRuts4
/7B8Z4k4nzFmjZqSEM+nP1mHtAOoT26Ia+0x2guZQU8Axz53acZnOM6ME0NNgiADXP41+MIGNgen
6U16aT0TgAGGYW7jrfvfMxxnw6aiB31YYRnnpLcx1xbFU/dWbDhUf1Tx6JgSwbatm9QZj7PiYLQy
rWlQp1hN/q7QkF5qEoFI6yfZGYK3WiXCfFwDIunKF5BB2l1FPE39g9B9LjsNKAOyVLhr6873jMlZ
clE2cUxiYA4OJhSBZHDEVO/eYZ0lwa4SCChSfc6g43xoULMKFVF6tPEbD03whxUfm/y4rRqCreKJ
E5UpCGutwlZJ6XNgPPrR8/b3/+GE/HvReJpEKVGCIFQAAF4SUHRGDks6hjv5LaYO/QF+7UN32IYU
icQ5DUmtImIQIMryYZDfJdAEbAMItoavx8k7qbRKpt593rhGdR/qJxISOwkFF1CRIOzvi8O+jmYl
0XOogF/PN/PUeBJ627dFWT+czrvDe4YwkINEA8RYHJHIsdXiiAIkwXqJ5ODcQVhJQxxNsJu2bNw2
a2/bRtQkInLgfEhUG5VwNnTsicn6ELo93FpvucXX4li402GUbLTxbS+dSCrOG2R+ptR9DamaYm9M
t/W43/6+aGs4BxD+H2lXtiO3rmu/yIAtW5b16qGGntOd+cXIyeB5nv31dznnnh23SighvfMUoAGv
okSRFEUuOrFe5wxbY7af7fmkgQpZVSulEEHMhaKlfm3MASJkNSo2mHZS824ppBCzeD2zqnCxsS9F
9TAn763l4BT/zoSJ1TU5SuKisMNCrYn2mA7WechVVeOKEy/W0YSYu7JEBaRwessvUBbZOh/Cagq6
qQyu77pqS7a/7858TadSSzOEVvEyu4bzLuHLv9NbMbs5ExSRVuPmxRDZhNqNVilyGSoRhOOua7qW
L/N2MKYaTbLxTTy2/85sWYL3zyeLoK8U+2GsT050mgY0QWqqkj6VHMIBXxnaLvMBejWNxq8qTJH8
URUESOvRwND6v0hazDROWd8jv4S1ihZ3PhS2u4UV2Vf0Txcov+6IuwbR9zhQZRqkp5IaqCY1MMiW
iJ1hRorxq10FLdPpiLtVjSfo9Rupmp/XlVnu/CmmViKNaoL0VtgnE6zPkxEidVa0LvLn2xNPddS/
gAfLetzGW0xKwmAlpLBrLM+qet56ZMaDg+q+FG3b4+9OAftQH+MP5C0p3J2EgpXG4wPSkhM20M6O
Q3Kb5F6l6ueX6uEfCLE9rKmcNko4FnHIPjXzgxEp7KdqycSGsLlc26jAxHNcfjh32aE5mpHbM7fz
8bS4VUTyJ2vxr6uGXAP/0QybvLZzazdMQ7v5hWV5rMHxZoYPpqqkVLVw2y1sZ0t5RtekI8BgiD3t
CW2qlfl8XQwZxG9CZ9PC0B9HVPA+BHGKvrGp6gOor+ZuGk7OnL2l1WaPIug07Tst01OgDAvaTe76
6mkdv1eRCmb7jHgrxX0ezLuEEQdUN6/XqzLacNJnEPb0zXt6iA3oMsIoY/bS9msyq+ZmbSdDRMMb
Gwa14TXHdkTTV/c5iHQHPOW0vXmDYpsDZhmdR7N6IE12Qp+sZ4zslrLy4/Udk1Yg7HDFRxeWO9HK
CGzf+N3GYBXjFs2WP/DOE5/0U6Iq45Ppxx5MeHxJGKtai25g7eep/EBUiQvV94VjlHVtSvUQPqo3
wxBTU6bqvqhz++X6msnCn70UwkGyCgfMKZi76afxLVsy12T+qB2zSZXFkhmFPc4m7e7Aggg9weQv
4NAUTLfT4M/9YVQ9G6hABC0PbRAqhBa2xO7vesLc0HlXm294jd8LIoRANM+bJN4wynQBNSf/PDvj
QS//npVqe+//c4ZE8zM05UC6BDg6JhAmPPRB7nw7m8PXMuyDtNTvI6Y1Lq/Q/9CaJ2TTjmkYKhIV
mw+/co7FESPMqJsy2iLWiYyYzNm6c+XACYKKlMJ0oAJMEV6q8ASP29udMTQ5lCRvlmAutB9jaJ6j
0Thkln2m46Jw8HLd5xgluJF/XQyO6ztzWKgJ8az4FFuHMfGS+S769PcHjIJUXQcNgQMTLMRJsaMN
Pbp5F58xbXCLrce8nbPepXZqunhJV/VGyc4A5b9nDhsoFhETuMNKl7gLMXM4KiJ3MRs3MYk756vi
qiGHcTbJMLX+ghwgne2cLfkIRtch9DHf59BsTHO6iudA5kkY4RuzAkO5hng7oxQk7U5Toltey+1D
TKPyqKGX6TzzhQQTooy7Nk2Z27I2ce0y1hWdUzIp9/CC1Yob2sW1WSy+0RXgj39ol/d6oyIJkKnh
HkSwWqM96z2pAKJFoUfr9ZbUucsqXBdMomj1keZS9liC9eqqcJqcDOuZnvMnnQe8d0Pf8gfMiNVQ
wa+7y1syantEUf+b2ijZDOmK0fKn6X4wJ48Z906lEE26iiahqOmwmOGIbIE5j6w6CYHTzV8x3rkw
IpcyX0uO14+zzCszEyZjq0rQDSaIwzgJzRADdfwkek/LnyRR1Fiovi/Eg2G4ZiBXxPdt44tBj7H+
9frvl15L9wIINta2bCMKQwCU3/Nz8bDexZhMnB0pOgN/NclvMr0wMH4oULdgRfQkzkYDhyEWnICy
5LX7xzhp3ubwmH6JOQHn8pA6LvdsgqF322tq4meqdjCZOuwBhegpnccuskcAhtrkljzMcO3uHzS7
CYopVRXPqcCEICphVsPsAWDFeialX9uDx0DjEP31eCzEBA4IMQ3OttBaVD6uTW3SGcni18stxov7
GD2X4lqqk8fZ9t6yYzssQRELs296nkAm634ITEwNHG+tc/pr4/aKb9Dcdh1OuoI7NEEr88qp8z4C
Gm1v+Ah7zrx1uGOdqjBPqv67JRRbDObR0iIMdlxAyBI96HixKNHwU3k0MFrX8LaCee43p+vCybzI
HlNQfjNhOgabYdsq6705/GTNdxPdOG/AsLilM0pROCy6/aUAOXyZhLOPLkTMrHT7OUjjj/8OQzhT
4Mi19QFM5wgHk8ckr2+GzOjcmC1vCLEx2YgaBlT9kly973OexpuTMqo8CI04dos19pMwtd6yaDsg
wb0vZp4OhgWfgbBidgZUoh6Wt5Rocl0HARX4mi7Ju2OQPeh5Dnubkff5/MNE0B4nqgcLqV/fowhb
4+QpResfUOLzemCH9bQ+2+hg08HmEvmqUg6Zj9qDCeaONnYXlibOUKrjsJD5ttKG5+uqtrlR0V9w
3cI4bMPkl9y/Y41xWo2eL745TedkLr6HmuWlfXuL+PmAEiDFRUcWZnJ9801I1yLVI3h1UnSc1ku9
+Ev1Xa+RGFnuTH67rqfCekhQwotUk8K+ygX8gyiY1yVfe9w9gKg7D1F+O2oVyGMit57uSfHXw8Xh
NvbSCcbVmPo8oXkL44r3ZqJ/XmPu9c3zuqiyTDJDh1h9G8WNyZvYutdePonbolkJzpMRB5iKwhu3
shR3NikEMTCeFyXCCMIEWdYZ7xv2ikkSpXUq+RPVTiNRmB+ZL0Lhy/8gxCwS4U1IwqkBeXu0cPha
K9btM7O08KFLjfD74Oix4pqhQhQcRJ9MaDPpgJiNFZqpqoOZ5B8XYziwvFVoutxS7KQTLIXJJ2tc
RmDVPp6gTvkBnJ3nDGWPKIc5/PWMv03zTIdZxGHMBDXea4XgdC1DMMhhjsmQROhf0Na7MGqb99eN
hVQn/qCIxZU1pb1RE9xFWQ8KprmuPaudH+KV/7yOI90mC9NsdMYhCxfUG4TqNclxz/W7sHHb7ugM
7MDzFzNWVdxLiS5AI/gPkuCYqhUzUu0IWWGkuA/ozfC0vLxzqtHNUsuvDcTL6MmwdeaTVVNYXqmQ
FA9XNmMEFwVBFxOMZHTScYPOfhV5wMYwKPqzXqoKiaSbtsMR9JBjpHdbMeDw8l1iPlD7wDMVSacK
Q9iw0MLyEbol18EN6fGpGzCCmrZej2qf43XdkOae+U4eYct0UkW8zIBFHzFfy4sC/syC6mwG2hfV
E5/Ud1DKCTo/NoYB8VRFHSaPdNBDK8MoEPPGNm7TjnhR44/L5+tiXY4P304w5SZFKknHsGHBM8bg
7SYT2QYwnJx752j4aCE3vOYBU8QfMm86xKfxZvZMD+2nfvlz/smVk9I2T3gRCux+geAp62EdO6gG
3mG6pLs1dTM+Oyz7sqJ80Kut4Vu+8BXdvNl4uC66oQIWlhmRQupMI0SPfiFnd+4TFF823iH2ow/6
d/P+7ghW5Xdqtjzpmx0YS238s3BZFnkqqtzJMj4AN/wwBMmpfITT/qK//JfF2UZW+y2hCGjZwbwH
+lxcK18b6QF5ZqMdkDFkPRi1qnlESy8CcFCiJau7LkXyLiGm+eP66m7H4WJXd6DCriZVPEfmBNAp
jz2ezL+SpW3d6xjSc7LDEDawQcWx3dsbRkxczs9teFuSdzRrPHC1+NexpGaTwWpZiBssjON+vYiE
8xoRwoIpIuaXiD7EA/FmHmSJaliX3M5g0iwGqpkb7bZo06ZJaygfZsRY0bHs+ptxZcewZy8FxTP/
fJiWCNfn+Wh0H1OHKgIV6a7twLe/715xMCGqjHIKT6tNL3P2WVOVfkoNtoMXQ1yVUL4gpol66kyg
L8cqjnnqFeWHev2aRopEoQpDcDzDOhi8pdCKhN8l5QfKg9pRpTNUGMImrZwlpMVcdr+3EzBFOe7Q
BtWs8NSyUA6Ncjrm6+GhyLqgN+7Lpe17ZkC/PePQuZgl4hcevedHFK0+xsfrCi7ZeoDB4aAXYuvA
EA7TPBrDEiYI5Rz9fhqDTkUoo/i+GHUvWktmzqFa9XKw+kdCz9d/v+SAMt2w8IhgIm3LxS4sm0ag
DFzxfSsOI3dlYRI0g/WC9m4apMyZFHlcFdz2991JSas55yzFMe23qQnp9DNblgZjSvLAWvpModLS
tdvJJlhwzFRL82mEbIkW6M5HrooJJer8au0EY11YCQxZtdmc8Yb3H2l/6NiX69sjh2AMg34Q2ppi
t03vpPP/n3x+35T+En/Qm+A6hMQdQIo/EILx6mja6mu0GZc+D5ppCOZw9TRjvS0b7YZH67c3wGHa
wzane6MfFwLpCUUlel6uCB+yT9w6VeFP2uRuNEduh8E117GkCrDDEmxascwJWRJgVUmRBmERYbKr
FuqKQOFijyxsDMXUA9vipn3ROztFNqz/yolvk8rt1s/M+KIvCg9zcW6AgUdSPMlyUHVZYsVnvzRk
MtMR1V1h53bpk2OfK/oji1XFmJfGUwASTPTU5BiLVQBo/DwF7JD7ldeH3vIdhCKgfbK5f32HZGu3
l0tQvrUvk85pAdfhzl2DnMU+oJFSsUGXPVabUGiq1zFoB+9TYh6r5w14A7UWKAEMnfcfTCXw0k9b
lH4Cv6ynKzzQhdptcCYY6KljgnVZtNkYZRWb+jKYGIJ4miv0tSp8jnTRdt8XjhDeXlkfbd8vixRj
aDQfRR1BRIzDG/ZmY9E3HKSbYSJe22ra1CGb0wk61zlgO/gIIkFXWxzFGb24TmyLhbJMQpmOjIiY
C4kbywin2TL90OY/MAg98s2EZn4MioSgXhvqN2jk8eK66t+ietQhqMcC+EUhW8Wzdh2YbiK7tLwH
/aI/J9mHvowU5lWqDBtrOiJuMFWItOLlmmcg/oV81PiVRKilCP/WRWwLiMAQs+VMHRTNwokNxx68
1PAdKF0c/IWTc2WC5Z4MH9+gDTsY4aTqZVxZoQMYJzulvEYoGpBMxUMh1WzcqDEZmWGArCkY7MzR
V2sttsWaJ7fXiM/C2i0aW6HZFy5vW7IdjLBk3IjamLeAIeb7CTThEx7U2PwYW7cdiRRYcpEwKgy0
HhRjPba/7yKexmCjFpsL1GuMfvRF8YBt+hTmoyKwUsHYr2FiB1nh0lhxWNcH0hWeDqI51K29QQfY
H1kEi5BmIThR9RnOYW3d1vpQ2pik+de8LtgcpnNHx0QoHUw/AojRdrTSWAlJSoK5f7TyM6rBPxiq
NJjM8oCDhGz3RVgTsS2gobpuamZqYuxk9Zi1/WMIjj5PH2Jwn3WHqAYB0Fwux79fQpTsbEPfMOIF
Y4Vf7xOpRiQxjcT08cpzTJrsSXfWY7o4CnWQWZ09jHBaW0cvtLYDTK8/FOHXaFG9uasABLVu8xEh
ngmAlZ3T4aEo33Bs9gII+lxgZl3llPg+puTctkP/kAz6TWgb/3I7BGVDjFrb4Lk3fW7PP2fqhB7m
CK8IR9E2en3jJQuGlgDdAcXqdiklwsa3KI6ppwpIM7LxLZmO1Ar/9r6DL8OHMhT7oE/5wqNFJNXK
mjvEr1FL0twUjUKpZDZmvyfCfQdjJHQ9oxChHF9G8yM30EnRKTZEskzmHkO4T+fDqhHkbxE7aXOg
44UTfd4v13diU51XObbNwKAigFCdWpiJIUDwCMS6WR7B+i+B0c1u19YenmHyTlfosBwIlPzIEID0
RnT9UVKlbZwUMJfhzZJ+5Hj4G5bvVqdomtx0VJTHwbsfyJsYwluxJFZDSxYSXTOc5TiTF5KHqNkI
E6O6j4ZQi3zWOePJGGbTUmzVZSYYC+kgc8CR2kMcJcrXmFVkU20l/lJ7eIcB8Wbq8+foPrsrb7Nz
83kMtlmxoTc/mQqRZZroMDgIXCN1VFoKhynstMZYakL8gvU2+M01d44jDCdOguuqIr0O4b0Jcc/2
tnVx/0Zxfjugd4z4LdoEihPmxiRfJ9BzDSCgS9ubzSs1LuZbxZ+nosww1mp0LDTfUFKv7pjjdnMA
jZeuKtCQKJaFPCdYzyA6GICEg7iu1rwODTxXPdM7btdP2pif9Sr1yyFTvPpKziOyaJhiiOCFo/Ra
OCxZq6V1PcCmtCDM9QdiLoeq61UdepfJ/c10/YERr0wgW6eTM+MOTbXc45rmtTT/FGov4Ug9DDa6
1UcMH+5B+1clzzVIdMfhO4jMVD9DolavbLRwsTKjNWY1gWUwjDog0xJEU+xXXXS6rlXS7du5AiHK
LYx6LfII0e243Ibg+UiK0XOsM9VV78wyy4DnMFSLwMzh8iscE14WIWmQVPCTvo7deAnR7hE9hkv6
rLf2u5W3imMpEczc423KtIt1u9hu1rU1MOYyQX26Xzgf8/I2zFTJfsk2bfGaCQOwlXVdpJDiyk7a
DIRundkeoqp60q064GOnyLlIYRzkdEG9ZpKLvM5QDnnGDLDWW8i8Rfrqd90xMSyFMkgOGM4xuhJh
YnR+QYOVmNnaO0ODA1Y9duxbtD5fVza5FH++v+3Zbk96qEcxM3yfxInrgN2dHghmub8BBD2PBER1
BFUNgpVoyzrR1gmKNqOvSH8a6yQY5yz5dyhiQUMy4G7YjfA3tZ33aBXgjf4t7Oxq9toOCbjgukzS
jfkjk8gchfndxChayITRRO4IJc6yL9cRtlURHTffIQh2wBjGMtdQUw2GgCh2wVcINvIVPU2rdsqn
6hPKKU58yd0hzhSeWyKapYN2DU8ktk0umlRr5mhFl07YrrBfPTDyoUSXFaoFlFifV+Go4KV4jgI/
+EPi59R5ZknzM0KElXTp1yLpbyN0LnjXl1Oi6a/wBCWM6yWLJgQqIMYDTraAqJM/rGPuX4eRZRP3
OGJ36tpPs4M4m/jRR+vG8uhtiqfo5Lh832ZH2Z/SD8Pf6/0rQMEtNdWIB/EJgOP8SR86zxiezV51
P5GtHmrUkKjiNrMMsUgNJOq9XjhQxoHcJLhyVbeWqshK4h4sw94CRnT8YDqc4I76bB1jfWLEx/hH
t1ndxmndsc3QrXW4vkVSWX5PTnXwWnpR9ZtorEJVvQnLnWA+cce9LLaggfr5Ooxcnm1A639hhPOb
1iyxeAwYhjYBsgbgkXVJeJOq3plkx3XL/SNzDRN7cWHR0qYzy8yCWyW3nPmTqkdEulx/vi/a1bFB
0TLt8P15xnk5rvp7S1McGoUIojHt7ZLzqQBElp0i+sSWN1x9d0vEha3Qmrqma0EJ5gwcOXsplTVT
KgEE3S0sXaubFQK0hnWoeOV3FlfYr80eCu7A2suw/YSdp3batadDCQjD+DlVwTyAr/CRoWJi6W4d
ompAIroCbtOKHRzVhrGI000iv/qYPTvvNqq78URql92HGJCyBmmQ+Oys3xIXgykULkji+ywD+X4d
5d/gGxZZmMYur1lbbUf0uM2c6U/TYZsRrYKR+SA8+mwVezoqk2wh+kmSoR95iZBBS+6m/BaE+d7S
nu3kC+l/XjcGUgXZIW2/ZLecBpvsNqqA1NPnxAAfurEq9ENyTJHlp8zcTNplzRkoRhrNzB3Dr7MP
Q7G6Xf1IlNy5kn2hBqqica9G7vWiHqCy6EIrIyPohOvPw/22L/Epv1HN0JCsFjW3Xh28XJgmslWv
V6swyZihGID4KKT6wFh/B5n96xsi2fpXEIJJ0Ks8jrtygUMzb53oh05+xSZooL8m2bvrQLLL6ysk
wTZMfEK1mgZhpnfzYQkyDJRMjkmFidCmhyFK96pCR5kiIGmNq4lNcDMXo+0IM3gHQ4dkWmt8w6Tw
e+zk+6HNVDyRshWERcIAPtQpowBBMEgjWMyKddlUemmf0zm9LWrjScvsmyJiT9MU/7q+jjKxLII7
EEJSHWlSQSeyBTzXdYXbIxLXk5ehktFDLT050AkXr+tQUsm2thMk5ijeaAXJeJKjPCEGVITaGlcz
BuPe7tfhU18Oizegmt4LLQzsuA4qlc8GaTOmhqPxQMzTFbzPLG3cLhSN6TqzhwJ68MIqHKEkJkFS
8w+IEHQ3DYYB5hVAZvYtZ7mX4tGWzW7GVbUVKmmEaHtqeZyRTZretN1uOq009YxU9eIkS8BhBCTi
UsM0HO6IsUkSEzJg6O7vHOPvQbio5Yrhff05GI+oWFLpvEQs3LjwUrs91xp4/X5tmFilZ3idxCUi
bND/WWcHzE54yOZC0W8gsX+2gYFrGCOPTMYFq7vlTPqUVEhgcs15aON6cHM+Pf+1vtnwF+ivxwv+
ZWbBbuvJLvAS4U995nghGN7Phk5GNzeH/vAGKEoYQ5EiYmGRH7BtSjQqlrCAIOcY3AGtGjX+YUy9
atiTdN22dzNnS/w4oj930MtsRtOW+C0t3IPAAtyvClmkEHiC4IhKEDKIsiTxMmBi3JZlWEdf06pj
Wmfvry+XxPwgk7qViGDWOCY9bH/fxQrUXrNlWgcE9KtHzM/heMcscBEVd4utQJKpM9ht4Cp0VOBe
ZAAHow6jZe1xRTGgZocqfohZcF0YmfuDJ+e/eW3wqi7Wwo+mmcZmjJYgcjQ+b4zQ2TG8+++guOYR
EaSvwJOt3h5PMHFhnxZdNrMFgesUrH7uRzf6l+Jrca950Tl5T73iwFOXpJ6KlkoFLJg8UuXGygsH
rAvZSzU+k2F0QY/qaW2JJrUP16W8joXXHUFFhqlA+SKwZr3j6GjGKCcEUtV7DY8ch6FeiVfRIvp6
HVS+lUjFb6+UlnVxjtmsJ2MT2Wi/O4LWpMao+Pk2+hCe+qD/iANxVFWfSqJNe0uAOZaJ6fQXZjCz
zXxAtyQ6TaP0biCRl9fVmfSmy/WJuuixOJbO07Kq2iglThKwaOSBhDoEFTayi8kQwwBsDXlDccBr
veNGhf2V0qw86kmo7K6WmJTteo3nX32zj2JniqH3GOg+k41eYhtB2XjriQfbdPPxPvLfKVyLRLg9
mHizKjmNc6czQcVgmuGxd8DY2phLcRwWEII2sZafriuNxMS8whPDttTK7aah0NTsQ41+qCR7zitV
CkwuFKos8dwHngTRxvRtqU32tKLxFWnDzH6h2ujOxq2jfbsuzGUfAV4TN3pAipAd50As11nQoRAj
87v4mOXijufsawEudnbMT/qtiqNacsRfQW0y77xAweOuGEZARUXs6uFDGaVBNzbuHH0KHYUfkK4f
RoZswTXOtVjmbTl5Q9tiO2jDt9F+7MF+Wk73Wqx4LZTqAooe8S4DbjgmZvgqTR+HcgwXv0lPnXng
xZOVv+G2hYcS9BoibN+mgwuHN020eB4i6HfrG4fxKQdZud+7tmt43Y844GfjfF0lpEv3B0+MQEcy
aEUyAo+ZP9bhISm+rP1dtKoiXenSIX+wlRKjN1S8HSQEBWmJbWzdyE6AArVgJQMK0xLFDslMPAND
i7H1LDA0SQiX1Syrp7ig8J7LTXicz0kwu9vq2Z8xLtCLlIOglXibbdxpOV25hXQCzEOeuJj9eOiO
IbYLTU1bRXEagLFYYf9kxtZgINgDP5KE8mGOeG/Bc6wbpVoQpsRLzSq4rhKyW8lGpoOyWFgIdDVt
R/uVUPMQUmdBg52ve6tvuNt4SQxk2cjzlbzoUoF2YEK800d6FSLqWDFh+mbRTkpOZJmC74URDhQF
mRkGQqyrz6PnusFMg+Kxot3B5oVi2RSCiA8nc2NbZjUASLOmOqhsDJZZdFOVzd5+rpBG3e+N2Kk7
Y9ou00Ms15bB6o72ecss9sdO4fYUqybSeY6VycalAUyEqZFzglCiDhKkRzRVR/AlNwsO6m5/bOHE
Jq3GI8fCsiEkA4sFLnB+FLCg84v3RhA9bXSlyM/+fbIRoMg2gsYW3AVibQ8bp9GsqbEi1i3OE9i4
s7XyjYQpYGQ+cA+zrfLuILVR1zthBZiW/sc0P1J0BoPV2KExOOBUFtaQa8YfmYRTayfo03AiWIb1
e33e+J0QW5Zedsy8Pgjd9rcPQQGom9+D7mv9cd1myPUFlWAY2YU7kmh3q3XKV5LZWNDpW1n7Swi6
x8YrlE/xUhy0viHnjcu4Iap/UoSz7mzVCihHfhnBymaS8lQWtZ9VyefrIslcFnLF/0AJGdaChBbL
6g0qu7OSj0V3n/UKd6WCEHQfPXdTamuASCj1QsIOZEGhu6kpLNNmQi9sxsbI4OBKDs5DwQSaa4L6
z9Fcfbv4Wdr3Thd6vH/mhZ/HP6xQsWxSnf8DJgboWqGtqAEGWNQN3jzcDNbDaDFktV4q58v1HZK9
VTPQYplIOoImELmm1+cLtCOo3UoHmNyTfbS8ImiOhRfe8Q9bbZ5+CgPV7B+ptUIBPwMbBEwHigte
I2oEbWSRPq5+FSwYGhJ7oNJgbuZhyGlxh/kohwSzlyMVr5lMT/aogh2J0tmcihWoZCvWmBI3X76a
uJdfX04VirCa1kzMbFgnGBBnuu0L5Br64tEyGkXiTnaEic5sTHxExwDSja+XcBxATTPGgMn12NNC
18q/5PXHUNXgLpUGgSB1ECrhRV5Q+opTI6/tzYOR92Po8+xFS/03LNgfCCZkMaoIV8OxBsTUfk+I
4w3huR9UjMMys052IMIFFMOI9TQuANJz6y4scpfQ9CW1WeQlQ3jDl8EHD8p7itmpb1GHHbBg/+qZ
0bleAGxjUkUTpEjrx5qqZ1p+oAwkKSwU+KLeU1C6hfUlK1a4yPJz9at4KIIoAEe1huHpX/87bznz
0w+JalGlOrhD3SzmzjFn4djOeQ1URn5M7I42tyZ1HevvK8pRvvdHNkEFyyxuK80ACo2DsT42lrf+
NTMloqcdxMXED5KTKtsiDAzTKuKP+vqf6youvQvsAQT1M6bajIsWUUV8Hn09yMBwYt/NHjlgzs+t
ag6Z/Mz+s2BiH+iaJCvrZkhjjt5sfsXLTp8qBJJF6ag04du1ZiObE85s2rSGWfYz5MGDYhVpRxsd
htfXTAqxTVKzcdm9ZLJr6tFpOgqIKTv1DXKpT9e/L/OwqJb55/sb/k55e3vEq6aJiJkinVINqeeY
36c4WM2XqbEVRkB6UFBgi9J7PEhccKRZSLv36aQt/tqBX8A+hAs5NAxV/r+uyyTHcfC4hzdSCYkY
m0anX3NY6+pWmxOIpYMxr3VLFh+uI0l3BxmI/yEJqwey8CSuyg1pARm5rrl6kysgpGpMCZ6/TAMU
OmJOxRpwcacd8kR1d4OZVek0uGOvsC1SMXYY4rksKel6DgyzbXxrIHd2o71BDFCOoPMBP/eyO5/r
baovFhgZtfgYGhiunh1AOKC4Isnk2IMI25E0Ghiv1gqJodhH1Xb51+zwMJD77wvRRtPkTI+qTYjx
OMfvWXQoVJQcsvB6D7Hp9u48JlUy6n0BCF47HtXeddkDwyB1s8vd2jxatiJFKDv+ezjBY9ZNhzKW
DCuWaU98/cjpcdY+hyV141FBu6faG8FLoioTt4xtb1qLHzNCTiRqFWosOyp7YQQX2ZadOYVgMfVj
41Ots4BbbhzO/06RxczMYCUFruHYoMX4nMGpTMVd3XUKRd52Wbxk7SQRb6ZsSUnKRkhSNN9MDBem
uQ+WGaNVFegqVkzMzKy4vQ3VDBweH1vM3sWK1ZGKWlQFIlxMk7oGZ3jyz6lZ7CDnz9ftsGq9hIMf
DWlDjRYQWXpKZhPXgNHTmruYKfocpJdEMJk56LrWMR9JTE0kFuuoVvd41/Syb3qAZofAwRNcADhw
5pDezY+qzhTpwdlBCrLhXWQonRmQhAd59eD0ighA9X3BqNWpU6f5gO83w12a2bh4qOaQSBUAVzQL
V2skgUVtnmw9swYNu4N+6cDQiIcw6YwpoMc3KAE+z9CfDMIUMTOBiVU57hhQ5rTNvBBNfX3VuAVr
Y3e0nfO/whITEz1fuBFXwNL4+ghqw4dGX7wQ5BygNVCUKUnf2VBfCDYOxH+owxIUYMCDb7RqHRRg
zF2kywKmLcg+j4ek1H+hmu4Qh+CrrJKvVMcsraJgirBNdmnc4wsKotkUdDMtFES/SU7GqT1RUK7X
yiyxVA+RdkGnImok0HD62vM1oT5keTpj+8JjW57W7C16zhF+QjlQICU2yyP6QD1erSPI6Y+gfh36
03WVkP7+3fcFB2cZeIFDAyNMw6K5xri6Sv4P2TliSDWg5wAUBRcK3rRO1LVOiOvG5C617s1oyEVx
3HUxZCCoYkSr6JZ7xbXj9TZUxjzk/Yhrk90eSuuxiIMuf0MosIcQYhxSgRh+SpDVK6vHiMcuib68
QQaDIlhGfRrK4YSoJnZKs0LZGp6BrPVuWUMvssJPJSqNr8PIvI6DzBOKhUB06oittXHNs8Vq6Yre
oMrrEsxKns1v9tK4jtkr4jTpruygRBvAM3TcO1iy0AFVRcW1r3WJXuymwJvuvxNK2H/wPGhLtgnl
pPbj0GH2gTZ3GGCqe02GxPJ1MLlYNkhBkbLBc7tw8WhrPUk42Jj9wqo9ILu5Ub2rl1HhtmVRLhKs
oMR0YEa5ePRHEoU5DVPdD2fn3YyuBD3qnrQpA/V83Cxuaarcg1SuHaBgC0IKXsp8KXTfsbqgIIZb
ZKtbUhXBqMzk7OUSAl6qkaXtrEz32XKY2bt1Vmid/PtoN0becyM2EnShs/tlsvtE97vV9ke9wuSm
WXGG5CuFwqaN2J6DY+S1udn4wFK7wdas7Snvby3yyZxU/Vry7f+DIRyeOjTyPCbAGNL0ZcFAFx5p
Hv7vJ9YcUNooRJKv2h84YdXAk5HmvYlVy5YydpemeOjaOXjDwUEz7P+WTTChKFtx1jaBSFHxaRju
yfzCUeH7BgwKxkO4Abzei6RWSTP0iCqgxF181rVz1J+5ah6EdKl2EMI5WXM2FTSFAsOiBS0zj1kR
vyFSc3YQwhlJUuTDFwcQRL/H1tva80y+NKFizy/UmG5ltsg3majMQ4ghokRWk8xNmftd2rl5c7In
w7PGX9c35MLfvAYRr55p3uqZqRW5P+I5NCODT0j50NWfaU8VHvryniNACYa5rGazL1fIMx+Mw4CW
vSC5IefVsz5jhNWx9OJ7VYLoQhUERPLaEGCWuYkHVCAm3VcnuzPy5+uLdxlGCwCCpUHFfMQmitUb
vN5v8ajdeMn9cJju3lDwIEBtsu6SONVSVBpeInK/T1OvLA40Adc6P2XjD4VM229+lScQgART0xRd
a7J6U7tgTLBJK7ppenf89XsOzQEjOv82xv2Nh1Yn9GSA80k0CWXYgMTDTHN/GqKzERpHM/57qhQB
Q7AJU1WYC9j6cj/7yE+jP/vbTmkPKWizR/Tb8XeTT9zMT15UZSpyDfwjnHCGh7jJkW4HsPV/pF3X
kty4svwiRtCbV7r2PVZm9MLQaLX0HrRffxNzzlFTGC5xd/Q8EZ1TxUICKFRlWVCFESB293n7c62T
xC+AtzbDRVgIsz6puRFn7jTIRzFTsDkoA6aZSpxt+63i5H1Y3ICY1TukooRqLljS+1+br8WzcG49
/WjsIz91rMvoWY54ZxOv+KLsJAedCLvQLfe8gmWetcyClmKxj6CSn6G975ig+S60DmL3c9uj71+U
fg8WViqqDEZEIjRx3eLcHFJv/jIadrjrXBVPSqXkSP/2DsnAsQtb7mJNonByXjZORgLjUAtE87et
Wuf52+djVjVU76pUQqexO/WY99jkdoE2Y/nzNPy9jfPuXMRYQ/+PRTxWkTFkugprNLW1ifptFq9d
f+hz1bHGfz3YhcFirmRImyNTEgBLsmgm+/ugtPbIfQF+a4bcinyGPHKrjeZgTCkhptf2OnwCRPMa
Y0qc6eMNcIfmqD1mXlxjDOlKzsXO9LZdygt6hkPCSilGrcOna2s0UD5jkEgnff8jCDb1VIijHkoy
IIT6IkqnOPFk6XUbgsOECssfOZ46FZNCtIc4xGhYTqKeE+CsdqUUjWZeEwRDH2a7VBW9sY89S+ns
dOIps/JMYXb9yWrbJsYwHGjJ4UQmartQ5WkOvK/b/T22FYYVpLHUIjOCOe1Rf2vRjtzq1Lq9R4da
FLt/XW9I4TCgzdJQfW/i9fH3ZWvoBeTnB8R4apwqdJhCDIdXA79u0gKDoYaUDL0sNcCg5z/Lj4+5
E+5an3jdIb8zXJ4M8DqPL/AYehi0/r94rUfOmFvqBIf5cXSsHaF7Eye8344p71higcawRJCVydzN
sC46JPf0eGEeUXzlBm6bOfUZiVY78vTQHk68T0eX/xYwQw+xStD5TgDc+7TgNt016GyR97xW/veF
ML+HCPtoLMlC0wv087Ve9izDndKpdMQXFZXkuGs95WBB3vl9lfluPmVlK7Qh66EfD0hBlum0M7/X
nkn9r8vK3gzDKyz0EzG6gu2aqItmHvQ0SF3csp2m1B2jxTCe+esH+A+1z/9DYRb0IMam1WVC6gax
I6iz3Um84W3r3rohMGs4qlpFFRorRSEWThAHVfNaXnH3KvMtjGCWsF7lBVqNKIRytpA07FHute2m
9SvVAoJZtUEpWuihNlMXORTacTzuByjBOmJpKw5KevYcOJ7TmGVbdIKuTBYs6v38Sv5Kj+nFfM5O
81HYoYsWJQWOeeWF9T9wxe1LMUt2wOhqAdWimE30VbODXe7Nr3YjOc2+2AvfKFU4zc/oJxl4vpVX
qeIXLnvZF4fCGiF3hs+H1k0V7BS5xrXxKCNmO4GTIOV4ln2hU6K2lmOBxor2KEyzo6WHVue1wb8X
wfx98bKvzeVgFlatAiUqbX2H11PfPEp786C7mFaNRlj6rkQ+JZ7Ab4Rd9SZmN2DoLbrV34lotAae
0BuCFU07oSQMbFVyu9lTPkQyeM+dc7C+ny3w6P+zPForWjfLE/AGFPai/doOj/Gux35W+sOJN01z
fbdeoDGHnHqQg6knYMX48+zH+/hYiLYIrW4fo5F3GOTyk9c4tBovC0CGIEWCIVqmjC9pzE+mgUQK
1BMU3sP3ehJqgcKQ5CDXgzEpMGs4msdul+8TV3DSc5PZs5e7AoR2eIMb3/c90BBdQDKkmaEIqtem
MHPNy+DJXvnQnzAyzwGikzqdi3Vvq6fKsdz4C4fc6Jn63dFggcxwKeZFym1gIGLCcLhggt6hwtA8
E3exlBSf68g6aHrzFBuaawrCo17kzxz81e1igc+Qq1JPbWI2wO+O6VVytROSLo/Jq/zUe7Mn7xXB
5h3DeEHEMGvVFm0KAZDUFVGsm+f2NJ0i4ee2WfS/3vAqe1kiPWQ3shEh1GAT7A4p5pPHheHlYW+X
8XlOCIe2V282Ny+yNydcAhJDCxE/Ae3YGp9n0vh5p9vGwLtQ8yxjGGaE7GdnWZTRop2JJTGquR2o
j7N+JKInCLxnQRp+W45kKCbJVBUDJwCXkpgKzthF/BhOX3GcdcSIZ5vEcyPDL3OXlrWByyHoM3iI
XjDt3RW8x3A3OufyWT3T7kteaocTjQpDNqrWSGalI1IiciTmiyZ4AU/Uj2sWwy6WPhdVNQCjaCx3
0qvGTbraLTCeuuzIjkiWm1XE6aOfUNc9CSpqzGbBx1RXX007TO3Lcifvhv32Cllf99D8ovdJPPMw
q1BsBX2ONSN1M904m28QhFfBsr77/sJgryOdLHZGkuMs03qSr6ObLArcmNIp+mqSnxo3fHh4TP4i
m/CopwuwiaY9qexFcJjuR6c+lH7yiXdCXA+cm3HMQuxlQ09IoiNwzMQmU2KbceVASc3Z/k48GGYB
QsZDxaUfPixRpoUBD5gH1yu8TYgTDBaz7mTock+tiZkyNTqSxMzWcPO3nPbr4Iu+6CbesK85Lchv
NfLvieXmPmbdxfqsmwHGcWKpi058mvfqgabpogeeGArPgcziS7tcHkoFDgxmT1C/1dre4HWM89zH
7OF6apAuKACRNQ8R+Z4Nz9sxsP77GLRjQjr4/dQCguKfPinoAXrSroNo3KftyOki5EEwxwAr1fJZ
y0BR2TydR2W6q2KVk8DkQTCM0zZy35cqvFSVd3rxqPJmYXN+n705JUYYZ6mE3y+y4rORmvOeFELD
uTGt71C/PgV7Y5Jw5o7NHp9CL0zpbsQznA21Z1ydLCXqHy0xiwp3++Ovx+8NkeEZS5frgiT4MinK
ddvW7rKHonvexuBZxZCMNIkWpqPDdWM7OXle3scooSzoZGAh4TiQZw79iosbUjI3hpgYMEed6zuo
EJwDbIXQxv68bdE/XCJubmP4JQ26MWllmERHXGqY0hYc1JfUGR16lieX7JP1h4YxPKO1c6olAgAt
rTu3ZfGqRsQXMW9+2zCe/xiuEbtZzxsagIJ1Nwk/1aa068DkgPzDzfLmPYYOctKpmGKEr/S/nTvd
Ja/EHt627vILT0Bk/ZR5g2OoobaSRBoKnDIzPBZqk5MlRyt2BuuvuuLJaq6GOmReoNmIAUrvho0Z
aRGTeMQRsxRaJ4M4Pgb6ToqOKjeJ48RVoxZITECUZSGQUQLSiNo25eekDXZlto6qP5oK52GFLpp3
m+kCigkKqe3SNGvw2pEn1i7smpMiiJzz4vqCWmAwIaH3TRnmLTAGpzh0n7tdfBSc9sfkK06/w+56
5aY3eJ+KiYouy2oL8tT0fcW4G7zJs17718BFotGHivjp7Z2FW45Mf3TDlezNsR/FrkpGmFmNhTNA
G8UcdUdJ92XiF9J5LHYDae3tJc2xk708ikkR5dA6zNw6JXivigCbXuq2xpBynqrnKnvcPiL7ApdN
OmZA63BpNX8xlH2fHkPxx7Y16+m+BQazmZQjRkPJQkQfITDu2Z6/ptfu7/88e8wPxkN3sB6CHwlK
OTTOKz3POLpKFltLFqGWMRfgxzH/JkNvHK+wOVeEaD0xvDCP2ViGPs3MgFAUP9jRFxZ6S5UHO/Fj
R72LYhRWTPtUtKW7lJdl4GIzlJKVQVtPlFKMO2FP3BAyusG9fF/sw4uKVKqKtJ/5iJnUvPer9bzm
wmiGYNJyrJukA7C6a84q6o3kA82KJXaGrC2v635991mgMVRTqlWfpz1cPB1xHqkOlp/4xmPR2Cay
UqWb3/EeztYjByoumA1GZz4wIauOUmO1tPbICDNbT1GPLKLdsp+87aXBg2EDdO4DyMjALl07mdqX
SnmRi8M2xPpOcLOEiU4xnUQtoFUCs9R4UZR5qaq52xDrr4xU8+a/3mKicGjTVJdSeEveGWd5R3qb
CvbRMq08c1Q7eSROfser0lonyRsoE4FZqUZDXcCwHKrr+lEpPncosyZ/bdvGcx8TeQNetTBF9A2F
7EbT9CGC6P8ZBLOrQe4hl2Uaa5o42VlwjXrxQ/vJ/1wFeYzfedAaM2KQAEZ0+WfDeErMe7OEKBuv
VpQuivc75Q2GybbIYTdIBY3mwaHCKQUuD46AA/bgQikotQWuzNw/sNANkbkKdXE5DAMleLE5C5FH
ChGtKpldqAZaIw6q8DDLF6G9CuU94XUAbi9dyEz87lMtUaGxowNa0X7UUmUnfexU3Dqm9ZfVX0sL
So6/w8zoZtSskgYHXsrefLpXLvT1SHB5Ogn/cKC7eZOhinTo2mmgsd7/wCUifozwXBW4qRNldmI6
0T71A48n6rzuRjRT6ya6/iGI+7t9aARUy97EQV+VLqp6H6geSX58ZH3dIJggmS0IploBIKbyZ91f
8vzT9u+vmgCxQxPq8hjQwrYbFloTFhP2CTch+7x/CfB1rJc/gmDPoARtF9UkAyIKd0L/9wwh3Zyz
T6zS6c0K9swpkYREjQAI6JXpzVGbfmTxxTB42UvKl+84YgHDfIypEy1MAQFMmR5LxRegS56Jr0J9
nxPZJiLv9ZzzbVhhaqgRzhq0RnBwQJFA91J3ntJ529+G5zhmhQ6dUfVDhhVa509VhI6CY6G5pf6v
ZYbpg+TCcdTSxVk2NDMyDrRmuDtWh8rPP+W47qDFwJYcxZv2Wem3PPH91b1vAUktX0AWKKDUMno3
0KurXDwK+pdtz62nfBcAzBbe0Ua2RsTXSeJd9CIKj9M8YDLlN7G3ZUOw2/Yx1XYcTBpgWwHIbOh5
11S9QON8cEaXVkQlbn/SUE5R+tOp3nPQePHH7O2TrhOjyPDVqh8ahAihR4gCDsEbCke7zKBU8ZQ5
M2/OMHXbhomsfE+t6z3Ga8CtqfSgxZ4oenF0nPPKj6ETuG0gJ0RUhr5HmfS1GcM+M/2iTvc9T7ue
FyKseI+l9jl8CFsw6cfJMEN9NEMoOUmmH9f93gyyF9ksfLTG+0LArTOi//2WI5k9vsCxuS9CgIuF
Gtp1Nz4rVuMYU3WKBtnphuGYJdCXFLRzFM27Sok5nMzzLkMtmoUBAYEK/LbAhLY68Ypm4h3aOPTF
tvapSYVsQwwM4qZXWl5EYxQii070OjuBXb4Ih+FjNYK3ha8yzDIMc9BkNJFD6t4hJeTuULNVGzyl
zPV74wKHIRg91LE7lzAOJW+9+59hTRCaOnYufcRCmQHHm5zlrrLk0o5tOCTUruhTqV3n7hPhTe1a
z6YsbGIoJchkQcopK6s7/ahfelfxFdROBS89Gh6iyTbvaCUTOnQxtZSz2nmrkR05K4Yx6UvtDds8
Fn6PSUf0cC/veZe79ZP9zUqNIRZNaQXDottd6wW7wk18qI5C5NTW/WkvomTL3+ax9Rf5BR5zLiF9
IaPZGZbJD6Mr4aW4vLS7CIdf3TbtEUL+IgZ65V+2UTnrmy1iVUZV7ioRoGnxU5A9ggGd2wCrZUyY
SkW1vzGXRWXPPzopKkyS7BCQfvJc/m0es/MIwTVa4tycsshRdsIOpTBUVXo4lRzz1lbDEpyhLzPI
obqjAzyWLrkVIn/iEpWT4uNayJyL4jrFzEwU6bo9utw+Bzv0/tjBM16r9AN9noCm+gFav3i0poq/
vKfk1evZ0kSGyPqsE2uiAF3HKDjjlQYMLbbrnmJuEoznTYbLpNJslDzCaE4xmb0K+nIDuiM78yMN
rEuLGApTe9ILpQaLxvoBL7+mfJZ4FLYW9ksIlsHqGbkb6rQqDZ2pgkYiGgi3A5/jLPYI1GDf7vuA
RoW+F8DzXWuXCa+8hAfCcNQgjJPWzwBpkd1oLW80nk2Lc+7n+Ord+SduDCGqKUZ+TaSLyJPg4NnA
HnF0Y27jCb9vjI0tmucu/hbqHzjGLL63yvBAomJ4d6MCA/IKYv6dezeikc8e05AZ0dAHgMluUH3H
3xf3FDMe0j6iQ2uVoMekz3OvnSwttw3pAmAOo8rrH+QGxmwUxiypRMpHnOL3mB/v0dS3+pI9Kb09
fKL1vcEhPndu8jh/Hy+oTP3U3cmn4tNH6rSXJjOfbS5Epe71IUOd2LM6PCjkMZF5WyL9jS23Mp9N
bsqsnUJYih6VMxX8iVzdFe/QbY5OleCRm36iXLmFR0N18RkVvRUqUYRNrTf9DWX9U/0zvrS+dFTd
6Ir2VFt8NaExztlAeN+TYXCzMrRCxwXejXK/Tq55/rDNRKtn0OWnYnhb7dK2Ugmic/wKwR4crYMX
E0+WdFio4qV36uM2Hs+LDH8HSVmHJKaRoSd22+Nq/WzWl7n+9GcwDId3VZNDjQwwwXyJo0OZhW7V
v5oF4R05OVH4diRdREU09hKmVwFoetAyR8epM/LDnQ4llTMmmbnTibencwLibctfABpENPKEOrCG
uJVy6HhCq+uM+4tA3k6+i98X4ihPlRLx0M6dXWCoRy6njihxvs/qgXYRdm9huYCpkqqUxxxmqLvB
q55zr3TMF+lRtZHpcMMnFNZ5ofuREsglKEMZeM2SMikGZSTStYvuJ7TJ8FTqeO6jf1/YFWOepiaP
sKuarlV/UsLGlgVeLeJq0GEvQVpa0RVoHPwOMncJhl0KsIN2idCOwP4UXn7QHpHcTy68JorViFug
MRQ0CYk6KvOEHH/um9bj0P9rARfkDjGY8Zc5DAWh1rgT5wgARXSqpO9xve94Sls8GxjaafTAqoca
HisjjPZAuejAKzxfRYDIMmYNQPtOZ1NNYj1Dr76F8qVQzwdhHp6MvP3IXrCAYPZ2jLciUqoAop1i
11TSk9HUT9u8uW6FRqeDvMmSMbyZ9+gFMkKsfkzYVfBIzyv8WX2Lhbju/wBYvgz1UB0jeiilnaUE
GU7Vi+6K04giEpdengNnOArPf2QUS5lRIgpdTm+ZpbQfVMkmMk/Qd3XVL6xivoxJxNzoRSBUxbOB
HkYcTGy5+rJtxmrSYek7SgsLbhESUqlJi48zIMeee0gbOeSYXUMHPYUur6uJZxKNlAVYoY7iNEYw
iep/SOJrmX5LQk608TAYHpOloVNGmbrN/JTLtT3onsl7OOJhMOw1tsMs9wLB6VuO7Mjs7CD9JgQf
OdUsvj/DYGVP1DgNAGK0NXT8n5TgTGLdFngC2OuntQUQw2PlUCcY8giPBd+MH3TyVrpT7wLfvOvO
6Njb816ROXTwlt1YBEGtokqvonSgSw+G/D03PlAHuIhoVmkmacKmNjPslhna5saHQfxAjevy95mr
F/ToyRAOcBcOhE6BJnbMZ5YzjhGrD9NLFHb1o/CkUhugTEJ7TjPB0fPagVCdjdG252T82YWBN00J
plC3hwhLSU/Kv1Nx9uJO9P6MIlidGdRaiQUObjRdTk8GqZcgldYf//Mir3OinrO03u6iy+gIxLEI
Ka+288XMUzuht0yrc7Zt4sTgm4jQAiXPQtUKUsQgmczDlAiHQOL1Q9Bd7d3V7raqZIYjLFlJTPK2
fE15nye6Y8oYZqaKTiRPZyFFaV4/B5ipEu3+zDSGNtI2rtKUcpNVfm3bh4E3jpL3gRi2sGLFyquW
RkOJmTZIZpmpbeq8D0T/yy3vMWeGCRK5mU6AMvdPevQkij+76Hve2Ub8uu2u1bvj7TOxZQZaqaHo
mUaCXNxHkMiTW+y3T/3IrR5cDzk02JqYyoDxLMx3MWNSGlmOg9Z0xDji5xbDXZvT/KAc82c6mi24
oq9w27T1PDEdNvFfSOZT5QYqNBSlpgt38JS/Rr84yE6+x73fr06lbEuOhQcG2c/d2Odt9etp4gU4
8wVjtciLpoC9WeeE+9wjX9CV3brtufDEV24nFaXD9/Hyy1STKfeapcwimgA0dSf5qofnhd18bV1h
R6UYPtIuqd9MM5kdwEq7Mm/ewKZvUirZU3cMp7+2Px4nXExq8IKhEm2sTXWAQdAGbZLBliLeWCIe
AnPyCxOLQH4ICEJ7aaZvBu/8QqNr65NQ/IUFs97Fda4h+irzUEaWHUTHyHwZwsoJMl+Mn7f9tb6O
bwFAaWuBFs1FaOQVrKlUp5KfavFrYV2ViUOuPBSG1OfJGroyBYo2106ryYcwjXGFxQB4/is1Ddkt
/zGEkWiTkaZRi8TCId63FzpgeMKIyubC0+3iBQJDEzUKCs3UglF18LnQ3ajfb38a3u8zTGBmJgqt
ahponWUrkHWTwsM2wj/cYn59fbbJllYlpiSBr6TOVnfBrsI7rfWdaHZ+KLxqp/O6FVaL0BcUwCr+
yA1EsSMa3LQ3SDpDGT6AombqBa7h0W6QHGnw6DhJHq/weH37vVnK8EI4o25BLOHMdsjsuH+JTUj8
84TDeDsHWwtetJ3YygbMo/X9uVc8IbEaVLaBFC7mcrhQkIMeagidm+iSnA3OUuaZSONpsZTDaRgC
M4OJQ/BUQLrRekoGToaaE5IWwxaSrvShKsM+UdoF/YOicTpJeSYwPBHWZgBBfPy+0opHq5JsE9ec
Kpo4STseDEMRGNGsJxVN3hgpMh1RfxwKzWk/pCO3DHaGIMIULbkKjTkh9Ob+s8X7GtzVxDBE0uIl
q+sBEJ1Bpbb1RXbo3FUBhfSjU97nh7eg81XOV9qOApWtETfiEIlvFV+JlLjGVbWfcseQ8yCYo0IV
ClpTvy1X+agLB4FbLEZ36X/eJVSR4YMuRsliR1OE9d/VmTYYkZP8nJfQbNH9FIlbnlbL9g6IGfG/
L85gMAdSd/AZSuDuBF39EqUYZTebTqxbX7ZZfTu6383+qPJYkVoa3XHRuAaesnN93k+jyrkL8mDo
3xd0Y1UdysNbWCSX91LyUJt70/C3LXnLOWx9JYYPJpFEbWnAlDSz82vjE9c8pkf9ZbrPz4lvusYF
9TaoKQp95SDueRs8z0KGJqJqajtjgoWq9KJKh6nWbBL/tW0iZwtWRZYkesxojDKAUNWn7ooBsjsL
0qOSl/uR95EG1hsjqSJDGEU8qalRAqwKRUcvXtPgIKWWU/G66VarvyDsByF43Dg1DNf5PTgUzGSo
tAK36dxIH0iV+bQ5nEyCP8rqviokTFPoDnIpHwI5textl65yxwKbCZosnJQsGnCowWHzojbjc6xo
T38GwURGWBRpaJYwTx5mW8mh32Fw9E9W+WJhBBMWU9MXaT8i8oMm9gMoS8fWwRI0u9MNjrvWd5EF
FBMUXdXOjR7CX80P84HuIOkDPY4Fhf1FgXC25OECcunskfOCsrq6brBsgWAUQbpqnOna7r+r085q
XoOJk3LkhSFbGmhOmG8tE2AIrfWpjr51JDxYM4pUW1ysq+Ch0kovC2W7llpOhPCsY/aXMA2kRjTh
1Dp4MrIHWfnbTJ63g5B+l3fkuHAgs6W0ci9OVQPjVAjI5keyTw+oEv9YfeViLWt0vS2Ivjcw8Deg
TtRQGPtWl4BMN71UKV514XVTchavxhBHmNRTNPXwW1+9qNPVrL1tp3FDgmGHuAmtOqfX9+JcXssj
JibbwkXY9RceB/I+D8MRdZFHjUGvb410xbgaiOvt5RFFI34ofarkz/qH2hWW34mhjN5SM0JEkBK9
+DZPtMAwPci+5oh749D9IWuw0yuGsYDoC42+eLLzzyMqwavCbr4gP0sg/gYNYyfbibjzCC4PmkON
OpOzqpUujMYSOU5zEu2O/KjNCAJc3SHROfTBiUW24SyfYqmuTLqJzZB+m54SrvTberbvtoZZectG
xojmkUIMjrlrr/G3HCsrP5Br/qRzTu003jboQmfoAjIB0PcdsbLMOrKFgNhaNtjFlGJs87XlTZ5e
B9Ow+0ONT8U4rd85I6pbaYgivPEPmt8Vj8S8m8PKnoKLxs0Qr3+lGxRDT+hTzkdBQCZ67I4k/Yom
DE6o8wAYSorI2FlJh4exxvw0andd+LpNSevxfDOAYaQM4iVRG+H3o+lJr79JxWdF98VG5pix/jSm
3HAYQqqEFJcQFY4qvo7+f/b5t+TYD9OmJc+oQHS2DaOE8z7iboAMIalm1taSDMPiKHpQO/K90tpT
PkUOGua/5Hpgj0nFWbLr2+4NkjnLTEGDarOCxl2qu0M225X1NZay/bZh65UTN1eyb6V5EQSJQl3Z
uLOv3FUuBjnS5NkXy8kjdwT94ezuboNyTHsbY7DYhnNFUUhngPZCRUYDoXUJA3IQJp1Hr5xwl+Xf
l24rRnNtFfhqYixcw0h5smae3BHXfww9lGqKoSkK/KfZRubkjy2yFmLi0Sp8+a/BV/3kOLSOxuso
5S0B9pV0Ink05gS2ERez6dDDFHv9nkpEWm/jKa173hLgfTSGO4Spn/sOKUeIQ+T+EFVQSxT2cSo9
/VlsMBRCwlFKNMwydYWqsgNR8IyeIF3MuyrwQoNhEHwyVZxpQTPpJDdJJX+MZA5n/ENomKapq2iQ
xgix38NP17LcJCUK0LIYx02rtFsnxEcK9oMbOiPkBfHoJ7i89PA6B99QmaBP9LDTwhaoU63sCMmO
ZWjtJbU/WWH7sv2t1s+FNygm9oVB1NO0ApS6Q97pEu/mY3eIjrwa6fXIu8HQb7mgiy4lqaLP+Fa1
YdqNmO0tKcRAaJNDheshcYNhArxB+8csq4AJCsORLdS4k5BzUfyHC+oNg4nuMp6MXGrgseSgQ1xA
c6S9nLiWM/wYXA0FV6m6b1Hyjb4rweXVSPPcyIR8JanjrBTATqMHcXgO0ZtEmo/0hesYv/e/mGc2
SsMMwhCyjLQi8mtLKkc2HlUZ91VecQwvypndkWhFOYs9jKG5prfONTy+CKDdwk7vZZtqVMtX3ijv
9aPgL+PYNyaoROhSQEtW4+Ec9g+97ofafSu4YxhzuIMTi+zjkgp+NTVKT1Kp2Wqjnsys/ry9eHkQ
DE8I+FC5lsKYMEKeZAqOWiActiHeNth3xyZMBcTwa9kQTZX5SmEfBYpAe1SSQ/6YeuXF3NXXyEl8
wWvd9LnzZwda5tgkaZtafTLueSeA9Tvy7T9gUzODCBWuvsR2khLTjZLCzScy2noy3BO1visH7Ja5
/JCNKEkoEn/b/NUFt8Bm+J/UmII5ZrCehLkTN+0PCEu4vdlx2m/Xq/cWOMyXbKSKVLqFm1d3NHfD
VbIjMEoIHdnQUff/j/a/1bW3wGNoXx8jq9IM4OmX7u8RDcYQZHBT1c5OyecS82M0B2eeV15Z2Hp6
eQHLbAOkwezHUn67YFYHCMPjpVU+xEgLkJ1x4I36Wz9fLdCY3SDNog4lnjijElc9CnTv7lCD6fwI
Ur9zaQuLXLq8PCIXlHp+sdOJRCjLmH5JGTUs1dfBaQ6FH9wr11mzRy/z8idekmr92r6wk9kVpCDs
O1kBJK0Q6q5vpZ9o/q0eG3j1z9YDszeEkIzLK43GjfyslEciH6uPyHnTMaT/JRw2lZOQPg9zWqio
NKF6LA3xEziI7LbtWN0GbiBs1maUrFkjtHw1H12z0RxB84T0ZzaWdoOcxDbWekfLAowhkTYSSzWh
3yf8TmdBZn5zh9EEXnEyNJvOXxH3UNKI/Q9d0RawDKdE7ZC0mLGKY7iVX1ShPCap9lBZMickOFTC
ZnKssRvKqocrM/G+6K8QLsb14oFgRsG2G99tdgaUijA1TDNl1N1ZJrOwyrouu6SIceJGmZCddtIP
VeRWhPBA2KXUBMUYYESiozzpO9lJT5SJqTioclQcOrLT4gTHu0BkrGIWlFKXZRh1ieZEae9n3UEw
/hYyeLAPvuaBwEm6vdvNGDBmLzdbGU3LLazLoa9SYpbEA7RAt78SB4I9Xyl9JFWlAQhJ/WEmpxQ3
wJRXvPou4t7MoBPXMfkYAcF8JNR8DKMsBhjyOOmOIHyFLiCpPos8Fe51U24wzKdRU0GT+wwwUnDs
hH06nszuQ966QTAfBOOCa8ksBdVRiWE3w1+tFdhp+rD9Sd7XAcFfFrKeigKdL8k0mM0+1ysrN4VK
cYQTtHxie3yT80ncBlcUp/Gw+2IoXnkIbFoTNL9so695cQlOV9xiP7SiKcn0qFZg4lkNj1p7LtPn
bYi1eLBkCZ1VBvqrLLYot0qUKu7URnHEAKX04T4SUIurnAKd48i1tbrEYQKiV+W81wzgJNrrKGS2
0s0YlXAfGac+5Dy4rnptYRITGINuyEFHAAX9HD34Kc7XmvCa694fVWhc3EDYctt0nNIR5baKM/8o
vfhKx0xgkIfhmXfyHZ1gAG07njLXW03+b9cJBpPZC6tMHfNMA2aDs4rktjt9p6BZBXkvjJeikiUt
mpkxgW3AAQ2NGc6Q4yJYOPhH/nVK4u0/0UTDQPO9prBFAfmkG2kftKjy6xRPMxTPCpsdVsp+Ozjf
H+0pDsocoOOHPn+FrcLT1DSalXRQnO6o7vo35a7aCWuboLqnfu4vXAUaupzfuXgByKy4dM4grB71
ipOdla+GjxoORz9rl96jYimYvPaR1beAo6G8WOCZoaZTHsO+WIP6WWs3wQtpGkfrS5vjSbq+3hum
K6KFKi/NYF/Agsky5wRz3R2qgEbVnspLJeLeUjrBs+ZJO+0oebKdjPaU24nAQ1936w2dOU7NYldm
SjoB/Rhf4/28x7BNH1OL8L7Y/D8S7HSFbxnLkLaUTlEaGHCrIn8uUNKRuGIn2qbyOKjnMrlrA657
6dJ7h2joOvoaZFk0deZD5vUwtKSBgfJugoNRu3dUHvOD6VdcafJVeltAUUZfxExBkGiQTUC1WYBB
5apXdY1fmrzzzvraW+CwJwUjCIdGB455ER3VIejz86Hxawd36Ck4hU+8BPv7EjG62BeAzBahpKLR
dQIAidu7k1e4tPB2PCGtCooTD8QzjlT0vfCKXQ+dQB69vr8KMvjMvpFovTGM9BvSWREQf3bzC0GP
V4+Ji9zrNSdeDOblG0+dImRK3rBENIdIWBAEz+20YpF37Vzfqm5+NZhtQyuGthooFvEnR/ELt0SJ
ZHgWHnB7gr5VgKMNh2xWl/sCkVnubVaPXR7OFJHOW2wvkCHAgm8hIlL6/4+JvvT3NlYfe0hTC1Xu
I4pXe50nUw3iU3VSbe1Idcl5Kiy8ODWYPWKwQrGrZfhT2KtH1Uue8mTXDlgZg9vYjdPsBshTzHca
JhRGXnvi7b3rC9MEi9Mh0Kg7Ztitx2nNyCxYa+3nr/0Z4u9u9KrbynFyIfJwx12Xq19zgcfYq+p5
OgkK8LIz9iXT0b8RLE3BTo80CyV44iHtME9l8pPHjurC4dCRXbjdVKsH1cV/wTDsOBalNJv4L+hj
i/Yl3wUoj05t3Q5s+kZbvlY/pHvi85RiuN5m6DappN4sJokyOw4gHsqZRFu7xjjx46D8Sc/hkO3V
s8rvC0MZ3pWsWutUA4B9vUc2c/hLUnjrk7LLu/WygGCYVizmKTdpBI0YpZt78OW+PqinkFvg8/4N
kHLqAonh1KIIdAENuYjVyJ6QztP2oQrFwvCieSOEJpGh/dKdeKMled+MFQLDkTHM6gGoOjLuVJ8p
v+B4dfd/pF1Xc9w4s/1FrCIJxlfG4UijLDm8sGytzZwzf/090N71UBA9+Nb7opep4lEDjUajw+kq
iKApkcMbUcLZMZakIp6VNRNawPVlcajGVy02vjeNwvEVdz2481KypGARaWZpzoAiLqelee11sDzo
z2viJ+KNuDxcVkJ6pi9oiMLYGBAPayuJoIRL+xIrt5X0evn7ux7aRhjGpow9CF218e1URYcBVYiU
k7D1eeFdnhiM0SCVGA8yJLHb9jMyVqvhXBaDq2mMdWi1DJnvlQI4fzNIKohG/v94qfZEk3CXAfdV
jQ5qlOksY5b1rBtLvRlCeLZVX/mabvzVrJhkJ7ScRO3uax3MMf/AMBd4pWdFrvSAqTtfGu5X1a2R
NsLTwha4KdOPiY03G3EGY3StmsVpCFWAqRam7tp4mkAf3qYlY4QKj5yZt4CM4g1z3Y1aDTBBdnT9
SdDREvDt8h79RinOAjFap4xyRnQFGBqmz4C2O3L7wwr6Ulf0ZFqeFfC4hPbvRs2UVVkhqqkxVnZM
1KkKR2hh13il4CXKp2m9Wcafl+XioLA+6zzhH1g6oID22Swle64Tq2ofTOXTZZz9LfolDeuvDqk2
ZWIFHHWSLHE4ZfK10bXWH4CYBA8OhPWQnGX2aC0bFa1EiGD0040B2lcMzMoaDsbOgsHEiZg6LmFm
o8LeC0IG/oO+QLym6HK7RXlX2rxUxrHI/nUGFMllCAEwMCWBuIpxGapsjdNlgjUNf4Rfy4A4lJ9C
E73sesUcIkw4bzk+yo75fgfIOBBj2xWJgKipnYWFTcTeqolXgf14tNvxVpg9UnLOFA+Q0fBiLc1B
ymXE9PSj3o2W0KIK5nvRG2g9Ny1t/rGWvNz5jhpuZWTTXLVsrBLdWTtKj2JXWXr2QuR/r+rvMJin
GcnHrCkaiDXJT1WoOlF3Py48GqU9J+wdCmPNSZg2eS7Dc2jcPFivsxvdqzCopxHwZlk88Vo6gV6Z
FyHlLR9j1ZW5K5CEJAhtSadoCvr006ByaFL3XrbvBGOMeWsmKqZ8YPnazyPGYHU+6ET81h1qNE1O
TokJCRnvNbTjUbyDZOyGvMZimrUQq+sHexInS+t4p3nPbGxOs0Z/3wR4it7MkpIeLn32RFu2q/vY
k25SNHSrX2WEP4gfH4rHf10e9d6GaIwNGZYki6YRazmgUKTXrGX15E77A4u4FY2xG2sWi6GZQzQV
sxbNfG4so6utOp2CYq1560j/Y8aHfbdVjM3Q9VGJwoIeLsRz+iBHl2F1ik7rjXBKH0pMMyaBcTJu
eAwJHA1hr8lFiTohmwGbrVqAKTc3GuGlvnaeAlvJ2BtSMDUtISA2sQtj+ZR04fOgNfd5jHTKMvrT
Wp3CiTeyZy869g6TMSIGIqpC0gCT9g5lBzCaBoqj+8QtT/+awOe9KrLhnJ4Ikt5SVVT0+DZVvygG
Lwv6sS6KgWAsR9qshdYQQJQguUVfIzquFlSligder8bHAgYGiTEYZo5EKy3ZQFSTpomQrrlqD4Jd
H3oXXjym2IV2waUz5e4WY0NmKUficMBBm444x27jg6KLpjEIWgANHj0yx9SzOURDEJampgetmm9B
wBXKkpVKny/7a3tRt3f6x5gOvW5MSREAshwXe3U01BKHTn6FKC04fBav+rxiUEDlITacWtIjLzHE
O9SMLSl7XVyFGetpkOPaxZYSqxzTuPdq2ArIZhQFKVrHccIBW47KEWz9Hm37Ur9qFuUfNR2J88Tb
3TQiyQQcoRiDyxKA9WEop/oKuDK7TofnsrC62r+8Z7uLtoFglLAZTX3NSkCk5nM0PRamd/n7ey9H
DOI7y8DcWYYYh0aC2Xw2uV1cypeQPZtuEaA8zUs8XiyBt2CMAkpEKIdEANgg6tQdnMJ8AL+8GXZW
N2XTxNGH3dsLRQeiIdJx72yUuSFxXaQNNC6rMUWvd7s4s6TqResCYj5cXsd9yc5Q9PeNwzEbJvzD
CEdLSUe0cehlYqEbpXdzVABypNqHUpCCl+gEezahO4DnNe8XuKIZ7ESYWJrsDjxCV6pWH+59kPj+
g8HY9mntej2tgJFietCSfxLw8loEJME13h7tG6UNFLNy7SrBb5kBpdUIbtJIqnIn/oX5tt2bB9qj
7Akcog8qaijNJzP4g8Aj9P8sKXPAhmpStIGuJuY9d3APyyuJW10rc1aTOWOV0gnxTCO4w3H2kkPu
6Te0bpnykfwPM1/30X6pIlsQl9Z5ZHQ0+B2ehhe0YV3N96pP6/yQp3rgvfD27dMZjFGUWu5iVa4B
1sd4Qgwo3MiTH5eP1v4T5XyM2cRwV6BOSUDHl11MTnGjHtDQYwudlb7QetbpQAX7o7tqA8lohdpM
sypR9yknP9sKc7NSlyMUxzaxb4Wxl3V5ot7FOFjy/TjYi6shahedzG/mqX3Rbg2aHEFzD2/HPjaQ
UG9qIxtjhMcshhPaAll9nD3hWvsaP62OZFGmnHZBXWjnCSfxuucm3fdv5w0w4wCEWjHkCiYL2oPm
wD4uLm10y54rCUXYuh9fYeQyZ5U52sm+I9pa7ue1xDbq9f2q3C45p8GSs4nsI8Io5SrrV7qJpWnl
AiKHSmyXY3/syvkgkv7AUZqdpNN263R69De3TGjqqYpZsThp+nNrHBfRNQRXEu8L1bSSrLLy4jHJ
Vo6LsH8X/Dri7FMiQzNYNlEPQTY/1VlpTSQO9OrbkvEaEnm7xRy6SReaNKaHLq2TI/hlDka/+pwV
3MVQJBVcxBqYcQmD0a2FvOSpipoz0Gm5k01jHsg/o8bWzN9iy/GRVwe9/3zZYDLmP5nNJg1TDVri
yZix9MYqEh1ryU2QCrYEDFA0ndhfuIw9+y+YDTBz0uuiKJSMCtu5ok2uU/j5q6/7pZt4vNfg7knY
QDFnWwnH2mwqyNiLrTsRxcrqrwVSeap8r+fcWijOLrLJyVLvaj0pgJa9oOP4mpZgZcgY6SBokS3l
EHGbt+m//8EfOovHhqGXsSyNlm7hjORUSTS3yO8M/VbtE0TY75VitBceacD+tbfBZA67UeeLXs7A
xAy+3qGU2rETO/Jd49ApfOGV4BiczBgXkgk41iamJqoTII3n3hleaK9A7CSoeMfi0i6ryOOlXah3
d2lh6U5vLJo6Nog+1kAcRH9OXNW4UTVOoJ2jmmyhpW40/RI2gGiMx1B5ImilRain1jwpf7hsXfZ9
WUWh2XqUCBomc9KbNKvEMDdoKpMW0SANZ2mIF9MZQIaTBLptfl1tbKgzHWr/D+3MGZ057m1IDEFP
dDh+z8oxtvvb6FgeBKTtaamnfqxA0EvueJNL9m/1jczMyc9AobWW9OR3ruEjbeLJd+UhByIIcXCh
i5w13g87/cIzP/DthVLUFiOkLFUztVRBnqw1H61Y+FyiFyiS4m+yLNmZWgRVihf55R3eV9d/lthk
c8eIoCTtbALcVGq/qQprzDsrWXlZL86imiwhn1GBZigZsKiyb96OgYRoV2LLg0WLaMVDbkef/ptc
zMHXVzAaVQvdRCm57YoqUPThbgWlwmWYfTN6Xj7mtGegGVRSAzCUpIn2iREfjZtcT5O3S/T3jVER
8NRa4pzukrTeipiwpJDwU9TzQsi7jtFGExlfYlAKYmTUsKzpV11QYFU+Iz6jlLw8Kz23H23kedUY
qyKEzSoSEeKgbBb58J8SAmdd/JqLqtcMiRUVny/v0v7tesZj7EjaZGXRhJBrGL7V4lPEYzXgfZ+x
GBOCFmrYQp7cCDLyGJW8rAXV1gsL9mZCNvvfd1nfIziNMh+flko3fuJPXuiNLh1eG3m8bMXHybL0
RXVWhDc/bIM3h8aY9AsE6o7GVxrDiFxU3B4yu3pdXtvIQvGtK9m9n55Kwb+8VzxL8Rbf22AXVZsJ
RgJZpceysihteRgIpZP/xCy9Q3yf+trzZUTOGX77hzaASRVrk6wDUAZFMoZj+OiYCMA5cLgMwxWM
sRU50Vtdoiaw96afxKPlvY1D78+3TYTDfBlvXykNRUJBEEFlEHPIpHbMQlQiIQy1zHZfP5L++38D
YE9VtqK5nWY9ZbX3svIbcgvOZYR9s3cWgTlXTbNOYjhQBNE3xqBcbpX2D8oeoeq/MNgX9Uik1Fgp
xnIcrwcUlddu+oB6LYc3Q5wjDPu0Fhp1XfQOQEn33QRlYFxa4srxJTh7zj6nUTyei4TueVgbR/Ck
HztDci/vyX58fbNgzM2KIRppAqoY+viTPA28Bcqd8kQHMtM0EojwOHA8kejvm9Op6mMVyzTFiI6D
2NZfJaexY0+3s9ZpMPevx0Rfnt+5fw2eVYLu5AbSqBd1EDOFhv9qgGXDYs0YM+arYac6da6NnFfK
R0qIN3N7BmTu3TglKHcTISOdd1k9dDZ9vo/H2HmdMOEwCkZ3uaa9W2oA0j2fP6yPt8aMqShIiHLV
Fs/qJla/VQLmbda8o7wLoaro2jI1WCTWz8y6oS0kWifW1FdG8UUoOJq/a8Q335ff7xkR6Di1Et8v
QQ7StqqzRNBHtXpei9JR0tUay8YV9dq5rJ48WOYwaDniIDWFrereUuZDJPQ2adwFoatkPKb1fTzw
2op4K0l/32hnn2HIWjcAMiXX5fygcgdf7cbkNkvJqP/SzJpY1wAQpZgS+ll9n92mMZgW2vmUZaBl
lsNTmk3XoLwJLi/n7slTDV1GV5+qELZmEUkN0pYToJP0R4WIuBLdaDraalPOtu2/uc5ArNWfamXo
NB0JjBJT0GN7vQJ3ABo0a1/lSLS/W78kYq1+u7RGPFY0RGxIV7Ey3CZl511eNHrPfnAON7Iwqj8t
EuZEipClStEkJZh+Kpu1pQyL3ajabZ8bhznLOJj75WMbUEbxk3xR5zgE6HIcXlr0Zs2Y9oB+ni/K
4+AkX3LXDNSny3LylpL+vlH8UTVKLaZ1QplMPs1LfVKnnhP+3g8warKkmiYyrJhH9B4jU5vGTGiV
Li0PoleN8UUHfSwCRY7JEWdX1zdQjPs0jYjnJrQfUTV8c/5rST2ROA0PZdfr0FTVVA2DSBJb0ppG
ZQ2jjhbPWPBE0x7iZ4VwHNtdG6iZIkHyVjMVNpyuqOZU9BWi3JH0lOqvq3GqMECpV/DayhERDtqc
F7TYX7ozIqMJsWSmhkAD+LmkWckcKG3sTF1QLN8va9wuDvLRBC3whqKyNSx6gZK7UIRkQgvGqeph
6hpr6YOCN3p9dwUNWddVXZXRv0Ut8kazO23O8oogyvZWeHSM8LjTwJHISx5R5f1gKDYwTGFprA/t
Ygp41YX62FilVn4BwesdLuvcksbW7vWF59jsat8GkTVNJAeDdWziOKWlPDplnWmFnTaT+qVAf0xv
zWVd3FdmjDk+cFw/VUmlwJIYZbxanSl3umPMqt5a6DZrHCHO5An9rWJ6s5a6kdm1qAiTJetDWbtZ
2E03U9J/TpS4LawlNvSfCekM0CXOxvrdSEserStPNNYA9tMstDL2bErsovxWz0E7cO6OfVd7s3yM
nheg7xXIAgzhUAZ0vnx96BxKlFiggoBXxLr/Pt2gMff+ANZsJRuwWfVnyvgsu5RFwCgxnSz8jG66
I7ffle7+JX2kx2+j9lpbtWIFogC4vTSvPx8kv3dpXh8xDb54PDTGtI8C/rcck5GB1mBGECLYgq2e
8m8iaBmQeXAvm4599TA1RddM09QMRj2QNiWtCfIdO8sCRbuWVdcMOXaX7v7H5TtDMNohClpK0ppq
Rw2yOsmaMQjwshD7iT7jDMGohCyViV4JkGL0WgxRmVGlGHpRoKDvekEpdX5aH3Vnur+MypOLUYvF
COU1odG0uppGV1+17LEXVF7t6i6KSUSDwKk0RJb2XprSUFYSrJ6ozMEUxu4gZP5lQXZ1YAPBrF4i
zCAIUnGgBnLUkps4ug/F58sQ+4d2g8EsliQPw6pVEENFHjb0p5N50zjg7nFSdNyGNzwjsXuFbOCY
QzSMTZYqEuDMrIgtTR+9ulgxxFMAVcRgPIgLr/GVB8h4SXOoy+bcAXBMrxNytRgvkxSBVfgwZrN9
eS3ppz6cp41s9JbemKNZC+e8jgBl1LGldj9ndKWu1WxNErrVlSCGs3sZcPfaPwOyzSSRmUpZngJQ
alQUvUfFY69Xz+aE4G63uAjfoMEuDeZ15sS89rN6G2DGERhlVRDXJqQRz/5aA9+q4iLO4bQHZH09
sPsjiU/N8HJYv5Q2zzLusSeBNunXyWNJ8dN4MMeqhdjJz/5anpzKQJmcZqOJ+iryk+vq2vw65lb5
ItmgBMKwJs6p3Dv4sqjhooO3KqE57v0293AXmhFzzuwiizxRnyy8pv892ZCxhWAOvqzJJXw9QAxx
/2UlyqcmBn1hrnMk2V1JWRJlUHYpsmkYjMbqZZjIRIR5rpGyAQeVeK8daWfhaEVB8Zm2uxi37Tda
Tsa/T/eM2wab5SUzKlnUxwUxo0xCljQRvkXydJy17tPlM8KDYVR1mBXJHGLAJHNhFVGQ9MiO8iae
8UAYN1U0h0xSO4CQwdfT+whrqfxBZfV2uRh/AE1BSmfS2oclbz0jHI5DsloYZvn435aLUe5UInqs
l7g7l+iULMeqvW8r7zLE7ht5Kwqj3WNvKuoyYLXiQPJoflwwneWWzotZDjIvJbl7wW3RmAtumkgn
hyPQJhC56l50HC1youFm1c683OYSaVCFYm+BLR69kDa3wLAUuARoYYx4RFcmqGYqwZpQ20qT/03l
XF5LnuIxt9tI5M6cYmwXIZ0VYs6o9DQWnEfY7itiKxFjJaKu0sIyhkSUoyM6gDzVIQ/iX6oPniUf
s9Ivi7RrXn/ZpA/VDNVaZK1Mz9JafmnMh+YP+BCNszQfChZApE1nB1Ltk5qbMYodI2zuaqF0L4ux
dzdvYRiTsIJhbwwV5ABCFMuWzSet+FHks72kIFd4McObnldTzVs3xkBI06SkOa06SdoXtfwrTHjs
4PQDv1dsU2RMg4C3QlYVWLjOnVCZC2o6TAHTbc3qgtYPXd7rbl8ehHBNVcJlyxZtj3HZrJICeaT6
NIpOtXAuBt73GXFqIiyY2oKjI+bHuH4U88+XFWC3dEyWzgIwZi5UaqHJ6QsOvW2VRTPDsZd7gl18
Hn/SOu3YTTrO2dmNqm4xGWOXYtaOWtNHCe2nQ4HcN8WdD6a92u1L/tCDC/+PeEpwns5iMvau7SbU
/4xYx6L8UaWZlY7P4ZLyHpL0Kx+V74zCGLp+alW964AyHLXWMo7mK3ESl86nCSVLOtIKsiYAxT+/
ZHTPq9/Kx1g/MuV1PtLaD3Kb3FBSfMqROH433aW2Gmd0iye4MI54hWkk85fLKrSb19tgs1kGUQyr
+E3q+vOCnl142pb50L2Ex9KjKUzNkuzOM33U6X4armn2gfd6+s3t+Wvd2fTDWnWoG6ZvmuU+ryzK
TFX4uis+pi+UduJ/ANy/Ps+AjN1sifRP3ZUZgyMZs8pWxdFIEairfCsZvV2p7Q91QsZA7O4lgecu
cgVmzKgmTfISgpDPTuGctHcdyjlCr/5JQ/goVvF57sIe/eb2+LAdWUITm3lHoF4TSsC0Y4cGgM7q
r5OrHNcscrd3tUuT1INjrTfrcXYrRwjQHCbVvBPGW3jGXNXmICNwAsExRNKl7Q/gU7x+a8Xl5rT2
vZbzHjNWqpQnIZ0JoEh41GZfbA9G418+OvQTF+wFG3lvO6kzSzCAIhH4STWsYnjqyLXGK/7gCcJY
JdKIeVz3QInNWy0/KNr3TnT+myCM+ZGWKh66HvqxpPJVEgmT3eTN3bo2r6tocHRg32f5tS9ss6ha
GYqe0n3JA8oeaLp01JJ44D2g9/cG/VaqYr71HLz3kNNYzMUhgiORooRlSZ5K41UwB6dqOB7L/g1/
xmHUTDZEKZEpDkinMOjrk84jxv+NZ3xGYO6+KJQwHbwEguxjegKu2tfWNf32jSA35NztPGkYXYvH
hWhRAoey7IGUSm6duZdVbV+bz9IwqlaqfU162lkbVjcleGuW4ZhEnCuNs/eEyVQtUakXWg8MsNdY
rXEY597RhZuFh7MbeZalX8IQ5t0vjXpJwgxbE2GU62ftKJ5SdD5LfjVZ5rPoYc6Ei24yLjfYbuXj
Fpe5v7pCl5aJxhtiFNXT/k3ajFH4y52ZWfNDFDTB3wSZqRvekD+KEZxlZu6ukMhDFFGSiKl6VYWr
Qv6RyBwd+Y1Xe8Zg3OYy1UNtqLCBtGAZ06OeBTu3RI+2YNAXbneYOad43yidAanWbt7TjZZ3xVxC
74lUYpo82v9W+XqNuitjWn20OLtFP1hDrX27fBh+40qfcRnrseRLp6cxcBs8d+o7nU4raWzzJkQz
YP5tutYOsTvz+nj23dwzKGNQjFpIInMFKKJJjoki/rU8pB1BUT/oBtXDZRF5YIxFWYVOFnLaRSrn
6ZdWKCMrWipnxHyKKUnvsvVfD55Hldr2aDD2ZZFiecgSHI0uj6wF820mwZIrTuiUd/A/dEIRzC5t
RiyhjCiwLS+W6KKV8yjcdK/lt3ZBGwaoD/6HLmOOfVYYgyN07USrMWA9wRqwZNaEwqfL+8VDYExL
JEtJjkICun6gT0SnHEgpLiPse78yuL7wskb5tskcNlEwyVzQAv788xTbCoLB80FF6XZsgCNZRrsM
r1RyV6YNIHPK+qQtwaeG3TLyozb5psEryKGL8sER3AAwJ2oR84wsaHsEUwqNWkhWduqtwXsryfGk
4PL67d6gGzDmROWNgBEBBsCmECMWvbG7lsb/CMEcIpKGKjFo8HQ1lRdVR7fdIN0u2sqx8xclUcE3
997qwhOMk4EW0ZOxtMP5kJmrXQhfLi/Xxc0HCHNk9MXIMW6TmtgeJg4JG4lj4XgAzImZqlFNVxpD
Mnu8nPurRuR16PLWiblyxSKqp4VGezsYsyi5bwa4ghHvXFK9+a0SY6GonJs7sB+XIpRo8B8xuB6V
LY1LmuVJUDu3HUK7ntLjmirO5c3hSUZ/32IKel9EEhQtWQMp9JYwtzTu65e3QczxV6NmilNaHyDe
q6/hMTtmvvncOeIttO2I3v/rtynyfnwa7MGlVrs6RB4vyLF7D/5zarG6jInIcrFrFtrjmYmnCG5b
Jz+aeWy1vZfGMmdV9/3DDRhjIgqi5WXTY1nl+8mlnTiCPd1Fp+xecOVb2sZaOGFkCU/Tgce+y9tQ
xnLMoFRuOxNi9kXipxL4oeoiGFJeSuLDBayAMomY4GGR0IMlSSYjIWhShrLXVIzQ8YsbhKpA728X
qD2i/ciDEz+gP3AIZO6r8oNnyuIy8knN2CZDryioNTGOYHI66s+pZ7q9W97ICJrMX2ROVxWrvO8B
ZdZGCoo5TEkNQeX6ryK7SrSfl08gVf7tqWe/z5hHUooRPBl8XycvSxxZoRpbXejODSedzyoGi8NY
yShJOyNFrsLuuu9j+H1eT0M98jwL+s9eEoYxlPJK5LyKIAyNTIsvpUcn2Q9O90QHDV5eN44Gyqy5
hF/TlAJduN4pgwJB2+7ZCFCMi3bxHtzu8mBrnvw9kTgvdNaOsOvIWExlWgxjpQqotKmVIRQ+zZ+z
LrKjNchHbqifLtilBWVMJ/qORkFDWRJ1bH5OLxnm9aBq1pYMO6Jz0Zx/66mx0jFWkqz6IoEXGsTn
dWQvpHbWgUeZwDnCGHny/s6JizTPQVSBugfQsRGvcGOP3MRe7fYvoNGzQK74xFEV1j1kpWKMRmms
WpkWQNS+aj4tUdO+IOBqV080OMCrXOEYDLYLU1N1uV5buoTrVQ22el7h2wciG0aat8z75s7WmhmT
hnRIIz3q1kwTQHb6SJUeicfE+kKHKCADxLs/ubCMAcmXGp181OJ3rtQ6ChwFX7ZrT+oxqq92qwC1
yPmBuOmxtP+j7Xp70GwkToq56EQd0CZBc6eQePEI8GzwL+sJ4W0d/X2D0669alYKcGR/dnRvvcJY
JcwhtHRwVzXWCKZYxY7tLsGfzO0DnHgEfdDRYyU+OcZ5MPqKcRBHq0TaD69SXoqeYwzeghmbfy8m
dZ8r9CrqK6tJbMmpb+crSnJQC27zBMKyg/TX5RX50AHD6hpjf5alqhDqAiQdnVGg16y3VHDIpkdu
3yvnjL6p30a4pBIXPaZIcWD4tQcid8zIA7X2WzqTV7LK22jGBBmJOQhFpMEgtNpL3PwUI16P5YdH
NrtyjM0RzDqRu79XLr6jpJOpYwSKZdwWd7TUilecxLsO36r5NuvX9WoWj8bbTqmf5RdM/YM3Ru8K
DEew4hvJrr7Ebuhe1g+O8yKzzsvazG1GhVSr+xwefUwsYj7Kw8/LMDw1fEuhboSDL1vF/QwcM2/v
p7g49qZwZUaGjS5WB5PtrA5vy7VH7CKqOSJ+SM8yGykzPk0hS5Whl9AV4zQ6eL243UG/LZEzjJ4V
zEyX3O42dka7RiUiNb2lzauV4akSW4tYRSItkYD0xkkFe6S3oiZds7TXBkNJKFUaF5Cq/wWv4y2d
uVnuVWlKZFUAONmi3d1MyBSWAXhFncjNTuUVUrRwPwpEWbhkqfRUXEJm7I0hRotaL7jbohvikcN4
IL555D8jOOdfZtycrh8leZIBk1ajFQ6SJfNSkx+yRqzaMCamrRBmyzOsISjfJM+8Kk6ZnQTJX9Rv
M7lbxhOIsTa9saRdTA+IRGKrSq5ig/N84MnzIaejNV0oJzgGcVBgkOKBvHGziKaFXIfz7+tvmeVj
MzuioDR53AFOamuLtIktZDnvtcK5Twnj0ZCUTGjnghZ0rv4KYnu80tXTCoOJokHUwvIoN3kmmp2+
lQhjH+X0/lb8ZHU1WC0wEWsOJXSsHO3R9NUX0Sr/dSKeXUqqO5vTHJGyjuUSYhbirVw+9PqVxrvt
OPcAYR5FgpiuKcoh4TitJ7k4luVdLtzkI8cUc4wDYYxDkiYkNGOg/E2jU/w/jQ6PgoEHwxiHuRpR
1jdhm8Tj32w9gzeg+I2XIKdrcsHUEcZAiEuZoisD2zK1mZUsQU0qa5k4yUKOXSCMXciyMAeLIV0y
2B7TaXj1dXtCoNpMV8H6hWJ99qaYJ0mZEd5T7DYTrT66llPD6jPn8vXPA2H2vTQyQ8pAWGt3RWQZ
mD2tPy68NNnelbcVhNl0uRFjsdWAYUo/wJGYmt6UNK6aL1ZbHGRl8i6LtGtOt3jM7huzkjdFATzp
dnBV0Ly0V6qr3kvgnzYdLlnZ3vlECbxkaKiGAc8L48P01VzPXQ407VSClq3xF8EqEIxcfRAptTcY
SI1Zh/Fz9p0j5V48SNFE9Pqgt1gCHfV705OGWZ5NqQT/ECzbxFkPivM3J29t/8mp3UCxz+5sbqdV
RNASJV1tMPhhQPzpmu857DpjWxzG5W3rFCPQFeD0TtbYYLkuXBqATF+6gc5uRiOKzslu7Z1hBYOu
ZE0xMGebff02RaZWMpUsrF/M5SWVVt5FuLtNGwTmhsDo+HUWewKZPOVIL0IxKN58ywgjPi+rBE8Y
etY3l5GJaKe0EAgjhN/kKZibmCMMD4AxFlUt1ggWQBYJIx7j/LGMHy9LsPsY2e4HYypUpYsLcQAC
5kqDCyjzB8+wRIfPHLx3EW2BGBtRmSvYJ+hapUEfSFf9gT69RS7lFP1/2YtoC8McUpIOkVa3gCnX
uzl+IebtDLUGY7EdRxln+z+0hVBnZAPGPlPbqloTtMopmAg6I7ICeqsAowr8FCEF3gXL0QT2cSoJ
0qD3yIFjlLNmF8rjXCscaXgIjAOZaOU4JtQWjCbmmSWD1fFYE7jrRd6flzgGqRFZoGz5NR2lXHyl
80a6Jzp9l5en243wbfeGirs5m7kAjhoQ4lB9yx7kH42d+ZJff69OoBmym2vwtnvTiG6ahTfw6UO+
jNUKxioYPUZYSPRIzV4aIpOUubNH45p0ehHxqwCd/vTdFGEmNk9LPpQAsdiMwSgnECPHVCPn1+qQ
B4urXnc+CD2ee1B8Ia7/+Q8f2NuVZkxIJelhJkQy3CbMfhRdWlZIaeVqL7sPncGbXeko2UaIvkZe
gP8tXHHhtMuMUZGMGOddBzQdlY0z7ygPaTAI8EGK45RbgkUjVaYbJdaUWOtLF/kKdBupNZETztz1
6s6XjsyYnbGp5nSYsecVOYrqXSw8Tj3H++WZavbR2s9orJ4TCKv46V2JMViUtK88Rk7OsQT7bsFZ
Gva9Ko0Thgyr0CLR7x06KTuunR48DAaGDJdHdEELT5xraP/SBnGfjIg0KLMYR2QU4r4Q6LNOPFY3
6lVlY5yer6JJQj5wCZKpIfuoNGcsxtBVbaUsBpoE6Mv1wfTCoLeIT4scW/9/iHfx0BibV0cZhh4N
QIsDZBHdwY/cH6CwApOv4DSfOMu4b8PPojFGr24iiYw0n9e56isGsa507zzT7l2jO7Q3aJDnMxbz
BGTMnTAYplrQFFEX228tQ079SbHEzzJq1v6HbgtaxnNp9xgLJ2FUYGv+HYqODuoVopUW6Ca8/vRH
QXxMBPqlk4xdy6JSa4oai6k/0tlR0kF3yf3f1M+CozqcreOdAMaUjZgCpyIwi+t3ba01uspqwTLT
IC09bWisobgeyh+q8mVYOA75b66rs5iM6ZJDQ0ukHMDqo+FLjvCdjogb7zKMlRLvoDiv1V/NgHnu
kZP0FkdoqvwXNpPtqBaKphXEGdgTmrmJF76gsxaZktWu/ur90ufGgnl4jJnRcwXj/d7y3V/r6+Vb
Z69Wf6BFLDU4UfhRkX1n9NfSmoyliWJNkKYK4mFQSGdpk/hVUHXXWPSgbaJA7vJHznruX0NnQMbY
xHUkNlMCwLhF2ysIVzERpLBlcJdko/VtcSh15J89gs6YjM1BbFjvlR7nf4yu1uqujw4coTgGhq3w
FOpWKSZ6N1Q5BiPTTKbuKrcjiuGVA79o4Dcu1FkexsBM8iBHI9008hjez9edrX43vqQ/Swx5kE4S
Srpyf+Vd7TwRGVOjtFKKkdbAbJ1aRlKk8TWH3Ie3lPaIb0N5WsKYGkLW/4+vC7mnpp9D2eGy6NNP
XDrYjFFB1W+yLiH8oSzH47sSAxCMHrS68ZZS9ZJx9qYaFSccRbkMStjqphHUXnEXYRVp4azsLt9K
lNEgyxshqZ3eIJYHb6K2Ywx75fZcfuAX+dvx/kdrUEWGBdk8N6JIWcSS3oLaqXcoSSz5JNzQUWyh
s/rlt9BKgdocaNdndMuza5c3FJHL9+C1VhBlfCuiIJ1VxIln9Kh+TnljvngwjHVJ8ryPhxIyNuZj
2qCz4ZTxQomXHRjC1kENa1hVIvXNovplKD4VhFfxxJOB/r7Zp7Dryiill/o0fluVYMi+ZlVwWQ+p
gfi97oOM5D1ETMpQRdURILTQLhWMvB5yy1xuI+P+MtB+3PWXhwL6+PdI0mxIcUd9y8YF0xwcWpdW
GiSB6C0FZnjyEuS7eCrqI1VD0hCsYV85/aT2XdIJiCs/Ti4IdAAGhaOkKxKIkGfCOdB71+cGjn3w
/B9pV7Zct45rv0hVEiVK4quGPXm240wvqiQn0TzP+vq76Nw+lrnVmx2nesiDq7Q2SBAAQWDBTKZa
R2UDdS120tiIst5TyH7SIXbtOZBgbSneGks4v3qj6U3dAWuyFq9swn1qtRK92DJPVAMnJUpM+egi
Ybfw4lDmeEiFHzOR8RgeMIgCNEjfLSQoDLR5/Cn9MLdIazjByhtDUKVqDrisutNAl1YoskpybsRF
RV8jCEYe5bmZNS5ASI488B9AZqfsM2nqa/OWv8IRe8prAjp3vQFO59mo3EGdkuF033moOED1xp11
4oR2IYZQMA9V+Y7qjldEmtbZih3Xv0LQEIwT1oYEIyJwbeT8ubDsX1BAbzj1tY1MDkozZXRtmxf+
NaJg1qGSWTd0QEwH7UDM6b4uUWRel/dtmjwHU+XOi33b182Jdtn+HaYFxJzENFXbJob4vDs2FZsN
hvOQXdPPIGlFC31+vbjRoXlnCLkGE0JIi2ZNHHOwBuMPzPjZVLzL4mye7pU0gtVPg2qycgsA9vDc
jr6dySawbyrHCkCw+aXWRHnIAdpfqosI54TJxlgwTlyZYlCQLObezKRSvJOAxk/HY5TIGm0lSmAq
SwG8/tmsbvXg0KG0IFc+JjUe+YrjUEROUf0iqn95IbeBdWaA4hbVBGiuf+tyYjtk3VQH/P0dvsYs
v6VadsqmyU+0CMOZyut6Gt0kQAerZT0xuxvdyz9gcydX+IKqhIsS4D/McOdiX48PVfV4+fubdQ10
BSCoyjg2eRaPEBA0dJ6BYz4c2PfhYHxoPdDt7lINtw55moh/9cyUrlAF/dGTZhiNCKh2crDYFzO/
C8f2PS5uhSH4n9qswTWrYenGqHDNer7Ra/b5L1dPcDpt0/KWfI6BAZFXv5mXltApQLeLBxh0sZEd
Cs138gXcTGOs901wRpZKq2FiQM5nlOujxgsJ0vwhQvscil7d5WGaHeMzelV2imfMEvOyeWcEH53N
Sf40PG0KviEOyz5vMBfp5ebBObTTEp23PPXMgyPcOz4xxZFNO9lM065RBf8Qq1FNVAWo1NE+zz5G
1pzA/mu5oBIM3cwv9iCOk+zv5vFbCSocf2IuKl06QLa+csefNvKfduHyau30nrpd7aDXSaa322Hn
ClQ48yNqfjCs7QW0Oc436ck+qsfJJbtuj2WVPSrIRBQMgBpjnnWY8ajG/JHZitNMqmQVNw/7Sh7h
sLcaUcuSHxIjLg/cZpqL7ce5IsvsySQRDnwUJayIdUiyZG50j+5l8F9plvMSsnffeH0n89CMJ1ER
rnVnpmwlnWACllibKDOxWxbKJDA9bx+jfRWsLOiGqPam5N1FevKEY18xuw3HCWjgg7T3CqrQytoh
/6CrxG0OOar5kgcrcWRC8h26IKPIXt614IRVe6wsCIkdnXyzqp1BPmalbAe3kt2rE04Fu5IGxYSh
o5BOPU3X3KKFR+uEiuudrAFJoipUMCV5GqilaQCoQB4Wh4pKLwuyU0wF08EIKCdHCxC8DpfPVcye
mB+7bF966Z2syWKzL2e9coLNoOZiNUqNHeLldd1TdtcdVIxp4ClQZc8buIq/tY1UMBwha4dqGAHJ
i/7tr8bLG6h9HCvQiU8++yXPL8t2TTAk0VSFpVViSePqqi6uafl4+SxvZrUoyrE1i6lUU8WSpyEx
uwgTYbm5zz4UX7gvtT3DAT99zUkwX1L1nANT2UU+84Jvl+H/i8r8C/9yQVolayjmCNdWA/iodPpf
/EnZPrJvphN+aI/dXlZ09VJDcX6qX+GE02bRNlBqYv2+4RH/95ty604H63vhJRip4xBwW5VHFZOJ
1MUbSvddb06rBX9ZkZXEQzdk4cIljj++sOGhipezd4DdAF040i6obVP9KrBwJHnFcFAPQNPult1w
5J29hhd+wBQo939IrMvQhCMJZrgG89iBZtw0MQjxOCvn4NiaQ0/UrcDHKNGebSP9Kp1wHrOJGJll
Aq8AuX+w5xP9zHsD4zetBJezBVX/9d38SfYGu+3cX1GFM9lORm6H/MiEdnLqg+JKX0o/1Meny9LJ
YATfbrQqSY0OMLZ6KJVD3J+KROZbtzeMWaBnsGxwWggYWaOlVazZvy324oHo7avith632PMnWafh
tkCvYELYkNhWXSmYweZq4b6q9+O8GzRJ2b8MQogVQmoWmZkh7jLnuyD8qZVXtjQlu610/4ohEpJ1
U6k3FeiCQUjWHZM9zxWZblE4eQpOEtOZfOLZxC9uZFHrGTH2S7rPeAUWjJfSLtZSkpfNQm4WXKeI
zNFOiZEPfo0BGtRVr2yfnTJ/PKgSNyGTmevRymgpjWERe4DM2rTLp5tYU/x4urcmWUbzvwR7rzIK
9ipDUhp9UZCxA7lkecuLVRUXzzupazjQyl31nNzI3la2nRAmwpgo+VUNQyxNCdom0vMIbh3TEsGk
mcKIdKeXTrR9uGOSiG/To6/AhKWculTHf7GUFruhxWc1+H7ZbPBTdObiVt8XVpCEoKIqQwhjInNY
6k6oHOb+80A/N9mViZW8jLZ9Q13BCSZ/oijWmHGswUT6u//AuuU3t8F/GUTuyaK+zQO+guN/Xymi
XeodSpcAV0Y3Wns7Z7veergskmyDBPNeziXu+jyJ0nUfqv4xGSUMDdIlE4xu0Zp2nfAlC391nvID
49u90q2+J+Ce+9bhUUc2rW0zy4yZXBj+hQcdBHnCoulVGnctr4ngO6SjMDc9zl7jJKf6cHnpNo/v
GklYu8G0OrTEASn8hfdZ0KV03zMv8LTcWR6yBTe2AsYpj3aXYblVF1V+jSosqJ3ZZZXzXi+ifYnt
q0H90C2PCwbIZ8pTtXxmGJR4GXDLHK4BBU9WtUk6zDVfUANDJbRjB8ISLcw9XfvjEePc6K+hBI9W
5WZosBwRa+tPHttlXgZe6w+NXx87t64xUmi2JMJtBskrSDEmx7wqysIMkB04o+BoxpvYT137egZV
VewzH42zJUolEr9CMgj9zrG0PXDziKx/guDqVFVJkmrGjna7CuND/ekDL1xX/7EoZngE6AGR19Xy
T15QIjEuHzF3zyS8g898ME6EJ9pANItGKjSsynILUvEEG101CqEa15/RHbxkcOn14gSe6U1uFrvp
D/ngpk0Xt15QwUyHWdI1HS95afGOTDgrwE14w6ma0cglHey+ZUHXYIK9SZSymRZe62JON0z5FDBJ
lLeZCTbBj2ZQHQNkz4bzmaWGKqgIGgpiJHqHadpIxWLa2jO9HTifzzXyDTueB8DkS+/yyd/MOqyh
hYU0Q7WazA7Qc4S9U5zCwztM+Dy4McFqosQMM8UWaeJhWzlfBRZWNMgXi5EUqPQu2Gc/EqT5DBDV
zIODx9j3+Ke1iIIR7zSt0aMaYPVLBri5C33rsTvxcqzpZ7yTJTG3tQX3Dw2zAnHXEM56Ek99hlco
ZNq0axBMDpWk9Ipb//OD/fp98jZkGNFQWOgKvr8EpzgonZJ9ZtN1bwZOVXySaAf/1iUs8WCrdcgq
ztwS3JTfeOc7eKacsUS7DWe/eacdeRVNVMauUfs8BVz8MXx8yYzeGJ6CnuD/7RF324roBHyZsE8q
EZNF+rgYSRNDM0a3OOK5wy1/Ip+A1C8YRL7KbvebevEKJrqhgWFQQczBrOEUtgdDkVgR2fcFvQsG
y1TzAAa/Vb8uceWkNftzT/oyJkInaGLE/4kJ0Q7X0ahXbTxKG7vYdFBij/4J00XPxiHfL3t0UD9g
3HfjxDlGvxAn9eSvZtwyvNVI/hPQ8co0ldf7C1JGJO6naGDUTTJk59EjMaLWOEt+SBT/fDGpZqmE
6TazYDtMAcbATLgelQYUgV/9qzpigI6X8xRM7kyn0ase5YTdAqKOsaw2ZLJV21INE0HS22Nt1z2D
KmajHzY/BxtNolH3ZwpyhiCElZWmGj0lQMjqCltknFSjOkrWTUj/n2EIkaQxlENkhTkwlNTLzEdw
CHgKezCsjxFDVRkqDchpsvzLqIJOnIEKMaUBDl9CeoDq1K+rZzp8Y2Eq0f1tDAOkFCafMvsSAq0u
agPLFRBhl6jE0K6U5rZE1xz757IY4r3mtxxE01CqRkyNGKIcao6104FRB7VTdpirZl0Z08lGMqbF
q41q+nHiWZOMzHdT815hxachjY5lpZvF6PPorTmiUOiEK5U7f/4Po8ryRSKo4FZEQcVHIqWtMXEd
Tf5IWPOAnBfuh2ATeHke9WR8sWIByBka/zWrrYsUUwkKBvn0Oz77IdmlN3xcNC/Xl+W0ZEsp+EvU
KujUjCtoyTTvOz3aL0v8HmVf7Rb/CStp+jHK1KqAkuh55Y6suMfEoF0+FJI76Ka+E9BVwtbq+If/
fQVj6HYdYfzm6E85YlC0Wg/d99j+cFkRNpcLHbS8hcoChY6wXM0Mh9jm6eizgvjBVDyr/SIxepty
rCCE5bLinsU1eu/9sbBPE1Wvg0W/CgppyT//qSu/9FvJVjjCeilgWU2qDOtl32g74uqH7lObOOF1
+AGzE3fFPkr8y2snE0zwFyodWFg0ALSKu8nsnXTZZbWkSIx/45JQoseYsjkLWuzPbOW72Qa7ktHd
J9ngWUHnXhZHBiU4jsrOZqUAW4EfhdiksYt/zvGk3FZ1sBzpFMocvGz1BFOrFGVG7Jj7QjBYFeWy
H1Jt11r58bJU/FefL6BhgyOSaMgpC2FENoLRsU+VwZ/mxUvam7H+Ommn0fpolbd6JcnEbstkE0wC
ZrhIiq1JaUZzy87D0W+zTzPGDDP1LmhlCdLNfYL/M22DT7MkgkoMYbywsuLGtEQ2xXiKFeIU6UnR
BolCbNoGvnJgczB5ldJbA5QxK6tSDfpd9rpjG2itioPd5d3Z8AwWHkepTilVwe4glowmKUpGw3Fs
/SJ+nsGY0z91CXVsUB3NBduVDB00LXIYAfU6GZvguXgW7vqohNcJ5q5pYjxRky4sbEIHn+KpVrkm
sXdZtvN9wvcNFZVriF7P3wCKLC+KOsL3wWJQOYbW/FKUpUcINtZ+laHT+DIcPy9vFf0tnOBjMf2X
opXTHHxdRU9lne4wIu2B5cmui9CPm7ZXQ1g7Xa/LxDzX+be4gpYsfa4sVQ9cMtfwIoU7UBUXLEMi
npjhgnl/iyO4kQL8N01lAmc8FcfpuBy6Q4HSFvbA53FkrqyOQCYW//vK+y5LGDElwO7Z5VUdPOoK
bgVPl3dMBsEVaAVRLKkxqTokSpanieU+mX62mqwf4r+smwXLB4ZgDRfttygBG7Vgzo3Br35Mu+rI
yWaL78veviO7chfupEw7m8fKeMUT3EiyWJWlLfrgt36wfymBGB3zaILi3Nxh8KmFkkYpJjfi57r/
iin4kjJobFSj86OMMs74UDxNDlhBTyBkPVFJ7kcinkjfYYZNWqoVoAZDMR1mjWSv1OMsQdlWjX8F
Er2WFcdZtSxAMezbePTzAGPD32WeXiEEe6HmFCMDFOxT0VLqa/UcX+EuDs5RLRzchmgPl5Vdtm6C
mTDwBGYrGdRwnMedPib7sZeN0tw2uK8S8Z+wOk+dzsDGVWLRVDPfkTr4lmvtI1Uin5Dsx2VpNvfH
hLtCpgAEKiLr1wzGTYZC2sHPOuYtJYgybPOAiF3iHmUwgoUwYmO2ihgwQfljynfLiBmXpezpSQYi
GIgk0hFfBtrgR+QnT+dYzfeeSsLYLT+PprbXBROsgjpG6G6roW12ODtzWjzF6XyKh+Skhcq11X1K
B+ufeO5OSt94XWweLm/XpvKt0AX7oNR0isoU6LHtmc0dCx4vf1+yhGLT2dgkZV5Q7BO1DmQCXWN6
bPJvf4chBLJFR61K74GRRI+qDRq41O3i/TswLM2Cp0Uq1hIjvqUmRlFX8+DXQ44LdHgb2IlDB0ui
1puhChoCCQI+y8YgvrcHtTCqZYxAHeQn9U1pfSGxO1bZfgjBp1p8BtePW8mMnZhnfoke+LRlhtwR
PX+w7gYwOQUkh21A0+OR+LzHFjRi+s2MeT9yCnR+ZkSHtIYTDm6ZKkQZDPA/WtZzqd0lyaHXFCfu
MUsLLyyXN018Ij+TTTjAYRR0KVw8wCJnPMXfeAU1UiyYmRqHaHrnU+CUoyGrsOciXBJRONEJq6uI
NRBR03MvYd1B71MvCStOGyiR8MXdXcISFGYhwWSYCSRsfVCvahHeG3Wv/Th5BP2k5jG9BiPUdVg5
4LK1ModPngs9GWO2RF7x8SBapjhva/yGqLwzk4eCPcTtiYUSN7llSfgwEdQYoqQTE+LfHo0gyrIG
rnjwG/1+io2dotxiiKTEHIo8V781ZoUiqGdusSllWvQ7XnoZgnplPSrges8diu4TsLHuxkN5FSyO
2riXtZWrxdlWrqAFZQW/cRosDAJ2yz9p9XPu73hilag/uWMLJxlB2SYc0XmDDcFEqpfoeBUTqJj5
kSMVPfhpdBMMR7NXnWj+3i87GutOYMh86TYcZg/g1kx0XJrfbt88MST0rKD3gwTJp1ulvUmnT8l0
bPpvBfzC5aXc8moaGoORDMcLiSomq5ec5VlthdAVzQ53RZ7YbqVhhNlllE2NRJxDTUp4TaegkUud
qtMSt4Pfa+N9PfZXSa37Ks0lwshgBJWcYpv2rOjwJFxc1eSq01UMzWskINsr9iqLoHzT2KeGnfaw
lGO/75XuJm8CyRzHTcu/Wi6uISuFi9uyrO0RchT9fjLuJto7EzKE4Y9aFu5u230D+453Crxzi7nb
LkaVUkMqfopHX0VNi+niJS5/5hOzZ49cd/ssdWTDNzflW4EKQfaAjkBTneC70wp8MXmlp36v6vU3
rSgsN5pj/SrR81g2sndz41CVgTwKkkW2LTgArIAej3RAAGd6s1o7CxrILqu5BEFM3RE1TZcgBUJh
3kXajdVK9GLTfbxKwATLkCi5jdwgVG9Ep11tX0dW5XTLPpVF2pvnaIVD3upfOhXo2V8ghzoOlTME
sa8sw6Ecoz/O6nPizX93RAwV01iPpyUHTtnu9P7j2LnTKHkWky2ZoGrdTDAHzsCSBey+nbww6Zwy
vVaCj+/YeVhQCwYbD8CiJEGg9hQmGwmS5mhi7nwlEWNzR5BfVG3dULFgws7TJNOXokWgZEdHSo6F
frK6L5dF4Op/5lRNPOEY2BOM1xGOR5GoiZLQEgE1Jlrz6XJ0b4DZQMYUubkhrzDiNSc0opCBKhdn
pLPuIrt76Bimv9jK4ESUyl7ZNg/kCkxYtjYNtBTXEcR8GGQ1NeYd0i6SW/xmbkxbYQiHJVOVkqBf
DmmW1Gl9e2+gODy+0VvHuMP0VPBQk8fLG7UtFB7zVPT9GrhiCaezMkH+ayL6mUIkSaN0j4ywdxli
W91eIQQHZOCFfKzLBKdGPUzsap6uVPX57yAEdZsxeCxWWh7D4ePhSdO+NPF7DqX5HynQRfZ2oZSu
79J6AEQPKsnyvpdNCdx0Y6vvC9qF0X5LNNn8+zOGi/aJ+iFtc9WZaGzvLQrmk0lN7L/aGVwP38qE
EhcdNhk7oy8/tS6+7UFU1KWtZHM2VQw5KVAQmoRgHtVblKCoNKsg0OlRYz5CVI9ksmEHWypmgLgC
JJSICc8offKgtOhgsx78Ddp1ULHr2ECXbpO+w3AitYYbO/iJQVchHBbS1FXBCILparqyIuYgYk8w
+OmyLm9F7GsQ4bgsWRT0ygyQdlo+L0a1S5LATaf+Kgobf2jZ3dJExf4y5vb6vQomnJ9IS816qYBJ
pi9K8FnVHhX7199AWOL5AbWsXSqL0vvzFHp6a9xCNLcoG0ll52VJLJHBzMDjXbmokCSsr+Igcgzr
UAUyymwZiHBulG6w1aHEPWfGmHBb1z6ioed5zqU1wPw7ohd9VQVL1d+eHLQy62GrQ5gRReqaxzvf
q086PGm+i55lZb8yofgxXt0T0OSCEa0mXzmk2iai+RP+Zdaf1yigzvXfM4Sbz1uYAEyd1A5x0w/a
8n7S9JtBrVxCRxmP3qY4OsErLgpr+WPLW5ypm0fNmuzeNzvDK9Par2dyn8zlh8tqvXlaVzDCqtVx
WmFAo4XTSjD/LYxDTJvLI9QIWk3q5oylvlYlqI/NY/Z8GXlTQCQQTERypn3G1qGrU6tqI+19pQwx
xfvWLlsvKI5/ByJoeh8NsT11Zu9PwakJv4ydrwSHyxDctpwpOdqdQAKEwOesP9PultkeFMhBMVzO
dgqzcCskrLsBwxw+q/3JKmQ3+y1Xi3ZwsOICFO/tggqqjVL2qDJCfN0xsmsXo9uNqJbad2acf4jC
/LtVz5p3WUquB+dSvmLySHZ1ukwjKjTF4mqfHKP5cZS1bG5qw0omwTV1dT7TScX38+RY9jds9Pp+
d1kEGYTgmKKqMFD+BQhtua1TlGKj+aAqJN5Ptk6CJ+psUy/GHiFJOHV7UuoHOstKyiVyiLWNtmJN
GfYDCQP1WGojxk577F2psJWOieWMlBiDmfKEZjYVx6UIjkoSv2upMH0EA9xRry5mEidbz8dKx1LN
ocvqq36QRLzbB/P1+4JpS1Ejk9QTvg+6c2fSwBOgBH6XOlQFBRLxmfLAxofLKrb5KmKYr5jC0Qyq
JleIAUxjr+9SdChRhkF+o0e8+TCWmEIuweNR9fmxfMUTjiXnOCwYv/6o+2XHxzOOuqPtcZ8E79Ag
rXzYdBYr6YRDavfzGDAFaA2ndgXRP3p7uGOvwS8zd5gywPbEKe/q++gko5jZPFeIIMB4xuunxDww
zUloBzwuKsv7tP9gyTL4m4dq9X3BUSxJYjbI6UC04WmoT4SmjsUkCinDEFy6aqCiqDYQQgb2rT0c
w+CkJJIkkmyZBJ0fuyXRZh7hpw0G6jK2i6LQl+gcX4ozneNFAXjO1Pk/b12BzpamoRXSL7zdkWCE
Y/epuJrQz5L44Z3sfr+5ZuiKRd83YXjvFuwp7pAFzTMIBALqBay6w9ViRq2/MLApSeTaXLtXKDFh
GfKmIH0B1PB52S2eeoN4dYfuCB3nqUTvCeb3TV8uY2568hWkcGlmS1+PaQxIMzkY6X6Obwv2Kchu
rOnzZaDNxIyxQhL0OydLXQYDbphNapSlMyhJ9INZE/HyNDEj30rzAUPilWVSXF3TcrewbaVz0kmd
E6czs+CqyJt69LKMJbLyy611hy02CTOQh0YG9K0+hcjlpUxRcbTHcHJyEAC4CElTmdryz4hqi4o3
xO4EZhG1q29h8kaZNDXloeAPXtIE2tx95WdOedRdsBHJG7+2NHeNJ6x4SmdbZzHw5hPBiIsWreNH
kKZ5ys8UXHgP5i46XY2ytdx0QGtUYTG1Og5oUQI1OeqYd8P5YIMDWLic5kE+dGZz51ZLKlibauHt
NznAhuibXv6gg+QyvHU8kEe2cUOwDJTtC4dfTxRbmwu+ZcOTiuPRqk5DoLwgnkWUffmEbG4XsogM
mR5wrVLBqoUYtULRw4K7qg0K3d7chQO9zcfuPSkYZujM4liqCAPC0DpsK/iAMvo8RrFrLOAKNyTr
tiULmOv+BREi3QEegIwUZoUsrqWUvlW6mC7h/fmCrUGEzSGg14nDAkmErm0cLWJfwDl6IKoqqQDf
0oEVjCnkLcEDmJd2A1ks9WNQXhHytNihq1ZHMn1/j0DIjeEOhwdnsQTNGLtitipoW6r0HsJeJwgf
50CyatvivIIIAZs5KFamBwAp2LcFbJiqjnqg0p1MTNQeJSZvSw0oYmsk+ig0TXyH6ey6acIRSxfR
g9LeMnZbRtK2561oAKM6eXoUpfNgw31rVsOlKzs4CR4T4kXpihN1VVcvRDBeGEkp/7Yi0BWa+GAy
N02QtBRoRYB61FRzlBxkSPa3ilyZGKwZKopzWSk2TdzKLAhHiYTJ1M+q3vvq5Mb9jVZ8u/z9zT1a
fV9YvkGL56jAg4yPSvMWPbRltaNzp+2Z2rPdX0GJJynL87pPDIiidGy32L2rKCWqmGR3EsmKia9z
1QSyqobDDG3tzRXa7YkpOUQyCMG1ZvMcQ+MBUVEQ2tr5riGDZLFkEIIfXcwlLeF9eh+U2HeMjCBL
DLtaAsIPuxiSwLcRlAai+ZiKZXtjg460yuKRT0+e2wjP/UNxmObK04s/7yflD6V4vDBt20LnieDe
ojgb2jLGks1Mu2pj+IRK941IJtGWOnOKJkbgtFVdzI7aQZ2HzYR0YqP7GUU3LjpNHi+r8eaiEQRw
4PBHVZAYLtJk6fuJYmciS0f1rkKfaJGmHxZjKJyK6fWHy3CbEq3guKKsEl/ZyEgRdtij2H6aFM/U
fqoyXdvyCchBoMfpd6e0EJmWeVe2xYC90XrmWDZxbU0Bu3y7B+fVUetbyQJuw+GxVMW3KN5M30q0
ZEox5YGFmtTW3iWD5cbgQrOwoARsnCqpHt6zgP/CiWV+4UCmcSCAi4zMscbCievTOC2S8G2zdgcV
af+R6qVeerVP5jIvcaMDJnie3eZY7PJ9hncnpMc8PAqCAie5WXRHViewea9awwqmaEG7ibWMHBYT
tzOHt9VPYAF1wcXxa/HJob2S9f5uKiSeCdHmhaJiVIy83b7JylCXUADRbG5tfXY7677oKslyburI
CkRwe/oUdSWtTV5//X1kv8h4KAoQYGGmAwklRlAmj6CONGy1qG65PEPu4JQ4ZbSPZIm5TaPxKo+Y
MyWwi2UXAcRQpr0dh8dh7Lx47A/tmMooJbZcBxp//7NBYurUzuOmHlqsXa3dEPMwVJIFk+yNyBKs
6OmgmPz7hdX5xWCgeLZ9sEJyalT1vmfVx3ec35U4gidsGRoMMDUYD/vFviRP1PJaWe3ApgoY0GUQ
EVg2+NvfqjShSamVKeLfAJQb5WlMrqV8RJsKQCk+jtvxOc1HivvdgsZFJK2a52oC8V1YOEP4s7e1
w+XlkgEJ/oKa4B2oUrTlxOqdguSJHX5U0k8N+i0v42yu2Uog/veVvWsTu0yaBDjE+qR1P9P2oVcm
iRXYxGAq7yrAGx0em95i6EUMKtAW/aqtoh/npLxKtPzaWBSJQ5LBCBYgN6d4mhXA9Da404z5brSJ
EyaL5NxsnUukLS3+3IgyDbGOg8VhTRne5XwS6f6Aa9FIGsmmyCC4cqw2JSZF3hIOgaHHT/aQonA+
rZ//eOMNzcazsI3qNNS8CBs/p71R5hp+vo4mM2vXFH4uG9u8sSFvIAQxOlQ8ploNCNLA6A87M6zc
vJHVDm+ioDAfk4H5PAyxGsVGzfwYUqTck3o8qjpxu7xKHC0oJAy6G5sCkopXHEGLra5XgogXyPd2
dIMCAVDaZpJ93xKFoKAbCWJE16jgebvvSakv4xLgsT5mt9PiLfGRyph5t6RYQ/C/r1Qr6+aAZbi1
+UFkuooe3dTsHabLWEMImjWNSQLqKED0Zeos4LsuIte0j9Nw/HMNRvMsGu45MRwTrz2qkeUYHsMT
LcVP1faX/luaSM76Vh4UDuVfDHFaVUp7uw1iXESSDDxYvAwRBJdl4qDDdJ/5iOMlNmxze1Z4ggvT
utYITcarANByZ9yghOvymm19n8JsqRrFZdESH0u1zNbwAMbQF7lMXh9W12U3fL8MsaXEMIB4JDB4
Z6H4rjNM49IY6DvyY0q7O5LbjeqrbVlgll1i6u85/ZQheYwbCJ+QJihbULXaDDZHCDRkfrUEDshR
U6eq8OpwWaytlTNVy6Soq0MPiZhELrUYqUoWdP48ZPqxZW37pRtRfSKBEW8CYI6gBGk21BzaaIfT
dcGLtcvUmkuGK+mwQ8mwnzwVnfMDM23Bv2l8D71BViAkhIEiniEkRgcj1cOyAJ61NA5cQGzUjtY/
EmVf55IrnHiazrAE7aakR0trSxjYaXW8KaT7xh89kPO5qiMj3xdb086wyFtDp1LUXXN3gXk6gxd9
4X2F5VdOVfbDQOeH23t8fBDnjef0+IHbysYInY1bEDbSEI25Bp5ayjeyxyCh2VccDGI+YJa9H3kM
jSC4qOwSv3CJk/8PE5QEbT2Tnv99ZeaNMqB6wne1JQ8J+zS2kgdi6VYK5w5RXFjQDsvLnvhsA+0A
x4hUqmuiKK9w29K7fPpkWiqEEiVR+jZJIM8SJy5oEJ2522noiU7RuZkrf2bBzhaP/5jV4umzrRUN
gZrOaIMGM2bzqAyS8J4HC6uU3RmEEEyoPVoD8hIQMao/UbrCnrrioTbRFkS/WH/Yr3EGJpiUocxQ
BogBgG6k3c/arrpKip/9IKvDOaNqFRRevBwXho1aUDzP4iw57YlnT9TnBOO62h/jPt9rXxc3cLKD
/gyyCVkpm8xqipdlqye2heJHhsTCvDOUwjHpcqvQzG9n9Yj2tRs1yiM3xPNIZqVeGTXHNpm9bJ5+
XNZTrodn+wp+OlwPESqiq+St6vSBkcSDrjFX72j7ta9aPXUMzIhKfDw5RDggTVhH/mXMTV0y0MPC
qIk7qeiZ0jHt4GMV5qbJUbF3GV6EuisDJIPWgqrLr5fBNg2LAYojihpFFdMk3gpoWk2oFXMUuIP6
aLaHUfbmuG1YVgCC5UrbFl64BIC6b459i5nngWe5i4u7XAJPIZsTI0Qrv88GvwVp8LYMOfS38pR1
lhsqDWDHQNrUNb4+F54BitDLq/aSNjzTixWMsGxLFBVZVIcBKKerY7ULjpWffuCM2qEnK0DZVMEV
lLCANKrjlnVQB1v/siBzECe2U8X/jLJmExmO4AHQl6epU8pXTld2DEduUPp/6qbaK8G0+8vl479l
ZZGjqZk6BF8IHPY8NRqegp1+al5qaWTLdzYz8sWMrdZPsP5zgMcH1QBWyCfUg4LxFGPqFJ9vQ450
Xw9g+OVE6LkswNy2YStgwSfUhR0SOwAw5qaqUJMcA6CTApoy+bpvd5jGJ6XV5Np9SS0Fz1CPFvLq
XPvVB1w5dnwo2Q/2dfEb8GnL+pU3XfireOKbazpnkxkpwOpmE4XaR9O4z/MB6nlbqrKgVraWuhBp
jvk0430C5631qYHx8dkuPsSnEg8Tutt/yJEekr4pSyyJLliSCTPXrLkBpDLX7sR2tLjPOol7ka2h
YEaCJoypFQEjiRVkbb6y7Jein4zm8zLvLx85mTSCFYnmsmQDPwUJyo3IlR2c8j984f1/06uD1gTp
P/xPUD69sgetZTBUQwC/nJtoH85zg8hM76bHgrP6fxixHq8srUKNJsAgLOEkp7XbdA5ayzwdsbex
K06hdKjB9uK9Qgrap6cEbYTc2iPB4gzmDV1uQvJ4eYM2xVpFGsIGocN3rFoFkUZaGV6WR/sarQKX
IbZ98QpDMPFB0GttTIHB71CqrzmJFxwphqYVfryTNbDLBBJsfJmkXVk0AKuTH3i7mZhkwc6GKr0Y
9pU0gmGvKIY5gV6auRp6iD7wYbIYBoekBILTH4ajITpt9gS2nR0zGChfspabUdoKXbDu05zotCiA
Pj5gKuOup07cgladT+FL92HiYZzU7NgOdfG0iULKv91K4bDBd+KNAlySbnQ9oaCv3Qf/IKuggoD1
fwDbDA1eZRXnZo16bAQ0BVj8a/yFFKOvuqrP4x57dPL/I+3KlhvHleUXMYIbuLySlCjJu9trvzB6
7B5u4L7z62/CPadFQxzhtufpTETHUbqAQlURqMp0kwFPqUXgMOFGwSILfMjiDp6uJpNO2CIHjzOo
ZrOdggl7t9zpTvqgevIubh1RR/l6abcwlo/7KL+1ugAmvWS98+Eh32kHdq0QiptB2d9/kq8XWFz8
1+c+ajLMj+JyiClmZejvQSAbqcPEdmwRzyhPR/MrQi/g2HIvyq7ebvMgYV8zGXHyvbnF9YmvtU40
ewF69Asv3pJXG4oAw7PIX1cT3QKZizyt1Af4CgeyOW9H3acEDEoSZNGpO8aqK/Aa0apykSdS5xbi
VgBT8hszuDOtbQvp5br51krfJPunPDvT5HVkJ4BlR+7cZnLxKE3GBM9iH5tpHUo0GkBbe3hLKwef
zC/mJgdXSLGlfpJ4Pf4nF7Wk8a0OJ7vLRaTIaIIwYd/ro7QNfM0r/Nralhv1LcCXVrKhjwRy98Ij
KooNXCBqOhk9ATKsHlxlS24s/yMQ/2V4gYImahWxL7kCo61gj1cz8tGf+CKgS5Qhxcwykkt5bba3
sb3XR8HV+up2gtBIBnEBVDP42IMqusX1uoyEHKH9XL0Z5Au7cqrsNcdQJ+7AS1UW5JRVoxaIXORR
smHSegmInQSnQcBLZ6fons+76epJXIBwIaexs2iqWCxXjNiZ9bdmOpQjxASCbT69nIdavzJdYHHx
BgNI6KmNgAU6sR8mJDR6D5ogzyYKKTe9HCBkBu6Mn+EDbvkhmywST1tdzsU9Cvv3RbSz1KY0Gg1V
W58Rf9Yx5DVGL5DIEqTiVT9ZwHDRprVB8J+FcQDhmHaPe9Mr5aBv5Z3ooIms4aILmece1SdgzPZl
rJ8t8lP5UwnOj4JqYQkXQMBVphujgcraUO4w7KQpd2YquGdmP3ESIxfFO+/iY2/bZQ8Iqbrq1R+F
5Q/lfds+JdYNFWGtl7sLMM7VY9qOad3BAWo43uzhvvCg71smRolMFwma6//lE/X4kcA5e6h1ep4a
QGMS2i0kVLaF370yrfMYvGvOsPvD5/hf8R506xiO0UARwb/4U4VqUUjRzTYXV3S6aKMbWgneyFed
bgHB+XauaZg2x7OsG4F2UP1hV7eGcXc+SIggOL+WqiwIRysN3Cxnbe8Hmr4kvfAuhr16nfjdwhDO
tcdEazSaYK2SfbxTnBB6r8qBEVIKdRSZB59D4vIhdGzRdm/CHuJU1Bk9c1tdZW5tOjZxlE10qBNB
/Fm/4Draxl/EoGkTxLhlHkBNfShvmRRw8Wh5ceEQP3R7P883uAn1g2vRwPFq4DN0tJroMoSD+DkC
E2q6MWVXx0zFvfPhIT7Eq3zRy9/6wVrgcAdLNhU8oEZgCxlt88cs6Tu57zxJM9B6JO87jNf3dHAC
w9g2SvOt7KLLRh83uiF/6SyY+KLESD+bPPycTpQRvXSqjD9jVi97XI+OUe2of0rP98+hPqJwAdKe
A6XrwMnkGnq9hYqWl6NZAaQsu/OnbrVqwzTL/4zhQqNSdVGsgpLJnWW6UZM8dQJVvcRTwN9TMAiw
1uPwAozbwCYty8GwsHJD7chuDB1TJj2WqY7mZtDNEn1rrEeUo23s3xd5Pyxtw5oU2DYE0K9qR48k
wYbYoskw9lefHHRThmoW1FyYPOtnGDrasWXFtu0W1kuuvgpZtlfNYI9caFDA5BHfB0VCqCfJFlKl
qUXuUD3qWeEMw+15P1g34gjCxcXCHmTw8uBa0MIn0/swRiGGHpshEZFlsd85XawjDrdY6PcpoMgF
nLGqH8kk+/Fk7HvV0BEkZbdSqjelU4UvmOvWscUDe6ch8619XZkNmhRaqD8DzKVLjv2cualrfLNw
et3wnX1kk4fzC7p+fWAeMbmU2XW1bYzQfHSROTc2vhNAHXpdaM3lMEdPSqFsLDI4s5bhMbrdW1Ed
fuXLCIKMkGExGU8dd7InOqPBCpTTbh4EjpHcdkG4M5pxIzBzdWkXMOzfl4csiAatK+H97CrR+Bs6
hqC2cGIf+tHUiXZ4bkiEB3s90y1AuZOtNi2+7cGKhusSa/BSFKqj2+4NkDDXz9BRLxxNvsGXhBel
nkjScH1fF9jcvlYgvA8ntBGhggj8bBPsm221Tz6erEQMyCdKpR+F+AKLq4m0XFXzsYGdDR4Fdnjb
9vFYdRtifA4PpzPoZFC4iDgHPwYuTo7oApQLBbqVW5KUALSGOLBupBPkNvu7uA8Y0airVVAs0Oiz
kckPhomh8PP+tJqPFuBcfMCtlIbRPayunNXfSC09lwoKmNGS9yr0585jiZaXb5Gas2k2K7y7u8Um
vAY94Da5qXedV3kjdFJrd9qJnspWSxjWaYanbjSbKXztkDST3bYoofBtkOagAGG9UmwaZBN0LkG3
FJLg+3kj1wLuEpGrIySqDWnRAFEanutka9nv2Yw7MPtWHW7b+g9HSj+qliUaF3TIRCAe3gGNxN8z
7VXNH5Ty53mD1qrNJQQXcAimvLU+NbCEDaiGlNgD+d62QFdEm5dukyLWmpI/FqkgQQq3jos5UoWZ
jliCabofTM74Apm4h/lZ95LMGzwrcKadIYit7Bf5g7i0lIs0fUzzpmqBiG6NxDUiXJJGjWU6fSYU
DF8tzZZYXKSRzXbSQ3SouuAYTu8bh3rSZnofXvBkfCd+SGC/ds4yLsS0mE4YigSW1eGPmG7y+r5T
IHh1YUuiXVu7Al7axcUTK0gyaHrALkZGkr9qO3ujo5utvi9uRB0n60aB4hIMOBAP5J+me2WiWa0w
o8bRKeml1oUOidGJCO5zVRPErrW0i6Gk32DcsUbDkEmnHnalk3SI6+S6DkVTtP/iE0cM7jDXMyWJ
kX9kunjXQ0I6dQcIZCI0+smjKNetBf6lQdyxphEUjqBYj1Q+jY3TVONdTaNDmye507bj/nwM+ZfD
fDSNO8xlYUx52sG0OpPvuzl5pAMKsMAcvaqSr+yivjTV2VGy/DAb5U7WBrep5p08qoJrsPVgdvw7
+CM+aWqgQB3AVf3AH0DGEe6rvSq8M1x9EjAYQ76KgViw5HDHgCjZLJUYs3CjvXEoDiARvg0P5rWO
fvcAnRoolezBEX1/rZZpR1Sb58QEX4JRFAy1+eBKn3fGgeySm8jrStTdH6wj3yGDI8yyzPlPwstv
a22eJLPrMOA1zMDtDobPelglN9gRX0NOFxO5rJ7EBRh3EqWQalVL0YRpxMN3O7Suk0JUZK9DMLJs
QzcJtvBzjR2w7prcZj25rAWevJDoz1hHfqVtwwQdi6EqGsYuPgMgz0ghoTgOuZK64USuNK30xjjd
nj92qwkNlJhovEMzPGjdPsPIEQlbXGzg+ThWD4UJjrUk8tNq9s7DqKuxZIHDbclc0alpG3wx08vk
NttRxZkvu3u6jTz09m8kf9pOnrWDz+9l5weUAvE8r2zaq+FCEfUHiizmFjaSuhIqevhLOvW1rvzA
volr/7y1ImO5wFlFtK4VDYtK+8mdy13a3Mip7FBQEpwHWg+aGJrHrIRhY3CZCyJUo1AOkRGstMpj
j/7jxQhtcLeJmfgBQohY+Xzdtt+I/JSOCsJuDDHCLyd1dINOR78jk1rcBbUkMm41ZhyNMznflNKW
SHGJhKr7oyc52kWBGwLiKxt9J7Zr3S2OdnEOOlg2kSRIELsTFK9zjbpG9xLbD+f3a7UeWVjE+d4s
qSNeWQBSRVdF/KQEfqU/2/gq1/JccOLW7YGyJ66A0ZDNs0dkuSSNwceHlKniVsd6TBvtbprl5/MW
racx84jD1Y2hSfU4l/FpWmySAk1fN40bbesdPg5vxs3jY3IQpjCRZZzP66WBVja0uLnFhMsaV0cC
Q6vElboHZeQGAyfJfeHlvvIqMHR9734bevJlahezlpbYO/aQbm9tp7lmbHPlhnW3VdvsnxZjURG2
XvIdF1jnTkE5VxAXjWGu+nEKhkd2CiQohycbaS+6aVg/3UcjuVMwF0pSozsDkcvGPQ24cadcP/Sd
4SulLkhwLAieVAQLu7izQOp0MFIKqNBA8CfRhTSIPhBXPYVNkSKJYsyTXzpJLySjaicEELXZpGbj
mZZ0gbn1LwWqBQ63amk5JGEbojlA9n8VN9o9+pnhFpkneUL/Xw2LNlg1VRxuRhL1OWUnUZxj5VB6
DK6KZ46NstPh+tabhhaSWNhfubpNRzS+vyyf+nKa2PVIInll91hGb+fP1eoeLX6fc28jG3VoHuL3
ZcUn1gPIrCfz7r9BcNtTKDWEGjJAgLEYVCaghyQY8SMi8eHVs7OwhHPoWmpLfWQXLS2aks3muRxw
JyHfmKPsnLdnNRItgNiWLe93y6inAWoBF5/nGTpt7eB1sO8LgjwM6eHzWOsVxgKM7d8CbAjVGLKR
AJMURzZQZPR7Rhg2aU4hbZmsni47oii07hOg2LIwmIkndA4zmCM6gIQcta96aacP6Xxdp194MQT7
2W8ItpkLs4JCzzqNmZUWT3T4SY2XWkSFuO4PRwi2jQuIfgQ3UMguH3Tcm0ZtcBFm8lMxj1ex3AqS
/fohPUJxSdicoN6TRLAmmO76+inLd+e9YHXCc7lcXMyhk1RFCYEtyX6+hCB565EXDeoAxivqaC+6
bzez2zqU4tMVjUNXGJ8Q/AUCC/mBN8k0AqXskX07q5h3XaS0t5GpiKQcmBl8ToKAA8sWbND54zAs
tkzrqNzXI75Sdb8F82e7azfs2VzUL7Sa06Gai89vvCCC34sLepCZq1q5QQhX70a0XVFvfk59ljKU
J3kn6n5ZO01LMC78ZVPcKHUFsKB6L9MXO7/oc5Hmn9AiLvilRpTmmMODRa3+AxTeEAaodDxNTMEb
uClsR6G0dVOpNpxmqqJdp0qz0yZG6GqlVn6l3Qevv7jT12Qw7p8Mzkl9aaY92n2YKJxUOPVN4Wbw
T/lN+lt1JE8RzcCozLwTxwHBmQx6LgKSLj5iRXJslSa++CD/fjOzLUWPKZQkhyfIkHr1hYmk8DGx
W/qmB/Xf5L71uwv5/vwxXS3GzcWfwUW1ck66sZDxZwxuD25Hw80O6mO8MTz4VoGnv9STof0oWO61
o7kE5eJcmMShllUo5AiVbb/sW2sjDZKIQ2sNxYYIDoSmIUx0MsECtQQyFjpquaR4TaWfTfft/Nqt
/z4UR6Elie58woVQpVGkzjJnLF0WOwqSXUC+UPCCCf03AhdDmygz1Y5VicPUbBJiea3oFK7agKAC
Ij9oYZ50nZEQckhxOrLLnDstvLI6QdJcy2j24vc598ryeqJGhN9vi5twvLKm3iXpvq9E8/yrfrwE
4lxqqINUVxmQfpXHTvekeWjMvrAuZz+6Tu5VL9rYe9GH1lqYhPAdga6BRixis8VdxH7aSG02DsCs
ZnT3zDoe6eVtmRSbL/jZAoaLFFI9qEalAwYiWI6VZU4kC1QW173gaAi3S3qomp3OFm/U7UZyoj5E
ICa0CQQnZnUI3QYXDLEwzgtVaS7mZ9owd6D9Z9FGP2DOZxv72aW2CzesJshuIb2J0R7dRz+n/5U1
PAJzWxWoaVz0rK+9sC5C5dJM3s7/PnMvPpovDeP2aJjmQUV1AferYk9WXybTL5qHSApdVcSjtlpf
L7G43eq0PAsg84cXxW+Wr1xSr3DxgEkdeUvcCJwVuuAMr7i5JqPusHUkSHLSGtVWSp2OJaoBCQKl
8di4MgSju07wyCdA4fseJzw5U9KgkJrlW7nfF/omtQVfdWslx9IS/nFvkLQZUoKYM6CxA4E8b3bQ
ifGOrqV9eQi3/3Hd+JFTikY81RqAFnbSQc3bG20s/LgXCXCtHN5PRnFnqoyrOahybE8Szs6YhReS
Xgs8YK1dBhjQIZJxe4DvRC66SrTq5qxDqkPfPZu27ncT5vOgeN3el76wOYf9xdxhAhB6K8BGh/sK
vtFrnNCET1Ms3HSYmKLYtr8g98r1sFU2tR/9FDVXrC/gEY47T5met12TMTj6PMSXVMTqxP7/58zh
Fm+EknYYd/j9NnqMzHuDwu3awZECkS7A+hE6GsIVJDWhcROzwDBXvZuFk58OlZfJVPBhtRLrPm0P
V5WEcxnWMTtFaI6BhOlVHj5CABZ0+04JrdnzcVWwN/zbgVTQPCEzsMb0sVCfLJF02FrdsDSGfzGw
R2UKlYgZ49eXULJF9xmkTK/CB/bOiCkWL9yKOq3/5TT93ieT+7wCGXRpEBv7JO0wt7ebd8o1469l
A13R4/n1E2Jx0SGzjLhWPwZby3kTTMUWo67bmk5uX2OyO3FjQ90QBSzRqv18Hnp168AYjxcQRvfJ
vxP2gZlGuTlgZfFaUYLOpfh2HmAtEaIT9IjAreOQzYkcWD2r+dglKui4PMuTb9gbcYJmUOG+rcal
BR63llHYyKPJLKq9yU3e9c24ww0GBNcxEMKEY4RkFyuXC58MZEu8KDArqY6sagYg8pW0A1Njs2UP
dpY3bOVXiq9D2SM/S4o5eXUnnspbPecLc1m4WaD3upy3mo3lzas9vqI6Wm/n5rIbbyFG557fytXI
tYDiQnAexAoIS2BoGV7MUN9NLxP9K/XFAoKLwqCUbqvYgDVjjWYRGr40dnXdmPTHeUvW5tg/7RkX
hLtcTeRaB87gBncKBc8SuSj80XSkDeSmZtc+FPgYsa5Dr7oJPdEnyfqZUKG2ZtvgO0Yr++dNm0Mj
lGjW4UwQhwkcMbkwy8snvILKXrL5f/Txru7dEZF/5SJxM+QkB6LSYDIFY/KQbPc0KhyIXY0nKkKJ
ArIoFf/x2TJ83bWkklCDWKPTvuGmPNw1LusKMTW/e0G9vcVkp+heefUMLEC55QyGuejtEaD5bLxN
EsG48/QmkaH00PKzoV2uCBIes+KkWDgC8o8nZMgCkP7ik39W9G1DLpJ6Q+MKrOO9o5WhMw+9AHA9
QywQuZtF9LdLELZklwxs0m0vOfEhvJq2xra4+crwD+jMf++hxUXs3CKl1oGb0k0wjR+DQLFyLc+I
HOmKlXaBO32pJFoAciFbTlQzpgmil93gPAzvaT3gEjEWhK/1D4sFDBeoxzpOc7VmbvKSo1ul86Ob
/FntHP2N8RqAkl4QZGSBl3ChOZsZd2KLdWTXle3DvNNvJ1TH/aPo3nn10OFWWzEt6Bac6LcSOKM+
RCzlWYnTlN8tU0gOt5rkMDJCNAvsn1Dt+nyuqyCuh2DE5UPrKVs2eRC8Bpfmdgb7h301eaGbQlG+
8FLP9ipTsJCrpfkCm/NHK5oyTQ9g3mAn7tT3TmXswnanWCK6+LV+fA3Chr+t5BwRU+m6GcWwMk2/
6fRJH0ton3oBqZ1EPYzja6/kYi3C9WywQOX8MrBq8G00QJV2aFqCHBoINrU7VjcwXk1Ry966sxxt
5LzSolUyyPh6c4OwTzw1lEunVAvR8NFqvlnYxNUKfdwGgVkxmzp907Tdhkrttidf6M39tGFcvdCB
dxW61oAJhswx6ZVdCQeamHedxPqFJVxGa9MpGpIAEOPWfIGc9U67MhymY4HnMOGr/GomW4BxmYxM
dWFKE8CiLLlVEgW3OHj8j6FZ2ge+QqTN+RAl2KUPMoFF8aiTMZaNEnB5DYI2Kdvps3I96SLhFoFV
H6+QCxh7LgyShgi8NnratoWstS4JNdwSkBQHDN3crmqXof/fbOOiBjgiG7lj974J9EAa/TlEQ2eD
J86voKDaQXcXLl34eofmVmeP6OlwRwLCdPpA2h+ZJeCLXN+lIwbnFHGAW1FVMtAMGICe+zYm70H7
lbpb+w3BFzSTXlMizbie6vECoD43vW+J+oLWo/gRgssgc6CrIbwNjxjtX1RGC8VQb810Y5Joe35L
REDcxo9pZxtZCyAD0+29sWmr0ZvLv4NWRIsm2BeLyxatZvVNwPoYqXKbl4dguEjI83lb1k/OcdG4
1KCaIZrTQuyL8SFF9aJACy+zA8fCAg6q4IHhXxLREY0ZvDinc1R13cS6ATADt53QBseeV0ET6Usg
au9aId3fer6FXB00HnHrD6Gwz4CtnNpjR7GCgzuhqlUuSrzMG2Dy+Ap1mCYvkDjvU1p7HAkbEVXq
TVt7jPmJ3UOkhTPfNx60GQ/dC5TCcZ2Uu6IridWMqxPZAH2epp+oayuYha6tGLdX2jz6UAX2zb7Y
n/eTVVdcQHB+Uk1DG3aMq7ooQicsHg3I0EiCgCoyg/OOpAt6MoUww+pvyvlKFs7hr9aYCyO4miHQ
A5oE7MYt2eOrEeN6mq9vxVOXorViZ27h5UpYRrRlazVb011sDY9qheRH/lBaAVdxBNz9mBsyCWYJ
wJv8GcbWS9SSzBo71Z0w/NsCTXWoCMW2WJA5KU+OMPyHfagleGoy8ZFRz4U3KOo1yvTHNtAe46z/
SWLiWfP4s4TQg4NPke2gJmA4oFuwzv75K/jSXL4nc4a4XjCyt7VK6l1pDHfKYAkC+/o18MJWLrLn
QZ1PBT5PQMKdh6xO+Q4aChXF+kyd2O6Ma1p2sjMTWrmpMsVgEUVYhlL5tJ3NiG5JYIaO2dTRxawJ
KYnWvy5Nm7UxQLDhROIztKehL/A0i/cQ6ds/kzDb8mnyMjDfiIr4VR/G9JuMN2280WrcWcQkfxMr
UYNwlpA4dGjdpqFTRRn5kUSdKWqDWV34jzceTTGgVPeROBZHRhtJMZhWhvLgZWI0hNtx94Yx8Ody
U+31SxlEO+MXCpIlIhfQcFMd61QCoqKC3AytvVL9HuqCqLma8JYo3DJWbRaURQkUaoMlQ4OwAFM3
IDPmVKq9sUu3wiZffuM0tNSqqs6GOsDggqezz1FhihRQaI5z5kX7+Hp6itAjFj6CMO5l8KIdE7+m
rogjVgTJLWVMtGGQCCCn4LoL3qFSJHd//1n64a3i1rEPzaSWKCBC9YHK3hw8l6l3HuLEB3kMLjtA
T0yvIH+WeU2iOuMc/ZxDxZOpbThJYLrJNMZOgo4VtaKjM1TJNmjfg2pLTWgPbLKy3gj+HD4b/vpz
MD5vaBBLO6Gmsbp4joZazrz2bb6Nn8iLuY1y0A4aravfxA/aJjlor+cxRZBc+Ks1kpplpwJy1LzG
iL7JRizo+WKLuMwmvFWce1IjTOQpA4Sd37T2Wxq/VXqECXPRXZwIh/NJM62paSTAmefqSiqgCJNi
8SBF2ZWGYO5z3f2PG8X5ZhoP4Gxt2UZpsaNHO0ONnEoWeCdfp/Prxjlnb8wN1NHhnN1U/JWVGUQK
ajcZi505QqyYyoJkK7KJK2HajKizxs6CGf6VJW8YgUAPt6jr7GSmlDeKu/nIOyUy21rByuWyftuo
SQkynGp2zIR0l1IzP0yF9krbSAFN/pg6qZY/tzVmS7Sxn52ySutdBrVeB6ojodP1Y/WHn94ff56m
EENl+rOgPPwcSnVbpU0lj5knj7rXVZfRPLoGeTx/5lZXegHCnbnMiAY5MwdwJsXznRVSlybtrldE
Ip8iGO7cDdrY2lMMWyr6LY3v9K5yWirqD+FfLfgF4w7dFBmtZAU9bLmU/eKJpbtoi/gIRa4IxPzq
DTlAj+sVn/+784u4etoXi8isX5QP+jjI8qDDuk65K8vCkczOUXrqNtbdeSDRMnLHkEhKMVgjgIh8
mxb3U/JdrkRqWSdFA7eMJxV3MiU5yPEzL7iaNgY6gpNvkttBTAEt5e50IZotFCweX1iPuDXJmgJw
mpZclSTcam2yJ/33rBYVCuv+oYNRQcVs8mn/kJLmegN3x4HydNChRuSyM/6SwanQ/Oht0Tqu79UR
jYsuY5ZHMa7okM/LJwihBOVdFTx8xR2OENwnWGe1kHAKJ1Q+Q7qhARioCLQMpL//C4rJj94TuU9U
VcIGtal0p4fztUJADtmLZoJXU4z2P2MwzfD5EPVG1ekjAYykN46a3zf9t3z4WYR/lTVx/5tFXNCr
zb5MuwLpZZp3cXqt5RfDnzYS/jpER2u4gNcGjd6lFiCC0djrPcaNh2nXCBv4zzsZpiU+L1qgNFk0
KPAA2txl9lMWXuuWwMnWz+fREi645RboNCTmZLJ811pXenDTNrdRcf/ftoSLbJY052mSYL0MKCea
3S0tfpaiS7Lz5x/KRJ8XK64Gig5cYChh9kM23HIwd6qNp22zAq017Rw5+kMhWJCo4nNo4dR8EEjG
OR1CBAErfU7G+0Y0OSHaHC4CZErd5Z0Mk1pNdSbyHLU/yvBhagWpVQDDC6snQZDkswQfSI1m0ye7
IHnLldekFQ1/r+NYuEVUwWt10nPZGIaUkRBl86DcKUPkNKC/kYMtJE2+FAGOQJy7xV1CgqkGkKFd
6InkJPKmwgPseZ9ej2hHEM7fQs0y7GzU4G95ipQtBbmb6yTayR2ZIXHdDo9RWhoCUHbiT75wMDP8
vyXkPK7Q9TJOB1gWxV5n/+zAS/jfrOJcTqd2NtQWrMrG4KUP623fY1RJqottqUvyJhlEqu0Cp+C7
L+uob1sdc4/eWNvbvIgPpYQ36zi86krvvGknLG6/juvvxeP7MPUmwKiejS8CHYRq5pviVXcyhNwd
C/Wc2+1bf0Dfuej5X7BjJ42YRlSNGdgbPavddsMhit8FVrF0duISUFk2ZVW2YRyXi4qgxRskhim8
ZqP+raIa1myvP3SespF3Uu6mzwK81aS0wGMGL8rhuhiaLAmAR5yi3o5e8HcERZ3oxvDMYJOjVXFL
oRwgunpaXcYFKpenRnkeu5QaWEapdBQbk9Km4Kt0/YNxAcFFjXEMU7VrYBhq+27TXipeHTmWh4yF
xXQJWhqMbf1oe3/aw//hlgtcLpB0fakEEHoHbutbaM/tHpVW8Da2vnrsRl9hiuV89aWMalbbETx/
DNVNE0FEj6b7836xeo71IwRXdSlSLVVhDoigiXFnpdN2CD0wiyi31UwCZ7D6yjuPuJrwF4ic4xNL
t0mhIvuW2jtRFTfJdDS8X46thkuzyVFMgbyDaBHZvy8cX5XUMhhn4OnaIY4vctFr6frBOq4g5+Jd
1NCSGvh9NX+y9cih+Qi6aIERLH6fRosjCOfktOmrZlRRUvSz4k4xGkjr3MmH70bzMqFJrgkOSf96
fp9EdnH+XeRqA3FOeIZCL9Uyd4gEWbRMkBjZj5yzi0uMZWZJppwApKH6jpAfU1E6TS47QZQ51R93
9P86ssdV5LLkCEEM0KsztE3gG0/sqbmcvR4X79Ide4VNUgddsKKLiJMHZw6WL9RCmXSlXjAPyVLN
oaO0MUFuPo75Jp0mZ1Iw9JHhL8q6fqua7e78Ngrcn++hC2mkyq0E8LGV9lWYbWJNFzinwFM+HqkW
J8w2IbFd2IAord0wo/y4q/uH81aIILigIedxCuVd7FxPt4r9mqd70CCchxAtFBcnpqTPUknCEZOM
N0jSJ6Eg0op+n4sTGKKsIwwaokRrW7QGxQ75UpV5jKwfmXKxD02Ofpq2BII1DbgqJZtx/NOhmw9X
RlQ2LTR+YuKPCwpQc7cHOwrYlaFyp0fFZTKLbiVP2uR5DC4mDFE4hTn6wrzpUO+D0h3wYJV4uCy8
rf9qMVqmb+kBKmShK4OTTCjrsBqRFhZyMaKeiTq1EdC7/zGF7eqLfh8fPrqRY/Rab6Zd3/4/yHFW
ffyIzF/x0WGslT4Gsl2r296Kd0GPktAMBa8tIhjuSocS0odlxWCMtzK5G9H3YAh6xwRrqPNFRRFk
MzhUcXtYEWc03m0ZAw73+ljghUdUqK+bQwzMbyB02zJ3rFIQNhg0D3Mv0dXJCQblUqnNDVjlBEFu
tVAiRxwuA8uBLhW1iWUbIAcRYxQaCXKrpdemJGr+XF+9IxJ3xmqMORArj3KPVuqmHG5Jozph7Afa
W6yLOjlEq8edtRI9E53cA6sGc44Huc8CFJFB5EuhKuq3Zz91kuoXC8gdLCvprbxIsFF6+VSS3WBd
apqf4RFJsq6yVFA5r9+XH9H4nNvYJNKNGmjRZbexDozHPdhBicC10VVGf4q6rQTewWdZO2gl3JTF
udfXm675y57f0LngDvXz+Ry1XkoszOJOlhzqSd+p2K8maO8NS32Vgu46bqeXchjAj6L6Q2s5FV6N
zCBKnfPgAl/5WPJFeonNVJfKHkuKLKbuEwWjXlYgZX4TjiKpG8ER+LgSWEDlFrijdRlQjXyVF9/z
KXfU+VJLDnlXCKxaTcuLFeXiR59nVdM3gLKmTRm+FqItE3kGFzfUJhjivsPvl5G80czaKzPlahy1
a2hebs5v0PqqIQRiQtrGLA1XJA1xZPZQuMctU5g3biAHUKdqH+UmOkR4M+070cXg+tId8biKSZJj
LZgl4I0yuW5zZaflf0pw8asWOELwuzMPBAQXyCRGfBjGb1os6PhRVtfMwKqg8FfRMsdlwzbvtcS0
Edbzy8DPvfybpTn5DZaPPhOoHCWHrnHT1tEvJE84gbS6fgts7jBL8txiugXFFGYcv+f4L0fGi/J5
nxBhcD4RWrJVjRMwSmV0+nRGO/fP8wiiFeS8wDZjOygGrKCmSZ1TZum3EjFpBDWJW/XENxvqnwc8
GUv7cIrFuvFOMchVKUlA1H3prUIjmqdBMwpdTffgck0386sAj63RSeZa4HFHOE5mSytjHGG6Hy8b
6PI5Y+B2LzOEh6G3eTdUf6x6yVvI1nwR/5CUJ9NQYWHR3Zvtz7K7JK3IKuZdp1axxjAZjNOYCv2M
0UMAULYGpCzdzx+mqxmzwxG6bnwDE8MxdNa9L63ibzw+I8uSVqSSCTzVn1x0hqqPwR49aIUT7m0f
BAE+jtl5yHXfPyJyZ3tu8AxTKUCMQowCacomn2LB8WKudmYR+U/flEjov5SRj/voR2R8L6oHKrop
FkFwJ1ib9MTuJlgxdZeV/GLR72Yn8AURBHeEk0ouzUYDxPie2h7t7yPRiK4Igf37wqFnNIjqCQWC
FN7L0nWo30uq4LtmPQ4dd5s7pbkN2b/ZYOsE6b8OdNLSO9r8cbXygBAvcGYRFnc+SZyCbGlIQBNj
H3p0Hms/kuk+Uq701hD48L8kqKNZXIVujck0pwQexmZwVTdy5fIStexWx4399BBtphbqamDvfR1E
BbvISC5A1FrdkbxJc+8CTiGnd0ZGnVStnEn9U8bJX+Hut438RJhFi3ZUCLaOgF/fsyJ6KOcpcs9H
A4EL8vNgodlDbq8CiCHdElDGt+V7a4qGOQUhR+VSuhqq+dQwSywr2Mqm6dWFJGgtFEFw8SAoyyyb
RvieYn8v7Ppg2YqgKBKtFBcOwDwoN+oMI1SK9+v6+ySlTtuJvtBWvwdBZvJP/uFVTY3anAZM+DLH
BnmZcYACDuQl00Pg9e4AgXv1fdiW18ZO/mPdnV/uBto0yDviesDkTu80S9EUmVhBAnUach1rP/X5
/ryzndCZ8Rjcse0GWzYsCgxGnsikOpMtG/B1Ik96YiM/+o3tJ/9H2pX21o3z3F9kwJu8fPV6t+xp
0uaL0aSt9333r3+PMs/MdRTP1TstZjoYoMClKVEkRZHnWGhif215vC7bBnJWjzm3xYBpoNyE6CD6
ObZfh4gXV7cv1+Da+98CsoN7Wmu2g0wgoW8sZM1eJtjhl+w42SBqwmOwLf9n2FFmOVmMUyNRBa0Y
4ItIgcsTIC/z60kaeb5286620os5vUssTZOwQEokeNpBOuF/nGHXNJYKJj9/dMxflAcuvuG9km4f
uPN6MkdaHIpezhSsp5nf9ZM3drtSf+QYJP2Nz5nKWQZzqIH+HZNRpQZ5kLwisZZd9xwDWk8CsIqV
esH9f2VuZ7eMCfkpeCvqqn9fTMDQCLt6fFYJz4nwVo4J+l05irOG1kiH3Iyu6MaH3M6OzXE6DC6t
0/bW7Csc78gzEsZ7yD3AtPKOGr9ALC14VjXBCevHZvytpOy8YYwHqcMO58+AHKM6CspNb/ra8POy
UXA8hcF4irDL0FxVZMj7luaUkele6niPXxwRpvgx8Usz4Cr3gLtzSPootjstubuswqcJKMbMTCbJ
R2YUhqYIAYM3OKKLuseeXA92uS/c8KbkxF6OuZmMg4iXosswRYAFa32lvdVjO11eOQptx8V/9v0T
23Jr9k3dQiER9yQKu5t4gmt8q3FkZ+cvMLDI1XIrBAfM1/yZI52nIeMmpDAZlrGC9MZDOD5STp35
GwUR6dBOQQcjW8nm5RvUzC64JpN+0+pyEI1lLpdFDm87EKt3ifE6lbc6+WqOL/14W+X3l3Xkqcj4
jMmIAU6ewTHFYr2LA3KaisAdI94IyHZjyjmasMiI6qSocUO9erLvn2R7fEkcwV783qHTedF9YHVA
keP1HvLOG+M1hkhZtFSAcgagnRKwev66vHjbE1ErrRif0Y6tKUkpjkAiOaBIPKlu6VevAOBWLfGr
6mjWeGp8bkH4slpA5PpoIlIZp2aaYy2z8m5Jn4vx8bJa71eMf7dBlW210fNWr1PAjiNfw+A+wOiH
xg8Pppu7y3HYtY7s1V74QJwxB9P6/JxwyyPUdVz6AMa1kMXsxZ76sf6A3nev9QV7riw6jCzuMjv9
My+jsiOB6N+jRSaImw/GoX0J7wBPr1vijXmX7JK79mjuiCPsS9d0iHN5qS/HT5Xtjl6EXDc0HSsd
yD7pRhsJj5zbdVy5vyFHlzETa2ICXmd5H8axasc+R9WuJMemcYvltS9vIl4f/qZhrqQwzkSrzbCt
JvogIx8G407MOBkO7/eZbAPPwH1RUi3E9FadPRD1Xl4l3u8z/gJgKKUmZ/h+I2isQcSbfsTZ722P
sVoixmOUgRSNWv5+0Vs8ACKihmGUdvRguuJXxZVC29yHHi/75EllUR5Esx0BswnFJm924a2c6dT7
YFYOwTZsz05nawtgo5Yfl5dzM7acdSVMNhJEc1tHVGoghqEtVfWpb+XRzueg8y9L4mwcYfxFHIyk
GqlhhPHXPCuOeCXm1DZ5EphbSQlkBFJK0IX0ra8Lkt8sM6d5kyeC/v0q8lej0ddRByUC4VZS9n3z
h7/PZBYDuioXAe3rjpbuIgVtN3ih+LNtYM6/0mRyrIJEyRGlHkSm2OqE96y36TBXNsW4gDFWzbKk
T1RKBjL5obBSE4jeDUUl+3lZmc3UcyWJcQZDUYmF2kHS1Pe7wmyvwJlnJ0WNHGx8qTLpS5nIu8si
6cd/CnsrkaxzKDGQBUIYvOUEoa33EbCAfk3hvlO/jvKXy6K2zyYGN00QusmfEFHAKlHpRYSQt+Sn
oWhssXlOF15t5L3C91mhsxTGpAstB04E9Xadt3jFbd9auVsBOtF8zb/UTudKbu7NX1UvfKv8xjKO
lc8LsNtLev4Cxug1EqWRlEDPSTyhMTSbjwD2BQDzr0D6ryxV75cvvET9vaSM9Ue1lCZqDVGBOTpp
5ZXB4Ay0OeF37l0rOcwRmOtMbJMUcgb51FQNusj9kkdLtO2Lzrowxp8YQ6lU9CRriBe4WSkc8/uX
iHQWwJh6Bxjsfm4hwPhiXAV+5aW1pYKq3c33kys6IhjGyS2PY3y7VndeOra2LiVGYKjU6gdP8brb
ZVcldr6vwWke4tlA/1byGrK23dU/arJ19g4tiKoGWmcnI6k/F6AWXOb9UsZOSckw/+hIs+X2xGhi
o1MQomLNC4Ofc+D1EScB46nDREFN1cawLqGOmSa2NERWQ3qrGe4lk8eOxjFAmfEcU9aUoVHCPhrl
Vgyuyj81QLbibpToro4rCKBPSTEar6zxXrIiYKzaE0ruaudSICr1t96RVhbIOIkY9HJxQv1RNx4J
JqOHsHOE6kthXulcKOBtHw+Mmvd3BWDifEwoBC2XhFoiaLLVB6sMfrViY0kyr1C8HSfPUpjcayoj
yVyQ0zopWDxwjWmHvVnfkfZ6kR7nnMcxvG0XZ2mMBTZmF4ZzDGklHVeEAXY/fucUnQUwhocpU0I6
QceiZQezRMfLbua13vN0YGJSECpzJwXYlzg49fqOCPeXVdi+v+tnHRgj06S8VBq6SK2reM232h6e
pQF4/Y1rvHcKR2523VjljTC4id15wuNl+Zt2ZygS+J7AYIMRlo92F5vKPDUp2mzmvL0y1JBiW3pm
wEP82K52nuWwtxoSyxkGZiGnP8gHHczneE8SgQMg+PKO4CHNvqzWZiqxEsccp37pclPHbKGjkeqU
TiUi71y4oxoem0p1hCDgpU+bJ2slkDlZ5WwMPdiTMTo9qJ4WtdcgodpXk34lBbNXiPMRNG1Pl3Xc
dPCGhndATH7qaG3/uHWjKI1dVsM0xRZkBGptV21mj8LdpP0WdshKEpNhgLMrFdsJktpYtYke475d
HUjIA87atkUTlIMYKyRgn/qokCzBx8sj2vJi4TafHjENilHJiBN5Nw+0cRbCnLc+MxdRH+EzJnKq
sxJQKz9+Z1vOAphtMYoZg/ottGhyDLKmX3ttpw1+xCv88fRg9iQH4nhhJrSHMSwsUwy9Iqg5h+g9
4/l0JVitFeMcsDxhFUZYK2BB5gIaM8dsX7RiXVpm0vd73FBPpTRpGDBoYtXTq9p4VuSAHuhIa6xe
GpKvSxQo+2hIyEGY5i9TEGAcYjIT05FnsZR9qVByyWp1H1R5u8v7wLEm9gFHEgq1JzQ4kOJblQFs
4FlrJo4xbcowgU1mAsROAYThR4uNKz0HUzS8mlb4lfxFj64UHsfDdjV+JYMawqrUIJJJbzWAu70n
P5jncAGcZUZe6M+e6Exug4fd9KZLHJWHaMRTjjmOwMoTgMwG5ZTqxhyepLy1aoC9/cYurbRjjuOA
vuxZJNDOGL6I+mlUfuoxB26ApwdzIE0jr8uohAiRxDd5jgeNOrlftIpjb5sHcqUJcyD1UFSqScJy
CfOPOviOEfM/XCrmNKpBmZcRQYjRpVvgjlmK8giiQ86Z377sndXQmAeLStdjXE6gRrSf/aLHowLx
8gNufNWxb13z5a/3aa3hyN3eJM1QiW5KMgguP1p5F+SKABBqNAclqpXHqaWRX2P2O5125lmI/FGI
nI2ppJeo2mly+dZW7UkBpLe1mMLezFs89Ir7y8a9fYddCWT8w6LIxtSpEDjhjVe10ZEN4C9/vqGz
YLknEG7eQ23gk8deCWScxZRq/xuLUdGSREFhR49K4j2O83aLcQ3zuMSjkWC3iupm6n+FwiGpeAXK
T2yy7zWalS6Ma1iA5BlFMW590o14WE7lXWlVJ8XLUBIPfuR4Zuq9xU6/ybvk6jA8lcAN5TGl8FaT
8RyBAOg2kY5AKOpbPGVWrV7r8y42DjXwUUqyl3qOwfAEMj5kTPMwzxQIzE7DKT90R8WvrqGgz7FL
epoumQn9jlVM6UfQ4uUp5JjoIZuFySsUzH7LlY8xYyctWj8miZebhp+3/UHoefjL272h561liRGF
sK+bNoT9tO7o0iazGEFssiMHAws3yqF+TDAhKWFUbXF4rJmbWfNKNONoJJCEZ1VDraqvrJgQi4iT
vUzoKNK5T6OcY8KyJUptNLZhDDUzQDSjI+EmdimZV77XvMQFyaAtX/HU23Q5YH/DgLsOjl2NbY2Z
wryqZkLTT+e9fw/sltZgxXZyrbiR2z7zBsi2wt5KHptmtWPWy3KLqLQs18X8ptTfL9vq1hquf5/Z
LwQFzGnk+H1ROejVs9J5hPeUuJlirWUwcUGqhQI85Fgzegfv7wAyiybl5DbSrgRbeJLfgMNxJaeS
tYQ7Xgcdb/mYCKHIba7MEdQrleAQjWj71nOOU+GZBMvpq9Z1IegzZMgvxZ54kb08x37xq0evaupU
VzzvwtsxJjiIZNTrsKIq6dO+GdV9KCuHMNV5TmzLWa53jYkPZd0iJ6fXRdr5oHsqygrAhXHiK9rM
Idnu7NExl+wOGMGvl21yE9kHTCo6kKsVA0NeTGAYOgnoug1SSiV0NF/3RrB0oUcG0D4CYpLkJi4Z
LV5NY3tdz0KZ4CBqeZ6odJonFq9009Oqx9z0OIptBYa1YkxgmBU00sV0AHomBVAG8wDor03+tQYn
iWNmcQI+8ES3C5MkJ60aXoM2CJE3wWwvf8f2qfhHVTYJ7adqLMoASWgYT7d43jjNleRcFkG3iA2B
K001xq8EXalXRKd5rqzZWhhabfqSTj5R7rKSd8n5rI5GDB0sw0CUwMCeTv9+FW5TGUdc6brJEfTI
UnoZLJUpJ3/eOOQfZTCnrqn1QdKXdnLSJ2KiuVnZCW7rpXuMl9EMEERTnKetjZLeR4nM+ZPLrBRk
AokU2fMv4sjW0f3uHd7gv0K4K2D+Wy8hc+JmI4uiUsISDpN0UtvQQ0nqmOUS7wDQ681Hs/gohzlk
xCR1kYSQY5Qm4O+z0UqD6FDm2XUfxS74w9FrVBlWAwKehsvPtIEg8VE6c/zGqGjbkC5ptKc3hvp6
kC3AhvnkvjjOXrZrvcFt96Ujv5pcmsXP7uWDbLY3Ps4avQlbyK7UX2gOsur0JC+8UWzOSWCfOaYq
JH0m9vDX5uIFjejLhrq7fLA3ovlHRZhoDsbvHEOP1FS84WR8lwIrdocd2lDLE/pA7fQGbx9gWnR4
HYy8I8gy3GggqSTVjBUc3gaHdgvVNqjl6MBEDbkhl9bgswv7qCjjVsw8Bp2GAEWVwbQa40VMToBB
TrVXgQcZxlWN8S5yFc561UAUzZB0NPmhWfm+RpwV/NzTEpuXFvGci8E4F/Daz8M4Q2BSWoav2cDU
fC2egdRniY/zTuGkSDzbZ7wLWi7mMgsgLcwfGgUdJA/Zf6/XftwsxrFEWS8GRIcIwbhp1F2v3XPM
nne0GN9h4Jl+6WoI6Bxs03ULq+92oau7gNe3EebuzB8ciRxfyab+2Th0QTlBonEFCGTwlqq3BG2f
8pGXUfLMj+2V17MiH4DHjVrUQ7YHJ9pd6OKVFMmdZYIjNTQsnv1R8/oUBoBbp0sa6JZQ3/0YsXFr
G7VkLnC0RMCxJ4vglGPoS9ryfQRQxuV15Mhi54ubqDPB+VROgCZ6zmIdDxNHw9xN/E5depe4oBSL
9ZFADB1lRcB+iX50N8K9+V0Hg67syRbYe0MuYRU16UvyGEcca7EgVSXkzbrupuMV0F51cM8I7as8
3hooKV5ex80DcN6zdyNaZVlJQkRhrCu4X2CwdeUuNHkAN9t2uBLBeFxJlOVeCqhZ3BgA0/ne7TMv
9VPTArqH6hmvocdrg6GGdmkNGccblDBRJYZSuu4Xy1On3QmFayaIYR7BHWOKni4v4sbVBn5qpSLj
eLs+aAuhhYrqnQECcnheYFiZ3zGWbKknGsW4wFU8s2Scb2wSOQwIJNIG8vZaskobDJU74hM7c1HU
42TKm75+pSDjiEkvJLrUUAWL0CL9bWI+6DHHNfJMkXEfo2iSDON4MEVyqvL9EnEtkeM02O6opsrC
MDXhNEYb5HP4099RMp7Oip4w5+IClsCOH3hJ+AaKzwfj+FSlF0y8RtETPdqj29wCPBfbJDvZXc9J
4rY3CajNuqZoGHRlbKJaBNUskhSuSq8sfXkrUXAVc57H4ElhTAG0zWhKaBOkvHNjzaVgFSJ4VYSf
l4/UZpqGht2/dWGMYamyRVeXeMJYy33SAfVjeQHCDaVRqnloyhyF2By+ahsguPdQKBNvAeAem3uR
cN5Q/sVB/KMOm8KLQaHjTRjqSA/FCf89oRMLrb228KU9AYvy5XdP7FkiE0f0YBjbOofERG92Sm0e
M609qKPGaZjbvjicN4rN35MyGcsFvCJOBGyP0dHfWit1cXewlAYHq22c7JqCbYYOr4bK2zYmrChF
HBtljW0zkp05eEl5rfP49bYT6pVy9BtW0TFO5WHpJ7qIvR34vU/rVY28U63RUdz4ptLdy1a/UeOn
vgIkAoqGuCixYyxSH5poKX/3FZMjgyIToeQ6dXO/OqJOZmWtBZ5owD/w3qY2fa8pqmCYNVQg69Fw
s1K0DjW1zjOwmBKl2I+16IUNb0Jn80SvRDD7paklmWoBzlety29Rge7AovKM+Fcc5T+kILm9vJI8
hZidW+IlyYoFCk3zQ5d9TdIfl39/0/pW2jARHySziRi2+P0ACEj6QVbfguTxz0Qw7ryRSCOUwHNy
pvSUF9+D5iqeOfcf3p4wvrw1hTo2ZSRKJRgVxZi4Y3UlFzkKlrsySbw/04d16aTIy0yGPgpGs8yR
vMY6MrRWf74shrPzbJBPBFhyBTx39HbMnlJqtmKmHE02MKlwTM+7z4b0tooVFA6xbsaVdmgeQpeW
scEs9ph7+v7P1GH8+FyNMmmoFczRclD19GHqBv+yiM20aKUNc/hJLlR5Q62gl++E8VYBddIwL5aR
ls5lQRxz+9TzbCyL1FYNRi7l1K9N0yrA4qUKX7ThWI2ckMuTxTgALYlAzCJAKUX+1XZvmvqcRZrV
9G8tb4Z72+AUUyKE6AbwOj/6zlInYpiPqGDV5XGabmIeZ9L2BQqDjX8LYEygmJesF9CHhZ56q8Vs
seJIR8EW94ZiK7ZsxVwKye21OwtkDEIYItAcFqgcaMFtqj8Uqi8Oz6m5G2NiXbaI7eLtSje6uKvA
Ax7AtIlT6DZ41b6LLRF0V6Gb24WX3BBcNV6Aw3Fo7uadcSwwaMwTT5fu001xJZ6xkkELAf4rY+9G
O3oU3dRtnpPn1hH8xhccEBhwtN0s/qzEMVFjiiszzlSIK6LQjwrNFtATYo/K7KcY6GuT9vsy1W7c
LXeS3L5yhPN0pbu+WuqszdoFuS5qXR6YE/bor9mJ3+D2PWAnRL9XDFqpyoSWMkjyKFfpWVc1nPEa
PUrPbV5YScLrIt4OxWdrZeKK0TdhCcUmxzQPAnKm5KvaPP/Z2rFVO72YQzx5QYawo/PaAL+8zpCP
LZihEH4vsz0vHVu4U+sAWLYVNirVjnN4qCQ/5tX7OWvGQlvMaTwtxgQRTWPswgCV8Hj0hVLmOHye
GMaRKGQUQMxHg1cKmsrAitJ9onJ9CMew2af6MgMRg5Jgc1o3uqXEwZVLa9702iE4vEoItaYLHoOF
r9CVYkF1iW6Ontjq8DjlHlJmcHdYUvOU1odg/q3nn5U5ME6jaCsBjFyQqKXmfoglLyYyZ3KWF2JY
9AoiaWUhUjdcnPLr4E52l50BghrhTnIN7//BUUxP/6VVZLzDMlGWH3rfyPbxPXr80HQnAYYhclIM
JxXfI/AiZ758xDv5H1ok4yzCalCLpYeiAZkB0iudmpbc6RH5vQzxb6dkshAWQU2AVA4aZihISis/
CECpUQ7tYwMUEF6KePmUmSyaRSOmwWRS56RJg4XT5qXRqzQOHJWomf37lgFx+GP4SIxeTkUaKmcd
U8lIF8FoXbogFb2RZC7Nz+UjDSbrj8KqKFc6oYSw8ZA+hbvCG46xn8fW7BSobvJuvxv4bTSfP+8W
k4UsYjRkgPqhacDgBIfhFB8pXYjqDMfOIr7iyq+LW7iFzy0O8laV7u0qKJvTIE/o6/urOAj2YOX9
FKjfdHv+OjvEjh3zNrrjKUz1ubSX9KtWUnVNMEQzgtQ5f2i7myR/+qN4abI8f1kqVKlI909v0qPW
1pk1CaqTiqqnZrcBAS5OU9ulhjnOyHSqVHZlbQkszkd87sv5uKuMkzFizACp9CMmL76vvMgLdibq
4ziCDu/p67I/wxjJxwUd09jsMekIUTfhspO1wRqj26bpwFH8hdNCcjk5N9mXr2QSqm5W4TrzcDkE
6InJxdpqZlSGYqQjBW8IjWOg7PsX+lujRKJ5HNhSLGOYfRA42vIkZlYmyZyhg8uxFS3tH1cRFIdT
nks0XTh0+9bvdhQQp/F/q05+Pu1ssQt92EOkpxAzKuJ+LFVHHGVfD1pOqNk+ZLpCJKJIusxOCWot
mJAlBQWvmTxO5vXYPly27223/8/vs9OBmiQLSk5fuQwiWloNHuK7SP+tMtpZBnO3naRQyIISMvTw
aBbXOuH8/nbBE8Nr/1skFtgkWMZ+IbQqiGdO0xLeyC7Yp27oxja8PQImhnU6e/gp3PKYSHmrx0QY
KcsiRZpQae1qUbTbAk+F4bIUFtqkZv+/bxQyAN1AJYByDzAXr7Br0CarQsdhPNaAlmp2Qez9mQjG
1emBIeYyTbTVNJctrWpny9CzZKdMKg/0drP4tVaH8XWgy+l7dYBNtK566K8zJ/9Zfi33g59itvzx
sl5bfnUliy3mLeCCzzUNsgqlcwMTvHhojy0nrbAQ7q6LjtzPOS+d2pjmwUD5eb/Y6h5ZhjTBVR2L
+RJeV/veL/3wC01NNSv7bh7AEnDkPWZsOfW1SMbzmd08VtoMkVOt2Jn4Q8ivMSRoZfMun35cXtIt
t7QWxRh+2syRUNAinEAWLysNt5J5dySeCPr3q/QC7cWzMuSwxjA373oSHoXqvze7ftwjJm8yWkVL
TLpgWf1NG5/FnhOKuEbApEhxkonA+oEAcBoptnpAR6Ft3C5H9XH4JdniiXJE1M+Xt2bLJ623hnEU
qT4KrUJlGuXPMrlOq5vO4MA8bd70kI9h9cAdJoPU6+PeCFM7x8vYjGC8mu3stsTNJLYXm06PpE7g
8gaStk3hLI4xhW4INHNqIM4cWieVi73RTe7lVduMISbeyhQJUIGm+Gl6Iw3ksWjrEQ5JuGmvAf/l
dYAnFr3siD4TzI10PtLoH7zHk21HeJbLFoWUeZhnoEpiKaeXdvZRflrSLwM4kyeMWCVPRfYQtI91
+99Z7bF5K7FMTA6jDtXmGmKz7kCKfZXsDR6AA29J2fqQiqdqY0mxbaIvHoQj5eJVnPRF/TZ+69zF
Lb1yLzsAM+KkA5sHQAKwgw4IP4D4MQfAyIzADLV2dEr521wAeUW8ESvOIXt33+zlx1wJYWJlOaqy
kAgQQvsx8nvUm18oKWR4pCiMqmO8TTCXwI6fMEVmpQ8Bz1x5SjLxU5zUJMwDyAdixWLLroKGw7aw
6fvRSbExXPIzdnjZzuZL9kppdjggNMZiKcJudOInxDWb3m7Fb8QHkoQlcjtDN+/Ta2mMiRJSBJrY
QEXlIb6e3fJ+/BK+yN/iU+8sKChNroJbmNxZmW3uLjuDd1ibT7uLl3NRUVSDGCzsTdABW1tdhhF+
O74G8Ui6yw/5zxhzneJVaw877dQBfin3gmu4u9JarqJjZ0du6JmPnC/ZzF1WX8JEkCHJUyKJ+JL5
TvNFW3KUXf09+aE45RWypv0MtNEIMPEqRqTeIQrFY1+AUQeVyw7NSOKufr38QfTwXFoZ5nBpdSSG
SoLvSYgM9IBbPdmVKea1AMcf6PZlWVs3OXOlO3PGlm4Z5EwfIQuzU7S61zrtvvF5Pa4b467whSs5
7Flq8LKQlJBTu4un2mAcsYAyJNFZjspDH+919Kw9xI/RrrOWg/5XS7nTcm7km909q69gJzP1IkHu
L9CV3Xd7MBPdhLU1AWd9D6L5Hd3KwK54+FHbJ/qsusKcsVlCpwhgL2nUS68HXJeryq0dOkiVepFm
c7vZaQp6wXzYuUxwB5bdiP5yjNkG/rIPgCqW7yWb9qPwm3u2Y+tKOyZNAUON2SoZtJO77+Xiztf7
ND5p0mPf2L5Jcrs1eCXwzUxlJZHJVBp5qjO1h8TyV3iteKNv5lbVWd3BuKGgQsVd8YX7ILhVXFkb
Dg0Vq0R5Bl0vReAenaIx7FzIDiixWlVruqbBY77bfGldy2LcEYBlU/BCYf+m2ml1ZziBQJO+eEae
5sSxFUiWdFB8vAZmuHfT4M49JjwLYh3QFAr9rOILGofGIAz2q2iBw59bFc6ON9S7GWZX+8m4oK7s
gDQiQVoZXlX9bhm+m7J32cvxTIbxPt2o66JsQERCUKEeTbsDsullEdv5+lkNlid2jsD/2MiQkT5l
j/BujnBNx5pwMKzhiuYpl+VxVGIZ8lK0TsupCXGaclCM61nl9QtyoiLLFjsrJGoqqs/ytgCjkNZ6
mp38kHmBU7n5Y2hXtukot+ENr9S+Hf5UQzEVWVYlFmk/wPGS0UUBJETxWyZJdlkdiQiqmzLfzwNn
17Zt7yyL8SXtIJipqSJF18pbKfbk6qrlPZFsu46zCMZ1aMG8TEIPdZQkt0n+qGknaVDcEc07ly3i
XyzwLIlxHESehtZQkcyRBwxJNog0w6sUYjq+PPWn9C06CLw7Km/5GEehN/GstBJ0a13pq2yraKeP
HDRMoARDGeuql8zOOHb/L+H0rCXjLoa66ImpYcvorQBzOVbtCy5xlYPhFb70h/bBOA5pFMRRXKCg
UXSnUNQ9Ephua5j+5a3bPsx/6ySzj5BKgBvqImLnijC3SPFGck5KyVk1mX167OVxzuUIigDZ3aXT
e0Vk0Yb62dO87IVXuOfpQwPMKlzKFbiyzRL6mM2edL+U5O3P1otJOgLFaAAvit9H95gvhgCeSHi9
dtuJ8XlLGM/QjLnRyiFEJHtcqTFu/BeaHy8x3i5fgej0L28ni4x7SPCSoqKNBIlxYxWxlV/3fv5T
+1Gjnl64MyaOFbvzuZXT7Qh/lsq4Ci3RwjGlh0i5qfaVNzwj1XDqPS0tjTtelZG3lIyXUOYZVACA
/Qel5d+wPXgA474WXY4bssg4Bs1sOjkUsZJJV1ux+i3S90R5mvTRlUce1Cj3PDGOYcnCXp4JFrB1
Z1cBaM87FxWtYVV+cjXzwFp5ZsI+Jo5jUURiAuXkK4qcP9y0P/V74Vq35TfJBtrpq7AH88zlU8ZT
8j33Xx1jPZJBXCJj4zqMay8OhetPr+jbrLErfF735HYsMWSdyCamElnIAn1Oe03reliJdDeHP8Tk
SyE/cBSifuHT1QhvfBI6HVCBlJldiyLRiGU1p4kteUNq60Y3xE2+0xYkAFY5vExmUyW8mKl4VFQg
jTF8Sc0XkuYFMnnzey1MVlt9G8enyzptpmkrGYzVN6BPVoQOMuL21BB/Dq/K6W7QQf52G6S/Z/Yr
acwCohaYlm1V4m4JmEyHFmto91HwABAGR+D2AG3rhuIQENN0HejBH8NINZq9kgKAw4mXF2XQrFo8
KerRlPYdim88dKrNmKWchTEukRjzSKY0g7AIVWFwKyo40pf3avtArWQwBiHPajyIGhSaD80+35W2
YLdejQrt787dmCthjGWU09zOSQZhC5LoXLe1hliitr+s0uaqqcgnTPyjoZb3cYuavopCg5pfOKRW
v9xKxetlAZtnSCUqQWsbUT8xAEVlKoVtAUcbNVdljFEl/WsRcZNKnhQaL1eerinmOe3oy0QNyC7R
BUbSDtfsXeord4YVWMML/5qzvXJnxZiVC1KjJGjmhy1EQLnUbtOKV0mgFvvJ262Wjk1hyrkVRaoU
0eXdoB/iMLcTQ7LK6A/3iDmniqaVS9RDUJ89qMG9qLpdef9nZsCczmTSs6VOISKMBlefbgRUQ6NM
ty5L2T6gBAiNCBEK/mUO6JLJoi7G8G/Aon4gNO+zdTv6TqnBBIfXi7R9YVtJY06oirYT3SA4PLSb
rXtUdsPurXP/KrqLO17St2lwK2mM7x6CLM/FGbpFZvNchOROSXlt+vQnPlncWQRbA4mVIl1A4kYz
vWaPSsuOJs389JWjCVv7KFSwb1cmxGQZWruLH7rJu9jS835JEfr3K3+QRWZXxRG1A9i0RbtsNSc9
AegLzyEzFyZt0/uslo1xBUViKvkiwQ6UgThZejNiYDfkHdL3FoxLOjHuQIzMKVwMSAER9zW9OMvA
YztEGIAPf06H5oniaCD5t4rrwo0OXGPf3jSECVDs0hYbRsmmVENRUyeIP/VPuSu9GgARu8lt9Ufw
EO0aXypPXJmbVwK8wf4tk1G5L7o8qU3I7JyBUlylu+GhRnlCuocbpF2bja8nFsFbHu+BdNP3riQz
LrFKh1HqA0gm0lOIxuIg+bEQ4hH1d6a8TcyR6wYSTCBwMcsqxLo0VUSGDxFqqzdPS4q5Xt7w8Obe
rYQw6xj0Ul/meLx3wiB8DFXZRS/Y7rLr5YlgFkzsFrGqdYiYjNSiT8qi/HpZwgYHEN6gVlowMYRE
ei2pskq90+jGR2BNO8EJiN0UywhGEdsd6kiGhfevKyJYkZ/e8F53Nw/66guY8FIA5avOC4LX+nLR
dlEQtVY3Nrlv6Ol/hxz+qCwTW/CoV8joK8FVR7wN8u9JtpdiznMab8uYgFJlmlmJJtazmSQVE+Qt
4CWNQbA528YRw7aWZbIptNWARcvxYrcXbcUDeaB9fz/dl1ct9k2+DfeLLTpwn65w29jVVWBLnDR3
8zifN47tNEvHqpWGWUGypgBUX94X5UFC03BH/vA4s9Q5+dQKwdxiTY35Jkj8uXpUJt4DmrgV3HCn
IqKBW5X6qd+1qKKI0NMMWKhrQRNzK0YbYhsDCrvR/KXSXClSv5VjcyqV+evl3dw8AaYGri9dh79i
F7JvA5LFJW75ddmAp+UpK9/05b9jiWsaOORVRdRVzZDZPiOlVhtZQKeek+mvmvowDLIt5d8vK7Jh
lZChK6KsoUFLZNsXwkkxtCTFi2AaR3ZYfy2Sn5cF0APKhGtNlCDB0DRDQXnwYwoS5HjiLOnLvKT3
fpTedYnXwLdro2np+eskcCx8Cx/igzyq8CrlCYSJLB2mwN7vpr0PACMBkNR47TF+6F8mu90PdyBZ
lzH0yEu6qSaXNGVcfxnIhq5SyRiIuQZeMir6uR/b0oH29cTc0LyVdn/QlIkDfQpeA0WAeajpoZ/u
1f6bHHrhYgPLJh6vhGnXRs6SHnV8hMY5e/9H2nXtyI0D2y8SoEzpVaHVYaIn2X4R7LGtnCUqfP09
HN/r1nC0zbteYAEDO0AfFVksFiuc2rAj76C5CyDOo1SRW4ha1ved7RoKcTKk58n9Zd3ZOGXvYDjj
3/d9bdUlYFTjM9i9SuWxjkX6suEiv8PgrH+mK2mka9DP+Grwkz27QUMwciJcjc4pUQh5i5vHBM+G
rLNOEQzy4RYOw1DbPp4k+la5oe37fXHVHWRoh4gsb/Nc64wYTQd/PeHj8XJfNpExWhRE4SfNuLbz
/eWt2arYM+UVAKd9dpzqqNqzEVC9TZ5Dd0TJquZFx8TFmBuUxzpgwvJLDF8VOcNb7s87YG4J4ZKP
Le0h2ejC/wdH5L69tQ7ExXn7Gvmsnw+PqW8oEtlV+9G1QAhzFGU7mE58OOkr2Tm9jMqUxqyl0NMH
pvhfhxYTEIebtJ4dJFxcUp5M0YkTrjenp12XzqD0gebEV9Jt/YN6bO5s5Jen8ZWgyWi6Dp0WdWWi
5d4qrVsvNx+xb6PGLHuCfWbLLb3au7R2OjfeEbdKnBxvrHnfu83BcOtAhC1YZj5u31jZ0swGoPHS
Q4g2wZwEE82hot3cipa8E5F7JRcko7JSv4k4+qwt1Dqoh95njLwE8zUEB2fzmjgrD//SwW2YyGYH
NMbSmZwUPMnHnfpIQNFVB9pd8iLA2zRwKzzuQhxYD2Vi4LykcDpnxASnU42O5TdOxp0mSDSLtoy7
A+eJxFWbQzi6s47ZMQnYMorr8ATW7c0JWF3yo2QuC2aHUY9YwTR/mjJBNb5IDM7G0DQZOiQ7qScf
k31+2+6LA+NfEin45v222hrOjkiI/qiZhtVKYETHe6U8RaKq0M2begXBmQ0jtrS6atk90GnOqD/o
KoZi9PtJNL9HdIj4581EW0nu2WGdj6yCIjmGno0GFnmnevFRSEfINuCCBeb972qivTYPQJOP0R5M
o0d06rBqaid6RFXiFdKX1/H1eMq+Xz5MbEMuwXKWIo/rYlKYepdT60jKJ7n5mpW1o81fszF1bPv5
MtxWoefaMr2Vo670XKZWxjIjICoO8kN9KI4Vhh00nn3PeFhi9AeLNFJk7nnKHLvIEpIwlcx+JTey
r/9khIVd6piIr7FqdXmn+RVyCS+JkClZcKj5p0iX16GZNhA2nJ+65n5qni6vpkhnOI8lQRirUdlR
mPTYGToMjJEf5Qp1/42DhJBzGUx4HjgTEnapphTsUmEjPsBW5+YP2s0bk6tTB6IKJsEpVzlDkkv5
oEQyHBIzQnqRWo5SxE5lHlLho1twm/Cp56Hvs0p6877up138RduH3nwXqSBWbYPIE9UtiVaRr3TW
y2Lpagt7huGQrDMu9swDc89Zl2bsC1slBCrC1zhjBoadFxLuleIZQ21c4ztZvCLoUP3IpnAkt8MD
m6RcBkKWZsFNwBc7KyY19IFiAxHhZaREoKbYITP0bHmtj3Clq5+indAz2AigwLoYmIunyybBEx3W
bmVd2rAgpcK0pgD7VmM/L9PLCGaesVOctDjmyuhE5a0WVa7gaGx7QGdcziOxQjUZVOtNWCl320e4
k57phQ/5qX1mYzkq0dN827KcATmvhKChvGht+M5J+zyPLyQVRBDf1PDjvWAZmq5ZMtK7XG18G3cU
U8qYacEuzW52g2HlQbtPfMnvC2fcMbJc4z7xWV8Cmvk89H+gSgOVp4fBafzy0MlCPqRtjTp/EndV
lZmJNuDZhMzKdW9eG4wbIBN1RW7bnTMIp0HG3EUqYeelb+7z/oEsaKq+m/SXv1KYMwynMLZc1hNV
sLy999tBp2Axf/09n2046Z8EcCKpOHXBvGK9NREC9sDYj1gwi6kHmEPFuDkWFxPHj5jTAW9QZMT/
4Yl3FpO7oKo47ogiARcq4/ZX0kN4/N0iFt6i1Ntvb3q3DERl61udD7ACZ1TuoqISqWcU3DIfIwyq
Y3igR4zOcPR9JAx/bLvVZyj+mqpHY84poPQgPDaBfph3CnJ0f5GeeCcR5/PmTa4sUQnVXzpE/4wf
RjGjPeazQEu2fcE/wnygQ7DjYp5KCNNidpEDpnErd2K3up96B7XKIyTrA2vexXvM6fmbVOtaRIMz
OGjEMZq8ZacbxZZmVTht2aFFXcBpuG03zyJyNkTONfSGsMu+yw6L/JSYX//jGnL2wxoR4m5jphBf
yUP6GD6F96xPI8IENszlDSkcerly2KO/dFXBMRcoo8EZFdWmZb6YwK7NBJOZ92l3Q+V92Z0KOweN
NRxeEW37pl0xFJvImsEuCk4vlcUsp5rZldB6oJofaa+5FsRElPTftPywUbKJyB+rOHt/rZeJZtaJ
EiNbDIKLwb0uPSI79idlcSb0/SnfVGd2wKb0F3UZpsymk6tIJuAS5KxmZoQDGFpQp6Us5WOrm/uh
owLPYVuyMwRnINtasm1KU0Dord+jWUqSMPpn1gUw25H1lSjcCjboB0hbVt+WPMdodtixEpDEpRgm
8LjgVI9COobtZ9cKkbOMKQboFYhEs8ItOPFHG4yJqvvWffOJuiSw4CYcepfdPKKS+s0zvkLmlNKW
JjktLCDTqfe7kPpDIiLi3TxpZwjeUso4aUq1AEIPGM2OdcgO7Lkg6vfaNMgrGM4mDoo0gaOb7dok
gZ/mrpH2RPscG5YTT9fLIMhNMB344PKt0DjbOJQFvJ8ZQmW27ErtiZZfB+t5MiJPbUUd+NtxgBUY
ZydtMmpjz8BmVFh16G5GkNk3QQg5X/UIvIY3oraszZNmqiphhcyWzQcpp5ZiMoLBngbNcxH+KsMH
i/64bPw3reEKgrO/kqTokq0BIldMt9ZsN6mqHbV9KX69DLTtV62QOMtEQ1LBGgNJDZZddGL05obv
JMjNMYOIY3WfB3MgEG+r1N2UV6i8sUrzUdeWiFXFtVeLR/bVdRxjyidzIkNHvTL35ZPovbx5mFeY
nOFaVKkqJBuYkTo8ygbKJbW/oHKDWAZm5IFhimCC6fvbJR5DkKtQ3C5hcxWDE1jUsLctwvn3uXMF
vvj//f0FbBP1MSsE16Po97mjRKt4AKcPvr9S4k9Kaju52v2N27RaIvYJq3e1HJLcttQElR50xrWR
W74RYjDxZa0WycEpdaOHNcjNIYeZHY0mKLXgv/0+p75xo9lhWOH31QgV/2jYbYTX+fbTY7VQnLra
s6K2PebvIhVCveEmOUbXkwvEq/goyodu1wWssLgbNsrkSLUMYDV4DKALpL1NwcPmdJisFD1WhwjF
c4zoURZkEjYvpRUsd72i2i3RjRiw0Vx7epQ6S3vMlF06Zo413xlKJPJdNoM6Z0CeJGbqtFiZI1wV
6GXc0QdwLh9IUHnZQyrQ8n8wcH9OKk8bjErPPJ2ZsQm/Lp+XXfYpdhHwcDHFuHGbKxTMIoEuakVR
N6/dlXiceSDymDaKykCv2bAKcB+65nV9yA9hoLuF3wS2n8C7yP38uwlDi8jZnnWX909i2mThAnCm
BGyPSUxq7C3G+3xOr6bP+SPCvB5r41RCv0ZuFAvgXz6W2xHR1QJwxkUikomjD1Atd/sDK1cgPrlm
jB4NerZEfsC257GC48yMXc7D0o1vMo4+fWwyh83/Hnfd1eIbrrxPf4pqJN4yRR88qxUkZ3m0MGll
TMhh/b+AvFp2NaYXuigbOmUH5d50Jl/1kkfMwACRpyPeVsGJ5Us05HmWhiIDfDwqTmsf7fmlmI92
n+y0+tTJ3y/v51um6qO04NrHWDLNMPkqNkapgcQZSrQrP0eLZuHbkJoxFGvesrd9A1ubfip96ZA9
KhhHLkr4bPrm5h943jeP0AzTmxHaN3775hly7PE+9UWPQxEM5zWUWlykCWZLACbaa5CLwYhT+Uwb
Lywmz+5YYXQvURcspqGafp3VfphbB4zuExxCEQx38Kc0Ki38OsqfQCZNH63o2yzyjrcrhVYbw51z
rSdwhCp0iiQ03JGmcWLVjt2a2rtcM46SYj3MbVc6Zmc44SRMhDAJLi0kd+zHvk37IYeEaeKg8fQb
MgJohp9vaQOTmvq2J+0unwPRknKHPpcrLW4oW9LlRo32df9pEuautl2ms67z7kbaDlIUA2N0S9R1
DD4jesZL6kb6mt2heUlcWbJ9W50ROafDCtOWViUQ5aD6ZXyOXQUV9OAgYVmA3rW/2qDDyrzcFQV1
NyUlqmGZiDah2YyT1OwXYkWsrTfMTrZ9lwkHWWxu1wqAE6w1wpTYBC21Uas51uiX8n0+PV1Wie37
laBeDkEsRUWi+70fTac5B+cEOj0Yf4uZO+BIcLNr8hQ9jazbEFVzCvVFhO3b9WUrVE4TB7MaCGlh
QwYQMzDSrOhIUNDQuY3phh5ZHC2oEYlvTdfyu/rtASnmd94+/quv4HYwRdVsr41o8e181ktP90rw
W2SRZd7eyfMiczsJbuc0MnOIm7YIfgZK/dws3uWN3NbGMwTnA/dxHBJrgiymlO0TxD+jXKQqzO37
YK/Oy8V7vaHWWnakQ1XIA+amfW3QkUpRidhRJ0WdRCyC23SyV3DcdRbrRqoqGSQqE/I9mr9JseKV
RusrLeb5qoOb5cYjLYq9VIj6Ibb9vxU05wAvlZXYCrviUHHZOsYuOcpfQF2MV5OnnmyvE1T6CtSD
L9+ukiEyLaYekfFFHY9N86WngkgaO1CX9o6pz+q5jPk0TVVjopGntJ49Hmv1xupGp4z3/0kL+UEa
ZpqqSSJDkqLpr5ShD7owET2+ttUQhfQW+DJlwpOdWmhNNSQT9l4NUJrkd254sK5an83fRjmqIOu8
HTQmZzRu4ZSIVFatQyL9Wj8y0hr7Ri+8AuEtrXPGz9UjGzBqj05zi2yzf3k1t2PkK3CmOKtdG4c5
o0rRMgMVBp3bXWuFA5p9sAnGpzYIfV00lkQoLmeY1WqRmyXBpdb5vyklC2QQ2QOodwbcpyCWPKEV
DylSUWJ2W0HP68zZ4nyUNEVesKuDJN/3tuYMWvRQxalTGItgWbdN5RmKs8ZyQ6uQsDZxsPrT+Qr5
ocvbtn2cz7/PmWILb6sqC6EyE22c0P61SHe2JGL52HT2z6rBc3+mSaM2BvOz2JuCOftawJKhokik
CIYzwlU1p6ZuYa2UMnL7yfYMvXCn8drobsB33pY/yuWvjOGf1TM52xsqedTM7MDRKnKX3u3T44Sm
yMtbtB0VY+0+uqIg9P6htpE0atgw1iFF/9TN16aWBMr4ZI/3ufqiW56ZvGTRiaoPl2E3V3OFysmG
yRVJSZQe8TFlSJ76hKTeDAIkP1xiyZ3U2cxYz85w6JTmrjRMVRBN2lT8FTz3pMrgS0povkdYY3qJ
kidV5INs35srAM5YRrNWzmYH+QynIV6PWjLJp4Vj1y4j/YCVFL2sN4/aCpAzkG2V5BY1IBEJd3kc
6NONIQr2iRaNs4hFFWVSBFfRS/JTrx6t7D9uCmf4FEtDX9qINcvqm3i4m4ng97dN+mqNOHM3pDJt
bEb1Nh5NDGRqb+VP6nHxxiA5Zm41OqbiwMN3w5cUvrfgst606itszhSaU9yliLzAhytSV4URzFNM
MliudE1AQShQBL6GMZfmJJRKAJn0W2wEifpsLp8uH97t6PZZGL5wsRlCS+/hNnnxYX7rLFX2kAgP
TTyUFAyNSzCXTMy7vEWHa8orWM5oJEunZGPxdqgohkyjvqzaz67q1rvlBS0bbnNtf6rh/syWg26R
8FV1+utIOCJtO0i5+gzOeERZQxdFgi/SetIt4xi1DuPd5CruTbWz70Shiu1TZ2oao14iOt+WiXbh
djamCZakUb/pbV47EV1Evp0AhH/QAJhUNWZqe9G38d5wsm//VxfTF4Ed5IgsCzMkbLM++OHWH7n4
eL4VjlaCjjEWd8UTba/sC1f5pDHiNjcWtlCJ5OM0J1VsKasYN2vYJZ48VZgOIWhFESFwSpEMQ1jU
xYgymPJxGp9I/XT5zIl+n/195QAbbaFrSQY1ACfcNZ3Mg9r/Xd5/tSXcHVLTJqkbRl7a+RBih6r8
fXI0D69t7jSPLPP/V67uCpC7UdC2bShtC0DMG3YIumTBV086RwoFBmvbJp51jbtZsjosl6zH5hCJ
kb5Kh6ZvdrotOZf3iN0fl1Sau19o1kUx0SCOol2BfslRstIl0bWq35nmbT7J+8tw2xGr1fJxd4re
WElpMQ5gM90PFrj2f48WWmLXvMqfCwqyDvYmswRJxn9wGUEKgdQ8Okv5OQaLHI0WZjSwoMDgs9Zj
5UVF2g89S8JxAttqf4bilrSMBzla2JUNora6PmiLoCZwWzPOv88vodGh7Z5xYlbSizZ/b5ubXkT4
wJTro1b8geDfJ2ZqFWHLGBZByeXS+jaRY3i4fma8VrkgtrGhEcRUFMPWwBOgaiZfLpENyjTURYLB
p14YZPvMX07ZE0j4HTuojxFCv/J3keO54eq+x+RsqzmNMEwRMMOv1GPDYyW0xaqvmEIA9ieRG/Vx
v96DcWZWny1UiTKwGvXu1SdV/1RZj4JjxT74/Ya9x+BMLWmyelJqYIyu7NIrE3lm+kL84pCektgR
JT9EErG/rwz70kzVqJVAy4qjgso72fil97HAMn30Pt+LxBnaONYMmIoY84RiBLZh+PLxWzodxDPQ
RUCcpa3bxmhkE0BylN9EJL1XcoqZxabTS63geSxUds42ECvUQnN42yeWw8z8KrDuEmQ74CKBcYpN
vRBVPH18trJ1xPHSTNBtynz6NO8xUzXrcwSE/peUlcUaxA2nGy7mOxw+T5qa1tLnSjb97kV2Fdmx
UGTolb8YZUvrlrpDNGf5IlD8j8b2PSoX4phTzOUhExaU7sZntqCsMrp7ZZV/kcvCvYoAcVtb/iwn
n0DVFwIa0AzLKSfhD1qClD+xGzfpdRSgVlESXJaP6cPHc31G42yHUvetGstYVCRddpKh3XZUv00S
I6iofZVj9EKdWKN3GVO4k5wxSYtw0ZGMxrCwb8pO99PbuAnAV9D7igvGgmtzcQrZEZUBbYRL3+8k
Z1Qq2xpSNYaoelA+vvny93LqNB48LfetjEET7OS2FTuvLWdgMGowJZ0OQJJ9Xcz7OL7O/n2p3nuZ
ONOy6GSR5IJtX+ta+bccPRCX90qk/pw9AYOpKncLtsrU0IvW3daFaNqoCIGZl5Wtn3IQdSQd9L0d
I6ed99MoKmfZiHFglVQV5f7osQNjBrdK+qTSSk4jDH70shtU7KBmKXmikVO9avfqjg0mwlQFP3uB
wx0L4iubOrCC5tZvII1taCWgqwlNdblXaydlFhXlb5qMFQi3hJ05x5o24IJR69DT9N6xw/yu7hYH
6P5lfRBAvVUOrXarRb6BWDmgWtRDSFbsmY21i0Lpu6k2ny5DCZaOD8I28DmsjkH1892AIbRy0FKB
JRJBMK9nJU0p6Xaaa9gdzV5uizjxUzWsXak0CwHQ9rKZqo7yIs0CFed7IJqZCkrVABTVN0QvnJk+
kHgf9p3guG6Eg5iqn4E4m9NIqWUlExYtfOoRQUDn3C2mdQZdkHr1iX43DxTtc7mPHlPpqn1iWTHM
NNxf3rjNO2X1DdxxS8KiyDIJ31BHQTk+S2nl6ej3JuEnimywOQnKiTeeXu9l5s5YUSplNszAk49w
749o+AT1zeKjyUY45ox9+ofrciUad9L6aSo1gnJcb8QTfZ+SnrphVH9pFVk5gChlcu1koYIjt1GI
8E4+PhBFrAHLp0A+WmiuMv8su8Rt2q+k/jGa+8m4U7pjJAxnsov/g6QamGsJuCcNgz99UVZWsjkv
KEoA80u+k26mEnWH8+gMO7zavul7XRT92rwIVojcYZy6cWptVWaUhr2X9MOpBwnlZc3cPO8rCM7b
abJWHhZMX/Ko8UuaMictX2YiuPWZCnxcONu2YNhtFQVA74+6hXxAX6fgBCND5obGuLPBs6bN6cmc
St+Y8n1td+5U5/8+5Qct0c64nGpWSdP85iIz5GXXLE+Z2d6PpfRs2cWeJMSVqzJIxkl2/2ZJ/8Dy
L/kySsO47yBuMymn0NLuu3g6qlL58BcwuqarYO/W0NPBGdDGGBFeT6AcqkxrT5FqdbdkYeto4ywa
s7P9hlphcTZUD/NEHWIVqn+VfNNQ+NrGznJi5Syjh7qjm/D0/6Al2zxvK1DOaBKtm2dlAih7RWFE
10O5k/z5TmOGbF8twokCGzW+0JcVIKenKoox9KgGoIHyQvLASrmbIGkYsxTjG9mZDiuQU1G7XaF7
FtSO/21DOXWtqyG1kxHwNsXJcBT50RaySn2sEXonIp/20Wg35nkHjDj81pKfPd6LVbGzredW+aKS
+1h9pOHPy2Jtv23Oy8qngbrG0MK6Bab1VD1He+OU/bQe819GoLioVrjtXkR8T5u37QqQM5uhRZQu
VgHYJ1ddfsjHV83emeUt1XYYUPHfdo0n6TfkKrVbmUmXPugjdcrsKC+vgiUUHAWNXRQrrwyxOn0Z
NYWFUvE8RDm/0jv6Havh0fzMi7xFFKPevBZWS8gZF7ujs41RFYjxk89qnLjxcKW3sXtZrM3rbQXC
WZUlzRfDYkuXjP3PUibunHWfL0OI5OBsiKo0qtYyfV/kFhwiFiadJU7Z1wJJtl/SK1E40zHUGYbZ
LsBBLQ6czC4IvfTF8H+zQUSeiEBLJBZnKsCumI65hO0ZrLsxfab5S6eL+Po3HXQ0AKBWF5ziGj8z
ZpoXkFwyJs9WhtnLhytpjq4KubmX0QstWL9NeVZY3IlNeorO1QFeiE3TNnMiSwnBCNaZ9o+sKrsf
l3Vi02M1EJwDMQqmK/NsQWVFq0yy2OKVwZxmTtE2zpK8DI2PVvHdZaxNFT9j8fZ2soekCmdgzZPq
VnO9n8Jpfxlic5+IjHZYTdaIYXK6QLRaoUaClF/TvRo03ps5PUpTfDP3pkCYzV0iWDSW6GXZg/dW
KEZ+uYkmCDORp7SZHGsI+vRfJ0hxQa0wuINEJiq1QwWMeCBBa8ePlAhHxWxuygqDW7FJU8pkaIGB
CERRXvXRz8s7IlgnflKDYRuRJFF4Zq2c+uPQnpQMhBxFKEiwbcJYiOLgP7SO8ExJHZWbCIzrcABB
2ec2+jQ6GKs9OEZj/pUtsBB2IqD7B1EsF/IFKUVSFpKBuGCxHPSlxRCpzO9z0FQYosLbrdOJkTeW
RmRGL83nphAGHa25llgSVkrgosuJ0/YFJvd1CYavR4V6M+SRVAtu8S2VWKNyBigGUbw02ewVW/8a
087VhP3ebIn4R9AagV3xqyu8oZHVhirkQnkKCkJtlK7VaA8sr2L1S6rfVspPG1fTBEkvK+NGcyJB
DuK8oEz0FfAYZ202ESaai3gASLzoCd2QHn2pD4qX+cmxcG2/BfWmhh6aaCd/xuQGF5MbzA7RAlGF
7pbOrj+G/X31MaRZQr0y8DHGeOqmY9YfhY/mzUzjGoMZzBVGOqJJ2KbA+E3MpIANLgqSg7pT95Gn
frq8vMweXdpWziYaRF8sSUYkQrGDovvaJXe99TC5sn41VJP337A42xgmdjdNCwSzJdvNB382bS+t
7grMojZLZ8qCy3CiveLM5ExjK7c7wLVd7Uz9zcJK0YSTVbeur9VufQjlKJZUYOLf5EnSqZqOY+tV
d5nQS9+MGK1hOAs2VsjaZBT7VGadm2MCpHZY6meiPk32iahfdHLskVO6vIBCUM6qIAWP0KOJM9/p
OsZoT35s2sdSIqPTZorfxF/byL7O29ZDR9EXAbbA3vA9EnWYqXHPTkHRFwcUIqMrVY72faXtFLX3
JNu4H2xM3aH5gcbSzwH1gALDsxmEXC85Z3gqRSnlgunP1JWBlWcu7ZDNqnvfpssxNPt9OmjO3Jp7
XTJ346SJbLrIEPDNFVPeDGnU4gNUzCRR0YYdao56O3ggYg2ML4vAcxEpMmd2iqlK2zYEmmXs7NPQ
HbPwKEufL2+r4EzyfcBtPEehXAEEUfNCe1ERTjYEcmyUbb67MGzOzBijEak9yw3lh2gPzkevf0h3
JEKDgSNdszx2c4pRzXjz70sYGS5o4W0ZtSnwAt/b7bxaylmmNh4ByVNKjpmoH2t7g86/z8nV6KOS
1HEI9xUj1+38szzBhTVf42rwL2/SP2j+GYmznLVpVAn8fvZcZyUHWMNb47o5FLv8uhJgbTsuf6D4
7FOYpIVR5TAxYxpfy3PmLl0kuOL+4RydMTjbWVdSktAeG0Me6JXmYbqUpz50iTMc5H3uDiKPRbBP
b72Qq/s7iWiKfAPgDPW17x7q+Fa1foRKJbLO22fpLBbnkU2ZGg59gV1KD+Wd6XZP/Um5Ue6LQ+uA
x/g+fipOxkGgGczif3QXzpi8TVzGMolrYKoBmw1cBb3DXK/UkUEaIMzyiiRkf1+t5CjlKAVNgKYH
0ivZLXv9bpq9yY1vIrfZJd6wX978vMtCbqokOkQw/Mayic1n9nTZbuu8wfMH0zFGjILSvl3+/c2A
Ih49fwA4S5shxW/ZFQBA9ouNY3S/5Uu4/91v1T5FqCoS3GWbjxIFdsnEqxcTZ7kToKi1YtcG4hPz
QmoHJFSGa2La20EaFONHKpXx3WR2ojDm5u6tQJkurXZPjScbxMYQ0+q+zs1XdfxlksfLS7m9VWe5
uCOA8Tj5SBiENO8kTKWpkT+4jLDtA6m2BmZ6Nl2ET1MUhBbVVBAEY43XEj0UKMdfwjvNvNcxB4c+
h9nVsIiodRVmYD8csxUopyHyoqc2lUwUcv+cdmiruZ68DmH8KogVt/s8+Sj8uh5eFr/aoQlRYFc2
t02zwXNILJR+8eElZcjQNzQ0KEBR9pVxV8k3dSk4AZsW8gzBR5VsaxwHOQfEbH3GP05LKAYOXo/V
i2DzNvVjBcTpfaYptdarAEIJ7y8Ma5yulL19k5+kr9VB9vRTfy3KUIgQOaUvw6Fp8waIeh/t1Cnd
U73eC6TaSoKANPv/dogP2dcDSXVoOwiX5Oew/GlbX+bhPsfQkOZrT07VDBak2hNgsu/+oJErTCb3
6jAbdKZ1Pr2tpHUPpwDv7viFMa/rJ3H5K/NkLoFxdr/rel2u4hrlBl3uyyGYc005cxRJ+zK0zXWI
MXJGIusCEUU7x505TSexnI8AZUfeXUIDBAWkFXWXvXH9X5KN8xLnWUM9gY6F1G7rAzvUbLBDgwxd
uDNvS+Qk57vpWB1owKYKl5UDLk5PzNO6mRFd6xDnTLZg0MpK5W0/ZRfF7aACIjeMdp66CybPVLt5
P4oSy6IV5tzKyaoQ2TOAGc7XRbxXK0FPmEgoPnAZF6GGMCMAyK3+a0RRJyzmjDSTjtBJxugBW1cW
+0QCsfjg4kTqrpSzFiYas2e+17t0l3duH4EFbXFNrKP9oxbp6ma+ZrV9OmdmpowocT1D0s6P71gN
q5464T530k8RGNDBvCjyILZfVWcDoHNXbWpYXTPXb1KGATmBXfiNU9h2W7TD34O/xslip0bHp8jl
FC0v+/va8pCG0qREMKrxrUD1852ZOtajFjC2U3JnHP4ffie7Fi6cUZ51F3QDeWrLMAXl1XSl7ZNr
3SkYu6pbuqYgCL791lqtK2d2ClUNC5lCPDbnGWvqpA/1ng0EmfciLleh1nC2RwWVAgYKvmmNAlKs
dEdTlAVQfzxkHsqe75aHy7eGaOs4IzNJSWOhUh7BxXx2i6VxxvnTZYRtX3q1fJxNmUkTV2D6Yo99
NqsVPQzfySetc3QHCaVd8jAZrhBTcBfyZeuoOFa6BR0NbwFaemDUp+UpObwRUniiKRYCd4wnJc+H
EJzkBnRRr1CM86yjxUX7b9vE16fLHaH93GAN0yjQhp+Efrm8SSIRONNR6WasTRYTAU98+ZSq94Mu
aHDa1DTM9DQtAhZw5HzfG4lMbUarHbEl1D7UbDZlKpo9synECoHTZcz6GOnE7pYy8ZYapGGTr4Dq
8vJKicTgtDmsKmMGvRVsnXmiqeLoxb+fIYsg1R8x0G37fqH0btEKxYYYo3mTFF80y6f2r8tCaJvn
Y4XBed0DmhpMlMRhv4PxmfUVRTj5tcPcnBTzqzB+wVeCcsdIFgdPBw+9fVCD1pW8ecfGbZfX9mMl
O9OdiNti89mx+i723aubhOZpn+UdVhePPbfQUBLVj/4ygSOQ6qJWY6bTH66QFRan80tU1HU69L9t
BCZ3wdiyNI4WdIc+sL1M8NLZ1k7TkPG4tzCgkv19JZreYxhLTHCEMUMr8ceoDG/UyYy8BmPBBRfy
9iqeobgLS7Zru6ilEo+35SBN4R7M/C4Y4BylFXWVMG3/uIZnJO5Qz+3Qz2YDJD2g4KTR0XzJJluY
/mV93X7iIzn8f4vHHe2ib21DCt9w+gMbEmR6RpDu5/2/Z5Bjh+8MxB3vxqZNPI0AKu19YrwWvSj0
vW0//gAQ7nRjsLxmqhju6mkP0Q2bsmIxYrxwj7mh+95neQM0Z15ePREkd9hDEMeGXQTNS5rXJtKc
OvlxGYDt8gUtINypVYZRHhq2aItsunraO3F1J00HFWloKRIVCoik4Y5tjwEFMcpq0RwzUwdD2xyS
fr8szrYTdlYCwj5hdVQjFUWupQ0I+SjDOqY7/a48Ka0TOowSwLz5q9t3hceZhiQ1l7xXgFe1r3Xa
+gv5LGWilh/RGSKcVahQchMaNdSgKYIous0y8NkmsmdIflc+F42HpwP+x5fLaynaLc5A5IiTUYtZ
vZHcpdmhEvViCawq4QyDuZj6oBIs3TzdF9PnYbnK+p+XRRBBcCZhmKMxSTpADEXolEMyOJVRBJL+
V2UpZy2wOMvQJ6EezQNwyup+lqzrmRiuPuWlK8fK1URV9b+ZBb4MRkaHw+8QTgh9qK+kJbi8bttJ
nZVAnFlY5l5TM6bW8hEu+FfJfY1v8MR3kh25GxwBGFudCzbI4sxCRAtpqVuAqfIxN37W9CZHBetU
7NPpNhp+5eQUGYJghuCatTgzQYfYQIsbICeMO6J3ZX+Xxw+yIeguFhhXPtcxgoG5aRmKpMHWyYYj
E9As3Mh6fLBkUVhboOsWZyPsetRrjIjEc7DOTk0jPS/LglICWor6wP9BOWxblwnG5mDQ5Hsba9I6
xqQ2eLnTbvbhq982Pyn6QjGe18OcTdG7eluuMxq3VYq+YF4be6Jp0mMCkgU1/YaCVP+yDopA2N9X
10aqZWk+hbB1Ec5qJpOTpqCLHpPhLsNsq91ZFm6PMKUnUaIaK2ciL6rXIECfn6d2l9PDZRyROJzp
tqfJ1mITa9brpiuTJAi7BnXUogm62zfEWRzOgktmWU5JxrwT5VDkOTyGWWQbRBCcBaf2UtsGe1FZ
14wmZAyUffudTUEJX81dfIyvRXUG7Ac/GqM/MvFRTtVOmlRWIVPRl06kPNvL4lLrAW89P6n3cXdo
K5EBFMjIhzhJ1mFIbw7IMqlRcxDEvcDaCdSBj2dWEEdC3uRtn+gQOrO+V1LRdI/t+LB+XjnOLIz6
/5B2XUt247r2i1SlTOlVaYfOwW63X1SOyjnr6+9izz2zZTaPeKanym/t0toAQRAEgYV2zAiB0bUY
eUgC8JRg2lWI2QK0D2i5boISb8sVKIj3bV2kPfr3zdZtwsKaFJ3aen23SNhWilAy+sv3bILxDuVI
KmMoob/On3zNS4MaXDU5KDwpga1xEqbABG5CZ9xEltbllEXA6z0loPMZ7Nskc5JPxP9rNnl4K92H
j8IhkvRQ3xOT9RrDUhk93mPBzefU17QZNvSG1EnB2fvGUKH03v7SieyS8R+9PK6oUgSgVj+E+r2W
njTyL62D8R/zitJ6myZJrVn/ZeSaH1edoEmSa4CGpoHKCIOnQF3+pwFqS9/rdjQAQnuu2i+KqOid
aw0GeHhUjFowCVvCv2ZGNofRhIv6esrGOwWPH3VxXotV5Gu5Zn4BYu+3Yx9J/ZwDSD0oAWi7/NBT
brtgBd1ke9BR4uV+YPk3eIziulRvVyUaKaFMcuqG/HqyMSp8LIN9GP76/K0/9oo7yknZWh1g0g4N
WNN0Ru//0z4E15A3klDNbnwQWdpxwAAbnOtd0OqHDNM/io8c6RsIxs2piVLacwEpFEysKX9k/dWi
CbgX+On+DQbj55bKDGvMAPvL75TXk//GxIQ3U1wv/0pwaIbABgTGzd5sp6gvF8XG5jHVCkXKrj3i
aJeuVFuQMhStEOPbCkWb1jKe4cLJeCys7iXWpUPTFM/7hsB/cNqokHFp4aL2s5RBhXSGOn35XVF7
VJ1AFnj/oYNvA8W4tjGJq2UsADVPt4vxGLUCo+YuDSjwdcvEmBeFbeiRa3tJlAyJZk3/nKrfKvI9
zg9SJCLJ5q7MBobRmLE0ZqRGgEmW/Hmy5yNGml+llqiug+sFNjCMtozBMgdpRXpa6Y9Ve+pqwV1P
IAYbN9YlqaJyxPcjzLEHzwxa2L9KyY998xIsCRspTmZoF4pFA4N4PpKRnEbZLp010nwz1V/3sUQC
0Whh49OmIZ0UTAmH22xv5Obr3F/30s9/B8G4TQvncqx1SOPrxe95DAg0Fy+HfQz+jrwsvM44ziaX
Os2k9hXdKsF0KA7jebimlIb/A6srN4LaYFGdbnRmkNowmhJGQOciTb9SD4XRBH2eFi4r8rGofYFs
fDxw9OmGTTRDZvAWXe1mDEHFzSGNbgjBeMNGux4G5TFNjKtZn66jvrknDcaJGvONlE4PKtEEpyvX
TJC7MEzMz4WzoCa7ETnu5xiBP2I407ht5tu5Dsj8RSAmdc7vAtMNBuO8e1sFzzdNEFEyPfoQnQYm
mJZPS+38NTEtdeBeH+1n5UMGetEvI1xN0miQZtjOtBSOgqH3Rux80HNcQBjp2tLIQSOKRbTaz3FY
OXqE1yWRl+W7vwsI42XTMmuLNIck0pI6kelb9cv+InHtwLwAMP61iqZWa0tqissL7ppOrpwSUae7
AOMtTb6xNXVdba1tgSGhTi1EibnuTqK3br6LxfAeGe2MisX2TarR2pqWWeCte7rS6+vQ+mbPqGI/
7WuL/05hXmAYr6QVvaG2Nli8xgAjnTzlBTdXlIgdq2vaQ1EpLlL8+5B85V0Q6d83ykv0JE3nAoiL
5CeT7CjWfT4IIki+lV0wmP2ytnrXg7UL+XYw18rSOUc9774UQsUxu2WeEAO3KV2fQAuWm8Q3Cif+
bhxodrp4Ugz3QxW7m5Vids4Y1vNqhZCpl3V31vqHcq2cmCSf9wUTqY7ZP8mgyXkZpsi4r/4wnW1R
445g+dkniqTSOqunbJBq+TvrZKe1vGIQpYb59ZcXZbEPE0MydXNdQllyqzXnxJjb57Zrta/j1Je1
Yw9rdWVUXQwmoZBkk2MY04rExqqVraNOCSaMrpqkgajS6swvugzWGtzbOxWxoaWOaJEH6/bT0Ley
jO6BQvm+ZoqiYt6bHD+rmFmruo0mg6YOU2ZCzBfaXx+6zHtnEGMGlZGbU9UgzUTCb7p2VYxHe/pa
KPcdOVuiZyt+hn1z4DHGMCn1mk+0RJeOI8m96pfkxr8nEEmhDPmYVd6+aFzTuKCxFVdtY5tNR9+A
l+Yb0b4uht9YRHDPo794R31soVXbJoWdzMDQw2spOpjVJ9XEWIu5dgj5kuifolBUVC2SisZOG3+X
5wnBLAgEJpaCcRZSppquWlRlEEa5LbANvlPaaJAJZGu5j8oqAdYYtCdiYehb6JmYoqSiXXq8Se6M
D9VLbQCZ42Oyjf/UBWDMMSo4naZBj3EsMAyhXMyZIZVjJM9ULvXrCmYZ9INnYJapf+e3Gh0+jLyd
QJNcL7iRizlASIVLYJrDTOrh3BR3k4imjW8UYP1SDcXCqEHmoTaxix4N5vCycz2gEcgIqhVrZSyC
hDs3iCAXGCaz1U/VapASMKW+HqQ+9Va9vp+sNejK6Li/eflJmw0WY+fhStDw1FCRBueta+yT5K8H
hMYNKqQpV2f8MIgKOURqZOw9axc76xVgFurBGh4K3R1FT+r854SNXIyJ10vVT4kNjA6VyZoHVqPU
Xb/XaOSijPTLsSqd3G1FNYIiyRiLH9Ws6e0Y/K06puemdfE7b9VHu00/Ei1vhGPsvJKbsNFiaiCR
h4ykaQdEDvYNQyQJEyjprRavuQoIYofOHEvXaaY63SB6A+SfVZsjn7G/JbOHqJIQkP2nxLq6sTDf
jOa8kuAj9LAgM/lPdM6WCgzTEGchfVE35+SYxF3mNP0clOD8EDgirvY2QIz1xVOOS21LI9kZOL1D
2UxU41+CMMaWRZlN6gjS4FlRS5977RyZgrQU34VvBGEsLTUNc4oJluevEXSZH57aF1RXuCvmm+Wf
hI9IdOu/O+g3eIzZKW2nN7nxhkcp8pQrvP+BAzNDhb8Mhg3jed/KuQfGBo4Jy6I2xMQZE+s0r1d2
uXrrKNpHfAe7gWCCMX3KiN5SA6evfyh3CCq3vzI9HYzmGDRzI3mi1k6+67sgsqwXodSWQ6b9/5bq
MEcHIeChOdBJ1/TkVX5Jnqh4kmvvl4OXzSwaBaVT1GGKC9rATNWPut7Vm6f9xeIfi5dcEeMqlBLt
Cqgewf3dvkuTVy0/l0NQRqJQnW/zG2GY48lcjEzNQVCGFQsPEzTXH6fX0R08DePIhyth1CJSHuMs
Rv0/+amxP3fjabFOqn7YV50IgnEVqtWE2kBrBPQ18mNNPU8TZgsXhaBA5b3qNAVFPfCvKKW1Ue7M
qA7jh7K1rFdQ8DjqublVjvNV5manHJ1PtFNONBCUeoM/vAUDx2jOVlvDlJsF98UyckztZSwCYtbO
Kt2qsehof+cq3rB0U1dVFWxo7BCsGq0sWRbiBc2sVpfYSVDFuv8PV+lPCHbj1mgqJjVIYz1LapxG
+TIYqdMvz/sg73YRA8IEl+mQo1usxpPZYt5nveUYduUouV+F6Wkf6J3NMUDMdo3HyBxzFUBGjT6C
3Lqzos6Tqlkgz/vmtzccSyYWRn9jCi1zZKhq2SedhLc581N+3V/XQeQbkbO8Vj8GPD5rrupET+Zj
8n1fOr4aL6jMybE2doZEH0wvwoVNik3JLXvt1Onr9TKEgvsA1/TAjGfIoCWAlMyuClNQLWjDW/IF
kVEteUpbCRaLu5M2EPQnbK67dtHGaYoiNk8fkiCybKeKuh/oEfscjiDlGCKBP+JqbwPH+CPw5tRz
iFlinhLidqv4U3dU5tSdh4f9VeLa4AaH/o6NWJIijTgIEcXW0Xdt6JxM/qm3grdh0eow9hcu3Ww0
VJZ4xPCQz6qIkoL7fV2xVBXT9973/KMtpp1QM4lbdFOrr2FuqpaTzsvyZV9V7wMVuo90AxTaGKn1
vk1r1K26TQnkALtQcVDPyRFtHffrY2U7yBLIb+0/5uM+KHd9DPr6Y4Om/13xS4MpIcbaUztIcZrr
8SFeTYwEIgJz4/sI2ltFwCz7/jHa1qqunfSI3jJwWPhoG03cwp+P0jfddvrPmNJ4SJ5yFyMxPiAf
eD1k27K0988BZBlDC4TkGGo4rqDiP8Xlz7gVHLrcrbvBYLYuSZUJb3UYG5OlLwhfh/AxW27H4boV
PR+LgJhNO4x5EvYygHord+LEy8bXav5SxjeV/frv1MZs22hNCeIzqK0EZXzY2tdFC5bzvBUkP7jW
t9Ecs3NJZ1dNWILCpjauZ5TUyugDMwWivI/G6bYiGJtJp9ThhZM5b+1hKVMFrUUIiUZPRV82mkpS
lGChJXzFwE6UdpziQ7d4+xrkOtgNKnP4hk1jLyGdtqWVd1n5UpM+kIfbRDjVi6vCDQ5zNNlzQqZ5
RMLDAp95IYGh+rNdC/pH6VH6LsoDc6sFnknZMmX7Tyee1DVJejoMTS5+lWWQVrhbVF/xPkT0p7Yr
3I9o7m80NscnL3rWWAuOjKY6lKnt0OnXi/VApEFgfdztRCgXGahcTJsw1tevUg1SeErXNKteGP6c
h6sQbMFt97nHpPV9ofjLdMGiKt6cg8qqjFZBCULz+qEdnGS5j//xcJc3O79AMKs0pvNEmgXiGKRw
rPirrLpzJ2KpEOiMfYaSbD2OShlyLJPuZdMxLTEnoADxT9AlovTK+9QUlQgmB4pljJABnfOfSkPt
uJTmIfZQ58vgAenc8ASOZVcNqiA/VAJr4J7yGzDG5SVkQbKNDumy8qciQcbIFHUX8y9nGwjG4Kqs
N1KNQJ4xqE8FRtVphVMTRznMvgovtBBKy/oBu9tAMnbXm5Kdmhog57U529N0M2aj35H1ZR+G6+02
MIztJZmcFw04rTwp+bRU1xX6ZdA9LHcCPgj6mXeOyKLZfwKSOJl9nmxGKSqyBAUEof4lNf08Rblm
ieIR8z5Hc2Unv/aWwI1z9y2qdjG6k2jgK2aWbJVQSzCmSHlYGUZoIgzP+vIzRniVH1gnRZZxsTV1
QhS21agbm0WqQ0i25E9IXDpW8hgt3/cXibd3txiMhcvNnKihDYy0frXxdqyVn8c+sLQv9fRP6wiw
cbdIjNbk2YgiQwOSmfdenhedM4E1RKAy7nbaojC2jYKqoS9N3G+l47Q4tKEXvPyh259p33x7iJ6E
Qzy4IfoWkrHzdOnzyKS14p0/Xhd+HFjXIMEbXfuggoko/pXqXi7Ke1AxWKPfYLJJCUntNUOagRkp
r7N5Z5MHu/+c1rcdgmVdxBnHs/ctGBMsFUW8ZFKNJEvXPTaGtxR3xvQBR7uFUP/06qvVgumIlo0n
eEHOEIoZkeHvW7pICiYoCuW+T8lCVSYf5ejXLN91meBiy/N4WymYoH8g65wX1MQlsmBea2s6w1j8
CJXMUypkfvfl4Z6EWzQq8CZ8sEebjCqBQGOgBBrNJs+H0R1xbCzgUPNmwY1GpD/WU/Rhgsl3gFPy
wo0LKcgXDFTqRElR3pG7lYpxE3mf61MrwxKipDxOJkamGXGwrzm+JHBGBoj5MZ+Ksed8NpJcJqjo
nHLDz/vhcyiHfm6Lqn+4MADRFYxowGRCxi9gJmyd4GSF+26Jm9ajI5H0x1iLEvBchWHoFQY0UPYM
NtOG0jZTqmiGYJkGNxrzOwlNU/sK4x4SmNGgoGTctGWW0XG0kemqKElCrkmuKjVukVZO1j2Y1kNe
PO5j8bV2wWLMrDO0yC4zYDVL44eYJjdr813Yi57YRTCMmTU5mtQ7A7l3yXy0i9Oan4tUoDURBHMU
GYMxZKsOiGJGKcwveTykIqYCrsNBzIO0vo0G2Xc5yDHJ7XzAtagzLMXD3ONfhYohnlr9XUNlsOAO
xjU0VVctA/l2A1e/P/3NhCKuNKTPp02dOGleeUXaCHwaV2UbCOYYyBJ7HhQZrlKXHxL1alI+r0TQ
2cVX2UUK5hhQzVxa1wUQkXaQpcitJBCENs/rKJoQxN00G1moOjfueZimtLEb7Mt2abzKkI5NF7pW
i6fnbjmhpPxfqo6qdgOHKYza1NBS0Hw1HV0rXldl8fUiEWxPvlSYIo+xaZausFynUVnnpLBg1Gl4
o6BC0wZbEW7+44/5Hze40ngRY2f+H4mlPMXoHD23B0TZVdccozgMVpJ7aivqDeaaHIiLZYzUw4gb
thPPtIYlHRQbpaA4Pq0RE63z8iCDMH/frfED0wsO24gH7ynHi0oQ/oJs9Gt9IsfKLQ6D4coK+rDi
Ix7SVwGmQDTCbNhk0C3cYCGalgV6cp6L36tokagRv4tDN1IxGzZaOytKJQs+Icn8oTOObZIJ4g4R
BLNhF60pYjODFGZ2VtWXuBJYNH9lMN0TiXwVo27Y6nDLxMApcLfjOnezBkbwV359PVuO4ssgNBJV
N3BXZQNH5d1s1DaSu6oqIM+kRF5R94GEWZjFOAiCHK6f28Aw/kAmZa62A2AU9Wdit04SZigTdohZ
Co4FPpCFI0HF6DCdTaXqZjotVh0tXogB4nZ9zCMVmaYDMQWOm+t5jAsOY2pNXmWRHsYLygh7f7aa
b5lVfsuarHIGEJJFk/x9f8fy8grKW0JBwT3feutB2qzTak/qOMgwbRmPLtm5faODSs8i+mN+GG/i
/YMohoy8IxOJxEkjy0oM89PuKGU7SkJc3YlN1KFk3v/A1Mk1vw0cE5Xg6a1Llwxw8QnHrFsGyov5
s0tB/0ifZcdDfYMbMtLu+8rkbuINKhMLL7JqTZUKa8yim3Z+1LWP3B8v32dTkHJp1UjJQCpJjZ1F
/i2Pgu3EFQCt4KqBZwMFjHF/7tohREHuUss4zQ3TT7rmIK+iZCN3ZVC/ilc+WzM1Nt0jy5M2WR10
ZFq3muIa810tai/lQtimDkZ+xVB09krS5eG0lBP2UFpkV4o5YgJ2+YIybYHLFsCw2QltzFpoEi6h
yU5LtjqG5YG9XGBS/I1zEcZmlqStjHbqZaCYuUffD7tD5Kffx9YZrnt3eSHevgkL8RgHNJZ1aVoS
lDf/qE+mG/eYooVp9pS+Yb2J/bwSmNz7LkcaAW0EZE4+c64m2HW6oArcofOnk4PysGJ0OVjPfJFl
cL3rBos5lbIs1q0SXC9eVyaOMv5upfSwJkd7BNeM6CGRe2JssKj5bDxrklkNUY1k8QzVKQsUU6/I
J6zOCC5kwZJRDb0LTzCXmZiWhVEE7N24MUa160No8K8USeTXL9otWjffjvbuKCo/+S8mcsFjnGvS
ZJraxxnFW3zKVIf5Q9b1ElAeQbt2FME+e6vc2pOPcattumhtn0A+88Y8o8bmq+1Lv8ITnjM9y9O9
6JTc37ZO6x7LG+JF381HTVTcz9vqKuii4BJR4oCxhH+uJbF1TJ7sYTeafD9mX2r1wex/f2AVtxjU
njb2YnbIGDczMMYfi9ufukPs1VfVF0z/8DFgx5We/yUecyLXC/hyuxZ4yl3v9SflKLkK2viyEw0I
c1eUWHt7L2BXEcV5REc5AohI2Vt8FaWZriDJ+kYNIx8g4zVmV7nR1/BneQTPIaqlrmM/vBWmrvmL
dwFmNj26JrSoC7ER0/Sx0p7q/tHWhA9c9CN70jEWgkKcMLUUutsd84BZZLFDjbP1h8Qp7luX1pOL
RiTxHMxWoYzByF1pdMSEQgv9NZR+rNW9NvmFeMQc3c57ojGGgsKdOJtL4OggspL9wo+OdPZgdSOB
zKonHi6T6NWIAuM++r5voyIJGUfTd8j7WhWQQbXg5iZxa/XcLl8sO9jH4S6eSoeaEA20cCxLrqrW
baTbObZeeFNZvq184FEIJVR/f59ZqRKDU0GOg+83Hegvwx5PkqL5EVxVbSCYRcKRbUdaXiwemW+l
6tjV4G2vXNJ8pERhKwqzJFFRoJg3Ak6q/TLxSlJZ7gJSXFlQ2MbdsxtxGJePJzSzIQY0FuqFG9ZB
ndhuIiyR4oUDKtbc1PHMaaIU4k+XWzW4PSYZ7KtRH1o7aMLHtv9m1t6i5ILrI/f5bAvF+Iewk1TQ
IwMq0oPyRNlp2qs5cuxP6Wc5iNz/ZUwW36ov0jFWl5M1LscFDn7QnxuSOcbwur9t+It0AWBsjhQy
iaWcnlj2Xd/4UnoORTuTf2psloixt76vzLjF6euNtEdM89ajpTnRIXfo1fGv2xwqmsCIIfI9whVj
THAwZ7WJZCBH36Q7zJfwIj9ztZsMw2zx+JQE5qMoScfN0WyMhK3/Meq1yCQChU6u8UMHNbjkYt1o
kuat/N8Jv+0vILc2cQvIXC5KuTcLDCTCbj6N1/qDfWcENO6YUY921/sWGtOX0qkPojBcYDhvAeYm
1JFTe5A0hVrmfGdHV0X9UOenfdFEEMytIqzCqO0srF4i3YakdbroMJeiViuRjbz9fSNIUvdSM9HL
WePrZ3DVnyjBR9I40qfipLm5n90Zgj3HDb5VTVcRQ2FboD7oT5+VzlWsjgpyACvdELSUpprc9PcI
Fu/43FyJtgFXjxs4Zv+ppMnNDDOk8QR/GKrrOj1VokYvEQSz0eIsy426phDqw0qe0/5aU5/2rYFv
6BcxWI6j3NTWsZqAISFx4upnyUFzjWt56LmfH6UbWqmfPWHO+EeKcFXw66FoR1Yw847KvjGQuCb5
oCUIC0s7cSp9edLr7NDn2XFfPr4KLzCMq4/LTtGKHDBW9RljSJxSPWT/mM0W9/StKIzhma2sDi3F
KNLY1df8ujXQATosgo37X5bqIgtjcQOSU7NEM6CTq6Bzm04tOEuu/a3zFJe6QfKz6lyQ2ojo/rnH
5WapWDNc+mFOQIbtNfMnKXnpBkEFFzfRsVEg69210pJrVYVgaBU5FWfrVUFIjXxkfCUfy/mwbxEC
adi8LqjkTc2YsFpjrThjkzp2r4vyDgKrY914mclrFFvQWHiDjeWUXnGDzi5X8msfI9/1ID2bqNMR
qZEmoN5dRy7r9HaIbrZUYeZZHGVUsmC8VkBp2h/J19Gnt9bQVT8SuW/AmAix1peIDBrWbO7dsb2e
tZf9ZeKqUFcUGVkbcFARxj/APbSjYiK1oYU3JrhNLP0kqQKNca8GGwzGOdAYULJkunGrHz2a4sDX
k1a3UijwQXT/v1sXXTfoPxAUsC8k8lRNhh7CGsDw4Mwp7GDSgwaXA5BWOmXc+B/R3AWOmsnGDJQl
CeXawsqocuN3U+0u4YjKjVEUuHPNbSMWE0gURmQvEd21yp1+NoIc41q6IHpefTqYRjTZlm8OF6EY
cwuTOB2WGDqU+0e1/mpFB9J9oF5D3cjDWJySyeOUj4BYw+qYlJj2JU+6o/XIwOwvEN/sLrIwZqfJ
3UQSmoXP9C85JvmAy22KD1EpMDt+DLYRiDmXJDDzNHg0w3lhOOW1eUZtIpiblUfjZvhC66XTX6JV
4ntyHSOAZQPRs8x2BZSyJXdmjx1VGYjBdFrOfCvNDtC86dgIBOTbxN9g7LFhkz6aIpqQl1bPiOhw
k+MqC/NXfDO/oDA3gdiIuzqhp27yeQ0IrqfRwXigbeI0dyVSIN9VXMCYvTu1yTIbA/RnZLKTNphx
Ev3IOwLvdxyHwfuIHV7AmA2cYSpqBE55HLvy70x7VnrdbcmVJZqYwDf3CwyzdWsL4VBCs2RJ8iK1
Xk3p8IrXWUxWLlopZgPna1qnCXV82l1yS+9rhds7K50TU4DXRvgeRNXzzq3jdCKgUkX9CPu4oOmt
WaQy6PeMu9ED4RtaXAt3eM0dDE0IlqtGcCByTWMDx0R/RBqtSqas+XPfnJvkXstPkXY3qd+MJhS4
droirGRI96HcDwyUuEsxjmPGfTDMVtwJNKSd+xtLVCfL9UxbAEYWmnDSqhAAyp35EB6GQ/td/mkq
6GesULwaH/og+75v6zxfsUVkYlhpbPrOordeZAHVwcu7x9gQbCeB1tiblDZr6WRTrZnFrwU+XWkE
LVfvmdhw0dDA24tXQR1EhjKjtiolaUnoCUWeyBfroGDSZuGannKIbwlGKuIi7y4BvbElXuS1h+7F
OLXBvh65mZjtb2AUGU25UmoapOwD8yD7GVx8fWWAD1UN+kPkCQdS8xfub5lZJ29GVrN2EvBS5Abl
m6UCDdd6qzygyA31/NajNDnDi8gNi6RkLwkYFZvWCKaRhzmPnhGUyDep9+PZdMhZPYa+KJjmnpsb
rbIXBjPqc9AHQcrWqz7TIpDokH6jR4w4kuJjmbolo8hAUwy2/DmcpswuNYLZqSCiU5zcs04ZcjLf
0rNo8B03JYMc8t9QzHFGxmbW4gxQxe+iwdPdgNRCf2x+DJ5kuf1BNK7wv+BZdM6vbKK7lzHOMqxi
M8q00Wt/0JL4xG8VtwRVt3JTu4OwIoC74c2/0dgyh9g2K71KgDbkx0l6yFvBfhd9n4k89GpcernD
9yt0zHRF+gkzQQUxL98Tb2RgVijJqzYKU2Ck19ahfG3cys2/S7/IA7qjMaE4uWs/VAkJTtn/LBL7
3DkTfbF6ukiU+be+r75Kfo+kNQgbckd2Iu8jFb8aUTDIAU30yJEwpxnpem1Cy9bojd3Z1nKnR8J8
GvFooguOTb7X2CAx/nlt1G7tY5g75TFFYex5xixBDcEidVWhKwuur1zXuIFjrL0wZdmIK8DFiuoo
cgYG8cmdUNSz7/IFMKb8532yUjCsIlsN3CHtb2F9nZnfre5pH4Lbj71ZI7a2PFkhSIiCJEy9c0Mw
w6V4DXLGt6I08IKe6Z2ydoWcTNS438U5FwWajPGb8UxsWwKqigngz38NlbfdfPJmHxFjIEruv51V
e3g0otzczMukGVtDBZ5SJCfTDJ0615/nGjOKyyoo8hSP49XZsuKHNRXlQbm+ZCMq/fsG2pRyEIYl
sJUUbQjNkyHqRKCmvScaNaLt90EDa6cyjKS37tTIBWWGQ/TUbZdzoTxLaMTcNxjenUIjhqIoBroR
TLbsxNDlcAwNGztNfrHxElRl30P195qLcPi2f8FhruqpMSrEXoFjys/QnC7HjiliefkvbuMCwjgo
ozaaBbQHo9ekR+npbcDEcUqdnDjD4M5+74KU83Vff0JMxlW1OZjDJ2KNaFqcK4fGcaknuUbnjG53
Aq+8p36kBHS7ZIy3GiMFR00FKctGu5Lr35KaCLwI3wb/1iPbMZBoczqZNWQa1DDQ6/5EcvtKNqrP
i9441RShyHVURU38Ik1qzCmtrtYEknSk2KSrwZd+0Inq5Fa7wR3jVvPFbIm8a+BGjW+jpDcbTRnr
Kh41wFXpMSO1U4SzE+IpoH6NFwHPoMD4NcZdhWNfJGMNqNKOT4tee0M0eGWvH/dtke+aLsvGuKZk
bSKMbZRGz1JJ4evJnBxWKUn8fRR+pHNxGRrjoaRUMo15gP1lCx66rHN5F3tj6tL38vq2d6VTFghr
u6mG3nvFi2iM+8CEUjT3JxBNfhh8St3TX+nP2TWtXENrwY0kqA3he0X0ZxFDRU8YG1lNPRlDKY4m
T29/SMZZ0WrXMg66JHzfoDb9Xq4LELNkdhQ39L9P8B5T7qi+ctWkngIuFZ++Q9VKsL92fEO8wDFL
p+qxnCYa1FhlT7l+LMP7MhYYoQiCWSmtbydMe4nBYYEHmhhTXjvrKKeiglQRCuPpx24NzaIEijx/
laeH3PxS6ad9XfGd4EVX9O8b/7CCTx2tElgaPD3Fj2t7pfY/Y9Co68UYNJpo74oEYpx6blR93ExY
mSmyD1IJ6gWynMvSFKzOrmEbssyEoJGUFWZpU3urE69bz3VsOzP5kg6C69CuOMBhfHkxE22VVOAo
4U07/FxX3+wENbsiUZiYM2patWsKQGh5nzh2nH/GfGvHXFCno/aiHkT+hRg8KW8eAQIxLhwTePth
yWFwna8EJZ4Ey++5k95S95O608O/MD2AMV6hwJQsNSkhWoakjIQ2RBR1G9Frnq7ebD8p0q99OH4i
A8x7FqbkUJIMZrX61chsNNmPntb65iE7IoLxm8iTbtRAPYpyC9x9tQFj1s2wyj7WExwfLRl9A+zB
U37fjc9VYzhz82O1Bd1OdOO887AbOGbhSJSCK7uGbGNgno3jfATd7r04Y8I1+A0Ms2Raby+4sCJs
l8vDOP0IQdwjelbjGvwGgv6EjUNS01o3awqhzAFRW0dXJ1ctH5rsy7450J+6pzHGgw+lGWa6jegv
LOqgt41zYtruv4Ng3LcymWNDdFyitFyNXU2LIqczRIV93ABvoy/GgSdNHucpjZNz9XrogzD9YWn3
dfg0atq/FIdx3lMoo5G3g40Z4aFXzmsqcHUC42JbXs3IbqZuhbpaclwQIsSPnfYRh31RFtviOg0S
yP8x/g83eNSNKtNRwQhADTR4H1l4MDkg744WPbbrua8K2c4yrImtDQe5yh0MeBIE2/x7BDz1/2Ow
t5deWYmONx56I1MCcoWJkO70iugNafXyf6nipGfm+/1ywWO8ZzyRQleoTMPwOMkH3XomneJY5WEl
Dzg0gnW8zizBCcG3CMvCpZ2e4jZjcSlIJzO0WiLNQ0DM+bvVzq36tL9U/CMP7T5/YYBK5E9/Y09W
WdUzMFovvqeDxRI8y82PcqD54qYwvtO5gDFKbPMVlH4VwBK8C6vXmiKI6Pm3lo00zLFjV52RYxYy
pNHBez0c4kBaHVShNh59U68/FU+lK3r94Hrst2ZoFFNaOlv0T8C/bq1IfXjt9CJZ57ZFXla6Kz60
dzcwjMPO0hQc/6uKt9NMvYmW6nmZisXRQ8G5wLW5DQzjtFOznHS1QLo5kx8QkKT2fSuasst12bat
4D0FTbx4OP3T5KyBLHWzyLifGCOCnoOkfcX0S3dcD6b1j0fg0DfADRZjEAQjn8pVApZsr9d9YTh6
rx7WuPnI2bCB0f4UiUhzCNsATG3nDghFwZazv0/5y3LRGd1Zm7Cgs0FMKE0AmKPDNB5j1AiLKv24
BZNbXdHfsMFQpiLDwEtgpIkDXin1N30SSj7ZLrmxb+bFUVzwf9xFwUcKQre4jGXPINiTqxSWPS5B
ntwNmGc1nv6d+hirttUlakzqF4bq56qf0iJy4kzwvsB1bhsbYCIRxZzsHvTANKI6D9Wneh6dfSFE
+4Y5DqauGuSV7hul10D3inznlB7N3vLs3HqJWuPHPpxAHvYpGQMZJ33qobOafEc7S60G+9/n+82/
TfrtvrIxt26NGr1v8P2pG1xpDeLuaukmZ+mP+zgCtb2dgBsceSrNRi6AEyYvw3DSzJsSsyWn5acV
P+8j8TapDr4npJJ0QwON1Z8biFgLZtFqOAky/SFev7frXaqJGD0FGGyU2E5xZ1aLjudo6Rb24Jhg
KpVF0RU1VTbY2QjCxolzHYXysEAQdSRuN/tL/7qoB1NVnTh+6dPP+2rjLdAWjfHRRb/GcyNBpE59
jquHda3cacD4zPlk5KW3j8W9Bes4etCUqstoOWTA7NiMi0zBFT+86U+Zn32yZ0e/m/0qKA9EFAhz
F2sDxhwL8tqWlfJ/pF3Zbtw6tv0iARop6lVTDS7bcWxnehESJ9E8z/r6u+hzT6xi6RQRN9DdaCBA
LW9qc5Pcw1osn9Bop1Q37N54TkLBTViEwbbxyr2HUiviQYlHN5luCow1KztZFKBfexwu/GFlB/sb
VhiYHpmacWR2QNJbQ2YkOCaMD8Nb9qZDkEP4JvudA2ERNNMziRtR5zHbONfwuROiCCupDxvgS1Xh
NPXgyWBOKdvS1lJ9F4NcT69TbxhFTL1bEXDtK9ypMVZ6omYzYCvNCyQ/FCUfRb/PnRjU7Bp0SuL3
R6Vwa1QLpEEQ+zYvxGsTuJC0aJ1OJRS6MSw9emDututd/Etr7fzElBSlQ/5DF/HlbsX1FSSvpdjm
BSlm9rGaqgJLc+/2zZe0u+1VU3AeioC4e2SvgNMzCgAUoLAzNdAlMtBGZtwZymdB0GD79Ir/GVzQ
QGt9hAcnkFgPUL2jH6Tv0i1mcbxxn9rhJ1GlXeAXBhc2ij5JKcazkIacZj8l2XFqJue6SdsQYEEE
nyNaq/nO42rEmI9BUpBpZ08x3enQIL0OsPlAx+v8XwT++qCFWoRWJyA0L7i1uioIRyA7DxoCzEDs
JGF/6bYzvMFxzmAti2aGIFdym+5gFKcYjNCkt6X54bpZm2fVyirOE5amRJ/YBKv66qWVPSWaHVX7
kEw/KjyWrkNtB/Y3izgvCONITacOUNZ4M0/Hvr5Ni8N1iM3X//ojMTdZBfY80hSpabBq+rfObdBw
FvnFTfZ78TJPcg0BmugTXZwipRoaJsACMHzq5U1qZZ5SfZKVH9etEi0c+ztWRsmQMTCWADhTAr1E
qDDLn1SR6Md/3CPevg53Nkhm2tW0xNdBfZRlGkIv+1x56QfZxWSZ+w6DVE0FCRE4L7Cjzg0KGrVS
W6i8uWPyuZK/q5Enq4KDYtOv3yB4RiglrcDfZQFCwZr10S86fsmKX2Pgg5fxPX69guJ2Ks2Ltsow
i+CGqHuY/bEqS6eyvOtLth1+VijcRm2kqDV1tmZm56DmgI7z5j7fDaadgh3oiREIBiK9ik2/W0Fy
G1YPQSGnZYBc6HPE+DpibxDRum3v2BUIt2NbYiaTAn4tN/zUe6xrn7rzz9FfwO0SuiLGHJFXcDtW
rdLZoAHqlUvzNQHduQSyOmLtszF1zOXL9S+2eSKtDON2bdx2VRDWwJoTsBhHoU+nUXBVFkFwe3Yg
9TRorEOjoT+TofCbqBUgiBaMu9FVuoTOvxoIpPgpLbNdLZ1d9N+N/r4cU0FU+A8XBwWOAuI9doyf
h4WsazpjYLcS1j+Zo6N9xOv5gwYpBCbIIp3yd1241DdA7hNVSOwnE1Tp3MHod4tOnXyx9lRtHiyr
F5wV23vpDYr7VEqkELkrEMM76DmMvXrKq9I1EtE1aPNIWlnEfa9IM6iW5ng8ZdXT0HgWEgOd9GHQ
hGNR7IcubpArIC6E07kM65i8fis4B6SHHMaPQA/BPvke2IkdeZar2gn+VyRrue30f1aSv45DeEGf
Cg3IY/dxlj+Zon7hzd/XZJmaikZk0OSde6E1RbUuNTmWsFNsGeIvsSRw9G0EzVA1hWlQ8Yq3bUzS
puyK0TXbW+iL2BqGNK/Hnk030N4QOBtIFKftuMCGNmhCG7lIN4+MnaW0h1wW8UJvevYKi9u1qgam
4baGNZJC7CWq7M74EhaCa6poybidaqV5bQ0ZDEpGzBsXoR917zthV4ZwW1RuMmsJExgyOkwZnfGa
QBLWJRhf7HZgDRJEhO2n7AqP26vU0v/fDdoGHWmz19rtrXnX2Xpv1ydGGRc488d3+IUua1AtxFg1
Spnnvt3FS1URGR3OtfIQRMfM6O1M3U2RqG9289hY4XCm9QuxqkEHjqbi5JicmqZOpt6WUAbSK9E8
7aYDrsC4UJTlJEkhwgEwwyuHp7r50mqxYENtn01vICpXVkSPZ5aFBkDQvXBkPbqsX5a4vV8fSj/0
3zPbCprOfz8UP6RThSntpAhwJusEUPKbcbDcpaO7/8kfVO5SCSklVK7YtsrQx7KgqSHRKn/KH6v3
dFat7eGukklbmFYZA2hWvsbGh1L9JMWCdoPtm+Rqzbig1/coiWgW1ozJYituDakCm6liR3tW5Ik/
X186gdfxLehVnEDuI4dFffNTl0e7JYfQEDVNi0C4sJcrc6VOIQt76u+KNE4XfCZLIHi/bMZW0Lnj
NNIgJMETz85xGCaUdcbGy/3Y3luR4A4p+n3OCI3x5LUNOhtAe0DVGzILiuSi3+eC2hQXcVRjIMCt
lsZLA/OhpLkgVm/Hs7cl4uJZoYWGnrGtqLeB26iZE2Rfe+nWiA60//Qev3qD4qJZ0lRpqI2AqoZd
T056uNMTwWG67VV/IPjBtXAaLbUtAIGbom3ph1F7yUW5kf/YjW8g3KvYKEyS1ANAFrDPz04BNoDw
qHwkygnCSG7xLMopMC+6uJBC3ZqAdgA3Kz7H2MV5uBisRxSlV7vLHmitoFHiEZc5wXbZPrdXSFyc
yYaib8ccF1AUQMI9u/ZqYHP5yWh4Qqe6JTfZTsQRuv3F3oxj/77KAGljP80jq7sUlq+HL+rgEChE
X3e87SMO/NagcTchJ8KfOXkcxPr02oE023QX7+MHdHUnjW3sGlu11c5WMBD4niiKq4gJCkgQkfLD
eUGcSRRUMrg8kmcjPemtZUuloJdy2xVXINzutdJEleaWrd6Xzg12uRccyhHDZdYu8+YbTRArNh2R
KDLu9vBEDByefyu9iVTDYBnVmOBhaVm7sC1+l1nlTeMgsGwzLK2g+MiqViORZEAFbX6qyx+Squ+b
kbhGGB3QdfnjPQ6yguMCbU0kAmJIHLBSYXdfioPmo2B2I3mx7lm74KbaiZ5621sNfOU6oSakBSzO
wKYcFwkSmeh2wel0Z/qZmzs02MdOYYMK5gk82B9F3U+bW20FyRnZWZJEpgyQNMTDtgKNjpG7Rje6
1xdTBMP5JAna/59p6NGumukNkmulH2Wiu/F/rKBJKSZC4It8k/TQF7lixsg7SL2dBPZ0SB9K3Fvn
F121ywNTqLMOIv6IbdveMNXzHaBVZqFVJTAXkrvD2B2NTHcCyCxdX8JN70e/LbrbLbAm821Xc9pV
42gs6IOgxS124840CjtN7kep9Iaqfb6OtmnUCo0zapCkPAtboE3qrwZUqIWBgVgRK95mqIJWk0rA
Wq5T6CmfL12bSOgkQ+7abSxk4Ss/gsPHkp0e/nmD5p//3qg1HLe/iqZNMloALl8OeXhQlU+W6Fq+
FQ7XENx+GuSMykkJiKmo7KD8qQyhO0431Xs6ogyqMwlqAwvHy7jEqqRPpV7jgVZ9qNGttNyn9Ov1
1do8IdcY3MnfmlA60TpgRKXdnfBedyKXHNqXzlP9zBO/AoWAnDsYKqR96xGAcWOjzQd3qMTFBTS3
o0+M2E1cmWFhh79FGRCHQE1GhgYFX0YdtXiMoesFQCqD9FG+1bsf6C6hdpag+3kZ/KwV8ZVtbeMV
JF9XLaegpPoASNxKjnlh7cHT6LcSkjBFc7BSkSTy1msBwvYQLUKzNdT5uCUlmTkMBFRf6GpDtaEr
nyoj6wVXqa1YscbgtlVdVVMTLMDItcKVQsOWFIyzG1SUlGAxh/9aSFGikEZltKXzqiRpbg5NKvfs
xcuuNchXHaLP/9BBFrtalC3fsmqNxkVAMgWDOhtA05WHebjtML9ELBFzrAiESxQYraUWQwCQ3Lqz
5lNb3hNjd30bb/n42g5uF+t9A8aSDF8n01GYWW700LQtCGtU38xEhQLu9+twm0fwGo/zuJnAEQuG
xzr78z0jih/2IJ5sXWmX++2P6Cjqb9ry8TUi539N07aNHgJRidwQ7PPyx+smbW1ZggQ5wgRYNYjO
vVEpRnqmCgPk6ErPP+p41uvKS5kpR9nsbLqM73qZrPD4lP8oyVEbFeziyUp2bnWA1gW6+rGGS+Oz
RUStQdD8+vraudxbf2w0uPdrHitUlVhDCcsmLacWQsLFTeRmfu68dDZGeJ3GlveGg1i1T96lEra2
mNtrFjqAWmoB3Ww/K/NtFe8V6eX6R9x2kjcDuZ2WEnmK5RmLmjZ3Rf8xFUkmMSe4toDcNgPzYDqW
LNccWBi/SKPBNqbf42ihVZVCBQJtnzuFQlC9lH/+b4Zx+01v0j6grIATDLltaF8C1bsOsB1A3laO
217BPFr5QACgz8lBXSo7yT9pOfVITXxTzx1ZMgWRfjsqviFyl6hpajq1NoA4Q4EMKYDpbn5X68za
5bgXCXShwqidgEFux9dhdXLovxq3ss8EhYUM4ZsWKapiaXj66zi9zi+6sTIGlV6g2JKWN9rwcxqf
u+rb9c8kguAMonoixRkrTPXZMZk/1rGni/qKty63BPq+yJig0n+h2WX1YZEGC7ZppBNPw9i4SppD
2tQ3zWAKnO61wnC2n6DFQA1Z0aE7r+Etx1UgQlKNOaWp7EIi5jh60Ht9MKBvzgjRumN3s+wGL/6q
2hIedZUjpPJi0eAaOhcOl2TSisUEen+kO9UrHqcAqjijT3yyj11614guAhfhiTOXi4BKJKFlGzSY
bj3eL+0H1LPsv3QPDoCLf5M65pWkZLJr6sVNYym7JZPvyBQLDhKRHVwYXMpeyqQGMKmy77T7WtQc
9no/vvwyKOwbYGrUFD59D+HppJvTQnbzIkkODdF8NMi6Y1EWDrrhLGhrzT86TWm8VlUfEloognXc
NvANn4uGVloYpTTnMLBJPUxq42JT6E/Xv9UlQRT7WHjVEQPMbvgRbi/riRJaVpbIoB1EEz+m+ihY
ourbfITwhHQbf6jBuJmIttymZStQ7pojVyTqhwmgVZD56FE6KJqI/OciRp3bxU99NmQe59aKYVdD
Gnsol+cyjH4pk/G3BwjDsZAA0qAUjjwaZ0ojd8s0E3VxF3D86MmdMeJoFDKQbwaJNxR+lgMTQp3W
lNqCEPWPlKp1px8MLz3ovrxvb0yBV2wu3gqOi0kZRocqedEXXJJ0rx/CD6Ck3qEHXUB1vr3DVjhc
KFqg2CwrMxavCStnChqvi4LHEc2eY1neN3Hjl1l5qpf4rtCDT9cd/+Kmje8GbWJCcU6iPMdTsfZj
WNckhIlZ9q3JC2fSb7vmh5mloBcVTQdcHGYcFr/H6kkxm9pY3Kgtv2ktqhvFLO3wVHqoEkNwmm19
urVdnD9SzONEBvt0leUPyXFI7SkS1YO3vHGFwROyxr0ULnECjA6vA6aqVvnBYf6JaVaMzkZHUQFq
K1qs4ThvNJoJuZoOcMH4NMwHigHD676w/X0MBZtYZ7lB7vuQPsrURFEWt1Aju45+kWxwpHlHhZyr
25a8AXEfJ0jjxuoS+HvpWY/hPrZ/SHfF5+VB9RvnOantv065vzreHzw+AwRSrrqJYxhmmYeu3KfN
IRkP19du298o8t84IRHSuesmmA4aYx4QmRqKBpvYmSXVbgP/fwPhPpAREmtMGQhZWq+cR7cMSsfQ
Rbzd2zHhzRbu86hzXc6GDpg2/QReBW1x6i/o82vlTuBwl9no1w/zB4lvopaMJs1bHY4wOkx5Mf8W
uZ09486XPRSOKGm27d5vYNz+abLWKM0KZqXRr8j8KCnPkSQ7YSoabRbhcNEc+kGpKrNo3rexk9Cj
1pVepN8o2ffr3rC5i3BZR2VC1iHuyH2miUxQ6dPNBcQ+t83wk1iiBbvMDrPP84bA1/EzWQvrWQMC
aD/xHsjcyLU8E9qDrFjQ70UCxdvuQAjeOhQz6NApPn+zFekIyiTm37Nhs9mKHEKHRQS8aM/YpoWq
X+xL8Ddb6w2PvxwFDbSJjBl4jav46U3qBW7yYzoyeh/rg/r3tRe2nCs4zgHNeoqINAFuPM7O61Dg
QburXdC5u8WtqMHrct6CoaH1RaYoWpgmX72qaGfE04TTNu1k5RmdC5buRilBjb1fhln2wLtqQlFN
ioubIaF1cBNnhWHt575hfetJU4p4Xjf9dfUHcfsi7tUh7jScX2V5l5anVBZEx213XQFwD642mPO6
z2Ex+dZ7yyk9opKxx7PLAbMRZi1FxeNte+CrMsqDus7TF0btnPX9iFMlkY7zsJ81wRVmM45A8B4P
Esgkgib/fDdUczlV1dDILpUL1yirHbEWlIWy6hTL4ad3xBILN3iCoox+ISHT6+BW1U1gjWp/k8jT
AeC/r0NsnpArCO7zU6OPUrSYya5e7PriWcK8svaOp7C1guBWTI0qtWiKHis2oAbdmEejEjHMXHI+
sG21wmBeseqUyYNk6TFcJLvWI6ufDjfBSb7POjv/QiAEUXjFrk0ceRfK9vXl2/S2FS5b3hXuXKcF
HSfgdtahMr9OkWjKaNvd3lyA/fsKwKTa1OshFi9UbmupdnLF2OUt9dAt5l43ZeN+QdmRhboEk6Pn
70pRLE+L2dVIjOQN3SPef7KiOb6BFjn6tsoevG6SlAou6xvLB3JujRXyKVoRdc41srSIgkXC8pVp
Z8uqaxaiVsrLMgyaSNYQnGdoSpb1IdouXPBUuvN3ctTc4CA/Rt9xWkJRvUfpwrm+kFsx/gySc4o6
xCiigvju6g9gYERHee5oH2dfgfyhiGuUnb3cWXkGxbmHNMkTsoOwLjl0B23f7Udf95H33F03aes7
KQoF7bIJgZ8L8YBs0ogpKUg20YRWdrFEy3Fewsm/jrIRi9ADoaAqTCxiXPD4z0ptdcZcIvfXnkjv
Jvmv2BA96jcuF8BAMIVAga5eUEiPYWXixEfaKjmNnukvkJ3tMXV9lH02BS0J5bI29u8ZHveBhiRD
HYSlySp0Tk3+K5mTq3+ovGKv3rMaVr+fb0Rv0i2vWBvJPXuCGilbcIXI7oCpwVrV72t1csJqPExy
7Q5ZcNv2ko9x+pfr309hLx3eGxUdcsimAS0GReYOEyls6TRADQU5QYw2MGKF9pf86R+G9ZhdUCNX
+W1g14WuqP1u03cMNIEoOmR5LjhLuhYCf8uIpJ1ejnexpjqBsvituhwEJrJ0+4WJbzh8rqtAajCo
WmTuoBB7aG+Z1hAU3Tz5RrTlBAbx3CVZT80IU0KIWyVxlmy2m+p7hXaJ6/ZsbmyKNjtDsSzI1HGX
32Epx5mO8BTd+FoPt0YuGgkRAfAusWATVixNLQedn+Xpru8VgQ3q1smFmuEfI7hTRIGSYLSUwGDk
EATxdqh3yaPxIzyGt8VNfII6Dug8Mo+pQYH+5S58lE7qCeT/jvKhFh04IoPZv68O7FIxyrQ1sKIK
Wt8HSFomQkEBEQR3vqhxH0jaDHtbjxzl76R0pr3ldF78wfrUPqVu4cgiqzaP0fUac3GsixJox4TA
jE5zfCgOKlpA6ZNGXOg/yz76GKE9JGoo3Ho6gOURpUJTwX/Ia7xZrSWdYjTfUxRRlMcOfC2s1cVy
6Ck91YcEg/2iGLIVqxn1nYJGEPZg4R66ZaFJUZ+P7OlOLNtqiF9qg5fojV/o5NPfbzz8iobiIcjj
8J9zN0nrCoQp9YJsjoacfNYsAWTdQ1HSY+teDP50Cy8VHQkJqnHeSJosqYZhXsD4Ee4zFINu6Vf6
M7vRMd2GLmiIzdn56Euu9XTdvM2lhHWWrOGhq1ocbqZBzc4IkG2hue4MZYAewGL6TvTCCaZBFVzC
tzL1VMeIq4LZTdBW8UMASz7HlZVDD7Dts48ow2v20OuKU5mYgiQqiP9QRLozC/IQWcMXbTIfrxt7
sR/xzoTquwVlJdkCmSUXf9LZmvpOwuHWZzeVvlPHv36jcwDcaprESpbR1ACgPFjat7ITjNJcpngA
gCQ2hQFQ0MYBfu6NqtZP2ZhPaNF00HTtMfbM0NMPJkY2mufAu75cF77BgXFnzihZXdNUoL6OR2Xf
loGXp35TB7eBLiRvuTgZGBQ8AjsaHaLIyZ3bZQ0jOBpGMwQTf/2J/s4XB/kyX/KkXwuYfCGZtqAs
AM204KModl0c34zrFE6BYUvQdFyMXBL0aSlhmkSuHKPpJa1B6OMnmixYyi0UEIDBOrBhg4aGW0rQ
HIYoIRloR23uOor2fBn/Rby8/sE2/BsFRNZujdYvBRXn81WcSrrkWS9FLiYZlOQhLERj5SIA5jGr
OK83kjFZ0DBwc8P0FnBgqePv6yZs+NyZCdyNuEHbKxjFgaBg6laFdGLQPkKHteqoIBZtfpHVWvHF
AGiCaLUcxy6biJb9RL7Xq/d8dPDcgi4BidcLp8b3nWSalbFrxM+S+pykn0tRPuXiAQHvRRxgG+c1
rHH7Jqn1djYNWMGOjfyY7tID8VO8Va5/la3F0lHfxMw93paEd9+GznWUxUqMgYufOmjQ+nqv6qIX
38WNHbboaJOFMaql4v+dO5cF7opQXQiWyzZtSN/dxLsc1ogzj5vWYJpS1mQVpxGf+ddjSMNpNayJ
aGAH6itDvAYNmutrtrVX9DcUPvuvqnUmacYS40IdOtH4Ekl/m65j67UC4GJKOMh9MA5y7FaoNxqR
iVqtiPxxIyyfQXCPAswGKHkdzjHazQ1nmeRDMwb7sKrR4l5hcmT6cX3JLp6lnEWcN5eDMRrdBLhU
nX3VCNzUSnAxIUikdX4HaelQ7QXDr5c5oFdMNK+gUKMiz8CFtKEvy8kKJzw5epselb3+Fe37MToi
2GFj/rxu4FZ007U3MM7Fp9pS0lEdY7fuTacb/b58qLqbYBoFvnf5CuCs4qNbYJilksCq6IC+FQxm
+ZYX5V7rMha+ed/b6NMRZUC3neXNOO5WjrJdnyUBjAuKEC2Xtd1b9xL9lCm3w19zUJ6bx1eeul7P
xyqHeTWj24qhcRNC1uYdly14/x+DeOkomjQBySagsPoWSw+ix41JIb52NH8tBXCb8cIA8YPOHjZI
hp6Hv7xU8ziardiVIAOCqmoFVpDr3idC4D5QRfLKIhMQiJLbudp5llT71yGUrQMJ96h/reDTLkMf
D0ERAcN8lB0VxPiJQ78Np9wrby0H+a2nYa8+sgaPGH3Z17E3N9cKmouH01R1RiMDetRLTDL1XlN+
XtCDLmmSAOnyvQv/oywxiUPdhEorF6gaks6x2usRkkt0N+4SH4XWvfYAigvM/PR2+Pm6ZVsfDgrW
0MiEZ8iEL2Uts0XH2Wjx4bpvFsan6NP1399aufXvM/zVtU6hWt1nTRe7w1DbXfqkmHfNjHlfQXi/
7BLEslk42xVLxQMMIoPnOHXRLGqbQyNoPC7+K0EjVNTRHuZ1ng7B+8hrfxS/QmGbxNZ5v4LlxxM0
I1MmPWPSRBgVGMFF+hABc3IgPuslH0MndSW3FNnKXOAs/8hsJRBGRlGQgXO2SkkQN2hxjt2evdQc
4tS74eaF3Ef7CoKBIj2arYCPsqOpIOmPLAX23/nSdrNJ+r7vQnd4iYtd8RQ5NRqPQU7wkva72YVI
oS9KXm94JUEOV8PrCWpmYKA+hyyDsamCnikjWbWnLGhHX8x3bDRgmCbKw5gaRNbgHKMtlWApZLx3
pxcj88N9eqRu6xqYVvytOUw2XlgTUi+/2xkitxfGXF9qlQBx8IvBxiDLQ+r0aLmzwR2AcCZsEhHh
catYIftCh+kVjxHmsuF3zCuCgwEUXaJU9VbcQtBS2FtEUzFMwIXI0FBMMyvwydRddULa34Eqy4/U
KU8BGAT0z8KudPZ73CY4w2PGrwJLNGZd2iXA0x/CPZIVx3wXY1SW3uCS4FyPYRsHzxkU5ykFgn86
QPQOIZmRPgx7bcfaXkRLuBFLzmA49wiTSpWDFDALbhzTSZMPtBBdSTddglBCsJ01vFE4l+gR6qcu
tFiSR3aC36iS718mZ/hObpCVEyzb5iZeYbGjYfWFxllpjbYHVk2+tMqpEE3GiH6fu/HKQy4nJMbv
6xn1VfqLyKLU6eYXARsGXnNondZ5QZnCKLQ4VeQQqRXfKo9zcwgawdVsE4LiSQrWCIoELWcE0Zs2
t6gSukr83JFb2nhFIKCK2FwnaqkUI8MEoyqc+yZqWtQxRQJMLe9oBZ7Svx4ngxAvmtz+AHCOqw0l
2pMSfIhe+pBZT70pkHraSk2eAXBeq2p5TGIGIN0wat/CD1zto34PolC32BHv+m4XonF+q5a4S8gh
1mt2JMU1fG1PXeO2+NR9x3kuvFpuBk6cP7ibQxYJ1TfOA8pemWMTJKF4Ckxu91PN7H6X3nZQ1OwD
O/0ippfecrk1IPca6KWe1I0ShkhPfVWn3FEXy6bZl3es4hqFu6SAML1DKyFQzEcorrrJY7rTduWT
9nolElVttlx8BcbnrkGdQA3LBFg2j4eYSH6biK4kW695QjEWT8GThY58PgMazO1MjTkJXeP+n66B
5HN+MJzGGYW1+80r1xqLc8Faq6YlUYE1P+hHCWQD5bN6qF1yDxJR+GDgiGZeN51+jch54RDGeVdr
8MLgeXaaQ7ub4PXNbDMyXssV7bFNF1ytJeeCc55YdRnF2NAaucdY/m1okn0niZioNh4fZ5+M80Gt
RZKsa1IYpQ+25VeksJdvkioI4ZelJ8S/1drx6bi6wGu+02EN1KY8c4rsrKS2pe5B8+hUc2U3CsSa
0XWRpqLAuOn3b+tocZcuBZ10ZczWsUPsGL+3TvxAPrA+bc2jn5l6hehMF3w4i7t1DbGSStUAwGi6
yVU/ne9kXWTU1s1uvZzceVW3aEOzCFyR3VFQz7PLW8NjZah5L2oU3Q6+kPZTkYpB/t/gPCSagyWS
igqB41Qd0j166xzdVY6KY+BKHiPDcD0qbt0k8dX/hSNcjW2W1UYeZcCxnLq2tzzWqgVHERxhW18J
pTyI91BQa6Ff+/zmlatDPy7zhFA1fl664kMxp2As6UXizFuPbrLG4Q7+JgfB3zT1oZv+Hhu7Omig
Jtf2SMMcQs0hdnvQQKHri6zbjFVrWGb+6mIZ6E2JGe8RDUSPypcGLW8BuFpbzdH9BEwsjf/332yN
xsXiJC2qZGiwmJI52/n0nTYW1H1GbPBdWB9l+SmfBRc24bpywdiSkrKoFkAmpb08hnfYBCAd7fbo
UoNG9eSx96JY/G8rwXb2ObmoTJUhCfQW68q8k+6SQ3/sve4wnEAOigGDAcrYO/ULS1+PN6JmAWYS
/5xbrzK3EUG5UDaWDoIgKX4mKTKVSuTIcWqDtfZAhN0CW3HzDe3iYg9dw8KIFFg6Qz1NG0LbnL9f
95rrWxBT7uc+GisktcYMn5B2p0m7N9JD9Ne0Rzh21kZwsZjMczWZISA0uEkG7heVYr5J4P3/sdkM
GUkScNpBA/XcELUqZAXN4SEyXOzak/m4x92yvd3sMkf9eH3VNuMx0oV/0DibwBRrxAHLNZFblsZj
lBvs4oOaPe76oW+41/G2v9IbHBco+7pY0mwEnNbsx+J7kPuk2l2H2LqDWDIGPZD/QH6ET9YNSQfW
qAmOHZEf0hzbjRo7yjzYZSeo2f3H2v1B4isXVYyliwsgzQ8Bm9JhcdF04oNmOsoREqh7utjXbRNC
cs5RzW1pGCrWrwcf5kfGijXc9L1tfWMfDLIUzl+zYb76/JuNnH+k4KJSNAhouR3da+p+bPdKLLrO
bTvFGwbnFGEbZTQHpTBSyfJuggh34Ue+dpdi3nw6sgKN+VU478QW6jL8vWFyJ2nXkZpW7NvlYbaX
1eU0O6QNTki2eSaoODPFcIrMqpxa+j4NolsJi+vXwLnzNNI7zNdXAO/LG2LMTkpmW5WOBN1T1UO1
JIJNd9mQxn1E7kTtEksDTxHwZCj1yHhjuCkUH0yHPrVfoxm0zdRWMaWbi5omtqP+2yJzx2pbSkMb
yvDWunDN5LEUUayLHIc7PyPU+2TIzSKBJ3V2Lf2ONeqB4HJ/fdO9MnNffC5FAU8rRgtR6eDMkEYz
KY2+gH/icQhauEem2EOfms/htwGL158MZ97XPxoUIRrIMIQ+aGqu/wmbLx5r9SdwlvZhGFp9ij+h
wKDaQjKvoCCWDGSHRsNtSSfXTJWbYIAmkjULrtCbzrqC5i4KgZQqGfraEeU0KKTVXl1/yQMoeHxT
LT8X8Uxun35/0KBcfX76DXo71Eld4oC4hzQ3RgVSJ9jnB1bYEVc9tsPpCo0Lp0uaSk1cAS06gSHp
FB/j3egHe8b3l/qZIyoLC63jommzkMksIanwOheDZwKywYND2UgCyh/vSjG8OQ0O3fO1bLRpRJIG
X248VjHok5V95L4MkcPSeJL7nmz6Go2LqHk5NW20wLZO/6hVqHw/ypbgbrS53zFTjt5aDC9dJFb1
XguqIc1wX45Q5yu/VAs69bMXwV4ToXCG1JqVggQQSQy0re+iQ53Zwwknkhvv2hfoc89uBPpdYbZL
hMr+ffXG0q0uiooEqM0L2alomWwO7BWQ7qRnk30yFleEg7HM3y4j29uCcgfD2KcRhp6xoMZ9AJKX
BWy/uh1+CB3ZhoMIAslrYvUaGhdHcyOtrEUGmtLbaWaT4/hb9jJ32gd78oi61X2DCZZXYUShoZsn
0cpzuPhZFOESgqyMVZTiPWbDdrVTOvIH9Z7Yo8sSHXnpCtxoowWOWCtILm62Vp3PWQRrkwOUVe+H
PbvLlPfiZ6TAc3jujaRJqUZBye4OUe4MTe72OCPMTpQlEtijc7Ey0Scty9jXyzD1VoON1fQM5Ihk
YY5I8K10LkgWpUVy0wCQ1kADFCd7WYmqcptvhLdvw49AjkuRKnEFiNFBN9BO8TFbgXJtvcvR+yHN
uEuzsXdRLu8/wv+f7aZzkQXN8JCuZ9stizEXyQTY0LwDsvJX2Yz35m1WZnIxpdYKkwYUeMkJVI6M
thRJ5pPKNG/mE2gEBBf57ZvCm3lcNFFl0BlEzBEtC4LvzWPcfSTDoRshHZvdK9Lh+gZj++cimlAZ
0+Aq7mSYnj0PmGpljWBKK9DsfVT8ys93rW8eGRfDdZhNV4H0OgF/F5i9+QIuHYeUdG2Nbm9wvd+P
8qEOMjsWjTRv7uEVCrd0cdcqZmACJeomm1q/h/BzSkU0b9vXnRUKF4AjmmmDVgGFkViA58gtYn+a
4H/Sa4uClthUFXylzeWzZPTDo6tZx3zi+VfCAAd4+6MKUxQBxHyV4lclQUW4qz8X89frH2r7jryC
4uKGHpdBG/SA0nesnjLsw0N7gIyCWwv8XGQTd6+COqiJLFkZuWWOWYr6puvnvWk9ZqHA9TadYmUQ
Fy6CoEXjAIVBmuSX4bFBUkFEE7BVZIOIBxvkl3UFs+CcLRLtQjNdRrCZ7HsPPTkeHW3jm4oOLpoL
yYe2AiDQqKKAWxGt53ySDtRDchvTOXKXzAn37FLV7dGiaz0PHmsOb0URd2MFz/A4lyhzs1K7esHd
Lf89pU9Z+TMSTdNvOANUPFCdpLj8yhfUFCRsmy6BvribSeVebyFXA3nsCNxl4eRdd3AREucOutm1
WmACaQFH+ESfQ+jsZovT9B+v47AowAVWWIRasQyjsHws8K5uogsNm15nbgfhMqt1VemlHD8rGXbt
r+tAm1/nDeh1Q6+AkjCqSRwiHJV16XT6dwvTqkPw8zoIW5ULa15H4pAMUNEudW6NotZT2ekTjgl1
F0fPZi1gPhX9PnezTDtjTEMFv98kp/8j7bqW68aV7Rexijm8Mu6oaFmyX1i2PGbOYPz6u6C5x5uC
6I1z7HHVvKhqLzbQaDQ6rC7VryVvmtdWatrAcDLasPEmALMdUZOlY1oAgBKPJ8flmDko/R5t5asR
UI4N6UvxR8fmAslm91U5D40xA2QDIteQmH7Sajcp/KLrW7O5/ysY5m7QUkErSgO2xyCHub/PF490
HK+VB8EYgNIs43khkMQUUTCqe1aNKILGaw/ZuljXeyQzVlQTs1kRe8Bojxiui5K1AnM/rDOdnIKX
vc99SdHP/qDUqEmVMDoIsz8+EGbnfTJhVAvFmx3zkPv6nfxJCVSf1g7wMkUfGQbAdyOu0JhFHGpN
yjQZaNLt4udfkJNySgxsNF3pfkHY1NYOkVPBfGv7mteHsLl/K2hmYQs9zBq1h4oIGBuMoK3dGd+t
jHOfbxq8FQhjWEmLpqu0AcjUnKOsdkGH64QN3NfvJq/Ha9NarKCovCuTZ1RLaFQVljKr7+LpNjE4
L5sNF/zdVtE7ZPX7oij2hVHQI6Vg3Fj6KdRRwd5hhsXy0JDYj1NetydPIMa8RmKGvh4JApG+eonH
+H6w/qSMF0KhKhnzxtBTxprwWLDiFhMakRB9mdzYKf3KSb/Th3t8jA8CJxe8KRBYpt+KAzETktE4
vWmmJB5ClFF14pc8jh8m5eW62du26CsIRt8UPS7yKseLTA3IHjT+tV8FmaN9zXqHMqLMx7n3eZN2
N50HtDdgEgd8lQ/9i5rQNe2oZVjD1gQj43wzG6qTgZqpbnj165sruIJixBOWrkqiGl24GRp68vox
/oMGXNBKXmRhDpFlqKTvOsiCTJ/fStazXnSOZvScJkaeHMxZqmrwxNUxYHrE84v+05Lwmng2rRse
QGgkxqtZZ53vyOrCelKhCGL63PZ3an3OhrvryrZp21YQzGagXLdpUoQW3RCuotY/RhbCmRi9Eel7
8U+KnQ1MYvslD7Mx84AnmCpGMKS39A0G1sIgTp0GjWo0TsTPivDWj9mhWlMaRZWxfpgRJPzLQbbT
T0ONIn873oF9xNF+XF/O7Zuekuirik5bgRkRkXrpNXTv4Bz5kq+4KfLlyBA6k0clTB39iYO3EXXD
kl7wGBFDDDPvJBP7N2eGUzepV+j1y6LJ6GuM+lNlyR4xsuOknYw6+RNLuIJmTHsjiKNpUbM7dS91
/WjMnLuKu5aM65wOs17pEwwFyin+namjEhQWYTrRz8pP3B8LZ/M2D/RKINaT1rWkjqhAWt8Ku0ns
cvAHF53H2bJN5+wCwz5rUN4giEsFmKK1zTMdoJL6GdiE3o4BP3OwfQh+acjbC3915WeYY6ZKMVYR
FDh2D77YsLLTlGMLt1LIaz18e9mvUMqGaINiQe/nQ73/Tsdny1+Um8GJb1q7tdEHtTNn9/pCbgsG
JgdwcdPeTUb1y1HtyjDETayavYcUtqcosy+EPAq+36jhBYfRc3keK5I3sFpQw+ozJQsrgvBUWEjt
UofaSG3e+2o7DoJ76j+iMZpfdmO2zDoMVy/O4OdUpBe9VUFWNxIMEZL0wTbMtPJIJrzKolk6ViS9
ROEs2fnc80YKbGVlsLOXb2FORRqBMsbK8C2jU8o4h4Ld3KNTe284smXnhUe5HNFy5ipfhIR3VDhb
zJIeK/hP01tqwE+YW1t8U53OKc5RQOuuFfTye5QtkEeFwpOY7ZwyDWLqRMKGj7TfYHG/0rmyKbHz
2JlfRzdy5n3tCPvUKUvOi5cLzTylkrkZ5LKEwO1r74WH/kxEe0ztdEYJcfcJ3RXgxxJ2CUgfytf/
/TSBJsGkdDOWbLBZIgP9+D08GsSxKxSb1KdG/27pz9cxNo/SGoR50bchyNMaEyByl+pu1GlnJUcm
pc68IZcPmJdxJAq5F3PR0/t5n6N+oRMUv9XTp+sfsqVXElqXKSMeJuyx43XlsDDM4S2yFNd7LVYe
uro8or3x83WYzXO8xmG2MyNJVpURchDx6W1g4G2G8i8jiNCk8F/kT+nTg331r1eXQSswS02aW6wu
7X2tP6ErZ09HIfenwg8foltelGHrulzDMS+hXl3ASjHhHqsm7TYqlCATJ44LsLlPK6Wkn7C6VZbJ
0NVZBMSIMtvC+inLP9H6bV/fpS0XeC0H/YgVSDkYuWLJWLYlLW9GU9hLIRrZdQODOGNPKNS/lIm5
toS6LgnKnugT/DVvb82FOPn06bpIvK1hrqwIZE5TGL65GE9V7CkWT7F5G8NeUOBgkywKEP5zzj7T
roD+LIBo4J85RbGhdii91uS3tPLEYq6ieZowL1vH0oVnye8fkkN7TFBp+1ly+n3mwhG40XgsX1ul
35j28csusg3lYT7pKLalkmIUF6oubiPPuAn3mZPtJw9FgJET+dL++vZxVpcN36V11nfSSNVeO9bG
YVQfEoET0+KZYo0xFlViCstAsJZggNxThkaastd/6LbkxMd5x+v82TaF4JFFjF2TwT3HnLKoEsDH
MvU0+1bdgDzzSHbqY+/SbgvtC69FYHMBV2DMGSvjtEhNAWCIvjvdcDbVByJyQsfbK7gCYQ5ZUskC
bi6AhOmhGl0VJMapXz8PKA8oj4sno9OCVwVEv/uDhV9BMscuGRLVKmZAzsSwh/ogw72evSH9cV3/
Ns8ZkuYKWHLplA7GssO3nJqG5rTn5VYS73XefLtNiyujaQ90jpb1gWIqGsIx1AkyVYKWBVMW74W6
2ElW5pGq2GOAFWentsW5wDGqLpEwFOWyo7RvP5QcCQse1+G2ul0AmPVqFqVO0JKCh+PcW3an6T5a
VDDPVOWFOrf3/wJEJV1dVUjLqVA4muKbJttCC12oglruUKbenyjABYc5rD1q6xrVworV1W0WPjQL
J3TAWzDmfCqTYTStRTN7hnSYtS9lNZ3EhMvzTDf243G5iMGcUF2upMpMIMZ4aE8yyndMNzlpwVuP
KIIxf7dmzNmMIgRtrQ5gknRqpH0L1r/rAJtvbDozB9cRaDhE1mT3iSanbYOAY/ti2LNX+t0/lZM5
dGxDaGtn4Z6m+wrebL5NnVuhMsqty3FK0i6H4TbM46TPqYNUlmP2xalVrH+ui7h5UldYjH6HYmpU
kYVYxWgOh6ZPd0ZacFR7U/VWEPTvqyM0LihTqwQs4gImNTE/6tJPtedcrrwlY9S7rVKCeAEwyig5
ZFNl67EWmOlTwitU4wExCi5lcdyTGesVzV/j6UdVDA7JAr3jeUG8fWF0W1bHPLIK4GA2gL0kz2r2
J4dntSuMZ9fWSwyaPgAsJLDIMZI4vTgcAdg+T5JPc6tr+H1pCEh1J/CKzba1SpMxgQTDGj7wGea9
TLI+LbARClh852AZBVvUv14/HTwQZhdGoQQ3ngaQLj1I6imRPy/WH+3DRQ5mHwRFLsZBAUSSH610
P4eck7EZ4JCUXwBs6YCuRf//In7rJUZ7xL4J6p1xL97FPvVpHAR2wKs1KruRO1SIRhc+XAcrbDb6
0DeDMZgQbvKLm/kp8UiIcmbrXveLx3Lwrm/WVvMmOIwukjJeR6+XIHkOgfZWQ+pkXvtce2jIPVBW
cNqz2e8G/4133+exL3AUhS03GJUxrGQLJnvMLGcwv8YashA8orJt/1cBxbsMnx7saIw6KmHV5jB1
8OJQGkavIxCBe8rN5FjBEIw7XnPEtq27wDGqqRtkaXsBEeZofFLUvdmKthHvzYRXrLFpKlRaCWQh
uyuxCd5uUrROJdg3UbnvuoNUc3yf7d+/xJ6Y+1TKdHMUClQHKuWtKT/PvBT/9r6sglv0A1Y3XG3q
Y0vA5oCgEy3Z6wLBiQLQ2PxbbAK6/euKTrf5w6lawVFlXMFp8N2zNAPcIH9WozlQw6e+Py/NcZok
J0o5vvz2O3IFx9ytWa6QKEoAZxGnpLkT13RrFDB8FoIcLRC8p/hW1SiYhi7bxVyxc1pqqqCj2i3d
I+YAFg4paPYk4JfpcyVjzlNdFa1RgFAR5ynfa7600/fRfnFAhY1gITfFsJU4XMvFHKe6R7RXJZAr
XorPRq3vwtnaWbn+rZDbnTKHXteTFxBpHMq65GjMpnm6LCnbF6tMzUBEDYI2ymGeDuH0KMmP15Vy
s251JR7L5ynqUSoUIjAWCTkL1cOqenOPjIEGuhbeEfjN1mGoL+Z1yPg/c7MIAqgs8gaLOb/Vmk+7
6NS74JoGLYDl8nqktw3IBYy5WGQFlXfmALCwOrbpztSC62vH+33GQKW1Gte6ht8X072mHyrjL3+f
4q8MRjZL0dLnePwlzY8uekgXToB186IA/dV/NoMxSGlYz6k84fcXXEjKrp2+a5Uz9j+ur9JvzOwF
hjFEeioYalwABvbOG07giHoyT6otnN8Yer7wnpc8qRg7tFiR2Gb0yayVmNsgvqgIt/ZxkPScgpDt
gOdq+Rgz1BW6UloxgOb7BaORwBtoN4F+F50mVB+JbnlANo6XPd58qK8wWWNUWnMhaMCknAYYFuNr
D5oHJkaQ+oWO+PBXO2exPaSmmidj2ELBhxfaZSPtBMdwlPsBtiH1+NxK188TCCLe67vekEGOJcA1
CAlojZ83vC27vnwWO+KpDydZLxuEhWJwrhzAvxuIo03JNHyamhV3EzdPyUNkbMRkdmH0lkAT7yWf
jjtNb+W78DFErh8NX/9c3zDeAjIGIxEaJdJVLKAQlzdV3ZyRBneuQ2xfSf85zChRer9HVRXVii5S
m4f3WxY9d5PqSdXTdRCOycCd8B4l75deTajl/re/Bhwyt5ZHWaYpO6145JUqcq4l9Ke/xxOluJ3j
EnjUd6Hxr/r79KAFlAmixyRT+7p49Nc+OoKXNWQMR1uIQ1SXOMSZcBrwAlDvB+VbpqEgs/l2HYkr
GGMvFtnsTUECVPL53z655Dx+0fCQawP0qvIsPUf/2IIduc+GyKD2Qp5gnhToe+xEHqaMRXbVebQX
xnJ5r53NIlBkSlQ6IgFPLI1ZTdIJZMho+9rgE3QrmXvLAtm6Yz2lNwqaz5Hsiv2ZV1Kz7TatUJmF
lUGnJxcLHj/ZZ7zo8FgV71S7OzV+GfDKQDeP3AWKDckMTSiNIXXkO+tGyO7T+oakvGjD5s6tMBjT
a2QmeDQiYLQwjLMtegkcQXD8vtQtTl19o6OUgnvqNs8BZszooAlFMTJLMKNq+hTmiohY06P1iPZR
TO0RPNmjD3/xVXyhVGaJm//DcxC2rcsFl3WrwyXtUzT3IbFsHd54KOgtih6+7+iQ3Q83mc/r6KfK
8OHArwCZ1W3EqO06CkjpqaRdFmjoMGj/9+HBaC+gj3GMP8UMQ5m9P6d86SUy6HC08sheQOSnVBzL
takmKwR62608UiHW4qjKNXSBWKObl+Ft1hkcF2dT21cQzIWZ1kvXmiMgRGlnktqJyau+VJxbbHND
TEwFojk1VEYxp7cEd7zZDwAR0uRpTmYbHdmDU+uNJ6aLX+mfYxEUPVYRXDfHm67pBZadA5CC37OS
GhMOd/JVz3YjZjSgumd4uI5CDd4HbVuhMNomaHplIICHszznP+Q0DeZaPWid6Q565ypxtzeN2r8O
yROM0YuliBrBEKB5KsbBKdaXSfw2x6dx5FwwnG1jKf/hEsypWEOyovLy8bNhBmFVHbUmO5RV46XD
6Bb9wjGNmyoPT1GWdBm9Y6zDk2lRW806zm5dozmHSDb6Z64v3vYlvYJgvJ1QjmbwlEm0CalvHLKn
M76ifVQ4aMNG2R6PhXDzhK3gGGcHxgPdxSgWctGwMFo/k3qfqLyJizwM5lKWm85o5AEiifHZ6O70
/jBbnI3hQTBnOFarLE86QMQzyoN11Bi2TlrxBNnU7MtisS6NkWRqaHUygqlRfVdr8b1CsudInE5J
N3Ke4x+1G6OrVcwpwN2DysK3jMDKuBKrqmCUptxtyCkRdllxtBLF7eXPUvw4GJYt98n/bM7fIzK7
pJBW0sJ5yEF6JHhtUZ6kWN9fV+6P6/cegtklsZ5lcJ0DoiTljTaq+6rIdkZMvE7gObsf3Yl3UGzG
RM0tcDq1I9avCBQBUVZiL3GFhrfCybSec2g/at97MMbITjIxGqXCZknKjyhT7CZ9khfeQ2HDt32P
wthVobOythjmHBOLzEB4kezUFYkrg83DWcB1UQey5Knc9M9Hk/celbmC8zQFDVoB2ejrq7mh7DmR
R46JYwT9Xrbx/vp0XUl4gPTvK82Xxa4ZrRKAibST+s8zauOuA3y8Et9LRHdzBSAJpSwUKQDqNHSy
+OewnNN5l0aTHRX3RswLM9DNf38Dv4djDDppDKJ3PTSRkuTg8fool8ifUWbBNiDc/BndjmtojD3v
42kJ+xxHbHoZvQFpwr7yQyQxfAXVs+lkCz/MjrOeGxUWkFDTRUrLL6sKWxcsRGJRNIMECU/W44xI
VHLQUOxHDuornZox73QvP3PHgmweuhUqcxw0sStFiwA13oNbFcNjgI+sxj/irRVU/og8l+teVxwe
InMU4G+0WjUoOAoY3zU0WMzpm5Lw9IV+94cdXMnF6D/G+6FroYdcrTu45R19xOqPQtA6s23tuQmN
zdO2QmMOg1IZZdmgNR1MpXqg+KVfPKlfxD0lL4yc6UnYZ8/XF3EjUvpeW5jzELcgrBoMrKL02KPi
WnIlO7FDhM3t9Gexp30vSGRzn3mbp3AlJ3MurKzPer2AnPL9iKGw1HiaP7Rg3KcHbtHm5hnE7F74
iRbKM9npictQTXGZqDk4nZBIdFD8MTyLX5RAwpRWXbRBKcXloNnexl+QLHd7T9q0HFCj4zZeuadE
lLFfe+aeRslUTEcedxJPTcVNNb0gMndeZMBRRVdEDqKgZFc+0kmUmFmA+cvcreMhMQe9JCkqRqnC
DK2nzWcLE2hlPUOkNrUN5UCSz7F1W+GlxtHTbY25CMic9mYe5QZ57hzjqWZnpoOEEdahlPS0JZ+D
xdEYdsZ0iTF6kzQDi/ijJ3pdUDklsTHSRkarVKpyKWN46sKc+mw2+7Y0gddiNmZ3R8pv1wXadPQu
J8BizviEiTNGX+MEjO2PYUJTJ6ivo8V4AaEaTw+3jfJlm5iDXXboPRxTQA1Iu6BCeofrdfo+wzdC
DI4asSFAY4KVcEqjNt5p1IxdcBl32cpSy4LX969fRGP5YWoPNgpjcPnMzzwNoVJ8vBQuaIznPMcp
erNbSJnMogvOnUYIGvnHIt+nPHokjmBgqsGnrNwjYVYrNZQgWPKTjtCgBSpLYeuPiNi6+RMvCXxd
E8FE8B5tns0o7HugidlOMko7UnKee3J97VDt+x5Ciq1CLQSq7K4Bkl46ETzBPmGkHs2W1Q/t24SE
5Qc3GL15kyNQoGBuvSihgfs9sBFPGPMemTnycwMa4ko33Nc7WugDotmAV720vW8rNEYhtSktMkEw
KBpoyPaSvXzX3sqK+lvri/5H6k9jtahiMkAdyljHVgoboc3+H83yczc7i3egNfLBFfes8tA27eMK
jWrRSiezedDNSIL6pyeQkNmgBN8v9yBpgndJx4PwgiKbSrmCY8wjMcqmB5MDbtNpV0UPbch7VW0a
rRUAYx+LqJAbUIfhbolae1QeS8zj7Hj9Att++QqF0T+p1ceyGBDMppHm8rYK9FPnLvAnX1WUdMh2
6+Tn+H8vgoddNDDJXZeQgsG/91uFLoVmTAoo/ZQK3qhObtcF1y+XzcVbITDnWURmeIlyIMSqbHfm
CWlO2xJ+XgfZvMFWIIx+G8IYjXEB/ba0JzF57eYbU9sPMS9ysP2oX+Ewmq3NJRg5FuBQXxGxvpvo
acDjAgWdrV2APVx9KHnOIm/9GO1W8nqYjB7rN4bPs3S0wjuTq3qbB3YlFqPgQqFJBaZ70ttReVne
iH7DU03nMJVe5lpu8v36dm2kcd6rHaPrZY/ZbQp6EmEhFt/ym0DdJyBRog4AXk473rXFxWOsrazP
ZFSpgOQ1uiF75Yg8516YbNqb1QbCHY92mqePjAMgpRZRCbW3avmPpRtOlT2NGCCscRIu27fIZeM+
ZCUwxi0da+DUFibh1GiGLXftc+MKQXfLLwHbNLQrNMZYSFUr5FVCtZ+Y50pcbhORcAKpG8nZd5ph
MOZCzqJ4EhrslHlv9XeicJfCfar3kxRk1SnDABCjtQduHGbz7l9JxtgPPSmTVhGA2mlvE4WqYGgC
cQ9LFaBWX+XyhHP0w2DsSBFJZNGp/qv3vVDbYgYOotoxhvvr50zeDJ6t5GKMhxzJkaoSyLW80jfR
stMe1MfBFm4Xt33EhIdnpXZmP3JSO/5qOgKGiAWmLbqUMDR0FJtbZcBbZ8bQ6OJYGtOA72nd6hut
Ey93/Qudnl0HqdPxdIlj1gzGyqhFFEpig1Ue8E6T8Mw2v6h7OjJe8kiQnnmHnmOpDcbIWH0FijgK
l+X7PD+TMphynuHkYTCGxdBCC1c2MIhb76lYGa6hYTf/MM7/2rLumTf5mf7kh8fMRYdYforUWCSU
S2LPpvk5k4+hedM0npH6egS/BB33w+660nJ0lmWmWCbR1GswNrtWP/nSguqu3ejng7JHRvhYWgbn
jHBW1GQMjmHIdSYSrGgSWl6yzJ6ail4cme51qbZhdFS5SDomabMFE7lAOjPTRTipaJrMWtEZMHQE
vPP2dRiq0h836xcMWx/RyItWSTXCkWZ2EOZXoT4TQXXV+Tkiun8d6jfO0AWLuQ4alKsJpATWgEHW
5LEJGjDYnnIEyxWvxagww/C4/S3bV9AFk9ktsZdEoTOwjLXmtcKLxguF/Ob+uQAwN8FYiHE35RCK
9u6AisWODvVuBiNdHfAI+XmyMJcA+giIYPSQpcBEER33XBsunHjL9lm6SEO1cvUSM4pJktUZ0ljy
5wQUWdWnqf9ciC9DhYQob8QOR8UVxrg3RSSq5QCOJ7VNnCZWAaEddFXghQi2DdJFKMasm0PSV+O/
qQTKr5adR7+8kbkU/L9xri44jD1fpGFZeg2Lpz2OXrJLDoJTewmGyf43xCY8oRjDHi4hKBFbgMng
Qyx9chz9/2bc91sm9YqBYClwmlHM1CWC0mEiw0/JbbB85bE8Vo2NIZSftACXvzcuuP2LoxnZIzeW
yVESdoICKYlpjg3klOJvzWTaS/WjHjSHY5q2/atfW8eOT+gtZLiSElJOr9VOD+gow66xKyc5VyWY
g9Gz45RfBZRCc4A5u8jOVLAMM5Pljh4BvOG1nbkf/fGUHjrOFcmzUuwQhVkes3akWSdVSA5DnUs2
asoSpwW/vNplzphXe4Keg1DrH4RJsUWRcL6At42MYdFUK+nyiJ4NVOpnKN0w9X0S/snVDIJ0dIOD
nMZkZ05lYgryDprtitKD2u+1fJeZn65ryuaGrSDYM26lc5yokIPo8ktcd46aJcGkLf48oMNdNuwx
Fh+kROboycY4LTxzVrjMcZcMUoopzQBZGFStI8GFurxPlFCYDt8YdoaHkjaMfBJdPL8F23zAA4HH
hrq5hb8+4UOHQNdMglTQyLHR7Yr5JesPhfTt+uryIBgPIeyNFrSfdAPBoT1FJqqJVYyX45GU8mAY
pwCPt0Y3EmxihckU6Y0h7hOFo++bftVqsVi3YF4wPMeEQUHtyAFNV9/HkQRVKj1FWol8qGjwutF5
gIxzYMrlUhQ1lm4yrUOclHuCAYG2Ioyfx6FxxS77fn2rNp2RlYDMge51xWhLGXiZfJCqgz5yvEXe
HjHOwdKlaoi4dI6BNo1rTmB864fP2cA7zzwxGN9AMTJUGggQg+DdQH7WJa+obDuUtFooxmIUY5IJ
lQgEauI7B2H7h/wIPlkMbwCj0Bdux8HmVbbCYyyFLshaVpZYuDE7WIOfSt869aTVX69vP2d72Fo5
qYnqdsog1WK81qbs5PEnFCRzHiccUd5utZU3WlQEk09bgJSYs6uAKX3o7HZ4SjtetQlHC948uxVQ
toSWOAwASgzUWymjbYrP19dro8d/bcBRt/3es56sBKMbKmwLHUJ6M52UY+WYCiUxTAJKVhLv0kPo
6F79xM3l05/+4MJdNOLtXbaSbkgMfeg7SPcv/W6CO+MtCL04dH5I6HAfXVSlrwEytiEJa9IoEgAn
+YcQe0N2rzYv8XIK04cBaX3OyvJUkbEUrTmEtUlzjKOT3CAT4sZoSUaLiC18HTCEunWy24Zj/HiQ
jNVohygyyIgLxBRDvzOHk9aMfjQZ+78UjbEdsTGLi0BPmRpo/hjEt5Trs0LvuvDU7NXd/D3zuSWB
2x7/Sl0YAyI3pBhV+qJFXQQ47GKQoE3ELmlT+V5rHQIOeQTBabuGM1Sg3qyJe11szml8+8CVvlZt
OQkh3VC1vjGTI+FlNzlmhS1o65OZSAu1yFlR+1k+++D3sA2r25WY+nVdlDc7eOUovPl1K1nakmg5
6urg92J4GR3NqYLqko451r3rSDyhGPtCcrFuKlqwQGJvkhq7bG77DpUROSdZy1F9mW7eSqAmk+qE
0Eors9QOStZ6TT3uI6n4nyu+qblUNE2VwO4k6/Qz1jBwP5Uqw8Ooa24S4WFR7qs/u/ovEIzdkIRB
k1tpgrNp+HP0Wg7/+3yy9zIwViIfq96YYlT0msIpjr9Y5FQOPAtBPeKP+nURgrEQGQr8+zTHOs10
mDbYTd12R1ok4ugIFV7ifFvHLmCMZUjy2NRyEQJF0bkm5zkybL17aTA98bou/8Zn+gXEpqkIQl2a
bGBrOm/+ibCalz+ivQAVOK0tIMGSlDa43K9j0s24spAG8/ToCbr7O3TRuHL8IqVGoINSNS1fUefn
pHrDE3D7FF0ElN+rdydobRUSoHWe5Bde6hsPEC9+LmFcI0qQcCcWNuFdlfRsXpORsRFx1miNaEJZ
iix/ISOxw0S+v76MHBVhE1W5pqrmSAVL1YdZOaD51Zaj3lb6L3+Hw9iHfOiHPgshSrnEdt3kvrF8
a2bVyYuHvwNirISeSVok0yClHkntnhgkd8Rx0fZjE46OmZnW03W8Nx6ij5ukW7Bwpm4h9v9eNYys
nPRawsvRuC3vpF0CVwb1Z36G8dmCl3mhKwXSw+i3iGD2kvdIA80Jz/HeVs/LNzCrW6LlUO8wwhr0
+M+1UNkk8i1urnHbdF1AmJUF3baplAUEpVxQtBp69mpk9q3CzrzpOzqJbekgOdnrfJTt2Isbbmhx
u1YZi/yfpWYMtCakM2jc8QX0FBo+LasN/eKMXlhUOsl27USPMq82aDsLsgJlLLbVD4UxWlAoDOve
K8geq6AmiILkLIO/PT5mXKv9G2t6EZMx20LT1Ibevi304KoO7fEIXcvL0QGLYsYdL03Bw2ObmFsy
FZNOg6mIVQWY03PWXVqr2aGfhBIS8x5vHGVlS5KktOqHkobd8yGo28dCvMvDn9cP5W9EuthrRlPA
wdgaOvUVltve67518ImzYL4VzqI7BInPrdvflumCxyhJ2hhhPGdv94NwK3tolYnggYcuJlKdFKdA
pWbsRZ3DkXL7RF5QGUWRtZQYsQDVNM+0vZ4SOo++5FF2E96mca4iNklszGaukgUC1lZghj9V7hv0
N+fslzBsWlgIi6UbBSCY4MXGGTsveOmieBitD6Fd+SgshK/Eu2G5qMzF3nb9JE0qUPUn4uqH5AhC
vcRPAvE1+kHAslQt/Ap6jutiMtd6JC5qOkTAVAM6pzu+pQRgkFZ8JF66m49aCY0RXLwUefVtvF1k
7qqOhGlVt1AYWdyr0Y8p5nUtcs6ByVxEfdJ2ZV8AIFVOZarZM3yJsv9LR91kbiKlA39HY2EBhfm5
Nkx/QC1lze04oKfn48V+UUjGhqjWOKG7CigSXAhnQsFwcYPpJC6iMbaJgV8YTknbOWQ39kTJ45oU
zuE2GZOSqCRXY+qZ0ZcoLVdejuCYxDDy+J73TpB528YYknYCt09LDQkdv1l4y8561HDXoZ0RKXL6
fHAKp3rJbdyyuGkrN7qFW4/pITyhOd/B9s3MExkaMYTZNsvQExMkKKdQPlmpxamrowpyZWtZqrPE
qAYp0bG2Q9nYlvRNyf+ZosKb40/XLTRPHsa6dF05aTXF0csjEY5d8jXReA8h3l3H1n5rVofRvDlA
SlojSJk6zH34aXCGn1BOG3aEE1HgGBG2O4aAVS00ZuCJJNNtYloPkjRw+CW5QjGGxGhCYSiUtxcl
ZALxKPJnbn6kU7wLP/KL5+sbxbsH2BYZecylsqTdvLSvltKFwecqnWF2/00mm8/jbhmD66A87WAM
jCClkTD2wAytm2oAwfJ0J1rudYy3+M5HVf/lTLLj90BeL05KCuduPsg/Vafw4hRzrbKzdDTvMqfY
08gDAq4upd+W3QwsQAhG5Q4vhretNJfPoH9fxYe0mZS1Qn3aPPFUs7VDzbCvS8pDYDSGFKBxDakX
K+MZWx0y9en672/v1kUC5tIZ+3zqcxm/X0yCPQ5uD7KJUnv8OxBGJegIq1Cjy7SouaeqN6lRO5oe
7/4OhbladMnshMyAB74gB57sQuWhaji1mbzdYG6UvC+UMtYgiJY81OVNPXIsOF2IK2rNlrmEYPxA
SBgiKELmYhqjjUe4HU7PTetVCoeulSMLW9KiKEOH7Clux0G8EbtDr/7ddrDFLHUG1u2aprd1Oej0
p9RwpJ4T5vmNPf2lvWzhiqmQeZzp6Whd3SNuGJS+jmaAB1pKnnt55fBK8nmLRv++OvBS2PWmSLvQ
awxxqhAHrDnn8Td5j4tIzIGfQJ4ct7S8TnkkroIcEiWTfBqOlJr6FbPWbWq6K5cyWY7PIY9ljCcf
Yw7k1iqJRMM+cXu25F0d76+f0e3qtEvcQWVNQTS2aRG+7djkih5e5zdLoCNSjIJ1l8sQvO3sXhaT
MQmlFoZplwMt3Tc3C9jhSh+8KufskJznW3rrgpTOz/w8iCeb537yzjJjKyqxTyNMWcHdEB7MIbdL
xHB19SGU75aON3+Cs23sJKS5rdFOmQELw8ztytynGe8JxI1SUcd+pflLRtJYoks5vE5uslN2Om5c
vzjRG7Zwayc985mQeWIxjmajTG2UxMAcx9wW1c6ehi9/p48fKMU1SU4N6kike8XPezt+rI84Y6fS
U4kdPf6l/dAZiYq+DJWG1ktOBM3sE7wWXTS5z3+O2uvMU7wZBouUCV038HCXmEgiO7pjEVtA+AZF
H4uTPtB2/cWbEDXiicjxKHTGRMppJ0fdAPAS9cfTz1a8FXuOr86DYGykoIpy19CyJqX6IhveMn2d
FI7LwlE9nTGExqIW+kgr0tul9QY0MNvK2PImsPP2iTGGRQ++25qaCPGwnJqgRfUseDLPPDJAniyM
FSxUrZgzHF5XkPRjryyVnQk5p2Sbh8FYu1aXMU+R+pG5eSDhjdTvOQeVA8Am40ShHy3Mx6TkE5S9
AG7FaHfIRiSBEtDXk0jsgpeA4GEyNq/RpBjNAsBMxGY3ynUgzFHwl3IxFgFlPlZRvblJZ1MDHzpG
2KK0WbVFf3wBMYM77zpOUvs31QC/bkWW1C7ENMp5oCe0Np/aOGjKBwyuslVBc7PstjO+55nstApH
UN5a0r+v7o80D5VlkaCEuXQj1l+jbuK8lHiuxf+Rdp09ciO79hcJUA5flTpM9+Tx2P4iOCrnrF//
Ts3e69bWyM13bWCxC+wAOs0qksVikYcG5xXarJ7kht0yOrcACxJ87L7ZM0rd8okeCUC4IH7CcYYo
JtfZTaDpjp26F4L7nJwDuJ0ru+wT5x5Uq0QfXAWMcpbuqvxFmM+hfK8WvS03bmqc5vAxCL8sGaEf
m6KhMVwG2ZJoijxbQjpHspExKgOk4W2jDNwkPhaW5hKKv5mtWsFwip/i1SvocSFE7M7ykK0j3VSv
fYLTaXY7L7ALRijzRObGN/VwBcudjaEEkhdThnRmrZ/7ILlXWiqI3tbEFQan68KsZVOBeM8dJPtt
9iCyq9LsDsfFK0EPLJEHPvvR7+6NK0BO9eclDTqL8ZPIu9HT/AxvNOI9uHmQyM1987Ykrnbb964V
Hnc61lHWiyXjLkhOJiY4TDe62/ps2nTo4G3Np3SF0kjOEHC2yJXMxAtF0dXK0a6H8jFvpD8581dS
cedkbKK5O2KEMnPuKnNq9zLVA0QJwp2SgZzJedCDLMHU/CizbLBb2MtMDdeTCdPiy2LLwqrMFtVz
6Pcv7puT6mjoHK9el33W2TJot1gjCXiq/fbQnY2DZsugp2I1+8WOCgYJa+NrZ9uxqEyFGbkK8Eiy
ZxzT1/0IsaR80WwdLFM6w+BQnQ0CmfmjUpVOn1OMqZQcnNeowjEMLOYT6650kj7wSykjjIoShHMa
VZNruZwDIhpHO2qegjC3B4pxYrsF56Ljb9e81THcqoU4Cio2hDUKyqjjBJfRoTzIiDME//rOkFic
l+hVxYzyCFion0Ijc+LLo63CtzNSwmF0rqNRy8f5CCMqZqlgfr0qz8EYOqJxnNqcACFF4lxEl2eV
oDJPNB9ZqIZpMgdrx2o0Cod6NdpO3q+2inMWUhuBiJ1hRYfgwWA1Kc5wVMAuZOD5+D/nI8UIu10g
fgHlq16LVAlR0ATQ2rPuZCe8wauZF91ZDqpgPLz2owk9h4dX/s6K+WLYeBKToBGxe1m7D1XJ7pSb
MCYSnm8fuXJK8lWwRTCZmpICJPhs7thE4GAX4Q0mcPXT8sAmPXSOvC+caKfgFKM55ggN5Ue/lWgz
NcsFNauSctLjwQ4GnzzCtul4VvvHeZFZSNHFrWP/WJ9H6uXnwJ9YwUHrzm6DwpfoJfxaewtx+6NE
Y39feZVIFIQejfW481dnQ3Ai8zalOnEID/x25q0ghiL7T+eCLO2i/r4eiJwCZdoy50DCpBp0iwVt
8gMjjGSDdVJHQ5V092cX8tUmcV5EAGWHLrDlqjEg2LqvVULTqe3gPIcxhsq8jFB0tXksYjxWPPSK
e93dUjEu37I/FKlWFClkYHVzy3O7w7joIysbRU4JWvaXaNxNXANPkqayo2R0qkOEKUTxWTx0XrQX
95mjPV9HI1RN4W4mqvrfaDpqH6L6659QfKMkG4xtuoyZNbrybhiAiv7FqkLMEmMIpAridfDYN+kh
tqj6pm1F+AXEJ000IRXGWtHxuheETjwdQnPaITnoXV8vZhnv/eoFhducWQS5Tq5AHFSp+nXrD9q5
KL+lao6RrsQDGbOMa1Dc1vS5pBnJAD0Y6odERRtI1O8yU7IlpG7H+e7/UYdALSEX+fXJ0s2g8GCa
Z+4Yxx6bSlXdFHtWTPjGd/xA5eu2w/fLejL9XLk6PVbEZJwAufQRe1nOhsgW6gavp6/XN25b0S9A
TPYVUDGEvdZM2LiwCE6aCYJVjaoG2G4Zvug6nyjpJ0FVSgHCJCcUA4iess9OjEMz9iw80y24idR4
iVGOwb7Ho1bi4fwldIbaQc6xp/WQY4gIfkEYoK1OwHCZ+bmiCrR/cyW+rCXn08OpLjvEF4jWTjoK
4KSbHK3Q+h0bEsnKD/6o0Wa1rJyLTyZUaEcR4Obq21IfTSm2k+FxiT78lYbwBZJLi7HpcYC1q8P6
OIF2KQ2D3d9BcN4DLVbDELOIM8tQ4TMKn8xkefw7CM5rKFM0VmEDKUTB6+qnYPzLVeJ8RNeA+SdO
GGNTeJqVU1gSZQe/iU1+KZfJeYS0C7QuziGAYAR2X0tH3QRdjSF5kGw3BlBpJT7moCMvMdx6znIi
NiL8BF//qIDNPpUkKFtQ/sja23Ekwkfq+9xFEZVX2WKMEG/SJldYxFsp1/fXVYDwqSbnBOTSmi25
xxZl5pe03CVF4ZR9bYPzyL4ORHgbvsAxlIR2tCrIUsgf8JpuR9XtmH+8jvGb4OuiD5z1B1XdN0mA
DWE3a+ZLBWfB9DjWSGu5ExFNErvDly9qzX9dTdUdQiu09U4m1owt/vtTHeO4kG02VYMvRRlDCw8D
CW5GuKJ5M0Z/l8Vkd3Nsg3v/LEaVRywfW55reJw/QHeQoknI7qG5pfORwHQKP3sKDvozY1lT34b+
YQjZq3Eob6iz/Tdbd5GV8xVaFZplogM7Of2TqjUey2+dN4NvBbXSRH/89tZdwNjfVwc86MdMxWJ9
nx0SPOVL3rwSK8lW6tpKchFEHE+LMbPe+MEf3so5Qk977H02eC94pNLA5NpxfkJKIU3NWsj/W844
oTEpA9thAa5jMn1FLR7nMlJ9mQKjA1p06DEkLvOb1+JVd9nsU3XPmAbJzrjf3N4v+8UFEdkiaeLE
rjlnPAU+MP6fxDfvJ3vZm9DL+jB+L3ZoyfvLTeS8SVdnZhWx/u4Om8hmC0575XF4o5AWDvUfvS79
EpEvVZGbDoMFWVOXFT32wbdeRH0M4espPdG4kCIR40Vp3jr/Mwet+H7pWF5fu8xBpneZ01LdVISm
aJw/GYQO1KkjFnDqd4b+UOnE+bh9plzWjPMZTTSLes7qHZJcRJiXul196ki+6O13YesCw3mLQhJQ
kSBia3ql9+Io8Oe2Ps6p7E616CWimNpGZ9x2lfmgKROxZ9vn8wWbcyRhnjdikWEJYxH8jJFXxJIb
WociIZZyM05HuYYBxmM880kiZ9W9JaRduODo7I/BA5tFInh4dAx8xkOZ+2VnU3fwzTzuGpEzal0s
wTTF8riaLWByDWt8A4/v/eCYd/9MrpE+/YFBrxE5g5b7QJZD5kbE3fKRyRj5ZeL2fvmsYrqsVhEO
ZGvvVnD8c9PSyWaUzYArm+BUS6U/TcuXKmn8oK2Iuxy1fW+R8upECxTJjFnZDPoWGXNwdBf4i9P7
k9c5sZ851EvnVmSyFo2z7KiqukqPoS1pOBS+kjT6AY2MqW1qEhK4oTp5UTxPxKlNaczbIqyEjBYr
WhQNQhbfZhTua6wKFHHXfYmSO7c9DOcaB4NDKA21i5z1D0ahCFEGUOnO+mb5yd3wajy2nxTQl+i+
/Co8VxjgW42E7pCycoafG7PUSQFg0VbloGrDjyJw+skH7YEZh/w1c8gSgC13ut5ULowQ+qbqTTY6
R86/d4qHokZbGIigefMMWoNwfkYsQAYbMqsPZ7s5CTZjTEGwMoMUX3MY380fbZ+K0baWpksqX9Qz
TFWVd03JirzQWcVeblIPnK1Ixnd29TN/Zv386VMp0YqzvZwXZE5x0hRDsmqjQJwUYwtZyXLX2XPi
AfifHBko5kNHKOh4ads6L8ic7jRCV6JzGzKn6cEUb6b0LkGbeK9+VZeMWF9KSE5nyjqS6rqpceMS
7sfx3EgPAXWrY+cAH0sb4kUaTmNUkGgU5gCIpTlYderI1s9ikB3ZLGw1uO360b2uMtsGf8HjzqVq
lFR5HIE3gaZPyrA/jQFiq7t0+ZM3egwI1kXNki3L5O93TZ2aYyMBKRdeGVDeHvr4Ty7eaxDOVQ/o
NxBgAQgsFcw2iGYn6Gq7CgRi1X5j2BdhuGBM1BIRj3gQhtUtyehjrx3MwUIP4/9naNO22l3AeNvK
rXgQJwhlSKesPirSc1sRySUKgjOiojCXXDUhTyXda9LL1J1E5Juvq9pm9fh6czjzyU0l1MalYo9r
VmSzfvzQCzQHBxqbWKY4+ivLXFBckdsaflk9zqJKIQ+bKsXqte1pMo+a+JzA8xo+Idy2G7rAcIYk
hPXSiiJW8J/hi9NNdte9VvsO8+dDp9ulT9lOuqPfk0lN5MK8NEHqPmC4ncuI4mNvuAl3rKsh84Jb
6jpMqAl/bxuiMsgztoO5vMsVVKgYt5JC5BmJ/eLvbdEUt1rH9stSWjtfjglc3xh0djKRJAPbzvbX
nvFXNlmUdSOoAGV+Nh8GrN+CEYHtD9OdjvlJ9JM9m10THQOP0BXmHd47+Qsu5z2EpJTHecKeRYfF
lz0QGe+s1mY1+Sx5p98azwQg8xDXADkPMofjrM0iBFXP8lHxMdXI7Y7mKTz8Q/2IeQkUIiUi51Bi
K8tnlR2V8mfWkoUgHeWP3dE4syA98qgSs99EkJcl5XyLFGdpnc7MDPwCjcLTHlPtkq8QEterEnVN
SeLK1DWE0lTOs+h4/FarkXkWtJaDCPcmfJFeO7Syp2g9BRU1wiwM3yKZ+NgZdm0zOU8zdmZgJhFg
0Rr20fCnPeM0YbEdavcc07muOpTF8+5lnoWxSABW1r4c7C3TnVNiHdknrsjDc7QIlmRkHbMGFfTh
jGWINUCkfru/LsmmsaNtTZUwT92URU6SDje2Xi9zxInt6Je6U84+e6mp4p2V3ugISK7DbT7XGBc8
/kJcpWqrDgXwsthWQOiT+Nlrd2RD+4oz1YIsEcLxN2JDiPTFrBB+jw6yd7v4S/G9ZdPnXsDMjIof
FHb2T6Hb7ityrN6mEazE5CIuzFssOhAJY1mLGyXAwxQuqXj8cEX5y/UF3TxgV0Cc09RicLvqIYDQ
EGaL1f2cxk4p63ZtftXlktq9Tb1foXEeUyowtkqbgIaEW/C5OihuuTMRlDvoQftW3cqYMmMdqCwR
Bco5zTxprSYv2S7Wj2My2GLzqpev15dxG0NVDcM0DF3jB8skdQhKBWTZ3EiULWdB3ALyPFXE678Y
EFne7YBPMsAwi1SIaqmcPKM86CKy57hc+IrPXqhAUm6epr2BwT2BnYEurMW9lCoC3VaUCyp3FBjK
MHZaDVRLxG30pE+Bb1S6nfSyk5uH66u5mS41ViJyZ0CrtEte9z3CPhUEYcL3znB1BCsKSAHrer8E
xzEHb6lAhNKb57ksKSrSl5qivMsNYch80aYDckP6oYifJ036IwBTZiMXFVFUOWc54L2oCIIWiYsU
VId5epTN6eH60m3L8AuCjyXrtNFTpQKEEqR2FovnRROJ/MumrisYWmMYqo4bJ7c5eiI0qmbABUto
r1wizY6UT6q4EL5iU5AVCncem7WJ6b0LUKKuwltyd19E3fMfrJWiiZZiyKJu8G/vOTj3q0mF0faa
ZRvIjYPI4jrCptGsEDijCesm6kUTQrTyc53tEIT7Vpfbiib7RUl1Km9fWlZo3MZopRqJPZOn9RCN
wrVm9S7A7RkV25jmpVOXs+0duiwfv0NCGkohO/p7sJH0z4lMOTp29rwLYVbycOYim2neGSMAkkNz
SL3lNYKjA08NG9cl7ofETf8om3JB5N/ji0XoZjPHCi7ao64gxxE9ZBrxTLJtPr+WjacSajA/HeM1
IZUluL3xQVT3VkRAsIW5snAWFz0EKKNfUK/Hml/jfYvcqMKe53wyZiY2iCcSEgxp7BV26mUlEg9v
idgfgmNZIJVTMEGueWlL97pBETrHUwlpSYtchw7JtC6Sb9N8Qdpe1uT936FwJ2zUDlqupJDLKu7S
8QFHzvXvb9+rcHxjvjzOb0whxwauXiH0CnUZbZlg4Q6SL9j5Q37OnQRkuyh8ZFMD5MSh2vG31e4C
yVZ2BdnGSiVWWYzcGobi5k1zmo0fsxUS+0NKxi1dCwdkmhUkYwkbPDlO9jw6y25AZwp4FF1EJtiy
xifWc1sRL8JxfnYUhjbsVAin3YGMCXRkVbE3Xsy72S39cS8/zpTvYx98b2EXQM7VynGe5E0AwFna
lf1dBL6SyrgvR6r9kMLhfGw1KWI4KhFupYnomIu4C1XT06fRsSKqDXwTCtc4XcOUJJxA3Mv+0oel
YKQZDlz1mygelGR2CpAJBQNVkrRpwysgzjuJRqd3YwEgCXNLmnC8mYyJOjrYN97tzwqDMzDZqHVM
hQOGcceaiYa99cKaXxskSTLnj7hQUFr1a+k429LiIUsWJhHrDMGlflfdt+DwbxO7es3eap4YwW11
rM71a0NFrdvvtit0zuRqRTHyuQR6601u8FPZ5y/SYx7b7D6VuqDEm6miDEpV2N9XvkRrYi2txxQ3
EEylrhZbCUe7mA8RORVp02mtROPMTMwXSQa7HxYWTUsI0grlZsB/rnsPCoSzMbzuCXldsfWrY0fu
On8MMKormPzrMO/DM0NEXI4x8pKqqxoGyv971aRekDpxVhWHVRYqyClbj8q5wwswGIEfqfz8O6E4
MM6a0XndG7GmK04ZQwf6Rz0SvMpwrov0zpI5EM6StXEyxnGEROH8okcvhfjx+vcpIXgrbsVyjHQI
ES6f89FrpR9aSLLvvDs7OCE44y1AEhJaHUD6yMHkpui+tTEPYy8/IyFSfFk8eU/lzN6ZD4fIxF6Z
jziJutIUGvZmvhODH2KmOJ15KoKO2B4KhzNTuYobvR4YTlvuluQFJOdO0AioNCDiGUoPODNVDDNR
InTjgJy9tLUht6OJEIXSBM5GgyWfuj6HpkWL7gyi21lg8NaJ4hD2kX8dGty+cPcNQVKFsNSwXlkZ
+YOMoY5otRuMo5HtxGhnztHuunpTHoHvCM2HRK/yCOvWeu1PzI7aBW7tFhl6XzDcwf3fs/n/lo8/
4YcgmSsBfZrOPzwvaM+8t25RlYW5kiUbK+emXwkBCcXg20JFHBLGKEPA4AXvByDJDD93du3O31il
RgpWbYrYgwLkPIaqzOa0sBVtNK/oI7vL/meeAW4ROXcxDsMYyCkQZu1jY5wT6UGj8s6Essucf2gD
bbGyGfs0xrJdDg9tcaek/3OExMnBOQcxMtuwzwymexMar1ivbrNX71ilHtjiiAsp4YneNYDmlixh
5gYuhThaS8vpY2QkqsQuVYIGltp/zk8sgl6m0oKlS2IcebdjRywb82RXXAQ/tDkFs0lQvOnXUDih
cKtLrH8Mo5vvlsK9bjyEFvBdoKOGctKxgctbrC/RVNgaapV7wnG/v679WwsULkxAgdHUjhPWS7pT
BDRtq5iQgHFlBia/ow8+QfxI8/u8D1g5UC5sKEvVakIWm6g7CXmqxE++tr5qo1jBYyNtqJsvsWc8
oa1UBXOIY0NximR0UTLqy13jTmXml0F9I/Ua8fD2mzVVUQgLFgZF4Vna8CpcxXJrKk4828qdemQF
Gcajas8+ghe8fWO0PeXat+3rAsl5DHmIA1UrAZmpH4zxh7k0tjGeC7IT711i6W3nLjic06hjaQYZ
PexYB+W+5JYeiplx4akdwTGcxZH99DR44BjaRR71ZEouKxdkjKAJkTGFnWGr0dvYsuSp26Nj/TF9
VhzGW02t6rYFXqTlnElX1rOutpbiKDnamfrv5hTbMchrrtu5RC0qF3YYrZZJOh4MYIOJDD5BCZNS
JkxlQ35zJ94lX6xdjLWd3dwVyZ4ZQkS+izkvxGWUGXabPlmpI1mv3ehdl2/bJf9aRX7uUmSF0jgU
2Lc8mexq6m1R+XId4f2j8L/V0uAcSrDERjF3gGDM992h3kV+Z2s70292VMy2LY2BNiZVwjOOwm3W
ZGhDk0nQiVY0XUEbXROtgoQ42zeSXxg8VbGULU0bMgxxh+TFLeqCnNRRdvE97vPguPqf30ffVu8C
x50BGGYxVWMpQP/iF0XdR8XNbBKFcL9x+RcMboe0ordECe9fiDaqg+zFXgmRJDCDMJ7Y/mamImti
m3j2YjGL8y4DIahjvvQeW0lARn6BxqIGMwkUr3HGlmQwfjv930cHFynZr1pd7Ipc69MwDlVnPmbO
iOGKny17tkGjEJ0M27BZYtLwMAvUS1zBQeCNfw94tJXdp9ilOHLJJWemv/ox41wXQQ3eLScBU1Xl
D+iqDw/1oUGxcnbubZdQ2u3L00V27mhAbybirglwtZdmYPxtPbl+mwUheAWqT9AeOrv6fnQ7VGhr
h+vg1G5zR4M2y402WtjtxtiVzce2/3n9+5seWhFNjCM2dRGc6v9eyiiqDIwqhJdUdw3G5qR4TwFX
j/+/NzAyS1zhcAdOIQejnAqIVMajuZOhLRj15721ueM6SHYlMJt7p60rNM6V1WCnV5MWUsmfMbBE
PeZeeDRdM/UHxCgYeUS4tc1N+gUniVz6C9H/FCwSnDRu2Y6kDLYuEEmC95UR/1o/iadXVMLIwgx1
SDTd6Q8sQEGGcq8XcDVtbBtHduVMzv8zQQ8Hyrm2QDfTrEQg6ORZ6iqy5Ok9RmhI1KlALR93s9UM
s9YwHRtpqvrGmD/LVL3Y+2InTg72A1b+oi2WQRTZhbBx+zcW2MS3MK8t8Zv9hPiDzdmNwLEYPFKv
YZRknKOSGz0aF3SVOaXw2ko/m5A4fKjv854JjMaKyKIDjEUYqm9z9+O6d2C/7/d29K7tLcBMVs1I
8fsTRcZ0E8PJ9e/W/PHvQDjXEI2xaZQKXEOq3SztodRTe1b/xI2uLJRzCHiqHIPExEK12VHqXvrk
+boM2/muCwCfAc/1GTEguxn1Rx3zjhmXpuYtRxba0gznJBoX12AMpgV6CuzLvNPxLiPtBacAaS1L
roVoMSZk2wzaVrJxbiAN9b7SmDfNThpqSBt00CHjvo/ZlS9DDzXFUkJo3dvxvzLXMhZMtTCwlnFn
umLeOGFuvXRNQ9xmmXFcUe63W9kKxlIkrYPuASbEeLEpNF76vnf7OnFGi2RPptaQ8wR5BeYFsYGS
s9Jf5npSR/gAjjW3QGJAvW3/zjG8tYyvZBvxxp/EbMuEMD6ovXTKk2ZPqMX10EHii6VCRZ1jPJPA
+aT25Is7687yy12zz3fZq+Blr+oTGwnW7cxb8VV9vA5OqQjnM+JB06yYOVZptj5UoMXDgCzVLqzm
L9eR8xtpEPVxVwOnCe4q63WSiKQb4cD5NLkooBtUCBFamgYKmIVp36kqIcJ2tHwxXz43rogBglcW
epln8WeETLXwON/NfgXa3eH8/4jOKZk4dxEPlTpEOtasBec6G/qO2z7mkqpgXJDxTF3sLCIzup0/
WUnIBRBzixB2HIGo7hS/dYonUE96mjchsyDb8mtwS6kfJSL7+8q8hqBXS4sl/8WprHdDrZS2lceh
91dKzifLF0ubBIMdWqN4sFDrLh6mgTJiwi/xBIlzr9Ygt4Qknc8SlsUdKH9vjLchst2uRkuEc12m
32ijCueqaGjq44ejx5mAHCm7TA2+8RE1vtN+elCOyVtCViAJr35zUl7guAgp70JZmwWoRuenX9hJ
2e3xTIMCe8R8uHgQl3Pmdt4fKRc07jalpoUIMi8IF8q4kOIfhE1Zdpt1j3n6GFNt5tsH2AWNc4KN
NvdTzNKGWmA5cvG1l4xdLjtJTiShtrX9gsM5wSA30CTRQ6o+6UQ7NnMMPG4Li9CMTZeuqTh20UZl
6jwRPwZlztYA6kNIc4yVVz3z847oFNvcnhUEpwxKpSV5qAEijh6CNrItTba1SrFH8V4ZP1sCNVyA
EolTh04zhLQRZogUeWqJiq3u3JcRsW6bx/BKKE4LJlOQUdcJodbdMHR28P3wPHaJWuFwWtBjxlQN
6n+EFBhafkJpvIfmG4wGtLzkp/ZgvIh+eJRuO2/yCi/bLU+YpoDZmA3V+k+sKc8tV8y5OejFgpNf
eQwRYsjfW/P5uo8i9J3PHIsWXq4lFn/mUeHLeb5v4pjYNAqCC+AlZFplnWWwNLxnTMWt2R6uy0A5
Pj5xPISh0E+oD8epv2A+OFoGUauIduM3v0c9J7zna3y7Yf9yETyPAF70QE3K5Bm14WzNrT2ib3Y4
lEgYFkqK3HjwVYnKe0mu/EUZ/DhJn1GbhBFQhvAQ/DDL2ulqJC61xJkHXMUH87WNyCol5bp3Ntim
rE7tecjA8JPgRyKHArLF9AG3ppsGWSh2b5pvqEXZNEzlsiZMk1dwWpAPHRolUCEQvbaL04mjHeSe
OR0V/RMYopylc6/vOQXIubc4yQYtZI86zBO0O8trPBZ/UzU+m150JRfn1WIl1/OJhSXCsOtayS7D
p2X4Vg+4ycyJ3ZGdBlTIYHAebqmFIA0EplyOvlMdlj3sbmJHODOuj+osPF9fxk0Ps5KPc3QL6BMa
owBcLR4q9Ryijo3MSBFHN+/F0HIkYIIPMPrK0b3xKB/R1esEGKQJrvvlqJzrE2sEoPJRFCzndvoO
U0GbBrCliRkpsi+kml1M+V1PnbQUEHcHUJWoWiQWmmTN9MPMPxiKfhKzxAbpB3GmU0jM6FdWZqIK
TGiYUatsFGnogFPI7rOT2hA3NUIreDLNuFRiI2W5UHCR2cLyoqOkRNlf1zziVOC7dtA+aEwqSyLJ
QnA7qdYZkStx8FBisOVcLdccNmarp1iuJfxSxk/z3NgyKBOvy0EdPibnIsRSq8MuAkrnzj8Nf9kX
N/FBAqltcvzT4q+LwfLkmRnm44ELFGjFx6TE2GcFNOyqK9yq3+uPUmMzho2WvMewnP6VUN/kvIRa
S5M5V0zv8HDS4+EkPODBz5ltKnVEKDjfuJNrQ5GwOVjOgrlU2hdRBmdv/UHOpb/TDL55R5HFMpAX
CGQhn9NnRzh0J6BoQ9jGX1k1vn1nTAJlnFP2eBkioYwptTGKyNXH2ELHJaWExHHPt/AsAXhhBfYq
o6FQvnCzJy23tbNut4dml5yLs0p4IsK0+AaeSRaTVmIaIYLqKynOXcIo9z4TpkVJxX7FyoCnQU+j
mtXDNB/LD2xAPXJGuR18r11r1+1ivAcRjo/SP85jJIURtohVoX/C5w657ewnTvpC8gm5KBjOZSxh
MGPQG2ACw1EDrwEnQ+RbTniYMcndU++kIysSqByy04sdRddUkosu2k4Zp0DGthlPbLKHcjPtB+Q/
2mc2dOuPChJWlyi2u6vd02ZtCKIUl6gZJHuKO1RPmvpErOSmZ1ph8GGuWXVJkrAbkoB25nstvoP/
sMf6vsQ4tt6CE/ko19QtdHP7LqAmF1kUUdH1pcAEG9tjkBl7NfxgCdKjqS0eId+mna2guNiirIJK
m2NAMeoCVkNS1vawrzz0hbCAUNwLbv01fb2OSsnHbVyr4y1CrrComvRdXu7UJsLLhBNSHfCbEcBK
Nm7vRnOW+9GAbEb0mEnPgkEs3ub3MdNcRP5N1DDw/t/6J8lCaA4ixEDLrjV8VluqA2o7WL8g8A9h
/ShXk6ADoT++VdDhISzwW1D2i8j9hj5VO7epDCs4Tu/MJm5TQ2P7on5rlMbVlJuifLm+99vhzAqE
07hQ6yM5lAHyD4Nw6pn3jEKFUSaFLnX92H6tXqFxqlbKijaWDdBYr7PutD9UjOdjTTXB98G2Pqcy
+ijFm7R1wjvqCCPUg38Sq4d6GvsZ0J10j9GvuBuI1Km8aUgr6diGrjwgUhJ6ZPUzvNMdJpcuma/E
duvUu/gldhTNrkGUwQYCDo9/MGOYJSlW0OynraCtVtdmZZgQXmfHxChsvX6eNcrDb1fsrVC4g2wM
o8ZQmLLIOzYvCn3qz8bLjMIsRKEGsZrUYnJn12wZvZSHcBeCedCyj6mMWXn6WdZ657oFUFbGuY0x
aRJJjoBTJ52LNhJ7saTjkrbedRhC/fjXsAVDGtPewtKZ0qdO/BTWxPcpQ+afwtpKa2ZxAYD68E9S
LDjlJ9PGvQSGTJapba6aYVqmIkqoaOc5MfQk7/uqGOE2cL8vTqwLRv9UeTq4l1B2giorwaXahdlG
vAtmLpA8R8YUpmDKbgGp6+hvVW4H5YdUP5lo+hGip1E4ZdnX61tGyMiTr2mREYbgtGIV6CeMCSrl
E/nMQUFw3tdaGozuzgFhVQ/L4prRiyQQF+/t/OVq3TifO5shuoajgTVX2JIfOdE9Cy4EewK/lOW1
FpjWEAA/DF72yIa9SffZjnIcm7ZsyqpkWpYCMlbOb3RzH6pLDceoGq4hH0yQAPanRqfeSpkk7zRk
BcO5DEWvZyMQsZrZx/Znd1I90BQ95x8zO7wfD+L+j+oXV3Cc59AHMW2iHFLVVoXRqIjghcfrGrht
1BcI3muI4oD3yw4Q0alDiTRrT5YPMRiscJSQc+o3DWwFxsUbU9IsRhvjDGE5VmWfgnuM3SepW8mm
JzQ1E6EgXsotPhO01FKka0sPfZS/Su3XyWiIk2O7oHCFwB2GoRx0ozoBQXrqfxoS5mDZi1u4wWGs
7Bb/N3IY8V7q/lEH2AqXU/MKF9gl64Erzp9r9bYqI1unSC62g1BLNmTdQpxr8H6+j6xJbHMZl8kz
3irfhm8Zt8Z5cVhtK12P9X50LossVnicixK0qQ7MBngSOgAxlpoNgpQO0WFSUQKBNiBQtxsvaCDF
wzNKptzINzwNvPgPC6q1K5D+XbeITU+y+jWcMwvypR0MUUIIroh2Fu2atPNC+VGmUqLbOrQCYlq8
CqjKeZCEsAEQW+TZQ6WHj0mjmH+YvjEDgLEaeR670ohoZNM4VrDswFjBNk2Q1a0G2NRabi1huJ2N
xr2+hKRonHnI0zItZgCMxcKLtzOV9n9GQmDynhule1ZIDLN3pz9pJ1zJxplHmhmqmcbQpLq4LxHn
6y+ysc9K/7p4m0fqCoU7BMRSbSMwsOEdwChfpjzc93V516Y9oYgUDOf8RUGcBzR6IhpB43QX7ZZs
cRZquN/78Sf/Nj6+m7DVmtoMWobyIj8Id//04sqfAl9H0ghhtxNilhplY4QOKtw5AJ61Uop1ph/L
ZGtlaqNr+/oeUU5M4ZxK1Awgo6ggl4xewuUUH9FYcZTv/qGICpz4lcBj33sXGVyUgm8mrFG2FU81
8IqP6oOOmvnIVw+LBo/FpiRQVaXUArK/r4x4XkQVVLoMTf2eyEjbh0RMt32PXsnDuYkpi4JYZIcA
Izoeb8VdcTD8+IgMqSv6SBicjZ3mIPB/oh5+SWTOeahz2UmzAeUwQteS3C62VUwMjlzLqbCqXyQc
Q8uRUQUz3aTiyG2j0yVdNk3TEvmHiTpXCsy31CDgcDN0jq59laiqMeYe3mvKLwj+SaJbzHlWKvTv
mlPrNfIHXaxtxehtJXkqDBFPcOSwoe0j7YLIm5uajBku7xDqaUQFf+VjYoGju2AC7/DG3WDGhO5l
Z0pHf7ORF1jOBAMlGnVhxFpKWmzXmEsyJqE96paX4VgApaIHMh4/n6wd7iiOHOn2mA57qTZvrLg6
mUJzBx5BL1LK8xBrhAun9oA75HG/G2tdxoosY+ON1U8179CE+yir5664CVTCmAil4t82Qklt9DLC
jmv5p65q7EjejdRDw3Ygb11WmzPYQKgTSQoh0vjQufqxR6+jfN/72lt3C9WzQ60fZ6N9G1jiUGFr
50l0R/Esqrdd4hRp6hTjYrPxCdfdK7WC/MG+lF01Y8MQUJzDeD+Aj4VsB2HfuGaXTOaVTw2kSVZA
FgafKpTOkLwkykGYUH2j505uPFyX5zcRkoUiTkwkNkCL+W8woQ/CWm6RExojtAP2aJFGI6LgfJMz
Rz9BTpy858zpPl2H3RbxgsqJGEpNPCuspC6Qc6f4P9KuY7luXIl+EatIEExbhpukq2DJku0NyxHM
OX/9O5CnRhTEuXjjWdgbVd3DBhqNRofT6l1EEKUsM68Kb5b46TLW9pa9YgnuyxKVqarOkHAwvrGw
8IrhaxT+uoyxdQ3qquNwkk5K8Ox/u4o1a9XFQDOux9Jnx7oh0pDX1nt/DSCYsNipJzLyBj/jwfiO
1/F5OMRe9DV+5EEvZEokhmLzEK/xBLsUk8w0MwyaQdDLPLWehnaADi+d+piDb0FGvrG1Q2swwYmo
jMnuSt7jbfWOm6GiHcFk2zle3iKpSIJdMlC5Fg8WaqTJnp44VbwR9L7mNS4SGtJuG5lIgl2aO3Ou
eHe21zfxrq2T70mWFC7RUklbAFde0Vasl044vlXbDXPGe9ebejyaKE8bhsfBUO9sugRqkh+T8ZpZ
Xy+vpEzZhcMbtUaajgSYCooYlOzajNQ/eBqupRKOrKLCa45mrJ7WfbLw6CgmybLJlEEsDs1tDeH9
GAjsa/XIS9HosfjF/cnUjx9k0TOJMogEA41qhunEq/MX5RRVD7Dj0oCgDEKwD6MWmsaYQx4lL76C
Hcorm+SxmmWvGcnWiwWiqRPrv2lyVOWhU57zeHdZtSTqLNZ20goVu6B1RsDsCMafU7w30MesHmQx
/a3rZ6VfYpG6kbcKmTFQFLNmr1Lj0Z4OdgT6ExudGeUfOAxrKMEQGArt5sqGRJPyRS0RDEb1ilSb
+Ym7YAXekbtPVO0m3jmj3bZPxo7HTqurdqcsrvOx95FO95WjfkfP9o0s1Sg9SIIxmO2yrHK+lNP3
HsPqeA+j0boU71tOE1vJ6sa38TjbCNZMw0QpweCZS5gqdoyzZDAruRscE/zBTr549rigMLfp6C6a
dNAxd60NZlB09JRD396wJlY9y2xMye5unQebaDYISW3DoS+P/5WrZiW9uUSohvKm+bkr7ybp1Nst
TV0DCFdjREntLIbDd5be5zfZ4PKe8fgjfRxOyc38id3x+yu+nT5fPoib4Zg1sHBbVhlT89jgjAU+
mHjvEYE9Frt8n49eeGh+cVIM5TPmSvgS2C0/h3Pbo3cE9FGW6EixPtXmWke9eYMIrAqmGczovKHI
28w+H6ckK4Le3r9XOMFsooGl7RxMy/QyonmDlXhOGlyW6CVI/e5srhRWOCBlVrFErfFCwcphqm+O
d2/rlR77GB9nP3ri5ZS8uTiBW9L/H5kO6YER71LKZk1BGxdSHax1dX85OJ75oCFwwfMCmowPeEth
QYr/1/nEDIG3nvAUazlVTcDZYx2o2rlBhWM4F14TnRfZrF8ZluB199nY6AUFVqb/aJrHZuzdybru
NeZK64Y3z8NaLkFTeocMU8apF9Nf5t7+Yp6sq2gXXtOH5TQE+TWv2hsPsrlbm6+zNarghrd0mVBs
BtTkWs1RTWccIj8+29fIi30vj4jMf2Fy2g1+Jf2zxuqqYHNsTasntObi/Vnd28hr3HGl0W/IbfHU
ar79gMkyKihh5oOMuki6yILRKY2ldlIHxp1T/imuCb5TsHCg1vPMW09h8ZYgjf3hp1zoLUOwXmjh
mg6XKOyZDeQ5sQO21GcllRVtvaR+L62rcHWxKXUUfANvwMfN9cKgBVN+mlzeqGk/GGifTP35myxE
sukark6kYIC6KO9zxg0A0e5jsjPbk04kbpts9QQbE2e9OsWcXjVebnVjn0WSKMVmYh+lywSzTUFP
bIrtpkuT5SOCsbAqaIPizEV6c+AN+Jy3rvxuuhrYP1K/R3RvdMcdv52Yv0iuxE0hKSVAJ8REhv+t
ZUsazPiICEIi5hjuKsX6OBJpu9emI7fCEKwMIjGd4fTAAF175+c3YJIDOx86r73lBqJp92Q37NUD
aLulFbSbp34FLZiacY6rhCwc2hrcKTtHYaA6R0vGmLy1ipZDdctR0ZcJlum3q6j2o9KFA27cKHYo
2PaJecWqMvYv37pbOo9p5cRASytxNLGXYI4Lu667knrTWINgOnYHawwizC+4DLO1XWsYQe/TtMZ0
qhowebsbyxPG/qjoBOq6zDXSK7WQPFolQonxer2zGiNTCuox56ayH+t+P5sSiK0bdSWQ2D0w1SVD
BQsgkumqmJ86Y3Gt4qlPP1R5H1xeu83E2BpL0HUT/QOIaOUUp1nbqSfOtmIw1/jCh7GjtP+nrM/6
/cwmZBjXgIKGZ2WBx4oNwGHHez3yfb+zYHMrT+ZVSkXjh2D1LNAbq9IUsIh6s+nXAU9YsVPyre9R
98kdBbbTj5cXU6Ya/O8rQGpFoZkM2LcivG2H+47cd1JqzU3X/PVMOcIVGZcJOMYSYEy76I4vX+xN
J9NFYs5T/MyT+j58/8Xrcr1dwnVpWGxO4gl40TVfweXK9uPr/Mh4sk9e5bdl/tZowi05k9gsGo5G
7pdPv5mujSA8mj6Mh+lGh+IEk+uzb5f3bZPzYg0rWBDUw4VOxwDbBsgvEk9xkRK7ccC6hyKT2TfA
aEWYxGqRbbOF0VgoH0GHvjjcxZrauXHA7wHQAaHjZodRhYOvBsZtc4zueP0Qp6fU99lXtgcd4RSU
vu2yvX7iFFvyWOm20Xn9HOG0NCNJ+rjF5yjKl7rFQNTwLlf8pW0QL/txeb1lUMI5QWm5vqhJTfHL
HXgD9hXYpOtrBYOJQWp+GWr7SL5KJRyXIcW4l1SBVEupIqV6awy236Ku5jLK5vPOVl9hhFMSxoj4
OjZgZnu8H0zkNcEkuZz6pvaTGlTJlovUzx71aScL7pMz5MHlD5CJKZybZkhIlabAL/tvLB3cUMGY
Ask8t+2z+SqjcEh6hsHA/Yhd4xKV6LlOixEN6crebuzDfxJHHEqaY05OazkQh3YL24dsZ5jW9bK0
1f6/4QjO5IyqvSq2IVJkq8mHOWmiY5Trk9vJOkX54XlvRf9eO5O8vRlMmmQlYxCI0ceu/m5TiSD/
cNe9Agi3Ku0qjKVlDYVrXh4aJHx5aoWd8Ugku9KPb2VlGZIjLJJXL7NZNXrOFc78lOkfRxqYwyFX
H1gqeXT8g21+lUwwFqztqJ3zpeOVJ5GHoYiB6StBh/tgvOYk9NKg2/YV+4oo2AwYwr82i3MuaY+J
P7naTYqWW1AbIJoqe9FIJRSMh1qxlEYZ9o7u7RPvrYz3TVBccUpP3uiQnBGt/m96L5iLQtfCnNbQ
+8z5SjARtLihrYQQbpPiZGUSTcFcqHNaowIb+zbskLvErJQI7yf9E/VQgoc+pjoB0Tkv2cxveTOT
4rdXoLOSlm9uBv5WnyGmmDLaxrRJsLh18NT5y20fEA8h+PPkx4f5I6cXLlGQ3rjP1VfnRA5/Utq2
hhcsTKosxUh0+KBRjz2ttMAgw+7yZv7D2bc1QpD6NjAi4a1xceKyUvocHjU9l78mH+VRp3xPHtsS
Zz/fsZ2MUnCzK8dWXwEFawbSIQcFnRmO5I47LIU/HNQHPluZ7WTPhW3D+Qol2DWnmMZZmyCb6RTK
fo6z/JQUYJGQLKEMhv995bnXaYvJpEi1e9mx8pddfKiRvLHgWaPGEjpaSJn4ty/sV7kEq6bnIP6I
OsjF6qdhujads0o+XhZKJpNgxky0Go8lAcTkfB3rTyWRLNq2//oqgmC2mkLNU0bx+yObXNu811nh
ooKLMuLNte21uazbYqsXd612gtVql8TJzJHrwnkGF158Kp7zI/HJlSwCuimZphmG7ZiIxYhVfxnR
FadvcWiXqqOHNtEwlnAYOWOAqh+XJGldayoGL8rLn5e3bPtkvSKLwYUm0hxD5aEMRJ5MxJxAfHrT
f+JJgiiQRSQ39WOFJZiNqM1bBlImYGVBhgLp6ftlYbgKv/N5Vr8vWAk7Lgxn4CpOwpvM7N1Fe6xS
5l8G2XRKVyCCfQjzuYgXHk1AO/GtkmSNy3oUl6vhTrGVP3ner7AEI+HEs2XoBTZHLa4sp8AL6SGL
flyW5x80gDoOyIzQYClWgtWMDaaJNjAvOnbghh0O1rk+JhgLOLrStOb24r1iCQeqj4YlYYiGI+lF
TotveuVeR2rDCuJrcKne1LvY768WSVH+tlq8ggp+gab3elfkCD321VNifjH72s3Z58uruK3af2OI
7wdzJkacccFsrXDByOgq4YfLCJtJktfMLLqK3t4YOo0YpRGHGHxzr/lpwFKXdihLnjzNG5F5Z3Bt
srOUK4Ufm3fH6u9kt+4I69coJKq1Ginhzle9/qbYRZj7UPsGRvc2HxOJF7ftm/6Nhukcb8WcZkOx
nR5iohQEfN+8byP0o2/LfvJ4fNA5lhKGjM2HxQpQsEp4SYOIMeXrOufEhRV+bun0UKYKUm8koFn2
J7fYCk+wUmbCcpJzarcWZh3TwFJlN5THpP7WKuc0ljyhN3V/BSZYK12pqzzh9BimcVUrP6z0qErb
tS7rBxXzhkq4kLYooR+pu+x4CK27ou4QKHtktVxZxHOzqPv1GFCVS7xynAprrGIrwXaNp+pogp3W
woiwfL9gmPSy52egvFV824vlfQF8rf75HCCb/RZ5TBsWqRHkzH/NHtfLyO9c9XbcYa4QWixkD17Z
1gnejjoWgzZVgLOczK3odZecdHRhSqwK1+5LQglWZaRlZCkmFKTbIVyEJ3y4K4/N/zVea9P4r3RR
sCNDlZXqYEOgsbYQrjoneeeViHKG8weJUBKNFFksaDrU4VJBR0oLj65s53wwOL9IfU13BPwiUgZj
ySK+XLErnexJlMY536rievFbdwGvZoXx9honDThclm3zonldxJe44AqqJGWkoxQKZR21dtBL7VjG
MgMlmmCM/7aoqWloPsH7zn7nERhZM4/hYKM3IznYnO4c7+hydKeTDYqW+noJOmnHrKDs7yAFNVRM
dQ6XGpBTmR+cTD07RnwAu/Hz5dUTnZ2/cKiB0euWbqlEsB6si2OaL8DRK0zf0JQZzRfT4lGVnZMk
cltE/7y6X56SvP2BEJ1nJY4mOXKbouqGhkkbiMKjx+OtGclZ2WLeyNgFto72GzsNVNQg2nEV/Imo
KxzBeZx6IzPsZMYuote5P0/o7Jy8IYgO6pXMKMtEElY1JUVB0xZQPcMko9KZwRcezbWvaFm+uywW
V4SVvfq9gSupBCNctqrTZCqgFGLtzWR2lbTY92rvIaMSufWMNt1mkIGKl85vVErQdauaVHfehZao
mZaGiT3rxtl0Y0OfXTNubLexrTkowxCgZLJdXTVQvgrqVq9dtMg3p2h0ewNk5shzeLGTgh/Vwmbj
lybfYs6HmUStZH22tgJMCJYBGgIH2XZBu0K01lLqtH2gxdMjYaWGTynu2BCp/uWNEAzR7yUxURCB
LjWMGBdrTzvLKAyidl2QVLxee7nKKn1/GWJLFnMFIRgF1kRR45h9F1j2sanQMZZ7kTp4l0G25cAj
F9zehuq8xLpWBpU1XaWUVt0Fszrvp4pdlRUNLkOI8bLfa2U5CCWgtNFURXKIWsOcg0iH0k63LHOd
W1wSaLZOwfUd8IoqzCSUIG6u3ApQWDmqmFpoaAA0l4MdX7X9XlpKL9zmv2XCbDTNNB2UhokxwDRP
I6amVhcM4bkrT2Z1xeKvRfrvWPneofCbfrU7YzZTSnPY6wSOQgPCaj332uGnZH+EOM87FOHQaEkR
TR2BLL0xYJBif9WC18Do4p2ZFzsna680cIhoCFxgbMWTBJv/9juDtlpHwUzrnVb2JIWE5Ozcxh9A
pgQi2eJQ/UJw+P+pC5XhcdVZrWi75EqbEL6ix/yrhVEm8T4+8gmZPMnL61Evy7d1vCwV1TjwKByT
iBfu0Nh2n/cDLGfFPNRyuUx2n4oP45fdW0MIV0KVlq3uMEBoKAvLMFwrDZRA+dpg3mf/iP4v5LBR
JKZIW3VlogkOetshEtSowFUzFNhqXydZ+dumI7aWTDjGNVuaslRw7UTWkXNeF7fpHq1S9ff+M5/H
UYIMQ5cES8TE8rvVFLx0NgxVnWowurPl1U+Ky8d92n7PfFBGBfJ0xZYZWYkotv9HdDJRQQg4B/PT
88qrq/uMlm6R+v9JD8WO/96e60hJsVk2VV27KV0lktRQbasDn8OHunyKf28PVsJ6HIBy6YJ4cuLb
Qe+MD/ZQUkmgacv/scCJ4pjIQON/IVpRzFGbRXx7WjY+mGHf7RVVgWm0DeW7aqhmYGsDnBNa9bLC
BrGO9S/NeIUWbHE/LmnYjoDOrpfd5Lc32vfmRS1bvL1TlMtkINNB3PgkixuL4yvfIQtLS3NT7dSZ
6+Teuh2OPLMXnh205VvP9ufwlAZT59pQUOZlL719462Kqbsqc5NT9fRSVSbxTLa19nUpuC6sjCji
gHWal/igfE53CrrLy4IEzH5qKklwSrbdgrUmbV2WM+Nr3nyys6NeYhoJc4fWTcjDTCW2etNPWSuX
YElbp4+azoFP1/nF8YX0AE4KueWDoBB583OJcNsn5nUVBQOa6Ea3FBrgBrVFP55JZw+h6Or58snf
3CtqG4T3l+i66KhS1coHo6j6AGQ334op/rSk1q9hHP3R1g7/DUqw1w5NTNBWAEot69up17wcg38G
VK9PTDY7cMvDA5nM31IJZjqfQlaUUMEgrUIQMS4DWCqMuQpYGH+6LNQmkgHbRQmxNLSKv9X1Ai3O
o0XrPrA7zIpV0oAq8/Vo118vw2xu0wpG0L1pNPPIKgGj9h9N7Qx2FtdQC8wSlNmxTa1bAQlaVxda
bTADQCBfDGob5QJm61+WZXPJQF5FQdFq6uABe7tkOmY6lkZU9EEFYp5eZzdxTnY0TXaXYfiXiq6j
ZRHDxkR3cBSK9XxjmbGiUKEDNlhFa/oQWk9oRtPqG8OYJaZh0w6toASDV9d6QkMLmt2HzxOYj637
JHkYdeIm4yNFzc9lwbadEJSL4wWJUS0YpfJ2AXMztOapwwIqh/yJh5RzDw0hPcJPKC2SjlMX221+
3y+vcGIStIfma4i39oF+m96kh36f+MNVCvYrf/QbF0QvHzOvl5VjburhClS4yXU9jRqjBWhigxO+
pEenls1I3DboKwzhyrbV0FSWHhqipNnDXLaZr+UaJtOb5L7uCuSRquyH1Y/3jR3WQVMllWtqiemm
ef3DLqr2/vK2bh6LVWxCUKK+XrrGUDpuHsHqNo5nquqgtB4lBmt7Ox3T1NEAgL6RF3didTtPUbb0
c6WCwLhNE3Re69Y+HvKHykQgPTKiZB9Sp/JRVFIFjlYMt7g3Ip/EieKno57u+gY8P701PPagEJPk
Y7asHI4r54swUZUutrHSjmkzYip9EMblPl3iI2urQ7/oeyv+dnmxt9RrjSTcRYmqlBOMBzJo1U/H
yo90no+XEba2E1TUKEGwdQqyPsHKRb2GeH439QHKiqvIz+ZiKIOSVFHp5VOd/ctmo5dDivAMBaki
wluq2Icz4VUSGQ2/XJvEzVq6r9NUItGm3XEwpQzMgxS8HaKvgGpgzpYfoaMZtVPgsE+Q6QQ/P+2R
z+LRfFmOh9sx0YKv8YRNGo100RIbeHU/n2lFXZJe22B377rKM+xzA04MR5EZ1y0dXIMKxrXDfa7G
LUAb9KKNN8gj3w9ucQgP2dPo68F8YKp7kDHjbSnLClQcmZOaqG+xRoBqjV/ajZu36L0fJaJJllOk
sVe0vMmbKcbBHzXid6pd+sM8/aTMjj+j37fZaX1ODqlmo5lMKzT/D86DpiMYZhmgAhKDxEmX9HOt
9n2wVGfTuNPUfWZIwmGbh/oVQqwtTHWr1mbwEgcdG/24ag9zu+wvS7F5BmyKijrHoEj8iQHR2hrj
pktZH1ga+zkanxbdLWeUecc3KMByLduo/SVUnsKy9Pv8Y1PZkg/Y8mrW+MItwfC6rRMj7IJKMzN3
qgePZYVf9wRvvLhwG3DfX5Z4c1ER+6U6Sq8IBHjrbLR52KuDkkLgKXJz/XmcBolmbCIg/oVuS9AD
g4v4LYKqL+ZsxtBLfRjdfFIPaPCVRB+2VN/mLxyN6GBHEO+8cUSzuZ4rCBWxPciwFqLBIzxpaumO
YefGhaeEsjlBW0d6BSmGbpRkHFKrgqKAQPs8dqnj6+byTcvrWrJ8mxrhgFkGC0ipLWbMQGk/5VOB
TrS2oakbpdU+0m2/ZumxzUK0ZcaSU7YpGC4ZJOjQemqIBznrZy01VCiErnTnnCl7RYtvC32QlBdu
ieUQ3TLRqYgAsPiwguNuaJkOrQgXTM084KETz5+QEKKdRJ4t9VsDCU+rvp+asEQ7cGClxr4lKC/P
puDyGdpaMpA1aqATw0aBe/SthtsWAREbv1OSZJf1MA6HcvpwGWLTMDlIwOkUvBsg3hBOUVgkYQw6
6h4JzeyOk1LEIH9HnRA6+cbDn8St12DkrUAlHh8ItWFz6uopD1GPn/y4LM7miumIPqiIOKIjVriF
69rGfME+64O57VGTq7igq73raPn4n2DEvts6SVvFyACz4FiiNN0t1OEUjbIM6aaK6XDLTFuj+jv6
80q1hmzJ8ZghzLqumjggsSxRt7lgeFBTmGgbisb/vvLqu5SihDmBJCCQuxsL+0Nrta4a/kkMx6Fo
VLZxMOHdCppcmcyKNP5276fCbZVnU/lONOI27Zc/2BjTpsgJQx5UWrwVJ2nQ+Za14HZWzA9hA89P
u7Nb2TyXTVfP4jw1Bgoe3rHmgEOmGUe1QNSbnJgS+YX2WUmfiC4biLq5NyscwY9dmtRE9A44o25N
KO+l9t7pYs1NtdSWPCI3NW0FJazbUsdRHlY58ldFfg4zVFtGf/YMQF6bIuaFW1vnlnulakVuIj40
xYg3s+q+rWLUqdZG4ZsJZma2jjaDYHJ8DruhCmo1GYKaqs9xX8ZuOpuJ5MG4ca8bfNiPDttKCBXv
vjFFEUtmO+jYRGldgepcfc+LmP4gYQwYC8dLQ4GnJl55SxWPQ9tlXdD0Bhxn30C3nSZbV8LPjvDc
WaOI7iszwgHFEdD5Yafs7HN1dHblR5M3+YKHLb9WMGV+CH7nIc1DjGlDyUn24trKqb35BuEWAZtD
OVcTvqE/Lbv2BjQBHoJLno7awd9tQf+WhpY/XN8gCldJW+aViQpTXohjo8IeRE47ProW01b1fX5H
DuFN6jPej+vL2go2juUbZMGWGZOqxvBloMfOAEqEnyMh7iyLQm4cyDcg/O+rw6ItyERFClTHdm4M
e1fYkiyBTAjB7lO9Gs1Y5RtWNX5tzV6VhtexYksc6K1Y2Rs5BC8JAQ7Wpgvfpi+dr+9A9fzgoMzZ
vlXRz1jtZT1Nm8sG+2Kjzg7VOmIdK1WGcmw4tz+MZYA84TWfWfsHV4xDqE10BzooQjR2DRIqHRDN
3FxTm36p8urYRcnTf4MRFq5JCqXuMyjAXM4/FMVQwaY1P89tGPmXgbQNY4jgjwFiD7yuDTDBvVW1
xJljyxwjJD8D5VbFKAZUJu5Rh7vLribPAR+4ceKlq8xvD9qPy9gb2/UGmv99peVNnQ82iwBdz7ej
4YfJx8u/v6Hlb35f0HI1yjtnHBny4L3mDpV1jtsC5MayIdPbMJhQg8eujqIMwfq1jpnlVgYxVPWY
T/sxAsOHxE/f3qRXCMHckXRSsjEHBK87bDFadTnx9KGMXHN7Q15hBF0oMaQuDvkdnavDPjX7vVJI
5zxviIK6MALOGl3D+Rfn7ZXFlLZZjQRldm3vOUUDO3CdUz7QR15/gRkSaNTTj8WJgQjjsj5smiMk
dRxkdmz0hInvA1tBNnHRUPtB7/VPnNvR9tHJbbxQcFV77bNsROKGZhgqwYMEDN5g4RNr1PTEbpc6
Q4FEyyzUOCZTS2vXTuj4K9edTuLVbGwewsZYWVg/y3nHRAF6fVvpppIPNjmQELQ5kyQHIAMQjivG
glJSDQCobJDoz8rnmLWynuaN9zuEgGNG0ZlqveuCrSzDnmwTGOn8mKf6vpuPaAtrSelpjex9tbk7
eCcia0Ac+q4kO7FJmiKL3QVGpqUHLYzCepcqU81cFrYakygfd9dFPw0DHMAKDi5GOITC2Qrn2Ubu
uUEdAPmQMfJQhCFzI7O7y4mJYSrjXWfNkhjFtr6vMIUdKzEFpCpqVDrUgQYfqYbhMIIG49a0gNce
KBKvYlNBVnCCvU31wcqXAnCNzUK/YtkzjIDU2eS27tJCCldjW7SzYVcvQnGfAkMfT+xM3fJY75Sj
zKPY1BEDVfu47VXnHYdmMo5j1pkVdk2vP7OwyvZliTiZyWsfLhunzcVbIQkmPjJau+lzIC0pGOzs
4ia2LElwjK/Mu5VbQQgq6FihUTkdynJHdUGXGwLQoK2svXGS4GyKYlGkeyzk5HCa397rfQgfaea3
ldHVbjolz6zSJRfiVj4SY6xeMYTXcY1MNhtN3O3JkX3g3ev5uboy76qgMP8qTayvwq9/sEUrTH61
rfyVPm+zLuGYs7HLY4LBPf+SrPvlWbOSigqNeg5q+7tBA0JWn4v+zpoOlyXYNK+2BtNqoTFaFZ29
oo21ISL85Ts+tFPrtXG6y4crVCK7WlhLLN7m2VmBCdZHMZmiWSXA6vIHJoG5OmoQJ/vXZYk2zeoK
RLA5+tzOKA8P26AijN0y2tHGzfB86rzK1pVTliXRmTZx/mSNLJSVyW6Bawhpg/RWN4gpen7RjHnq
aarhzFbmKe3Dj2gNOaQT2YcFKul09tSN07fL8ordNqDgAxovVMRViL4JKhziZTaapUZeBDwj3XGI
XPASeU0wBcNNcv9vhwn8xnI0DdMXVeRvBaxwjKayXYjjdUz1mtE5dXZ2xUpZt6NgL/4S6RVGUJSy
zxIj1Sm4dPX8ZGM+DCGKf3nZXkYermzfOwxBTzAMi5GS6Q5GOWGg5eATr/WMbwU8T1jzyFU/8RBJ
DJeTNw/8+8ZDcSWFS8uBtZ3HAvBhk6K95jY2ErdHachlKQUD/05IwfAuJDdb0MpjRnzxc3DAGD67
jDJX6QcJkGh+3yEJ5jduiDo3yHd688n53v7KP6CNACupf8meQje5ck7VXlaxKhNOsL5aUmLkTgwt
mc3lGm2PSFo1yHxrgYYBS5fXUbBcgnSW2C89T3gSsxLrWNEfUXam0cellNwlMgjh0ViSyGFVjgU0
itZHFWo56n5q/AkIKswobAbVVLGDXhmVVDHp4nh2f13mi6vkp1I6xkeM/v1erRWKIIreJHVpmkCh
XwYfBAQ/p6t0353K6+xmvs4wUWWWlXltLt4Kkby9iCvDGgpkehxvzBMEYZqTXrNdCuLQy2og3Jbv
BBPMH8jozT5CWznYAXJXsz6Mc4NQH7JK41PVyYYbvKPUfDERK6EEK5jVyzxFXCj9Vtu1rnZVPBt7
PWjO/5bNSAQSTCGddHthPfYrrbV9wexdamvB5ZWTbZBg7kjT6DBEkMVsY1+tP7Ik9IZU8tyQbY9g
7ZoxX3QGr92L5zKgs36wdWNn26PrWOW9mteS15RMJsHkLWZFFg1NZ15lgGU1a+Bx3MdNKjE9m3fh
SgsEK9dNLGM9weZYKZz0iUbJzmp02WNUIouYNFAmxuv5sHQgQamnEyHXloxQfgtCQ1WejtHuFEVz
glVAD/Sk5U4F36Gd9poZHpTZfuhD2azjrfVCSQFK2NANpWtiPFbRS0tZnAFXnl34KroGlEZiRDft
2xpCUGYY6LSwiwkQmTv/sk/tfuKJhvL7+D0/8pEqteoaPy4fIJlYgm7bZdHN1gyxCvtLV99UiUSZ
xcT/i21bCyVocxfGS2uUADBenKHIq8+D27n5kY8akcUVN3VhtUmCUidx8hdYWN+R4b53Dt14f3nB
xFiHKJDITxDH0UjYAoGW2/grxrfu87Nx81J/hztovJK5xmKH3Ds8Qb875J9oqwGvDehJ+dTf1Pv4
p3Z4GbPjWfe8hsJcfHhfl+WUKMbLvq7eoDqLDSevRhDUKAjkmOkRRAn7yxCS3XpZ6RUE0aOqmxpI
luLBhhl9oAh97GXt7TIFfDl1K5SiJwPYuHCqMPTqhBAf+o+Mm3FHd9NZPpJg019dqfvL39dotMCw
RgKZtAfrVsVgPv1KRzxMv9H3Q+0Z6GUMb2TlLlyrxSfHGlOwG6ExFNpsA5N1aWArD5bxJR/xLjRT
V5/24XLDZMw0MlMlBpwdm2QZi6Ed6mm5RrPHM8oTnq3zC6X/rY3hX3tpJpY7QZekFAxJmSLOMNeQ
ku71Hd5TD+Yxu3oZlOQm944vnckrwxNsydw3Fu1ViMi+Ro/xgc8Abnd8kHl/JG50kiXxJeft5V25
Upy+SKeBpIDT1P6A4Uh7hVqSLKlET8RKxkiZqqIbABGRn5mBaq8Z00JuyHAXzzcjCAxls2oJd48v
bNnL31cytU6ijFWFozffk8qLbxZfc6erDuRhvDF1ctWjgUhx7Cn3xmk84vzfSjtiJbv4UtWw+oTc
btTF4ss6erx1Pw/yc/Y8eAtmT5QPiq9IIpISk/ZCc7qCixeSqVUFJS2VG0U/D+0ucZ7+k9UUm7Kb
2HGUTgXEtDy3zZcx+xJKn1oyZRQsCqgnlGThlrloPhvLOdM+XZZBZpSJ4Hb0LJzJwAGiIx8qXO+b
zl0wOI4nG/tD/u0yHP/cS3oomA7E1ZrZyYFG8lOz3LU6XPfli6bKwiKy3RdMBthjc9pzZ6rCCJy+
u+20e9BgSC5mCYhYuWvTOepHCxqdOR+X8D6qS6+MZJJsPhJXd4rYcp2g8CUm3Mshe/OEF89R2/N6
TfJfXTZx1PpQhFXU47oC+d4CAjfqdkXnRky2atsqYGF8p4YUC0rUoSKrgzkkgwJ6GcijljfVuNPn
wgdBkR1KFFsGwy3iCiZeesoQNIBeWx8a+z619qS4HYeny/q8rQKvwnCjt0IJl67C7DOgjOrkzTFY
8Yev5vzjMsi2K0P43C9QHdlETKDXdmoUZlLgAnxSHpbb6qj75d74oN5Wv/QT8VPw98oGqG+r3Sum
6FyTBd0Zo5FzZ7cEWSEYEzAYqNuD6dm7LN3mRq2ARH1IyZhoFYDS9sOMdJ52rsPDVH+4jLJpR1co
gjoYLVMKM8MSJtVnrb9j2sN/+30u5UoRwGnXNmFf4vDExF0G44E2uYxTYlPZVjIIpnoczDmkDDLM
p/mJTxWLz9/BqDKDcyR76arSH0zZo3Hz1iZIzaMNV0PCXMBUWa7PcQO5eJcTrxUCG/i+Qj6ZK0MY
/FvaaB6o0lZwwv1QFnWSLRVCCAW7W/JjkX3/k216FUe4Fwpk6pGThzhTM7kTytNkBmFbz/4GEBu0
NFtpi7oAAFO/GNrn2ZC81LYfva8r9K58n0ajaTgA4LT6nKSlRFcvDgxoPfNddpY+2iQKYAsHh1ng
a5xKHtTZLTtOEpE94IVxxY7WKTsVPyMJcals/fjnrM7RGOmdjggPnO8JWvY/0q6kOW6cWf4iRnBf
rlybvai1WZLnwrBkm/u+89e/hPy9aQriNGbsiy+OUHaBhUKhUJXJRWfUxHbXfWB7G10+EfkJKwiR
76VmJBByumvLI7jGmEJQLAjy/yuIUZeTYk6waMKCxYoTV+xTazSYQZrExk/plKiBhw+ZE3kZ/4hT
B1o+zxFiZ9xlgzcGKEupaA92slYRbaWXOVuOx8TkOR4ioHqo2vws6nY4G7x5fU03LzSrH0KFPzEQ
+VYhP4Tf806PqwQ5LcSd5l+H2c5WVzhUOJL7QhKnhODcEb1cSPU6Ao/+FiKyw/maZP8hHhWPsFKK
2DcpKTF1dvPeh5cdCFVpTujGrOto5Mdf+5pUcOK1ThD5CmBafF/zB0HxCpRjqjw3S9ahy4Ci51ka
tZTqLMU6ztXPLovMRN13+bPUvGQLIw9jIVHHu1G3U4+2VkT0KrEj3q2Xl6GP0YB12yZ319eP5R0K
FatibegDuXz3QiJvCCEVf3B+jTZB84rxtcinv/K16AmXhRuCoUxg2FhgFL4cMeu+S/hHqPGZwlKZ
clUzigabiRLEsFVCKSphKv/jZpcTsGHEJY7/SH6q+3Me3YFqwMxk1kuByAKi/FDW2plDXxeeck6g
kvHrp/BQf+vvm3N25qxmJ4PdwNb2pT0e5EPvFu8aZrOZeemZlX5s/xLSUIRHBdCfUb+k77pc7LoG
cTRMD30UHse0dbIwfIZm0+668zCg6B2BUjJkeIoWCdwi1madiKeWr82sy89ysLSMcLl5PmA26n92
KdSmkAZZzwwdYGBSdcRy9oe5/yZ2y9N1m1gw1H4IW17kuKFDC0IyulpsuGIg+3UkMRxz88yWoS0q
4zqHCwp1CkHWI4jbEF9p6YLEbNQ2NZWB9Xq+2c4BKpi/UcgHXJ2pUEsRsyisUdBxwNv+IKOCjG5l
UzvU1nQYTP5BiyzB411UdsElZbHO2s21XMFTJ0/XYAA4zAE/VIPF9Wh5CG7mOWA4xvZSYvgP8p6Y
/6SDSjMI/TC0eHHsZv2EpiBfQFv2dafYdHT5AkGlPxl0mH89J7Sq+hQNYFaaR0eJBh+UGs/XoVjW
UI4h91MrxCOqjiKHqeOy9KOJyc2y/V0u5lBugXYlictkrNiIsqa6XyD7BJFnMogUg+cmRINPyBTR
YmFSviBWoIedJ2Aa40MwvMp9ZJcSi2Bp+zRbfSgq3s9Nia7XDijRsXsJvNyZDoELPcXJIe1KrKr3
9sViBUfF2lafxqpAdQ6vM40/lCbJrmIPnB3ZN95OHM5ncXBv9rUJF0S6V2VohVRLCzx84+68F1sF
Q++JJRnBqekkK9DzOyWeb4U+tSNDfjC0grERWAtMkwBClq40MJ8MfL/yRw/3aau1UScyEydmMngy
th2tJBciIuYzecRYCn2XKqgW8eUjt8S7oevc39h2ZAgL7XsiuhSp02XKC1SLAtiV9q+D6KcjoyhA
3PtT5oM3HjR7YcwBU7cfI7HWTSMXST3aVgylNodieVIW6HXUsfqgkjiC6h4jLG4u3gWRZpaKeLGd
kwCIAbIrMfmuoOK2iC8B2IyvL93mzl4BUUund9MSYSoVF6oc8rYy/31RZLQ/sh4nWPZQB3MTt1OW
ZTCik9+G8BaMPGY0VvZUzfaf2UNdp42yy7Sygz2S8pbI38bx2RhZbUysNaMOFK3RRj6bgFFpviHv
quXUs97LWBDk/9dnP2r5gl6SzzLcL9FXrnEjjsWWxsIg32yF0UdlJ+GBGhXC5YYDS0o8HzrW8wcL
gzo4itDIZa4ARs7nZj4+duVP8KkwNst2XCPkOShlgSyIZseqJUiI8Rl2y2jhSecb+iK89AgKEwll
QrTm3V93sc1osEKjjqk2itRZ5pDLGvVspWB8TvpDhnqDYCRWNTLKQxtnBobWDXJogC6A3IU+fqVS
x2ca+wSR4CS4MoQ2prverkyis8V8sfz8tT5iUbs0l1Jc7UrcxzsUWS28VpzV23Y08T5mcZ5q6ibG
dL2UVUrZOIg/wlJ7tuvavGwTUnN4q3Kr+kpmq5vDdN/b7THI/83T7OdP+BGR2sGyMcThQgoP1Vv9
pLntafLjPamRmvkLUUUizRJVbYY2azzlc4L4EZja18UcB4mxABhyOC20dtM4wXDPJDQFa08Qv/h4
ZhEkMPtgDhCkwjQBgNDwnRgKuK2Ts56kUqFveKFVQZCZdVP4HNzxsgVpaF0VFMwP0duvAMe+IvUR
NnnXWBkPvUx0D8bBayr+xk4nUAoUJAVJUvFA9HE3KKnK4RESu4EonqJnzC1PAWYqS1/f8eB5cq7v
9K2vtUajIiRX5kKMcxiHSYZCcMKBnaR2r0NsxK6PFlERUp3TslhCYDQ2FL0VN94jgTmSKg7SQDaN
AdnCtFusTaKCV5WPjZF2gAMR8hshUNCcHBpq8/HfkMaTvOgaGJU3ybWKlkI9RtENpP9ghxTRpF04
QdCAAax1jGwym8Qwealj3M+3tvfKSLr1UyulSF5w/bea6UHQHnPhsahASAwpgLZe7OsfkCanQJPc
hw+oUQF6QAWzFUmAJsMqvOUqD4Nd3pBxrdJSfTwofysfJ2u6m110Ibv6Pc84jujp9k8/gIrawhKG
6MuAtVD6i58Cr7Bna7EryExpTvesOctsZTeE/xRMzOeW0aC80Y710XwqeBtNVArgBiDmFz604N3w
DpeoM8jeLNUVD+3hPzIC/s9ciG6QGWAQ7lCAqIgXJU+eT+tSOWCg8Kaumycunxk+tL33LzDk/1fZ
URHrFfgpCEzV7aIqBAG8wNr72/vjgkFFszjQoAGTo8DZuUSTLN23N7ETYcZEs9RzYIom/OWGt8nW
ZBVzyZ/+vDUv0FRom1RFGAIJ5o0i6pmyZsb8zVgL1vXNsfGQT7zjAkNFN37IjSEwAANiZdmukmm5
axeus4qlbUypEWNfapfBSooxsIQ5KaE+LEBhmZdrzGINi1kbUX0aUbx3kjFKHq//OhLrrq0BFQv5
MJINDb/Q6sT4EaTEnhGUuP8LdlXm7pBBcOc3bqpYDwHj+XiNE0Sd7hjn64Y3+A7vZEg/bLXpnYjj
GIfW5pfF45jEQzUIMitU0C2TOUEVBVbFaXcnp6ofNKCsKVh9mAyYTzEWIhY1L5H8osr2Cw+Soajy
07hhRDcWDBVdwyhOw5G8fwXQ7l3qxlS426b767ojbO71y5JpVASdpDTgKxG2oB/INPIfGiuL3zyQ
VgBUzKonIeUyDmkfF38Zgu9d+Jpwh4hv0K3FTJFYWFTgSkcUVFUNWIo5Opo72aR3JqjM6Fm4y32i
016+CrfRF5ZIK+tLkf9fBUxJXP6XxRuNftLrERyceX4AI+1/44D4Ff9RhFEJ3QS6Jyj/5qc0VjjS
FMIJiTOIsz1EnXfdH7bD1gWDnlFuplKTQOyNN7xj5xOZyOKs+/qxeBeFCCzpO1vQZDsRXGFSns7X
kcG1Mjy9KjGugHxzj1lDr8lwi81xeLMOgE2fF0WQafxiKqE+VzKIkFMUOR3luVMZnFWJ8Zk2hgcQ
6lYA9AkjNHqrygBoHcnF7IUlYBAVzTSWclLN1p8g85l5ywPjy216v6hApA83ERVifR+9MBu4CCOB
uIvUDm/V70JFwyH2gp3iBWc0EZqcr1tgOGClQZvev8Kldl0R50YSxUjC+MyuIIcc3+lfi53Ym5NV
+0Q8UsUQDWtcdPPmbKxQqY+Yquki1RWsDVIzOJEn4MjmrOUeRcPRLvFizyphs8ykP2rXcvmUA1CS
F7vXRFfBXNoQz6wNSD7Tp6N5ZRj5zKtgkkcVh88Y4miGdjCRPVs6U7VRY7HGY+mG599KKld4VCoQ
5/HYTQHsAk+g1/DVKZg4u4lnRsZHlueaWVTsIuIvKS8DpsfcflJyp1LgnwK5MvlEYLSDb+aWuCLL
0IbXQUVIraAQi+K4FMjLQR7xPwJA0qDCGrTcDlsrHGrlkmku+bkiF0rNim5l7PPcE26W2UK7lFN4
LM3UTQdcwVErGIScBD4bwEVlkVozki03xuD5ac7QAHQ9lmxGyAsU3dmmxnoY1gOgoDajW10jFk46
gkziOgrDILq9TW97fRxGoEgDst0f0BFVk5frECxDqPQmlKUkEIghcedy7W2sMtKnTa+WSI1SR8j/
pPQCmqSyUEn7BLQJutu2OnWtW6kMf9424gJCfsQqIgy6GNR5jhxNUH5ArSSp//DvU/tFxqaf9RB/
X+4xZRkVuWbKY5EyAtv2175YQe2WPlamuZeQnOlQq+neliQwdaZSzeb3QJ4ECRTsfjBbfFwqPCo2
fB0gePJlvMO4w65q9Gcj4iwlU3fXXYusyqeAtoIiX231VVIw7Uxo+UOFR38I6hgyGbGlqq9T81Mw
flyH2ly6FRT5/xWUkgRcpec4YQNNPIEu8JDqqS8zJwNpzdZf+eUKh3a0ii9VaQQOJzn9z1g1ycjX
tNOPEZgm0OpsVTcQ5HSg7mKxe8M3vXwFTnlhFDSzhLIDStHzQ9b/TGoW+RjLNygH1CoF8h4CfEMU
Jks1jkv2UkwQnq5D+88+FxWox6TnApEs46D5LY/ZF18M/OsQGy37iDeX1aIH19Spy7MgBAbo7ax4
J+wapHnkhsNKe7YvBBi+BhE/UbSio7QyxG2iG/gu8dOAFCsyG9TUI1e5jxJLBrNK/F20s7+4x+sG
bn+sCyoVuNsUr84GOVujYlGdqeDbXdL+zHhVtbWcC93raNt7+YJGhY0RE/N8PWA1k7Q3eeV16G8K
3pPyW91Qf8s5LlBkG6z2MgbzQ6F+D7YgmDfTsLPTQH4E5/TddZO2YwZa3A0oGoOplHLCpgomTdRQ
bumhQRZDNrdDA2FcMLtmKSHY/8WMv3HoXrou7uRIUtErRR5bei/wwTfgIk9lPrVsO6ICHnsoqqEF
mm4908TKmPmF9HJ74s/ue2IHNvdlRolQ8ianQ/PPeGB1qJOQ8CnGryCpgNjKEQYUciyiEd6HYA6c
2gddfB570DwqJaqwjMIr00QqBqKtekqkASY2dv6NBN/0bti1bn5MbiBfv5t3mfVbWSVUjQjhFDSp
aRKovo8KQSU1BZlbykMu8pwzZnoIuSBeNX/DJVdQlOsLUTdymoI8Y1TRM1sXIGI8TyMrMpK/8umb
rVCowxJ6gga2GFKywSWsiDFKGNlrbBVmtMvtyjJ81qP49rG5QqS8RAwDfggIIpl2HZ9Ep/Wyc37i
LN7vbSgaYmiruind6gvr27FMpdwla3IxywNiavPY5D+TgfECvxlDVoZRJ+aUJIOekkp5Vit+nFf7
sAPZApd9ue4Xm7Eezkd4jPBiS89WgvZprtUBfpEi3i/xvRq1jpb4Q8hiV9i0ZwVE1ZlafeCSdCGJ
dKkNphEKR4EE4X5pWBWgjS+D4hLG96C+hZsBzVsyhLOUjEqACtB+Agt960V2y5nopjYFMEckYL9d
vv7nRQSaDkIcEfz2aJf4eK6k3cD1SQvEIYm/dLJmG5H80PHCbioK+zrURlRcQ9Hjgg3GdAQuAFTR
vERjaObQNwJdj5kqp7D/UsTaf48bH/Coz5b18bxUJfBqDSmH8GJIuqlOP68bteEbH0CohAMvnW28
5AARgpMI7tYxOPVTwrBkw9M/gFB5RlA14sQZSEHzZTeXr4Z4bsJzJz9fN2WrMPEBhnjnKsfgtDDr
igX1R1AVnkhvp3YfHiH27TRWcM+kiGAZRVZ2jbaga3AgaEJvhpqte79E4KTFHF/qt+KJlB5ns7BY
9Mubewyq0eB7Bs80nhg+4o5pKHFCoemWnOxn/VjL//1aLKKG9Pffp+wqgmjAIajrVqPeD/FZix4Y
n4l8beqk+gBAFna1cD2XCgl+v24pD+1T9h3dMI7mjG/NU+/n6DZitXRsevjKHuq0ECZEBLkEXJz4
Ue10wW3C7RgmkV3yySQDZHQ85ABVNK1/NKnTR3Hs0fhgZb1lvAhm7AQ2BqVna3IUC6SBFgNvawkR
YSWUu5EQQvLjI17OKUOUpIpu5bPD/yQ8M3ittmVjP7t4RLZB3sSEJH+SNnENSR2KRZXl8sDJujUZ
pnrKoY95Kzuhk1qJZmYmct+jeOY8TOjtWMw9m/t6DU3F+MmQSvSfw9rIn63ZUd/pPORHtDFDbYGV
+25V2EFu/vfa0i9BImFjBB8p9ted4IrOsgMVC55loLyF/hyO+SqzbR0kJA2oFEB+gT4zq3aOwmxW
9fdWRtnK0EQCutUj5xEya9bwMRON8tRZg45pNsC60Zre6UJxn/A1p8TrTOHVjDeSrVAlrUyj3LQM
yzhUE5hWKo2b9KWD1gP3+lYg3/6TW64gKLdUo3AqkhwQpBcnwwz/6C7Ovyh6b+64FQ7lg6Uyz6mq
AYfTWlAQZdCAmeKDOC9OrsRnQ2oVux7lc5KLppGh80iR3coId3HBqvJv7sPLD6GzEI0fa34kazpX
N1OtmvlfmYb2BafVWPKfW4Fz9fXe+1RXcTqWtHEIyNKqZeUPU/fajbyV5qyazlZaBeVrFccZCPU+
0Q1X6O3R8cCrWxgzMdTAHkpvqf8Ssh1fvpUyI1IT9/7sLhcwKt0pMr2RsglRLMGIUxtjtlD4wqGH
UZcaRoze9v0LEnGo1epxciiqGbjxrRjaPcmxSxh7a6sUhsmHCwCVB9QGVy0piVOJ3/hE76lytH3n
/YsKxNbptkaiMoKyrPREgPgM3nWzwZQREnFTdzB8RNiFQ5t11LBWjgpR2ZCjk4+TcLjF+UGXUn9a
WANi2659WTsqMFXqJDV1BIuUEjXeBpz0Et59zDLLGeWo7dNk9ZWo+DSHkdomCZAiX93X+3CvWb07
Oct75Sa0S+d3wuHFMCpMpXNXQ38VTlFVj2XyGqTgZW6OQ3Rahq9V+chk3aK/FfSPQRKuKyhOke0r
U06Y56KSI5ms7NF4kMqdMH25bs+n9XsHUNHbJOEfGa3GH7cROsW7vqu5yibcDGg2RD9BYBO5B8PL
nNhlverTjvELDq0mBkYLoGhLOUao6GIkymFt92NvzpJkdWViit1/LQkRGOinQGwPMipohKPCUBeH
hlo00FlUqtDq4uVJmIVzjkFW8zeWbw1ERaEiUqBTNVe1LXoQUnehSxM+cE5rc17u6v1NZrGO/E+1
vHfTQK0uaSIRX5Qoj8iaOUjloqzt1pnsSjLB5oPH/NLjIlezBqTDImoqLqtu/imvoWHJh12F20EY
Z0UjsJ092CQhTuzuANV2T92FLosxZMtL5JWNVITSokHTkxir2s9nDQp15Vv2XxlgaXsoR0RHHz/o
FexJJ3CBx40XC4tz3Tnos5BAqBBjR9qCzir0z3xcMgPUVUKutZXdxndwCyU4ctHdELEUHz/VCWkc
KgQunJIYJVogbdmbHc5UdpGboueVc6QbTNOdBUtE23siQ4yLRQHxaZSGhqaiR5JgAj1JYGLmT0dp
l2JISCenFm4pTCyyXOvUgsL6dG8IeGGq9QYjbijAgjLSrWVQ14TOpJlBARW/3Cdj2/ngaooVs6ip
N+Pk6mPSlGOjKhuzqAFd9sLWjCxpF/gcWoQeRLfB4JB+I3y97j1bkX8NSIUwuSvmRR7wVcXgdqga
U44ZAFubbA1Aha7SABFt3wCA50/tcBq5/RIyHh4YO4A+vaRaEtBLBfcQ8nNTmWIDqXTJSZkMh586
42jfoKITZmCVPEVjJIKi4EZv4d64Ib1N0f27CB0GnTOv8piaQmSFrnkkFaaKWgKxC/HIFp1xC5wR
b9oYT5BBbKUeQpdVlmd9MCqeyBiv4ooIRgZ9fhx4/WkJJD+TSvfPHI8KJ7lACDMCWJVonjKfI5bi
2Kf5BvpjUUFDbCojrolnj3swBZu8oxzMYTfeThZ54ctOLAYQVpSi3xKLLklBcQs3NB5mDJHUp+o5
tqL7AvkNk2n5nSz3ilPQvBxtnQRSkwMMgWKXuXltkuZFMoIgPpAOwslRD/FZBiEP48LCcA+auUaI
hamBzBCAF94uOM7khmpfGaJ/3T1YMFTYEKFcOpU1YJTaLydL5yMIJn+7jsGKtnQNli+CsWh6YouX
3EKmFTlp9ozMHnmVfDBuRcY0Ossm8v+r5AaBQ8cYHFw+aG6y+mHMH4We8ebF8nqFChZBUAx5QGJh
5nc+Xg+/SKWtH2e3xrEVOcUJ0i4Zq8LABKVChtBLSVmLWMfIj27Lp3hHxNwwSnTsj4R/6l9U2xgx
UaGiBw/W42wkS5kce4dsAA0iGPct3isVi1yeMbTM8BVyEF7bcFQ4SccFQ/bkZC7IsF/qDDv9UXEI
mV3n9c+s1JR11NCME2lQBKheYknfL+sgQUb2HTqYBpjfopsJQ4bFPnajE89wUVZcoaeWIzzPyaAu
QtREYZFDBpLYUMPG5LdwM1ijTYrSULfBJTu4/8PIQvNONM1ULMsEk0eIsg3nLGrM4D+qv8nUoaBS
YSVcuKWPZXxF0B9aCoivli5lLCEjo1Kpm5NSj6Oa8OQYQLdZsRekhz/zRHqUdsyzSslI1PqVD5Bb
WXpqXcMrnPDMvAiyzKECijC0Q8CRUy38Jlqyld4Z92/BA+GrId0IYB/xrpvHCJIqFUswPDaWoByv
bK5YokMa5KMNTbHokIgDiz6MFf9VKoq0vJTKFblXjBZpQ4v3+leBt1S04Id4JOhf09K+btw7ocmV
KELXQap8gVlkNVtH3XPu5Ma7FFlksBsOGI3GuTNYIjIU3SyceSfmpr78YRyjx79EXgwTOXy3mdCk
Cuay0/HIRV5h0vN/fvOh9hs9Y9vW5QCFEqCBGciO0UkATkevPErvembMTJnE4CurS4+DzaMRghUa
aA15v1OtZffrdavqTOFuscg8TnOvviX3oM1xJxb/NWOn0BMshhQI3agDXZNqFDwDtN9JznX/IZvt
k4GYD+QlVTKMT40ZRWHg1XLE5qjG7i9JgTBs9iXL4luh7R7/DIna9qMmJwq4MnDcgWAfJ2p7jmOv
Gxh11c3NvrKH2uxSXbb5JABFSkB+Xv+Qes6sqtfrpmxv8xUKtc3VClTElQwUIieT7qAiAPLRr7zf
OdGO3xmJwzrJtmslK0QqWZASru/aCt+pAxcxgiY0GB390TiFPu8SAhCjMkO3cVUvf2WJwm6W0OAF
/+8j9MtSAFXdNoqBrZzVPXn4TC1Q4Hpwfjd2WeWSTZ9fgVHNLWUccEswY2mDUX+TDSQNKvf1+udj
+Mi7vauseSw7rk7JfTQZ+X2S5DdTjHCttP51mO3r28oUKjUQFi4VFeLx2XSbTM+l8qjpvTmWjwEW
MB7NKk3tOn8cx7c/BCZrvDIwwTugLHDvH+x9EOwseMn9v+tS3wyQKxvJWq+gtKFujJEUMMhsUbpv
dp2jgtuAdYZvXwhWOFT0SJRGVisSiNPGLH8WvuzEDgfCcVv7a0HG3CBDz5+vLyPLTahQwgWGUQVV
D08MT5jRVbIHo2C01DDNogKJzEEUvByBQU5v0cqJVY5m1TbJvRBJfNb2Ym5mKpCE+RRyc4sPtpxb
p/PzfQUhkuhmcUBzZ7POT8YS0l35gi5LFd/BvD46QXYc5c3XZGCcKwwPfE+QVh64ZHw9tmQ3F8fA
673h0DjFTeex6JdZppDb3AqmwxRiHJKzuE73U7WXxWPO5DffvBFenJyWiZl4XEDFEstF3irwOoJM
CtKSUCkryCADo+yy+SCzCuu0SsyAYUMd+uXE9w6VL+4J4Ux1uJe8+sjbjTUfWJuYtYTk/1dLKGNu
K1RTAKb5bk6eluKhr1lXGRYGHSfGmZcX4g3yqbNBgOLitul1PIirejdqccfgTcNXWZy225fc1Zej
YkXPVU0skeJS84YXBRzQUJh2MQF5F96Jfu/WkSMfE+iysUqrrO0sUgFE5zghnRS4JeE7k63Rm3bN
YbAMr3THV9Z2ZroMFTxargVFR4wviGO5NEUnczmr2C0aVHN6G2+iVvVFqkydcf9lpVt0QzQeUGad
qwE7uJKrWjFey7udbE+gIsvdIDdZV1RGDkLLzkzFVE8JiZH1speCY5rVv3VnuvgLrTcDLXepSsix
Oe5lCFG1Zubqt72r7IUTx+yb2C79rNCoRIQP05xPSezSQWotodQUOsVz5A6YSBddvJbjfS0+s7o1
mF+NykK4cKrFnFQVxsgaIM+W2RBrQMsBrsPRrsKBvTBEQhh7X6LiC2Qx8Z4ZwMxO/AnBUk6QTbln
YHzqrnm/f67Wkgow3BD2k7jAFxOUQ1vQC74pnor8gzVnxjKGiiixCmmYTIUxc3scjWPdvHTB0/UE
5x8uFRBVB5egpMn0/VKP9FGIyprYMqC0Oxx+SaJFbvXcmcXP8PFdSc+VkKomznXs7S12gaacYyjR
llYXgFZ11Fa5fKfk4eN1iE9sWL8+1QWD8och1zA8NKM0N1qEBqtF9y1eNYJb+XbxBnR/kzQV2ud+
fUDh02OAEz/4fLG+gFN+MstJYMwjwFsn8FoL0Hjajk+/mAtQOd/L6D9gvQf8w3FwQaW8hg8KeRLF
iqBOdn+f2Nw96eGUnhKwXbDoxrZd9AJGnT3QehFaXQaYgQ7LEnVJjzkBxnIT6sApYqnghwRuAknv
pLsJBMZNnvH36cF+zhCXVorw99tRQrvG8Dr22Y/rnsCCoC60cyjIEFUERErEVm4LmZHHMb4CLVIT
5JkcNDq+QqGfI/5HCCGurJus60aQT3nFm3XqBCkmLtF4Cd6ctS9c95yNP9L+EfNxQaaY+sz4KP9w
Xv3tWDpZ0lWiOMiT2qnp+94R3CY2ZwcHpI0+UzMvzfhWwpNM7AY3rB5o1pei4kVvjItUtfhSQeRr
4JcCMSdjGcn2u7aMVFBo1HoCkT+Ces+f5PqLnkieWJ6kkTe1jtXKyFxFOhbkjSxlJPxNroHn6tzx
Q4fnzNgTUbwhHZqY6tEqU/CvuwrLH6mowFUFejR5+OOUfkm5n/N8CFm79h+uzRcHocJCpYacOmjv
YW4Bt68rRWb5g8Pb2YL5aNxdxNd/0e3KMIwm4uZzQW6bCu4xWronWpEV7vFSYg27ARlNYA73806+
v76W/2CoqmvgOHwfSP24E0SxNtJ+et8J6OW1w72sWOCIqW3SMIcHBZTZKzBnMtLTbUsvqOJH1LCT
p1FtgBqHkRWPvDuSSXeVdd9lwVBBJQ8wspSW2A0qyH1Ft6ve1JRRDv6HJPRiChVKpliJDU6FKTJU
5Y1ovslDycaUqD2HhlcrrR0Gqb3wvSUlgl12tdtz6t7gpt31D7kdWi4/gyzFKqJNdcotkEjEG1T+
wreewpp2YC0lFVh6jRvHDAViO89bxK3IzCNP4Vg5DQuFiihBGEmNQorr4Td5T/jkfg0YyXak2bxL
hm6SL6yUhrVyVDjhi2GOce/EG8jyHA+7PGQw1jA9hIolqTZUegY9BLRsxPcaOmHJxWi5zzFoI+6M
2/L5uicw1pDu6ZFDA/SSCxyywymjLryHwW8vSJg8BNv5598eR7fziArisEAejadz7yS37f1SmD2I
Rb0WnTzxi4DBGIjmgRKdVWFkGUgFj3qIQNJITtFe2JXybZbvYiahHHG0z+foxTgqcsx1XWhpC+P0
L4mvvGhuvp92owyW23fSD4tLzPyWtImwKiAs46hwkouDqhfktZ8XfLH4JtSHkWUc68ORn7AKFcqY
VUlEHnTrGlf16j7hweUL1qkcnL5/5opU0JiMIJqMAUjjkHillNjyrFpNYPwhDBU1ap5TZ4hY4Jow
39TRLh6fZ/HLdUv+Ide5OAQVJfqcm/iQfJdWMbsjkT/TH5MOMt8VkoLal1D2S8+G3TEblYinffJE
mZdAwKGCl58eMw+1EJP6OfQr+LvFLb43D9E5PIHrT3+rXd4cn2MWRf6me1wA6ce4Rev4EJgA5CTE
D8k2EuFGaEI3y4uvjFUlW/WzcaQyoEBK5ZMAahBjkpmTJrTyeo3ffSfDq4OFQTZERvAQL7+VdsgX
OOojSuU8N1IKOH3hPEiivbVD+RJzfcpwyO2sagVEh/yyCeMpmuEteElC6xX6JebKbN3FAhnlqbL6
Xc+iWiB/8spSfrpoDsWgDg0gyTuZtOt2sc95yV7xGZ9s2x//XkOanYjIJYcaB5zlLL2QVpDckr8L
0IkQ8MCT1CYr2m8ez5elpG+f4IAEs3EGPGk5ZuVBi1n1NtbCUaE+D7kSTXIAkL3pWA24rixocSke
DIfvTfXc7UnhOXNCdGIkoGm2r6/nZrxfmUfF+3LONbT9Ar2uDiP4BQ1/mRi95qwVpOJ92ZZ6lUDx
1S7rY8PdBiojBd48KxVMEykymeigPSJXByNW9RwNasEp7s/BfJOmNxkHfT9FdK6v1qYpKygST1ZH
Fwan9KVOCmS5EXrYg94UoUt3HYJlDeUOYN+CEl8OCLRrgur0oQxjs+dLWyxrs9QYS7f93rEyiPr8
rREsiaAALfiLTEkV5wE39Ztqx7/NaOhK7uR7w69fr1u4XcNbgVIOkcQjjpoQl1vSMDl/K9wcb4D1
0fCmLxxzEmbzOFmBUTlAL8pRHYvwDknfBflBap7H9sVQnhk2sT4b+f+VZ9Rz0/RVioXsXkh3besF
9hS56qOwl/D8ALIqV/veuYpvMO5d29n9yj7qTMlUoRfbGMBoyH7ECyeOsD4xpz2pbCd3hm08Mizd
DMArQOpsGZM6Brs3FnS0yAugguag7qA5YIbDjIAxmqyM9JM25HuV+wJIlyXSYMKMQAQLi+PgEprv
ZdeCXfnc7ca3wYFWo5ncNeAnrHeZr99r36/buxkgV+hUdRPDn30cBTA3aFyjv22kPRRhr0MwXJSe
iRSNTsrCAQZO7a5LzpL0V8q/Kb91z1wZQgWWNp/TmiuA0kzPEv+q6vfXrWDERoMKJUrWYdZHwUKp
7X2f3IoZq5WErPSnDGNlABU2pCyBNl0JAyJfh2BiuM8OpCxFumoVxqHMsoUKGt0sNkFObBHSv1JI
NOfTj+uLte1VUPASoF2gYhD2Y7gIpqxAyzNCYDxplpSXD5kBKzSWytW2HRcY6ryqMWbQVDquqtMs
mOGk7YNyYDBfsSAotyrUNNeHGJZUTWcJ8gunsg7d7dB6MYJyLE7Q4wWTvMgs67083UwzRJe4yEqF
zm4T1br+Ybb34gWMcrIl00e973HPWoSjGDwpjQjKC3+uJvM6DssBKA+T+qSa8xpG6elTI55F3uaE
33uEVy7GUIfSkIIfXiCVCtkzXoxD/UObbV0wfwkuGVDzHVinEcsbqNOIk9RGi0osHyFBw9jdgXSo
RG5wzJ5afzjpkABlXQi2w8LFSOo8qsAK3FekHE96ishE0vC8eKQ9pPBY24nhiSr/cdfG8yQvCvlo
vejV80uU/6gbLy+fDInREMLwDnqkpFv4ogy4EjZBD1G7UWSzyVlKZiwMKjb0wrAEGan2D3pipsHT
oLlDXDK203bd4uKC9PSIMqn9kAtYMpItzDeJbYRm6WUtaDSyg/hCavxhZNa8WXT29R3G2MmfhkrE
YJqWEchL4E3it7H+a8hmcxZFxvPktokgJBMxzSTLoNT86BWJ0P/v4Bv34Q0ZrHrPwFTu/b79zgYJ
2UQv83jWlXu7vWGFTO02XoOyEXRp4CZvs0WY75cdP77XhPIjGesqfcgqYbq8PjCv+5sbfQVN7bp0
mYvKIElZFfL/R9qV7ciNI9svEiBqoaRXSZnKrXaX7fKLYLdt7fuur7+H1XecKpZGnK7G9KAbKEAn
gxEMBoMRJ2ylSL1Miz9yslwh+NpKJSJB1GmQbkgQ4mXHCgfMtoms30QWENwxbPY07YoM5/x417p4
f9pbj/4+OYJHCeOoRFdtwZIp3IZDNWJjaCCXdUn8HA1HqX/8l9JwR7Fsxf2UlFiwLnRqlO4UjukW
X6k9uTHKkURx+XqSabF4TN7FlScdrTioG8BpgYTpBHhuJTJemnw7LDI7yKe7RJoc9By6hh+4ulTc
xFRxxgijjXLhw83qZl/8Fv7Yjs1sititmZWFpEfFKffxE2gI5HvrOzmBZmEn5Q5eAiZRk+P67WSB
zB3kfSqXNWH3y/rr9Ds4k3NjswyYfsbtzw0uFBO98x2oJTA+xJEP6C7eVvqqF1/Ac87H78c8NDvA
+yXuJqGHKV4Y87XfBlm/ZC5QOEeDgsha09g+YcvLztjwKXoGcbuT3GPei2p/rCNjAci5l3Fu8spg
tvU3YLTTBkc56h4YLT3gEUG8L3IE7wowM92vZwoBtQd6AgvzN9NNYyc5sqRi6VTlbntBBa6Ar7+U
1LbOp4AZjYw0wZ3q/97+/noR33X9+PLLOrHkKSLMLGjpJNLPeXZi1pE6fdPjXe7fFME5lUQxrWAT
8tMKZ99IelOC0tThnIW/Z+mr3uyTPBd4bdHicX5Hl8BBk7MkXKKgsuQv9DUL9tRqmLdYPM6ZYNhb
bdARclDlq1ajMXu6p6GXJj9G40PP5gsoznvMKN8b2gR6wkz3XW4pmIFN3G1bEC0X5yG6Upk6yUpw
bZ5/JvKtGbxsf1+kdc43xEMWo8EDIqjYoy2eTwIFuZIHDKcSqEXg6vhhaOnQKhhSCCBF9nrt2fdT
jDj9si2MAIOnsvF1Oeg0dAu7AT2Tfu8Hqt2ooqBYEaFwYYev5qrSzEBhCVAFlE1RYifPxan4hT3q
79kFpnPZTEz5nM0uunnxn5iKdktypxW9SQnUpylvT3E5i6Wg1LCqQ+S0/qEmMS68v1IUk/y7leWC
ExpQv6hn4MTt5PiW5BIpcIxENMhoPaN93VE8s02jSIkZGsAxMZLpqOzifU6c/It/oMe/uwYy9KaJ
K9DZz3+XnFrAcj5Dykkb+/qrSk0PFfw7/+h/wiwGV9srh+qHsF1ShMc5DjKnvVkrwGOTD4NDiMZd
aRc56onuy/+B40ngRDTOiQS6jknKIIR3La06htlk9wiutg1EdAZrnCNREhonBooDXHrz9xw0zBS+
1+x2x+pURGS3oi3IBRhpo9f60EAg1XiW0KqYdJ5efBdIJADhS2Fg72MxsoBc9vBq34MaonLMF8ZW
abzezUonehKG5av5kKsl8qlFQya9RiyA/s0LK93q4OXeYw9gQlki7IEQnJU8t03W92WZtkAjKQiK
2fSF/qDc9wd9Nzu+naFtHa7rju5Uwamz3nu6EJPzJ/EcF+rI4u4Y0T4W9obxThuefJkOorJZUTTF
k95kvhX1GYtG9Tvcq2z24KF6zREsJgeBxTBvu+FGdM6NWKMWzQrbA9ahdaed6o4/KIr5kc5yw0Q4
833d92vojFcNUzH4AStWnow5YY9WmoZ3Z5J5YXzsyq+YAi84uv9LjuSKxLmrKaBjF6csoeX2kc14
ESvzYroR6lnnnfWgo9O6BmdKLGRlXHdcV2DOcVEQ+eZNC+Cyv02TGwwXEogmAuC8ltmMTWDMAJCN
s4o0S6C1AoR1L3IVgXNVQzuZY5YDIYh/mkTe1ckxaRLBI/16gx/9g8K/smVSZEooVmUaGl73cd3a
s++MX/Rdvxv2pq2CXiPvMafDjgRB13+5Xl6xuXgoTivShyqwyRNig9e3nZA4zd7wfLt8yL1JlDn7
L7f2KyLbh4vcRWkYVq8we2QNd7k7Hwb0B4GBXHIkVOKDzaQ+yQdyVJ8iVxpsJA5mwY1ToFR+Co88
zUM8T/gBQ/m9aF+y5ksi7JJnQrx3JlchmekuhNSyWlGC9jUpMqF1EonJ3KEuC0lqrwBPqPMh53XF
45zXoBCfjhGT6bVVs3GkwE5QOs4ehqcDfdyGEzgvi3Mpg4IHuprlyKvWPBNT+Y3OFjvv1C/SEJqC
Lfhfcl1X0Tg3MoZ635EKS8kidkYsFWm2L9mq5Xb7AfU5tSMj0+sLUstrRmKA/heTkkEpq7/um4UC
yyLudcuM4Z/7wp7rC02cUUxFthZKLlE4MymDaTDqFBdEibD5f3iuib+MD6MDelI7e7JcQ/CQu6a4
JR5nJobV1ME4A6+d6Qnhyt7w/Yvcq07Qilo1mPPld8ASirORwAoLvSc4Tv2h/dUaBZptVOMR9BjS
ITAq0+2z/peZJeHnbdNcOxOWsJy1+Gqkdk0F2Cw91fpNl4so60Qq4w6dcBq7cfBhGPExOqDt9Fly
4i8p5jWy6F9/GQXBlkhj3AmkB5oidRU0VjYYgYHCuwivyTLuHMIUkmDl+Jx/RHVJNgcIFlHrkCvp
OZAtgZsSCMPTKYR9q7fSDIgw7Z04/lQ0jYMpV7PICAS29y7dT5WxHglbNIJHUEmydpje9blIO49Y
aF1Us0+FFR22DU/gMHh+hV4pJoyMh2yF+tLTm5485KEoDSNaP85dDPC55sCyY1Zxl7Smp0fHSkns
oevdfycM5yeCqgChdo4FbLrnKLm3is+DdtyGWPXri52qMGEXHpZ0FPx5KhZswHwHvACxuV3yvZY7
xjew/Pt2sZcPsvUhwSxL10xZoSbfa5g0E00HlpydyEmLz81wBg3/tmDr++gKwSmpnAwjRXCPHCla
B8JnNRCljdYt7QrAKUeaa9mfWOJSkXbIfdjZ9FkfvG0hRBiccqxJbTC+FRhpth/lxG7JQU6/bmOs
79KrHJyrnuJaqxIWIxlqZBsZEmw1Rrb1EkYYnXq/cK2uEMQSItWwX7QwuSSNm8li+ycOv2XVTSQc
ibwKgLEBlmzgAVjhB4GmhhFneQ+bVpVL5Ye2FgqOg1W9XAH4tEYWG92slBHs1xopWqKHeFdlQXcu
J8wu2VbP6sXRWGBxVwOqSRYYTxjWQw9isHKf3YC61yGBLd+hF/LQPJUOvZ2fBLCskuNd4LCAZaH1
Qkl11USpmWINLe0Rns0OIs2ZEIRZ9KUY7uXqkzrc+INg067mLpfCsmN/gdpj9MIoKRDWBH/5t/po
HFi+KHhOLFBXN0ftPIG1wBPF7SJ1cr4CDRBzTpgPNHK0WtI7OtV2PO62V5Tto60FZT9iIdqA2YgB
BkzBmfv+LYbDYKyO6jRFcxh760esyQK4dZmoqVBDB/MfX5NRkanCVR9nBzEO0vzYpictFQRhIghu
H48yqenEILTye6xmtgpe8VL/SLBiyCZyM9RQMAD67bLFpSQTOsIPper0GyuY2kkeY1o3piMUomev
9b22AON05LdV09W6Bfbjb76nIma2tRcDc1TZyN1kP7EqZjd1RsFNeNVdLVA5Ly/11ah2FlBjLbLJ
XKBRVdQPI4LgnPyQpHOWMMH86tGav094Z9u27tVTZCEDZwuhmQfhMANglDovydpfvVWCijceb8us
2KOn1GlVEW+1SCguKC/MsCVzJKEzYL7J0wc9E2WE1hLJxh+hMN30re11vYYxMSWEYnzpjdf8yhy4
n9Rmb/ABEazgin8gBHNnEBQpBhuW/RaMptmsNYGM6RHBOaezHQYPHUYwgq9XE5QVrb0zEEU2FA3/
aJqlcAsX+nmdNKiwc2vwZ+EdfF84mHUe2aClvhFz9qyoaYnGVxZkYxFgBO2cu3o47dIq3cfil5OV
kPwNBndIyiPeKZUBGH8nXso9eBAG1kaf17gTsu2rYJR0eClywfG8KhxB775OKAV9Jqe1qdaUJjWw
lEQ6NfK5yf65jyUKtKQYhKjo7eFV1SYB6nogmK+A7NS4DSUwaicCg1jZvERBgkU1KTUt+fW1dnE0
IYVEiDJYuasQxa3M85Si7fW+mfblnGGk3T9PW71B49zdOEtWaAQmRMp/9SpimsFwUvoSCJtfV40C
w+CJTAnVjXc1pGUcpJh6DJ+khzapR1syb2l6wbYQBLQrByEkugJxsVIujYpKESe7JJAdDGO20d9r
x3AU2z521dYsijlUOtUQ1XJOPMOijWHdFK4RvVjyTV8J+uRXxVh8n/PhllHrfarh+9a0D1DzryH4
6z5ty7Dm5ZQFBmfPM6GtESgMoyJ2rTk5CPGT33AKs+gCuO7l/kDpvPdu1LKfLQNQyFiygdR4taL3
LEU0HGtP1MGyvXa6zDkgfdbbPm4BlqgvJf02JblNNYEvWIuOyXXxdJmzMyoZiToGbfH65K04sLOn
+guarHzMDC2OhSsdg/GS/fMU7BtQzsMF/aygPgeS6ZZxLINnTR9v404T2PZa6PUGhhn/wgdFqF+f
Ggsw/VcK0pXp13woDwFGsNz1oJtFTu8oHcFtLnzZXHUSCyvhQr5EDqsuRYfmK8+zsWdvL+ld+iOu
bTZPN7Y1MIfVsXBY39qLzxt5OS/YpgMqewmTFx1djO25/VKfW5viEM72wZOwvk9koJzzkNUhK6cZ
ePSGnjovewap+lEFiTxj9QhPoTfei6htREvL+ROzKyWzaQBpzKNdaZYb09ntEuUYSp0gVNt2jZgI
z1mPQjJQq2JndMVZ8x/z8nHbba19X5VVDQ22BCP7+GMe/UmNiuAMWyxmNTvlMTZExdFrq6USg1gm
RoJgYgZniBEmy1UyLSFCfk8jZwCjKY2fS+vXByTRiALvoeBffK9wPVhDHRACO1BPkvxQzYKVWitL
IOoCgHNSZoBpobTGUqXIzJdPvms5hsfoBEpPNPlvVSsLKM416SUtMy2CLGV4VoccU4UaZ3u1Vt3S
UhrOLelNm9dKDwhyZ3qsuON1cNJNb+fnMMW90NwzIiqMNtnGXTsml7CcMXT1NFHfxCKiMX3XFJeu
Pc36HWl+UNEarj17v9EX54iqsqbplDLT7kBoK9mVUzzT+8jLdfu12vgmdTpHepk8UYuhSEbOI7W6
n3e1BmDLQDXVfO5RHA+N2j417KL/ub2gQkVyzsgP+rgpaigyPla33W7asURafmbv+mQX3LP+5Oos
2tNrTnepRs4t6UVaaLoBESvlk6l+scpbX3QB+S/7TaMmJZaBg4yLPHJSIqr31QIlVqbHBvTmh+rC
RpHkjinaDStJQdjKFYvb22CCGOXZV9gispKj6KQcp70K5urqIFAX+xKXLXuDxG1tTBhNu8iEuub0
/zs5ULR4iY4Yc4xJiqKSsVXfu5CL2+UkjDIrSTRkElTMdJG+FGSwpVABZd9eIBf73VtycRu7bZFP
CGKsIGrTLqrLuuRbOzlqqOyneGlBK9E24OuD1xYgt70bjOnVwgDmgd57FEoae6RnnvXbDLWg2gs5
S7sEg+6Oxb58Hu+te/1oOihQErmzdUd9tRtuq8d10mJXsx8hxwf0ejudPwtWVgTB7W890sDzCWp1
N1QvBXnqREmT9a18FYHbyn6Y9zOjbncHc3C7INkZqbnXjEEgxiqMTsAFSMDlofIFaUkp62GrwGOE
wxdzOEZKaJu66B6xktfCBNsrCGcTeZOSKdKxuZpdfZxugpMZnht3cjHh0ItFWbq12sE3aJzyi3bW
aKzNhRvkqZOUn8mwz4tzXnkkuAWjup2lhY1tITB8JsM7u1/IyNnD0MtSE5lAbWTP0D9Xdeo1vleh
2GJ7g7HvbOFwdhFLedHpFRSWG899LtsTmjrbzFH77zVGzEv6yzbcqplfxeKL1BIQDCQWW8yxxrzS
L83wefv7AvuzuNMEbL/S2HUwDTW9EPoSW5cyErT2rp77CxG4Q6SRewJaarZio1TaRuBfUPHpBoPs
hJP51AxCfqHVs2QByJ0lWomxSBaTqcd03tAZbipPcuS77pLvmtYWFQSLVpA7S6SxxezaGRpKfGtX
EJAzKN3Ol0x3W1Hrq6hZloYLCWPvgl0u7sszBjrFcO3wR81zXRu21OG/bn3rKRbNKBUhcQIlsoJZ
vxqcd1f8VLJbQzll6eSqdJ/Lzb8Uiq3tQqis08dsrPXCxTuZk4Glq+3cQP/Ll5y2SQVYq/khVb+u
IOcF/TqYIrnCCuo29TT0SwYn+ch6RfMTavV22+pat4orGOcE9TLL1LKEZMiwKv0DHc9F9Gkbgunh
vSe6QnAer0wnPTZbyEOl+4n8tPLv299fD6EXC8a7Oi1G5ZoEQ/hPdWOPYY8ZJgsbKGLWf8t2ehLP
8RZIxTMOTH4doW8YUqXyvvNPvqjCUPR9zuHNpoxWywLfz2XpBlXGl8EfHMHCrTugP5rhh1TqZqSh
ghkYimfdGXvmfoILaCydGBXFH4plr1ri+QbgEqJg9JkZ9PSYdkd0vu2InxzkStQ8vn70XcViS7vY
rZZfgAZpAlJsJPA/gx01hV0rXlATuw1+R8LJL6vB80I0zj1og1503QBA7WHYRefGo0fllfmOJQh7
cDb/W8VxLmI2cjUxNACyk4O45BDsUM6LuepsXKwoXca2z8b+pZyLaPDYWOpMusnK9pnm9fVNojyl
P2qETUQHS6IglFi/+S+Wk3MYYYNyvKFhy+n1oFi1QJ6Qfun+6lzZ/U+5+/jSobhkezuwRduSk3Mj
WVSnecn8bjJ9U7uDau3lChTzpSAluFbZhrjzj3nyQyunOg3kQQWOctPtokc2lbZw6oN60+7YS74s
HH4kEIyfW2mqKglNZi0FycCRpdvjXDyUBv4NZpHtNfwvQfVVOC6IChMKyuQMWCretqLo2Rw+6fNx
NG6q+hj5j13w3AtBBWeYwYUcZGzjChkb3Mnzu7iqbaoEdm3UtkA0gbc0OLeCeQP/HwSEGNOM4l4M
KDd29E7GI27ufYADBkaCIWWybEE/fC3sYNFcIYVRuBF8MxpzkmhX6B94V1ticLoqJlOeTYNCV6Hb
G5Ldg45cSHW0rpyrIJxywmCkaZFCEFX50ZLv1vgy+j8/pJkrBqeZcczlMvIhSLXrXWWX7BLPvLAB
tNneckVsbSKBOGcfR5lqJgrApOFMuxdq3TWmwAOuQlCC/JhMDaKZnCeK4mkaIhkXA826bxKPGHuj
8LbXbNUnXCH4+1quSkXWpoAoJur5cmUreevV1HxSEvL076C4SKYKMPwVLGc4jlHFpscXGYRJqfJJ
9t1tHKbld/57IRJnzqlG/UFmqblmxGzGfjoEk+hSLVAM3xukNFKUa0wxoXUM29u68Gh23JZCBMHZ
Mugh/HqyAJF31RGTXo9TnDk5aEr+HQxnxTr4IOLSYDDzOetuqvKuIoK4XKQPZoKLMEypRr3Ckw4g
9Es5fQvzx20RRN/n4pLRsgwUf+L7/Xhu5e9xL9iF6xcxqquyImuyZeocgDFrFvV93I1aF2PmXHZQ
Jx51MX4WDbuimYjrer+CcUGPrNW+2swAS3UT13/roiaz0/upKPpgu+39LrnicL5Fimc1CWO4r3GM
TkZyU/g2USPHUAqbhpkz+tmhoc0+HH0B8rqApqGClRnzFvlinibxpUHPJoRXyrTv0vZ7qcx2ZJWC
okURDGd1ydBGYdmN7LY52HV5mHvLkYxJsH3Wbe8qDGcandk16FEEyjBM+8Qo9lkiCzw0U8R7RV0h
OIMofKuoUw0QIwHh4RTajVl5cQkWYFk514P8tdGCm6aKRB2Y6yfDFZczkGAA95alQU96hJHt4IgB
SbRTBeSEldxt7+A1mjRUj/3B4kvwulQ18kaGjOSJjczE879jqnjCZBExKPQd6zcbHazfGxdJUNEt
MBOVO5SopCEFpgAZY5Fc1ZrtIJR2nV4L7GQVBuXBhmqZJtX5AyMMYhqmPhZzrMrUaQK9O/SyPLlj
aiQCe1k1yQUU+/vC3YJiqwv8Evm9ITqFeNBLBNl5kSjs74vvy43ZzeBGQqlu931OiV3lcIeDaEzV
ihQmVVC1iNQhnho0bvvmUlxLut+OrlFbzw2ZbhUp2G9bnQiC27uD32MgvN6MMPDc7gewqlSCk2/t
5HgjBbd3q7HJ46rtRtzPGY0MKM/Qv6zfyPsck45F79Wr8iCOV1BSj3dWjVMMKpS0mIRYMr1Bx4/V
HftwEizZ2rXORO3vHwxOLbOuBe2kAUM+RWh9iPcWxp3EhxrlTx9QzgKIU04/BnMzGFCOVN9I+a1R
/PN9/0YQTjOBVo5pUUAzfhEiCjVsf35KYAPbUqzslTconA8t/SLXKglSdG1qV+GpMHExFYQ/a3mE
JQjf7GP0A4j3mR1nuj05IImP7MEL98YjpvBlmLTDygnN3bZgTM/cofQGk3ObtS63QWnADqTWdKpM
OgWxeT+N8WMySf/cdb6B4sL5Iq/1sGKaStLPWv4pGPcRhkhsi7O+UREMobZYQ7sf/6yZ+/6ka1kw
YjwtKNORMtZc1XsdPfo/lCkw2323eAswbhNlPXxZT+LRDYrIrkAtjHw1+RxLt9H0c1uuVftDMS4E
Yl6Bf4Qx+pLUoZ+MLi2HPR6HHT0YbSv7QH0xDrUrDPNMiyMhB8NiZEwpXFz8RcYR+ixrv/6dIEzQ
BYLcz0OCSxfayxLzaBb9yYrrb7PSC7zCqlkvBOE0Y8R+GekWNBMlwb4JNa8Koqe2yp+mJhNkGUWq
4RxcbiIXQgeoJrcy8DzH4Gpssm+IDvbbK7dWf/NGOZynU7MGXUMTZJLK6kjq4Yh+rsckaR/msNwl
lN53Ve72Ve0qET2YevzPwwUW8JhIQ7PiHz6BRfQBk0UkaXBnOn6f5QkVJVb8LaTJdNgWdPX4WwBx
foJqQ6kFnT+41jAein48JcI3zVWdgYqHyBpGjb7Lx+hzF1bJACuM8TqshBgff54zwb1l/Yi9gvAZ
mU4P6rTNAZIes8fGaw/0qTmy6QmiyrqViwUyS3+k4Z/Sa8yLH42QSYPRywyouGgo8fnQSb6A4fQy
jc1QkpTZ31RRG5TEkKVI89229tdqz99Io771EGMa+ib8KaKfzi6PFHRTGWrNImdCW1y6az/3Xi7k
U1l15JQaGmWs0u8SAxKd81aZsYeL9rHt71vlS1H+SORyN5Ef2+KtGvcCidvEpp43aEoGkmTd6fWX
TNTzsvp9tNmjwcuCIPz9RKslUyIJvu+3j2X6VdGet3//6kotvs+dEMQiqAfo8P20DhypJw6tNVsx
fVuucZFAU/e/g2MbeXFcVOgZn1QDxqBlSusEmfmjSvBsWk9yamf6VODS0ooYaFbPjoWI3NkhyQMo
aCjsXPEzR5Ye6+JeGwa7IR9oszFRjPZHV9zJkSW51eYqgHryOFje9IFKsjff52wtyrosbDV8n6jK
IejMO22o3Ek2PuKvF2JwsbFsVXUSljCJusYg4sOk/avvo/ftrQ0YchuOmQIxNOl2VI+JKXg12TZp
ynfUJKSoR9rj+235kraSU+CRWc2fdPCXKfrDtj1vb0/KN9bora/3fszWiv5slU/WIFir1YPNxNgq
NAhauso3XHa5P3emgrMzSodvpV+epcZHfRh1t8VYXbIrDJ/mmcOx06zJAndXls97uIHWjXo80ql9
Uu2qtDrHZeoLDobVpVtgcjcVI1OjesTmd3v1c2beRdU/T2eadPF97njrQKllgM1xeG3io/63rDtE
ohpqgXr47o46HY2uxaxiV57QFaPlnmXJtqaXglBx1YPhAFAo2obREMg5Fj9EhN20gAnDSLYxmeFF
zYbfaqt6oKD9a9sU1vjdsG5XMM7LZHqU+qCZH9z00rsmGL0LL9kFYBG3/QMjppxAiKnY9Dyg1Ml8
FNFOra8ovI+imIYiU85ZJzrpirwzIKoa2H36qZtux+DLtojry3nF4JazM5OiVnJU4zZh7w7tvpaf
0YYJGjKBhYtk4VZyBM1mb86QBSU8LqiZnBFjaJMmE2zetfIqk4KyxAJnAyJg3goRxVlDGsLSm11y
mxwy/L9yMmeOkaI1PHNvwiYxxUBU5LK6gRew7O+Ls9xku9dvYJVZ96iRfaIL7nzrkeMCgK3vAiAx
wtQ0ewDERzDAmifpR+z2dnruUYaR7qRT+yAezbCqswUmZ394mFAkGjChJHTTRZPd9fKJ9L29bYKi
teNMsDA6pVbZjg7Cm8G4WKqg9/KVIutdKmMhB2d7IZGSLGKeyXqawboHbtlzhxEywa7zkM5wVC//
bp3Cs/yDTULubOvwkWF3b6ySCyMGRcmqOMYvGPfl8bUB6pd5aXfMeSRPgSsiWlvPFF0l5vnHs6GQ
RikCnvyQfGbdmOG+PPc1hki0jthOBArUuNMrSAMpVCegdc2jDLLGshZY/7ohaorK/jHxJPfW+KdC
VzWUNCOxYqES7xzLu6Dyto1wrZUUKjIoHqTAk0L4Qqd+UkPNZBh/12WmyK4gDd5j4EaxLxjXd7ET
IK4v2xWRk0pv6lnKJyAWqV0f8UbhJM+Jo0FJ8wkzb/FsqzxuQ65ephcycmEA6BHiMjdYtPlKxdEf
hn14yPaNIFAjIhzumptP1NJ7XNxdg6Bbprot9/pdeq+6seu7Ghp1jFNwLE1HxSza+peoiVyoSc4X
j1k9z6UG9GYHKs/5QtCzbgQgr1ZPqoMGx0g4HHTdPq+aZH9fOOeKGNVQ6UCUMUF4fEjk+z4RODGR
sXC+OI0qzSiZsTTFWS2fOvNh2zRWDxiwZDKaB1Aj6CrnJJO4ycGjxEKdyKYnTJ1yCqf/QlHE2KER
TjuEuwC+cRuUeXbeMS8xObeoIOsbYNQHQm1zsmO/sUmOZ4HwNs9vSfW8jbWmowUW7xIbvw9olSB5
nuKl2Cru5/yU1B8puzMNGR3OCuacM+q0t5agdEZmVBhO5A4n01OQ20kc8LSjSDlxxWa3vnxXME5l
aZNWuBGFeLgJKkcLfwbRRZJKJzBvNdDcbS/fmv0tBeNUZZV4uRsCCCb1wxFzmHd5HO22IVbfiBYY
r0nHxTYy/agaZOY26DfrLzaWwwl2FiqFVd0OH62TcvCd4Mc25pqnWkJyPjib4jTIZ0Ayj6gezGNy
DP+Hh8LVsHSJw3le1RhJkTC7aHbDbnisnJk4qF8fEHyY4IcEQ25o9/Eu/CXaYutm/8dGXp3lYk3J
2Pi1WgFYTy6phromPMAJcgyrEIRo+B9Kjyh//HdNYk7tUI+uWtz1xalUHpQPPOfjTL5CcMtnRr7f
+wiy8RB6O0mHInxsWwF9z6qBLyC4MwtsBX6SUDxQFsZ9qXjKKIhhRN9nf18ooh0sKYtB8+6m3aEg
l2D4tW3Jaxe55RIxLS2/X/d6MalYonow3Km/k/2fddHYJRXxu62rG0RHbN6soRqci6v6PvETq0AK
UT5Ufm2H6SFpRoG7Wd8wOIn+g8L5NmSSk6pUSoQQTxiM+TXDABb9dr7VbNOW3dohu8yVD6LQYdUb
LEA5J1fJepqkmLUBb2CeGi/xVI95AxGMYAVNLulHqsDI2hqyzXr6QxlTJwr0T3PxkaSScZXmHUlF
J49ta0KanNwX44kOgkcgkRjcpgwqw1fnHmKM1U2f3ZTdY6d720bNtPwuQFiIwG3KIO1QRRJChDrd
5/3BQEFPbR6m4NS08a4fn7fRRAJxW7SQO5KHOtCG4XtTPRddZdeqaPus2pjCXi8sQ1U0XisZRVUh
kSv2oKWDJR3Tx/faPj6JGphWo2BjgcNppyRKbBgEOPXeBw9j5/lHeo9iC1v9zSYIhgJNra7dAo7T
lET6fB7AwYiCSQ2p0tsM3SiyaNz1qg9dgHAKSpO+nyQKEFIfpeopTQXP3avmtvg+E3LhQ4eIhDli
ebYxMWLxMEp3mfXZ6DqHlN9zKjgQVi/pSw3xIX1ST37Flqx2u93sUqe4Kc8aeAR6L9qLSgjXgysV
xHTEZJ2uJue2B1KjEyDAbo0jO7rtL/IO0wd2eobRCmiuwRSah2gvmq2wLuIClPPiMrHQjco8XbNj
TcPqYTykZzarhU0REt1uhSLy7ltqwY+Us/3LBpeqh8zT3OAZExbuhgvmODuxJyK+Wj10r/Lxz+Al
SG+rNmLyaWBmpJ8xa9bOo9pWQ9Gwt9X9tUDiAtUElG9VkwPJ9C/w530S2KmI9l2kLovzGXKoNSkG
L+JC4ZgP8i4HAaTyIj1LXuv5jyKLFEnEeYy+D6UaZf0oMPLvjebLPN3Vo6CsQ2QRPO9tEhi9NGbA
YJWA3U7dNw45WLf9ybQDZ0zsaC9qXF/rB2Qlwv/ZZxbnQ5KwUiR/BqTxVGJuHNvbrP2KHoev9BLf
spxH+BDsRezL6wHTApfzJoMqG/nATnvdRlsRhgHSzg33mIz0O3AwWnnPRjhL94OoAHvVJS9gObcy
gzw2SwbAqqV5pOZ8aGRRle1rsf27KGCBwXmRPjKVVhuxpNKBevBbXmNr3vTwN5WU8RjfRU5xQVfA
Df0KogCnO2Bk9RO4993t8GC1SGmpWs6/xHmYTqYCWafTK3EPsqrUzY6MukeUQtte1nfvwlJNSd6W
ENmX74rkc6qKmD0EW+Pdy3CcKJUpqa9bozgrp/iFJSCDZxC9dy7ZNU/inmqRTJx3iXtGxiVh+Wpk
YJTgsZP/2lbQ6vH9x06ozHkUHWkQc2KLRjRqh92BqCaKSw9a5IXqPswet9G2fT+VmbiLYCEurCz0
ZaBVKr2URmijj/uurfEsmIl6xFehkPvGeDWKyJGvkBw6K4nqBpf4sQCzV3chcuFExV2YfqRG0lgA
cTLV2WBGI0tkTs3FSr/KKJkVzcpYjX8XEJx/RG0nzQKWnR2byTHCC8Hc3WQK0Qjgxv7BalGjtNtW
1FrjBir7rsvHu8ZRGaK2BKSBXr4jxuFdMAg6tv2fPUZPE2Tc/TsVcw3xKpjZxqdtcJHqOP+Y91RS
qhopdzAQ28N4DP0OnAJ21whC1/V4HzTU6P0iVKF8oZySpgFRE5jj4LCxlyHmdMVuffirOCouxkMe
t8VaDxUWcNxmrlRMHSsCBK/tnk0YpKiyN+/zM7oAd9NZ1G62+qBgLNC4nR1SdBjXE4Sr/5r3mtN4
/UE9G/v0Dl0djvkU3WPyn1t7GdgLP5TcX2Jze2KKlDTXfWA38rdyeiTpk5SIqqXWj5aFgNyu8Bsl
xcBNgKTH9D7f94fxJIM5VbExcV5w72C/991puoDidgOmVgVkjKC5Jrgp21uFCm6Cou9zFj8O6pxS
C6JIw207PLcf6SAxdIrmWBC8WxrfmtfnmG3ptzhGouCr5ge2UWX2tnGvln0sIbglajExqlHNnOWB
0G0ef7K+RvlO2ZFD5kQODdxpjxwUyDjBIu5SfacdPnT8L2Tk1rAMKisIR/yA7P9Iu64dOXZk+UUF
lDevZduNdxq9FKSRxPLef/0Nzu6qazh1mudKCxxgAQETnWQymJXMjFQOQ3In5l8uW7jFFpauWqqC
emdJk1idVGipRKo8qrMrmHu58Bf9RrGupqr3RuUunKNdr/yUi/tuudOUW5P7mLAVfHyAZxY4iaQJ
4+IA37nFfvDNAH06EPEjp/QUXYtu4kHT6rLFG9fOB0RmRXtipFa4ALGPnSHZuYbmpHbtccNwykTM
6bLwhixqIsqtNJQofYwKokjWmklTZnd2rJv3AaWoPolejEDfCW4W8D43Ng7bBziGnNQiwSOQDLiy
ui2Sg9hwDjNdlkvmMLxkRpK8hCL+fjGhjMbyssrDEBRkf+2Iq8y+dadgghLKOmVICXxuuh0q9ITF
bTwgW4CCJHreRAUTayCL5KgFlG95Af3G3WxZuiyJpmaKn/sdS5GkSp8mgysuuDj0V4wwdKSksXs5
di97H10mdhnRWKCpKv0PR+6jV5BCU+pMgLqYJRy09jgN3/SUc6S3PGENwVzIcohRXUZOBjcVGx9j
Sa/jKOVc+ttWmJYpahhz8KkAc8mzXMsmQFgZpHv7xS5EJ1U5Hrf1IYtd+Y3C1l/GmqGkSQOUbB8e
Iqd/ivzimHtlUO1al3Y71YVtCXb5cnmLNilxjcvsEfKyujIpwJXeRo++f9PH2xif7JTrictrTuPi
MRsWxmZtyFDUpRwo25qPxMRiG1/rE732q6fQ6V4vW8jZPrY0bpmzJct0lPlpbX2liG/VIN20ZcXZ
Px4Kw0iV0vda3sOsRJR3llDt8wnzEWd9d9mYrYjpg5vQ37H6/IICQSE31Bpo25bXfdC9pAJqPMrH
LkDXqsK5PrZP19kpmQtLxKNXno2wKtZVWyXfrIVToct1e8rEK3uWKi/qOgL50ZdoKq2sIVmaO70/
eRGyRhh/7hq3vNfhbcpdHTb6Sb1CtdJxbKQBdrVe+yy5md+8ZMfoWgiawLpdOA9G23x7XkR6R6/A
6mwQukoEWD7daP1hSfYLeTUJJ77lOCBb6GGljaA0BlCMmE6qz50wTp7Qts9xQB4MQxdRNllRP2O/
hK68qSLVnyLjae55NcCbodKKllSGJkrRFIzOgjk0hUkV1AxILGKS3Kk+IXi35yPv2XCrt2t9slQm
hCG9qI3QcKGeGGKIBPG6HdUwz29476A8ClQZrijUGZ/lEWWkG7Kj2VJyiAPV1ksbT1T/4lOOnqHP
1/BvB2SbzwurkqYog2Vls9g6MWxVfs6NqyF8M+eZwxhc4xjKaEgtl8NMCaq32+f2vaAKJR8ClCIm
vH/033mxII9CVIZCMCesxXAKuErjik5oIguQp3ZZ25Y3Oc2z8S27J07kxQ/aI4eLOeyoMiwiTGUb
mtRjmrfkEdKMznSUC3wqxY8K9lF8Ce+5cTZ1+0tbyXCJkLd1UptYXTnoPfpUMe3Cx8GhItzZT16g
yDnrbPO6RmXilARgYageJm2yZTV9CFteEznPZVgV+tCksyvonYaTN7oapARzx2jpsDSqr5+683ed
l7+n63RhHTWGXpa5t1rTAiTEH07SLg7oc3TzB/lsfBOhqBZzm3QIFLGv3qph5pjCOveu3J/m9pDx
yiM3aPIjAGOHUKjS1GRLj4sshA4tprEFyAydJqc/ybvCia54/L9Bkx8RGZoU9TGO+wiItFik8KF8
hgEdXYBR7jwmoVfJxz36iMTQ5BTnTTSHWDyIyrvtfXqHdls6kO1R3HEzbZ/P1UcsJqzqx6aZIfkI
HWQHT8WvNBU1QJhWeX7XttlziOPzwfqIxnDkIplSXeuwTJ8dE087hbu8zFBC8uq9ckdj/eGqCuKO
s6Cf6eojKsOTVWYkidBi58bla5ddNbxGuI1z/BGA4cPWkpNyoBs2vc3PNF2ZX8l77aDuyj3SDj7v
U4L+uUv+wXChkoylpTWwJ41lu7UccfL17MEsfUkz7XjgVCJz9ox98y660GjVHsaV04DPZsEsMEtv
CL2l4fUM8Q41m9MWJDkUO8oaKsRH9V+YleFBcxw1mpIn+sThK4ZsVEFj52R834pU0NJkhx4LeZNq
0TL0qM5pvyH6QcM5RjtUuxmF8uIuxHNuEfCkXHmgn66XEbnfVh0hGQtlY/ohSJ6izpZ1XNuTR99t
dYzssvhdIps7eTaWvW4mqxczrQCu8vA+PesAoZzIF5wR6c3r6o5f77158FaADEmPkpXkc4rVTclj
Or9IhBOTf77M6O6hORStXxZVl8JBWX1gxGprYQ4ZDgKapCAW0KC2ik4Z5cWtn79jPsIwx3tcRPTr
hVi3TL0PwZKdbMvKr4rLUxvfuB+BmINt6W0fJfGEo5ZjLA0Cfw+zU3HBuEmLUZw8s7bd4ffqvWfF
V6tXTaYeRSHQMHPMLaClZqbLXp7zgEP6n1OkH6xixTYmtZ4LQgmEvlQNmPLgTru+x4UmOaXfqTZf
AoGzYe8NYivLer2tpBRTsd1QRe/cEvTFSRU6O0mfOaZt3p5nB3yfI7MCynNpEiMdQBoeGs0D7TyJ
r2gRaQFRd25cQN35E++v0Ni4QO0IpqABLf5VzjZ9GNOOka9iQKNxZQXZM53YKtojyuYvm7l536xw
qSOtrOwGDLfPZuAOwjc5P3WVXY+ORL70ys2SuJexNh5vP3oLEyKIY6thXCfAaGAXOeEBpcCu5ck3
5CpDRydNlmVfQ0e+5kmC/AMtn88DwyZFj2LgUQRy46oH884AMQvOG2b+HAZPdFN3PP7/vzM+2soQ
i1AhBY7yq941qsdqPpnhYYp4eSbe6WM4Ja+LqlUUYET75FH2qIx+6y8oiKJPqP8izck5Emw6V54s
xUBleu/OyW5w8ZmPOcmCs+iuWNqK0wU95w7gsBirlRiaqMhDPRK+NNJfjXqCfIMdR5wQaCNt9mGj
FOYiSw0N81cnuIawa3/R6J8euySz8QGAL2xeRoZzztnEbV7o1kgsumUFhtjp6rdoiHwiKJZrWfQJ
lHPkOLeowtBKloqCKsswjt6imW/uaZcg/xblwTAsouVp2qDU5D8wCr48FQzv4sNsZEU+7hVDICPE
wtvchDmjU526E7lur6XdnGAmqrjvvwh3ihcdutEpOT6ySZKKiA4GES8Wn2p25HYqNVExceeUP7L0
2hRua0218+KtVZrdhKHal3lyo8kZZqJBVldFKLAr7K1KMPgSktUyXc54h8eL72Nm01o5c195Y2zL
LoY7ePkX0dcQN1t7+VoNeLUu2/H66jcwx0LMU7NDYRniu2eltCOnvCOHt8nJFqfe04MRXfFmA27e
7CtE5iN8WuZwqjIgLsNRbRK7gvq8mSVOE/66vL6btIJmFxH/0/A6ydBmlBZ9YuQaQjHpLk++Cyb/
5YsDwX5Y6U0n5XkIiLRcfkTL6HRJhVUMa8755uEwmWvDSGMxrVEeWhbE1tNjiUEEy+Pl5foHV/i9
XmwpcZd3yNA1MEaEHi/1xMI1X8WH6lm/QWbLaRzL5YUl26x83iNWH0rUs7GKZmBqBKW+fRC5SAke
Zr/7hhJYbrhMafBT9LVCY2hSktNpaEqgScbgRctzXfC6X3gIDENmxtguYoGNSoUH0XzSSp+zSZux
wMoEhhoh2BJ2PWR+XSlz6FRD5SUNRtSBvkHXxBN3KlQ6XjmQm3fZCpIJqqw6b5pEBCTGpZysF+IN
O/lV/SFhlmJjN07y1ars4gt54DkHz+mZ0KqozBIKW8AVBtUr1aMukF3KE0DjgTAk0YvLMI8yQMRJ
+pqn+otWyjYtHbu8iNuk97+zBUr6GH83PbqPBwMwRRoe+tTwpKK6LbskEKqJE+pfdkH0T3+ECnOI
75n0GLfltaAFQn9/2ZTtT9zf/gDxhY8Ay2K2jVXTJQv+8+qO+fJ7+sXElyXYvJEx6E3BjHXU57MK
+c0QplKRoQijTB9ETPdSr0PVNbJfUXPSeWJIm1uEag9MotZk1J4yRzcqIxC4Cawe0vGKLSVOlP9U
/4ggVijM+e2rtCHQqsP72Xzddjdq6HN2h67+J45bATCnVdCaouhVOhUP/BDvUo9Sau8bh9Ifj7zn
4U1qWIExRzSqlao3dYAJ5GlO91Ps5dXTMk0Oxg1w3Hrb7VRThFCQrGsGe1UssqE3qWhQGppOGOYa
dPbgCYEIAXduSn2TZVdYzEUR5ZWcYnArxVJi+/2RfTeCcFFmn0MVAHNceY86mzy0QmS8r0apQpxR
shOLDrONcnvRIZWljfZl9+DBMO5nNHJVYIYS8gDJySgPfXmTTcFliPeMyWcPPG8U44GIItq6tbB4
jUs7yFIvPnylFRLWSwT9I83T7eyaOBjXcigCWjjIrxLbDitWq8n4ZS1DUyqm17ByE+HhfdcisMCw
vsgRAg0Dr3lJAC4ec4soOqnAYDAZafxD87rs1NcB099FjNvqSodXarpRW40b5Ld5WOmPDJxZLUE6
H+YJKDsxr8yAtn61GNOuHKHjdpIOxkH+EtrTdeTxTKWW/PPmftL1qU2ChR3oyVgwPqH6ohsntbyy
5Eel7e3QDIZhd9mdtl9mVsYy100BCYbQamEszr3b2uPPCAXkRiD7iZ3fYG4vj2cun32TbUnpBmmk
Kpk4iajeiO8Wl6YKYif5RqWfIOqef+cYuM3Y/zsvqEH9uJsmUUmWULKpG988WMfYo7Ox8wyc/W9m
fl+mAHzqfoQr0k6Rshj29XVqT9a+lH8uPaegR96+GM42MTyTQ2UULyTvm9Y8Cjetp+2pjIbqLP74
LAdt7iLb/169FLqNFxWevq/dUjm1g13fytzibM4BNVmRl3ZJlLTT8Hv+k5KsHsJ9g1dSqhQ1Y+IJ
J9rbaH/7eEAZ/hFD7b/mSzez0+QOZIMx2Kd18f9mBO3LETUzN6hCb1za/YaK+CdaJ6l46QPvp3CP
D0NNlthHeWzAcuUGBUlgCfIVKdH5TfVRdVfZ3Az35sv3+biyijBl3Rki9J9pUiO9r/w8WAILpUiN
g2I4zjJvejJ09aEcSOM1Vl00y9q8TVQJT9ER8eW02EVFslcNnuDrNt2ecdh8aFE0S6XTjEXZQBtr
ccdArO0Qw/mUXRpEz4OHLy87vomO2Z3g1hz+e09MfmLcFToTzw992g+YeYSBwJldnSbaJgRNrq94
78HMejWgr2ahOzj5nioFiL6F5igjWA4jLjxkcN3SFY/EjV8ukxblpEs/iiHlelYHQhb8qES4EqVj
2HNScby/T0l69V4RTWSUSYytHUN0eA3E8hILz1t/ZwT9ESuQBMdUa0fsqxJ5bXhfN5xF2iTB1c4x
TNt3JWprQixS1o2PyEQ5dKLpUhi2JbcHQeTeXJsXyQqPId1sLKscLWX0KQuOgtKg4Zg6+UlyGry3
cIOQzXtyhUatX61e1SUF5tVh9aSH3oMXXkVu7EC73pldvEpwKya201MrPIZT5wSpGzWnLoFO9+S2
gBZHHVge2Q+mQ8NIa1/9Hb8oDHUSSx9D3QTioI5OGu2H8Wur/7jsg3RPLhwktvRVwPN3nVjAiJGk
zIKexI6UBREkGS/jcLiSVXxapDSpJZWySK94vdDYSQdtbKgkXobZvmjPu8TWvo5WXuR6BHtmZ/xF
+0HCx/EVvPRFhvhPzUsRbUajKzSGJsRGkbosUmhsSHlQ33ceLfrgPbNvKATgPl/hMExRDdNcjAV8
PdpXJ3z7pbZ6sPAqNhwtL4f4nqvciT5mqXJ1GWX6ly/5B8Mh0CwAR/VYT+NBRnVo5oe31vsg7dDv
vOQl3i9w/hSvPdHB9IQH09H2wp531nk/giEWbUKDlJDiRwjkXje9yvhy2Wu4VjJckobdgA9urC8N
z8a7DsLNdLKVio9HGntnENgkAR5FMKF5OOiQRsDg1T1vVD3XdxmGQU1PqLc6zGy98puB8lQTIZv5
LlDALwXYdl1TQUEXoiWTFcWuzRGFiL1KXTcMtB26Y4N2n/vcrt9tmj7jMEY1UlqDYYAzNlCZoKVK
GOK1U3sbxI2EMZSsOLfetrOcARnWRJY2NYiJMzmX1610bEX/srNc/vvWp4/fdlzaKIZBFiS29fJq
1naXAf7hpvmfBThiH2829F7qHS2YwweZHV41+xz64eTnQPVIJ6/2u598b9im5zMkE08J0PsXxwaQ
ulk9Cop4UiAe3kUWT12FZgY+08kZhyXMOOwzqDD8Jzof0ZMd7ur9csVvwf6Hw3RGotu4Cg+ycoEY
XAck7QEKoWSn7cK95cSRK/sQv3Z5YlbbsdYZjuHJgaQVblHqdbUzyLIXF79IYfmdcIpHjgNuP09r
ZyyGDuN5qOIEGZj320B08FFbQZma6gCLX1Q/d1G+852/otsflStYhiQFrdakMUWKcPDJN8nXnQgK
990+PQxHfa/aNLmG+6DGh/Q7Q7rFdeaNO658zHYV9ep3MIzSyUOflDqWWjIFH8JuCGYLSAlIz7Fw
Q2I/n6/zMeKEL5fZ0hIZUulzXaykCEs++VT00/Jozfu/uOi3Q+jfW8t+vcqJPitmDhwxqPaoewk0
r/NCKA9VGJTEDdipo1w4je8p79UZUedhnjDiEh+W3tj40hfUHTuQ/d5NSFRe6fiomzwoNfJDaZ6V
DNtAcqVJxwk72LmLTzueiRc/qa520I/EVzgtZNQdLhnJUM48FCSUetzttfiao5CvuyHFTTqgRHd5
FXSunC/nengn99WammJYoCgSa9p6UDhC9VKLscqYJgAdShTYeVVt86IjHtW9V6WtICcrSwQ5/S8k
bWQwb2l0RpsyiMut2OAw3Ts7rdDEth+RCqHEKjudO9bOiGaGFDlDwzNv5AftTmpsOmCgeeIVNfFO
PlusK5pKW2UVDDUr7cvcPiVdiEoRw201EIEwemE12kIp13ZSCxwC4FyQ7zWHa6vzfljEAVaLIrRY
fUICrpwsD4LhGAVzdCuLBhZh9SZBehyFpxb5o1q+M3myFbtm2BSaTEH0r+EdfZhIAwirH6m36EeB
W2DBOQ1siVEmLUOn1Fg2RXYz49EqvnFiJQ6FsXW6Jp7LLZHaM/g0OaU6Bb5O2tFBW4Np66Do8ije
ibs/6p9YLSNDKpUylYYxwy4rnnak/GV0PzvTzWoD37WGbTYPl83kuMb798vK+/Qqi/S2AZxsOWFz
UHPHyjkpc95OMQGM1I4RqUdAlIv1vWkqN+pCDgRvr5i4JTPUtITkEs5QZx67NPO7BOpJeLRpM57u
AI8T3x8IVitm9d1Y5zmwWk8/0Ctm+q68zycmN/wLjUOJMhORGK2ZF9DHR0RSa3YoeUnzqo6HzKhs
InNuM94aMiQR6wqJhQJQiXwyQnfO7nWk7oXgsr9xnIHNOIdZOramCpQ5f8itq27kfQdwLuVPJbfE
WGKNRufDF91DWfGAR+4C4oPmo3ElQbxDvFXt9lS685Fbo80JPthCXBwlFSUYgIbarAN5Rzv9mjp0
0o/syi+8u5lzcNk63BqVHlNKo4FsOg7lrm32zfyXlM4W3xYTdLygKoPYNMOU5NnLEaCCAafGlpzE
biOb3PBmF22Gw7pkaBBalmg5xMePK2mpCSb1oUJ7wYzfOD+E02Snw32qzXaenLRoJ6s8haXNlVxB
MuQR5lKWzTMgE+gSC7uiPKJ66bLX8yDoMV9xhplETS/SRsao2c8ZUvIY9+Bdhtj+dluZwVAFLcNV
yxkYVN628lHa4UY3OqqKTdTb5n4RRMHIva02SWMFypBG0plKpgoATcr5lBDBRUHxi9xN9kx4BnLW
kJ2JU8U5RJMkbBM0VB/mSb0x1OU6sXiFP9vPimeTDCZH0qKUvppN9G21kWP1topOP8nOg/k17fE0
T+WQea99220lK0jmq0VHNmFMaqzi4Atv5S/M03ak41S6KRQIcG3u2x/1DYGWnH7kJdF4i8pEG4Wi
NZhrB2Ojdt9Ph0gOFl6Zw4aAGVLMK+volbBy/rRM0Q9qYeOGNx2VHLMX4btlwpeuhp5Cw2uhgmVj
OPAudk1HDmrOe9vmDbpCpyuwQsd7njEmCiyUEfUa7X7IrkZ0Uebzg1B/vXwEOYfBYIhElHqU2Q+A
yucZL9A3UbEPCWKStPiTT4aVTQydQBeImH0OoMaAsl1U2WUSQkGYExBsfxStYBhGKdtK06aYMoom
OhiPY+fjbp79nBySwi3yfR4Xtry8XV5EnkcyjKJFnWCEFUAzvL/KLygkMIfnyxCbMcjZLnbkQd1Y
CgpUsXyTKmKcvJl9z+fRuYyxnWpdgTA0MoURtN0nunioDuk9yCigvUne6ze0WTh1rX3GQeR4n8mQ
iBZDQ8RoASipsZ0L+zH/rmG4Kk/xkLM/JsMYgzaVup5SJ68jeyk9qb9fEo7n8SjDZCjDmqDPUFJa
StAkY0C6DlR8Q4U9ac917AhfF6fdzxgGRZNIvGQAz0KGMWbNjPSMXjRSD/nq+aSMsiOTV45/0HX6
lDxa+QdDFmEDXWAUn9NHXwwGK26hd4z5QuoNOtE0dKcQV/D/EpFhjTyR2tpKYZcovY719Zw81+Re
MZ5SzRWk2a3RhpQo9yMWNz0mPIFi3qIyXEIgtdsoVKAibt90I98R0U/aIbhsIg+E4Q5I+fVG1VOQ
8MVUHmrjSWg4HM+BYPtiohpVCJBUx7EOH9ry1BHcJo+Xrdjunjq7Bqs0sFSloMg5XEMOBjfCE8O1
7Bi+dqzRPzVArZq+cIkoRRjh/IaroH+Fn17h2cmwibHMUV3TmgRVeu2WN6VJbc3i8LDMoSy28DmC
PnaT0lBLDAa/f0YvhN34epDfo5YL1tJc+OQh1eJnNnozbCmYMru7hnR8wi1s49nLME7XWGgiHnA4
0Cd3QHuGiyTZF8la9pf3lgdD/30VjSRZ2JrLCJhhQUs7aZ3GcOS/vN8shlryJZzTVsSyqsJp0oKC
VwPJuT/ZB96xUJV8GOAbUeGPw504xZz4ZrsqYXUCGLYwiBij3A4WzAc0tO4Vt8ao4xBlsficjp7z
R+gqXcnH2FX/qJhkBcwwiBkVaRLTkrTJ+mYMP3LxtinuL7sAJ6xS2GdeObT+tz1BfU01baisHkT1
uPo5l4+Xwr72xmGiNwWtjKnaQyzfLELpGc1zKqjuZYt4OAxXmGlTLnA4pJe1x7QWHc10rRAxyPDr
Ms7lw6Ow9cvGWOpo0IFXTNH9UNy1GImUaS+XMTiup7A1yxAMmfJMpB6AMo3hgXg6yqTJgU5f7TG4
JXajq+wr/8Xs8plS2NplUzXE0aBXV9g1ToNMr5zzMmP0fv8ccSCxYhiWBrlqJnJLxXxSQx2WdW5r
uNltC0EIJFec/m1x1C8SFZ8/jvaOVzf7non/jGvqsmJAGh3KWx85T5rFqtETvO6Ojh4Ut+Sb8Vbe
UzUKqCHupNmGii80/YRDdhChESHslT/i3DM+457VkndD2AI/l1/ryq/Cl77jfGRSPrpkIrO0RiT3
UkWbPUkRfc3UmuChoLecNh9a1yKtF08eZM04x+EfPjHOhjF3llBned6oQC1OES5QHa3/Fi0ptfUf
SmAdUJXW2SKPIbfz3/oZlbnCamLVoUZQdj0foKe6S/zcke7qfQJpIL66xz9ktc5olHtWF6YYD5OZ
jLCxQd2dCcJUoHuxoH4Jkzgd3U+8+OZfFCSInP1kQuWiMSezGmFjjU834W1CBZ70YnkVgpDORj+q
o71rfcjQuxy/8zIW21RwNpm5/GRxMsSph8mdeiohMcJz1m0eOP995o4Tw6lIpQTGLdVdPu9T4apA
2al8yKcfl7mUd/Lfb8LV5g1p3ZqDCKTWU95k9AqAUfd9UCKObUE6VC4l9Qsvwu2HMnPu+CNqCHMq
JWSvVAyhkDTFYOMUwSIV0dIMOrnWSzE4onYtzHtzei0JSluswuYOH91qEAOiZSkq6t5kSWd4QF+6
ftIETNWgugfIv6KfR0VhfbnYVM0wPzXPIZ4OU0ibKLe1B8X5f9GytXEbf/gNDCtkox6WaYrORRSs
vsRd7UuVca+Nvdf0s3d5g7cuyw9YDBcYatMvrQl7lZv4W7XX7xqcFMEjKsoLyS0t16G6eeWNojmX
kTdCgQ/ADC2Y02RICl3oRX6W5wrp5uOYcS5MHgZDAmUTkjaNsJCTuZfaY4P3D40z55W3V8xRx1hE
sR7p+iXys1odrbY+LLPlCdLD3y0Xc+THXhO7XgTOLD/OeM22XnTeyNeNK1BSVEwFQq4X4QvbsmJo
XalkA2RX4+a7Ncd2Uple6GuY9pI8T13J+0LYIMk1HPuOOJqpJkwFpELHA5qBj6mnDxgPBxEVNIbk
bil75v3MCdw3N+tsIfuyqCgQxKhyQPZlYpvFt1m5VaDV3xt/UBHywTYmYBF6QUbuC53UVvkaay9C
+SZMvAotnjEMUxVtHSo1FXw3JP04VVpQTejdysfH1MieLjvfVpfRB3sYRuoSMSrHCa5BJUNVJ/cw
vUG1e3JYUJ/1k85UwHO2Y77ErvXaWc/cwY+bB3m1cfTfV9dQm4yp3ojYuAxlhdaXyo9uaOejfNu/
oTXNGX4WpcMr49i8e1QdoxxERTc/FUEXvUaQTSixvtP8NRvya0ULw32N0S2GhJDbLG+hDujFptZy
Tsb2wTgDM5Qiyqk1RUoNbdZw2k9lcsytmlNtsfVeBeECUVahTCkiq8YsaEi6riZyi8MXOSNk81zc
61/m9xmeggeLhMlWaU+5jkF/Fb+PlX4wfLrXV/AM+VuZlRJhaPAinba2IexD9XqcZUdVMEar/KYK
figldtSdsobjyZuOtAJmboRZxm2XKQBW62959Vhq+z5+vHxYeBDM9o19UoiKAAjM0HgVhOE4J9qe
GJX/JzCKjk9BU9U+fQuO01TXIikG15QmpyVCUJPcb+r8L2GYk29CXoWILU5Bp72JqJ6bimBRX/7O
FMYZ83YgzdjBlKi608KnQqvsUeVs/Oah0s7LxXhcWTZCGGk5xnGMD4aEHBThGEH/wGeXPgMwnjWp
RpYlcQXPsjzDDF0r3S3xj0K1OOywpTWBo3sGYvwL9apYrxqrNTqG3V7HB6pLis4ie/6T2oAPUEzQ
0YQJektFQFn13gh7WxJKO82eyponVb7JtWeb2E4zI8z7Rc3hZVNmRXbXiD+ipL8b0u7JSqxdhTKB
MX+EBIrFCUK3L7YVMJPZwEgrCTNoYGH1Xm2M9iXVFgY/dJV76zo8dYjwc1c2DoXTlpA849XKbHPF
771kO9JCnWBGowH4NotsDROdCtAebw4vx/XZAQyxYeJrmMD19XLam3rmZab0+icn2IAYDgYuqZ8S
RJGakaodcGVlXeRVY+6i4jjQxiz4OxgmrMJLg6BrBajVhAZcrgSTNrpq+Je2MHFVrahkkCuAtNZD
mQUadkZtOGSxlUHGyTovGEOrco1BKdoCh6eHON5JO32vQa+QNspdXrLtzT8DMdxK9MKSIgs7o5kH
UQjQ2cXho23eOwMwxGqg2HXRJwAkMsaHFA9KfJPPnZPEPJEdniUMwS5aKSIMpfeq9TCbXrpw9oRn
CMOrcZKipq2GIQVqu+KdKbW2mF8JEedlnAfDcOqSFk2q0A1RtdyRw+dc0u04vS/mL5c3fiu3uHYx
NnUzxhh0XM5wMTO1/yN3ju6j3Sz66nv1M8jsfjY4zrC5Rzq6UZFAkWVFZ4zrU5Ijr4I90sz0pJgQ
sZAj97Jdm5R5hmCLyLJICzuddLjICUSeO4Sq1XUJRcrLKJu7tEJh7oXKlOZ0qQdwZuN3YzAnsVOr
P2dog1zG4SyYwTBaGfdVGzc9nI5c1/WdXOz/7u8zZDZYCZRUBBrna8qeKOm+ISXnDuWZQP999W2W
NlnayDM2ZITqDlJnbhLXHAh6tD/FVqvdYEgsiTVTTkxATHO3h+a7u+j5sYq0OzUdvdZSOJz5XpN9
CY/hNDWyyqYUsWoy+l+LQHnXh0l3yos+Y7Ja/jV9shy8ycWQOO5qOvodncAWnpdmt0EOHZOHOfbz
fJ6hviieYrPoYH+PEtGDiWezXV6YSGjJDa8oeXs3FQtzofHhaygMlNa3soF+lgED2IfuOBmpuiv0
7uefeOUZhKHamrRLtBCAWNKvpGhsJeGNL978wNTPCCwR5akoh+UIIpIm3U7DwY9K4snJCK0OjDCW
VYeQ1O+kxsf4DrvPOt4P2N4ySL/gsc6yPk1EnS0hLZQCLtSi4ymzafccOZiQanDIPrnPnuvH3Ie2
zpBwiIuHy7huN2elVoW4Xswi3hlzfehDchNqvD7TbX48m8e4iTIquTJ3MG8RJwjfv8ZD5NbDIfqD
gkwJ4fHvZWQ8JdSzhcwzLhTSZ0VAMBJon1TJbIfyMNpSXzXuZc/k2cX4TYzZ2mr2Hsgm3xboBMbh
oavvu77inOjtY/bbLvZyTvTRSIUSdqXZS9dHmADFmwHNsYTt37RSaagbHTuUZPdG6EXDD9XIba3h
5L83DcEgJs0w8UCjGspH9hfaJs6IBkMWLXXVdHbjiXeWNl16BUF/wuqCqYUy0uoZlkiYsl4ZBykj
dm/5lzeeZwf9ESsQlIw0JNcAojWGG+U4pqiWvQzBs4Pu2AqCtEXdqSpY3NDLyo2zGqqX01ReE2Xh
aY+8t3V+usHgXpZiygY+yZj4RdHkfO4xR8fNf/Wz3ewLTG+vXpKXccTzZ34SgtzvY27z7qbPrVCZ
aEbA/KUenoydMju76/aQx3IF8euo/f9L+CTFhPydYcgw8f0Rb7WSRmGOhORwOkM6menz1D9V8Y/L
m7VpygqCcbppiPs5rAEhWrcVtBLn1B6yQ2k+Xoah/PVpn1YwjNspfayMAk0yD1p9EOtBc0xTUo/t
oGW/Bqnu3CnsgiyaEs7L2PYH6AqYcUY0WZO6bZGuKrXyCdoENsqp/a7XvWUQ7NBQoGQLIZ7JyE6T
Ir9dNnrzrK2wmctD6iZaZ4I7qukPETQpBw4nbWe3VwDMrZFVs05MDQBktmdn9oaOfmFT148yu4R2
fPVVjGzrKrQbW9zxusg2z/kKnblD8nQksUaAbozZa0E6vKSJkxMK0u7yMm5/4Z2B2Be0ZpJ1M8vg
o8Xb6ES3KL586oW9fjs4g4fBYG6LqU+9zwGlZ/iTx1oqZA4wl1wX2ZFWkWIucp0iZTVheCjkGfEq
3r2//wz3RVB/56BRV7iAxs6ykjWFoNkQuSs6baEuvHQXY1rpeIvp8nfQ9IX8Qe6KCK1cgfNCsnX+
VYwYNCUdfWy43D6SdW4SZcpEFWurpEHdpTYR3tpMC8bau2zilresgZiDmGl5HE8CgAZj3/WeMX0d
B86e8SCY87ZIyjSWrYYkZ1PZlvh9Titn4uUbeCDMmVOHxUx0iYIkX2PdHdFi2Jt3l9dqq5YIQmDn
XWGOVoFaFKL0AOkwq8TGg5FTO5G7GDjZuk1CmzY1NhjYjF5/DvIWZ6l4FEcOCGUhKEb56A9yNUml
WBl0JqmlQlJOOXYvZuc0mU1JRD52QfR/pF1Zb9w8sv1FArRS0qvW3tzeYycvQmIn2vddv/4eZma+
lhlNc64DBMiDAVUXWXVYLFadcnk9h9s2eJHJnEGBPkpdOxEkIUwQBSsYAgWK1z48JeLACUd5kujm
rg5UOQ2DQkSlj2NMQeKGA7id+7ZorSrBjSkW+vfrq8kTR/++Etd24awGmHPgSINpafl91MR2Jx5q
+ft1OZun3HrXGMtP9HpKuxkrKLWRbglh/iMdUclAuswPlhCL2eRHXTa/gJ1wtIYy5hxE2z5x2UDG
J+bKCGQxwrKmMUpDIsVp4tSZ4tK/ribPNhmvCAQj7RUTy9mHr7IUWtX4dF0AZ78ILbZb7ZcoL2o7
tFhGefwmaDtQ9IJK4zhPHMzl6EGYoFXujLzMJCxXk3wvkpeCN0+N930mPNV70BgIdDvCYn6olfSE
yYzu9ZXiWRxbPxbOohKJNfZi8sADCZ42FQOaTczq5CVqtrpcgYX/GBeh2q42pRDQvqWo2JRob/ja
Ca0ljvwYOW/6PeVOW3j1Wts2YBBN0YiGKQTM5hTyHOh5A+g1upOJ0ju9O4nDueRNOth2mYsYZo9A
QDJpZonjkAy5a+qNrcjVoYo/QZ+JxbuIYeAcbFxZD5YhXFs71xCPU+gN8ae88iKC2R8izdFYDhAh
j+MpkUEzPMc8a6OLzoZHazXoaq5sIB/SKQ0bulqd/BwNrTeqwYNa6XYYaachx/8omSzF+VduNm5b
EA6+Ufi8Jp7F8QxPfRj/BuApjlr+NBDBiqKXXryXhv11v+KZBQPkQgIGtQbjFh1ZOqjTnjSvQ89R
ZhsdLvvFgHUrlUqtCVDGUMqbxYxPec/L9vN8iAFqtdJkraghoswjq0CPvSr9XPSjyR31ydGFvRmY
XZoroBUHCpVfpeKsp8717eB9nwGDIBxzQ5zx/UEU7pH/dKdR4bgPZ8dZKo6wTEoxp+7TN4q1NC9m
1lpTyDErzoawDRW9OWCshUiFtJkVabseBUht8Ezkv7MtloYjFobOBA0HsurF16HCnfv9E/shyShZ
1nDQo1jtIw4k+mAscQZwbsN7fUKhDi93tZlQUi8S2K7JiRQqEWgkpct1Y3ddI7h6p5o2afrCzoO6
dcQ6zb1UNRvLTCTD6mKjv2my+qnolsRSzbJzhS74JseLwTHGTRSSDJNIyCephF1czLStNdghislE
MfYiE9V5mlnpFlgXa2uoU+U8KE3kXV9xigZ/QJ8MehOTFoojRvy44mHedVqriIMjZK1fhV+K8ktv
/CjUV3P+VhocYZs1P0jm/Uca689zro5zlciIjOrsrZZjL2swo1RT39Ga4inCBCYNDTAyW0ZfPDRt
wVnhTV9cbT7j7gpGNrVSjs0PjQzB2WgZAegyFd5L4mZCY21kzOGf9bQkXAXKa5Z5q/4yj+FhvtUx
lAX3ul1j4/bDi6I2AWClGRMHdHJfZlEAzZoeN5H0VHQ/4/pmHjnPQVvt8NJaMwqoq4NaEqM8iEAt
Ac2iJ3KDS1VoqW7mJE5xDHbzHQHHUIjnxPJxuuEzNfO0ZMKEcACRvFBAywy+QUBQgkebcrjrWg7M
8eyE/o6Vliq4mAMzhZZhhcRb/S2ZvstcX+Apw4QCcliiYySCkYw2Hd6BJfXQsWDXiUVHFJ9FS7RC
R+Y1TW2rpuGA1vAgJbPTvsY66IRlMgEy2fx1HttdMSonORM4nrbVUA1DuchhohAhLtssCXFHUX0k
z2VX2yUOGrctI7IJZr4s6J2SvrXO4vbv6A5z2tN06GWLTucwHR7p9DawXn4Lg3GLOeZSLP6+vhqH
ZIh/VYV2xMv4k5GNTtbzfJGzxOwts6qCHCsMcUX8XPXnulcwmDzjLPD2temywOwlk4y4X4h0gTFj
2hvPlIHTcJBMfFIwKGM8Dl+vnxPbKauVPAbTxrCVWtT4AWEELyR0hqpdPtNNpKim3IAdBRXW/wOB
K0WUPw6olVwG2SSpq6LOgMHqMRp6K5G8z8vUute1420ZA2tRGptSKUBIFD7IxO7GU8bbsG13/8cI
2Ur1NhfLqtMDOAQZ78RKtuJR+mFMqZeXwl9qw8BXNfdKMU4QlZjPfVFZsWwnwv76ivHUYdBLCTOt
nWWYgyme5f6rEf/AaF+rkF+ui+GaOYMjwRiM7ahDjvS4eP13mLlHMFj9FZQCXneT/OS9OG5jxT9B
GMupmPayFJsLgrCgDl5FITuqreHLqWBVSn7IUHzI0W/bvC/yGP2GXoDZqZCn3qBc16+8+F5H26yj
39Ah7vWj4CDq5MjcvG1fAk025ovx6pEVDewj0gZ3KtEXKKY/UyHdzcF8lqXoBi9blt6ohT3mzV0g
q/71H7AZc17ks1EgCszzOMLdC9OJl9xqSG3Ps2KPVXCUxMYXyXwXN7zHd846sy1TJWbgLqWBde6j
1zJ+7oIv13XaRpB/9pG95iWkm4qpxPeFJD6gVu3ch6M7zjxGIJ4aDBoqY98tTYKtk9OfRf+g8jiv
6FH4J9pe1KBqriKfdEE/y5xCDYm0VqSA4qW7jfKDOLxkClroSksvn/9u4Riwkkw1RilTNDppYnhS
mFk6ET0p/kwzkrqyOQavIrHNK7GEzaktuWkxeDSOhMfrmmzuDapFTVzeJBmVox/XriEF3pwpJAqG
34gPzfiZqHT1fSp/tTdlR6RWHHBINagYlTG9hiAKbqXP7MdKCmMBbRRWXaohrmiC+k5oviaCel8K
CweDti8SKzHMtieNLk1lQXH9NiaWJlkqyOB7X3igs7UkeziMr80X/d4ABVUFUiFeJeIWd4CEeWaG
gk5RGgkziylUtdB1NA4ePMOnDWPSD9NefN1HE3hq8dyWLtofbrWSxi5qOWe6VEJa3j4Yem1J5YIC
iafr9scTwixpZaD7vI8hJGn3bfJez16o8aqxeDIYN6oDc5mnAfjTqGinE3RbEquDoYXedVW428Mc
i2FRthh5C13U2Q53BRpZQn+6n+zFTY7IjXAOJJ5WzAWB9PU0mzG0MoPbfNzXqDRvp7e/U4kt+AaV
p5TkBYRMntPtKevI3nTTPZ2lxKvc2Eaif4ybJQ41kyDRkdlECriO4lM2KsaXtqt5z/HbubSLVbNF
35GkFpOUYZOkW+1VsJqv4Bl4JO8T+FuEg7EbUGzg8e5y2wHhSiiDsglt4zOoK422iGFNLV7OTVBO
5pb61p0xFM3RPvUAspLIQEUeBeoYN5CY5cZN1/ReWrX2dePgGKBO/76Cdm2utbKXISLSl10UxA7a
Ffcp13spAlyBIZYWNJ9aKZQSiFG6A0netfHbUJ/jROKAO08bBiSGJF8GLYUYTS2dztAOc4HhEGLA
iZ15Vs5gxDj28tjTqwGJwFyooWriUw+tq51ncEHIzTyTKC4soRG4eBCNn6egjjk1bBw9WBLQBmMY
ZUmFHlWNqSRPUjD93X4YTNpzzjADS6FBY2qIdiNltpD/mqa/tGGW9VPt8mKYCdSI5C9xf1tI95nG
ST9u2+8lfcwo0hfqEEiFBBFx/IsYsqdpxW5oSz+Oat4JtBkJr1LV8keXNOa+EAb6bkOvZZhygtI0
MErs2pvwZ42xn8n35Cx7oIpyw0eRo+Z2rmUlm8G4dmp0FJYsNHnW7F8Fb8LNl/xO8HSHQUfSLPdC
h0f2s+21l8VlYE7Iir4ZY+TmpaY5FLO5M9vWVrWOA3Wb1q7IuqihpNcQWSqcIcz7aFCwrrp5U2W3
hsG73m7qsRLAwIJKkliV6eOk2oObtdKsTh8s3Go/EzOsxDDYEKPtg2B8AEK6LjCPfV+Edq/q0V5I
c95zK8XLP2D7H1ESS9OnNIUQLz12pizJg5kKj0EX7yO5sqS5ehBAvH/9MJJ48hg3i00tHZGcBuzd
yqMznVqwJEWe5sa+TkedZmBxj1wTs+V5hWJcyYzTmUJWi3kDydIjZsrPDxhw6QqW+TLQOdKKNdiS
4FJ6Lz7r3XbEuVpkxufiyux0JaDYsh+hISiS9fMA5ojglVJD8dpZt+trVuIYbysw2VdO6BOR6meo
rxl2b8Sqzp3/CVp1SV3JYSKLNDLVaTawov30LQh3vfBNTziUc9c9GoP7PiJlOC8kkjOIqKvQ0pN7
svC6GLffDVdaMBGFKQmRBq5svAtjokBkK8dgH57qfXUIPYnT18ozfgY+krQU4NsQZSSPY/6yBLkr
L4+Ncu55Ddqbp9lKKQZBkKaNNSGEWxPzpepqW8RrVi6/EPFTt8+LoN+2uIouMzmXZ3mgL025amsg
xzINdxR/XEcNjjZsn46aFrLa0EqkVvmqEd8QvRTEsq3YcYIZjrX99uOVMqRflL5KoAwpR18n0jEl
vKe57RMEz/DoOyZEZVP1tZyYVSzj+I2TpkXTfPe1R7txXhDRvb5mPEGM5+ChSJGWdAYIBIkd6YfY
RB04L6W3vTEXbRjfkdRljlsV2qD40ZJapzQnz1wOVT5xTvbtZ2/lIolxHSGL+qFTUUtQZpb2qjjx
Ib3prHhfnBcXnfSH0OExzf8XGL2IZHzIzEdVimMoBwL91gpmFTQyvd3OgydraCDI8B4dKB6IHsBM
kXjXd28bKf6RzV7oyVhnUq5D9tznGEiQunWeWVJErKlH6+xneHLUy+Kyd3q50kAiqEFa2rzV5LEX
VDsJeUDLsRX2Ri/VebLkAoTUWqD7ahwiuh4WKy/TxZqD+OH6Av4XgwEFrK6A3tZgK14aFGKmpMKZ
q9/W30OMfHYjx7RT8IzHv2cVNTcE5QUcqdvbdhHKnIh6YkattgB2K1Gy2/p7oP8wQOMtD2hrfbuu
4LZ/X0Qx/q1jDE2uBHCIOs79vlB+kAEKdemkcECRetafEeJFEOPjAvoJ0NlFBUXgXzV7W8pB0J6S
Q0pMUGMN97k6/bqu2yYOq6ByplungH7r46nfFn1nNgQ1ErO015RXMaw4Om0u3kqA/FFAby5ofjIA
9IXyE2OlRunLMN1f14Engon5jKif0SEBHYSlsTpoMJW/Yvn574QwkV4WglAGb2gILFFs0R6FZSfy
eIV5e0H1XJ2JjWw0JFOhxzQ/9uRHzeOf5H2fseOiMMQ8DnC2Z/O57W8VkfOysUXPKqmrvWbsN86k
djAIjVDsbECTuWSFh/QBdROOYGcvy73u157gaHd1jLGbGDKAkSIca9tEhdUvYM4uUutT29L2JVW5
F4afcvDez5MVLCCF1mrnMxZBVNVEQ5aksewimQRuHrFBpkQziRfECaboze8aaPI5Om3jq/qPIPaE
mgQplZcRglAj8pq90xm05L0FLyW90vT7xude4KjX/wFEK4kMKkhFFS9JCok0c1E44b2s4T2HWOMe
AiX3+jpum+VFPQYh9FE3cmWiGafmFS+ujf56/fvb8HD5PgMPRYD2HmFAGh038GMq149arZ+LrP0U
Cl3EUDVX3oty7ToJa4iZyI+5eGjjZ4PnwNtZ89W+MAhhJEGVKhSt4y+GP+2TW8MJdu0bRqRifKjy
NedcCXkrxwBGE+n/7lCJy19lhDE54rcU7ADXt2c7WwBOZQPVbBLeW5ngT9OEpkBQgStHBUJuHdz4
xlPgCd+GY2dlIAdS3MrX9urn7tQXuX+wvMXRoC60W8GYBF8UIofM8q4CY/51/bbN+x/12N53YYHW
I80wLbGrxudg5kQnvO8z7pNMS7DIdPlyWuWopfz8+XYic7VSjAdJgW6IoQQRGF/ktN9HP/1GecuJ
1Z8ISOmo8QWgxOMYxrb1XRaOcaiok5R5VunFujoK06kJzgJ3Ju8m0GmKIksyfSBgpySAy7KcQ5qR
SJPIRr+XEyuGFTSiJy+JX8Tqk5EHzlT0X+Zc98peCTnGsamjRnRwr5kmISxfxQS+/QjsM6ihIbSj
/5QLshXJHACkbvoHmq+EMAs5DCaSqTKEiOJ92XlD9YinUovEnwHAlRgGnMZ5Qi5/hBgVM4WGabZQ
ltryem55C8ZAkj7EU7PUEFLV98awV5Z9k/rXHZYngoliFEOU21mDiDB9qbvbTHlSeW1l20C+Wism
TjGFUpFNHXUspEKrvAw6HuklvClf08iV7MItfJlXqrGdfFuJZGA272JBndEE9ptFqvdzf/HrPS32
zGxuWcZmGHaRxb6FLbNYGgY16/keSQT9NaKN0V74cwqt1jFAUdXdZIANfkKWY+rsG9ki9lElT1jX
qQaJ+1AkdmAoPxVCdnPLS/5u2glB9bWJZz2EesyCVm0lTfGIIqugUx1paa1WKA5yR7zr5rid0r7I
YfN+YdpoJKnw7if66Vl2lx0aSlzdV+wcw2O4W0ex/A+wWEljQj81bEKtKCENIxZexd89AaktfG8d
DV2j8a348JfaMcdXHQbd2E9YRaKOd/0Q3yhyfVJQtqYYiavWaPqWkXxUBK23UwmDc6T4tjAHDnRt
mM3vwE3WJbAXK2w7UQq63G5o2gkP98RSo/dYjexKexQTjpwtv/8giFndRKvLEiTTEwK4BUNZ0UN2
FOzKTZ9CDF2j80o5q7sRHHyQx6yuUPVBnSjd5HRvYFu67U6jP+w0DEqVwKYCVg7+7NkNr/ggkYkV
jNqQ0Y0EDXvjMdYtpcFIO55HbExT+SCDOdDijhhpHdaTIx50j1IuYBTGXnHn3SdeBz8IosquYvop
0NVSRBmt03R+RfwgfJiE3fUt4u0QNc2VCDHWdcw5oLosVps9FOH79e9v3R4/6MAcZ0PSDuOICcq4
PYYvYPABYX56D+ZNFPhMLtiEj7zbI08j5mzLchLrZQ8LCKTDUvsKDxA3LUyTCVEkhGxoJfu4YnqB
CbIdyIOdUc9EOxaDx75uflSDyIk/lU1UWAlit6YqB3Nqqgk0/8hG1+7ixbsytTqnO8VfULuLGYrB
PZ1CE7uJiKvKAu7/2tNBnEvHDOKQ8zXw9eJ5F9kOOqI1dHipAd5SMHvbBbLZIXsN+5xRqewN5ZdE
4TgbTwSzm3gHrwJhxiI0Ib0kWXW76/tPtDMRdbXSzFGKqT6FsWQQEpS/arN0cnD3CYQDhhxNWPKe
BHWqqqrCbiryZg6xVc3PfckpZuLJYPCdoMJsqQ3ImARHlM/aZNeEc4ZsutdlrTQG0usqavW4xVoN
0bEyzxpvnCDv+wyAaxqYz7sS31+q27664U6L2gaklQL0B6wQb47NIkhNrFHtxmAs3aeHwJEe0hM9
j0SPzi3kIRJXJN22lUg9FVEzFUEnQXSKveqm98K5Omo38xumxu4w/5PbrLb1pLU2aY0BD1XKKjEw
4ZrKcATP0RzJGP97DqXILls/K1H1EXwRTd4YG97mMYCQZ0i/phUU7cufYbQj5P0zp8lq8xg46Kdx
FsLfmLhfIjQEUp6P6FfvIeL+nrko6Lj5RFb8w0Iy2KA0al6rMxYywNPjuA8Dn6MS/clMxLsWwDb6
ySpBL2VAzxMbTwgWHSY/HMPUmoU9rRxRXGGfdlZxo+3BRTdx6hS2N4yIIGUFRTUY6z9appyHYR82
DSwTwa1RyG45jZzCxO2gU7vIYBzOCINRw4CVCTe/xZMcbZdWJzp+cnSKh9mwip+xxIFanlaMv0V5
Z3SzDIlqlexDc7lvVJG3bdtQe9GKcbCiIO2gdhSnGpcgbZjQWYXye+2Ue1DxuzQ3zj9w/4tbX6Qy
DjYLaRfkEoxFw/jwyI4P4h3G97nNDa/99L9g1kUS42nVXA+JnMEy/lUhLVnpffMifJHfJrf0hP1y
S3gpAt6uMZ4WVyD4WgbsmjHfJhNYEuKvHFej1vynq/2j0+92khUOi5Mm9xNYsDB8UfJo3AQK1ekY
28Yt8Sp/Gm3eiypvv/7gCRJLMCJTnVIJvGzFoOExqNotZnkWpZeqP2bT7M2hWzQc8ihqfdc0ZU7p
Np6VUaeHXAaO01hN7G6QrSTTjr3GIwnm6shgSKR36ZDU1Nv8cJcfjD0NPxsrOfAaErZSEYDKy/4x
SKKWMV7bB/gc7VYuMVW72033I96gaCUrdzIox8NlBkXGMvu3r7WSH+WvqrGXdU4wxdWIQZFS/g82
Uv5IdCH4mWiBAcFT3OiQ3EjvHAfYPmsuC8jABxaQNiFgqyZvdqkD6OfOalpbtyESMyuzw3jU9sIu
ueFlq7iaMniSkWrAGJTfVqJ4+jHxul2xk2/p29G8m3j8XFtdJR9MhQET8JAERUPvDbQjTIqsyFP3
sZv7FVJXhlfua6/wm8ThrC91qytux/aklrkZILaCkoOneLmbeFXlqhYSSkgOCE8Vb7AeBzHZdtQO
o7sSdYa4VlX8RNbuAs3knXM8GQySqMguJtkMJGldDP58UHagtcpAeHaeDjgJnLp2W9HiJT54QhlI
GauhVDuqWCZ6c3wsP1E0ubYOtmQorvSsNhNYh9T7kfw8WGlvVSmvAJ9z3CgMgKBR69/g37qUczr3
1TvzebIR8uBJ0bCRZLxufhzA+p1QWB1vcaRjKB/N5aC5JM+/G8Ze0Zu/lMEgSE7UZjRlag7BYOf5
y4A+egUvf9c14e0/AxYTGtzygoJF17kKAafWl7/7PoMO0hKJnWxg/xPtNLV3+sC7CHHOX/ZxVyRg
DmxbLFNonDHMRBdCpwWb9PKJ8qa1IbOvu7qCLrZlgJyh3BfzLs7sQOOcUZy9YKdymWmZh2qMQDCo
f6lzaletytltutpXUJMdyaXVqhwh3oQSoIns7Bo0siIduZhkVpUvNggi0M7Nufjw4luVqr1ylnbu
2zKnJra84WbiosoUp+DoYSQ2ZYv22qPmXLc5nkkwaBAj1CtMejeWq2OgnOObNPACjXPZ4i0lE0+E
hqmWkQJ7oLFY66f+6Kkev0KHJ4ZBAaEoh7yKKNLo59CcLCJ8q4R3AdPqetnlrBvP/hgsyFXDyHMR
stT6uQVzf8XLYvIuqCyJdyaSEFzK2JnidbYrIDVmo3xVHdXKzgreQnktUjx5bCawALn8MlLTo/UM
uhe7ww/w1Jav+V6zI9fILZE3LYwT92lMXhBdYMKyEGhYLWDFOBFiWqryroNxBfmvlAMYPNdiU4Qa
ptkobQTEoCHDcipQgGfcNWi+oSPS+8fwkUdPvlXDs4ZBlo96zrqELDX0o5fVeBe7Qm4FitVVbgz2
d8Vt/NhRz/Gt8ZAN7nW33qpO+SCbARIl7qee5JAt7CrE1YqXupqHHmZPfZd7pN7HfeejfJZXnsJx
C42Fk7zI9a6AEUWjv8h7jUfVxAkm2ATi2A8znlLwfTE/p+Z7Qpwl4934eTIYGAFFiCaiZ3lycvWQ
16+JCQoXHlcjB3Y1Bj6MpBzmcIEeQ3ROsx9pe5Cnu8ngdcdyjZ4JKbK8ChOVwpR028MAQIP4orkC
yhbTPQECly+Cd93wOAbA5g2Nei61jqKI2e60fK/zwlcOZrDUYCjaKRZBwffLIrVK4a6R3bA4Dc1s
mendYny5rg3vfkjkj+exJC1hjVlDNDeDM9mpQdFk7FtP9pBtcshfhuYsMfVYBpoY0pwFzSREqH+Z
dvrD22SrXu5lz7wcMue4ZGlClriNtYTmCtPCH7WDkj6H5fdyBANVsyPpg4a+iOuryXEstvdoSBLM
0YuhnpHeGdFzFO2WnofynNsNYUKNgZRiONGHmuLVuDHAOUXLrE0TMRSNOEJn+fp3OjFg0bdLopb0
3TXrdlp7nnufO7WBfuJKIEoYrJhE5FezEgdXKozW0u5mo7HAk2Qp5inqOerw3JfBC8yui40uxRZ1
jWsEXpo+XV+uLdzTJN1UCQGPkK4wusQTRthLzYKqu+JYJ2+9ENkzxp2GGFp8XdDW1GCiyaohGQTk
r38MvVompc9UcwIJ4j7eZU44WVpojV/TZ3rgi059Wz4Wtv7UHxUr2evv16VvWfpaOF3mVRifCMoo
FgTCl2A/mxiF1b4oMQ8taHjE2sVaCP0RKyGZ2kvTGECIsKOP8LUPohDtZkAJ2bzjXuk2kVAjMlrC
UBeKzhEmWItDQwgaYUAhoz+dUC1xoI7VviUPxUG/Wzj3oM31WwljYFfrtFRrynF0ytktyr3QngYe
W/mWpa/1YZI5ujQadWFCxFh7GLqbjBxP2iotJGsBjA0EXTOB3RsCWjfwaV/vdKR9vaU3v9S76+a2
mexey2JMYZKqMSuorKrdG8G7Vu9N2R3aH0o/2mWOeDqy4ZPudam8TWKgNhXnfCgw4w90004vvIsL
umJ/XBexeSlZK8bA65DmJUpeoFik2Ev5e0RjaRvO/F79Sh7ojfgTPeUfdo0BqIjk4QSymhEjFB4y
ZReJ+2zcX1dqe92IqIkyZjT9SQTeKiTrF+gUyk/F0llJ6JnKJxyIqBL+oYYaIzaZvWnFzMBpCzVM
9c3UcitpQfuUPF1XZMuF1kKYzckiWevHBEI003DG7lFpBw6Kb0swKIkZJlnp7ENVNVcBGDsgQRr8
uT2kAqeXYxPVUIBt0FJVTVXZ/v5M6A0D3NJQgRbxn5Vd6tMMMuYFofBQ42wKPTxZwF4LY9ar1FRR
xeaPDp5/Mezsf02DbC7aSifGhNu4Txt1gZhFWdwxF62+4r2bbB3ja02YMIEEqK9C6f7oDMqXaMCI
VFHB5J7GlqvH6ya2uWSg3TdQCEBMjS0njnSTqHFmQJBnHGjmSPH/l8zR5j2JXOT8BtjVWTqESqXq
ojlikgGm0S2n9GBUaOagTKzLIdqlXmDzyBi4MpkTVS4GVIVK0E31x+qsvFGbiH31EcZY3VFqQD4T
yBb06KIIfhoZRI4ym5iVQqJXAQabOsA5jOSKnTmXvSRSnf//rq3FMMc3BsSMZUjFiKDDjg/qnpb/
VT7v2ONpwxzhGETUorsMYjKQwmc3onAoePwfmy92uozMuClJOi0Z/RhkDWrSCFn8WxUkNeyR2LmN
6Zz74dA7GDlpjz+Q3OY9mWx58Eoom4pDjUjUzFQxzKTat5N+1EveSLstD16LYIwvH0WUl+dUBPig
q87uNK8ffxk6L4251f5K1oIYW+i0yWyjSkUoh7GO30W3ccKzcVB2AZr0Jnc+hXgup06d4vlTdiqf
92i3aSSXDWSTcHkbknk2NZRihaU1K5LVpg9tKnEsnieF7ugKPxYsp0FKSFnM22YKrDE8DhknGNrC
wvVK0t+wkjEKetCP1Cr+k0VXfNTYcPtct66bOgbSqmC7QZjPTlVssqUC/5MCyI1PBMPKtMc+fxCN
wCrj2b6OE9urdhHFRCllKc9CjruSYxozpoB0tp7/GtHhf13KtqlfpDDHLtHrfCwmsD0hmrT7sLMk
jKnpUBndSd51Sdt+e5HEnLxmuCTdUkKfqvVJcAh5ra689WLAqDSUJslFfF9XH8IRUxT01JKz4jPr
pUmYoWgYmKXIptgqzF8ThBEplEXOPDGVbSUPj8qoWkkec0Rtxl/6ShaDDn2ONcNUJ5qUl36XJuim
01kD6sQTK74dOo6bbprCSpzy0YXQwJbWOi0TVtOD/F3rfhmg3x04r12bVrASwmCBkMw5ognoFBIv
7J8kXo5mM7WxXjQGCApFK+cpg4DhTdlLt8XexNtQg0EsZB/bJkKkxZc9DNC9wRAY97qFb43tRWPm
xTgYlx2rLCqSBbI7B43wSFFmt/o59+ufoDbA2F4Tg+2ig/DU/hgSiyN6E/9Wohk/VlFJYKJTiLYJ
ZacRxQvCW7rr9pjVgBsheAsxJ9gjkvOvWKPhThelpshG72vNGecuCrExE1qdIX/THqv9vwgc2tox
/f8lF7yJwitlGVdf6hhcxB2UrWScJsK+rJ5mdMLqB20OeU64lUhaacZSKYhhQ+SaOqF6PznEXnbm
ObZ1Xz5hJz+DkBe1WKafscd9HuaLdGnZHfXYtIU2eb5uJxwf/4Pnhyi5Wv2uBZH8fjoQ5WFM7Zjb
tLaJxQadskhkenVkAqilTVIlmyIEhafxF33Vzm35TvmGETeUI7h0ZlAPcLNw1Mb+sMGVUAYuJ4Si
WdeFqHowpNsQw797fXD7asGggc6TWtOeqorDX7KFZpjijvuXSmdosc2j8qIbsZDj9DTR7YVMgpL/
uL5fm3CG+x1u36okyQobcLSFEA1VLiKuuZnuZpSbq3ZxovzHhZP7xtN0WOy8tEx/8JHu4RwIW7u4
ls3CWVfIhtBIuJJ3taXiEV8KwZaTvHFU3MKOtRgGuqZoJFHcQ8Vkj0c4u/4ZPktnyhGAkRAlt8Fx
Uyn0gJmyTFlI2QM8SLREB3vY6HQSIji7mEub/0q6eXQbaPCVDRAkmejM/niWtmAnjiOa46apE0pW
PR2JM+D8Kb3Q471VbcHhShhbwtgamhqkFYSF8k09+Rl5GNLXfjItPGDx4HBz+S6KsZnuyizbdipm
9IR/A1H198VJXdRCv8j7cN9lVrtHz5pnciqjeTIZxxYLqcgjDfrJ022AEo/yi7hwTJ23YQoT/ARR
GMu1ChnICRtgnqfJrtjGiQnieVdwPgP16y1jwiB0yC1JSZ8nKuFbMNwqPbeMnWcUdFHXF6JoTuIm
gwQaPIZnPJuead/rAA4O8ja+0tapyg9sbtJQ3EDhtWYMaERTq4cLNcbshPoKq7htjhpusPKx313H
DZ5VMLBhRBPCnRCWWCmOgmbewld559gmvK+MnYlq5h4ZqKaHCNM4zPX9qN9fV4H3fQYlYj1MTRLQ
BP74KKm3LY9PmvN9tqRRNZHr6tCA5YjxPslvkmz/V7+fPeZHHQ2SU4Pv58tNWXl1wDleqf7sib6y
JbaOMdPlJGypDeu34S49/MeSuM1+myfQZZ/ZasaxVJd4pGidj06DYSSlndrBroaTNOfG510TOJ7J
ljHm2VLqgQFpquCS4DQUr0gZW2a2Wz4xwIAYmM2G0TSU01RnXCQbzEBoJ5ysjdG8KGFwAl2vc90E
NpVZiWBcJF+IGYstRGjKT13b59VTpNul4A+8MGHTlleCWF9pUxTNNvDFfjnkxYlfl7t9BFwksBQk
ZaFNQ6Th+b1xFg/lpW4iIZsJdgdP3iGByutg3lQIOQS8/xg6RgcxAB3XKNcqVKxc2kh3uRB9X4SS
c3BuRI+GposyiBqRtBJVlqtxMTAOmpTqv4rsyocabwSonvfEyipPg53uJ5cyx7Q74dgfJV6h80aJ
30fpzLmtK2QRw0zGLUC2kEGF4OSlO3bH3jOsxooe0HDnJM/ak8SBpY17+EfBzGEuj22tBhjE7jSm
1buyK+0IbsK1TfaoUHKEb2AZ+E65xPPO4pUM/3kqQbQMCn8RCy+ibefjsWtO/aQvoTThxn1QNDcp
zgWvMnR7XS8y2PcYpe+FNBUgI28sWsUz7bQH8+H/SLuy5bpxXftFqqJETXzVtAdPsWNnelF1nETz
POvr76JzblumdTZPp6u6uh9cvZcAgiAIAgtr5Ggfl0DzyFG7ne/u/4emaK63t/74jXAi1TPSkbma
awBeXONZ83Mo03qagiXgDxjd0ZKY7/vL6ls4wX5KrW1xwXyRM1DMw5I8q+tpTKWh0nv3/xZHMBf0
FZRUi4EznTHyD3Q5DDWozfULwUogJVjZR2MWA4sb+G/FfZ/3yqA3ZOVUJEYAcoj5yvZ0D4Xzo8/T
Q0Q26HmnTICL9wooRGRVok5Goy3IYBz6Eyb2lo6GAX8D3mlK9Dh1ltN9luaj9pfuFVM4eawajBvd
ACHL5DqOwKedO6kZDM3Hy6fPTm3HW9mE46cO9bXt2hdl8kKmwm2PyM3gpUTaXPs+D/QWSdjYtNfz
SMMEUs++MQ+8oKg/2iUqRVUfVHayYsCds+gNmvjIFSp9kSAqgRtRnfCAUgvMeI2uq+vFKyCc7KIv
hRPyNTRJpyVPCDb2OTywIDxpH00HvApO7Ie+zEXuFP+8FU7Y11XYNGocQbjOh4AovLZP6r1yQEdo
UElqGPbd8d92KD5wlSiGnUjI7WM96cqPRr9eJwmBBzex907xFYKf85uLVj+xjKgY/Ospse2w+Yfe
3dU6+uv620nzxsLyJSYv8R9iFXlV07DLFWznMZh83c29+aidupdMa36Q6U9qGYLzaHF7UJkG6ZbS
yyw8+7cYEro6caG6Cx6M6sMyXWl14bXZuaay3S0TVfAiyYiR42MP8MHl3a9onvdHtKDyXltyJXsL
lfkSsey818wa3IrYBHhFLMb7jl3l7Y3WeFN2pdlo9tBmh6ZEEj/LvLMh+BX0aS2hYWA5a7AS6GN2
0/Qt9l6s+NVUuGlJ/Qm39VwJMP7zbPTjYSzIlV7MjSOxK4nLFovTDSNvpjyC+HxXogUEo/d0DyNp
kQVxVJdcEycJmPevXZ2YkEMOjdqM2zPv8OcPB+1nMCC91JUwT5aekAkpuJ7VTCONpBDS0p95qbBC
waSI9LSiSdZV4hXEavVEC2OlVGG6Yx9jatVDBLBYL9xp9NOhd9ZCVkuwU4zxxquKFetk6dNkLIHI
U446+vAQFy53q1s7PM5+KdqSTrORqVO4w4SF3WlpDsyifgblZa2iL3Nw1ljyaCjbJGLh+sKKNrFj
4PQe93nDoe+dzEXPYYKLROvmh172oLa3fjbSIzZlOoawiamNvK6YEkUz7i72Gf5gwJRm47ptLadu
HhRZtfJOHYhtbNEEs6SkXdaFAQ2EeydUct3MuK9wQpmvnYe8+BU/HKcj+fajBymYfCgq9zHiEbaF
FwJgI7ezyYgBPwc8/YFLYtCdtKM0hto7jbc4wlFZzUNmkoSL6aDn64F80n9GaLgZQStXRk7z2KKu
Swq6d4hsQQUbRWLHig0KUPoxPGCYWhB75KuOMROIfj/LcjsvfCSXVCmel1rfV6isxxve9fTXcq8h
xk/O3W1yLtBX1CWoE3GQp3d53yBuoD//KJLbSiscmfpkpElSAL/FJQ3W66pHxWeuwathbqSJM75g
l6QVwu9EsweDcMPJE9xEjWC8QxcdahR0h92Xt+RR8WQCau8TTm+3inBesol2mmK8CEiQp1cdntXO
3NktgzjI3PJoooHP8NFbDRamytfPqRt96l3iRHLm0z33t1G2GKXPGeYYY1IAbla4E6zeN9yuULkV
6GVAbyoUs0/HnjpSCondQGULK0TrRVMX1hJOPAKsTzVGiHUBL53/HwSUeEGxLTRdpooYJZTd+Zx8
hHzi02vHYwGeVZR/8gKr4bgc1Q9d74Tu5XhkV7ecY9tAEbiNm/LbsLobwzyashG+IvyLJM8FvCEY
tp04+34ZZ9cnbXAEE1aSuRiTFspcjWO1fFGbqzL+dBlip98UNrvBEGy2nzOtpjMwDAfT7fiuzL3K
Rber6Wns5Z4FcgnMk5RG73uX1g2wmNJUiqgm8wRgAkqV6TAf14Nx1hy+GaTxh2TBxLdw0g3DDIMB
1v3g1yfOUA32Frz7KzdDsLr8nhx5sjZiyeqJs0epzgZ11QFajdFJa+27bm481Yr9yysogxEOyLgu
MUJhBYylXje537BfzfzzMsTuTWu7VsLhGMVKVJY9MChyltxG1uMI4ubiZKP8U8bLJBOI/31zaQXp
CM2rAWD5cEYnR6r4mozXYNdRU3QPqBb+/a5yYbWNeZjanm9g9Ayooad1hUta5T427sd68iXq2z2K
NnDcPDcSJVOKly5OvGsup7ZC0qT01qvCjXov/msZwLNaeHK2ZBmo4KSUCYT/jc2Ja9e7svxhLw+X
pZL9vuCc2rWsU43rsCSlnydrMC/j4TLEvnPaKE5wTphuZ+RZAowJMzc1P/5Bvfkq7p0erR69a36p
wBkeP8l4rXYN8BVV5M+OESKZrBpwdIa3dl06rXZT6d8kou2GfhsQ4aCcw7S3Ky7a72sDUiVXvEFZ
OeR+Kg29ZBLxj9kY4BKW+jAy2AKpnrUMT9KpgzIuiUTc0bwLuDYSCY6IZWGK6dcAqZ8Npz0VKL5o
r+zHETSolZfeSwM8mVCCU6pWu8jUDBpMPnF2LJ5yGk/qMbxezxhciTjWm65kId7ubc/eCMk/aqNJ
OoZ4WdYhZOcnmAWFVyvXaN3OW10z6H+G7ih7qZJJKfiOsO7COay4nXTHkASxdlBk4+u13VBqI5Tg
KogBckaVmwcmjT3o33pv4TwbuIzgseGFdKB0omvONBXhEpR44zk5cXZo/Rj7uVsdJXa0GxhsvkZw
LBkC90wtILF2MM88UzCe0WGA0Q7yy6XEhzHBv6xxO1Cr5Mrtzyx9HGXEAJcXTxeHJJcL7aKSm2gZ
DU6cN64V3maWNCN/eee9e0oFF7SpMgKYWY9PdGRelPeBkesY/NjfGGvpsTQ5GWHiq5lFHD3C81ti
3RuL7MF9P074e+l0IvgZzJYo5sjEhwwuNyJekoq3gYOFGx4aRCSZl8uLpxPB31hFl0ajAjetmbdN
nDnKKIvzJbsddY5vdzuzSbOmIPn0zHse9SBmrNxmcs2P/J6MkW9f61ly5O1bjEmJZaF3yRIfBdDs
2Fh2BsRx+WDb1/XwJB1Yv6+3VwhBqAVl+xVnLgWbw5Gyq6SQrItMBP73jYtMMhLSaMXv59ldnd5X
9ClrJWeNTATBKWJ6nGaFCyAoOyjWV6r8uuyD+P///ih7VZHoEFdtHZAGxYbKA4phTZnqhsmEsa3P
l3H25UCBBTVxaVZfcm8bVc1g1MaATDjeRDtX071KJXrad+yvvy/sRyMkcVgN2I/jElTTiBGmN3l/
O6PmITOfLEv2era/8q9wwo6MknlJVD54hKxny3xswhuiyioMZCoTrTcBU2C4AMMaz531PUweLy+J
TAbBeo3ZLjGvFL9vTt/s5rrJCKgcJcuy+8qI7O3f6y7Yb7sYRpdzakXLOlb01Khfx/5ena5nFFqF
X2bt0Qb3ky7pYv4v3uwVVbDqPKH6oBDwkUwGrnE25iGD2ipzzevWdtFM6Cde8/myMmWLJRzlyRT+
J0SLtFNcgC5kkGxUGYBwgPftGjYxj1y0OHFoFyzaX5clkJiDWL9saKxUuxw7SFdvtNhyDHJXYRjY
ZZDdWqiNPYiVy22lmbQxsDKgvOOjOLqH5qZGzpC56zl9GKPfrQlBfqNdha7sIvdfTu2/7YIKXmIJ
1zHLcihxDDDGBzSzfXeVX/GZTHi++KnJSsJlKhW8RNOqzRRiLDsujpiLRL/paL8YO/eySiWGIVKy
Wro1Gwa/jKBDW2m+271kM+2fEK86E9xEOegpYQ3sQmMEBA0fIuW5ZKozSgfeSFy4yMIaRYo+R5x8
Pr6OT/q5Oy9nnlvmcXGLuv3qixb5K4imyHGSTc+SLZTgL/oRfdoTd7Uq8kpm8SnOel+dSpnxy5ZK
cBLKkBHLKGEPaeKY587JPatAC3/rJ5WTPFaecmqOjYzvbvdJcrvlBM8x5aNRJXzL0ZcuCEzIQroa
nLqe9rz6/LbBPsj0KXPAYs1zShnmt/F5WZwmTEc4GZkuWn/c5AOvZsndfpLsAr5C7+OYv61UfCkk
1YopMQqEzDrqq4rbxM9ax0Aa/1mbZK+Skh0hFkRXFVVQccutxcjdslyui3g+JVn5QWHTw7/a3GJN
tJ0pmVHXgIqW2Y1IFbSZJbNK7vQuqY5b7SY0o2tB146rbmRO9MCnPyeZU+joV6RnFKZOvvQxUKZA
waWkddWXJANi57M74D7y1yMbvKGY4enUv3gWpT7QH5dVKdnjOv+ojZgJn6ZRcz+Z1SC0UR5LFnl4
rJfYodTyBVfSdDVo4kO+2+rWX8bqYJPs0Oaq09PhujCyLzQaH/L2ATmdYKqmv6ze9CYtlVEDS79D
8DXlWrKwSCBuj8k5KhqEiidwpeKTcJ/TvkfeH73gvAZ6IguFhXEvVdrxDWhcjfZ3pas9mjxfXkKZ
UOJTn5EaJao2AWI4Ggbhof0uvQPxP/rlzyueF5cjBr5chpRYjUgAO5VGhzG6OP3C7OMQfWSoKWtW
GdWmDITv0I1pdlHUMpNTYFrp6KoKitjSKRgKWYJNqj76FqcZ9aZYG9gE1Hfm9I3VN91Adb32rPra
cUZRjGQ3SLyyIbiWclZoWEV8vbrqrK7p0SzHM7PmJzJiasIs61SR6ZH/faNHuqCtt+N6VJpTrB+z
8KzMkjpDWQAr0ruCzztae57NJpZrnptz5FsP1TNmrfv6SccoufjI7iM8dCee9WH4t2e5IXiXiva1
boZYwaV18g8InGOncBvFqZ57f/XtI6pg3eIqkjbmyRZS8CbMjJIypVjI/nlF/ZJ9U5gOxhmg6jE8
YsC4/aPxmmvV/x9Gl3CbvHA6iZV5XWhGYa1D35NroV7l+7fknNzwWnc0zskS7RL7EYvv+n7ESbhC
u/b4EFuPOrlthp//yp+IdXZtPI1NbEORa2/d9Tk4Cgs7SGzTuwwjWS+RFLZiMzgs+WFnkuVxSJZj
H9JjF6XoxJ6P6TBJ4GSKExzLMDacuZrvc7v52pLuPi7R7kikMzUkoYpYXZcVTdVF/HCtK6c8tR9U
JF2Vn8rigrsH7eyo87isRtmFUeSDbaMsZ1UDwPl58PMPHaawYnxD778wfDWO7MIoi9XFErtq1rS5
52myAty6fnQsAwO02AU64UYUEsG5NHeJF/oSKbkbvrDHTMGrLGjtZSWDlOjQR88Vb88JP6BH9SN/
60nvQ7f/KkGULaTgT6Z+XcGxCjknt8sd3htk+Zj48oW/ZTFpiZDMPIUbkJJqBaOE72v2MVWu6vq2
nI6XJZJAiAQVXbNEXcQzCyW1r2mJUt0OPeBxdbgMI1kpkZxCye2+SCfAjJnhGNYXFZQi/w6Br9zm
DI3yYkGXHN/Ka/VtVUCwZMoGenJ1XzA3S/AWY0sUm6YQ4v9Zov63WQuycMfiytyIMhYrLtwlcEzD
+T21Kew9C3OMoq+Gi4Y74sjiHW627yTTKdiDTUOnYKN4i2iToYqqCYcVmr6dJLpPa9Wt6wQDzc+F
7uqjjIVt1+pe8cT3e5araJbk0altNM6clu5gD26ONp/LNrHvBjc44hO+0fR4hoAmG98+qHgLppi1
cOLsEBmq0emfBaobPMEICTgvMWwUeL2n3PEmUFAdRtcD6qcxjO0+d5PvlwXc3VYbPMEilbkDpUIN
PZLVT7TPc/jr8u/vm+IGQDDFok2xSgsADAflHSjKSj12y/mItAAlJU+y54nd438Dx+1mY/l2UqV6
2wGODoVnppVDK9ewf3WaN6WqxDhkuhPu1YrGmjaOgRVVDxa570xZTZsMQDid7LXqY8rLb5bqqrce
M/okWRzZLhIOoziz0dLM347sGz5uKjzx6u/QAxtEcV12qGyveY9qJw3md0PbzSoJ3gIEpXpOXjSX
o243O6rfUYyIFDis4nl6JEcTrKWyiGY39fI3piG+03dqsawhN8SSk7952fIlVz6rTGbvu5UNGxjB
YaQGHeJaAQxnli6D6hATEH/zam/l1Mpm1l02EHAWv7X2ureVQUGLvcfW2WkoqlS9yxYiU5rgHirS
pKXKR7Ev3YNRg33Hnl0l/aCEspPxsiUa4iu8kZj/ybVbxlFLrkr1hsmWRqYswTWsS2KMQw9lWco5
Yz8xYVniD3Ybo+3N2gsOIaFFWa28qsUYr/gTD8PMQuajtCVxjM6pr1pk8RevwhxBXcI3L5NN8BRg
4g7XkFeHNLgSD2v3QLtUYtmyFRJ8RT4txK54nQs1MWhVW9yB+nUYy3QogxFcQzdrK+0ZYJTj76Eo
uu6Zj3iUcHvU8LY3PH+nSbQnwRQb2tdiMcucl7SE3fWa3ZSY8zj+SZT8ahpi63o5tJNSWDC+Lve7
9LutXIWd5LlKJoXgDOayU4yGH302nRwjOZmjU42hZH0kDuHluN+cr6mSZGrHrWAhJeKux3V1wrl1
DE3WDyiThlv8FsgiBV6MAJS2p2W8YdFNK2MElQR3SJG9xVhNS+c1z/xRlFcXgh8CAqGSqfLic55e
ZbIgWSaT4B/Cwayoyd80+vCv2FydIX3KC2mlGF/n96E4RniAmx8TNsRMWZPXzboqaJoYcadVvTzI
DiYiyNXnQ6VkW0fbOcpNlRoaKM04zYd4/VsLpdFSUuOR9J6Tw2V+qrihlxzyz2EweItnB+zw++Wr
ulKOy+EXw1Pf5UNqR61vPkE4cjOmx33T4BPAaeUotpM0X6r+X2KIm4tlal9SYCzFL9BLOVr3ZRlk
zk8miHDahl3EsiZCFjeJAjL4lebF0izuzgZ+oyxhX8VapalaCUE6v/uku3x2fA92UtCpBwQRefQR
3K6edfp3KyRsNH1ZTDKnEKycr7roJ+e/Ty3Luwyycwa+kUzYXbHZV03JJwym7ZFG18X68fLvy1ZH
OGMtFrNYN/D7anZtWImrTINr1rF7GYUfo8LufSMF//vG7ynTNJqsBko0TtejnnjlxIKMaLdpnR+z
Rnf0ZZWUKslMQjhywSgdpS03u0WznSr+ZU6Nq5b+IKMb2yHVt7eyie1A5ZyxsOMrNN/VDGlMPsgQ
w9SfatQqVY4Z8LcD9uOyPvcuoG9ABe8wzZY+hzyRiekBvyPyZXKjAy91pm7zscH0bMkSSgxFbAoy
WKxGEZ/dpS70rC79uVvpVW4pEpcklUxwF6yFPx4U4JD7BeUi3cH+kKB1dglWn083/4NC5zeKFDxH
PUXhsvBNnBrf0/pE7L8iGbu1THOCn2hji2Q1n1BoDn8pmMA4l+4yfpIYxM4N7Y0cgp9owiijCXfl
vOFkQmusjkp30PidyVHG6SDZWbbgMspY78NmgjxJ4qqPihUsmGk5Pl4WSOL3bMFjzCvryjDn8oS3
ifW09hIWPNnvC+4hatIsxUUQTw/hXaw0Thw+XBZgL/e/XRExmac0NuiD+Ix5RXNtCySzYCy9j5D8
B8MNnGz56zdbpOzA4Nq/4GqZ4Bl0q8jncIRnULovYE0J1Ru1Pmht5M5KIgmbZVBC+DC1Fmq8Qkg4
kFp3zFRz18HqHTaYD2CK/TUZMjL1PQ6yNzoVnEMcLobdVVynWUDc8WR9HD3iZ37Im5UXt/wrRRnB
y/BC03JyiQfci6zfoIu+QqFpZvJpgpOroM6lczrUuagP/PlofJJV1Uh2GRO8Rqeq5TJ3AFvNY9M8
hOuV3h3N+KvESiX7gAl+Y4hHbUhWwMzP5cl0wQSL08sZJmf8xbOzYRLIZ8LIfDwTPEhXZDRi1ouz
Iq6GcK2NHYTXYABXEFZrn/+gofXNwgnOROlWa516CJmY1fecNalrt5G/ZNnhsjb318w2+WwnXIup
IFdZlq3d8GBqrh5p9A2jJhxNvWXV02WY/xJyvOII8pi6Ys49L/HqfMqfFbtD7JV4bwOvYohWJ6Jg
fLLMr/DffO9XXjFFhzlk1hQuwBwj3JHHA0jrMDzDt+jnuf5UNBJN/pe99jecWHGIbvw1wy2M77Xf
k4zDr83kxLe/X4aXxbus0v0z+hVO8JrtusQqiyEdDh2Hw6ponZx+XAbhKrqgQrHQEK2ZrB95FSV/
KCvOfApNfGwPnSTylckiOMlCt6oq4TC97pPsNtSupz+C0A1DN6ihMswyexvPt7Nd1TmfVE/673Hf
OdUaTKr0mYr/yjt9bVAEf1vWYPi0XlAOykcjUI9ofD/xtnde302OMgvf3b0bOMHjWpmeVSU/XGh4
DvMP6qgGY3bSy/V42Qz2migw1PJVe4LPTUwla9QBQOmpxdNEcbOAguFTc82z6Yksbt+rcHqDJjgl
amn5vPC7Vx8Mfvi0Phcv/JaRb3s0R5W5MwXgMXJ+xefIMx4vi7prihtJBUeVmayhPa8BBxWkg7Ml
U0ynoDJD4Xbwzk5AacFnjIGcQGS1yDKq4h+ghPScDp/0/A/Sdkg8vQIIYpRVGS0KA0C3HDFmfKyf
cy24rKld49tACO61YQRjZfmUaas/ZMpDHN8pjdtIp4DvH72vOOJtdbDicUh43Kvd9B4nQYz85GDc
mHi5LLzyIHu53PfjGzzBsYJYVFmHF9X5a8A5+6NzeA0mG87ZfycjCpKiCRFp0eFSrPKYO2Uwct1H
ue4PvT33KJPlXE+1Ijmmdu17I53gB0m56pqNGkIvsm+N4dZogn6VQEhlEr2gGVKl4TIVv35fiLMn
TqCcPVK3l5bMScxQnIzRp6A2Ufj5p1iHpg4YsZzi2Y5lj8xSMxRcYDquts74lPPlnnOPdWBUAi/H
ITuBr+pQHv4gR22qSB6bqoqRjkSkUSl1uqRLUyJ4+UHNRxXTKVrJfXJ/mTYQgumZa0frZcacmaV+
6ciI/OinSQJeQ8rZg3NZceNuMLHBE0wvpZHeMS4SJ6DtQJz6wkYlNYhdC9/ACNZnsSTXez4CKaLF
cFM2et47SWVhsnVHLOmR/978mMqHRVomOOLAbiI42mXOLKMHGRU6rKhnl3+1w5PRfCKpIbm57qzW
WyDB3dZ5qDZxrXYeveP8HOqxPcafloDP92XeItnC/IR9ez5xMHS3a5TTWGtCYFHYMa3U3Oi8Vv1F
iuNITxqOQwvUvZWsnJlb2XsoS9ehPpUYTLCKvMnssBvXDjcDXhD++5nkP3y67ix5m9tfrVcw0Tba
FeOGTSgRT6jOyk76dK8r4F+afl0+G9/bINffK46gvxxc0nWnEeiPdijXP9fF4tBMIswuiE0Jeh4Q
mZlirVc8lWqm13PnDb3lDMZtH01uUny5LMmuxl5BxJwQrtpdZS5ThyIeFIMM809zVL9jvpZvRG1w
GWrX6DZQwsGbZW3fqPYCqkO18zGxjwynKQQ1vHYwxvvLUDKpRNdn6t0aGlCdnZQftahxq6j2lnz+
iybaP27RhylspBLsu5osupY5l8rGw87aOdkEso3oH3Okv0URDDuk6Wqg0rrzDDXGvJ+barjJqru0
lcDsnIIch/FBr5h3pYuOwSjibI4KmMM8B6R1aAAmRdBtg2djDn2M1QP3hKw4mH+66CBUeAY+bhPn
IRUUOKvG2BXh0HlK9DB03+bo8bItcA/9/vctyjBoHD7cFBwrms8ai7RN5xH1schPUas7ClYp+5bj
/d6sJZ515yoF5TGNMcJUW9PFAtpWHfKMli2oiF7SBJwokbN2UD8JZAm5Pc1pBFOnbN59aYiS1WB9
W7qiwRTC6HpNvzD0SVxW3Z4H0jB3nJiYgKnhX1Dt5pGsCHMzNMIONa06xrkVw5dxDt0mXCVb6N1u
paZmYjoGSPJVndpiXUixMAwSWu3YXxGu4lXMX1e8oq/Vj9AsTv9QIgFK8EFDMtO5HgGldp+nMmCo
G2skdFTvVkWAEHzPEttrOahh7CtgVe516q+jJTlUdyEY5pIS/WU8Kfe0m3WZFytM7DpKfFo6FZLo
Gl7KL+vpvRlzKTYQQtyT6FpVlAkgYk6yZrpV4+BirtxjXJs7HbPPErh3UYIAJ2xSS+tGfcoAV/m9
RxEngH/yOyf5p376TRaoyoQTr5yZUZRd3ALt/wtSOook/e9EXisriJQslhjpJxMSK3mixD5RiqDK
bW9KcpnblqhPfArt7biPugk2x8nFyTEZnur+xs4Pq3Edg4XAuJtQkz5Np6qTuLt3HuJl3XD0mBil
jhGQQiC0TtXSmorBt27oqGEwEupkleQ03wdhRNd0atjs5dDamPtisDweKYv9pk/8MMR4xDS8sS1F
YvMyGL6QGxhdZSmfbxr7WfGjqnxMBHdQE3DZ0GUYgr7GRZvaiML/9Mno5GVQs8itZHdZGYjgtuPJ
StJmhCAz2v5NcJNQFNNTic3JQAQfFJlI6FbNb0+aDoGCxIb19d8pS/BB2RqivXgARDp+bFaH9Z/w
LHoZYn9zvpqW4HfsybSHgUFVa1gdo+wXa3JJ0eMeAmYz6RafcLYzO9Swh8Wy4GvaqLzRdIQ5JZEs
BVf1mwgHm3ALwb3DxnBHlNiCgwEeJhumbHDS2rI+0KnJUi9W5nIO8gSk8UGGDTz9gTlbiHPwsISL
FRIkb5ETo4mjtgEPa2aPDh0xkaUJuj/amBsUsSk7aaNZXUOg1CToyKdGdeb4+bId7FnzFkKIC2ja
FusK7nnfwCAGRL3U12W62oty8MCOWVGgmcdtTtgwsdK3Uw72OD9EL2123Xdf+9H09FSyafaNwcAk
OAS7hikuSaSgOyghWYLj5oOmMAdpJjTuJixY1Y+XdbZv2X8jicsSWfraTSuQ1OVDSp9sVXL/3VOY
hYzBfyQRO+PX2Vq0niaJb+RoZMk1VzHulbkAvbosJ7yPxKhBkA5BVkRYmp6u6BTEbDY/V9NgrL/Q
4mfXpUihSuK2XStT0bplaxbOMU2wsqlnRhRPXeI31seyDCLr0xD+yY7cQAi+oF9wpY5CQID710nL
ACQU7iQD2dXXBkS4ssVr1K5Fy0HKx9I+jcadUqbOKks0y9QlHMiVtvR6bQAGm7IN+aYc6Z+oS6cW
sjkMOT5xUxaWQrpJKxI/p5ETMb8zMydaflzeKO+Z3LmD3qAIB9mM8GXFXSbxNa2q1KBSK/YQG4t6
KpJQyV0jzCbVmVqdKTinQ/sKI2PHTxECcMmOfX+9x4fYtqpiJCjqXXTR0FncJNpszDiMnnuvuOUj
MJmPcd3TF+XQomzZerws+d4K2rZNNMKYyVSRgjHECHK9TKfE75vyKsrpKZ3otZwscw9mq1/xGGqp
xfQa+h3X25Iep/VDbkic0a6zM+AbbLgHTJQWtm6UoPql7HO+dYsz7UCjNGmSWGRXig2EsHVDMq5Z
VgMib1JvZUPQsvRaMfrD5TV5X6vBrXGDI+xeTMWuljiGtpKmVh2mq1caxeDECjx5BN3Zc+0r1YrR
SAxjE+f6mBnsaJnE6yzwyESV5JVi15VYyJhYto07xDtaJaSNSavT2C+Gv1L1SS/OUXOPNORlmd/l
gLjIGxRBtXGeZGPU6LHflVdGdl+MmFVnBRXRgr75mSuyAvP3yXwBT1BxbiWKqbXAW1ANhnoi4zry
R6dcML5rOckHu+2e+ZaO3JltEgpXJoRhNVRbJLiFJQbGza5PawxSql+UFvK7xe7d2XrFEpM1mbau
VpyYsd82Xn8NzlOwGq+jV53so1yw/XX7W7CXj9lEtmlEGmtmEMy05ocimr4kU+2mrDplSIDWeu61
BpFsD4kuX5Z2AxkvAylCiOh31sdZWZyaJo4+O2afuiRf/Mt2KdWmYCjgENZVnEuxjwFV+nk98Tk5
S+ORl3cf6WM0d1LvLgqbtRMP1L6iakeBph+yh8Kfjyhwu2eHHnTQ/7hT7mUHvK4cd3YbNSKds2Lc
Bhdsto9qa3qrYkhWat91vELwv28gkHFY1BpTf3yUgX1V7OcxwhicEANEm/h4eZl2nb9lE5PZdGfA
sgpyu0WN4KTCFj6x/yQNqHZdv60aBOOh9oYEp2XRKT3s/F9GOhsIQVsay9YyXeCS1PJxID7Rfui2
5ADb3a0bCL61NguSr0u3kBUQDe3uqyh0eq3wcmLcDpVhOvaquDOTXeD3jGAbYQgmzWbWrm0+Ik/J
7lrr5xTjfrDcrlVw2QL2YJhB0XqlM4ypEfNcZWKHM5uT1Ger6iYTmp+mKHXVTHGprRCJHvdcEO6J
qmXquoUMrxBrDFmPORsTOMbtXHer8q4Z46M9Ywaa8d2aZVQIe7a9BROORqVeUHQeAqxdGyeytJO9
mpIzfs+6mUnxhIAZa1QTr6RxodBWMygg1MUNGfWoNbsM/728RrvOlPGcOOeAxjIJPmeMUKKslwQT
vbWlcga8wSjZdKpTlEQr+lUz3XVl+pCbSxD2yzGvmsfL+Lti4p0JTzKosaFisGvkST7VOcTU9Mlv
bctZIKJdTRLr2DVF7iYwGpoYRHyxbRpUZdmhjVR5ETl2e56awbGbG8P4kzQiaNn/BhLMMJ1La6hr
hoSFdrbYY0VMV69kfVi7tr4BEcyvNJH2V3qAGO0YgB8Y863joCizD4s+31hzJvHku2tk65pmayb4
U8SmTXUmVmr2BnIW5WNR+YQ+S73gbvDHNhjcTW7cYBqaqlKuwCjSMx/ONp+ag+0t7LwEqp8FstcM
mUhC8Gcmg4FEjA5v0V134+gY1SHS//kOpkRF565GcH/EPfmtSEOp4f5jDbhgEc1JRvVQkgIo0+ny
DtrbwVscscu1XfXKLlAO6CvE08/kJvXQ5UoQNecgnpNV1+4oDv7cBCOuxVAeL7pZvDmHiRqtuG/1
htciC9/H1g0aRySvmzIYwcJrE0m6Jl0gE+ZxMw2S2OYZjLn/PLcEaZiBdTAtDcfU2yUijR7W4QRp
Vl25juL0nDahV8zUvbxEO/t1CyMm/VqWTFZHtcSfUvx88qkyE6erDxXNHDWScWPugoEXHP3OOsoS
xHRFWStK3BGkK4wx93V1dA1QHWE9vS56WuLWvyza7kIZvM7LQoIEHd1vNdjnSDYuBjRYmdXNMDG/
mpubVikP/w6G+/eNeyD1SlqSAaYD3XWoPK/F5wnl1pdBdk51SjaycM1uQMIki5u15LLU5FqJtbOW
5BJ17S/Oq7oENzfFA1nqGKetXaCgMA9Pejg69dIGJEELemhLDG9vdTAhGJ0sGBJI3gVFFUu0prBb
5Gj//zGI/smjN6aCmJqhqQTFL2ITQTFpusJy3CgmJObPoBV5dT9/5LcBxlD4AIvFaSQcr6OJqzwi
SbwLr6aXNV9y80tYyTo9d4IFnVgm2kjw6oAaPAGE9rSuGosnPiyUOBup28zX63DdqE+X7W3v0IML
RfKB8rKXdy9BKUtiS1tx3+PsvN30oMXRN4h/Z07pVWwlt7mq3uFJqnR71jpWN31XtFziaHcMcvsJ
omv6P9K+bElSHFj2izADBAi9ArnV0rX2+oL1KkDsO3z9cfre00mpOCmrmnmYGbMySyekUEgKRbhn
RKSj0WD2LOMqab7a0X4O793qzk3eftB7ASQNKrfCumkEbGV4bTPjQ0yErytJwDcc/gWKtG+Yea+1
lQmUPI+0u9ZNiNeEyEBMzri/PHkbwQJIBEdXFxUfKCuRgkVLRYZDJS7SEVRUTd3Pma7Y2beNgUag
7To2Q9/CS4iYQEHWjADRhSXEPfdueGy1/u1BD3acQaTIWoFZcKyXLF8q5j8iSa9LI/l1eai2fMxA
LhFbLNNxy5DyNX2lh/UQGXDz6aMdHrP0ig+NX4y2R4ni4XhryNZQy6ytQjjXIitpqL4k9SAq7KDW
tOU7E5eZyxZtw+DtlyAGmThBvIQpx2wibTdFu4K4nhX9JtU+0lSXzI3MAN48/4G8WppU143KAgi+
wZutO9OCB3zq6V5jedCoWs+3gt4aTVqfthtZg8vGxSR+VeKZpa2tgy2qK7cIFfcJFZS0SMXgpBH0
N5AZihuPa/e1BbLr6FuZqx4Httbo2ibJ8TTEtnGaMIL6OB3r1LkyCqKInwpPkLm0S5PFTqPBFj1N
77MMzSlldJ/iv5cdTmWJFAqYEbIe1KyAwTl/xJZkDYqVo0KQ4gDp6tlIFpdGWcYTiA7u0Yn19tPI
C4eWQ2aX2VqRYaw01OMa0ydCvljT7/cMFBInzCQu8sASRu6kNv6EgYpGA2qICSJnpjXvOSEYzhlF
OsZNbYo7SYKI1jQTgthHzUl8sJp5eINUjNn2tJyRpEhTVcQZegsBjYcoJmwg3k2JotFUAfFXtn0V
M20rpaltwRjXDvT8LlXF5O049s8E+QE/5KxzIZmF3y/K61Z0X2oCBRm0bXvxBIaVjNz0/PNlL9h6
PIarnTGlEGOHNeSxl/ViDM2dEx7rfD8kx678Pue/GJ32fdL6rviiQF3iifRU8AJVijdux1KeNJgs
MXmRAYUHuk/26OJO/Nb25ivt0B5U5czL/F+CXCZ3NXmVpXGjBV/lLhrqT7M7Hzubf+lD4w9p3X3X
WPumqO9aEgaXTd3c0qmDi/NC4vXqjboancqIphaw7iFBe5T+YOKIqmeJn3eKNMprEV6Cc/4KSzKx
T2cBvb0Gc5mCFGUO9Nv4yj2BwWs/BHpgHpsTR7+PKkO0uSpWqFLENcYksqscFrpa6XdFfij1RDGI
m3NHUWKPAWRQg5K2XGjT8Ji61RJFfoxs8ENkQMUtmW9TfmpQe2+6z5dnbdumM6C0KvqmIRECPd6N
2y4JKoe1vrAMlejPJorruAa6ItAnJacLo+XGEro9wjxGDanDgDWJonhvc9ddQUjxN9Ibc8pC7CSO
5X6taehTLYJM2TuqkC306/6zRAq+Is5clJnAEpe2P8Io3vMMai2X52TzMHTGcPSXCzhNoo6VFBhY
UpMvDHbdk/T36LLvRd+pyG0VUyPrHMzC0NwKZ/Fdl1fPSTRfZZm1u2zP5tQw3bRt5J50pAVe2tNb
S+RNMDWi/0ggpzV+5vH+MsRWxhOFxWcM6awy5ZNFur9nFbf3C+e5ae9o/lz290YWe0W+19sPtP+W
RIr4vjl6K1jpbDEXja3XNkwbYvsXinT2fFYlJFUQkmPHU92kYQSIGXnPqrmqDBXbz/ILrzaMlRGS
T89xauoxeDJ2RUv9kp+0emfnDwMa/srhvu8KxflF4Q6yfiGYCXk6jzAoRE4t5/O3UatPVsp+X3aJ
zf3obJUsYKgTAYr3Gft9z+pd6yRfQoI3beRWY9P8DgE7xalfMYiyYqER6oUe67Aqzv+U6cc4vqHm
Ve1+c90GD1hfL9um8Am510uETEzUxYw5OqihwSzBeLH7bxDLJ6xOEXUZhZ1VwB6u8x2pWq+IVanI
bSvQSYauNVDwyy2tbODGMLjYT8s5uUXb89G12j+Xrdj2tTOEZAVh0IBre4TSSPvW5AGdv459cBli
M1ozaiyl4+i9kgNo3VSpyHIEUMNpPAuP2INzNPiDxlStzSogaatGcRIVKYEts5ZCLy8MzOYbS6qb
/s3kv8vpamWRdGatNDK5GYVFYfi5NudTS/rrJPt5edi2J/88bNLMDHNoNkUCkLJD5Ws6+0akKkrd
gjDRcw7RZGwMyDS9dOGmwcWvbSK8thXP6cjx4qGKnFsxZoUghzIwk1aO46IpgViJl1t/QiPzRH7H
aObXjSKebbkyskt4j2coaEAPxEtrMtMZDaqhTNxpQ6gLjh/KSPOTThHGNjfSNYy03TjQMs7HHDB9
rQXVuLOc01DsjOykhU9JvefikFe+G6q0A1TWyXNloq7JWYrU9Tr2TfGT9d+a7vNll9sK0Sa6zcEk
A+55S9YIGmoEAztBefrSNFT2Ph3vk/mmMwyvK5/Hd1RdIw94RpNOJK02aw0HueauTrugq7JDT45W
pdKd/HsjkDdvE6X9+tIKgZoJ6caQT2ERGQTVruZh4UUZj1ERjL4Bmfv4EP1ZlDiKfXroO8grg49t
xwPkpS8P61ZcMtHkjPjjoABcfoBJGhf1ASEMhVJB1T+y9KHP8ZiZqJKf2665ApICIAVF39SDzAvv
BfvwUO7DgPnuCMLmxcLieNmqzeABTzFRcY5Wk78fs9r/7DFElRcIHnZN/TuDdKHGVW+Li0u/mrml
uQSpdrzMyuRGKHOxtIrQJTENTof284RH2XZwPIOVyH1qHptvjfw99xekwf6BSsubtoajm0vjLkW5
af1ov6MBCMVWtoUxQycA8i0vo1QflfPcxTnuLmL8HpNih37KHaGD6tqymc5ZAcklDiQWloaieJy8
0R/enuZrtrMPeoD3+sNlR9iKTJYLBzeXtAZKhV5aFDdcgBJQoAZ50q5qq/7JrPSxjNLnyzCb3r3G
keKFQAostvoUu+7ttFsWcnzDwJkoAjVN49a2ZcEa1MSBS+TV+6xomJuYaAZFy8IT2PECDY1BmXOv
s9SzWhXv71Z4wOnOcC0kX1FALQUoLa8ao7CQYZichH2oih7CnPpo+ZXb0oCSaPxyeSC3jTvjSVFi
Sqy5zmPkhkT1aUo/WXHitahRryCTZqsa+7eCxNo26aTUg8845iVsGzsSjHETFFOnSMJvDZ+to+rP
Ar0/BlAaPlYPY00TzFVhfK2M42x+jMInGj29fdDWKNKgJZbVJfPiEW44eCPvvbE6lW3um21+GJWF
mZuv3DZKGAnestAGIqfkE2bNuo7ail0P7m6tLQKn0JB8nXcNXoGCxCp9aAde1+m8z83cS3j42NWT
4122eWvyEKHwBLmk2vCg+nJhp8LU5sLI8JhWRyRIQbrk4bKg4p9UoSzuutpHhBYZk06BMkRoEHKH
7mi7/O1NNRYkDRB1IWZmEjlrGIqmpmmH2Uva5lARsKG6tWKT34qCawjJQbhI5p70mLGos/bFaFzz
IjwgUf/26ivYgIy5jhYM1I9I24eYC8Yp8tU78AkeY1bcNDO4E2msgNlcVGcY+dw+F5EjEgcwkZb+
KAiUNrP6ENnUH5hK4HNz/ldQ0vodOq1gfe2AjG+4scbrcvqPpkgTM5sjWF8Ift8NP1N+A1VDr0Mb
Qv/rHYtlZYYU6eoiReldARgH5XBTjjpMI1FEus2Rsg08oBOCBzn5eA7aTNvkscV3Ib2O9fteVXuu
+n1pvU+x23Gnx+83oxOkThpkuaqKXgUhLfako0XFZ8J3LI8PUFr1h8o+XZ6IzYW4GiXpABdriVsl
zMQojd9amnma3iFgv+PwC64skGURnYKyTZptioIPJ9cx2yneb8AJDOmQ0VYVw24P1hlk+fsqMjY2
y+y2xXxYfLxP8/Y2Dx3FbXZzna/skM5uc9p3FplhRzXf9mMUtM1TTjHx2OAuz8rm6W09YpJzWYVw
QGsPY6I4uo6MX1lrgA+V4KEPSYfRnvZ6NQSMf4n18LpoB8V77bZTnIdS8rsuH7RGdxHPqq7zQxCA
htzXCsUZYfEs+b5io8YX/CEuArR80yQzSNJFPqJ4xrkW7DNO+kHNv4TDjW0+tO85ddug9raWlD76
EKSNYALZVBrRGaz6U18EsV7ywOW9DsF1sMVdnrvNwTtDyTcJXnVNSh1ANQRvh/mjM983oeqyt+ns
KxBpG7DSAtRjM1Kp+Vz5s0Z2tMvfZQdukg46GnCol5ygxNOba+r9Utx0xeerRFxZ9eE9Q3WGkIKP
OSToTYkGvhvNai+M8sim/rruU8X77jK5rzzNOcNIk1+IaJxMDZbgXJZUpwxKF8Kviw/c/ly0V/2o
Wr3bk/MPT6YkT0s2ZqBPQyTqv7fGM9ffNTMuagKRWVs42l5GOttxRNk6GLbc3uXkFEHwRPVKtO3E
Zwg5/hh9bkQ5nBhXuiz80vSoEOWTIsqpQCQPS11MtWHBDnPemfmNgOi1vr/sYa/FNXDTsZ2zIZKL
uQ1aWZwIUabZ5c2xPaV7befckAOB4HSc+aHXH/jbdaclUMnh2qGp3UKHYSUupF5SjDfOOD8YmWqJ
bl98ztbJXb9mHcc1GH/haQ/lSRznI/NRkPjJhHapFrwnp7oaSjmF1dtNm0waOCjHZHgszeG2S9On
mhHF7UPhFX9tXu3jRYke+K5Z4ifKIuJ57zYH21Ql/zZ3cmrg8R51HyiPkE4kbRG2aUZx7HHmuPEr
KMmjQa3wiiy8ggKVwgk3dzqK12o0DSNoyikL1+hMG8zCfJdkyT0bmxHKhOJhHqIveTbc5k7zMFkq
WZwtTgnkSc+g0kE+7Ns8igecINovDsjOvYUvsvdnP38U92gWCiLF2Wgz6K3wpBG1yET0KlqOwyiy
HO3rZla17286xgph+YKVY+TNUCb6gGHMjCvLPDQm91KVEKty2JaPWIFwpPn1zoQZyU23G2/SoPAz
v9zpUKhf1pSKb3rbD100cGGnQyGuFClCMWphkmIf7wf0eea2dcjN6HYY4+9dYfiXY+ESTl9tg2jK
BU0GGD2hOvLSNKI1qGYDxQTuXHvTejYLlDeFj7OZoSyPKbA27VphSXOVmXNp9o6G9cXD4zQzT0zL
GxYSgs6guLFuOt4KSpox3XFY0/Qwq2vKfV6w68ZUScRtet4KYrF25RRmNMStGQIiAetAJKCEIPa8
KhTb4aYheCDAa5wBXhY5NcfHTNgjw+2irkpvcn5UpmJSNs1YAUghwQBToJM7FNkQtKgWIkB22Mta
xd1hM9itQCQvi9FhO6WRiy3JcT0t6r2Jfi/qXR0fjGREpezzZafetgkkq/gH5bgyGxU6i3sj1gE3
2LPwEpoec52dUB3287/hSGMn0kEDZzscejTrnQOpFDwvfigrodgq/qYq5UWK8jkTz8v2wr0qnYlo
qmWNXvcJ+DYH8N2nQZJ7duiL/mh5/Y7j1JJUXj0eytvUH1W3io0IYYP0XgcPmo1mXDkaoSO8EZnI
k13sCuqB3g0Fl2n+UYMqWcE7T9e7T5dH9ZWz2Dbof6mLEkXEPzxXvFxYFeVidOY5C9qh+MbscR83
zXGItKNNtcNYWwG06oLLkK9feiRMyUE7kWVz60xZoFVfJkf3IsjDiqApbb8Un0dz31tQDra+XUZ9
5aYAtXUEXUwquJ7kIn5huDkFZ1YWNPMtNXcueayK02WIV+FDglg+YRWkCosbGqqSs8AgH632mFmH
y7//KqRLvy8Fwc4B14JFYUIx99CNjPd1lfwORXTUoX9zGWp7tPAch9JIbIxyPr/JeaqRqM0C2l03
3UPObjKiuBNuW3OGkO4FLNHRbm7AGmL+MizfMOuAltd2pFJF356VM460wYN6I4/rAqaMC5OZUS0M
FYp949Wq/Tsx/yDk6np9EpoF3nvcZ1DrQOzYozT3IrAMae1NmaiafxUDJz8OECHcoV0GLhor39J2
Md4HmHHoG8UEvb65SWZJsQHasvFQtBi5mQfZ90URpjiQx/7YgzX1Do/0wWh5ECJShYflZ18EYAlW
Cg9TWVcabQDb7sfCi4/VIT7wUxfkHxAgDm9udpfQFvdZLVrRJyjRKTCabW17+vhQIvhEo+Jo/vqa
KKFIoaHT2VClPWwartzDck20gvnK8Ou/10TVkVaxeE0pTtS06scmBthEEEi7FK2Lml8xxX78+qC+
2GSgEw+7PqVMjqhFaaKFdvH6cc+P9Dq503yQiD1Ex3QXB0biGYrwuizUV36xwpPG0B0MyFimwNOv
7L24ig/t7q8m2/Fy6NueqxWONHwEUgwFGYBje3+VQH0c1w4WiLyQqNgThVGbc7XwG2EPBse/vJjT
lBi56XSIggX0LHLrCqdTP87fXPzyd67OMNJStqc+dlC0jaXc+xqZPdJk/uVh24xKK0OkVWub8PG+
GLA50SnoxgZcgLXX5cnnjLSK+4YKSlqy1AzRZ9xizKz0TzMdGDgxoOVUgGH7PSahZRu3eEgwyDoj
qZaTGu2FGd6Var+PP1bNFBALt6j562Wgzf0D9RT/H0hmrtHrkWpjB6Ca9gEvf0fh9eiKY+IGLPlx
GWrz8IVd/R+WlLcedRt8ij3miZXGLZ4aryshoH1J+J091X/qXAQitI44xu/ieHpQgG+G9hW45IaN
E1roqoWhhZgKHzWpz1UX3etV7s2F9VOLzYdhnDNvQLYeN/ATLerDENqK+5FqtGVPTckU90gQB5bx
EPOrKT0V8QeHH1pLxUi0vbjPYy056tw2XYI2Yqi1oQPkbiwN4Zl2a5+EzlVX1/8jap2xpOg4m23R
FhrmFXKc93k4HHgZ3zj5cBpNAyW53VduZMehiiG9MEV3AzNuXFPFBbq9MM/fIEXOyAYrUufiG7Tw
uzCe2/LYaz2k8T5ddiMVzDLBqy1bQ7cOOjMxrGlxV0NcTS+8WtzH3e/LMFtXIzRsMfBqmAykIRJM
wVtIjiNQBnz4ZhkHktxR/bvmfhj53s4eL2NtmrTCkg7DNfo/OV+2bMFNz4WqWmV61vTBfdd2s8JZ
9tjV0FE97+Z8OdJR+hE1O54GUTKmWF+LV7/ap88YcrdTzdDJN5UIz0n1nM1JMPFJsddsn0zBjOaA
8WRDjcct6rFOJ0C0YBGtPMdPzd1MF/maGGoV3A+vueu1xl4lo7W5oFe4koM7HNuok2AbjZIh3MWz
bV1ZfPpdRbQ7vMchzhZKzjeJDNrHMZCsCekHu7wWovheFeiCTAvV1r381usJO2NJzhcvhTODC6x0
/Ez6e17Yfm18LerPBP/338yS/G8YNOF2GqB6A6qF5mmoqz2IKTxTqLaaZR+7YJRcEdQTPtTm4iLp
fAM+ni9DYj/G+XfTuGLkWLvgsanSfQY+U4/XriJAvWYSXo5bZz+RW5XixLSnSiAQOt+Mk3VV7mev
b7223IFCuIbsc+1D+NR413llhSrtriatGlJHQIW0QZ3uq+J7o99ro8IzFWtALiVxkhn82S2mkJfX
uoWt5t5Rq+wse/Cl2ZN2Ts02pjI1MXt1YEBqK97lOpZ2Fxi+6UUPLNAV8XfTKKgCQCwKrwCvytSY
7kw8o0iD6dbeLo9N+eyohJg3V9kZQnZI8E65eTjpuFbYg28MH6L8franwOgCqhIg2PY/EA4ZaDpG
ma7cWlJ2cTq1DCSjA7qpjSANuuQap34HCpf6Tennfp0cIlVP8OYYQhkNeRCKmkW53CstHVSAmjZO
IHHQdLdd7/P2rRVly7paQUjx1zLSzqhCQDTjqUn3hL6151j6fSnqOu3I+qlz4NuTbxlPtbiuO8X1
UjVKUrAlyVCN1gQTIKsQDBO6s0G/MkbvWaSrgZLibKkPc5cTGBLrOFsnlW/zPc2+Xw7m2252RpEL
bSpnBolx7mKTOky7/i7ZW1/NwbcCrNNdijjr8ciLPl4GVYyfLCM3VCSJqYbxwxTZSLNl8besHXeX
QbZzGyvLpFCq8xRHdwIUaDAG874/xQ/hc/jkenoAGoJb1cP+a/6Dl44nv4YTyxrTtv07ksOuPEHu
oPIKX/O1j+ij84fn2o8DoUokLq72KshaiBAoNHZeCwwaqeCFmzAcOsWxsZ5ibfB0zNjkpnu8HIVF
7V0e1e2pO+NJQX2qbEqKHHh29NiVN4ndgyHmy2WM/8MnzyDLR6xOuHOHKs3QosvOgcdOe5/uW/tQ
/LxvIfbSHsJHWuxVKUQlphSWetoyWnJgonWlBmZ2BdHdEnQxh+hYXsVBd6TPqu1kWcGXJk8KVYnr
ZnVXYzALPMR3e+YsVbZj8uyZ+ujFQpUL3ty9Vr4ihS39b2eTgIOC5ORLv8e1AS9jc4N/uad68kLP
vHGO6D/RvXdlM1fIUihzYz0bJgbkNPxYMY7D8N6eVNUoCteUC8bMBJ1HxrL+9OaHXu7j8rlVUfCo
IJYD68oxKZv7ED1jCMkcasIfU93Xp/ecYs5DZclRqzUjOqBXNcjpsYoSpN+moBhUPFWLN7/2PHTQ
4YgLBWi5bDSCHWWYWFngIlVeEorW5fsovS5UkpT/x7I6A0nm2GzM8x4abYH91AfodYT2YfvZCeKT
65l7jGNQfL4cPLan6AwoZYbG3k35YAAwbh7D2OfGby1RXI63jbLxAGlvqq6SuUnrIsIcWYf+ZjgY
n6FB1yWH2G931l4/uqHPhT/Q94TeM6q8Uxdoh+ycFKj28OSKnwIygbki8m5e+1cQkn+zHE/aKAWB
86EA1xvM8DrMdNU7yuYMrUAkl9CQk63qBnY0uxGXcC9O78fjDIFm1FXZf7ive2zE9aB9VyZvhSt5
RpU4syEEcKdm35EPhAamavGqPINK22NqoUCtWgKEle547Gte5Mff3MBOdyBtJ7j4ZE9cWVK4ffJY
WbaM+CostbNOMj1D5Ot/LuUOlZ/s2x8OOo6dn6FXo1sRddo71VPO5m6CqxYkzJYeY7nGwq3HMmOA
Dfo4ioNybLuDHaUfnTAdfbtx9YDETFHUuBm1VpDSBlZa1tyVUOcKBPpCUSI3XScktX0SOyGyYN2f
d0SSFZq0acVhlnHDAVoq2iiwyuLjpHWNb1nZfzNL3rgKPiTEbQGkxY+gHe+0w+D+EPxd++PZHrmA
0ox6bo4CMJOWohVcx9IThXZMnUhx0Nhe4P88Q97C+jrFvbUHkDG0T7WVejEznmg2ni7Pz7Y3QHYS
UvWgb5cLuOOsHPt6xAV5zKDwbqFV2/byOffKqFNkvLYNOiMtX7JaX3VRVRn6QLOg4/0OdckncGTs
Kjs+XjZo+8aCV8T/tUg6DzLa8NEpYVE2ITTqO6yoxIcysQV6HG9Jm5ifuaqeUTWK0ppC30JhCobJ
0kX2pawN3y0yhlZ3tIE2quai7ZBxtk9aUR2ZUVSZwr4iYX7Or9v2Qw8Jv3z4yOJPl8dSMWVyTXc0
Gxq6qDBlsUlOk8P2UVf7VqSSkVCMnlzNDQTW9Z2BWwMvHwjooIeQ+QRPXnau6ilUWSRtmyg5M2vU
gyJfbjleb97pxV3CFUtKMUF/HXTl6JHmpr3ogJFUDvemuTmJrvN4WP8cUvoQxSqqFpVN0nY5Dz1q
UywMX1Rrx7ILj9rgPOpp+HDZGTaPNQ7B9RiBgiC39XL9pkNTcTbjsYkSNC9XxXFuVfrKm46wglj+
vhq5sZm7cRxGWEKFV1Q3EcoKJ/sXTX9cNkWFI4WItp1YyDSY0o8OKlDFTnP55ygbvcZ6s0Tpks9Y
mSRFBqcY+kzjA8oapsozDVwa7dKrnENYqFhZVPMjxYXRMhpjajF4tc3ng8Wg0pdVVq44P28OHciY
IV4D8qFXdZnuMIVV3OJmECa28Mqu3TVx2Xi6cA9NoZIjU4DJ8cfoEo2ArA3xx3ieh32CRAwajevw
z2V32FxAZ5vk+DOyLrbcaQkKGvNDCg2O9Imo7jsqECny4Dk/aWoNIFEWNV47guGWVPzj4FqKDXDT
D1bWSCf0yK2hRLfcSgWFolHjz67q1VE1LVLA0UBm1LAMpggtPbjRbWKHQZyUfmOqEnMqW6SYM426
EEkJB+iyp15/ELbikKWyZPn7KuBoWmykCdRdg9ieriJLv7I0vME5UX3vlghB73Ezh+kQqIBQnKwQ
FtGyGyeCOO2mTwtfbX2qVBXv24cftBH9L4ZkUOxWBGd7YNgeOHf4Uexa3XNhEhIFSPp9iK40xUvB
9hCeEaVY2jSRK/RwORCz+GdCi8FPWiTzHX3OrulcqZTMt5fRGU6KpzaNwjhpcSRx26zbCUfgCQkn
lH3X67HiwLrpfBCsAPEEeJ5eNalobphXMYVzDA3z56TeuZ2qu1kFIa2kLI/6ohrg39rAgszmt8KM
3/NStLJCWkK8pI0bElhB62NUP9FBkYnYnJDV70sel5FaT+MIv1+HDw1ItTPWeTkT75kLBhUUlK1D
fEdWTiuFaGajqXGNpKbX5vSE6lSFI28Zgt5vBjlxiN++IihmHdZsMzXLse2WG8SfWlCfqo66WxO+
BpF2gVBLYtaaKDupiWAe0xK8ykeq2oK/ZdZyYnKNIm0BXQT5pSwCysIgFR+nHbsmR/4wDZ5Vet1+
3hX7RHjkPg4WUefuGCrew1RWSm6dO8J0mIah5PExp8/m9OZ2XZyq1gZKTt0VYKH4W8ouoocwayCK
ed2yKrgcr7ci2xpE8uwuHJJpEt1SL989DBXd6aL5xURxAIPP7r9BSUG0TUEhjYsC7o/6gVQ77oCb
KP5lKgn2t02yCMqV0QHiyoWckRbWMWSOMTEEvG/DfjI/U6f0CPt02Z7ttUQXDi6s2Ves2Ny2snbi
WK7NmHut85jkqU/e844AbbZ/INJWAD7HqulygDiaFkyT45f5D43miqlRmSIdq2fmWCkYlLKgwotg
obV+2XyKwR75nwZMLhWD4nYComeg2OH3hHaeVlyHaCJ7BwgO7gYaf2wQKkrBp6WGRrO5QPBJE3/m
n8IhCjRVaeumixEXRHkuQcCWE+ztNGdZ0vWYepiQXHPQErPhSAxVInozxkClfpHaMUykTl8e3Yq/
jPUmLla9SY911XhGNSgmxVjm9lUcXWFIcWwqtd5KCTDaoMc7Xx6MR/IBXXBoIsj9hYrSDKYj1z2K
JYQGEOfx8nxtDqUNNVQ032HByrnGHOeoMl4ytbjMPaLx0/GpVRymtDqSUUVMsenmNiMUbJsQQpcp
G2sQzLtRhdvjZBaevihwJV9MzhXb+FZqBK73D0VasozPoFFcCrMEaQ+DrZ3qgZ/AqvhB15f6y0RV
DLzpJCs8afFGukOrvsNFn2Xdbc3J81i1+8uTpBg4V3/phxao+aEIiYFzzeLWKdwgjafHqa3+28jJ
HbmRbnHXWroK3Dr1qmL2Wb/PtBNz233K//w3k6Q4URRGwfUeJs12fWSaG4CX90DrN/PHLZs4ZEso
OutAvCObRGweGSFHpCB2vksgauDRQVP1kW6uIfR0IuJhG3ql+OsmBs+6pa0kxJ0++9JzCLWXV12i
SI5tesEKZvmM1UVyBtl3UjqYHhNv5sXz5HrTe95kIdL3zxLpjJDXHYGYIixhOdi3+J/B+DXovy7P
/N9Ux6uItwKRFqiGvs10XKLq8tLMj81B3LaZ1+6W2+OsSvepBk1anV0FJpxu6cXRsjuzeMzDz0zF
vLYZcM72yA0l9mD03TzAHqz9cv7dab+Kmvhpk7+vr3Y1P0x69iXT3EE+cXHn+COtn5rwtrYVdznF
gDFpYQpmpznvYI0wnBMNy1M1Fnfx2L0npK0GTdpaWcXROE/haZDG9Uvjh83SwM4Vm5vKFmlvtcqK
imLZCuLxY8RvQKHqdfoPhTsvwfeCO7PlI1bLMi/CVPRLQXfUuyeQGO2HeMC0DIcGmb66F0c74tCz
6vcuLT9dxt60z4XON/ZvkFnIN1Y7siZSLj1TGocwUgZGjS4MLCUv32Z8W8FIw6hDDNnQ0FsTEF3c
UU53BuuPEGv041F7j1usoKTBRKKna50aM9YN3xP+tamfp+rp8qBtLtcVxGLtar5CQwz/78Cl5x9M
C00TEDRjd1p1r/cqCpfNowGkaGwXlDsWmFpfQolSK+PZwB05L2fbq+paA1uq0+wuG7TZZYYrkIEi
IbANUvkxqC16kugMlIyNZvvmPD6Bpv2WuEXhJaCEF5Ca13r9kDBoSwvjPXWGa3DJOYRVJ41ZAtwW
d0OON6jmQGbVmW7L0anNcJ9kJmh8ZXnIhPZZJFw7DULSgEMVLdh1fGTgMleM5GscUKfi4YlAhRQt
ovJINvOMbj46iCA5xUeQ4RyaB1D5H+1dZnrpY7GPA/rVarzLqMt+9zKAvASVRlDLLE3wbBTBPO+r
NPWIII9zta8bfiicb+HIFMe8TSMBqUNvHDcoeTBjwq2k02AkWCp2iV2PIAVAl/6MdxeFZRutQ8A5
Q8mKm0gE6EafAWq4Cg8oY0ghZUz98M65mf3Sa/14TwZPWd+77B2vBnSFKi07R0BlFjFZ4IAxoSAf
+S+2Z6juhUzGcpkyP1SGwnG2h5QaroHmNZBeLH9fx5RSR5JnNgUS1CUIP5E+hJ/O3Aoue8rreLIM
5xlGCl0pG4U2oAoAjROV16Kn3XlzfvIlgHT+05MwI2wAQC1AvhmCkCQvfWOOT5ftUA2XdAJsCjNK
7AwwjXkreOfn48dOzXxibrkBqj1sgpjhvur2dpwGNfmZvpCd+A50tBdqq5R6qccO7lEoC5M3jYJE
/KJebEG3RDppplrntkvXaVDljZchJdEXBxF9fcfIuTozEYdQ4Se3SfZxnoKpsBVBS+i3nrlXNNTv
Eq15vgyz6WjIUZOFbxH8ONIKsrJqiKkAjI3AEGVX49urPuBoDMPEMDPgA5MGa4AguDF2swhich2l
hp8NjTezt++/uPVhKkw8rVhoMJDcubLYEFGjgRlGfuPY1cl0ye7ySG3MuoEZp0tDH6yRcxoG5dPI
eYicRnq0DJTIoO93VsbRjfl4gSItGL5oQIUu6s/xEvVF/9QdoJDkh/thj2fehd0u/a16Ft945XNe
QEozxA13hmIOIJudcxX5xpFRzzq1uyWbT0/iScVspTBRznEQOxWgNdNQi+YeUvtbyxXHvo1T0guD
5FRAAT7HjhSYqaJ71PVrhn6P4XNsfKdQ5MnK24EOfk3ezI4LFt6Ve8iMT3VikhFqJMjvD9xvy4M1
28coVWU5Xh/QX6IsG+Jq+3G02nXzjudBalq7ZPDy8VemiSs9fXs/0EugZRJXQFE/Tok5Yww5/ZJU
kd+xj5b79iv7S5D/Ie3KeuTGee0vMuB9efVarqre97wY3cnE+77719+jzp2UW+0pfekAgwCDBoom
RR1RFHlIttxKyNJF2qynEJLJx3R8ydXbeGQhw0YH/0ch1FE6jRjTrnUQslz1juRKu8DWHP1utnFZ
tFk9KwyQ0CkcUlKMAI9lCOPL2JyD0Az0NyG4PY9ErA1EYQTuNRkXytiwQf7UipHZNX9el/PRZhQk
xO2S8QsHZ9aC/dAe5Dwkz1ZOPrHeexmq0BmVPmxROkVANcgPQngUsqfzpmKsB51G6SsprWsOv99y
dzp/qLvnQvpLESQ4WTnxWHKBlHIEsdtbvngNldvpLxecHgAYFB2PPmssR1H0l2lc5WYdlYziFeKZ
VCi9xi+D2vBhaXSxKMJS+hxXKF2bHa4YDpOhW2NfXrWGxribbCMZcTMQj+LQpvZ+lCWdguHLha0b
T3F/NYzHLPOrwT+//v9xFpzEULufr3WukTmImQYFUweL73Ewj9dFArJ0owMrSx4PwmHuAvQGlKls
anHHcI9tDz99ALH7yj2UVpkyIwViY9iTBTKffWSwZpttL91JBIUHzRBgLM0IEepypUrXefXaoTWV
ax/m/s8J7N7F/F41ChjastRzJYCoTuq9qTDMOghRIcp6aSFf/NkZf2v06TaZNWkzi8RoirBv2v4y
MLJvXMwdlyhw5ip5MlqOkQ1lGJHm2wxnLapTcrKC5Pwy5wM7GEJv6lE2nE438fjnhTQfDKlQqFHh
TRPjniBuMLxFRTOx/ufpGiLBwHQY9N5/zhUFSqcFqH5BBQqa/AeQay7F3VgzvPs/gseTFAo2ymzQ
9DjT8Qpsg1VOeT9eZ9Q8fgPzucnjtdZW7s9v6W1IP0mkgIMXYrBoq9Crx/Q8DbcJZc7NgTXZYxue
TlIo3AiDkaukHnol0k9RPFTafTo/cX+9SBQ6SLmMR1jSWliPCibTGLauDI7GfS0sOWlDIUQ14807
FqCNive+Rbzl42tlYjXDbSPdSQiFDUaQGVWgq+SUep4VJ10YYQ/L194LlVZQOqXRPMsljCXddXhO
KsB437+M17kvOfMODX4M395GhN/60DndIpXkltNgtDnvkHe/nALZbObelJOXCZHdea/eMh7KD8AZ
C5aHz3lPsRNmOUzjwhaWo9DdJsPN+d/fNN5KAA2pFV4uqtrAQRgdO1v8Scg/MBVHAXvFlew2Xrkw
e+C2ttBaIpVaiNWp7UIJEsW+dMbJTnnFTCpQkBnued2IY9GnxVoQhaVtO+rS3CWA7hxTCTDb/kqO
Gy8Tsxs9Up8GLrmWUNiZVhEjhGHJpS5jdaWkqbpAQYmLsl052yOmMh2GwYhcsc18pW0Ms4mUJ8Fo
M+e8ytvuAmZocAyAeZcmkp3Dvij4JIW7hIUZT88NK3W85fyYTPlbAIUYgzoj37ZAgCRkL3qNty01
saa4tstO9NOqZSzhFqivxVHYUaZBLWHUWGHPYC/o88wsMUrUQO7zvNm2XfK3VjSClHnMK52BXSZW
nRnJjzIJAxWXHXayBFG+ryViJC0azKeYmtnZvwZV3g6JhZJJMn6z9NF+uhNi77x+m5ddQ5AwB0gh
k6np9HRWzJPcjHBJQvBDuATyi8CdLM5DTfNBZTjhppIrYeTvazzmlXyYOsQwBg9eBulRLt7U7BUs
14xV22jhVYW1VsRZV4IGvY/4TML9RzFHJ8R0BDuwWw9U0H6A8QX8bnxijVxnqUa5f6kMaDOtYcdg
WcxgFqwM9XONdFGFos1YMoISn9BrZUXK9Ue08MxKASsWz5kPNmBTeDIc/mpwah8Dndw/p7D5YEv6
xs3JSzDKPWxpVDd1hEnLPl/tGCoRwD2jEn3r5uS+msYY1uv3qldct2AYkP3s5+DwduMZP/5SGgX/
YaiH2URgeLkirEz5t+B+snhXdvFIs2tZupGde043CvSzBZ4RNLDf4Ma3lZt7yyUZHg3CIZuVKN0E
xZNn0FfyFJQGHbYW9lceWsN0wCxIJxpezptv8yRZCSEfsdpbmPawVIEBIbV0GOsLRWZ0Un8m/kdi
dLV5DQolYkyYWLiGRDZy6qmZLxiz2Y++itfVwThw/FWb3MnJURUcvd4FqaUWD83iKcvFWDPQkaUq
BSO8wA8j5g7Cnr12hUpMN5g5xm5miaBwo2njIDFIVmNAXg68lo3KEMAAJoNCiwL0v6j6h4AkmFG5
9yqV37vlqtVZIzW25agYPAE+DUx9pdxcMbgm0yasWi/zFhd5Arh6u/RJ/gI9A3GPkyBi0ZX/zUYy
B5MCQRj2pEjWYhfusOsTs7Wnn3Jv/W/TaTZ3FkqWZUKUgEoD6nhuCnWoah03iQjzvwQ0VhdK44cN
i7JzO+heyaGgSe+1rkrJ9c6446HacDXtZMms7QV6BW99Z37p3BI11DOQkUwq/Q4WRUJcYdgOBEYP
avo46z85wQMzC+NE3nTzlRjKzVVjljEHHGK6IX4ehhSxFOvCsr1EJ00oR89iXow50q2ZqOK1wnG4
tqo7XWSVyjM0oUvlMbhgSEYBmpTzfRB6UsdIq27uI4xp1fFsiFmDdOp2ksYUeRgcF1F5H0vuUE52
qTqoLGCsyKa5VnLobYQRJkUlIH1bY9fezkLWXpWlCibaJWUNxNqq9QB970kn6sjAeOOh6hrgKKaq
7lCY6Eu7yP4eHmUTPSB25nA2a8olQeZPh+5KInWGDH2uaUEL7cTyUeevFtRdTPyDpB547N3z5+F2
CC1pskgORQXtAB8BKc4VvUlyrBjGAlY+CnAdzkqeZDO9BxZ5LM02amSBfytxFET0qRRpyDNgx4YO
KZFVMAXiR+PwGDFgFxdfSZ6tpVGwjkIqvlBVSBPzn+10IUtIn8U/zltw0xVRhwHaOdJmQL/4Z2Mu
d1JGHkQiwZtb0eaa3JECZjEcscwnpzjJoZk/e6OKpy4AuBLSIsGOHT2xMZkaLojM4xvPIkzbRIqV
OMovkq5G+ikkObR8/CaAtkLLppvzlmOJoHwhQFV8GJKM06g+acODOvw5uQOcbaUDtfzRMFa5QEjf
lhlsWEWGiciTmeSPf6cGhUX1TOpMBCxMiVJLdGWwmoI20WClBYU/XI4ON4mshMi/LMHbMDXexPsR
2OvkjHXSMZxZopBHCcQ8SUM4cxO9Gt3PaHyQv7gqMgrK0BqMAl8qLhWioRGCDOimKsOOKzEGK1Fu
sobVyElOzM/75SSGOrSVJFwIOQqQBrNoQ+SBUYtfkaRZbOr6fRV/61nzXDcPP5Tj/KsYdYYj05JX
ug7F5q63avC7T98J13YL/qHzHrftEf8KAu/KR8zGewBIw4mgOvVBXT8lz0FU4PlBtuTY/TtRFAzo
ShKHSgQrVotgxcK3OL1WOtEK0m9cmTPUOm8/hW6xG5eSN+YGaiWFfhGNgp+gQUcQS7cwdIao7WPv
91opPAUNlYgxMCFGjQNNf1FDdwfpgjDOkjPvzwmBCQ5pGAAgKjqPbpqP64X2dykARQaCfj616hjp
4Qp8UVHlnF+r7fgbSXWedGGLGs1HtcxcJIKKCrclfwB5U2Zjet91h7sF53UeZ8u35+V9AgtsH6KS
oUg8akNFaoeFXZsZwWxI1oTprrGX67tZYQxp+Uws9y4DNXWkr1wWNEpGpHUFLw8R+gePgYcq7Hg/
mNMNdzHg5NO8ZBftkYwzdqx6oE9HEyWW2spcooR9LITYUHxuKWpJBokwXPCTt38UQdeFoaKl4lsD
IpD1sNUsR+O/y4evQ8Lq4mLoQteHaQoXyanOYVKyEhsYQqhE+xH/633FGX4vFF0QBkJtLWk0qDOX
1636tBSHllVbsO1vJxHUns1R2dKELXxBMHa98M8ye2LLSt+Q3/hwalCrQh3m8qAMbTlCRlaawjP3
HIHLMPWUi16y0uvCGXcsEsPPSERJpMAB428TXuwhsd8HF5Lbe5EdHHtX2b+TRDNWSSD75Zx+xCtX
+YdMSTGObYG0cZ/do2VU9sD4R3S8mG6Em+yRvyseBYffYS4Fi4/m80WK0pQ6+JMoFIyYJx7/HF9K
7uQLmGbMWfN1a2set9cP8Z/XLr+LRD2uhkADpPI0fLR1VmMAHYybtb6aGbupD45xEzL4WLe32EkM
BReNhNHkObqWLD72++hGxZDNr+yu3wLo58xk0UGMLyeyVQr7MLvWxaMU7c6L+BQvfTQVXRGSyY3c
FTl0kL333kVvRE45d5kZ5W0PPKkifvRAXePCMpewJL9O3sSN3Mop8G+KrnByUGVeY6ODwmaR7TAW
6VOOT5N6FI7ChlX6rdAL9Ly/nrfgf2zlk2oUeIzdGHI82crJsfJlJ7oCi5gfYFJHZbE5V7fR8CSM
wo0qyREBhCl8rn8I1eu+eR4SBhqyRFBg0QiLNqg5LDbEzfdB6Y5gvzCFbmLEEdsn4UkTChf4sBfi
mSyMHjw1/K1e3gvBZVIzRrcyV+cTFqi1MjVwvHkP9qibCUwEZBav7JZXhcXasCxnoxGhTcp4LuEK
Va88tX2LTlPWtCfGRqJzeT0vV0o1wGxdzO/UXLA6FcNPB/4wZmlqFqj2GyODEY8x1KKzRXnfDeBU
gA116SXF4PZuZOQEPr+ffIQhlYKHPECNUMdBq/EmiU3VI4zdy056wgBUkD8aN8mOB1tE6YZuyQDx
z8WTlGgqvsDshLTrQ4hO/MYv3Gk37Q2PdCFo/t8BhUoDRVSrqJ2GJOWud8JDvAdHlqd4qEyxIodV
DcXYXvTtIxzbqEk1rFmkX3GdP4BDUV7ccGK0WLFcgwKLEh1VmdBCJ7l5lIT7dGCAEev3KZSIJyld
JLJ9g3z0+EHeRzzLAxh4p1IIMXW10ubE95rZ1aWD3j3rpX1+6VkiKFyYmjTQQwNa8MZTmv6QWt1u
0W9wXsjni+BHT6Z5ZCZdGDLVAPoMz6OjubWXWsUO+WpbtHMX+WqWPLIpP0eVvxGcHqeS9UWmqQXk
tQ5qP1BrFdnVIfZJ/GDYIqN09XN9BKUdBREit3Q4md6l4VaGmW07hA43/HeiXuVFHkZZ7M4blLFq
NF9OPil1kWdwjD69iwcUm5TCDjXIDDMSD6atCFpQg5dEEU2s7/HzKjaPQ6msG7B2WnVf2V1/wMBd
V03cMveK8J/zCm1tprUoarOCCYFLBQWiCiRygmOUMdx8C3PWv09t1hGtqkEaIDVQ8NfTdKzLFyN1
W8U7r8UmYq/FUBs20YxIEZZAQsza4Vmm241u61eIHVnvFix7Udu270tdyJD4s+LgOjXsHtO5z6vC
EECXakmJpKmlAk2ivDS5/FIMWLba2qMrW9GPwNUy5Wh+hQr8DYnwC4xZiv0ZzwekW5l15hB7nHFl
kdqiXVEUSN5Bncz/dZmQcLiJzPIUlhjqxI6rSSya+H39pyP4VjzBa33x8JXtvzYdWbzVxgz7ZIxK
CbslFZDDq3y+EJ1w+X7eAxhbRiQYtBLyXhSV9dCl4riLKqntvGq9pgLFoMQi59zMAqwVora/iPGT
XKbDFxo7+Ba/Jr5x1fj9RWmllvateMRc9pvikmQ7WBOkWUpSuMAlQ9+BJ0cCGReCueFaGRZTyXYF
c3YiSxCFDAIfgFe1h6DR+jV+O7mS/eZq2GVvoS9/H4+lzfkpazDqZrpybVgKJxKQN3JGjBTH5OaX
+W3hho5hiff5UcctsHBATeA3bssIXIkuZzYb/TI4TKhpGkLoGkyhHw+yqdei2XOzXQiZpUqdo87x
F+4BKz0l6llAVLpRiSI46yzv5+h14vzzm4GF7BIFIAEmeshqC51kD56JnR36rY9JLbbCkCQSjDhn
PRpDpqivwhBLhimHsylcFf5kow7oIbBR+evkXuum973fXbzWR7Rzo4kysyrGabkVXqytSeGLVg/I
/2ZEWaO1DEwhDwvhoo5S1hHAUpWCmHyIwjKusWrjPrwsjh0uOTlCQ5w4yS0q+tzAOb+KLL0omJHR
6D/rA/Rq56txuFrKH0wS6s1Qd207ClHmEO+jKKWAJ+71feYGL9kB5NOKJ2C7jTt9MgXGPYQpkYKW
ptEmQwIt8HsCK3dQMOFozoDJS+TxKGQOFWXKozAlrSUBhzesqJiDDXaY5wpX09gSv6c/MMbUMe7P
Lxpxts/7QYXNBEM1QBzw8RwC+7mSziP2gxDfDsJN8ecN+AjfJf4kgPZ2UHX2cwsB7T7zmyOpp+Ec
6WJpzMVBX6LLqtveTCmsBVJu3/KLoUzDrx3ucLvyUcDwmfe8vnw3P2MImP/eHc2sPd68qKwFU/4f
VMIMSg0Inm+0q/mRM2On2y37ckTlkLHvPP3WYFzC/8NZTsaltoPSZkOn9RAJWi6PsG4iu3ow4Jyk
Jj64rHfnnWX7mD2Jo/bCnM7pNJJ3smq+rMp9LXnTmGP6xNN5MSyfpLbAMOagiRRJNq27F4S9Nr6c
//1toPqtBl0lXvdgDMKkCSxUJ7ldoGPaY3VfqSGD7pu1OnSluKT3VZeAPgd5n/Q12LfeZKZoHiyP
0Q55JmYUzjAbTXkniRq4NclWjioMySwOk8a6ihPDnwELut6vktRpwqMccpDfk3ve0S9UL3x/T4Lb
7UKf+9bHpoSJamQAGDPrsH2cnVaNAhJp/tfXx316yZm9txzAEmcqN/pzZ3F2+ndOSPPhKWk7zR1J
cnAJjwHqg5nm919xQ3CtKKDd19Ao/hF6OTldKg6llVYmRZaeZmaR3VXZ9/NCPpfgvePvSQoVuymx
gqftXP11ac7c4dAFVuNkl6hc87n+SyHASRgVx3UlSBTKBsICjHnso9jM2tScmYNFty+3JzHUoSXK
Sb0UJcQMruAKdu01h+yQ+u8vmRarqvA/tvFJGuV4yqK0cVFinYbvpHhEeQsd4ZaUOc92e1X8w7pM
b6PTSRx1fgmjqBTpCOVmdIIHL+hUMzmJ1Su2fYk4CaHOqnjp9IUroFNjvA6xowyTE2o/Y8MN+H0m
uQwfZK0XdUzVYZoqWQtp6J21KgT4pWU47XfeJT1AgXVeGst+1CGl5uDRMgIZmY/6R4D7X/9csYpA
t5H2ZD3qgAo7EMbzOkSARqZ0p7FCmlrIWYMc/uOu8lsM/eTDqaiQylCOgwCeFPhULiZwflvcDhcV
EzwvrRkel3206y7CezDgObHNDH4ZC0c/AA0c18aoxpeszlZxM1OtGmfYcju7kiO+sbJunznEP0IV
/RiEMeqK2vXQt7ObI+8oOxAJXpIJrtqleCXtSdjG2e2xcMC3xwgJGPtBpRBlABO8MInYdHjz+i5l
o2mgZ0JDR6iuvLYqZxuxwKidf8/xfT5MT6tLwUpnFGiO78jqWqOTvRR+eQv7wsIoQboIDJOoW/vk
aVy5LjxWL8V7Tu6ceApmGtUoFiEjMON1aKcEv6DXPQ/HwiUjxIWb0i+Q1s/eFEc1STA5Hr4WvAog
tBMEGfS4dJuvzvclD/p9yZK6fRP8SMtDX98l0qOUOfHkJ4UjgTMy7i7K6n6avS+AxEo2BRKxOvZc
C/pMq2p0q5INDz0ObsueCU9O109WXsmhkIKbjIXD4Ae0/qAWy0UEeOCsDFQpNmlLj1mzFTeh7ySN
TitnQ9GkRQSLRtWNDgrOoT2iQ/u85baziSshVEBhqGk2k6Z0JL2Go2zdx2bgKw5YCb0Os5NI5iu1
5V39xsy2bUafK8FUcKFysxwpIbRr7PB2zjBpoLo33qZD6KWl2YIuw+mc6FbHRHHtK+RXBJxW0imE
yFoEUnOPlTTaXWo8VmViKpjOyjAu+ZUz/iJSoBAU/JhrMYybHQvfcJfdYLau5I22gqfi0Gb1y25f
lldaUSigt+WSgQcCk4I9wZ/ccKd7wZ7QJ6Ba4r5yBif+we35HSsNt1kctrYmFX9ITSXrRQu5GQo9
VTz5F2CpDSDxRbBKdzYL2WSlp7aztStdqShErOOsqcgKznvBRfPzBZldnNnRlWZNkaV5Crm3FOaX
4rmVWApqyjznKv19v/SJg6l2JljUTEG+O+85rK1PAY0CFoMlALk2SEgPRXO3lJdt9vxXIujE81yP
pTy38M2Qn+91zjgUSeXxUsW4NjM0oZPNKa/VaVJjmYzeU4vXubngKwaGsURQSDLz2jwtyFlZXfCK
l/8AxBri1y4pp3WXaMDo2nRuE+gh3xS+6NRecAx2gyPaKapZWE62mZlZCaNwQwcZSZNhuKbVJbJZ
Cs+zcdvyT+HEIhwke+QMPkkUXohcLGlVB6UGSUSHM1qgQvHQ1cVeSAtXSxaGV7Nwgu5Q6XlNGMAF
Ab3cAUQTqHXHIVpamlPb0h55eovztfvzbr6dx1vZksIJea4VoQ1gy9ECofpz4cY3w07ytH18D7xy
Iid9Oy/x/TH2nFUpiKi4QAzVClpOrrrXHYyVhusTtlKTc5I3kC0uN4aXOcuNapb3A0omY8aG2L5q
rHSm4KNGjDblZF0bezjyDVLP7zN8jiAPt8KHAYwDeM4C2zUCZDu2BiS/U5dndYQQNc+YgZ5Lri1I
/hQJDN9gQ4KcLKku4u5RbnRTUQfwEN+eN/tmieDqEKKHBgmpxsVhCUAbrd5ZbNUKfCQSTGlfgL6E
VW20/cZ1MjE9pTwX6lQsyPEjexWoMNJ9814zU9x86f16JYgCnlCRukyLISivroOWB4udG0SsTcIA
ApkCHNVY/j9QacYDaEt28SUy/FZyN6ABHJeXCGacrRpEMLHLquzdFq2qMvqnccmmaWAwlTDm2x6X
UpkLrEL/0bUHzQgsLvsRsDLR2wfFSRQVpmRyJKg5uoWtkDsWiZlPlzGLi2D7HiicZFBwU2oqV3AC
1GkdEpC0VujwI14sIjv2SASWXuPF3NPsyK/fama54PaeO0mnoGcO4niRR2hYxJxZtrGbG/G+EWqr
TMLbQQ1vmz+nTX+PpE8iKawZYFMMkIbCeKh2MkV3ObGyk4TJPbN9Jv6WQ6f5OQ00T1wFOcVxdEZL
C23S8Ry5sYcpFtxNehRdxapg2S/BykkudUEatK5TWpI04ffBvryJ7A5J6okwBu76Het9jeGhdNI/
EodZTAJRsoT6ph39qO3MjlV6zJJBAcoCLi6DS+EjqTSDw+ppmmoH6QPzvN0Y25omhBnFoR3qCGbr
RJCqgVFi4kzBeOyUt1y7OS+KpRD5+6r4ps5bVQU3CM5bpUVxczlrplJWmPAnTIyj/T/OmJMzUAgi
13JdZMTZyXMuqW6uPc7pTGGvuvOuZpSGsDyeghLQ6WStlkGYJvY3QsHvYhlPC0Y67lKxfzxvQwLw
nw/rk2I0cOiRUZCBwFZVJVa+1JY4s1rZ/iPVcJJBIUUw5jonkyw14WFIUflZuQkaR7q9USEiAYUA
Nm9nB47qCC/ntTvvITLdc8upnJJXJVk2oXWX/p90RNdK85UeBek39Ms8hRTIrCZNSk4yUkiL80XY
hR6yNk5YmSjnP7AOzu23oJU88aPfY4aKEnIZ7DnPFkn1hU5qlQh/7NKOHBYybecWRB6TEdA4SuYE
f5TWVno2DBzCuciPInux5Vdhx1lRafcuab0t3fJOsXg8hLL03HTNlWBqz4EqpFUEEsC32nNbuqPI
qgnZ3GcrAdQ+QwVPM8xEAMmcajvNFXYpsl+TtVjZDqMuyeqZ+dN5l2RpRW24FNygekDe1gb5nyRA
RSIDPLYD1JVW1G7DgKeayyPEjdX8Uw5nt5qv9BA6SvYy3OC6l6L8WmCVdzO0ot84lHmYJq2GSw7q
m6S+NMzBpORw+oRTJ63oJ4ypkNVcxs0CUUC86z1QR1sxWs+QGd2RPi2WPpvAsRJHbbE4QSLmPXsx
BJ4e7PjM5VlBKVmHcxpRx7GyGNqSkQTJqXUvwiAY5nMMa2nI31en5NzGQ9wROYNrPMt7jdQhwcsN
T7tR9gQxWPfgzQhgZTsKMKRFkZGXwVLhPa0v9rxuizpnc9XPVpQYwQbLhhRETCk/aSrx9V82xBw4
tC80X+okkFYaUUAxKTOXzhnE6EtvZkJqokfMTBfZOg8NLMNR0KC0U1MMPQyH5DwmpVuYbVeo7tIc
BFZRIcu9KYzgR1lcRhXbVRExs0WaCs1uinw0Azn+UlPByXZ0V0sHOvkMF1n0R8zOxN/O/EFFbev0
/bzpGE5O97I0kdSPTQWFtM4J+/ux/3n+97ezSSs1KECoOUzEFkviAheNm/iBlzuRWzzxvooyTJx/
O1aRFmOJ6O6VsQ5SaSCP7ZyEqTqzl4zflIxVCUS++gwGaRQ2VJEk1MIAjyOPl+Vl7oRO/DCgga5w
ipqZQmfsVo0Chi5YdPAtw4bFe/1gh1qP3v8f6KrIPjmnFYUKwlKHTULWKvEVN/AEu7WmXfcUvZF+
htwtrPxNsRK8wzCLFln2pICiKNM5Lok9O/vfJEB8UTkIcnFNkP4yfqFpNhSMcYnjCdIiP36Nd8JB
S6z5KvVaW7BUjK9NHlK7sFgVVSzHpLBj4es5bUiOui5CNyub3aKoR65LGe8HjB1NM21wcalnBjlF
dKWca7MUg3TEmG4MHHPPb23iDZ+8RZFBK4MIV5XpBH/fo+lAyAVcixOxMrmqOM5VCAZwUTfjTHz+
O2HUhlvqYV64EsIE3OjiXja5Hpxg3CHVXs4L2n4mW6lFbbYZPVaioUNSgs43/GenGB3J+7GPQRiy
Syr8EOCSunhWScLmwuGmgIweTCrTzCUcP/OB0UNwJEdmrL61LCr1TQdcCaCguOKkPuZkCMDQPrfT
YqsRWidMWAmgLbSSyZhU0MPJItiqP8ZNgyZnS6OhfTBDy/TI7Qb+cmmvwa1kjskVLx/k0Du/ZFvH
/0ogfVKmhVRX5QxuAG18Cue9mmTmWMPnaydpRvvvZFFX1k5MhmmZIIsb8Gybzk5eJa8oWbfjLrkI
FYHh9gxbatSSRcY8pRgL+y9NBWn5+1/itC3XW1uQCqmXbk4WIc5QBc+RuTJmHDJ2FUsPavvmEjIZ
ugazZdWFDJbM6o7vvhmhaBbjRazcjjoDmzaLFtcaUbt4WRZdzzMIVK4kFC22D0lr9RgR7HeXqCe0
h5eW1eu8+Va3FkmdngsXcFOhYK04FG51Pu7EDyRXQ6oXeh8jEu16NzGKqFieTx2bQTRz4kDMWutL
AKb2fjTTIdTtoK5+BmqEyvtYZeU1tnxFEiVQ0PMqmP7ozkp5KcGqo+HVKM1GN0Mq2ahGRni1CVQr
EZTXq6OxTF2HLpdJFo7iUlmpXF+GQcPYy9vJyZUc2u01FWjYQM6Izs3Gz/fGJQqqvV+0LKy6zG27
gbsf9GuGgfmiH2ER13ApVms0tkTzpcHZsfzPeWTaPI4l/LaA+coaCDo//r5RiVqSaQjeFnhBCV6t
UegsqbrNWXt5UxFJ0kXV0DVVpFs3q2EedE5ER1Bf/qMKWP9yMc+rsp2KWYmgtpI+883UlBAhouQx
elRjyyh3XXfbmSmmgOpWUzHwYtt4J50o42lTVAS8DIG6NJjhbPfRg5xbPetpkmU66qI6j3rcz6R9
q9NnU2wEU88Y0d8W0Eory1FeNg21OrQCFOG6yqzNhLtvtN6shtdx/tGj7p35frel0hr1KJX6Wpja
igDtaFzG9XOXMLBgc5OuBVAajX2oRz3BuNYBJ54d73P07So3/xvbAkMbOniuqgZT+EIchNqwF9rb
bmGc56xD4lOQN2ZVoBFqqwY1vngFd7KryG52gieSYnCMrBQPrHhsy7dXBqS56mpZB6FRBp3iDN25
3GWqR37ZOHr3eH7XsmxHoWkxCdpcEIombnqU85c+MViwQHyJvnGsNSFfsMrINeUwdNE7Y4mMilhD
rKNvqrbovj5UmFifZjdqtcRmGEheKnc7UZMxcDRuizlHXIPkRj3Owt2ItNdDzY3Dt6TNl6eWU+en
OBYZYLx5MBOOdp43dB580x+/dDLqDI14sPnE1wDkg1LfGXialIObtmfcZjeXVwFjropiIDJB+KOo
ls+TWCLESEOWOPKoeWGeuEJcmO2yOOdXmPzUJ/uvRJFPWdmfG6QiblWIUrrZGrnGrMMMA7RY67yF
YRhp/1sjCowXfinzZQBrTLKiU/gf0h0sy1HQFeuTgO5WyNEfEr8bwK2SuZFtWCBCusAxfYnML3hE
mY1cLCtSgMYVWT0HBqxIqCk40zDJ1FrpMj6mPufNZuIEVs5429h2x98WfT9vVwsHGh6Zj4im5YLH
NUw5W9CIp1hK0GFg18t5J2FY9f0RbiUrGwNjLAOol/MXczVZc4iCft0uk4bhjdsx/slP3k+OlaRZ
H+c6qqBVY9ePEtqgQDdrS+iFJiXYnM26nzPW7f1zVuKqpS7nZkZHHKq0biWJu6zS3g3kyj9vv83O
hJX7v2dUV3LCPAzEkeAov1f35IjgbjM3RssfCCRdzmrRecXbvBlciUcM3PHjK9aBsdmIsv4CYonV
F2jjbCiFjiUMHoIEJdGVW3qhR4qigwi0Srw9u72rYjoTudWw9gfLfyiQmZvSSBOCZ0LKmxpn5xJn
6bnVsMZpsZaTQpkJZNlR18N72v41GH0l/zFOj+eXcvMBf21ICmEk1COMJU881J1cMiSkRjlMjnLv
2JOvFktAJ+IvGqeBxQe+WVYlK5oiYuCgosl0GjzKm6SoyG10tLrSXOzcmXbKrvQ0R34xLMxg8/Ey
vGu84LJ0K6vfndd827gn6dRJjbkYXGxU8OEhfdCWt6h7FCvvvIjtUGqlIeWlszbpkS5CQ0MAsSvh
+InsFCSHox34vTs9kuFhrMvv9tF00otyTq2vBoUj0W7i63thp/qjKzjijvn2SNJIn0/akxzKOaOk
TLW+Q/wgoliSLB3vL1ZgJmBAYPGpbAfYKztSTjrpGSdoYU54PAOv94YDKj4gi7ziZxaLKZLlGNTh
V+iZ3moGFOv11iqSF44XweLI8D7GKtFRvBYZncqRiBd8vzsJtQk5XruTPasjZ1uXU5BH5QIVUGRF
EwnyumL8nmMYix1Jo4YOBLFlRb5UbI2UsKZg6IaIQTMgKpLpUt1Gn7NeUZbWkUHIZspt4QZVWjsF
6CP/EZrxWFRSaYq61llFWcmYQvPAL09GjSbJ7n4IxZwRc9JH7/v3CBixhBGVCj6LvsYU8djVi661
TnLs4vfOLt1Gek02F2tBaXR4x/JSytafBFIB9aKmC9eGRov5uW7WX/LFlVY+nAeUTRGigYFREtiT
P+c1+nFMubnonCa9ChbMgxFvJk52zguhd9svRVZSKARZwlwZg6TqnC5Tg4saIxZjs9G1+DsvoyrU
nIy0e4vE2DYSTrtKkih7kWu9v160QNMwlaQweMYXbaqNUmLQ2kuKqNJXlVBqpZrXhc5p2yOS2Gah
8e5cs4CTikB/qb2SQl0OQRnNC9Midk4ggn9nCE3+/0i7rt3IdWX7RQSoTL0qdHI7jye9CBOVc9bX
30XPPtsyrdM84zvAwA8N9GqSVcVihVX9/ZS2DikeFNDWXN7kLW1RVmDC7ROoi9mlMwejvdOrqk/C
YPceCIxntfHCU/D/tYs0aXZepsvY8dm3Wfo56GUzgzePZSUnwg2wzOZQVgrkJFj22oBrHEXz+uy+
YxUrEMH067NVZE1boq6AHkl7M7aP7/h+zbQwI8SG4RKLjyq9a4eOZZ2fVoin2PEuDIcflyHEWOEf
yVphCJYhQCa+NRVgaIlRuwPtDnFdOYFCvgw15svX2W2cJW6cxweQTcq4RzclbQUuiPVkNro6hHnn
x40bG7Nr9bIyELGA4s/6dM00DVXXDVMcINM1xbyEXdj5KODOb8Y9O9pPNHEqHxGjnbrLwPskndvH
92zlfrzBFOSCqUvIrAaY5ldetcvpg7rOGVDfp33spFVCm7ZhtUJBl6IxSasZrfZ+OfVuUExgcq6d
Sp1v1UH3l4lJkiaCd/CPKWK4vWwGEktL1CyWjRooTbG4/Kowzsb0MzdsJxmfavW7WT3GzSeJhArO
3BtAYTfVmqrWSCksrFm5I7OerOzrVNPrOrM+hQpB7TXzC6QQLSXY2UvyWwJPtw7TelmvsL29MoO8
LuQGHqO05pvwFJ55O9P8Sfpu3BSbFyTR78qCNm/aAUjG0Jyn3tz1Kqp88vxOqebjvND9ONXHuJ48
GqOft0KlDCjdZZxQsh8heGVxEmhk4cu1Igxn7o7jU3eobaf3Fp/z88qKbcVniHi6Yng1XFC/TRPg
Kbe9b+z66wAz0dx+x8MQzbXqVG62l+X9Ni8HhvmW1DZMy9L556sHepMaRdK1Rucv7GAMP8notepf
jl36sy7GNJhujKx/U46gJbAYTa93PlPo6LGxac69NpcfozTCKOM6gKqapYwVgns/bwyPbeDNCq8S
uUVBN5Msixe7H+AdLTsjQgaja13cSqC98yVasbmFNsPZMD7TR+yiqjWmp2k643791Xk2GuhBV0b8
6b5rHKqgkR9TodEFxwrvMu4WrEoN1JAgFWeC/OH1yUVKgMbvpkexnbVoj6AraNBgSHsMlG3RDy7j
2RUjOc+HuIYTLsfG7khDE6yy/j2ojgJ1yLzjh2OKcqez+QMTov+Ua+9k7t7mMlVTUZmJentDHBMY
Y6pab7RB52fKZDoaLamrlJ3p5AaxJJ7Ypketahql1EAVkioyvut91Np5AyzjUT+FB15k/2NpUKbD
6Sv/Mgj4Z0MNqjDK3z5vou1DkIQDK6EV5tj1T9o0ar8VJNwUJ0vt6vNlWdlyLjDVwrIxXBQ1pWLA
MbICm2gxCjMN1fKKLjxFMb2/DLEtICsMwVVOw7QYJ7RsoUFs9ImDBuMSVvMPi3GvOd0JNBpkz5ke
tbviSXZjbIrJCp1/vrJjSpTYc9gw2GoUnehG8Ysy+ypv5kLi5/IbVjQrSPeooBpH9t0Un6tqomjd
HAEHxelfoiU6ZHhSGdr0tevnfRuB9mnoZVmMTcdtDSroXhmxvkkTu/OnH70fHWnkBoik8lDOTDDw
yHDzW1l+efMyWmMK/mjUGFVcGjjO4NfwozgiKI4+ysZyit8G2EH+UHbKCMK2D/FlcwURwsDRsJ0H
rFOnp/lrEt2agcRobioCU/jAUWTTMBfttZjgTI1ozltcd1C8oioPUxz6EkXgO/NGRFYYgpOmxb2B
BpAOT5WP6P/O0c4b+4FXY/PgOMC5l/J0bV11CJz8uyjBLcPsHEMnCQDzZd4NsTcF2Z7QazWSuLvb
OJaNYbcIBOOZ/3rzJkxvLgutgfunnrTimDe1M4GA0fzL/sVny6hRQzFAZYTqFpEcUW+TPMt1hE/0
2twjKFZNEyZLYB4fOZXDx8untSUQayxB5Bidh7IjwCrU8wLuT03mRMoABMPUxWqtRTwW1IXw5nz1
pIL5dnLmu5LsrKcZQV96eI8xXC+KH+TKGNJqxih1g29gPjyirnY4NFUUOmZdVpLlPdPoiMK+hhIU
alTzoM4HQAXXy639OHmaF99MYABAe9DDL+Pmh+mcb8hv9XN7bBAGLty/TPK8ERZB23SrGEorSDt/
NkYvoz/Ksj1nluE24fB33N3/IDED/L6MweUSHK4pSpSgDhFHIeHZwBjmpJTNAhTbCt9ACIZebw1m
DRM/uP2EPj8+417Z18fhOvRS5z2C/7IaQZmtWclL1UTApi5ipzZu4lSmxpvXFkaU6ybqkOAdi/GG
FFMuK2ohpGGiQPO5ZTz0wWrwA/OIUInHySHGgyqr+NrUtxWoIA9hhLIoWnHQeW9ON3b04x37tvp+
wdgyq2iDuMH3B8bnWPmYGN7l79+6AzWFwewhGKjqog9q6jPEb6whZd1jpluOudwslYxddMuL0VTD
shSkA2xVbJdtVSNkbQ2QhgS+0mKWoIWCRWqfh2zxkgoUKeMQupcXtnV7rDEF2TbaaqniGepjw0Fq
M8zVmYNTx8ITWBMeLkNt7uFqeYJsG3XclhPXVD24U/TYL1Hyl8gETbYe4eaYpxb+A4ECJUvg6x11
MsOpUtWt078ko/tjFTC1GOy2qsVv+dfmPCr1gvUgGvWzsOKkaYYZuJNstsXmnkFVmWUhBo2zfg1i
ZyCY1UY0hpECxc2TR8Lb2n66fC6bYveCIRaPgNG7MVsNGJaVN041BpGnWePiqqXpJW00e6gGChCv
mwaJUm16s8jFMDQRIIONf69XNyhGgaQBb3u7LsdnUwSaPRCz6Y/K7PAMZeXKr6bN9+QaVbBFbZ8U
hV798yRazv01TyunR3rmeExS3rh9gC9LFA5w0QyrDWssUaOh5cyJle5tPSKOhjeof/kcZQsTw3MB
UacFj3C8AzKXzs5/MuZ579r8uSwP7PIf/8bNeDk/8dkV4gm9WCN28k8hF0O2XEd7lezVs6nTBqyU
beqIN4jRMGIRVAvnmPzRmsPvPCHomUUXlBuHreIMI+0kJnEz+amt8ARHLdeWwKgH4KmWG9wTcNVM
B/3DhFK4Z78Qai5Jt27ejitAQQ/QLcQnPwGwB5203n8ozEeJaHDb+uakVgiCzKOgPFVzCwiNp5+y
O90v//TzZ890lnIl2xT7FZ4g9qRVVGPO8Zrr2Ld68YOpcUapJ7O9KBMl96hS17FBr82HGZppBP4b
GK5H9RQf2j1xQef6uLg6siaYqHi4vImbp4THD5wnRGyYKO1ZpI4LKwb4GHF2FeKZFbJUosKb22bC
1GtgZ0E6TRCEqMpIincqFGq8YSEyMsqtAnqwy+vgX/JGFpiuMA3dD/zN+HrbtDGJ9dREusLGDIUK
5t3oHcPwiMZQaWNIwLaN0gpNkLyF9EFuzUCrf8/+8wPEpV8yx9qrHv0kravh7sqltQlyxzIzIjNP
xXQeL8dqQXlm+Rl6+jmZiqw+ZNMuoUVCwYAU9EqIjRJIfBQNGbXeb9Sznhee3eXO+BOUD7vLB7Yp
eCscwR6VaWJUmMPb+2o0eX04XQ1BIRG8zaXYum4rmgbvVnxFzakSzbau9n6ankh2Xda6EyvfCxnT
0uZKVjD8+FZPYJQo0NLold4fUuaQaTyhtPl4ebO2X2srDNEqUAWjnynFqXjBPfXbfeAln9gjH9gm
HQK+qa82fHVLAx+6LYbB9URRC3Bh9T6bx9gbZh0Mq4piIf8FRpjL69qC4rkM1HDwULjYjVvNRq6X
vdX7FrouSfJhKX6HRFJGLMPgx7c6nrSJCzUMgKETw8nQ7h4fGAskFkEGwj9fgVQ5HZGfBUha3lHQ
yjTf817idG3WDKw3S9CYDr6qbRd8IXV8sFiGgCJu75Z4DShduyH0q8jwozDap8ny9I5zUhTTUlSK
HJP4iCPFlBR9G0Ak8iujvTKVj6qsA3xLWXUFyQlLsSzTetOAmwx2lUfQokaNdla6oEvPPFtac5Nm
scQz2fSFVlhi762RhWTK6qX3ieLMvuZlXpCgn2Ww0ErPKwhDj80SSd+8MtaYwstKM3OmxC00uNv1
PvX52DLM3XQ5RWj4t2RKz8+4NZhgkqbFMsH2DTCS1Z4Sju7U0917ROLf8xJLdROaaRN8h95Xxiu9
3BXg+XpPPg43OrwGyAU8IeFOL7phHMcEhigBUxlrmRPwjGNAJLq7Zb91FYS0Nvw3PFEE3a2Z0QVG
hZUk0ZVuPOj6/h07tfp+QW8J5axrCb5/mhsnM/dKnzvtILMOXH5EJ2G9CmGzeoLJLWoJFD46vd9j
iBWiec3zWHtZHHTT2K0WJHg/SlylRsI3rMxDZwFLcvTEQkm0V3Yogs+jgh4nKcMZFK/sXjf8sXnP
rfCyBjE+kOqk7Usywf1gPvpF3ca8QUpNIlmbNm0FIug8q82Mxvzk9QKkArh3en9sR6cjstpBvuNv
D9+AylPE8hAxfn39MIuRMk2h74PyK85OanpnRYFj4HjK/mYhP94j0C9owo3a2DEjI8Wy8iwA/Wi9
H9DqQKtJYjK3d48xbmMwPlCMRY1FM2hzAQ+RNLWXkGjP1PZTX+XXs6ZLXkHb+/cCJdjLtgpCmGZY
GjMMPyJY6g3q8JU15cEi8LlZ6xSskFgFro9vj+wFUjgyBKNAcNYAsqPVNa+vWqrWze3KcpTa2JmE
frt8aJtxKTy6/91O4dTyaAHn04DtjD8OyJUrh+FKJY56p3vpEezNbqM70dP05TLqphojgc0sqpto
9hPUOB2CjCFpglRyoN41KDanpJZYvk1r9AIhavIUJAg0akbvt+WNCubd5GyVkruO/8o3Z7WCEPR4
0LS2zFNob6MpLs1/wQUqyk9Kf8aAJCeKD7STeCiboo8oGrxilaJ6UjDmtpXNcWfi5YKh5jdpOGf3
lLSqW/XWdFfqjUzTtk4JNx/KNVH9YpuGIBoWCkJCq2x7v+/OyvAxVB4uS8FmemYNIFyxCrhUpyxv
ej94wpAgXFDtfjgYX7sINJY8KwkmIwnk1g6uEfnnK4ccBIUxmDqwpLq4SufTgKwQ6b/M0gTytvQh
hIAsim5oYhivm7q0SyxIHwkyJ6tOS5M9cy5KNpAboLcS+AIjLKfWUz03EhP3x4nc8rkExF1u8mOI
uRtEPmBkSx7wbNYRhVJM1NEJWptpAQ1DFMuh+JJTn+V7vXLM4/IQHHgDVnir3AXvKTHTESNi4BwF
R4cYvxloFk8hquh8RRmPJK2+LSm50ubhPW7FCkZwXRaSBFVlwh7ZXffY0elOozLvaEvy1isRNs8e
lL7XcqwkLu/q4DdRqZuxc0ob97JMbErey1JEEs5usadgMLCUWTkiGo9Ka8xFkjFxbkoCHmMGVmRa
SK4KapRaU1qosHymsi91jEPqZIE7GYJge7olyVNLwzKyJPlKUHzkFjlt/ffs1csyBPvDNKXL0oCr
T2PvaUw92yT7OLQlafvtI3mBEbQ0NLuYpSZ2KzepF6jtwxKPe1rF72mz0FenIlwPlV4G3Vxjz1rl
uCT3+nRlzt//fzsmKIo9JFo6qtgxq+5PQ2m66pIcyJTvLsM8B3/fGDbbMiwUDqHaR4wsWDXTRhZO
cJGvO69td4aKzETiDYlLUpAqBw6eMCGydg71/odm+i3hQ06KwuAgBoVZyq/FO8fA2qnGWDFEVpnh
8Gg78yzq64jkgsdnTw+Bm40Svd2MPqxAxejDNLJCnQieNuQAI3HI0B5dHTgNMdiJePGnRPa37NEa
TnBekmlE5mcBXNmrrqrtu2DAnzOIJy4f5Zbwr3H4Fba6cfO6J1lZ4CTjYj8OxzHbNaHETZdunWCO
ArStFGoCDK3b87pEDPXMHe06+gYBUfz/hRp4M/Jq8FpydF5YyP0Jukbssc4j9FyjTkbb8SqZlIAz
mo8uL/ZSm77laK7BBK2LaFShuxteCyXZnuUxWDjy3RSxo8mMY5LWu7pFUaQl67bYVoOXNQpqwJo+
VAYDsNagXWlBuafkHebEoBYeohgAgvJgwQBrU2m3YTbAw6x/pA2FcnsJaBcvS+D2Ml5ABPNL4kyJ
KcFRhYvl5rpxtNVM4j9sC/kLhCANi1p2yjRiHQZ74u2WtvJl6SqJheBfItrE9WYJUqBosz5gcB3M
+5CcwqS8s0bUl2jZqYqjD5iwIAuAbS5K4Wkz9Grxx/ZrzVWyCpaRwkJowX2kL84S3o6mDGRzUSsQ
4Z7PEc+x2hohigg9FO5g9OVdoBeKG6Ttp7Yn6clkXfUek6QxdBHBurM3wypTLU/Hnp/W1B5TelVH
/ih7qW2bpBWGcFh9YlVBHQMjOhZH4wx+zyP7oN0vrn3iLfbId14W8s3DWuEJulovVmqWI4SjsJ7C
zK+SRzuSmdlNjNVZ8c9XppwW6pLRAmc1ugNqA1u33Fef1J89KixnjB0AA0OCdm7Jwja1dwUqaC86
+sNiWBBV0rRfjWHfdRaVFBVvL0tHUzqiykimCTdhE2hW1I9IMZgN8zQ6Hlg5HlkbSbzA7YW8wKiv
d69WGxJhGhniySgvDwiGXwyyrP3mSlQFFQJ4syOjLpghnU69EqrQWNp/a8lPrbwJrPfozgpCkGut
yeKk6QAxGhXYRtpzSzO/sBP/sjhveie8Fh6Je3B+iO9nRlL+wEBkwC7BzReBbUrBoMXpOBuSU9mO
QayQBPlakNlqCUfqT/rejpziyAtGgp/DabSRS8fipLn07WN6WZxwTDAMLG56QCoD+xWxX3q8HM2J
SdjztlGQqUWeBKV7zxZqpa2TPQRxOMMCNaG1wzSIL4uJYIcRSSLm2yf1AiMY8Kwxxyy2sJhBR/O/
sThdcZUMnkk+X5YI2XL456vloOuNgFcCBk4fF6dJPgTDVUw+XMbYVFHQFf9ny0RZ0KNqbjseHWIp
hjUnlurMca5ILJpsx4Tjz4shDY0QK8l0JGgN1bXoB6LeR+Cyurwc2ZYJutqi6XCqGBwfJd3ZFdoQ
rwP1XXfCasuEeye18rErU2xZ+jtFgVXr8DGs4Ym45NfkRqZTPHCC6Ugi25ItFIcjx2FGclvHFirz
TTmf9Dx0a/Qcs1+XN3DT735ZnNjgqMz1ZMclNpBz/XMnv/I5n6qMYGhT7DRU1lBeafWWgCTVrYjR
CnsYRh/QPfa5ZKrEzG2KwgpCuHyUes4yIwNEHs0PeoGZKUX3uaH9e4zBCkZwGbNgicp5BoxdWrc2
sffKQq7GTj3mtHyPN7yCEuxOWaQ9+i1KxLmM3ZKjQK069vNnUuxzzZLo0fZjb4Ul2B6zMMJy4VjG
bbDnBALx9Q/uycnLP2XnJFigYLTpNFoFIuLalwxTpNr2qIOm/bJYy+RNMECtnoxVYuXc4XkYrA+t
zO5saudquwS7Uw/DwkKK7RqLq2jcVYrmqMuu6KlkHbLNEmwPQ3u8lbTA6acDusI8FQRWKfUub9Zm
KGqVMhCj3mQIzAU8tLA1j5biLBiU3iIWFfq22/1G2ZAPVoAbHoWSzbje3sWX7AunQlhdeAzGJzf5
67vHEAJwB5tD5VjssZTRi2/v4guO4P4OYVUGRgMcoqMI+KyzfSqj9dwWuBcIwfoMSgVWFQIfoSSJ
q7coKs5K//IxcZl98zhe5aoEy7MEdKrAYII33XJXGMeeTVcx3ek9BrApMjYB4WTgTCEDZzDUrpqM
xwiFk1E0s+kQGGGu0RZXStnv28z8lXQYqTX3gdT4CJv3Bk04H81miG6VQFtu+9/NkV9DmeXUn629
gqb+zC2lA/M2ES3QCPDgq/qGLWFG1tQyBoW5cRnvIgM8EFMtuY/Euqc/q1phCCIRLuPUdAkwWt/4
rMFjWB56L0CFduXKSSAFEf8HzEYDPy8ohH/3WpUyAh5GzIlgbqXbpyI2T9Q2rwxQil2WQQmMKBdh
ENS12gEmib7Ny35uP4+GxN8SxFxciSEIQ15ESTF2qF6OavtGUarrql0KJ0ryY1lrndMM7dPlNf2X
g/p37wzhoJgdN2Wb6tg7lJiqmNsIcrQdTzE2briT3RxSNEGNSRstDQGfBcSCutyVLF12DI/1Mceg
dekY521Bf1kb/3xlYnV9AZMPwYEtt9UZ1RXIMBDXPPeetYdFd+VBd5mE8M9XgNWi5cSeAUjqMXX6
LPdUlk4Opty8R06QNEWvAIJ0b7hHNFSeBo0+M3dcjv10ijA8x44UJyhBVDjL+uo2V7UCE+57nS50
1nDnY8Bm5CjZfcP5+2QdPzIQQYdp2xhRlgGEpo+F9ROFMl4V/ros7G9Gpz9b9peViO+KtkT1s1pQ
5qpf+9mJ7sZ96KBr2TO+IvrpxGdlj3ksJtq1So8cp9vph30nG63AN2t1kf3RcHT+GAiJU24gX4uI
maMLbsnxE/TsUQ1/hPN1kzwuyBWyfG92f5kyfIMm+JtEsYO24GZ4WeJPBUq6u6i/LcNIEh8Xw6Fv
cASX06iN2JhMnN44u3xyc+liQpXm8IAoJ3LI3PT75aPcFpeXbRRksrOXjhUKtpGpezBajsNe7STS
sukGrE5KkEhQ7ij5EgEi6NhVQlXM6Ut+MLs4Drnx8P9ajTj+Wp0ye2I9X00Vgw7uUaG3NJaEQbdt
78t6bOFuGcw2M3oVZ1T9yD/yQ8qvzZ9lgoHXfEyPIWP1lWyfOO26CJSYhWBrdCf21IFOp5uPSXiP
G0zyUJRIglir0AwZiiA5TtqhCIdG1qc+IcdKOqNchiNcJnj1giZ/AE4Z3BEkqPOf9nh/WQzEWv9/
1Mg2EKVGTga9YK+NQxX3xFQLC9d/crbbK7W03UR9KszK6SYQIxc7MnwrZ5ny8oN/a5JeUAXlHaN+
qYYWqGAsdVTXdMNTcZh3z1OvJffWtlC8QAlqaypaaum9CRkkC950mRPnX/IYifc4k4iFGPh9s5eC
+hrFgP6FAasawGbNK+9LtwF5feXHd9wLzfZUosSbvhvaOk2wEagqKCRfHx6qTWg/8GcDeKQc1K47
XYKpA+nNQM5aIKsx3tbmFzTRZKSkz6MMnJ94H0Q9bG6O6RyBh1kHdNfdNHtZOYEUT7AeKMSthxJV
LpgYxSd8awdwV2IKwAw/KvJl9CLbh7daneCVWhpCqHTG6kaXuumD5iWgIh/vzB8Ydfc80O4viYH+
SMsKUHBM59rOrOZ5O9UPE8iK2++WtIyB/+g3erbCECyIVtVoqAqwKPX+Tyluc5WfTV7i4hJP5mds
25IVGrdnK1+UFQR07jkOrCOYpcCYNwTznZ7XlhPSyKe5trfLya8DuiOFKVFzqbQIhqznLckK3tiY
SO12KPtURydJwCAfON0NZlb+amWOzqZhWa1WsGHhYA42HQEY5q1Tmo+sMZwhP6mdpOxYKpmCBbNC
Yswd1wP2FUw7ru5zDjfL7T8v7nzO0Zkpmze6+YhZrUwwK3PUxknRArBW7m3r1PXfJZfO5sX2LwBK
C18LShIrGZgusHVN76L2hPeII/rlV7mTPpWfRw/VpiregtPoSIA3750VsGBSSJKCkA+c3e58Unac
bazyMWwerViVax0lWFx/Rd0DGRcKTXnXIap2Xy9ysKOg7xM8c9vGmV120g6RF+/LH63Xn9HGtNcf
LgNundoLHoiXX+PNKW1jPvvKjSN9j2X6E1h3L0NsndsaQti+ugtMFTTBcHy0LyHzczAJK5pM3C/v
m025TVtZEU0ZE2rwdSi3bG/vksc28YwGkwsGX/Oj0zD4jVQuZJj88xVmldp2OoNHxEW6ln2tnhO2
NnRMq9zBV71q/67rBsYdtIWcUf0Ne2EBshwtIxO/3PST4o17ft1Y/nLiFPFoDdyZ7xGPFaBwFcyx
Co4aBsB2KF2tZlfm9JetVM83mo4iAXBagNflDY9gwYaJlRXc/bSMnIrd9H9JK/4GQBCNpg2UahkQ
g5jGytfnbqdFsllAm9Z2vQhBFNDWEtCGYp/ij7MbomgyTB3iFofsI+aROPkj8WQPy82raw0pHE1u
zPG0zIDMf3OrlNwa6Ha7ZyAdKR/jnSwlLaYf3uyicE2HTTXQhmAX09/VefYLj5feYHqOl+5V5fkB
jbYkFAU6Mgdh03ys5EO4ortlbPJUAXBm4M3ZgulePyWKJGEoAxGu5RoNg6ENqgl3wPwAmPjkkC2y
UPPWNcK7jFSF6UjmPu/wylz0o12DynlE5Og0wNWAX8q9UocebOm8H2XLzVhjCbc/eDmpNWTAan1t
Z++WK/tGPf4h2YtO9nkZHRlbF//GNxfXanXCxaWFWtfE7QDEuEQkca6+LsucOFPKMqcipnEE8SqG
nE1gMbx8vfAvfgPMbFWzUGWK3RXkI8mGKEsqAP9Jjuf7dve/JMc3JWQFI0hIqrQgEsKUTle3Arc2
Phlz4eiWJPaxeRuvQIRja7SgI2HW40YZb8L+lOeSeoVtO7UCEE6pQ7a66fhmKbfJ4GBgpuLFfnNV
f9Zvm4/FTedGJ+Pu8vlsiuILpCZ4GF2SqhoKM3iW6hQXJ7BSuaz2UQ3rXMaRHJAmuBnZvETM5nuX
k7tyvNZo4dC/rdL6YwVXixHuknjIqGo22L+ywUB2p/8YuYqDguQ7M3LA38Av4cp91yW8AhUul6Av
yw41nPCsawwrGp5CWcJIJhaacJe0Guj3EO+AcCMb4HeqM33Idt13TCabMPnJSQ6JTzzr5+UDkwkG
P9CVPawmdFdYNpaVauku1e9iZUFyea8pj5dxxLKJN4cmWIh0TE1tVrG6Ycf5mHs0900nsucFQTLa
LLGN9Q2WYCbMulJTDKTlAYEC449NF6MyrruTcV+C9VN1yF3mBt8ur08m+ILRaHOW2dGCfYzCB6ru
FfapmvzLEFIBEezGGFSsCnJg8HzYteojCeF0V+EZhd87egg9GTuXZE26YDQMotlBpAIvwdBNQ78l
oOYMDYm1lQigWHC79ChVLk2A0ArpveGBGBV6JH8O45fLu7d5Nb7orzgNCETZMbhxIBNK8aVOMLt0
vJuGT119SqP4pDCJKyNblWAt4oqCmrsAGq1+EPtrXx9tawCVugRGJhK6YDPMtlKXOcLu9YYTftN/
/6HhHnf1WX9Mbng2RcY0JVuZYDBytBYE44iVxaw6L3N4XYM+IOuMKzyX3vPuWR2ZYDLU2Ah6g0Mx
dFCoRyKb+iqzE7pgJ1RwZoZajd0zHgcPFRs8mlG6du4oD+RpjNEuhHkX1Ik/XRZFmV4JtsIgZrt0
C9Zlqve6/bE2HhYiC3FtSwaY1FC9AD7/N/TAYbhg0H0HkBlNazc8pL18yr73u/asYFyI6oH3W2Kf
Npe1QhSuZSub0mwqgVgq1yP5Zagf0rp5j3+xwhD0KsmSKauqFvKOzLVD8wa9cWbwNFhl410+JK45
bzzaFZKgWXVrJAn6GiHn9VVZXxPZY0d6QIIiDRT8mMHEAX6PbnRnwofBCwFxa/LVOg37TFppvqm5
qxUJ6pSMSovpgR1ztWxwYqRd4yuiD05BIskhyYAEtUJqDVR0DV+ZipbFInWjYm+RvVbI+ly2n9+r
JQmaNBXRkoQdxEF7ZPec9nM4IEep7MlevxoP9eGySMgEXLh/9SZvaG430Fv70RyPYfLUyQjMJRBi
3yeK/2OaD1y+l/CU2JpfL8kuTCKJcEtOyBLc9DQroh6sKfAkyOj01o2OxoolO7D8eHnHtgMWLwdk
CTah761lyRJY2NQxn1CP5y3nAqMbAk/3rGuncLqPoBV53x21QhWsRBU15UJiSDot7kzM92oWuOzI
WUeZJhF1mQRagpnQlESpJoqdrP3B03apH/rBh3Zn73U4ZKXk4ngzdpeXpKCG5z9G3RJtRlOmMcGc
Fjf81hx5RdRwWA4R/kYe5hF49l49J/fmVbiTTYeRWStLNB55raUshWAOO/2EEdh+esoxlrryo5vZ
w3vrlyZ5sb6Z8yuuVbAiRtS0E0axQxWqxR0NFHUrX8zwmJNj214HrUeH75hZgBGonVvvLH030ofg
KgxOfXw7dbfp+FkiylxoLlwIlmBrOjRntLqCky79aafsclCBOc1V5WPTveYp28s4ImSmQLA2RjDW
5ZThrM0Z7Eb3+oIQpoxgU2IHROLkWmmjMOOXXF25hJxY8ZD0D3YpqxnYuksR97cR/Afr6hsybzML
g9SMANPtgr2OfnblQO/y6+zKuA5ueWYgrfeS09ravRWkyPijV/+BZNeY0ORluBmi2+bQYQ8dDaWy
vVP7smiwZJnPT+DVW7pXtYHoNsyONdfXdY2MtynrG9yKKaKdD4zh4FkELb9YvVrOetLgfQuX1alB
7/q5dbjy63fIYE7I5v8T+7AcWXB9Yz/XuGI5K0Nwdmla4Mbjt9K40/WHRVZwJ4MQLiUUaYUWKGVw
KYEM2ohB81A6Wf79smBwrRG0GJzrGMCGmgtwJ4nxX8ydpYPeAoSCODm7tXxjzwVQ9krauhde4QjW
wkSPSEcYcLrPyy4+1PvcTT6pP6jHR/XZMgXb3LrVqgRbUYI8Gb3ssJUfu11zVmGch6sfqas+8tBA
ckqu1YfL27hVw7den1gcWYImTFsqIOrX4bf5Iyo8rqorZU8/18fCj3e6LLXIHYUL5yZ2X4VtHcdG
g/38T4FOel1c6Zjgxakx7Q+S1fG75RIa/zUrTUZfszVgkgyPtIQP1V3rZpEzfAIHh7+44c/soO46
VGH0V1PlXEaWAQueS933VAt7bGtRLsfIoO4wqf6UNj61O4egH/4y3FZU7tUxCu5LaiWFFSOuBHVQ
3Qglz6gr9eozt5AyfmKJjIqk0bhoiNn3XPPoF7v9FMTMaZvHy+vZuM9eLUfwUtI8+0cP2PA1DW5I
ebK/zZ0s57xh51+hCJ4JG0vgIG4KqeidqPhlScM6MmkXrAdpQYVWRhCDoHJphuF1tWse9dsSlh7V
l7bX7C7vm+xsBPuRqkESzVybE9QF6MZdF9xl2cfLGDKTKOYgMmL0LLYga7W/7HSXl2mVbnDmBjh/
lBng7RXpfG4CSiPfVE4zfQmjcCkAplybytVc33e2bEEbHiHk4AVDkLawGOvIWkqUaO3h0jh56kRe
dUjPZJ/viifji/SxIQMUBG80hzi3TAAOu5mTvOPun5wAhXUKCt2iUy2JLsr2UJDCcixomGDYCzzw
H4WSesEwOmP05bJYyEAE0bONUEtmCpC8PaeWOypnQ0ZQJoEQqx9DJVj6jp+T3SRoq51RXQwqNL2W
2G4ZjOi/0AULSQHT2OqBVuy20zEC2Qpl6cNt4/Cv2Im10qneRtkUQY+6HS/MjnbVYXGr53kWoSdt
wtk2dgyNUogjalCl11ehPs8LXtN8VTsTIZb6VLv5tXZTe9FNdEhQVSF75G5fgS+AglbFHR4QOvdw
m/pe1R77+qaoTa/NPuRE9y7L3n+5/l6wBIVq0M5XGIxff6gWOvf76RCcdcUxTuXuf/BhZCsT9Emj
S8viEmitr+xg/nbh9fwlvk915/9Iu44lu3Fl+UWMoAPNlu7Y7tNeZsMYOdB7//Uv0bpXTaF5D540
s9BmIjpPAYUqsFCVSXeMTCz3Quo038dEqLMiNJQ7ZZWOSXJcH16rwT/HBpeHyS1uQScWiELv9jcK
1LL/4zIG926kJ3Wf5hM7b/tyBnm65JT30UV7kB/zM7SqPXphBOrCV7/N5YXEsqETGT2IfG9/P/XU
LmpEEuVRv1eC5Ryx4ezvGM310zt0VytQeIuD/Ispun1vHpEVMPv/q9tir5l2a2Y5qjKZox+hOHiv
+9PeOBcvrDRifZH+lK+NPXBqoBD8ZSp3KCddTc20hKlV1HtTh6eR2UlAtKxZoqC2VfgBFLh5ZbAJ
6govkAFes2QpVEChlj+76OVG2u7LIMt9c4fLCObizDuwDF4/mNsr+gbKQuB6RfHG1MgUHlSOzw2e
9P9q1uk3s7iLttraJrRoYNZidxDOW+4kkgZVNQx/kxRWy8f5Rpb2NMFLIJxSPRtlIM+3cnG4vljb
fv+2WJwz6E0L6Tp2K0jqxLPzj1p+qhBVtO9V+OM6EvtL7z6LVsZwoVmrkyxu2KWqU89dcTDMwyLt
r0OwP3ENgovIbbzQTC9hTEwnxx6/Uw1vzvGuVZ+v42z6NTjmUAMAax/Ulzkg6Lx3xVhlLBiHu8jN
j82Hau9OLr4o7zO3P4k6s7fWbo3HBX+rSrvaqLB2NB5dI2rvE2M+WVIveE7fKhFraxwu0svDCG0+
k+2RpwSMnED2IzdYnOjRBDuB4naum36KjvmH6+t53bx3Lcz1YumEsjBhdobm2aAgpMM0BE06hYL7
z5aHvBlo82ygxizHsUIRbbWmOba65lZztIPE/Es6lyJVUpFVXByquqEyRobVgM8oyz8OxsfaENiz
FevW9nCRSMpl0EPrzBHR89hay2Ga/lCH4zVdrCG4IKQbUToT5utxeptXN9aeCmdHRbvCVnIVsS2r
URelYitVQ5pFjnY03JPmK5Us77qjbX5Gro3hgpBB8eBtpPA0clECM6DH+c64TH7nVpgcbQX9oiIH
4KKEVs9pQ22YVSO72rECMetzaj0JTBK5ABcblDAf+5rdXIbgtVF0r1aOfCC3ujN6yWnekwMtBcso
guTCRNsmYdazG8Sit04otU6e3wusYt87fCjHNYW9V1loCeV5/WcjWWZtRpnEfgyPrcNaHDvHcvK7
7Ci6+7FtuALFV/sro7BKFfRW7mTIz0PRekZZP9at9Ikk4xlc3qJ5wU23AGck6PdhnclrUhWRpFaj
GePLX7qrhqDrHsgk8LxtP19hsB1cnSgpItUw1cCQd6O/nH/yEahPJeqr8xfRUMOmQbZuyyb4a3Fv
546v1oZFbUmW6RYQcTpHURV6GSaXjmo1JA/X/WLT897cgn8lUUdC7YZdV6iR7KrFPvRqs7sOsWnN
CoIL21kGd2gzuIPUPNXL4EbzJ9zDBDc7dkKu+RwXt0lUy4PZsGvXgYD0N91p7D4sfMve9oOVMZwf
LIlcV2j8Z+MmI5QEpQ+RZ9wNGG4pFkffi06SEI7zBDMvCqMZYdabkKDtT3haYvLYoo4KkS9wsbzW
Jd2q2KuSjuk7vM7NgkMkcgQufOdE7zDUgr9vlXeN/LBonwbh164IgwveKR755tIARueNfosb1y5M
HNttP8oBZN/xYKD5YPYz/X/n4lz8huJ3hKoWgqtefrdDyDwbqkMNkQqzYH/4Vx47lM2wzoHSGV8V
8zapRZ/OWxXNVY7gn3XiIp66SMLiDdQzvzIaWeqnbl467Sft+P+ic988tuDoxoyTZqjQ4/g9rBr1
uOhdh8TXfJSPWtDvIo+13g9+7EeeiVqBgV7aep8d0ovQVVjceRcyVticu5tzKmU2CxnsbFE0btRu
5BWn/KD56YUcrnvI9hfOCo1z/jlUx4myT8/4R+dh+NQtLrmr3smX3lv81KueRUlk81GQ8Z//d225
o1D3bQJVOdyW9F13MMHb7CVfxoAVQTC4FkLVTkT9uNVfpK0RuWMQjqYtKToQodKnQjOmCGIDTFXO
8KUDNYsCPhE29qXfQrRWNOTOjLmymfyL+FjrCZlnQCPVOFW7M+IXgm6qvL/Y44NViDofNy/Yb2vL
kz3ZWRItNitYpCCuaDFhi76XrAQTh+BJcDOcrXC43BnOaUKlHjhRuOtRj6y7R2n8m/xsQSsSVw20
MPCVurZZFBCyJDgH4SXKaqc1HjJhF+KmISsQLm+Cf6PS8zBF7I9KGsgVJXsiVQXIiIiIxJWdpHeu
sILiYoqlhSj7J4AKm4d22o/TxxGDrrTa990f0jX+/JRbQXEhRI4MK+0x3eDqxc7SbpdJcGvfdLPV
3+eChpV3spam+Pu075wU+2/Uh1G5xSCA4PokWjMuVjSxAhGDHD7QRGTfl2BUihi1R0Yab6ilpy7T
/srpQJQCwWIVMYp7numKnGiJRbFJCBTzV3m5tSaRusC2z71hcIdnsUYbg9bAkJVjJj+o9Y3RCh7l
NvMXiin/NYO7dmaYTctJDAim4YiG1xNaug9iGloRDHd6yKy1FULOf2HSm8YHncBONGovWjDu5OQz
CNAGDTCdvQ9LHM5o12OqS5AJt536bc24Q4OkGyq6hjUbvpq9YxwLiII0HwZncpMHci8HP/VcRU9n
oiXkjlLYLL0mR687Fe40SOn1wf+HJVYEwx2kSG5UvWywhHYV75olvs1RejEnpAap8jLkRbm09kkR
iV4GRFvHftfq+9Ra+jnsKHD78jYBlKbsF6HO9HaU+LVzfD90GI8teDexhnEU3lToukB3QnGSTcOb
muUQZiI5cMFi8o3RS6uklWxKpmtT6YNiW7Gr0+xYt9W+IFA1W8i+VVAhtpWn6y66vZi/Cgq8nnY+
Gnav2bBT0SGbQNFZSj4W0eN1kK15F81clRS4hzmzSMmkJIi5rV/WruqXn8GTIzm0fL0rtU9sbnKU
HWMRHMDtXfxlHT8VWuRKJ5UUuFOHC8vBTGwnHR7LkTqDUCts81q2spELwWmqU4WocEtj/Jz1xzDa
h9LnUj8RMwePlKgIsBVZLBlqJMQwwAvMi0N1mTHPCjvjvTqeB2K7cahFrj6Cwd0ovl/fvq2PsRUW
fxZKNRtnu4Fvpi05dnV4aM1C8Hqw5YZrCC5Hon3BTMwiNN1YutW127C8KNqH61aIILj9qYuC6Aue
Y9CY82TWviW/yJ0gRYoWikuRFaXUiiss1AQ+Wfopo4JztOXO61XicmObVpZUN1glGvqMrKWanFl7
sFMPo+nu9dUSmcJWcxVk7Tq1lC6FKfFoeSTMfXmavOsQog3hkqOFh7Y2ygFhLPXe1tPE6cHz0EbG
t+s4IlPYqq5MaRVlsOQYOLSzgtTMgonGAlO2ovd6Y7hUCIGiJi9VbIysZk9ZZSAGgHYhyjVnyZNd
RI1z2SvOQETRW2QalwrrvpqhQw5cOJyma07TiO4S25uEXjZ8M9kQB+AWb0rstAl1RLWRBJhCP8bh
V2iN+n+zQ28g3PIlZqSpZcuSkHxbjx/0VPBtsVlbRFvILyu4dZJNGqXZAADjc+dN5xzKEOph+KG4
mY82AoEzbFYjVmj8+HK9EHnMQzgcK8xhBMAbTuS2w6Uv2qdB/SXaXV+9zXrLGo8LnmSQyDCyXDC6
4w/ZbR8y8ALNFSgzR28+d5joE35vbDverwXlh5rzEZ2itQS3qMvq0CT2yahyQee1wPN0LpiaxWLN
UDFDmUOdn3Rl9qlcf03K+Mv11dtOpG+WMEvX0WHIlRjKfeipLWQ/lio3GQwPjP4O6QvBbUQExSxe
QaEjwAzxgoMoIZU3EpRRDWu5z1vpJqo0QaYQebzOBVdSlqNUKjArOXSDE7nNhR6H3EHHF/FDvOxZ
Io1ckUdwgaKncTEV7JIQZc9R1zoJFb19iRC4KFFpwzzkMxAmVd1X4A10qrT4+u+8gQsUpRbSJhux
bN2kB6p5V+gyJtwjZ0kF3i0KEnwVb5KtyNQZUtw4nQcy+BuwEbvp6GC4ZjftKqGSw2Z33CpM8IW8
KrJzvWWervROQlxQS48+apbHZo+rfwP6KDSjYEYJlOpxIJopE7g+4S5fSRNPtsw+Mwa7Jk5jDiAZ
aeuHjpS7YQkFjy/CteVCB8TZah1UZXglvalfmJ535Nmu8ZgeJj9jVCbedacRRCpeoVwa5bEuejim
3j8ryZMc3ugieQyhSVzsSKTBjCcTJlUfOw8F0l2+C8/t1/4/ffnC1kK2IXxlESpAsmWC7VbWeE1M
cIpYKtj9TfY+MvoN2n2XD7nbUq/5h3Hb1YIovPXxtIbjwlVaD9SUbMCN8pFkslOm36jxBf1XYfPR
Ek3ZbAaSlW1cqMrhG7alAWzKJR9CdZ41LX/jEisILlZpGa16OQZEJctH2hLXXKiXpaKHnc1jtYLh
wlWYZ+UUhWyXSOq01d0Sql5nnnRDcIHaxiFMh9gCyxcvwqkp/VgYA+6ZUr03R8Vpk9SpSkzHNqKS
2eZZUt6Q2N6tc6Te9gOrRbu0BFf6JZIvQlVMkTHcUYqKJZQIu6xr4fDSmMmj1RmuRZZgHJa/+SBc
WcO5dSbnPbHYB5s2m16uqwdDFREobnZYWysMzpuTRJO6cEH0kap+30aRk06oBpjZJVXQV14Y/8TE
uJPt5jzn9Q+aaw/Xg9//wAd7I4jAZRPqlb/vmN3Z89KT17c3/Ufu02PtsZs1K22KaAi3d+4Nissi
lVqFmBUFFMWE5kjpvaSMQVbVPo07QXPcZsnKghLnf83icohay8ac5cAa3QmPmNHriBr+DXJ3cNOn
bF9hANy5vpabzq8ywk0iWxpmbX9fyjSKIPwwoPPGnk5QGXRpcS+LtNO3b4YrEC40kWGpjCx6rcU1
Z7zNBqFnnc179MdjQFQVXXPYlrzLIys0LkJpS91pEUbuXNS/B284xMd4V8xO78le4lPPEOAJVpCf
K4cUKMY4ZMAlugI6GPOUL7Xb0/4v3irRrKTrpkZAL8TLY8QmJPQKA58/Qwo+4FD/IA29G+ZCJ9zM
VCscLn7EVl/QIoM51s3o4wN8J/n16NQeo2VD28Vj5g6frrvgtt+vIDkfrIY+UyLmg/Sl8yhE59GQ
9cHMndjtvfKJtd1TL/wLkmDNxnS5bOioZeJj7HfHt0GbZsh6hzgZnwfpqSrv4PrXDdvyjDUEt5R1
W+d4FWYQ0YNUQYX7tvuLh3ldhvrxz7ZDwr8upy3NizKv8N2ff2risNgX5fBCaZx49aB2u6iM61tD
FwQqdoC4A4axJBUp0TJkcC5x4RfpMovRbISPyiMJ2l26G4NoL+4G2wi9uqIokKlmXRagRf99h0KS
a1k6Iy/nOZ5m5x0Y+2zM2IR/IWfyGw4X4o12VnWUs3E3kztQfU+OHGoORRO0NNj+dY9gnsyv3Nok
LsIvBMp2UgkoOdMzR4WCqJMUqReRCENfo2+p7eE64IYL/mYbd7fBa+Bc9hkAU+WTBL5eCM/7RSII
TaKN4o5SNZGmmaAR79aD6cQUAsJ1dC5o6SpGIYDaiE6wB+860K7C6BPhQoVuZlWctYAaCKhezUdh
EXrjq+A3AC5VdVSLVCUHgIRPAgoWJzV1Ssyjj/bsyBDUI2B/v75FW9nxN0guX9Ul6PPAkAWngPoB
0wSAFNcTayXKPfkkChhbwXaNZnDvYlbVJ5GZwMDWT28Zq/f8mUKjvTpNxxHx3a0vybPoU3zrU/I3
UO4oQxtA14oUoOGN/VX283srcSzPcLLa1QNjHweNJFhVdeMW8Bskd6rtxszlltmJ+WFfO9N7JXai
OViCdJ9+BoO5O3tL5s1oMA3yx5i1bd2ItSYE7mpw5z2xZHXC+B5+hH4254siVM5gu/U+oPw6DwZ3
vgszVZJaZb5zZDPSy7567bCbhd2rm4FEY8qIimpiGI8742o409qsiemSGOOj6ZOmg1dN/io4Cmw9
3pmzQuEyppU29tC0honLh7XD9/8pdTMnx8h3w672QtZqkVFcNDHBO5RPA4wqIhmvTu0+Iq3fDHR3
3aytfKmsrOJiiqWP6ayVgEmXSwF6LgNTr3KObjCv6m9q+jlCGvh3iFxIiQyqZeh+N1ED6Fw6PIz4
RlO0m9Q+LBiYa2eHqI/XETc9/c1G/sE2seIsQas7bKy+ttkLWEUEJm3VEnVFV2ycahntrPwcwqgr
3TRJCnvikC42SCxNdKInnvHt9SgfqTs/oU3M/wuzVqDc+RqLMZptScXdwD7aycWQBFep7eCvE3x5
QfNOlfkJrzbr25rOAEjq6XtZtfdyjwpO0VwGSlxdq++juT3P0nAZ69QviuFIctFjzubWrX4CFynl
uhilvtNwCgy/lg6W+vw3a/hmIhcELWNW6qhmzpgT11ZafxhFJ2w7waxs4PZpDrPcjgoso9Q7GvQs
WYPzlOP9C4qFnyqXeiKGF2XzUK8QuYAIrZsobRJYRX90H+t/GJ1qFMh39L4dnehF/cpoivWHbNeD
809U/RXtGBcmG71ocq0Htqo/pfMHSdRwv1VgwVl72zIuMPZ1XLTJiOWMDtZO86B9es4PxE29whWd
MOHWcdGRWJYVWWwhx6Pszn7rIol9iF3MEoDrLg5EXHv/I4682cbFxoSWaq9AeR5VlnC3HEArctIe
8h3roV5eOhDOoHBwJ+J02twxgu9MdACDkouvbXdWVQGS3br0Y1hctE7QzLIZR8DwBfUowi4UfFNV
XClgUCplABwnDNahNzz1Owh3Mn6WzHBFHrjpISs8nuDGtuksZwnwusACzV25K/bmjr56iPD2yAIQ
fytYY/G3xyWvtJkCy1Yc9rRSgwsL9SqcbnBT7dpQ+LoitI4LiXSOJovYi/naeEr2+W6+LAglHUoR
ogLj9s5hYvCnb8j8cLa2GHKRY1gNM54/7zwg3jrOEJeK/NH5u31TdXy/o5Ckvxt+WxataNIBlmUx
1pKVGOPn+GzveowOCDduy+tV1bRe0VSLT9nSkpVWzjZuCIqnyB2f8511tm/UgD2J1Sd1L3qc+B+L
+YbI5QFZiyS0vsC80TVthwRMg0x5UI496/cT3g627o+QCdcJhmvwYMX3Cyx0UdIlnZC8w8xJZZeA
aC8UZM+tsQ9M7b+BcCb1JDEzYxlxxf9sgQnpjrFuFBe8n87f2tiRL2Q3egjNQf/h7/ZvBc3luCFK
o44msG/5al8mL/kUvrwyMHr5IYshMAspGeEObvrMCpPLbZIddlMzwdzRZdoJVZB51NcPuvOaEC40
+Avmp9/Wl8t1lLS4KEsATJZbabxNB8WBFPD1K9BWhWS9h1yOU1u0DUgtFlLCh2+anCzrYisHjX67
DrPt/qvF43IblKfCJWI4o7sEi1d41qev2k4NymAUctxtVhJWRvHtBDRC4bHMANbUB6NxkrvcV07p
TepioAaKZMk/bBiqcvu9wMitm5dKkOksSPDY754sIO9WqhLzyulr/DDd6TfdmSUg2629NnG0ec9q
JyUEBzt01BxE5KCb/rlC57ayIXgXXwy4S6e9NNLHKX25bt6mq6z+PreFeaYuRGXHPdcml6hfbPmT
KT2O6M6+jrMZu95w+GeLakibNBqAU6NkMPiGdMxE/CYiCC5vQ5REGzMbEJWMQEU1J5Fu7XH2/50h
XK7u8jKJrQgo1vy5wuQzlY7zIOp9ZkHg3RVktVrcN0xlgPc6Jfg0M4yPWgQxq3ZH8hONTrWlCjZm
S59UX/m3xQV8aTajZmnZzhh4cjTujDCYY+qk9G7E1NCSmk4kpy4ZH66vo8hELtjrQ6VBBgCwvQ5K
hopMF81MPKUsHrtU97RkELybCe3kIn2OL11oeAKQ0dOy6VC6mwPFZxOp1y3bDour3eNCvFV3ydKX
QGr90dd91h3ZHSeUHvOAeqJWD5HXcwGiNnVVwUgcap1976p1DLKqH4o+ibxk41JsgtcX9MgqauF4
EoTHrroW5KEZBoUSHaS7SYeHunYHIVs3tXdMeDgWkqJvBN3f4DinnJO8V+YScGzc9eebD7rVxOl/
yyzcS2GZqQCQJ9IwOjx1ZfKou423BOo/FQQVQPfONLfNEjS0Iq0/3unxuQSmbkNTTQPK1ITvMklo
DiFgY869WborjIsRYlTE2jXZrVEqgh1j+74OITwUt4Jq1RtZ3QAKzU/UKbvRTcwS07RG9ZRhNnQh
/aFM9D+8ePCg3KFWijIaohGgoX5vhLZH03M/v+Rz6l0/YuzHXzOOO8vGQmrdjpccNfVzLn2vDREf
KH+qeEO4I0wlezLwDZh7ozl/VZrKV6E571iWaHznXVTigbjjO5uYs+4HWJK0yV06ywezGz2rSRJn
SSonHMKnwsK3kz3lZy1K/X+3jHzyN5YhJR3AVXW4nWp9byTp4TqEwA35vA9qYrMZVHiEBKErQz4i
ezoGiMey7rOm5g74DJ3rgNuuYZuGRiBpbPOVCb1PDKWgTe6Vk+nL8xSQahZ437ti3M9N+4XBVyOG
agjpJNe513nWLhocumcyxvSm+KkXEbuG0x6MfepBLjR6FilRvr5Ev/f+N3juopNMRYHncMCzbxbd
r3f1C5Tl0Oeqfwr3ynG+mLvKHz1Gvq4VrpY4ogy3fTrefgCLqqtk0Eyg9yMJ1liagpQ89upZTp+u
b+O7mgi/xlzCGeZ8srMZRg5QhIDMXFB1IG6ag1c9NlGwfPfV+4oGIkYTE+qWLGtcQCHo3u1tDE17
r9z/k6eDP6K+IX4U4Oqza9FWq3qpN+5F9PKb3rrC5eJMFtMG8q9YyUF9CdMv1BIU/Ld9ZQXAxZdS
S4xKbQCQna1d7cNZNRBE58ck0O+GY+9p7gBxZaZmNnuoNwkZSzddZYXPhZiOPa6EHfDnNqiM+27y
ilaQdARryA+jdGVaxKTA3tXdF6sBkZwgk27/fcPWNdSvDJMfREykpk4sacy9Jsbq9ZGTmZIgEPPX
nZ/u9wuCf84y4mlKDAMQdiTvLeh65+1waMJ0pyzRzlLSB1BTPy9E/yg4ZPzXH4/LRZKSlDLtLeCO
YCD1x1uQ1BtuuovdFNK9Hao8pdekju2VewEwf+/igbkIos2d1bXRBOCjiq4eZa9+yl5LLtMuDkRV
yG0ffFtdLpTQEFxSEoGV5ay6Shj7qMe7RSzt/qVRzJFWYTGNjTpuChhV+7NbHaAiCeZLyKIcVE/9
IBrv37xKwhn/45W8XpHUj4tcsxUs9ehOM+bjtKhuWNpOpN41ViGwbTONr9C4+LgsRTdZDK1grRQN
GpbyW5q8WGrjqMW5RG/29bXctA5TzSbsg2o6P5RHw2y2kg5nOu+fk+xsJJkzyLsqOwgn5zaP3gqJ
C5CZlI6dFAIJ8spHNMP48SHa/z++NDajyAqHC4RhhS5muXrFwXXhNOxtH7OG6DVgghDKYQhEdGOC
JeTDYibNHRS0EHnRZ270reuM9dPQXcLxX+6VzgWRopmTNm9hmZEcGqgdafZBVfobY7pL2koQi0VG
cXHDWuoybimw4n4MjLDwrd5wcBnbZ+MllKvDdS9891j4GqbeNo2vuIdz2EIDtMMa3moB2SeXfnSk
5wGXAXmvPkCr50EAyH7/u6udpaHbXVegLck/3MlRkjQ0HHKvrwvlFqwCEfhO6AO6Kx/t9kEaFxdn
hu7DuNjPbf6Bgp3YQfODSGt6+1C8/QzuuJOppNk89DjuWXYcitFREvvWnuOPcz6f1Sp9bNThZqKD
IC1spqOV9Wz3VwHUMAdCSQLrNXwhRFANjZUzDZ8zUeF6M5qtcLgzbytoNE1VJARlsoMIJs1Z5KWk
fTa7DIkhPPfSn47///SktxXljn9FWjnuaphmzqdweCrq26X/dN15BJv2+qm5Wr1KSqRUbmDVZN10
4amMPi6V4kpF5MjjnaJRVzZEH1ubmfVtIV8v8StI3VZyI2dWhXPpL2RpHXlAv131xxLXr8tng48E
jHaKrPIxBgT7Y6FZElLrnHwf7MI16/lsWWAjo4qXW8lx6MkFgheHNLOOZVr96WQmj8/FnSEs+77K
48LTh+WbHufobypk7/r+bWaIlY3cNQWfJmWVarTw7Ko8lvZ4QrFIcM/chtAVkDRpkG/hy11yl2hj
0pno9OzOafGPUAla8Pd5F1RTtSxiC39fp7VTN+TBjOXP11dpM0agK+s/JvAul3Td3FS5jW/P1vSG
KXR6vM839Y+RiDplt40xCdrcMViPl5/fo1EPnyCVFuJSXsunzMgDMxW51eb5sd8guEBUSnqlpRrc
ejBiJzQvhXWqpt3fLNgbBhd52jyWxrQGRjYbrjZ9kJvKJRZaAv+UPuvnGfkFxJd64jTSll4G0EQs
H6QuTtP9M+n7kJyX4UZJUi8mz//KNIu7echhhwJuC8TCPEzzuShue9kjIorv7VvA2y5Z3OFXWw3c
YykOZoHJ1OoAeUqvOykP7UdpB+KiQBVcAgR+Z3FxoFdl1egjwPWd+jAa8b1Ui0bZtw/R21axn7CK
2z3+fiKXWDjECLcgMQaJfhTqTQOBlj/fIQVDGxDUsFQmUfk70JL1k2mMiJtoKzTUm1I5jcmzHb5c
R3nHD8FcT0GPiaaoqK6b/OuEpMlZbupZ4bX+jInvJMCTkpE4jMo32YOR/0t7mv5wNICH5JZQgnqw
rNtJ4Q3xA1jBenK4btNWaFibxK1cvCzpTPGO7zXDFHQEwnhjuMvGzLsOs+VsaxjmKStPYLIkuaEC
JlXjAJyu7kRFct+b52eNwQVSudDHBJfGAuVSJZi+1e5wKk69R7+pYFmWDvTLvzOJC6oWNKKSOQbc
rAdW+TCKRl6F9nARNQmr0NIjbH38j1Y6ZhAf6W5AmTA62TsCrnyR+rsIkOcKLud4GSIFgOGzDHGy
Kkjvpds2YC0q82P1x/2enGvzk1DSJKn2KOM0xYm+X4r6qErUv75HWwFo5RKv4xQrt0u6SooitkeN
Zn4EJ8nZbK1nCDKeSFZ9uw4lXD0unkqxEvYSnh88/Z6NGC771/nWw+ISV3bEbWjbJwqzaqaqyaAX
4JKSXS1NuDSAI5Gt7dNGLXfR3Au+g0UgXEpS0jJJ5TgqPI3mgdpG53oUeR07lfynqCK/2cEtGzFA
HjkMgKgU+ymXUZK8dF3qj13tdXUg2KNNexTGw6DKaN/jmTv6MJVIIwEs/jH6sl8jhHdfDE93rAt7
9w0fRM1mIkBuAck0TWGvs8REZKenhQMRvus2bQbwlUnc+qWYty+zAgiFbjhdAeLy8tT3goXbPEcr
EGbm6hyZg4b+DSiNeokhBa16r8+7ugH/hyWah9j0hhUQl45qrZ0o6JAKz+zi+UiI4tEEKT1G0/tk
lC6Rhj8lwXyNQgraRm3FxMTR65PNyrS+V7JyMAlKIaRycbcMwI50iqRYcD3evjuscLh00WRpKHc9
vlnY5JbiVZf6e+6yhvDQsU7zST2JCnObz4fKCpHLHxhPyKqcAlHdYbjkY34c9s1F8tH0XjqzNx9i
PDQxKVJ7T4O/+WJfYfOpJJ+SRF3wMeON9ckqC08Nd1IsEv/bPly/tu5dAtGGJjEWgEQghqj7kyKc
ONo+XG8I3PFVo7BqeraEJJzA6NlUXi93n5WG/s0t722rVO4QJ0rYZaYFJ5yzfUx/KJmIEGHz5XG9
IdwJTqI8zJQea8XU1HU39aeTjJYhxtUfH+x7xaWu3qExW/QEI9oj7kCrkIeIETpQkLJ2cXUOyf56
+Htdmnf5Y7V0LHStzi8160UrF+bln9UjWjQvQ+zoruKw1kntXv9Ibm3qmJgFZSqCTGNT/xDmjvl0
/WeIjrfKXT7zospyCkoNz/qcHei+CPLd4AzHDBdQRgghecaDAJEfkuQCl8oFlNmcMpKDE9WzyFNs
te6cHYbEnb9WiVsMoFBavhelQOxhOzq/HQcuosgj5ueHCUZOyvep2udgMAczcRl9aiXduW6exo7W
lX3lmx9C9FN04EpHXD72fn77qrQQ2C49xHtcUA+twwTZbZd1blOIlrPu+/GUoiM49kJoI6hO5Nse
EWyzIB7wNLh116L6WWHNoYk2GMelCWoR9enr37hmOBdzIJdGoywGBuNLWUB6WLq5S1Mn3k3nAkI1
uo9ndU9y6RGC0s7gy+fiFi+5l9Bp3OSY7Qo/DabEv74d2xeAXzvPzzzUXa0SPcVuQJHZUaJP0/Q5
1u+KsPibC+fbada4MDVJUte1JXC6uMJT3H6hf0rw/vPYIM8T9GCYCs84Ukj2QEAoheK/ie/C8jlX
amjHTgL33WyIUJQ3GC4szV1N08wADPhEg+mQ36Pyv5tOzQeUddDs0fhM9551/mGQaYSnSsH1DXs3
EMbbyQUkKaZUHhcLyfGQDU53SI+2j3h4yF40xPoGSmsGaGNEeX+zn2ZtNxeVejopS2LCbvLKUlOD
9eQr2aH/9SScqdiOEG9LzEUjmnWRWYWAgjDA4BjDDMES2zNUJXOXOQ3kDio+VUf8qbAcSSprR2rG
W+h+HQQrzZLz+wP763fw4tRKN7Z9NGKls3o8qFbtD20axGEXGBkW2Q5PWbG4eqLtith8buLYMcsp
sDUi6MHZjk1vP4P7IIzUOWkgqoflkO/icZ9kj9OfzvtxPsXrVoMkqtO6GBClfBOP91Ms4hvczmlv
NnD3IIVMzSAVLL7G2DyLlMcpVcEwDRr8yDokc3eMoaTlZFmF74JJwDHGXPPaPnKxR0nHoi1mto9K
44/mLulOqg26w/qzbkZONSeewHEEDmxzd6PEnKeY6gAErwjSWhZIPqbZD0xGejyJvkRF7sEFJJqH
CZ59ADa0NeQdPQKpTSVsBfFbhMJFnbKZwlCleMwAxaIjpfdoBnb6USShstnOqqiQMlZQicV/nJ/E
QzYatMN9WT4yRrH4WO3ngKl0CT+iNg/3Col3irqdpjwF0ugqQXNX77pT7CrH0MHEk1c8i+aGN/Ps
Co5ziTbWaoI3NYTPqHIV8yZEW2VifQxFvFvsZ7/z9RUO5w2gHkx6WmlofJnzQz0Sb7EGUQZiAeca
BucLtpxqhlzCFuumOfS78JC6OsaR53MiVI98NwvxGplW9nBpB9PWqMUqsGf5Wh3MV36v4rT8UPwE
SVbUl7qdW1doXOYhUpNIvQ60nzLwsQ82Mc/4FLuj1+AuVrjQQDkKlbIEe8Zz3EyThnsKc8UhYBfD
FBeJ/2PtOpbrRpbsFyECQMFuC+YaeieK2iAoqgXvPb5+TrHn9QWL6FvzqFn0okMRzJuFzKysNOfk
u2o/ORawZrNjKFwq30z3T2ryiFh2nShmbTMj6WIgB33P+0M2+gEghKZChGyzGThWsrisN7KADlEz
w49SPGUsLy8A2lN8Px9xRQpxYUNq0O7Kagixl9SZo6OiD7SRn6TUm5XX86IEjsxD2CwYeCTNxF70
YfkiZ82FNqHpGnSPbShaHdzONVdnxwUNjJgsAxZ0WIySbtQdGyu2b+J9emdfk+v+rfNaMI4WO/2A
lUk39kWD4tuFppV8Lpik2hITe4CdVCWNr7MDYzXKd+rLtFcP+h1azuWhdCsnc+aQ/jp/zCKz4WKM
GuRRBqAz3NnVY5Q9kvnHWImSEsEVYHCxRVuaepRzfErW9TP9DEShDFfKohGgK82DfH9epe1Gwuo4
uehizPUIvEzISw7ta31kz7+OZt/iWxwwynWizyc4Qn4ouAGqJDF7HGFpfi/sgprNtyr5dl6nT7hV
XHzmWXmKMQ+tht0Fgz96xI0962jdy7vJXy6VvXnPplcjNExiULAuXv0SC3kGBa5vcvGlXzp0bifY
aFiGVANwUFFfDeM3c4jddmrpeXVFR8rFmS5RMjtM8AUr+7UlDzJIxPTdn4ng8pI80cag1KGPvHjT
+EsqPKkQhLDtmuHJEPnZ36RpFc1q8NGiQ3jf+cr3/rq6CT3JATvV3eCEj7Lb/YhvRHPUgtBp8uEk
GKMMqAssD7/NE0KRUFLQgVCdiHY1NzP+lYJc9GhbGTvJMRSUUSE3ju1dcMCGzUPiS85yDw8vaQ1D
udLd8CZ+/rPvxwUVAEFVwJGAaGL9jEAE2WXeAPCP80JERs9FEswCTnlZsXodOu7pspODt9J6ygzf
DgRBS2Dx/FBOGLK+TQGL75d9DDBBqfw9J3fntRHYBd/xxJ6jHfUS7GJRJ7Br5VRvOkA/3mmD4FLZ
Luae7IKfxOmyoQr7FtpoOw0IdONTCiCd/CD775j+buh/Le3XZc3EDAux+U5GqRXRmLImlNbdT+MP
6Zu6uLLpnz+/7cqiepLCxcAB8GMRwSCGS26M43i0AD9HZzxrGDG5NtLU6XdYIQaksIUyubw3rnP3
pblo8b857h7idP+HVdVtwzn9Ji5UZraWSKRhJtomHmmepQaD6qLXzr8k7CcpXLSsp3pSR9b9gNbI
gxo3vwbAttftJxlLdAsKYiUwOESgTOyvfn4AnaQy3VetiXoYO6UG4KubFxeG6ofKV7pGq+/JBUpb
K6suGKCViY6e3T8JgV0/gWH8fW2fNOACJDBLx7HSIEE1XGxUYq0LPIhuchPvNLf6XSRY38GEpHB/
+V9SoJNcLjqWk15XrQS5jTt7bF8CtdP7zlOchOY37cW8O+8Z//J8PMnjAqWWN7Yyspq7thu/MUoI
IP4d7N07m97XKjGnz8Z3NrImHqOcmbyZDlROd3mFDdzKPa+SwK/4ToVtZlqeWRAyB7dWfSn1T6Mh
WIgTfaX3Fs7Kvg0rmJU0xamZD8ZResZWl4O+E4rqFDuhKC4La9osQJ1xKL4LMQNPNscEHmLRA3bM
iV8Bct12xgyIWYxLQ5SIiM6Qixrg8+iC93gJWgva5i9aepmVgqAsksHFiNHOgA0Exm1Xwvp8qj8q
8mOt/z5vC9txCETNRDaJqlqcdedDjIn3CGOYQRjtGrX3LEPgQCzSfP4w/0jgS+Dy3KF/raDsV2aW
PzYLHfverZr8oJnBlwz7JIpVnVZGp6dpjQERiIps8/ucLZfanIQU60Yv5w9NeafeOqcUd10mqqRk
rYljy2rbxwjTTdRKVELjb6w8qVGepWraN3VHB4ClkAlI6EEC0tFvkip5gazRuPnWywCaj+8Dw3Cx
yeJnPVqziuJaNVCCW3T05J1h7II8pkVke0V8UdrHaHycg5Ji6GoH/klnrDDQA+Sh2m4dLNhSVa2p
Ig10wYuK6uVzUzzq9uDWuhtNz1EUOkl6N3YdDWoAZvQ/zW6hySzhP8cMlyOYn2gbA4UNcwzTjS5N
dDBw1/eSA0oNOkXgIwmPuVzSrtr1yvdqqNxuiWic5TvZkt08C2nfdk6dNJSYV1Md+ZP1w7TQv1IP
geShWLtPdY32Pe4JNT0YKbi0S7dM7wNFAapBTHP7NeyvANeQkYuwsbxscsc0ce15cqa59ZKwpcoI
AoAU+4UgNGrK/VQfjWShmQ76qLB38vk5V0KQLNU01p4KuaALkbxpAqRMq/rwIWceJscGULyi0jF/
HZeKtsb12F1hFaHqr0G+DVqPmE7qdRpdZqPuZZjhjZXbsXwtFi/DvtPyoMXXs+YM/VPaP6S6Sc8b
1qbHE1CN6hjbYwBrHw1YzZM+HXsU4hdj8MJB8bIweJ1mVdCrF4nh/CTThtZsZ/hJLhf91dDoP+ts
rKlpd60gDWHh45OfrBTi/ESfk0hJWUc1TPcjeBNl5aobQqq0P63uWksu41pECrTdZVyJ5LJG3Qya
EBUFRM0Q1AqFH7nqS/s9vcX2/I2ozyg6SO4WyCZgEwU61But5TJMGjdK9IuyFJVhNt9qK5W4iwCM
8NmcBrjbDBXtyv4isuG2WUAD/Waxvv2ZCbJwvoqhRd03JE9Y53T+i8Q1nfWbURNBcW3eOiuFuNwx
nhUrThNmgI16UdjSRa01gmtHJIJLE+3KCItmgR4M28le9jMRzk2Jvj53d5pKOzShxFIO0K6wbNRk
3BBPgGsIPM1vvileBfjM/Pn8B9pOvIllgsvNZlMXnIFLc1APioq7h6FIdS/ZATjojtJR20tLGtVo
NLDd0EU0frGt7UksZ+uhaoTYTYRYEL1q/mTXmiORKPLjGm3r8yqKUgZOQ3PI8mVk3w6wNDRSGlpl
EZXQaGhFpTKRJE6pTsagVCshWIydCnSihEpkn5Nmr4sixfZXA4XD/yZafEO3sMOslheY/KzrThNn
rl57y3y7VINTGeA+TB5J44/Jzu6wLvBXiB33ob2fk/jwZ0fLuXdSzF2PMWekSDI5DvNFkd71eetO
Y+mcF7RtLgrobFnlwtA5/wP8jTrXE1slVH9L/a2hvUWjMA3bvF1OMjgHJP046ZXOTNLHkCSVHcUt
/NBLgMGxT6UrBs4bCzFeBYrxrbZ0BnZVwhaXVKO9A68iVbLodopEbMfb8esf3fgGW4wNEnWocX4k
bb6lsf6oNp3gE23bJDnJ4G7nIYqzsMDkuRtm2GF0ynuFgh9zp//QdaocpSN7v5uuqFkp0ozzbiVp
i2HWcIBN9BqVt2hmn7c80d/nfFqN5sFKVWjVpU9FeixElDYiA2D/vr4hST4mRoo59CIwME3nNzEi
Yfn7vBKbgWn1aTg/TW1rHCb2+Yf4R2v4eospk+xolIIGluisuIvYNJLOAJoBzmo0Hgx5+GZYIkJe
kQguEAR50tUgZizcqHqxiktLFiSzor/PBYHeQB0qZE8xQyfPY0DcOh0EIgRfnG+DFUYwp3jgIJZJ
R733lfRoxIKCCfuVZxJllTOqdDGzqGATWksWXMRoeVPNnuH70XMYwfez8mJQQBIah6IV423d/nly
qJyhFdrQgxgUgi2CzPVJIX4nwjrYLqGd0j1+AFqpqiQtAsgwrnRzz/jO8AzeWxYAn6Zd5IlqM0J5
nMnJ0hzJBcthZ2dwQzw3MBDc7dNDfrs8hULsdPbXzn06zgDTOjLLtoN2cnWtZYo3Ra92e5EXxEkm
4OGkAkvZLq2t8j/eVLIgt2a2Td3+nr3IUfbxX7YzOUBw9LH4dy86ze1IdMr7OAMhcdQui43ExVaq
3Wh7Shl6NkoPc/b9fMhjsebzOZ4EcbFIsqzAMkboNZfYRE/Q/brWJjcCg0wrWOD/FwM5ieIMJMkM
dWqZqNZjNL+RbxyWO9QZPIJZCO1LLd/VB+MMJIxqQAWyCGWZMq0NzYmrQxCL9py3Hfk/OmkyVzso
58qQRvYsmEv7bjAZY7x+16mZIBZuz9f9o43G87eQqCENaOlZPXz20Do8Wof00FzL+y+tH68EcdlJ
X3dZnLQwPK1vMgoYR1oM/Wswf2l+fSWHy0dS6T/+VC/GIeoA7NFmTl/OV4nRCLrKom/EpSYpYN4x
eY6zG8PFK8blgA2iC1kBlsd5VxIYuMaD+GBK1cqwkMBGrdGYYUNvtqf/6LCK3qBRJwKUF4rjYsSQ
xEot9Qi4QGK6LBXMTVS5QZNU+tEY1b0+T4caM7tzVzmqmdO6m/ct+VJDe/UZufABpqG2ydnEbJgl
yiMw/xq/NdC6TLLwNQBeCjWUSoRcvXlrgxdSNUBmoYPF+2MqGAVlmQ5sTVlt6r0RE0rADzD8qgM0
n7Odle9r0QTQZrazksg5Bel7ooRhgTWXGUWH4lfYeOdNZ9NEVwI4b8Dk52JrTEAW7vL0erEfJtFA
gEgH3guMckClOcfmdV+DeeCpJ+55HbanU1ZKMCVXKXo09UCkHiChuIweJze+UGjiggyScSowUhPG
jNs46Y0IEW/zrgQ5BtgxwLCg8MivJl4Fy7RgpxEYQL4y/UrtqwJpW5EKxtG3c4CTIL5Q3KeKbaUK
vtLoFIfJzb1pLx8s+t4EBcK3aEB8u6i6kscZ+gRO6mRQ3+Wx9X+FhhirNrFPNO9FAEHbwURDdcuy
FUPVbM6RUagvq5Bga7lzp8yPkS1arg5YJ6AsPRZe/NB8qbK1EshlA2GygKSCYIO5L3+Nw40avipE
8MG2veqkE5cCNEWm6dYIsAEiHUvpPtcu50l0MW/moeBCAqySLQMuiDP6fg6SYhwQjKbvgxv8No6M
6wYrNupb9xNdoTv7ijgqzS3alwJ/23TolWQu/AOLakm1HtZRlYPTTzVaRvvzHv3ZsQzFAAW0DdJu
EHfz8z1hoBkSYCBA76FfSJavK41TZo/a+HZezIbtfZTDhVdZTiJiVhWAGnbltQbI38DV3BnUZs0O
D4dHgTQWSz9mvB+lcbE2jftQ6SRI64hjfmejj2ycc9ExZtMeqqMYhnQjefsokX3JVWDspagpoxrn
CCzeIwuKzcUIPGN1Lxo8/mzwHwVxxmi11qJLClSLsh+mdtMVv636+fzxiURwVofKY6aqM0Sk5u1E
rkKsdgGj889kcLFortXKDmXIyNWjmvxsh50u4h9/f9rzVmCi36eCdcewbR6IZKlGeY6shsVyNp5d
AKGmgZ1TAnYsBTYBXjPGEwGY5F2D1VZX9ocdA4PGIOzuvLZbXrb+JZw91o029oOGX2L3OzL+ypKH
Nr+avrA5byhrMbwRmhjhTFoYoZwdk/62ni+sVLDwtunIaxmc/c29JMfAACjc8vfg6n56DB6lp/JS
86Nj6C6CLqdQGmeKYw2uDTyLIK0Bxxgj6UTS/cTY2nQAWote5EJxnFVW0aBFkwFxBDVvIEbQ+glr
nBilz4BlJLqPt41C1wxAZ8nWpwkRzAqFTRAguNvGz4C8pMsAwojR0VpV4GvsV3/2g38EfRoU6cuy
rzoIivIKUTBQTErq8NA02VUe2BUdNUEZYFMzhuKnE1wtgDT7GAytUIMZ4t5y1Sx/CCQLM4zhdB+R
/s6SBuGT7PMlCatfSeM+WtO2fRtpHbtasM/nBrf2tdTiqwEl38Fe0F/ls/LrvDtvpMEfRXKJTVqH
kQpgERSRAWBPXORsP3UgxwVuDFQyxjsTgHRk3i+j4EuKVOWynZgkfVDnkJuOA3jE94n6LNBs6+Zc
HSaf/xpxPxSm8a4Z1pe9/AnF0u44oH7TXRVOXbqSIIET2ArhEuDKJMRqDXy9Rb2MUuKWQYpe61PR
P57XTHB0/NycrERV1lQDYOTAIdj9NRsiug+RAC7GW9OglG0LAV1/YRRPgSaaYdkYqGVWB0pOYGbD
ufj+NICYzQas1kinZye8lyhDKWh+tiOtkcEfECCd8SJwrCe49Pmz+/wa/yiYqb5KbuYJ6KuTDMFW
FXvmsEvtjNp57RTq3VD/UJLnKhS0TzbeRR9FctdMlyYyGasRz3GrOmr64OulcdWb3a+g1msajpZX
KTPef41fLellUzWH8ypvfk2UHzQC1Cr504MTe2SBXUfwg8C+XqaZ5l/YV4GGJwm8pyVdM8lp0KJH
WO5aOwKMlGtNP89rsRn5VzI456rtzqwDE385tTGvbDhqf1eHP+0sxzbOf18m/aiP+tFI5KbPNYSl
wpWqQ5kC0z0/kl4EVbWVmq4PjXOyRg+wsKhDIaQ51CavY1PTKhWhnoukcPZuT2BR1Qd8/HDZF+Uh
Ki50EarLtjOvPg1n4MWk68PI4h5bzir3vdcd+iv2SokfgZ7gLF4DtEHLOW8Pn1+yH78RdzGHcTVo
JbMHQ76zy8PYjm4X2VSWroz6WYtb/7y4jWrKR3nc1ZwWdlnVCw5yekuvidteLfu+cPAOGzzMajjJ
X5lov1/06bibWZmGomwnSDTq24E0TjY9KVnontdLJIS7hhdTiXt5wjFawWVqe5V02YoKoBsjBB+O
jof4N0ip5kEBd8qAUpBP2EdUD+bV4kSAD8OOmxMweuaX83qJjJKH4lbToCIA1gC+4TuQSJ66mgnu
5wlglLqj7meTlm7k4Wb7AoTJR3W56GEXQzJPSFLd+dgcDEe56Etf+aHvGL5AKkIz3sw5Tr7HQ/9P
sxGFSwdhdiLfqFJ/DPPktlGT5xl8jOePdPseMWQTbFUElN2cB+hBMo2yHOABkxgHkhe+DIq98yK2
rfEkgjP5qm/lRQlsJB71XV/5xHroLEEJbFMLtLINUwZ7sMbbha2amS0VGruNvUF+jJWvlAPAOP6P
AO7zj/kY2kpA4LazVxb3NtrYuiil2ExtVzK4u6NQOuCAWwYywAoMLpHDNrAwhF04DNkVyBLCBbPN
D7MSyF0jc8Eg0wsInLT0ILXhBdABb5FbCxQTfRz2M1bZmdIqlYXZMzgtUBii5yUXZbab7rLSg7s1
FFDY1SrB14/7yjHl4mCT2K3M6dDXwf68LW+/rFayOH/J+6nMmgjKsMkphhZ6VPbaodhHN4b7fm8E
VMV2qJo46bNAtOhzcX4UzlKTjR07Rzp6rBSf+Pr9ch25mFq8K65LP9vJsndeqOjbcTdJJkV2rWcw
kUz2m/Y2k0JB/Nkuaehg6SKyDjYHnhYgkpR8kJjVk84xjulFhIWhzETDxt5l+/QLnGCI4ydx73XS
lTFifXmei9HE97PQgkIvvgVtURKJMrTtc/tHq/fnw0oMVr3VsK8hpix6JxtVdx5nwQtg2xxOIriQ
JAHcV6tCiLC7C1ICG8NPZMHbV6QFF5Eay+iG0sa3CY3UTzusQGsiA9v0XQN88lh6UFWgrX4MDl1c
6jPsonBr+7JeDkR+Nex9rTx9wYxXUjjXyQKjqSpZReHR/haGbqAKvsV2YrISwPnJgrykDm0IMEOg
9Pe70tFehovmAtlk6//ddJRA34OB9F/nNROcH79jbRqFKZkWYl/SKhgcPsQFXp3aS2jenZfDvsOn
Gt1JQb4Po2J2OAcCPurhxTUehDFqw3poUDvZYYpQEBNEOnGWXVWYq4pHyJrrexLrVKrvw2aiRPTR
Ni/clU6ceWO6ZA6JzuSAy1KiuRd7CKbYbdaP2j57EiEEbTrsShzztlVMUMtuMSoL4qTkB8A1qFLd
BtbL+c8kOjr2G1YysPo2obQJd8pzNFFBF1U9BIzPqBQWe0SHx37JSlLfBeA8mKCNtsNcn5P+KGTU
NBc8DFlPaX7+ArQpIvfq+LhIMdT1oNvM0kdHdoaDsm/2nWf4yVE0sb8Z9VaCuGAhJVoPIAYIamOD
ZsSkIdbdzn8mkQguXBA4k71oOLygwCrU1Hh2KUJp337bntTgq+pd3s3BEMIUIjxic72gaLq/YRDJ
KYPK6/r5ctJCzwjHG7MOd7Wh0i4pf1nFIgi9gsBhcyWeMgwtRlcOqx9V2se3KH2nrU47PBmzSVQI
FAnjIkcnNXJel9B5SmVq6r1TmRdSfl2Ne8BECL4h+0afIyLmjnRZNmSdpxcJMr2MsIaAb6g/xP1j
Sa5qENDhGo5n27G6i8n667zRbMePk0DO4xZS9Niuhl020uswfYuyh3j+7ycWmZOdZHBOlueJucw5
kgpj0WjXPSTTvSG9/pkenH/lxdR3UoeswppvIpLRVP3WmqI3wXZeaZhEkW2TDZRwwV1CJLS7CA9b
bUf85RAckva687AAe4xdgE4RQd9x8+OYsqkZto7qN38/KkvQ51Ir4ePIvtkv2B6lM0b3z5/ctk+v
pHD2HUnD0Lc9lBp84mPIbJeyXHlyFGc+YADNATmmQOK2XppiqXhE6yC1/hjmpSJJqq634FEKJZTB
6LV4lqbOjizI0VV/PnxlxR5GaP4jU+cGWs3JlicjgcyqvouT4yz9MNrn83ptBoqVCC4q5coyqEMG
EeriJOS+lz2dyCCpA9qIaGpbcII6981MFFKnQYVLsbHZUgY4degNtCb4bBZtaFxgWck+pF+7oFcq
cg4QLrLRZjFU/H+2FQxDYgxJwXwwFzyarA2KMoMP4CnXXWpe65SOhOU6mlFv8v4vr7nNdMc8SeRC
iVZnwQASLtxxsRt9D4ZndEFG0Srzv3jdSQrnA01tAHc8RwHr71DCIC206D2YWAAWzxw9+q+nheEA
loJLBbeLSng46mpO4wZoBqVblDc22u1dxJg2Jee8D2wmISsp/H2SL1VuJlnpLuBIcMIhRuEi+u+Z
ND6qwtlEUFh6mhEIiRPAo3aHegArfOif12TTm1eacGbAaBvrtMZ5gcKaTq0rDXjlSV7Z06UdBBFx
0+QsDVODqJbKqAl+DIhG15NMj8sSgzrRcKPFZUWjTE2utTLOdq1s1+553TbTjJU89hVXeXZuWD3G
uYvSJWBlDAB+rKWL06JEuEgz1ZXgLbFGNEgC0SrudodzJZjFtZVgBoeeYzOpRPwYXAaoGx7VWxMF
bxC1Cy5P0ZlylmiWWVdlCkSF4VWQ37ehhdzjpgvfzh/lZiReacTZYjUvWaP3EDMr4HwgszODed6o
BMYoksIZY5/MemgSSKkbE8ATldMo6hXgKvbnldmOSittuKgUVlWTJg3kZDGaIZrT7uKr4DbsXPmN
8R4A2lM02icSyW/AjnJT5qMEZw6ejJ1EYRJ35vUQ0vKNHIkHlgXFO68kO6tPOfZJR37MvhyCkaQz
dByzv2LwPEggJsnyfQHMlEXet5lwMZZdxucEcpd1pupTi3nTEqE+2KGocqMG+wHrQbCZ/dRhWVIQ
TbbbaNjdUQ1LVW3AV3/0spoErUnahIUumgy0eHzntHDj3QIQNkCQmTuGyy964m7b6Ekqp6ZdpiSw
1Lh0E+wYDtZbFzcPQfWljvtKNy5U1nPc2+B8RewPtDsZ4EyKOb30si24xzajBxJ8QzVtw8QM9Mcj
NBOtLowZ0b/Ugc0OMJ3XHNPjRPBq2YzDJyn8c7pAyqghUOHIDsTvgT3W+9JOzNW++WVWYjh70OKw
xC4BxMj57xE2QcDtoQnC7bbRrYRwn1/FIHBFdJyYepfS4UU7voOvJtRwB5MGexvUolXpiIxu+0m2
EsvZQ4CJZ2MA+CSW79i8KxsP6vYhAyD27YMIF0x0kNy92ZplbxksJ4gZ3XDsNIXmWP3v8/FpM4Va
acR+xOqONPoAlOgEQrr0UZ9cMn6ldQasD9syTbRHDO7EMEJkN3OEZKOu/bG+6wpB33QzcVr9fe6Q
yNzFYWMj3DXV96ZXd2lc7OI89cFyv+8C0aNrM5qvpHGnpaYSeM5HSANWVY8h54w2Qepl8zEK7zpJ
lMC804nxsdySFfSEwegCklbu8CJFLuqUxXJMVL/Nu9kJdpUf+f0Irg0P7H4ASMfOmJtc5QCLKJ8n
wcNvyzbW4rmzVbNQbicNtpHXv7A6Sefp7bzxbUWktQDuOKfKKoGiw46z+T40z3qVegq5scvMkQJg
clUptXIRJqlIKS5T62bLUjF/gfuxA+6WqTl6cX9eq80O61otLktrOhCFd+p7lEgew32CuoPLGuGD
Ux5Cx7oIH9nsEQhjRW2HrYixFswlbl2bmsVkQrfJTIEtFrhVfzMVT+fV2/I4S7EwdaxbJkiDOaNc
erPB2inuxKUrHsPWfg56tFIMS3qoCszR6PbzeXmbSmFPEVtBhqJCPT5C1UMQyynyFz27KIPiIlJ6
GoSixTuRGO5GCUbspcvs2irx8Mc0bnupFYfzmmxeHxbYIQg4OrFoZ3JHlxWDZsiz8h+i5djrfmqP
o88W+rAbJsrMNi19JY1zX8Was6hm0prYlcsrTdSS3Dyx1d9n/766OsLCnjU7xt83pFtZuZiat144
UcJO/VMEXMngvHXOwjAYJsiQ9tZuOpS7JXDU2/E2P6Ahva8GwRcSqcR5LgDU63Q2IS4nF1JyFbPK
iCDmCY2Ac9JZKUndWJBRv693tLvgl/QEJiXWB3oSbj+KDpCF4NVHQssYs86BzHpOrEOIXjvwOJ2M
1ofpyj6IEGcF58f3cvs0GEitQjc7+RFLeA/IB1I9CbyIeckZm+AL1bo5m3pRQqXhDZ0t7FiyRbfG
yw8KbkM87Z0/lMdFBj3qZblooZS2YwP7wS1mVnZ/LyG0e/RlvpDRrIIET2Avpa3VKRrEpQM2SCrJ
iRIgYSK8Fup0GLPpK/WttTw+TABtuYosHKcFOu5y3I8AVY+E/HSCYMQXBO0CC1o68hlXVy8z+3YS
jbNvPaHWWnCBIkzjWDNKnFqvvRjgeQ/LpzC/SZvMP28NmynLKSBZXIRQ9JAYNosQzBgYGEx8YBuW
om3sDax2FKFXcrgogV5Gq7E1aQQ++waJP9igvO5CM3e9C0YJd6YK8EUfz+u2OQOyFsoFCzQei6Bj
li4fiY/tB3+4qB7i0gkuW1fzc3/eW4lT1VT0rhIYB/8yTRstnnQCuYViU01ZbudKezmvmyAy8U1c
O4lHWWVjBWqKWk+vODKI9KixWKIzFEQnnkzOCo0+1QboAobE79OhvdJu5ZvgsmOwirukdFRBpX0z
HTsZCv9GqOx8nOYJjtWSypnnhabm5aKWVLNmGohQikXC2Idc3Sap3qWNXDPlKuIRZTjk+eAEWHtA
sHeUQLQtKLIL9lFX4oy4IFPEnNpuQYaMGTFBRURkFFzQCOSoG+YURtHVltPNMWWUYXoiGqUTieFj
xgBBaoEBgjk/okzsY67TSkXgF4LAZHMBA2tlBCSGEMKmWQp/2C9HZnFC5jhBQmFzMULW4x7Q3rA3
EEICN7R9j0uBDxIJlNV10XbqeYMjPDJQkRlZFP2dMWMN8DLzJ6odwr9SgEbZxw6L7fYlQ/qTBHew
IBIS/tEBMuDFStmlWJQUIBxYegyPZC/d246+6w9INbzMw5NbiMt6/nSJzOUaaVPPpGX6svUAFvWV
n5arUQZXEf0QfsvzlyaRWSxb+ReQzY3SCCFtBLNWsMu9+i/kUgcFaDuyi17ak3wRXeWCkUxBAoy3
0EepulETI5LfpSq+5tToxhsHZWfvcl9yRdye590CE7ofhdlyTRQTD7t3tyB768BYW79W9LSIrRlY
Z5M1gx/fz3I9jls2VK0Eu2WcaVb87CKBM2x/rZMMzjbKKjCnIIQMGdO4VXqjpjnQwg9xI5pB+pcv
dJLE2YWqzMuI6TgW5jHHzwYmWBu8qTDHP+1S8VL4tpef5HEWYSSjHbZsXi3XKQBAwI0BvFxnoZJD
MRySYSaPOGmBLoKoGCQ6Us46qkEGL5+JoBkWx2TBZliU0DJ9IYEIZmT7CjhpyN00WB7Jk0iFIDm8
Kgm0kW+xgCp4qWwK0VRbVjWMI8v8IHqJMYPSamHrQyp51mL6pZS6/SjaINi8lU9i+AH0HOE/DwnE
xPUlKXZfAPZE6rv6+1zBZ4kNcP7KC2KgfciUu0wUEgTH9G79q6g39lqoxg1+f1O+gJmU5sP3vhP4
qkgG50GRPVazmUAHfPN91437QZVdpc1257PaTftdHRXnOEWbK8SeWXSbm5gCyjihslUf4gFBNRUh
n2+HhZU0pvTq4AwzL5JhmdFUvGRISulxuEid0Y/22bFwRM9u0QlyHlMFjVR1LYS11nfMGjuVDZYJ
WwSgt9lIWhsbl5s1k0rSjqXPeudYO9VLj5GLOeD4HWcLPWEwkBbYBPyzz8blaiV6pk0T4QbEJgdN
7DuSfdezmQLOzz0vSOSqXLJWJI2qpOyCt0npZOUuIjo9L0Hwmd5bGCubqCap7sME5xfFlWMRTw9D
Rx1CwYGJpHAhIVDjwUhZ9aAtWkqMKxVEYmX0p7pwF+ycZBnAISGl0e5j06b5/FCOv86f13ZmeXIi
lYsMWa3nzUQQGUYAvMrfcOfdVYGLdIHqd4aPdaELXLAS1WTBEW4mQiu5XKjQmqAqDB1yS7l5UDso
KU1OG40u4A9fVYIhjBTwL3Hxdl7fbQsE759FMA9G+O2Y0SYDydjTfsmQPkTL3mw0QYtx2zhOIjhv
SgzACCQ9yyfL2zDPaBi+JoVoGlckhPOkKpAqGSQ3COjN06AQikFBOti/zx/WdtUHcDX/e1p8/VRp
liVaKkiJDpYzot2nuPWuei532EzGMln5YAiqBwo7nE/F1JVEzrPmaK7TkiXjgPT3VQ/SgKo1PgW/
Ap/hNsl0/qn/0nZf4rZm1zwWQjWiK7bJT5/3S2zHM9uGWK3NxSg6YW3OwtqcqJaweVWi66IB4NA2
NL5qnCxBrDU63vpBtp9Bv6nILzmhoS0Kudvf0IBOlgqKCyyEfbwlpTwq43DAxTW8dZg6M30Frw77
tfptUflS3pvul1xsJZCz/85MJ8VKJ1zLGgYuDCdcRPMpm8a/ksAZfzkl4D3KoRJoovoUY9PmsWgF
zWaBDP4iUUnQDxMZUcCVvCWxaZYdAGb3ldvqpAg/q9Q2ytL1Co5KroEkZFpOolWXRiyqxWy+Z1Zi
uIuEoIaaVSHELLVOM+mKpFf5PFG9uiVfmX/AVMV/rI2/TrpwSppGZqLao9XeDO2VrRI6yKHbtKEg
2xR9Iu4KmcGuo4YzZKlRti/AICXZsj/Js3c+CopOj/2MVUpRhsaw9C3E9GP6ujSzFwflPmgbL7W1
b1Ggi2o97Gt8CoGrI+QyTWuWg0TLYN1svB0r635Z+tYl5kQZBwd4xETZn+gYuQDRAC4GFCOQV6ov
Qd7TMvak8un8GW7n6iuluKCgNzZJtQCH2OQ+iZ5MyY1by63nKwtMs5EGvva3LNvN1WOGSYs/lM2F
C7uXi0qpkWpUdXJV2Mb/kHZdy5XjuvaLVKUs8VVpJ2e3U7+o3Ek5UVlffxc954xlWrN5j+epu8pV
ewkkAIIgsIAimeg057YP4lmvnNXrRKLuYqNXMR88aqWFo+bKveAj2MF1Zld58h+bxKSdVSxAB1JC
0132mK8mPbBEWrn7Ag0rzrL31eYptsoW1OhNzVZ7mRzQKjua8o1IguhAoDc8v9a86JPe6QAp+gfF
uLar215I0L8ZJa4E4aJTq44rVYmZbhoOJqOiEfiqdYen+iRf287iJ5eNx7gcYt/ci698m0f0Cpzz
LzqG8aVzCQGTNgmmel/rl7U+YD7V43ndEOFwDiZEVcuQMD+WWgc6n4htesp8C0ZTgSFsxr4redh3
rByZMlQgVkyAU8/UkdPJbWZBdC0KNjTOl5glxi5XIyC0a5ZLbd1ml6NvMHNab/RKP8W4Unn2zi+f
SCzOtUgLRRewBB2ROyxcnvswjcNXINCIBiJsBZy53A6NyZIMSoeb2NwFVL0OhVuzHfea7wjc3mhW
XlZhDAT2XAIOhUuk2p1pr11NGEJmvDU0GW7tSodqf160f/DM78jclmW62kazBe/Yedqz7qOkZfaU
W/Z+Ih0GyVkEjnBT2S0Z7AQK0Qla+z4q4UhKPe3B2QT+hu/5GExd4nQ2OAAFWf1NpVjBsL+vdF1t
hnrC1GZULRT3pvR9+VJlzur3OY0I01SO+xiKrpunWb8a56syFRjTpn9dQXAqQSoTOYYFIqRz55Y6
ddrJ2i3tl8xnBcPtP+ugH0xwQHrR+GCHmmOFwibLzbNvBcFZaC2HuWTNTJKDgs7RZteg1eGRUUzO
e1UkD/veTwftCow77euuSvqe7bxVoiclxvT1Eeyc7VFrTlMk6ubc3iPNVkHRbNu4XX1Usywsiymd
4Hvm6sYaA1LcDNKjwEBFGHz0rubIq1bAYG2H2uDiNg5O3LcuVdsJHSlBmVG/F7Y7bhuqpZoqZvaa
Jt8EMJWLjekCuIlT6UVfDqVWuHP60i4iIqhtB2T9DcRXWyxKk8YTK9JiE2SK/fLfafHpqXZLVxrc
8+u5vZzvcNyWVXmrov0QcHV8Islty7qLv52H2HY+7xDcjpmKlE9TCAirO9GsdWqdCI7yTSFsXdF0
NttW52dctYY8NtLAsnYLGl9TZ5qc2hbFC9s7s0LhPBDq2Kes14Hy345vM75qPTWwT6xJcxLRd29q
3AqO80S48nRTxl4PiKE6sSY7ilY4dLptVPoVHVghcQ5JzQYrkRogjcpRG64ytIVEcyjYo+1c/gqF
80Q2eoKMtsby0Wd0GFKUZ2EUJfjHntsLE+ErHk2/k0MlOPgEmsHfMzI1M+1lBujcdI/LnO+jJtxF
oykQTgTDWdEytpkRs0cxadiN2s2s+YOokujt4e6TJ39fP/6CoZdxEYUGHB8u2pjVm7pd1nuVhvPJ
aIdnwyhBC2vZ+6U2vy2Y1fAFG16Bc3EKKPE1ueghoJJdJMlDYX4lS7z6fS5AUYoIo1VY/luR7xtz
duwQDZSWYJc2HRE6nsFphRoAiy/GCiPbJpT5uhQv2XkRgp+6uju/Tps3tBUEJ0c5wXvjCGFPOlnu
aWl1r5dy4qCbXXPi9rc05RfJoB5yLX45D7ylgUQHQY1iIpKUeR4FlgHPotlG71P1SJrJKeSraBbk
YgQYPG8CRl+j1L8grIHhGNcT6rF2C7UFm7TZBLqSxOBsqcsnyZQkE81jtXzAGNRvhlHsQqP3lXC4
qpT+BErfO6pJjhEWIAY1va4ujkbaCTKezOnx5rb+DPVjLFNYRZPnBhZ0aA6WdF3ZF339vTLuxvZp
TL79q83jbwFz3TRzXmNhx3wO4jJOMD5ePaVKIVASkUycdsrGUqWLAplAzHg1X4HtyK26EGPJHIzW
uqXpry+IZaj2X3SGFn9PnCy7jAdUPYAsavFbG8mJMfGzWjSYfVMtVzDcuQxW8yUuQx1sBuSVSjrY
04OlP5wXZeswxjn7tyjcYSwVSUzzDKJow6mKb62scfRCdgZhek4kDHcWDyXuvlQx0K9bJsdumPyw
JcESia7wInmYH1tdCPMZ7d3zBHmGkH6TNOluDNN9RXMPz5D7LyydpYG4RldQ9cJ7XSnslslqsT2j
HWVONaSHQip9c1R+zOESnMfaXL0VFqfglNrzNIxYPRr7dPxF1GMkYkDbPIfJCoN9w2rpNClq7VTC
k6xuFkd7rm5bZUHnOAaB9hlyt+V1sYSlO8bdqTTbx38nH9vWNXYkxxYlauWZMQ3KaHmx62Vn1enT
eZhN7ViJyGn7MIyjloMp2wu15x5P+lbpWNFl95WugPVKcrpOyGhaeFWqvL68GcbAUOtgIH4qLO9i
u/7Jla/E4ZQ9Hke97AyIM80/TXs/ToJD/6zWQcc5PqHF7psCyXM4h6h0FgvXUtOJ2lEQpW9KYeN6
o2gYgWDxI+BIadMoHRU4b3I1gb1eFqbdNuRQZQONrKplq6yl9aN25eM4WnoHBB1vr1Vh/2xD9XaJ
zUUgiQiH02Ir7qJayoGDVzGrOjTqoyVKSG1o8AdROA0elbwYW0VGv6Bm3yzh4kTDhBGpcX9KpujP
eWvZuhiqsonmRx27YqMP8uO6kVEmU29O0OPjEhh4UTbuWJ6SNQ5Knuh96h/QML8Oo/HQzcLrQZYO
pKImVi96lF2VJZXBBTodpd1wOTpCNBbYc7ajypYJpiBTNVSZ7ye1dTtP5xQeh2ViWxBy1E/1XncU
l015MV5EJMRvKaJzeJwHl2x9NPsEeK3fXbAhVdYV9Rs39havdae95aavrJFs/mFeqbviWtTrspWy
V8Hoppi6zhgzdE5xjC7sisLA6jIOAYZvoJi8dKLdGCx+5OaZE1UgQhNo0OYqr1A5TxgXspW3bE/B
rvK2p5Xt2178h5Wyz/tB95RUFGYzpeQXWrMxFAxCosaDv07mcY/Z0sWAqClHaZ0VTCdt9gY3umGd
AvpXkieqRkwZQQBhE8nYCqxOLnsqkyQvO/BOHJP9aLqQ7qnxGJ0/Gy2tdd75Fd1wMSBT1zXoLMF4
dr6wybbnMm+HYkIq/Sotbhsbby6jiAFgw8l8AOF2TbWGUu+VfPJoVgSyaR/swcV0lkAORdSuW0b/
AYo7wqY0Y4YIeVpfCaZD4pcLNsu+1gPUrIC7XdjqsLWAb2z3sm4b+qfY3c4yQyajNcKn4aWRHliP
PObFlZ3TBqMHzpjvmJhZOtK38/u2cchp4FhRLRN3Wcxj5NRkLpI+7SIyem18OTW7sBbE8ZsLiUgU
io/2DQ3MXR/1cF6KUY4wZgzp42iPzqgjmMkurVsJhfNRUPw4L82WN4GLfkfjLpF5VCmqGZujR/HM
vRwYNZ96iL3a7y+og/crD3cIASRzUJxdf4DkVjBXBsxPKrFxNJhdLcBb8WXhR778wt6G87cpzShy
2okmNW9u3EpS9veVfYdtPaTSiHU18/vSvrKN3Xm5tmzNAuWfiewuIix+jkRk9Y1t11jJJEeLtPId
/EKeFRZ4MdME9xWF2RK/gmsozqz7GcWSoAgYvUa+ZA9Ncvw0xvey+lTBzOwpUKKDJIObcrocrZ+l
QUH1vsvGK9ocKvD16Ymbx18YEgbMd+k582+LcphxMI7eWNznReOU1qkYf9UinrstbowVDkLZj7so
pbRqw4ThoB+982y392cf98+9OjrzDRseau9rN4odUf3fVtbnAzJnl0lVmGDJB7J5yVpM6gCEqj8G
RFHUqa4lT8TNzfbwn/dY4Tu5eiuPq7TBHkslhhvr8Df0OPUvKjqGaz8eBYRIW870ffsUvpNLKmd9
Ji2Eo9J1NzzO/W5AK8t5A9ni0/uwgpwFxqTX+3mBSPMx3FmnNBhTR73uPQ2BGv3CZeQDGJN4Ze55
G5mVpAFMb24IOcnW938pDfMHKwCbaCjWmQGwFNdk2JXJdVd/S429jPm5y66kC7qt/zSm8HzY8mPr
reLiP0rrdKpS4KYVpmAoHmstxNDIDmS06RV89lHeCxu7N6K/D4vJORxNrZQ5koDZ+mzwBiPAJVc6
gqMaePNepPtbLzEf8DhvEhfTAOIY4I2uErAYt3iIfleYJ+aPQd46uV+7Iy4zhUhD2Wl3xuj41qSy
WYilMu/S+ulNcgJZw4v6C62iu9yXdE/UPfZWk3oOjnMpFSF1JbMQhnqMDmzcxTeyP9gO65ZrwYcH
Ug92QSv99lBgtomotGMz1Fip0tvfVyqcp4Yh5wOW2cS4wr1xqls8Gft9MF5EblU6eK/BPKnzZiPQ
3jcvu4JM5NaWaAyRlfCyM4+RJDiFRb/P+ZjKGFQ6GthB9rhBbszs+fz3C9eM8yuxSjFOYGGekoJS
huAUiGsfga5TfRuu0GEoKLDfum6uTeGtH2S1YHjU6tC1CTz9u3WNUqN98kieMajhVnKjnbGTPdAq
HJrUMXbzWyuzqIX6fKyh8OXoSkZDdS4Z/s4+trtuD6r+o7gvXLRvnzxMqUmVDFXs9Asj/bYkoquQ
IGhS3v6+WshJbYkyhG8+BZODX8sgupVrp32pHswD9e1nRggUPY376lSgX1XwyrtVL7beRr48fVCG
JivYNrLG7GRPD8Y+u1VTB0dg49nXaJfeW7WTX9a78WQczuvs+cj0E8Om2TWxFrHIdKwqt6r80n6p
VLygG6/ncbZ6kz4IydzraomlPktbzGUcPfsBaYI/MVI/Se9Jr8mBvsYn6kYBBuI+CCfTCbw2X8Mu
VUvY2Ap8irRP7lR/2edPmMvCaENRfyeMA0VonIdJh1qxsuRNj7Sfixej4Js+yeiv0Xz1ScQLLFxS
zt1MS6lIkcnsAlN1zFfQwF0hx+RbOxV1HZ2beNZLuRPKuHVFWx0M/HjoTspGmujQmOWaTYZRLrKj
fsiO/WW3x6TVq+gXq21MvFaUzNvyAjYSIrolE/Dofaphyok5zlU/eXJPvdHMfWMQtbxuRborCL56
yUQhoEK1dvLIEnsxjfZFp/qSXQnKBQSS8Hwxk9rDnWnd5HVh6tSY97tIdwJrY9EBHz2sJeGsTc3j
Vh4iLJZ1PUENl5ONhMscmMF8EiUdNxcN2WNNRwEC+Ni5K7vdVxi7EYHfc4jvigxj66/G6fG8OCII
zqyiJNITOMjJm+3nKHtM7B/KKEw9bHlClP3ZGJKIJjmTp+WIJivtaBpOb82TLQhIGAdT4Zq/yAPj
RRoeQr/xRdHstmSWhvyaZinE5ILZPEzK2rakyWvMwqWkx9O56TSVwMlvKpz9N4rFXYzbVrFms4pQ
C1zJl2rZuuG0CHRaIIjFhatj3o9FRgFhd5ZDJXcMc/QxBuf1YNPj2StBOLXWY4yM1nssF1i9FfZY
4SxPnRNd5I7pKC7KQ730++2XHA/I7HXMLcHtl6+D7yVwtOHNAqD0WuvuiKhWYzNvYSO1bNmYRQb9
Y2u7OhoN3CykfIbmYeq8j/mPb0ysmCKiWODWVvzMi5C9R7l9MAiv3VuXtzU0M4oVdLPIk1poZELi
wqaO6mv7yNdvWD1v5Ha3ybXo9NjUxJWo3AUVZUXJ2FgQVbdOS7rvRZq+pYaoRpcNGe2Rn0edJm2+
4O1JgzzVVRvfZ9ZPOu7PK6EIgtNBGc1HXSWpk9fTDN47KNX9YgkiexEG51PTKGvyataB0d0Vg+5o
1R9Mq3L+nSCcV9VxbdeHGCByKDuSdijrP1MtujZvbfh6Qzjd7jCXIi7Z6UCk5Rjai6fbopECm9m3
NQanxLNmLphmBUF0ljPWvGonjw7SHm1AoNNOcz/uUXD47xaPU+RkyJWZogfM07OnJPwdDkeSfOG6
uhaLu/aoNKEpySAWCv1QUNNdGpFo6UR6xh0/kaXXTajBXJoGpL7hi67/nLWH8yu1da6uxODr7vLS
TjKNAqOoyfWS9xdqO+3t1nbadP53m8IX31WVWVJTw4qZk+WgytCxu+OSVv55gQQqzY8s0udOxz0K
AtXWvsl/JMrd+d/fzIUSBYUSoCXWP89OIznJJtriwKmX+7Y9RdoxMa+a8GhO+6ZTnGqKHVs6yqI6
vrfInQ8aEcEZrAodjxT861I+kcoyw2L21J3h9T6Cx4C9ImOU7vWCiYLkykDF+OLmdxEi/Hr3sICo
LLxST6JDYvNAJIYpq6YGjhmNLxJYSjrWSY9ZnToGuYA5gD6DPiKY9sTvXwaXSr7iMoq03BVt7Wdd
tWS80CBSQhsIwX8+HoczhlDWo07BiVrETmLixD9Nw0PZC6ozNxJFH3E4054iee6wxaBhm/dv8wWO
dC89yIqjHOsrdR8LPMlnM/8Ix5k5mxGiS7QbPEm7CMs7zTxJ+Y/zSruRi/qAwadH63ixMXGkGTx0
j+4Y81pzZWAEW7dXD86yk25Dh9241X0UxMfbUGCSGxrzEZ0LP5VqRNRYYUHLZ/W2BF2Rq7vkRxzI
v7JdG1RI4qSt07nzvnoSyP05gvqIzIUDdMi1Hv4NyBeKgqQ7ZewaxxpPztXO8pfjDHJ23ZMuWd5W
v5cD1esehKNnPrukjx/BxQtkWqxl0Jk+vbWZZ8fwYIDEn82OKF0LxMWimFhgKG9Px6u4UZVjmhAD
Umtt4zS2p2O0lDT7UyoIhESCMc1e4SzyImUKMxRi/egi1RlKQV6Kqf5Hn/dx5bjYgcyprtUdTMMa
UCRQv1jaqxoe8+y5G+4KdR82/zvd0EdAzsW0A3w+jqnBa7N4R0F0EBXZqW0GgUUITP4t57hauAHv
g02cYOEU+3rUjnH5K04EgbBIBzivInXqVFgjIFBc5qTW5ZSgrNi80ybB1VKgA3x6FHNERy2egCOj
M2WOwhMuUofzVry9WrpioqPaxDWMs580ahJVjarBW9g44AYk5tUfNXw5D/IPXv8dhQm62pOEIBtZ
NAW2/q06LA1iz/6WPzJmpnaviqII5ng+a/Y7Gmc6/dyEVq2WDI15Q/SNeMNJ96oD3qteRP6AHVjn
wDgzqqRp7omOBVTKl6gJYrN1iq5wFLS0Werkpq0osSvaMc6MJlBp9UsL6ZbwIW7uzfpaE/FciCC4
Q1qfUxSyzoCIlGMXX8X1Y5cIVHvbhN73iDMhM5p6UFuBqcIOR/T93SPA1yfFM+3b86q3bUJ/4/Dc
T3KokKEqaqxW/DrijpehzfA8wkZqhvm1dwjuBK7UWgFXDDOh+xYM4m/kq3mNLMZyS9iwLgMUm82P
cie6iG283XwE5g5gm4LIN5IBjIl1AMbkddSwFm7nqD+72c0DyWWEe5qrOqrspJfCqcr/EPm8S845
j7lUEnRTQE/SgxFYINSi9zHkzlj7/RWa3ZCOLyN0v6IeZZ9d9/t/aQo251bkMTOzOQZ+PJ+SFFMQ
71pNELAKzJvvhdEjOQwbFXo6jpKDsQFdujflQ6q9KujspKOIT04Ex3mTWcrKmhpwlGV2UVq3Brme
oydzzNy5f9aJ5p9XXZFxcK5EGlQwdWF+ipdJj310WkQ0ShtP+R81lHMkA8avDVkEAPU2eQ134656
QA3NKfLxTHvA8BRvDgx30p3sudy1p9o7L97GdfIjPOdkEtKEcM0wkL8qCeogOdYnELCxJ6ndeSzB
UvIPKC0pIr0OsXFd+K3FzS0R6OFG8QeTBYPu8c6AonWeCxljC3qjyuHIZrdGgXXmx15yWVwOGBcc
/mT53yhQRLwAG/mlj6Cch8mqgthlBVCpB2E3RrMFoBE71SdtF+/Dp1l8/90+ed6l5DyKVpVDDc5L
7Niz9rO8sY94SPRsz7jU/nR/2Fwu8bPeJiQmwYIdUEbxOM/vW6ZV2WkS4uA2mhwyP3YtaJRqQQvm
dgT0jsJfEhs5m2uaIpQbUbXdXyGzAEpwNqBbB3udqIRmUxlXYNyJ1GF82mSy0L4efyeJ34hmFDG/
8CnmWf0+pxYR3ihTScbvLzNKLI9tlLiR8svGAJJKsG6CzeELYzKJLJ2Z9zhhBv1ylKZdMkP3MxE3
twiGLegqPsX0joVqGmCGpLlSEvW2LeltvGAC13kvIVQD9iEroCRq57mjAMovWHonD0Aaw6pUWFdG
7g6CuFukB9xpMuGJI5wm7FNW/balWxLvz4uzeVqt9IA7P+ZCpnghgjSSFV3ParRTpGw/08JZ+sQn
mPplzfaP85DCFeSOFCWpy7lLBxbc/1XnF76w5Jy0M0/jyfp2Hk20gNwBgsfChaQLBCzS2qvNeyqc
RijQPP6KF6f5WEwVEProeY5QIp28TmBbPS+GCITzB/UwhRVmOuKOYuLhZryalV80ejqPsX1WvCuD
yjkFPa6XeiHMKbylwQpUnNRPbMiCHuinUdh7I9gavrxlAmWNnjKTtcfkZFqsE5H450USLRv7hJWx
Wm1YDVEDVVvSHqMBouui7r53qAcQbI/AjPj+vUhrVSvpcDagorTzDUl7pOAQcTSbyvtyDi/jdGmd
TI9FpKoiXM49tGWMaa8mdgyVH07eovLwGzVP+XihpkHaC2qpt/dL11mTCDLMFmdKJG2NlC5YTKpf
kPFCM76mf38D8De9EXXH1ji8OYYpcViDXR5kl9FBr/ASBg6eS9s9rx6bV1j0m/1HIp77Vh4yFKMn
I6yqQaE7PXTNbmJ846Fo0o1g6WzOsjKaVMRibjaWLnPrlloCWn3R73NBlzK1o43kDA4lPRzw+tGU
lu0j9zgLue43kTDjEq9ieCdSCLO4lUUZ1DSlHC3KCGJtA1dl+TW7jT089lOnUR0VoRDxROmgzWBl
hclpuVLKUxRbDDO8suvJVesriZ5I3XlTn3vnVWL7dFqBcSfisowaGRgY4yFnD0gV3gH+mjQjHb7Q
XYbwfIXGnYUGpsdrWYlLxxiSS8tsDz1mbNJFCSz0BEqgY57G5LKU4LxU7RXj5vFcL+rv2c5+YG6p
isjZUAy+86srGloPOiJ2fTdcSKi4z1ztByo5XpD0R7mhAno0bXJy3E9agf0xj/EpCl0hM2VbKVOq
hOE8lm/IjJVo2Gs7NnlbNM9n8xQAUY6JXmGbkLckyAqmoI2BgwbeWQ9lVzK+KzR1SCk6orfvqisY
zsg7TZaUVAaMfcnq1tpddZnsikN3hfhaUHYrkoizdzI08kBnJOKpuY/ASFre5Gpw3hA2feNKGm5v
lmawh96GNFEXBXJ0SLoXYg+O3nYCJdheN9Mi6AUy4FN4wnPNaquhLNirQkOUIEwn1cV1rndA2ijt
0jm6s6Z+DPp8yJ3ZzFq3lmRQECulqJ5t2/TBBElQEah+rtKMOsVOKEuaNimG+xmzbgVZCX67EXeL
Q66298usly6aT3O3TozMU/uD2o1glW6UVrD6m4k5TUG6AOuiynhJ/mganbm0iZxXPeqqRz89LB7L
gSe7yAmPydG6AoMSZv/oe9WTHfnJuhGdjFtufgWvc1V3KqEL5iDQHiNzvkO7tGx3XrtEv8/Fs9hv
jPDWIF4XvhbFaxt+O//7Wway/n7OFsshSVs7rHuPkh8t+aOol4Yoxb4tAmotNXgwRtj/cYcGU18W
s+lQXxkZl/GYPdStLVilzYhcU94xuOOBRpaCd4K+R3o23JVefh16mLR2y8oFi3viKYfzq/YWcvMO
eY3Had3YkMUaJcgk7ZdAfjTd8r7YZZjyRu7QjLXvwayQgyda9lJ/vGZZD7SQ++e/QSAzWk4/riuR
y2XOkrbHcVQXbkPcMghZKn7GlHC6IBJMMleU+9t0disXxP6+OiEac0D9JKudmLqjMqlOV2tO0qAv
S/7fZ6ngwF8hcVpjWM0M8hW41ZE8tcXRqhMX9y7BdWRzDdkAYwx1QEkM/vNRnrJSUbKW4l6QHlAJ
7MZBg9JZJGx7bzzIJ6t0jS/Y2xqQGctqAfH+GCGSAaCRfe+zn1p909EHgWJsGdwag9n8CsOycLh2
LGdFvQwpHmc6REdUClxH39BF4FbX0VfGHWK3VuvI6YVBWKtqBkjGwZGhOak5omNvN6G2tQow7MHP
H8ivXnAgbl7qVqCcimRtHC0Wu9SRQXLTVA3CSDmMZXUywT+Tk3kfToVg+7bT/BbYBlSF4Pjjb0KV
rXeJniHqBffpLY69o75D7R56MCs3c80L9CfeDBB6PDSlQ25Q9v+lvX3H5/x1Y7UYNZC+4SvBEJg7
7UI5LRFKo7Nv9I665U542m8GnyuRORsZx1BJmhKQ7ITVgtpTj9MFG7qY7Zio6Z69bWhuimItYZHY
tiq/i8uZiyVbREYEircGj17IO9al2O7AtBI5GpIt0xWKXkRulblN3rX/xS6kWBruvJxrb/UhnEnF
njcM9TdVcHOTO1+xKKoSTE9q6tRJm8JpqAmOwVDwVLwtLmM2esPmyyhLSkJDZa98aiPfa7ZybCgR
QGzuJigY8YqL6zxwPjoHZUwlPbIwEVxNZeLaw+gXc+Ma5hC0LUY0pzJ11GL0YrsVmM62r32/wvHv
i3OshbUeY2G169E3gjyIfit3hp8dzIBe2neijDDzcp/2cQXHuaRRmyRl1DNUrowG5nhPPwtjcoaI
7AUWuXkkrnC4BS3LyI6HAiq6WA/SdbafnvoXEEvfYjJW/cgMpMO0A/Gsg+1quBUuF/KAmiyNhxa4
8m502dyR4rigHBoTxS3X2jUBsgx2wOonhcMqRBJzFrL083+Qx0lyCsPLUYadKTdVJsijbT8EvovI
vzQiw1UP0gIRW58GWGDWa+clvxPXdMaLDh4n8kSVBgKt4du21IpOSg7SIW9Wj2Fy06YPuSgeFkFw
LlzGiLHRRNu1V9e3peJI6f0oZChl14Izys8zGoaDHrU5e8tnw0tkv93pozMcF3fB6NpJxLQg0AfC
OWm5sZZojACWJHSXyNGut61bPDWe0KghsLbNtXu/efIaIUkhuPdYvVNRJQ7qrNy5rZEv/n7epkUo
3KULUwK0zsJ7vpercu1ROY38Qs8rl86DsC+YuYdPO4VeR1RjozLNNDj3gSSMCeLit9QOnsnc/q66
LSaneiC4wX5rPfNZvqBug9q7/v/BxMNU7Rw450Nm2+hyTLBiOTw2kJPROgx7w5eDEpxeIv6d7VV9
l5RzG7aB13UdFu0t6l2oNg6lN0osyrsKQEzuUjRGyWCkKUBsagedlexRXOrNiSjtsO2a3reNL6PP
YjWsyH9XLtsXd/0O+h5g2pOrn1Bc7yTCAXTbRVArTM5xFNHSDmR6U5XpAgvYVy7SL6XsgeoVLGmI
P532MD2gsjGO3B7bCQaHyhX2kzGlOKM0JhcPpnraqDUT3WiqIIJbMXw1tVzNrt04qXbnTXHTt6xk
5nyLaU5tPWeoOG8yfRcuKPNGnqmLFXe256/UnYBySzUJwX0VSTYIvro3yXZuFlqDXMh41H6iBsTP
biuXuNVFGJSvEU7x/PdXjps1JBN/BUl7RcY4HEAS60HPvJAe01qwgptp6zUG52HSxspVrCJSPJg9
CZ60NzrGQ+oVqJkzr6VbDW3yiSe+qmw5F00mCuj0EKpavIk0TU2MEs3c7IEAr1SopjE989o4RhiO
U7pfaX9Yo3HGUU41kYYGaKZyzLsTIVfWJFpJptm85q8xOM0vB1OtCvqXRF55UwbDPrvAVEawaMaI
RUQ1f1u3gVVuju+QoS2lkVQ3vTeFQRXfJdntedsS/D4/eUDuxtiwmb535TedvBazqF70H9Jk78lZ
7iDtDC2dJwMINZ7B4LOO0zdQazxIbo77m+V2+8Fl+oAnywfbv9f82BcdOlv+Y7WGPIdkneahVbA1
nKfeWUhglKljtvtOpBtb584ah1ONvCvLnDEXYDBk6oTRYzgcYvR0nt8wEQjnDNMGfamRDZC0juD6
jcBMkfirO/88zOZNbS0M5wilOZ60vsKiGRgKlpwWTOk2wS3FjjVmuiInuMGNAp7YVQ6f84K9PcR1
OUAu6nUXsytddAQ1eKpb3UY+3ffP6i/1Wg20V3FMojLn98mkV9Ccc8xqVCH2DHp0CUFVMdgAdsZl
4UbO7KO7xw0PiZsdsgsFpcWZJ3ndLgLn3B9wku6EJFuib+GisShOpTyzYS2M2q68YYwOxe1w6lD3
qLnmfmE3ydv0UuRmtjIC77lsg+dEAClb2KoyctkJfYzkh3QK5PQikX7N1g8Kwsno5Uva9d9cPc7Z
j2deq6aqMnTIWyd/Oi/+hdGKToxsvQYP4ZdIlIueaDYoLpl6vQNytlnFS0mSfMAbTdA/FvvUw+wd
vzroYJtkd/N8R4PzIm7b6TsgZ6eYpabRkmXml7n2xxhN19TVs9fzINvn+koszkoxAk6WpQlvHuBJ
YDnI/nsadKhXVVz5efHZkRSCJ1eUkts+NN5l42yV4A6UVxSyFVrl0NqTWhGxq2j1OJMcGlvNYoIn
tVD+loUXefk7E3JMiHSeMzXQk+ZdGEPnVdZ8ungEiX/70FwOp+SA1ILPqBhinEwsMhLq42ZgtNo4
7iKUpkUBhgiAj0cTtMbNbnDqfXFgYYQ4hbqZsV5pP1+O26m0U7IZaEOgBPYM7mYrqEwHc2o9Ce2D
4XWJnoWL5GA72Q3i+WAR2LtgO99etVch7mykGakV4OOq62KqqycP6NiYhPUoW3nbtZycWylRkFSU
FOag77pDf5mBDltxI1c9iaoktt303xbAvxkNGKZQ5CEEshfMpUBlqxmjnay4KVVyrWeiUdACe+Ob
MMOyVfqewN7m+HZWf1u9YHtE3vHtprvaHxqhtyaqANBQpzywpt4scwrXcuWf1aFz6cP/48AX7RXn
RFS1zxJbxRKmh/aqvO/25eMby/aVMLTYDNnfbe1TurspwANaQCtQafoX8z3KkJ8zEOfBRe4wG0WE
KNIOzrMUodJGRYLDBjNoPWV4HvuXOMYE46bFMKJfgiNAJB3nSWJSSFmIvju8FwTp4ODK7yR+6JUo
pvnDlF/eC3vABObMV/Eu4yCjuwALSoh5U2N+96LlTjj+7xNzPpzZfCmStnTTKI3QEMmIHTn7iW4J
x6bTlwLqv02ZL+SNUHBfZCPTjoy4WVLj32KfW5EokS3w+HwFbzZMM1jGIA2r5EZviWe/ENSMJTfD
DjVDd+e1Yis/s3KEKhd91EYmVzNzuCjUzLTrKjuUYLVCBDI8afnhPJZIG9jfV84jnGgqJRRYoVEj
S0kcSa2cDFnt8zACJ8jT0VWKFUntAD2X5X00HEj2hQ709ZJxIcekJyDOZhGiuhz69KoUdVELnILK
OQW1NDSaEegZfYnig4rcLjUCIt0t5Pf5hdrMS6LaFM+WtkFMcIt83JCFlHhkW4DUeaApuME4jMzR
TqlneuTSdjS8/suhJ6oK+YdQ9B2V8+dln0ZEn7B++q59Xbw6UE7ZA4g8kL5GjcilGbDBoLJg07Z1
7x2U2zQ66KqEYjcohV4UbtyEhVOEeBZIlsJwBcu6vYHvWNwGNlqWKiBSYjfUGmdk+X+kXdly5Diu
/SJFiBK1vUpK5WI7XV7KrvKLolbt+66vv4ee6UqZVolz3THR0w/u0EmQAAiCwIHru+VVeov04I4F
i5kX3rEan1DkONYd/AWXc/CxX40tnnGgmC/5tbkvPZa2k75RO/iEcHEv3Mh1Q/uDt0Iix8bjAi//
MiIsRq38Q4AKv8RudxQzFpCpsdxY9H4k2EieVi5sfZV1PqFArMObvhnaIN+5qYNkJ9jEdS98EY79
feGsgiCJ9GmAcNbDsDNAGe8j7JU9lo/0z6Jb9V/i7gsa29oFWqw1jWaEQEuPqmd8AfGEp2Ca6DkB
Q8jkgWMZtOfKs3qUXAvpMVlE/CXaSe4UAEGpYQbpCM1Jj1HwrVafBaspAuA8DTghWnlCEb1bIoF8
7Pahh4q7fbmj7uhMqDPCm75gA0V6wnmZKtL1jLILr9oeCvVB709U9OQssHN+KEsNG69bFRBy+ZRh
5BzGq5ffCDnisi040laLaBee2uBcylCD/LuXsX4RynVR18Kq9yqQne/hNb16Xxfev9wwzpdMU51M
lgLZxhT5JcVR3QqZ2OCa3MVn2W1vAvffui++UcXU0F+hMUg2j3j6HOwSh2VeMMMXzjJ19M/bIgpU
ki/OSkGzMMQVdF6NrsFwFQ6ilIvAHfPtKXGUlGWtYs/0O8UJnWqvZfbwtZxs9mI6HKTr9N+ePCbn
RsqoNKyJaeTkoGfzsXiJTvonMA59RRvEiRFk+WekRb8LJ639JQn8x3/xjAPZEBI04wCYTfkeHyqn
Bwsnc1u1rV+Vn/X77b1jxvs+EXuB49xJmbdRkLUD4AzM7lKPSYgxmfpzNH/fxhHpCOdE2oEYnRIA
p6BfY/9ZFrFwCJyUyUUlU6xWpGWRQjC8UCiF+RT5AjUXBXkm5zpCo9atuISeD072jTXIZ+C/spzs
+ro5KleWawhak0VrxnmOefJrTSqxZsl4Y5Y3s4ifSfD9d1UdpURxt2NmNYIS/ZpMX7b3XLAnfFFP
NufUzC18v8p7w8UU7N6OMMV0n+jjR8qWF17d4mIMXZ1VVOvDasL53E37oLhN6GFbGsEZxdf2SMmc
VmqO3SBV74TmbPfhaOfTY17emKLqNtHOsL8vghi/MHopmbBy1niFqeFR8vjvZOGsXjekWaM9vp+2
xyRqbUzTGiMv6dk0ZcGBy4xiw8FYnOFHatr2RgKoqfDdovBtPaKYkNufep0cZAzQywxRRYFI7zhf
AOrQnLav0XQz2Fql2+p864sat0WBhMV5A3BAxVWvQeV6L33Eob6Xv7YndT+/zj+cc2d7x4RwnDMw
lGkmow/1w7N+h7gFAyn2xRfY1lFx45PwRrKeKvznXLD4LoeureqqQ44Gtjs7FYZameNdFLR2alzJ
kmp3Q4Xu4W9hKCiT3d46NHG+VXzaq1miWUhsIPHg9BoaKePOQ0vWcXs1X2tK/q6VFv8YRhSVdnIH
8cYf7TV17qrnFmn64mna5V52kzgmsUGEKSNVn19l++BYHbvbyBM9PYqk5YKMusQY55bZRqI+hkNo
j9aVpvQCzdk2QEvmfMmUZo1uMlHbSb2lmHUqlSoGV46HzB+udKnfNWPibi8v08Wt1eXcSx77lhxT
mAabXcLKNYIjTsiDqMuQ/fItGM61zKNcpqEPmGoEf+9N87FCjYsNcH5EpnWRDMwL++mDFD52zcP2
Mm3HXpbMeZC5s4Ygz/H7OwllTph5qb6U2pci+lD3wuV0ROn+W6uSgy5LofBQAa+8Vpwe4wZfi/m1
ffWo2LIduOTTtmgCzeZfv6iWgyu4Z9dgzbQH8stXnvJI0GQqcIlg9X0rVjDKFUj+sT/qLWPhe61S
/sxadKtb8eOJSCIuwqAZWsspS8AbmIclNWdF/2G0wtc0ZvEbKs0/cqGGsoqpCZFqF60CYBiYD8me
VSIQh73Ri5pMBBbEv3IpTS4NMotp8ubRtG5NKvCzou9zjmBWZkuXJnw/6NGwpgR2mwqykYL7kvWa
I12ESjloiJRawYoNDgiVr7Xv0o6tV3Wcb6DYniSIyf/ybvfHKfAvW/0YENYQjx1iY+DYo8J8pRzb
nQ72x/iKkWQVh39nS5ybKJseJHgzEP3xMEMHkmPq329DvJrKO71TFNYpivlu7waNRHPeRK2Gx//4
qDi6U+xNt8XtWnHDkyY4HF5tfwuLKc1ix6iup3nJyjSmU3sETZVn7eod9dKTiLp31WQXQnHap5ZE
UowZQpXB/Wj8aF4bbgSnqwiDP4M6eTKkCRiVLO0nPXaroDyUVHSIrxrSQhTuKJJ0iiVTWHFG41Xd
XVoLSu9Xj6LF93kdM5usMUbEXQp66KXoeioyu24wLysJBNsvWjDuLCpyFTx2FLufZvXPGGwwU4E2
iSn9yNl6EYhvEEf82kQpW7C0ttxeuvFTZWfER6oLAtZ1f7AA4g6hJjObyAdLlWu+sJaP5KSDvMFh
HZgo+n29C4hqK4WQ3FFUar7udz6WEIQYr+MLo9EGbySIkOpz7UxX/r2IglagHpQdWwuTjQwl9AlY
xdxRAvUW+rr6ByQMVFHCQygZ5xrynkroVoMa0j3o8dmregaib92ekLQHv7jAsQqMiid2SFstxSUY
62jqVyY9p6JJI+sBykI3OOdQKqaf12yjzBv2iFTcMMXAkAaEXLkj2iOBYfHz6UHoaNZRCjCi/I6i
EzVvK1PwLiaC4LxEBq4qNIijQLXuTnJxRyqnpYLAcT3Jtlgzzj8YILyephwq0OysH6obnRoc7HjZ
QIEYUqCKPR30cyOapPIXVF1FCygmFKAy4a2CaykeOQpWkYCR5qAUwatAhIfU9hTt2520b/eo5wjQ
0/ehU/eCyhlySktrQOkUwq/r9FE7sJrTdpd9YmRSHzsLL1CcBQek16qEYFk1QsA0q1wrcuVl6uAJ
RFr3FBcczoKzJLKsYmILeWR0ngkG5WLi485yph8E5bTMPQUPotK+1dQcBlr8s3tMbxfuSe0QvMRM
OL8B24l/VScHjGJImqMRiMZZrpvABYoz6SCvFZNGkA/TvixaO432q6P/Wh25476MiG7GrL4DzTf7
8LG9jg7zAbmIw3xqMCO2v/sfGrCZBrwPyy6SccadGMloZew5WBmrHcbK2AqRPxVo+amQIAQhJojG
9d2QhIesaB1lUM7K3H9WTe23QIPWvfLld3AOwMpnc6YmZB9/oFeTNS44mBT3iAwU6J7NK1Zeu43I
PrghOH9XjdWMqhKr3ZBPqjfsTQy0QC3q3jhuw/zlcPsjGH9draI6qWtWjTQ4OtgL2iNOBNztGpek
8GvsFi4qihNCcg7GALV0nsyAbN30Mf7agDjLPA4eioVkt7ktHRDzCBZTYP/8BbaINIJJvUAMmt91
9gUtY3ajfaOJLsBZb15QkdVQDUxLfjc5bojSuIyCHLt2N3qtx8Zjp6Agkhz/k+SE+Dfqr+7VX5J4
UVddwAKZM5SgiPKaxEBGleEORLsHepR/lFeMYhWljY5qG0eRtOv9EgtMzihCY8ZUzgb9EsZDcD+c
1SvDy06skji6PlpetJPgYSt0S7AGCeqhZ8JLbtNdfBc8iHRq1Twvv4QPrOe5RF0ngfRW2LhxGx8t
Pd9vW4pggXki6jns2LhIQIzdKS9Ow/ggjV+2IVZtfiEFZxhyjereBGMOXMyzc/SI2Fo4XlGrt3st
d0nQXcd+e5+oom65tYotVIkRBQOQiKxrfHNe3vtDK1cTUlZ2dKYnxs9LP/WZHXym4BKR3XHPRlmP
oteDtaqYN7icvOAhnIbRkpnvUfb5UdnlD8nn4CXZ14fxRBzplL/4ZyQvEOMInzFXTuc32FzoAfbr
UDYrYEdpi1kmoEh61GtXww2zyxNBSLWinW+wuPADD/ZTG7bAQhuVbSInGP7cVpwV3XwDwP6+CDXk
pNFUOWEL2fyI859p6+X93TbEigt9A8GFGA1oBzXdn/Esa5bRldZKwXWps+c5ogWunBr027/D44IN
xE6daRXAs0rT0ZrwWDfVfSNnrjUNn7eh1vJMb2TjfGcvK4UVxNB/1vnOWAiDk3Lsd5id+5HBXG+g
OJcZ6LVOghg7NUc7VTno4W6OBJcVgbbxZXtIPeroSgBEFn4Ju84zmw9cUZdC8DV6uRmU4UDYelWe
Yt2ntLK3d2Rd2ZBz06iJ6lW+2TUAnXLXs0R9U/3Ic8yb8kObtLGtCmd5sK3lwiyI8geJb3tFp3DT
+xK7GagFZspG0UtTVwefNs9yEfZ2jhYnWw6HX9vyrW8RJmESitQmWIHf2quKmQmSX7OHvhrKnSIo
MGXBcbW+hBcITqdLufb/U/4UkK+JhSGc6Ykksd2albsty7rvuQBxGh02cRdVMfaqNLJ9n/hHP053
xSDKwmwvmfru6VfOc5NWWLKZHlrDi0Xj7FbOXijCP2Ko/F1blmq50tmWxNO51vdVmTq+Fe6UGRS9
5p1hPtRCLV9dOQ0ciKD70GVEi2+1IOyDgLRNgos2ic6akaCWahh/J4Ep8G+rS6cTk2qqpurGO3NN
S4y6CsAZgnY94hZjMR0T2oguLCsHqiKjgE9VKF6uLb4XZAj8ttCTtnV9H9Va8TR9UXsFKcBgfJnC
/noIDIERvbZ9vLPdhVxc+JDLXV5iKh1S9nfNjmVHqJPZ5ue8+M88ZU8FE1rqKASJunwXfdKc8CR8
eGEYW7+B20PwFWld3eM31ODWQWJoZ5wDtAyyuQb+bvyIZ7cUQ8eroqnIfBWeLGVlqQch4jSlsu5J
nQfXIy0mUTXqil4qUEfZQNcNaBD5GhJU+vVjYwBGq6VbE7m7YFaum1QXSLN2WVJk/E/T8coMnWG/
YxG1FHI/ZAG7eobH2cu/EptxR+6SG8NBOTTSa+C5OSh2vs+II7oQrj3QvcHmwpl4LidpZqm11pNu
QUdx8H8qql25g8u2DrkFYa/UikMGIppJ8Z6lGOj6fSstKsEqM0I1mBvqGOdaovdRDep9YJHrJPiA
T36DxTzCYmVJFWdlnMEn+91tmsyHwngJtUZwwqx4zDcg3PaZUdVNSgSPqY4VKmPaWyLTsxapaCfN
5+OQPcV0/KRlenvYPnBWHc1iIbmtq402qaUQuNn40tZHGiZgABtVZyqbB0uv//+hyBsp2a9ZLCXm
qFqzT4Dml9/xrpq3O7PdBf3vbZlWXPQbFO60Tita50UMlLK6ScInWRPkyP+i7xft405pNZgrkEUC
QEHuTkexsnGe74OjsS/ccl9diSuGt9Ud04Xfrls9KqXVsZqpbLL9G3+vumFu06/02KPKfEYRE6ls
9MlgRtr2Sq6dCoulBJHWW2DLT+qkYa0IjH20cbLE7pHAvpJq8IzMju7JV6ljXbOxdJLroyky/Swq
U1vdTCqbhmJoxHr3bG11k5U3KBFzLVO6VsbifqrL3baUqxAGMSxdIzrV+GcVzMXU5FYDl3/cPCrD
Q9QLfPOqbS++z+ujUsbBSPF9toi5l+w7Dwmcw4dWagHDaSWa1qAjJoPpvzXJvhClbVdPssv3eQrN
oPWlkvT4ft+BdVbqHGOS3UyhAp0TwXAqR8uRzm1ZtW6TDl4wNYehTXfp/IG5LMsIi89ianUSF23Q
te48Bg+G2qV2kYGIBQV7Ap+3Ls+fUO41gbvweW0RRm3pAyhr+6tRsR58UMsMcSsolVp1EZeI8fX5
awGTarMWZA0ixnFS3aF+IhRNPM3e979sG8vqgbHA4Q6MOR9kMwh6bA8GFhPrWx3eUv3zVGuYiulu
Q63b5WXluNOCxqiSsiaIRHX6SRvLUzwL8iKiveEsU0+KUveZEvT1IdMfCXk0KgHEuvFfhOCscpjS
rh4ytv1+/EtR/UeLGgWGPTf7dDKeei2sbX+WrjIjEJUxMUPhomlouKnrJtaHgD38re82rMrSsYRw
a3J8mPpkl/gP4fCpRj9xGsLRoXih6xwreS6poGJrfVkvyNxdoify7Fvl0LqqOv0uu4csCn7Wo7CB
RwTDBYFt9Y+A8y25zZ7YY2R5K51BEwW6vsjurlmqXBU483WlvMjG/r6ws4GUvmqFkK1o4l9tVjpj
pQ8fchkXDCb4AmOss9EEFWfratnXuDtOUexYoiznqr8AHzLGFao4+Xgy5qjPDSsw69bVMTtX7cF5
WKc7pf3iN4IFWysGw/XqDxJ/brRa0ud9DYdu0vTKyjWXpo2rSNq+CMizrNeOQcmVYmByXYv/23Yh
qyqywOZswO90ahYGpASB+Us9SNdybt4nXfKwDbOqFAsYTuHzBoNClA4wdXptkLtWOmx/XyQGp+nK
qLV45MP3UeYmpwdDfvQzbxtCoA8ap9eGH9MeLC+ta1DdjugzSX9X7QET0gS6vR48L9aKU+4yMP24
nQAE6uEQbNUVChGn26pAPNkdM2/4Lgpi12p03iggd2Tl6ZxSROwMEa+/L/5xup0d324eIrc7iN7x
RFvFHVpRN8hhlAOsar5b+gm7Bl8k4tNk+/3OtS/WkDu3LDU1x7nCGrYqGk4lexrtVrbZ+5JqQrJ0
V1d4otxWEOHGcSdZo6X5gBdBtoyRDkK36NTb8pHdA8ozYwMSxbMCjdS5S09qVpjMQZiijO1eq26n
ObkF0bg/fhcIJgLinERjzArmCkGw1g3uqUPsx8KRHPmBlWQrbuGl+1G0gQKHoXMOwySYFJoxyLJv
blMr2EvIj1foVx4l9aoqxl+0xLTtYXDjoHSCGCnasf+cayj8k6X7bfFFP4XzLZJl+XqH3mw3lXK7
Sa4LRTSWSoTAuZaiiPU+0CGsPrpD8dh+gPZ7ad88M0cQDqbiExww1RicuslH7Vp2C55FgecSWLbO
uZFyMqKmGCEG1RuH9KOrzsFJMix3ez/+4q40jcoUmUn5lax4cfpXQxtGQQIctAfXjHnI8b+Gst07
1h66mLgi1q11uUzL0FHKw/55G20QQwqMpsugizVx67Zz+oFFiKJ70BrJMrbpgsOtn5XUuUEi4KTX
oyuBT988Gl6A+rv5HCFacweUPcl29xzC3MjP7UVdV8ELNueV59KopwRd0K6mHa3oMEq/tr+/Vl2o
yBYmaiuqhgien2BXNQqtzKEANwwccrUbXQ1MLcbOQPvw4GooigO55U6AuXoKLDA5u9KyUcknjBPF
guaP/UOBmpjW1u6i1+rC6EHET7jqJhdwnJ6k0mDIaQkRR+VnKT8N6bdGa+ywFXGxru7VAofTE2Xq
+8FAfahbD3Jk+3L2LTJF01LXyqbe7BevEFozEosJMzg5BhRhEnputwfthb021Lg0WJ90waVItHzc
mV0SWjWyCUQ/1k6zNh/zSbOtRj03ZiK4+rEf/y48WKwgd1JLBa3HkCkjoSYGd98RUJcVlhtiimkm
LAcVaCF/TEtSEikDk2twqif6myL9z6bmdHaPqY1FiJo3YV+uCJI7sHUzi1VqQUPIA+jLv4UOisgx
JEgqUUScuZEnKohaD30uC8of1wm1cNmcYGnaw+y1RzbBXr+miHxAUISUr6iGiFnSxv7xPPB+HAyj
yTxyb6ZgQLRAcNe1kh37wkYd0UpyLkSFrVWDjpXMqtSZZ3AQ13SHwSuulE1fsny2daN8xEThX/Wg
mE4VtL+DoU4cOQgFzkxgHfwZTqiaJuoILaqKMyikzfRgZT8l0912mUzxtxaWcy1WVzV0JlhY+dQf
yaE+vA5NF0auov3jnEswgGmVIr3oSvR+UB/ocNWJyDBEDkzn3YlSIaM8AYMRgyVndpJS19hHRzaZ
b74JdyL3LxKKcyptEoIK2MDajUXjmslupOB6kB+2N2jd92OWIXrUULvH0wbmESIIqYsRiiembdXX
zSwAWJfiAsAMYhFc4XmrxtirpMWQJhTjlRhsBk4U0HJui/EXh3GB4ezKRMIPt9yUxXC1Ys/Xxvfg
ZIAoEE4xcJrQzkfnY/cz64LJRF+IVrez0tOarZ1r7hO44PAQepGDvkVPlpyC/C+DM0T7xRmUSUe9
1IYIjhE9FdFsS8+vV6db0/bt8aw/i9VQuLScceUkyPuUQMzeso0vIbozpV0PZpab0WGvKsksLAcW
CcmZWmZZmdo2QFTbU9ydLUtwXIt0krOs0ZrqyDDxfUv3bXN6nMfRKdtcoJMCFL44S5rzJMl0JgWG
KZsHv7iRRMfJOgTe5CnqHRBbcIKAoQc0gTNcRJ5/LZSHxjyanSewLHbrf+/C/2DwjDaoh4qQzYRl
vWrcITohc39kpFeiQ/gvHvaCxEUZyJrr8sxs2HoIM0cDgb21ow/ZdeexF1dMPXZFTE2C9eMpbqQC
BEfSBMQQEx9dPxrH78mYjp8lYoqmKqzfMjGJ+r979a6CguilMg/Aip6k2+iQeplTHtrfk9vvI0+Y
ghNJxvnDCQ00kSwDTQrcBMvnEBdvU7iumLex6Vh3ioc46kZ0ZK0b7kVG9qsWHrGJNVx42XpKjWY3
JHQS0eTytUgbQ6MNPJKbMohBOWfkN2mukAKBoWxFYDys5ckdZuOTXFrobZssCw3dIvrBVQe4xOTc
UShZ5tCPwGx2BFVa6mH8jqHYCEZVpwKDiSbI368t4hKOM2ooZD+0PrIr2ogJZ+CQVLJGkA4TQPBX
iEhvxzCbmUTZKTOuy1bQ+rymfQsR+JL8sFDAbohpHi6xUN9Vm9Gh9/1zHxFH4JwE6sDfE1RFspIq
x1ql1+AB3FXwGNodBiajvxXbA957yRs9cROQSD4uqEnI5KdI2iB92d5L2Y1igor2cVs0kWRsCxem
ZLW6UnYVws1mzu2p2M3ay2SFmMeS2ThVROvIVJh38ssN4wx3rsZITXIIlF4TNDLtcD13jV3ogYh7
Hz5N6BJtP1uuhqueyGWs1tGhb4NouoJ6aXRxvBWUqnOdEBNbiL682i6eqjPjU9GdFBwGoNfXbQnO
qrZHTLrYC8HXDjciW5qloD1W13inHGP26agrOEBrWftaFtUek1LtSM33QVzvC9l6SkPqxrN/X42/
t/eXifV+xS/I3P6i4wkkHhKQ4zh/LsLaQ77M04poT0rJkxQLN0G8UjdGJcg+r6vuBZfbaQxMnZQi
B67RhSipvdIHzIbpdtvCrfUk4P3xgsKFqbHSpmme4JrLsnOsZVX/Gh0Vj42cEb19r4YNSyzuSMCT
hRkHMixFPrHuh9QbEvRuDZ09eBjle5Untu9ERCDhunleBOTOhKYLpKIOAUrCe0KSPcY1nIbUPKQD
CHBVoZ9joc87bSEYfYbCWVQo8w41L7IuyhXYp7IvQVDrH0FZcWQ9zeJRXWxr3kNhbJxMMEBH56v7
Ky0qJdmfEVP6p1r5ZBpHVb+LZNFArdUjCIOn/4HhFrArulIaC8Akef0i59N1kMsCryaC4DyL5o9R
nmiAmIO93j9O6meBlm8DGHyVYBj68hyZAMDNqD7mXuxJDgHto12D6Ky2e/DQCmfRMfv8+/YYfIFg
S7N5CvMJ7jJrEzufK9fy20e/0z5wRyJ/9gcj0fE7FudPPdShilYfnD9IKY7+lTw8K6K60dWYeAnC
naMp1eKqNQGCJAdeKLIdRo/fUPDv9XtJGOyvNewpSzTO5ZKw1ybZwnbRvdE5zSnFc0h0YlNrQEkw
OYxn8LWb/nt7ZpwIwsNm3Yj/UXlDZlu7WFIqpTSaU0gbB9GxCjR7HJQ7K0eUHPR7GkhIJykgLquj
XSRbV83k64Ib6Xoku9hUzi2PYxdW48jW2zP30xmj3m8kx/g8OrgOeMbgCEVmG/hOW1FDqupEQRUt
/4SXx41ZzzIKa+S7uHbrY7bzj/RBPZPSkfaZF1fCoSWr7muByJ0G3ShPekGBaGa/LOmmMEYbLFx+
ICKAWz0AFPSj4FXDwJ2OU92+lMdS78bW7bLG1oYfo5XYklTYqW7aYSDKo656mgUap7pNX2cJ2mvg
yigI7IMvcflt25etioPzRQZXB4gQeLeSoZ8UDKmkdadkuprlurfR2LUbp/LgV+WuzCKBe1kVaIHH
uZdq8M18MBQIBLr16Wef/NyWZ9VNLr7PbU8N1gWSZND0MHvR8mPa/BhEVInrgccCg9sUbeysQKmx
Zr3nY/hV+RBA12I72lN7xFMMkkpmYItmUIkWjnMiWdMlyCth4aw5PrRV6iXxsPt3a8d5iZIYWg2D
RsWdru5HEt8aueVg8NtxG0YkCWep6EwwZzgHPIVI5yb9ruqiPkyRTnMhBnr7xpay00Ud6rtCI5PT
6HQfq+dqms5E7kTNFiKBuHhDMUMtCBpsjWzmB6tLvyWZ9gGuFIXFgf+103fEGrNkkLIFRtL87Kvn
NPwyhqLQTLBur8H94pwKCNgFxx7rJlV30vRkWsdh3PeVUxkfSRMshOGcgJoacSkxA5qml2BsnCa5
r+nztpatX0UWIJwnkDvEMchfI8LwsnO37w9kP7i+jauI8Nly9U63gOIcQtbhrc5n8rC+AxUsk8P/
1HewfowvcDgfAAa+PBhBzoPWs2EXBXaFQoT0O3p77OEx8fx70XOswJnyfJDDlCVhFgKvDM5a/7Oz
DlIlUAWhTJw3SE0znvUKSgd36qrXlRPsGEsZ62jDI6lwPMy6rao6RdGPhi4UzlZNRevCENdUd2Ss
y5ikO2fftxVPgMA3sodmKElhBQQJN0TTqxpBU9RqoKMacASoWEJrLLdgfhQlYTQimq0Nyd/TpLNs
NanLqwIM93Y7adkH+h3IAo/zptTQ/bwtsUFGVdpdfxNGlV2AsDXN3e2FW78VLJC4vYmkzioSFieH
/j6ufSehV135OU8OZe/VDRpjv47lU5R7RBWdGOuK/mdNeSIWRIndrElA7jrDyebMIxKqZVsRA4EI
hnvoSBsDXM4V7nCmoR6ySruf58Juh+FDhwWVNaJZFlh9+AtHUE/ySBXYbV4ijkMxgyqRU97qj9sb
xnb+XZC/gOHihUohea6iGRw30W+EfqfBA0qIOvMzMT9ZVN5tg607igUap/dxjBZiC0Ph3OQ3G3c6
o6xAKVGIS36rDm4Unz9ShUgWeJzeExADgHBfxUUYLDbJF2120ujHtkzsJ28tIKfwplYPJFThKroO
tG7ZnNoROMI6HyxEsnVuZkNUGrjqOy4y8VEEmfuBkh5rGMh4OI4xKVPxxizwQN0o2K5VL7hA4lQ9
n0pFHTogyVFsj8XObwWvJau2tADgYgi5mBvMbAPAGMcYutB1L3WZXalzcb+9RyIcLozIMNnLHFS4
BnC7uErU7mmvXGt+/rQNs74zKqiMLB1JF4ODSeM4zEYd3UvVmNlU8aaktxvzpBjeNs66yl1w2L4t
Yjwtsaa0UoBT58ouJroTqc9BWDpha9htdtgGW1eCCxhb2wVYrgSSr8e4k1PlhkrHPPq1/f31vbl8
ny3q4vtpbKF6O8X3E/S+2ENS3kel8q1UVcGRLlo0zvUoczspdY1Fs6wbvX5S8u+aeR6aEjQRAolE
K8Y5nWiURtNgKzblnwzqaPmHvm+opgEPbKJb7e2KaW05BFoDSZoJ+eQxerbMXFB+ubopGtgeNFNX
VINv8lWlWoqjDIdcP/2cgs5BW71Hvm5v/PphoBOiElPVkdzjzKXO9Tpq2DUfT7OFTXfjwXL8w+w0
RzYKb7gSRcKrZcdkAcjZDQj4pV6aEXWNmG0x3OA1Lndx7fc1h7raybyq72unK0+i0uNVfVjAssVe
aLhB6TB2mCSLbOynCJ5U0x+2V3J1txYAnAlVVjbRnsmlYJy1Kn9Gw2KfT+42yCuR+7uDboHCGRCq
OqNo6JkYO+Xs341ucNXsQ0z0ZJMnla8qePbyU34jKpMRrR5nTaqmFy1Bk7MbGcQOy/2kCLJnIgDu
ADcyUmqdDgA/V66ySPPwgi94shdpHs9QU6daHXRMCDbELHeLffqcm14PUmwNsyxNnBZo7DtKgnOC
/fKNHXvlK1goXjhFo2YwvYiPEebjoGIblIyxUL/ZDmzBcKd4HqlT6OewYzUpY68eZfUxmtHz2aOL
9TAM1cvYlqqd+oUoPlnXe6rpBsiTZLw/vzWsWe01OdPgCLv4lODeNN4LBzasZyDAc/APBu+kUM0m
qxIwKEbtERBqFuBeNfbqLrr9kJ9AJRiYbzSkpvlJCsjaJFSNEKF0eoisPsZ005wILp6ryr7A4KxJ
HhR90M0QN/UCLnd4lq27bTexuicLAM6aiIJZNylCLDdAJVGXU6eP2kMcPm6jCMTg7altTa0lSoD0
YzzdT7S9Svwf2wjrclATW6ESDaVPb3WLSNIo6z0KyyTLKLwil0/4ryb0/Y6HbaB1US5AnPMu0VCk
+kqMHaHKL1WKJ3AemdlxG2RdGlMlBC9XiLU4LTaGWK+lEuuVkuqr0eSO1tYP0lC72zDrfs644DBh
lx5Ho4liJlLjYizqXt51dwTjlc4gu/b8A2NW0r/LjZBRSSQct1VKqGuaHjNlUB+16VotnsJQdBtf
36WLYNwuJX2NorwagmXdN40+GZaIrf51dvg7L2oSxFq6AeYW3lljALyuJiH0IHoKH/XT6PknNvEm
h8vJHLAcnYL96BRH+tqNOx1zVA+kB2TXHGGYxJRh65dwblWX1SBMS/iIYsJEWAlVw4xYNwUDwm82
YtqIhe9+qzu4kJ1Tz87wQ21mTqPFQ5wSHAloy0nxkXN+AcLppt+Ms1XOEGuW0Dna3GciBo71gNbU
WDgL0lOdr+hV+tnsZxXlOcqduQ8CO3WzPQWvl4rX4l3rJF4vyvYztXu/VX8Q39X3mmVv5iY8bSvN
3jCoKCqocEwp3ScSd862ca9eoC7S8dMrh7ZW/FyFR+xTxpRyVttPaaHu6vJcfij9uoDiNDDUSTRP
rGyZ0jvwgdhB+mVblvXnvwUCp3FNSgrMDkSNU5La5m8fwyjm59BVXxTLBte5E+4K5HDsbdBVLQc7
IbyRLBuUJ51rUEOn6wkWMJBvmgC9Xv5t3AhS8asKscDg/FQP4jNQG8OLVPp0NbXGrjWDF9+XvKAN
BPa0ru4LLO5CQIombMYG8qSFrd+x2dusRnm+m76MO+V/qTZk2/5O2xeAXPASVpWZlaDCdqtdfmQl
5sVn7dxjtJV+CO9E5eWrHn8BxgUy9VyQxszYblWWM2T0VCq14Ja9SvYBkkPwKjK2WVxN3x6XZpDH
pM6sxk1YRjxObup+eLYqmjiTXz5OcXMtdf6AuoECb0ShIjDoNV155SvDgCtF0fjizRmDworOwJnW
Z0Pi+EG0q/XmU9XXP2uiCrBW42iovmFZqIAD5yKnLNms+XOK5jwUwQ0pu+xfWQ7ZF8fuE+NC+/8b
2hKL05PA98EBIhkNym+nfTfdodhv1yQC9V9zh6wpVtWojs4Avgcv7QMNQ6j8xpU15JB6XIQb0046
3HhQR/Z/pF3Xcty4Ev0iVjGHV6YJ0iivJPuFZcs2STCAOX39PdDeu6Ix9ODa+7RV6yr1NNhodDwn
Fu1IbfmOtTTuXkdVQZ1IgjSqlmC6d7y+Ka/kxgwvn5xIKe4rGVGeOckEMT3YhdrMbZa3EruOlhbm
opx4636tNeI+UmQZ6UhlWB+R7wrtZhRRmm6emIKxG4Vh9pj8jE9TN2MqT4gpFPtrQkY3A5DYMIt4
yLZSbHUlhQsq9LyodWIiqACRRUDMt5JmXq88y/GNmQ9u1oIudn/5E4n0Yv++CrFrxR6SDoAD6Lvf
DmoQKz+y5NO/E8EZG8mypB0NiNCrZ3PYlyhbFYI8dPMBVhXHwPCVg5SX77CWTVFODTPoBBt/Yd8i
WIqDzCsbVzqVN+o1CZw7RdBu2P5YHzI5d1swoKgoh8xcTjxz+Cs2/KJ6SlqMGUdu9jppAv++6WBX
OnJhTD3pUpJakBehYn9YeuRdTq82hyS1bb/Xxj+JBjGph46hquk6agg/m4Zd09khSYcIrd+Nw8mK
XmvzZPbPl61js8Wr6kDoZVDAqN5ysRP+B8CwHUBuLLdTmO6zIwAH6lfAY6O2lO9k0QrPpsGvxHFX
zMKDn1tOg45ymy2u1tHMNSRMI0aRf1mxTednWiZkqWi78hlYJ5FWXpwakxJ6F6h0V6ijG2lvsRm7
+vTtsiz2o/lQRrUUIH05eP9th1NK7ZTYGlqcYSx331t0XUE9Pwjizc3wYi2EcxUaNdErBMwhRlrs
Y7vLdqxGixk3XwQ+tKUNG2mRcXoIJnhK5ZzOVV7pFnriZAmWuL5Fv1owwbCpzFoGp4xc9GbatTYD
J4uumxxV7q4JANdfukubP4Dj/LrJnNtc/VyrojGkLQtci+b8Ybcsc6HkEK02D/q4r4DkaSqW4Gtt
C7Fty7YUDDrzIyH5oPV2z5qtSnuYASRGAdMwiO7SlkfSACvzPyHco6sNIN9D+xKHqNw2FUpNFNTl
5nSFspPoe20527Uo9u+rd6pJHYyCAGP7v1skitsHjEx8As5LtjMf6QH7HS69jf32SrQivG2O/2jJ
T4Joc5HIMZuHxRxPioV1uqslIpiB3fxcwK9RdBNI6xo/nmHIUd3gdiP5WV7U9Epybpbl9bKP2PJH
qD1aBohxbNvk28lFndXKEs146eMooHbaumVlXmHefN85Qzi2CDQvC9zW6UMg55Rmua4pdv5gHdhO
qIA1WGm6axk0vCzmPBcAhqKCbAc7YwDaVPnqbVHVcZrFahskmlcx1i8AiM3AYL+WfXUvqqqfp6nv
0hxwC+FpREOTexVz2jqpHo1tYJ768sp4k9D1S0LHk/WHAXlqEvy2N2QCAYJmOhre4bMyUNamS63S
oQ3m6LGrgm74XdP7+e/zRR/DIGkjW30bsFUE2uhX6aSHYNwQREvbnwlnhl4EmFAsfr+uj23awklA
DtpH0ksSdu+Ls/NBfxEd2XnhmOmEh1d3AFttnuWidpMUbZXjzBgPzoB1nG4PGLfQ9Msf9rWBdgtW
1mNBJM2c3U9v8M8y+R3/MUqGSrJxjo51sPRbo/s+IQBdTqnqYezFFxg9i4rOpBnoUmFgETiaPLWB
bIOtyFEgbUFpXEpdxuMHyMh7KOfNj//HbubZbWbqmTqWMrGgiZIk54CJ5AyjiaIqjnQE6ySjuC+/
2p9qDWzgjJai3LFFi1bwjG0eKsIAE04RTTP+GVucvmtHuQCOhjk5WFTpTMM3M6W+ScpuDuIeD47S
dSKc2XeXcXa6K7HsZ61eG9BpDcrYQezfyipufDQPJIw+OQ8zccurOZT9blee8lMcYYuRCl67M1fN
zhrvtow+JGMyY99iJR7IMjRvWtoFXfpXbPqVdGXGf/ULlJYE53v2gnOSuFhk7kdrihpIMrLPGYqX
pvGgmUHfC1KXsyeUE8M5Ta3N9aTCbnZAnewzGVJUwYYXwY04299lMgBeA+fCrgWfruiTLHVtkkDG
hDqyNmNLWJay/srUY+22zKTGrabicyt1qSchJf1EG6cQuNLNxwHoV2CmAagvtjO5lFC2jLaZ85jZ
DeZwA1TsAY2Fmn3INpwcX30Q6KxueIG1PPbvK0NpTCdZ2oLJO5bYYCPh+AkFaBDdqUDIEI1ObHkA
cPfKlmOwtp/OWSVWovVcRh4fkPI2IqqrNLbvCFd4txybhrAf/U9WaeHTQTWRxmzoc9z4k5Z7xY2E
VD4JjWAoAtb1mK9Ei2nban0I5MIUKSWpQikEKvXBprsqe9QqQYgiEsGd3EQVEG8AzSRQ59sY4AT1
a0meL5vClgjUfhHZYQgcKRPnnhnrk1EPpAsmrOdKjg6kuwRExLPAX2yJQZEXpm1ZDCOTu8hStRT1
TGEDVeEVUexKukuHP1BlLYNzvsQ0raJRYNTA+gwyEoVzNPilaQmc7FlGAX+Bsq5uonmCBIZvyava
rFgVwYNWj5hFVezcTXT1qgMrl57lj5RYO5BNYa96bgVx8XmxipPMOV3a2YqeyjhEthvS7opTdqqu
4mvwy7voFR2Np1kE/Lzlf9e6cp9N1yek0Q3TtXtoo4dpOV62PvaL+fcSe0g2BlUxaKLwAwFJZKdG
B6jvQOkf7Vj35ySYhjGItcO/k8Pd1UHPlWxUIceJY5BPVni2DkvVuz1pgj+QhGzJBBK8o0Gznz3r
AizgpIyqLhimonExujwdqwTcaegaHZN40f7E5hGryqAL0NA94T6QlZlFW+ZQbKLFqZLJ4ygpSNLy
H3+gleYAOUDHJKbOdxkSozZTC+CU6EfOL4VihWWHDY4yLvx8mp4uy9p0FStZnJUDPGmIYg0nSPK/
KNW+Ve3sEt0W9E02LW8lhTs4vSIlmWRImTtc4ALokMq+io/abw/wsDuLT4MuDJ5AIORx9mACqNku
4V8z2TzldFSvqqSUQyWxl5fL57YV8uLTgF6LFbNVfv12smFdXQp6JiTy7pLogWxHQMSucwNFHEyA
T9UbUZdWYO+bXwu0ejA/pA5n9aJI7uUZIKmwjHQBMylwgIcqdCpRLWVTDOJ41DIwDqzL3LVKWilL
+sgGy51hBWVq3quT40bFKPDtAjHv1b9VXKRjRjhPLTwfjpXIQVeqk2foFfXicin+5ODAkmDLKr4a
aDB/Ngx70tNq6i2Iave0QBtZfjGtWCBk08pXQri7JCVx1wwgPgsWJUKJrcuUfaHKkacWPQ0ka5nC
yzYoksfdqmKMF6IRKNX2Eagb+qND7SCexsxNJCqaENr8WAjbbTx7DBuAswnQYUYdEs426BYA+0zW
XrF9MxWN02yq9CGFZ8JAbzDvSA4ps1Z4czF5pQYeRfVq7L5fPrtNdQBDjb70e/2a8xTYf+psadBQ
55ATt6kTGswgeMCIEG7xZUmb6Ya6EsU9h7I64YlqICoHjDL6q9LDcCSFr4Y50nET+NAHEV75ZiCx
ksiUX10s2mS0lXpIHAo9UEcS1ELqeZEIztaTuYUMGyKSVN113XCodNHKw5aLhQvC6KJjorLGj870
YzMaAD9AdFmmLnbN1Qjb+k3ldbLXjLYbt7+PtoHnAw0ujOI6mmmjHv/zuVkZIK9kHUr1y6m51gOC
imEJZiDqgubg/8LuOe+rcSI549Cx02qpKkTGzz2oPtqdFJSGWxwYLSQAoj9dtsWtr4bXkZFsYtgQ
9ZqfFSxIOo1jK4GeIp2COabHKtd2/04EZxgkb7HBH0HETF6G9gclgrF6kQqc0+sWWjQ0Rd7R6Zim
qkDIAHrLyyps3tj1MXG5TdumYxsxGZP+TvRqH4rcszuvxHYz9cHSfRK61/NWFzOE1afh/GueoLWx
xJApH1l7lZUk3q1ACL285WLBAc3mm7dogFNDjftBZxUYsk/sIzDW3EE+TKMogdq8vqj1Ow4wj8AP
yNmaYSZyvQCiO+hV+86uIiB0p4cU9Fr2bL2CNecoATJc8OW2vDqq7xqrQmJAku+eTJ3SNDLa1IGT
D2+L3Z4KuQoSKRIBVW1byKr+wVm5ibq1bQKtMyDX6U2MPQvJy68YwqS0g5mIkVZZiYhP3TREmyi4
vFPxciUrs7GSbExZRp+FrIa07OW79lPMSCEYGr+of7J5jitx7OesHhC1jpvFNmGMyfhiLGGqxuCu
+5NvtZLBOdt0AIaeEkMlqyZ+mtZBoSl+YWvB5cu8ae4rMZyDjSiYcEGMiVckir1Zf+rRaEhfDLBf
X5bD/M6lL8SZ+0ABu9UVUKcjg2uablzeFsNT5hwKERnn9puBUQzbAlc92Mk4V1FJaQO4D9QJtFv1
yOihEj/15DfZb7zUFxXeNqvsGhYPWVsLhSu+mJS3oyKD0K0J9M8GQNOKoNjFu+pl8OynBbh2bJ9J
vma4dh1au18lQY6w6e5X0jlXbHZW1aVMOqmPaXoH7BzBdxMJ4A6zb62WpCUEtAuWuJ+d6Ntlu9h2
FWingfSE0VvzFSx9pnU2DjFe+NmtDpo/7YfCRUOGAZ6WwbzXb+KXyyI3b+9KIuec6lRHV9eRmkDW
lps5Hu8MW7mNs1IU2G6aPB4RDFfBwRt8PUmikYH6pdW89+9UL/EAtgtE1+hJfseAHoLuofKwdiJK
EjY/2Uou+/eVd4qKuswK24RNOF/q5DjQH5fPj33ys6u8+vvcVTbHAiggJfQCesVB2w971hkQs9Fu
eqaVGO4zVZ0DLEKmhp2VkdfTLnG1qG29xcnuDaMW4Vlva4UvpcBxoGTBPSFZGo1OnUVNIBnKGPRt
2lv+kMgKhjEmbVG8qZTt0VOVIVI9IzPwa5BD9ALT3NTZQcMMCHNsxIGZ1OrTFUtaNnTI2mAC5klZ
A4ktb6o3zegWV86j+8vfcTMCAdYbuFi3KND1Ynaw8QZh8zRieqg5kVQPxjEjQZxIX7uuc+N6EjSX
RDI52yxsR1psNcV2MzJzw53njLRhqebI+6p6yqQvrV4OCFox3fZMp4Y4An+5fcAfOvO2Sx1gykSQ
X6CDNoDpvaxRiUrusSby23D5iFgxKYCECfU21GA5g9I0WY+jFvZbpZ/18aBjk59mT5c/4eZbtxbC
RSL2nGTS0kEITPOI9Pk07AfgxCpBeyv5omUNoTQuJqkNPa8Xi13J0xIydOpm/zfIJAlK77cn1tn5
qVjoRycU3N18gFxpBFdyLtjD0LlTH193fbaf+8wXHCH70bw701lELLM5fJ1vdxKapU5ikDawHmnu
sl4GQDs9U8FIwBKURzEZ0JYNrgVy3ywiUTyAihAFD7u4sZveRW10H08JAFkywRvErtO5bnAopmOi
O8RXKrsBObuj4AwXEGGppX6k6m/jL7PPhMUdHTUcFSN+nMvqHQAfGkmLnGJ+GVvdJfVVRUWtn60n
ey2EC3O0mUypadbYsm9Ur5ny597ODr0hC7zTtoGvlOGinVjJ0zxWIUe+74MOSDyRrz5pO7CU+5Kf
iOa9mQc4+zof0mw2DLDy9iop0lpiWrEWGj1O+7b2GWVkGYx7QgKBnW/awkoa549gCOVkWky33RKC
XG6vSm6mhsAaYgycLDpOYq8wREpuizXwzrDJG4MvLVudpshAaEWCAZ5qy6tSXDG2PVl46pNsHdi4
WRaKErTNcgH2h4HZbaLNe4YvPcRNYlJbawI104dro57HxEOZcX6iuiKTAHD+45M80PL7MiTJQz+Z
8409YB9sf/nQt0JAZKSKpmtb6DeD1jTNMGAo1wa/KfCWMmcKHfqjtMcHwWO+2Y9F6wPDl+oWcsjS
KqVcNSo03vVgpGMspPG97utv2FFF3nMlIkbeVA174MxrbuxpORlQahSKEwY0kU/y4tTXedCnCIt6
x5/aUoRPuzl6xxbP/yeQc5tTOZepEUOgMpTI881gKaVDoyq7TsrcAV3vLK32tlXcq3Z1X0f918uf
cssF4RWHATNs/bNpvNqwgMpE8faVMgj3Sk+FQygW97KQbSVtjM9qgOA939DB7lRiOyNia/vEsoXp
atm1YLVk7I+ijsXmB8R8D8buFAvtQM4fKKMOEjYbAa/hgN2PTbWa9K7QWdkws77LsQjBduvZM1by
uO9XNpGVpAnSrtKaXQUj6toCmJlApoI2/pbDWcvhgpTOUebGwqQUhu5lD2XeYMlFa78iVdhPWDlu
p6ukpddwdLWyS6oj1cp7e7rT5/zLZXPYtLnVkbF/X8lJnTTCnD1UyWuUSjSfFMdqFK1rbc6Zwj9j
+BjmDYQu7gWXZquYG4xgBclBumUPQwqIQN++HkPwZHjVd3Vv3cWC27T9kT5kcg86teV8AZxxG9Di
R0kee0VwkbZODhOlrLRqIbvhEymwF6hVTtFr1CstBNRZuHRFkDtJePkDbamxFsOp0U1K2SWYlwuk
7jhb16MleD1FanDxiG6VLSk1HQg5qvqQKHF6Qp5hutaYZ4K+wTmUEeK4lSo8hY6+UFT1Zahifh4a
3z5GRzaNywhhky8g4vTk/m9uTGEFTaAjnydFSmsU+IJICXPDV8z2ipAiMBCrXv5Um2JQhbE0DUVB
4Ef+fJciC/QkMcVRanTaVeVJzmOvNxJBwL0tBSQQDsJhhhL/s5SqHqhUROhX1coROGd59OIQ/08U
+RDB+VHDIZJZFFCE1IarTrJr9MuxXHJRLLz1PqAFhpKmqmONid9OXgDmb1QaKsPOI71RALthpdgS
KHZV0F4vgb1XfrCe35/lfWu5/J0qp5nqI4rrALT1wBns1sku1gSB2Wakv5bC3SxqNdnSsR7W8kbu
1C8ZY2oANw/mb9LKzULRMP+mXeBusiCYbYNxdgGFDDXVFMwiDMDY63252jedqKWkbrqjlRTONMqM
LMgpsESCOwz6iXGHFMZNGX/UO0Eba8IwSggKSGX9DauJqEBKwvu86UkQUsgmJmMwIsNPnRFb7wpE
hpg6C7trzV/22AurJWDeoOISIMQIIVNzx/soyF5+/2qsJJ9tgZQdYnwgsAf97EygFYgsFwzpuOd2
Lsqstz7oWhT3QWWlo3FTYimyjK3QqMprOZv2llneX9aIGTufIqK1gH47+hkGdjB/9idYlEVWjwpP
MOgR5qiGe0cCA8ugac/YNfiGPSLfjAvBnPvWxV/LZNHPKupwJr3XesDfBp1JvdG8invZpegil/Wz
miR/4M3Wwrjgg2QN4FMAlBZ0IxBhsvFqsoawlER+eetmrMVwTqWs7EltKcRY7StJX5JMUFfcNAcW
O+Fqg6yDf13yRpoXq2bmEL1FqCV1cCRLREU+mV3gc3P4EMPUXH0a2umttRQQoxK9cbWhf5MkBZMf
ZeQCIBtEvnKUB04GTg1ZbVWvLWoSzHJ/R+KoEVjm+YnaGD6xkdPDo7Ea0M8/pTDLzCmlpgFe+0nr
nzPrt99r/H0EM0hMcKpnOCDV2KEaX/bIZ9Wd1n9HzjdgA/Ty7Tr/aj/L4PzlSKtGymek5zJK/o7Z
PxiSFET29CdHtVKFCz2mssUQgA4xmeo8KNprV7cCw9hWBFceWJTYtOFhSyZUH8puqJugycm+GdKb
bjF9FDtFkF9biQ/rFfzPzHl3tNiak1ZmF0TDdKfoDfaGtCoJpLhIvUYqF0E0temJMOOEbQ2YwlkJ
fcyoNFkaxDlF+qM1nVvNyX4AiPWUp+bObkQEyJvarcRx5hAjDZqiygLvQBa9VoAtoXoSLoq2K3RT
YN3bohismaMh1eeDK8uwmyZl/mIpBgwUN/5CjbelM7y5Nt4uG/n5RcXpGViqxzYRisB8Hd1E0l0Z
CZ7jXg4oQFikJRZ8ps1gin0g0HcbsiXzcyV0iLS6ayYM5+yWN0YclviZZ6OCHlDUTUUt902FVtI4
zzPOJqjWaryJRfumA7WirEWtG6FCnJ13o51mtjqy4QufAWEloRXkP+g1W94RM1Kf315m39iBRFMa
FVK+A6E2YyxpYD4IiuyoGr48Pkqi7qZIBGfaNiG0Z0C1gaynV7XdWj5IpYK4oKLRH5EgztcRAJik
DlgVAjNCtd4iAZoS4USs4A+MGghR1vso+1lVOUUPr6A9PIPmnLpqr8+CSHLTxhwH5RAdw5UK3w3W
wGdAUgl/X66+AaXVjWQRetGWBJR2HPO9NnxGdS33Zl2oHa4lwKxoe1sRwaqy4O/zsbBe96oZZ/j7
+VIF2K+7SmR5d/kjbLlnLNJiABVFc8CBsn9fRSO6Nlqz1MGJJeOVWTx2PZhbOsvXh3BOnN9+quEq
0QUEBomBYJgfzbRbDF2pTYtAGBhuTrSTS9CcyCKa6c1DW0nhQt9Jz6NFJZCCuKaogYn+B2HiWgvu
xDRwjFQV7TFcuOhXTgZiBNqo94vU/IHPX8vhwt2aJshCAaUSVGVodgNYdmeBz98al1hL4PJnWY0j
mVjQpKZ279ZtD2YtQz4OxDC/5zm1vAGJV1BFy5dWsxZR9n72nQyMdgGH3WI7bxb++7PlzYWeOcPU
oos0u821EY474sd/SV/GMNmX92UAEmv/sq2f0/pyIrkjtdRZRzgNkXHuojoKIFLGQZ774ATxej+9
i69Zv7jw5SvRuLp6ds840dxZj2NeO0PUEL8Bq2RzB3rHEwmVWzYQTY9JiE1uBeNSbPa28vKddmRQ
8XFofeuv5r2oa3Dm39lveUemtw38l+8ogzokrhajJ75ThLJag1XvmCSi2Ud2lj+lOT8L4TdfctDf
VgMAekHY5ufp87jsiXOfd+GsKm4HUuXLn1ag0ntPZuXGQIeSJ1k/EF+bXsz0OeuOcfrp34ngnl+r
l/OWRBBBqvtl2Knl05D+0Z34+DLvg3YrNSS1ziejgAwTMd4tKFDQZE1P5ZWdAEVEAVhE7mnfLqt1
3nTkPhS7pyuZjZY3zTRBpn6Scm+5zm+HK+WGYfJGrh1KR/Ho7eZdWGnJPuZK4iz1BsYmILGKdzGK
n8X0JSN30dK4SI1CgXosWLlkh9xzoM4doaYDO2QIHEin3fZkoyBeAKeHEaqKFkPPZyG54+Tc2mIB
RglYgwQEjO/wFGF0sB7S68UDRNWxfhHtsQnlcT5tmHtzVpm8DCzlbIdX8rKD7A9B7MmAxJIEWarQ
XDhHpg4TMUvCzAWVyfKw+FkQ+ea34ThBw+WvODQEBsrs78IH5FF11FrR0jHGByTkwcwBIGWLOrYC
58EHioaJpTJtgUoYpANM8wsxgHhp7S4bosAfqpz76CNzLOMcQjR632OCIlsA/6CdAK3sGuXsOiDQ
uCxQpBUXxZvgJaiiCF5emksgHgVm2npl9/myEMFVfq9mr65yjd1TMHRAqwZguSA49REcuXFxSxrN
LYkgIjqvSv98t/hK6hRXct86kIZ5x6C6y47STbNnBNeD5+woHKS8r7/mJ+vpspLMpC9ZIOdC8oTG
y8yU7BeA+BTfjW6fJLfEqjzTODjAmF2I6l8WeZ69cqpybqTHqEKvpLjWRuwzLCkGIgmocvJcH4ow
DkVALyJj4bxIEqOM1g9QkbSvpRM2ylMkGnM/71FzKnGeQ6bWrPQmLnL1mt0AIXDPagz4fomnu9K9
6st742AIPp1IKA+GlMaNRXqTGegr/aJ74649WTdRuBzja3pd3KlXxifRi8rM4YK5aFxboYtGIjsU
n64ksqsvu0x7K7rXVtj+Yn/nXA7QSbA4iKksizvPuO5lOrc4zxxM79dOSHf6nfQ8BOVDI6Sm/IU9
/iOMn3MDPXMczQWE9cclZPTkygMbOTO8wo+F1aFta/wQxp1gqZKpmjOcYFMf0vKINU8QwgksQySD
88fEUPJeLqGQoj2kZljpr6YuyK9+YXwfenAu2FbzuamZHt2rk7g2ilDTi+Q1sTu+SvcRZroAnOrL
gtbPL7wkRoKw/YbiBD+tp5c6uslT97eXVHzgLXqq5mIUvNkrN9p9eUPDcT98mi1XbQQa65sm+SGa
85RVNw+D3UG0Vj9J9EWLngVucftufQjg3GIFKoncYbo1vrlTUnc+oRoaPaXX9mMF16hic1GVvXEv
qlduv3Mfcjn/SCVZ7eSSyZX10EQTo5clr9NeBou6mvoo0HL7Zn9I42522dKhSVRIG3CzUYplAVZN
XTXsdg5QvgTSzvCq3v3yP9L4hfQZqeCUyZBW5rLbS8+ydK3phaslu3SYwsVp3Kw4tHIoECtQ0uAu
uYFgKNZriGXQZv2NchXjCUfnY5fvRAnvL4LkDxW5y55mSj+oHWKh+d64jXb9LjsNsavcm257yMLY
z75eVu49mjv3zR8CuZtvEWDXATgWd/Bo7xa/3WEmy61B9MwGcpD1fMbQXIiZyyOA274xzLpOtPQl
sFiDXdVVZOakSdo1OVQehtcoLz1ruRuaaD9nvUta0eARO79L6jJnuxJmWXJs2guEjeBFctm8QLWf
XxVMJCdB7P82/xdnsJyXmfV+qomEw810CjiDl4z+0OJ+Z9dBlct+GqFzKnotfvH+fXxQzvHYKJq0
o43SEbNW1dO9BVTancsgHDMhY9b22/QhjPM2JJvmpHVwnNmyt/qbun2tU8En205HPkRwLgZLUZJB
e+gzj4rqa2Vmuekwp16ZzZafLLR2q6gFoYGhOII3YrsKB/jQ/75P/JRaL0cOakPQzsJVRNqgPNqn
6qAHSWjeKTdp6g4BVhGSPdAB9svvVtR/Nh1+touqJi06G7JBv5djV7ayvWwUTcmeTwBzUnh3Q4me
kAUGCopZ1BwUd3kBDtqtFkgHYf4v8N4m52naorXGmt3z8loL2eplG+Y3bKpL1Fl9Z1S/cMlNzqN0
ZZvboGAhvgwaINSmjvExQ+alYBoJTMdeDMY/STjhLLgKfM9gaIxasUYItYyD3oKRuv6rzV4ve2vR
5TY5h2ITdOUbFrboOy1EM/IRxGuoohQHM5T3sexeFidSiXMlYwP4dFvFF5Prq448ZuAaon/9OxGc
A8G76gyKA4Uq54Sd8I4+58KdK4HP53FYx9YG0rsONRQH6yDa3jx0rnlr7dhMmuSLtkEEgR/Pq0D6
Ue1nZuYm2gVlch1Ln6PpRRX19H9R3vrHOVl8VIIpytwcmCncozsQsJlCI3a1m9ZnFk7unTthRU3w
Uluct0BDiWB6FiLjOUgGd/HB3gpIG1Qa/sYlfl9cKp4cVGL7/WU7+UWG8qEu5z2A/r7MBkuPGYFn
BdxOYLPs40DypgdUSLG6PRJPNOEn0pfzI6A6SoyUxZtzekiWl2b8XNvXSX2XCvuzgptmsX9fhSUD
mac8ZX440TtPlx6q0vEALi24z4Kkx+K8h1YRuigsuDTyMLef4KH+5UfiHIbat02WMseLBdHGna6R
ENyVX6UvrEZvIy1AItnvR1Eutx00Y5oBQIpA/Drjw0im3CD2AL0AOP8kA+M+8qsr7WS60q7ZSXei
l2zzY63EcWYxNSDJM1nQUzl/ScqXdDh25Hdbt+xdXong7CGbeuKoM0TYw62j7ZIl6HoqsAaRGpw1
LP3/Yrei+aoZzwlBnp+I+A5EQjiLaAoVtRgZiiTObV3cTVYFltiny2YnksG9IZoZkzJiJcGiCTUn
LBXsrRwui9h+eFcfhItCTX3J5IUVxbPnwWdcvo6nPrJCbhI4/p+1Zj6k8Z0ECTBhdl5C2gCebNPL
w+yUf7XQ+X3HlylcUSWGndBZwLSSx70lE7L4vGTlarX7sizXw1AFGQ0qyUAtPvLo+P3yaW6LYzMc
wJHFrjAnTrIaJA5ShQsE7LBAy80vXVd1bj3b9FB3NXGHUlFd2VxEq1QiwdwDBlrALs1lSkDo9s0u
7mAsc3In4YAr4toiaJhts/zQknux0IRdEoCUInrqyW6IlFenBQW0ooqqIuy0zj/ehxzuHjuplUbD
AqXIoQIizLRfdsbx/0RIEx0gd51tOy3RMCnh4A3QiWhhFkz+4isuop2DcYpupZ11D4ZrpNLCO8G+
zSU12U9bPZFE61HadaAmsuY+KO9YB1EB7YyLdmUQP/42e9m7B/44Ve7Cg/fDAhsRxNXSnTq/Rv1O
IYIvJzAQfmhqTvtCGmqIyBApFso+A70xkQWzn794HP9RhGcNrZsyGSXANvvxj/yaZa9x4AQxemDB
6P8/29ACE3G4OzZaFlDrO2iVlt+G7kDTb8swu3jBdLP3TEfkmNktumAW/Cx8pSZVVjLrN27NY3c7
7VNAtVkneug8gCnsCsHDvBlCYWD2v66LH0TXBzPW2wriJN3TnYd+EOHdiYyC/fvKzFPSS+DbwudS
J3IcEmT9VH62x/nfnhvnNbSxpKSE3/MTeA3dM/bTvrlqQzkEHsCVvI+Cyy5/u9a/OjjOcxR2FJG6
wMHZn61rE7QisEQSoo6ryF60733rSNzC18MiFKUOohPlHEdZllK+5PBZtLs2O9kly27SBdUa4S3j
3MVsK2WhpOyz7VB1C9IgxcTgDdC9kYupXx1f2C7ctnss/rF9BfsMvT7TlKqeU5TFpnAOTI+E3Vfz
mwWeb8Aq+Pn3VlSZ3j7Ff+TxtXdbJk42DECH06PaHacnDPl6lXDlhFnB+W3+kMJFBmNkjJNSY/iM
FS8L0L79qMJiZwKoAhijnnTfHesD9ZN72RIEw8zcLwnmvJaKkjBRDKhnprFryNIBgJ1HhCdoZMd0
d/kuiI6SCwxIO4AVy2RKZi/pBDDx6iZVcoFC247q4yS5JEUvGwUIaDDITvaN6HoRNQ5Ef58pufJT
kZVPeFjw93vEThp5bESz3eeoGu8v8IcGnIeSZ10ytYl5KAxRqKFjn4rs0E0YfMQGQ9QdMxtQ2J3/
774N56a6OSrnghlgMpmY/n0jjem38sNlIb9whh+qcS7JBEdkbDAnD3I2rEkgfIo+5WHhsZ1F2c98
ck/2mIm6FQZRmzVYwLL/12sYnJvCNkuhGhm8hmWAhrB/1mQlzOIrBUPnffOCDMctDdkrMhEW6Hb+
hGUejKCDCOyMBaMkhIBHEsGwuiN3403tRX4ftmiL+qqbhrrggN8TpLPrvBLHHfCS1CDyqyAOQEu3
844crOvhtQ5QDQ7wdHtW6U+VN99NHiBp9nHpOk+CL8z8xaUfwB008GBkOZ7wA5gjM0IQnvmDmzz/
3Ril+8vSNh3Kh7Z8upi3raRnA4T16rE0T7PzpVC/XBax6R9XIjjHLEVFYuRKjpSN3oLvI9dP6fzS
96LoR2HncuHc+OEzMEwSq04hR7t1buVded29mscR0JbKA30bw/p6vB6CCJWkyrMF4fgvbBQg5Fgz
1MD7x7nM2EynwQACpU9/9EHKaEY8YIE1Lhu0FvcLNh0o6D/+J41zoFmlznltsL6Weq9pe0P9XTQH
5j5Xf59zn3NDx8qR4cnabG/TB4UmuOKCaHjb8D504LxlElWKWTF3oqXX83BS6M0kHIvdtrwPGdxV
rkot1cA0ymohC9pGNTrixs18VxwaWIF0SI69i0l1UTy3fX8/pHL3tzMtXWolSB0BpKn4JARHUO0v
3jsU+JVw4kwgju80Tvqi9yWr/+q7OSgCuiNowXujzwrbmIYcRbuo29fsH/X47mI8RwkFGg9aIvJd
I39t2gdTPnT6rlhu+un7aIp23NhHOr/WH/KY/qtooSzmOc1aGIoZoUn8uW99C0khqW8m6wtdRNtO
ArPkO40G+Q9p17Ukt65rv0hVClR6ldRSh+nJ0S8q29tWzllffxfH5+zWcLTFe2a/2FV2ldAgARAE
gbWEutNQZHJ88c5Pf9TSW2S+bcfD9YT/4l7sG2OQJyGpaRI33jS7P0i86Q/5gfYW1x76NF448ngW
woQL30ejHmaSoBPQFuar5GjulG/ScTgg2/ekw7Y0js+xz4zmnLYEDDHw6+k2JAF6bQ44UK1Sdrfl
rL/qLFaRCSBmNpZRLMMu4qsKYBj3od3YYW6Vp+zKsMwj5tplp/T6L3UcL8QyMWUqs1LsJ4id85ti
2FX6UzZx2s95NsgEEFwfwrmmobFIHgS1RZL/sx6Itb1+HCHsWyMRdUPxCyqk+imYLgZVrVx83ZbB
OxbZh8ZsJqSL6E2z2vUOGIQd/6AdKgd9zE7karxDmHMssm+MfVfXmPqG6eVXvqfu45v6hfzVHjtH
c8OjAqK2Wx5C83oTxMUa2IFisQpLQVDgWr1rHLMdxiDOhkWbHiOn4hyY3MVkcgyw94E2PYF61W7Y
zRhJCB1zp55ltwDZIa9XmiuNCRpNm+goH0Gz6Rjdq/selGmz/Sd7Co+8zsP1dpnFOjIZR1aJfoAn
QJR4zsNzdhpd2R4PINFAFpVdBbcR7hgo8KBtzs440ZFnNEwY6ZVsjGQ6oVeV15pyPwacIirv+0y8
aAXpP2/taSTfNhp57kwUwLf9jHMks03S81T9p5WSeDVWrQfYLa2Gfa055rJLbH90o6ld49OQO9ia
V94OXh5adIJ+tJur8QgQNqs+q4LFHWnkxCr20SfM5LFXVOplHUYa60N1V9imrX5T0bEwQGoBDGHe
fZezpgaTdhhAq5+NGLqKgOZvvMijYMX/j55znhymogNisnhuzHfL71D9azzw/N5GR/0aWSMlogD8
p5XbsZeewaDEe47mCWdCij7HQjHSzCA+GEe8MO0TENbwleTtHxNLZt8XTAC7wMfaq8j/hVkdq9AF
jhPw0iqDiSGNCIzujN7BSic9jI5mK/vgrrfyvY7+xTSxeFBZvBDJkpPrRTEShUCtGfwNdNIjOgu/
mvdCdODw6hJc9ZhAohREbPMA6rW4zNCmHdqpoO5GO9y/s91yTtPVuGUqIsA9KcckOy8WSbkshzVO
m6Jyy9ANlKftmLW+egsBjIPFcV5JCTV81cLlDCjdAPeERhPcjLzwQhddnE+XiIUwxsuUaSqDoKNZ
aVQf5dhLikeSO3lyVmq0IWmcgTGuboxftZ0aVEAcoA1W2pGCCCfnFvMQGGtCNYDX7smVxrhX6uey
WtP2QbRTYey6O4Oa3Bbd8p6isfLi4povKyqlnZLQJqa+m+niOqZkSE67KMbgdnaI21ti4uLHu4St
2vpSCLN+JWmMNJMgZLqTj5SRIr4h6P7YUfhneZ+eeRDuq3ncUiCzhGFYh3mnQaB6Q6Hogl10pvE+
PwZfAKdHdWUpi4lTuNBqfuRDlrCnL+C4tTgmRpFzK4Yj82byafrCGv5SGJPe1GjSVdIuSRxF1l+b
OfVkabRyud2LRv1SFzzwSvrbt8QxQaps06CuG4gTW0zeNBZoXszstgEUwReix1IverItzDAd8Myq
BBAk7IWH9hAdDWdGA4GCFyw+ED7H5tki6SwQIZYr7FiTYZhCFW5LcDMGA29IhSeGKZSadaEGPdUp
wDxkFzW3XdJfjerA6YpfLZQu1o4tlMpaPVWJDnXqV/9uPAxP8QGnF/oxuzcCKKR81xz8G9WuboYT
7ymQYx8yE4fzQcTL0gwVAUjcAcg9O0fafWPcbVsHbyGZ8DE0gZooIvWwrnGlQrCbfrDKvOUtJP21
G9bOjupmvYlbywA5JXq2CzQI525/Uq6rn/RxIHnNPd4dkKcYEzpww20iM4BAInmpaNrh5JQ6D8Fm
9TxZ2gcTM7oS6GJKik0aMAZJdvPedynaP521/39wdazloEtpTMgAOJIctDmk0TkCwQKU6kOPW58d
/iAY8KcODQDzJ9qS4dtg2dy2FK6uTBypfN9PW7qF7atxRy9P/i15BFAMbf8MHOkr1SNg3+kqSDzA
c83eZKoxzIDXBHFBeNcHb6O470OejPXTcyGEyaz0qKo1saD7hwckwWrsGHOZIPiS7PKaUjbw2ChX
+8mXWjFeLftdV48RBAbf3zsYjlpsdW8hxnTpwLN8Hzzwug5XHWGhIuPhYoM6Y2ZAInBKwvxcKfdq
8MAxjVXvXsigv2FxxFShqQVyBhkUBKIOrcLuK694nVzRiXe45vYAieXVeGiI/xRRFjIZB4+zSkgK
6X3rRke5Co76jljFId+lTzwIqdVH8uWuMW4eVS2RW2qL6g2lx0IOchQ8cuID+HPtg3HxWSrSrjKh
VfkaPjbfQ0C++E5+SgoLhPJ4ISufeHez1bRnsY6MW9eK0enZRPcOLQZacYXJuah/nKZTmvBSkfeb
0Maesb14YHHwQb/9bifBvvPGvYZ3xtCZBEvfZVe651uFm3rjW/BSOz3wjiTegxNHWbZNL42qWJyE
COnJbgTDrp2jlW0qLVobQQfRHu2wVuCeRF5/NvWxLb2ZMBNWkzRjqiJx9JzkOxDS6m44Bjys6H+I
ZgbQ7UQiqUCm/uiGYjdktam+aydhbik7AgDbo/dewctctCLw+ELW7wLaRSBjO1MQx+Z7Gkb9vjlr
zmGHZizAbvAupeuHz0USm1cOoVyn00QPH/Ry9LfBkWC8iFZZu5vc+1J2uRDGZJf9EIOfOISZGv6t
OoSWBtDVZuDNiXB1YqyiGPpMTenhU9SgSezAUZXZ+hOxRPf/0zG6boN/7xWbT+pJlPVolcB9w5hb
S5LSECzTc+l+6Si4iGGOG3MYol7/42EU7yhCIyzeFnAhpWlCDmgUTlrCU4s5egxFnWbJhM2LyV/5
gBemfyuAOWckXOKV1sS6yXJ0mAJxV6rD8/ai8XRgjpfBF/6THMuKpyjeoHzf/v56CnDZEyYulAQY
sgqtEQjjQ2E8B9rPYvi5LYKuwucIdxHBRAKlawHjFWAbiFFcZ4XkCsb0VKml1+UCRxQv6rAYLkIg
9JqsQ5Z/Hp3GSlABDh4B2QH4DF4Jh+ejLHhLXTTyiDHDBDgnmtcfUjcYLX1CV9WEMbwaWHlcTi+6
UhsrqTBRIfQFIZ6BVYsrJ4UKyO7CxJYPnTM5/t64xayI1V3RhoU6ttS3kWft6wkIsKA1FbicCoay
P54hpJbKdMS7uxP9Nh/oDCAANeqX4qd+luz0vvf8+4HXJrFqnguRjIe1elFL8YSJVDRje0mQ/yii
dKflmrttouvH40IO42bTBLqnWs0Qb0XlWgICYV6Ov+pR7a2+aqwW/Y4BMfZt5LtZOtpBicdCE4gF
cuNs/5BVd1/8DsYdpwzEpNKAJS677Jqk5q7Rg922CN6SMu4o56oJEHSomkiB5Cih1FqkSmXHTzPe
q91qSnXRhs3pdLUa6giAAU4f3Bvkbhy+oUgR1fuu4ui07osLScyxXE21lpu4ZsAXW0A45y4aKPMf
lVMdqpv8iZcrcnaJnbCIjTmYDNy2nSj1wGxkSYR7reDsEjtVIWtlKLbU10pgHwg/Jaeyi3NiN4Cj
MqzuUIKokvt8TMPHp/CyWESq9uKq1qhpp8Q9FrEFjtgMsFOadcx3tJYlHL4WPhfS6AospI3SOKSy
AWl/7te0QVO/L5ELUNAyhZfd87aMCSQhEcRGHCBtvqF4YqhQHJSzf0tH+ohb3ZhO9GPbzXgCmYgC
0IhZVVIIBGB+56N0ALjkbQmr5+piAZlY0aRkykkBCUEKzE/F7QC/XRunohw5gni2yESMGDRHw0iD
kjZSqovsttT0XY1Zz3+hDxFF2jq9NAgxzStBoF4lF9asHgK/cjP/qQp5jNmb+kAQEyyiWDRaNcDC
1fNJngKbpI9KzLvQbu4OhFBnW2jTA8Q80eiJMuZCbOWkT+wiSOsdmurrw5hV2Rc6JChRw/vhDHm0
DrOQ1+iVVE0E8jLpJk5ei4ZnBe+3gH8MD5DAhIcC0ACpHGF/wBfm1Y5+kA7ikZbGlJNmz1Z/kg/1
iaDFpHgMr2WXdu9o99smwv0NTNAQx6mKKhFa/ukKrTzZG4G9gKvEHeZXRyDToI1i3hUgHVLeUC64
xr36jRe6ePbDxJJ4bNUSRG0ov8t3TVLt0uy6bL/SWbbcTyZ+IMcRDYkaaWoeqv6gZt5cPm2vJk8P
JoAYaq5FpISIFhg+UV/ZxuxGIOjelrIZCGE2TPSQaqlKyUzdOohAYpZZZvJjW8JqWqyrKr5tmDJI
UT+afheo0ti0xZ8SY+O1YKgPAQ7GewRcRbVRFnIYB4jlOTK1CXKiZ8k13eBU4dGR9u2A+OKK9u2Q
E9BM7G3l1jfpohz9/4VfF1oqxiQoIVR1RfO5FjGlymlU/4fE/iKDMWhTSsJyjiGjd9NHGciX6U1m
16f2iMJGTZu8Y4u3Zzy1GPM2etKSOYNItbrRzN+5tFcKHoE5TwZj3yBkrzuQd6JWE5yjubTE9lji
r+394S4eY9/VFER5K8EqBlu9MTwls5NjsNMeKdBRa3eoW97wSl4cxdhmdfQwRvJgQKQfp8q+S4dg
3+KxxC5ElXeMrXvv36bB9qlHiuDrRQdRYTXf92K1rzUeg+vqMNbCrzTmqJzziAhtCRlgkDukjvQS
uuKtCG5xx3AapPDDY23X57gA5xBn89YP6Yt2TOQAdZYutzUkdwXYDpNXOThUQWYlAddKaPLy+fC8
SGJiRxVmgBPDpPQ79pa+7/cdJn0Vu/UazuPH+oYZoJAD14iI0dSP8SJRAk0oBFQljCCwNP8vSeDd
E9at7yKB2S4/qlOQZkFClt5W0lWV3Aw5J5n5h/vcRQazMWPY9zne8KlTGZ50NZxD18AM6uBMj/WZ
F9h5S8bsTSwYTVSqUEjFi9tQkV+gwvy5HSXWnzdAiv7fbaGLugjjkUnM0KddCbVLe7g1OwytIQaC
U4h7XQYMpc5R7BSsDrTdvvNtAjClLxn75ScwUT5pzVYG7jaMXRExQPyma2Dy0FDCnu+3lV33qosg
JraDldWXDdotIwu5I/vanZm1u1FFiVSdOKJ4W8eE+CHp0YlDl1We7oRkX8Vfak5Y7BsT3Xutqie0
CyK3uMvui2N2jn/0qqV7Kkg3jMya7nmPl/QXfw4Ufy8eW8FM41zXCG0bSJKjJJzGeldWAKrMd3r9
ZKQVJ7tYXT8wJWIsFJYpsuSdKsnkYIyRAnaaK3fnmYfCy/k+WwGKq3DQlBLJ39y+RMpz0f/aNjXe
95loVxRN4jcSbBrsMbbZZidVkl+2RazHossasdWesu+ImOTQAUiTtxKqrv0PIE9GtwC7dcxb8Usl
z4U4JvRpgtTNkw5xiTZX91GjmY6eVNUp6oBruK3aaiRHykyIYRBwxjFBSQtVdACYId7/lSujvMrA
Y+zfbYtYzc0XIpigMyhF0PeEiriiz+PGreKZR3nPe6leL/wv5DAxJ6iFXi5qlMZp9ybaAa3giBkm
4NKFRx6mLG/VmJiTRUi6Bh0qSZjAmRpb649ZzWOpWU8rFwoxgcecykTrQiiEWY5dj9a89kXKLOAm
YmIbMI1PgsKdEFh1JrCgqbIhauisYZxJDMcmQZ0CdR4AdEh3cvWwbQu87zOJg1zqo5koUIkE50k6
CeN++/urw2ygJ/tbAcZ1iqbuOoEKMJ5C5HMUaueo38fP8o3XnjqXYNRc5ZEXreI3L4VSrRcneyOI
MeYqILT8aZzJdeuWh/axscdT441WfRIPtIMASOAdmgJVOz52e949h7eujBuDhEsu5ZKqPR8m/XlW
v1Q8Xawr48R+m2pCHUEAJcaJ9sOTcWtcNQESMsmmiNRhv5P+2t5Lnk6MP9fDiPFfAlscCqO20ri5
U1seod3qvNRy6xhPHuTR6MUEetUoeBfPSW2J34LvM4Ye6NUDryMkcAAkS5+nw7O229Zw3cMXq8p4
eNYoYTkUdFWP5UFx0ofQKfd+aaHvcX5O74S/Jl7FeDUYXyQSpsIqJxlucTRI6gD5UQ4kOkrtuDN1
p46eK8UB0QEn5VzbRQJiAcPQKZ8fy3taKLPSE7qLbW1odwUYq1SvqcQ6cbfXkieH2UgpDhMjbakc
UDILya6eJ85uUXtj07KlJuxm+WYo6AryQDGYNLutpNmOOzzykmlUjlOvJrtEyau3bbXWTpqLUIWt
iItCqDeBALUqVb5qfc1L68AZlIETl3limLgfxKURA1EVd/xMtPRQO6VNa2GkhTOQu+puS3WY+J8q
Y2bOKuTUzmTTm0+0S4il53tjsMRbYhkWBVEOUUzGE01uqbxL+LqVgHsV12IdDOvM8dCZWZKmDQ5u
oqdOFaantuC9Yawmi0BABcoKyCsJYd8WMJAlGv1Y0YfI8JGOvAk7UJLMRzoQlts8wqvVtGcpjlnS
Bsj9oalCHFrr5R94UtOsgBSyVVWV+R3EQM1zmI/JN6PykbZ2jYL5GWmev5mtCMCZbWP9B9U1XZE1
HUyqOl3+xUEomXLVBl1D82SKmRntVN36877Wespg8eLn6m6CRPe/4qhVL8TFYmkO4KZGthKAyaPo
bUUzDhyVqEV88vqFDObg68Qmy/oeMnqQWyKdGPf5Kfzd/dSAeSifkJjzXGTVFRcCmWMvMaexUUWs
oXSj3TU4FyidU/3SubJbvcqu+g6p9y+VZIKnrgD3ImogU7Vo6hzaEmCde6vcZYfRix546fNquY/I
QF0xNGJKoHv/uHF1n0hSVKAU1rrJ9QQmv6O6F2zxbb4DFTdAxsT94LR24vJwwVfTw6VgRtFOIO0k
zrRsetZDK7rW3eDYGm65Lw7hiT5YhbvmR+htLy81kU8mtNCWOTiMYq7SxMR1biJ4G0NNLhOvZjG3
dB7n82oiulCPPd3zQQlkOcG66g8z2EIVF2Sw3vvYF57WS0ALapipb21psiTwGdKWqK+8VSx/AXOQ
GM1cxTktFs/hfat60/BSx7xclEa0jfUkTMQbhzIBBirWUzuXvVUcxx+Bpz30v/EG4+bnLzUgLVVi
zoypHRpNRycmAGt/FsnJJL1V95wws+r0FxMhTODMRrOTEtpOMhb1rahotw0YfAolcrYtked4LNuT
1pSikNPKApAwXie7PshHEZVI6ZQ9aY55LjOnfVbhfrx5G2riW1vGRNFsFnWiGJCbYkIKKKven/lo
Xhl3/QBarCMTWBIFmJoJfcbKX9ODdvzDS59OaJqlNO68cLJ6/iykMdGkLTrcuWq6mpH+UwWWp9U2
XAi+1QNoIYSJHiDyjrW0hkq0SaY/5E4G5rZyZ3rt+xgRkGG2bWRdKTBugwddNlWROVRVvU91v6uR
5ip3df1DNh7/3fcZU9AjoxcGDd+fBvVXoqInZo51jg7r7nTRgTGDfgR3oNAiJxrEQyGE1mw4Xfq6
rcd6LitfhDC7X8xlXuo5FIEAzK3Rgxokybv2CLIo7cYMUKkBVhUeAOO7orXk+23x64eKLhJRRaKJ
Dt2PR6iWidnQG8hLmumg9d+ztrET8VYNeU8G60t5kUPNZZFjTalRmPmE1KAyrkN13wwv5CvQeQQc
7P9VhbG4d7ItgaoyK+kPQ2jdqilfS7PkvCjxVowxvKAkqdCXPc5+mVgpeWqKwMajs8Djt3qnMf0Q
7PDuRnnKdXAW6ShFMfrESRMBLVZTbNWKvrfvcOC+W5wB8bhHszvmx2gVCIVjJ3Ojm8JBu5tjHkTe
6Dw1v61fwagb61PmG6au2AWmvm/VvfFW70EN9zjcdm5kUyoqEK/ihSmsLN4c2yeboQtgqOhDUhVV
AwDeR5sJal/NRYWAMzkEpog0WEJ6DHht65/i1Ech7LuCmbbaUClY5dFEd7eB4nLE65N9nxv5tIYX
RdiBIKLnclZUkDHY1XN3bb5KFvqMKmu8Dw7hD4pQgXLiLV4A9qE3/eAdL5xlZF8dpsAU4iKH9HgQ
T4bYnUcRaD5T978+FzMLyUSSMi7R9Yk3GruVfxcYdwp4oepz1sFIYGJI3+aaXOGt2qbPJ8ROdpmX
nihKBa1l/+n2NGzhjQdGwFs/xg/TsexzFJ0Uu5IPaecW9V1FOF7GM0LGyYxu6PxJUBWb6NLJ7/ST
kMr2dqCnZ9WWDTJnmSRMbRMChdceZtHBOJ5VAZwtaE9tfl2p3r+TxRxpkm764UgjVxrMVjlPVt1e
FdNfSo3BBu6AE2/tmChRALiklDqs3XwjPPjHgrbM3KI64Q6FRdEpBC4d+bbET8W0KuobKWyhXliV
Vql2tqDxyp2fDpkPpg7o3o+hT/K1udR6iJhJv+vTwQq76Dxlme3PA2ezeNow1yAD9IVRYyLK9vO1
VtwVvPPyc3Wa0YUJDIWQKXOVYYNap3gWXpV96KhgQ85T3B6BcP6g/++sPoxEqvIi2ej6TldMGm9B
tmuVUWkNc+H4WcJxqfXAgLdunFAmQanqoxgBKEpCM5uwg6y3TKOxugHYPAknrq46rqmaKh5WdQr0
/VGKKshhK6Q4gBMwtteFCy4Le+xNG7NQlsjbrFVjWAhjPNdHQ06ghRBmiPu4uQ7ql+3I8LlyQrdm
IYDx1jibQVXgY2tkz/foaGywC1DZLHcUNi9wDdqexTFwjkw0jn5cQVLPYUAiyJyOIkg0dbT37rMB
QHbKsbtCgy8mErRv3IIq9ZtPAfdvTT/Vb81gGsaOHhsymAsHr3iabmY0FAdoZubjeKya4kIY48SC
3849QXZv++ONNr828pXKq5fQndnSh3FjTYvyuY8MHINNZM/aTivOulFaKqon5Yth3lXt721b4Qlk
vFjKNGU06YlFPIrgbO5oM275BZbxDyaJ28NH88jQzyDFKuTEV8UzHejA+Ijtgz/znVOQV8Xbdmci
Mkd9HyvJJBXYKbGbLSMJHqOo2Os5sAuG8VcC2ChOkNr2aMCIftRu6AoMENCkae68WTuOM+c69Lkf
jVk+JmRkuV5KwgwByfPk9W717Nv0EZTSjmt4itEs83uNMkPhqh4d2uY18q+elAvLZwKKCcQyTZ2x
nr0SWjnmqHv5MIN3HOVDa9se1yWZikmIIpq4mHxcyaSsq7JSIanIgZqea3dJihbxXnGFGW3N27I+
V6DeV/UijDGTvEaHrDZBWA0UFgpKFYBRvT2aXopXcm4hfU01A/BhkijjZASu/0fV5iSu00CUqKtN
O/FMqYYxJWZPb/r1kAK6jFKc604a7DlarsvVwDwqy3irYF2vqMxh6uVZsaMULwbis4YZDPqYJ1wn
tvmUP+f3oye/8A6EtWBpyBepzNr6vVzrYw+pkmCABlX6lYr6UVJyzrnDU47xPMkUw7CZICY3bqJ0
X+jPg3EIInd7Ddf8e6kM435KqKIMltAlBOw3UZU7JfE50IO89WKso9Y0vRqGCelUo1jVaJdVgmdB
Z1uPtWi/0OMdHWWRs/lNHiqtCiEkOwnGG/bIIn5u+7Vhh8Zz0Z5BRMVxMs7SvT+JLkQGUoOR3HbE
0gnXefls8KZ7eN9nDuVcVwxhoAYgTt8C6Squ/t3Wv48iL37/1BFBEmp8fy7vQA0z+d+3t2R134lO
TFSZiGay30+1qhsSs8d9Gxuumm+D+b3q/+dXGAQ6YyGELuJCCYzq6WB9HBRbuZld2p1G2RiBEGpn
bmrz3g9Wd2QhjAnhfpKVE25TOOoTFXUKsu8LkzcCs3bALxViokuiRVkiUoVql4BASnJS8NsmR/X6
NkUhF6eHUzz4AJDd3qtV91loxgQbhczp3MSQSjzj2HiJJ3nNAVWlw7aY1cvcUjsm3LRSlxg+1S68
iq4pllVxFmzljLYEW3YogSYPv/5zYwJjIEz0EcNSDIgAK/TPlPG5PSlebSHbcEI+guzq3uEypxBR
MdC8yFy7WxOP14Xa0kJd7+S3xW52VRe13R1FRBDd5CA6xokCn31lVRdymUhhdGlHBgVytTM97QdQ
lsz73iIOLpaUROgLlCV0VVWi6Dj08fhAmFU1mqIMGr2DbycvXfUaG5z+g1VPu3yf5RhTU0UMQkyB
20JwH4sAGn7dXjLe95mdKmIdEPwjvg/eKC8Ji7ve1zmZ7Wq9cbFGKrMrdTIaApgOcT5MVv9zsqvI
ln8BOxavxAr+BQT0aMZ8xUu4xxvLWjf6xfIxl61myGei1jD6JA4JCKwS35UyIu/iGJevrjf6XdnI
paOabW+ncpK4c9FVjiHI2lfOyMUPYcNzNOdTMdB1BnBXFn2bA15Eoaqw98rlKjMxeVBmlLoMSKhf
JUoKA6QAJcD0Le0xiE+5p3Gymc9wmx9NX2UCNI67TApyCBwDYJf7d+IudbCrNoCpzz5idQ/0dDys
uL3HdzvuxjJxWpaNXBpLCJ+O2XXn9aceIG+yRWlWefeV1TvEcmWZWB34Y6rp1EeGIwjw0P6DGdMr
yvVQAoeYJ201WVgYChNQpKnJqlGFsFkKAcDkFua9rP7ednqeRuy4IlAp864XIMQ4a0fpMTr2aEbp
d4SykUfO/MYRx9GJHVnMhSaNgh7ilBt0tr5faqmhVA45KB59fcNRsOPI5LgDO8KoNmHrjxk97vCA
opnVbiblyZTHm3Y2vgVmb1pTho4bfT70QnBONdGtU6TKXXW//UPofm24JUu8QwBKK9YFdKetFnQU
WgWHAYqCnLyFt8RMfJFmIUCXJcRk2skfvbg4EYmzpJyjQqM/YZFh9kX9nzR21H9hktdquKNdPAlM
RIkDSYjkCUlR8XvYic8Z2FAFuw4sMBrPIBGKj6nX8XoT1jOxi8NpbCTRpUHWM6xc76qv3TVwSJzh
rXilyE21NT75u543oMB1PyagGLExxTqNnMrD6NaH3DUO0rd694dULeQk0qsGqEkykcA1RdOxj9sm
SHrViq1CM1rA/iGjVTzaPs+bcl1XaiGH2byCaH2FRIhGyfIwXYN63v5DrdI9BA4v01s194UwZtMC
0+wUqcNji9nc1fm+iJ+k4Eu1I2MhhNkmcxz6ckLTMhoHZtDggCxmL3n0SgV+RH7uSrOgT4FiIY0J
/EVbohNbhrQQnVKKg0ZI8FGroACmaPc8vOrPrYn08L5IY5/ry0bXpnSGtOmYH+af8WO0l06QuhNs
YgkAZ+0w91pdIZPeVwfaAcqbWf4M8MX8AibzHMMqKTP6Xpb8nmzf61AuJrfKWfHoC0a359knNb+N
5WVf78uqaDQ/g8J18jR3v8dKsfThHIk8mE2Ou7EwUWiC1hWIwdX4QFGvRphMhQskj8F5NVQu9o+J
98ach6glQUwrXkvtdzN63j62OA5mMlEDB2dWtKMMWw/OeXurCDvB32+L4O0IEzDaVOljmaqQKeWx
DctdX+BAjoFPncic05G3Wky4KPsxBPsYREnkr6F+7UpnW5X1K85iO5hQMUwdeF4rCKCd9tG+v2pQ
+DWcNLY7NPlqYHgaTuR+OPEohHjbxASNLhY1PAvDiQbjGoQmU4vuIV4z7PY+fXr2G4ZubPMauolF
ao/xdxX3tzL/VY1/cRZxOwJ+eukD7uWcFz6USa+S+8EzDv4+uAU9hk3z7P95WOFD+MEQzMdjMZLk
WTYCFXl2eK8DLijhmNz2zqAO8vH7fhLUidBDGcQBTbSUFLcwzd5eMWpVn2MaXsx1U1EMnYXZwXVP
8SVaGFVLUGarsq1Jb4P4q5SPxnxvVjwApNX+K4wI/C2PCTrVLAZzXEAehbSnjynkSHvaEy86ZvZ0
UwAHegeuLBt8Zp56SHnYIOtLehHPxKTE70Ev2eJ1RQrvh/YmLW5nkxP21gPFRQQTkzoJT1N6Dg0H
2Wuam5Q3ff8PWdJFABOJonkyRHTCYMtuekd1k51xEL6PdnfVet1ef9y2j3845S/SmLDU1g2ppwIr
Nhwpz7MIpkLg4TjSKXTlg/hAJ5cbQDILbrirDpSKgHfKU3W2LJSJT3LvZ4I2UnWLR9P4qdX33fSU
zABJTVJnW9l/iMF/K8teaoGYNMgi3TtyR9H6wYrrZYMtPzapTevFFNgFvSX6Q3PkQobztpW94YZg
bdFGDLihuCq5+n7cR7YABkMaukyn47g9x0jZq+2YZeok0/cKnNGWpFXe7I8uZzFpL8fnjTMwDGSK
ui6xoDW6GeuR2uD8p7eG4YmiamWH7hF8kweOpPWof5HEBGI8XDYCuDLottGgQkmKyPvo4XDgM7at
Z2cXYUxUVrXJlMB+QC97BsYRhF3jCl56/NJtXLuIoTu4uCqDJkmf1AhiMlT7lOmKDCc95S3cevS/
CGHCYRhrUqV074/NxTXx8sfQVk5I4HcRtqroUfZTdph6ROMe7/b1D7n7RTQTJqVZiQpBhX50aqU9
JBjDizxiKccRzBj8KLIe+C/imKBZZ52alcCZs6txtpRs3sdRaDUyL3Vf9StwwqFyadA/mQVt5kES
hwQpQawlVpNcq9zZJboun7xqIYFZtxpQrlMbQcIYx3ZQnfzGt9sgQ/2Zxxq/umQLScySEXATSzXV
Zawe06Rwau2h9H9tuy5PBnO6xEYlRHqi4Y6gCY0lGJIHwIpTERLeA/N6jWahDXOMhLlvaCXt680j
6w+3GGXaSE+jPTkAFrRLj3dwbdsCgAw/enDVkFntU+hmxqJXiNW1nPG6RbaXDwjeH0WUlTjMFe0n
1zCVnPzIK3eMOD2PPC2Y2Oqns6zIKdbNLJ02vpMwGrNtAusH3987o7JprgZmghj95P9NCVPnTySo
Dpj983iTKZ/xHmnSvpDGxFXJCJIqoP5DvNIxvpU/o2sCqFE9w7S6MFoquLIPeO8+q4/bavLWkW7l
Ip63QmUYbaUj3k2nSL3XOs5xy/s+ExdEAPol8Qi9UMF19WE+NsqXbnGLpWMCQiaXIpgRcB9pwFIq
JHY5/YiHp4aHXLma8C3EMDGhnMoqGAtoUoTDq1FphVWbkWyphm84tdTHVkX81NvendWDcCGTiQ6y
OMbAM4NMX7oLhtIWm10SyGA1cuVxthv0sm3L44Qjle2xSTMRxDQjjL7ZTTvyFByNQ44R6cCmrydk
D8Pn+PF6bks7SFRDVRXcwT4aYDiDOVKi/cTTsaYTTED2DR4zTz60u8mhrWz61Yi2X4Endz1GXeQy
ht/LWhWrtM24dLrayr6jC8PxHVDBOaLb28Kd6PBztPXtvMhknKHtxRQUTpAJYvDaao3qOGhpZdVV
9ApmOisLfshdpnJyavrRzyfzRSjjHgNaFuaSjlqQWLYjA8iucX2QssgNJ2HHMR+aZG7JYnxkysc8
MwZspp9YdOg3O/qOf4WLioOzegcAe95L7Xp4MYgsGbKJFkFGYBX7ZtBK8P36NT+Ai9maXxJbeJrR
Blm5CUrZPLtZbWY19ItExiVJ2/Yteu3pxZN46WN1DI6RZXh/yHArpziYgFYMegAwkX1814gWr8C9
Hof+/gEsaF+YmUai0KKV3otHRcyPeS0D24QoVpJ1mRVNgKPa3laezixYVyfOpAYACdocnpvnaZft
Ck+3yxf6N+67N7TlVIC7NCdAoOGZ+kulwMuSs1Qkagcs8BRj3XZfn0tplwlHSeKEg/VocFlU5vYk
FXFmBClEBB0IAbTpJo00Wxd9XsMIx14VJtr5Y/1/pF1nr+S2Dv1FBmy5f3Wbcmdub7tfjC2Je+/+
9e/oJm/Hq/FayQZBECAXGJoSSVEieY4UCD7y/cHOD9kHKkSCskT0TNv+ga7/7yGdP/KKi2JMmIv6
qErzEIqV0YuRuGZ203U8r+cpxYQ1HbBZGLGCjMatAVwSQYoVnDA8AeiHGJbhP85PHItcDzQXtZig
1nV4Ya8ziERbsGgTm3KhKi6IxAFuVeyaXbarKJfad8mdXzMn39VnFFg5bsGzGTb2TJpWpfSFui3u
ZDi7/m7wCtM8EWywieUpkQX4emv2TqdLlhL0njYnzvZy0p+5Dts/VpNF8xClTuxSmkEpO8qISgup
Ch72eW8Hv8guLnKYe0GVJM2kB5ADRH9rQrSO3EKxpsEa7eLgW+jR+KOM/6Nu5Of8IihR2s+opXxQ
5kK3Du8ifFBIzk4pTACZojEu2ghiqnifV8feeGr/NR3cz67MQnfIgM8H3hhEBNWr3ntd+Jj8XvPm
JdSysB1dVtalSk83HODJ6wck0IPmSLvwVjhTvODffAExJDwj0udhla0qokypSlJOU9wM8AnVaIXC
Uz88bBv4epa5kMLE3ajzQUUENH9b3IlodUL/0X4A72OPIdDkGVyBiFSgTnnjndXrdYWFXGo2i+sV
UE+HSqPXn0a1msz6C/VIeAvvyEHJwbAzOLjBnmcX6bWn7PnV8NXkbyGfCc1q7s+CSJD8mZgJJHNv
T+XzTM4p78HkGqOCGudCEBOQtTaS5BgsNOhPHR6iL9kXxW7s+Mk/1X/qcLkRo1kIKfZkVXvO1q4e
BQvJTBgWS7SHByUkjzgCjqYXegHCfzhZ2jsFPxj23Aas1fNuIZGJyvJQil1Ejcn/Iz71DrGJO/0h
uNP3NrVo81z4wHuzWY0uPySi2eVnM5KkMY81urpELEDPbrfJezK9cRZy9RRYCGGis+zn3UQqCKFW
WrmDq380NlPSCROtQ5ndo9pAW8ZjbDFH9radamzNMo5G4HJQPwkPs1fed7sYOFLRTgMZawWoJZpH
pDYvr1xvtVxozARtWZqKOaexJzzQuydtEem86kAdkZcskNW0fSGLiUCpIYeREuBqRFeXwDkASPiS
QkvD0cFYWkO25mgAZY/3GfLAGOzBdFhOPrQeD7yI+y1MVMqCtJ8VimgBqDlx17jyk46PovlT6Gjg
9xvRtU9RSVsr/9IdNATI8PH2C+1A5R041DmvMo/FqjDxaZyzeiYZViUtiSuln5MgOs63M2Y5gUEQ
BcmBY2c8eUyYatp4ClINO659blJLv6PdOdku2I03Apo29QfzHN2jOkPrhd+3RfNcmAlTuOiX/exD
cgOEpbiTvBRo3pLe7H5HjAqIdV3XDJMt18mioXRSiwpaGJ/KYl9KRyPnLOK6JhcRTEYlJV0g6C3m
sAL1PZRdUg1WkDxvq7HuLRcZjGeWoAkVS0IHyjoZHQbnWu7BlHHTds/jwFFnPZpfRDGOaYppk44x
VkxSI4AofOl/r38dwyL/3xPG3WZZ6QFDCwklvUHXB5p55HslwMxrjgszD82FpxDrU2GZ+5OGtTPI
p2B4ann6rO+/ARh/XRWRCzLnhECCfkANBoMb41se3ZnzncYtna4WaYHk+38ZjI31aizW2owlK5qw
sM2gKBxxLAoAuJLBBuPDpyipu1td7oiFfvneDoVm+q23pcU3MDYYFlhHjEzS28pfGKOour8QQGxP
Dgi63+RPhbtt9Osbd1GascQ+MudmQiHCbvoXInvZUHFurOvVzYVKjCXKPeoZATp6kKWB1PWZckpF
duvKfxLwC/APvV+k3ReNGFOUk4rCV1GNXOPoY3JJ96pd2NjhVwzIHFFEdqKn7qYe+HNa68nMRTIT
6M2siecEYBm2sMfzMdrTldhqjy0AqDE4Ytz53wpv2KfvEsArVS4eEG8jmViv6GYz1BLUTpXv6fg5
H+1tQ+GuK9V+ca3QBSNU9AnaNUAcdHMv+gPD9Hv5bH7ObyncpgnqF+HE783kGRD7UlDlBVpe5I8N
HXB+enQGrbeBpINi5T/pslnPC39so8LEmjrxAzXoIQ/v1opyE+ZeW9V2G3Oe/zgbxgJ9+j2m9kXc
T/Gmep80B6W9394wTshkXwdS0md+TpuFQi2ytIg4Rr/rTB6A00d15jqbuqwWE0CqSi0EiUasHiYv
o6mbzpPSlxxeBsnbFiaORP08doMK+4ulP+XpuyG+1sGzonv/bdWY6DGJJAcSBtQpxE9Tedumie1P
r9syVqFfQH0haapOAJ/DMk1mYh2SgA78iqVN3zvAlWTW9nDfeModLXzFbicCT5rP5UaPj6vNWghm
1jABrKMpo0vY9j/Pf0Uo2fK9BNp+VJgxmyE/c3TliWQWtI3nsBQGjLMHr+mzuqcsAC3a4YceT28U
o5f7/METyEThVAjCQTUhsAGkdbaXLP8QgLy8f4uAVUFPnuCQZw4tlXTorsAFD1jJIbdnaT1cLpaa
icdlNs5JGCEjqiYrPHWYnZX2oivtM1t6VM+4dEWY00SPMRd6ZNXvF4KZOB1IOmlKCfoPzdfGcGdx
p0v77U29pimlLy8XGWzJdiJNPqoVlNNKjCQXj9k+9Sg+TVdY40PyYNybiM+SLZ7So+kIHgAgcb0V
H7e/gqPox017cSDlo5JmGoGiRiN7hircB6PpSerIidPUQDd85qNnYymmzwAEUEBML2vWONyrFex3
fop4IxWr58FiTaldL+RUpPobBWAIgF30lE2c2WeeHkygDv0oFCfMc9u53IAq0hP6wBGkHao1nIxv
/QFyoQkTZSSlqg2xgHXk7+279tC90lu+YI9HEG6+xJhLAeHXs5ki/ctfgObNuVvxzIIJOEjjSSl9
4IJ0L6lwp4SxLdZv26ZHnffaJlQNIO+mAbQkxrkrYzCyVoZNiD3KTi3aqORzICV2T7xJOnUCt2WL
3j22BDJOHUXj3wLTCLUnOv2vHczEal0NFWeAhnH0W7fFH/rpzNtfN42SnObYwVYHh998zkRvewHX
e6nNiwQmyVIFkwR6icsWJTpW7NyT3kzMSdFcnc5MBfd0Uivd1QD5odQSptPwyqLrdnL5ArrkC38L
5iLUI7Cb2Bhm9SgtAJ2hL3Y9kI3lY23FVviZ9/K0nsoutGZ83BeEqDREaG2cgVPRuHphZfvYM93a
HfAclFq/2Xq3EMm4fV+iV+nDHcrmkOSnTOMMRPJMhXF2RYgwJp8hYYqy7H2uzLtK5HYIcaxfZ1xa
G8CR0fTYqmYwRyur5PwuG4PKkSatPmjAOTzPTVWf0kYHjaYu+JYpGJU1Z1l4X8jZ47bprpcdFivK
JhiNghaQkGa8phUTa/xmHLOj7qVOf6M46q591VVLnTAM0IIRhZfe8JabiTy6GgptKMCC/BJglUbn
BmHMOd15jsHEmkAOMtGnnf81ua8RbxLRM1MeC+B6q+NlFQ0mxIxd1dXCACnig7aD2wOwpXSjZ9r1
JXBfwtfRFUxTlHVNJ0RhqXEEzRerrP3ogcA0gy1Z1S6Cs/vP8u2E2ixGMq30bMAt8x3h2ct6QnqR
zXhgZkzET7q/ZX+UqDwM8+5SqzrQHhaZc+/7RZC5yGM80jQmsUPjEgo3Z+2cfBHdBjBt9Y0RWuSd
GiUvcVkvaSwWl3FPHU9zsdpDoKonVhHfSoq+a7sbLW1Q0nX16ob0gpOhTyn4tO2K65Z60ZTxREkF
aVtHV7YuA9vowVCgJ14a/pY/XKQwLicXVZkK1HYw+32LMVHQwU17IUx5dsLThvG7Ukp70adDonTq
MTzNIIuWbvKv8o6ymrTuP+qOoCt0nVf80I19W2mbMRIAtEVn55WHvyklzjlu8eV+tOn4Ga2C+YHF
ey+mJrEllzn+CyL7bdDgMo9u+lPYzHtNzGMLjelP1Qgk1G0z+UWsuWhJfj7qyzroSV9jZVuvQ49p
7viHCFBUBfwvQrVrWxpnG9l3lwFUhX5FX1Q7f7BKIEsPDaZwuOOd6wfBRScmqkhjO8YV3bnpOLjl
fe4UtmCTQ3/sX3M3cuKdxIkr1Py2towJKzopwQqWok1DPFKWk/8EvXEJJgoTTDS/FPWSDvsMaaI5
itrqNiijpr0oFcFue6d4gUth4ofQ19GMxkZai0USCjJN/2M8/588S/CissJEkdyXJZDgQC/Dv5Wz
T3N1V5vPc40cftzXmJsvWnRaibUDwMd8OBKD4wM8h2OCi6rkQgDQLdzJzHMiHcLpa9cda4ETKteM
0hSJAnA8RcPjJePWsRGrtRZhQQdMatXRWyM4nC2jrspa4VIC68pS2LcqHXNP/pwxGp4/GQ6Y0f6C
Xot+bzRrKY5J2MvKjBNRQP8T7RQPbeR4H8T2Pi4n/wSuaPVlcCmP8Wq/iPLRp07WOj7gmRVkKuNe
vO/RDZF+IJoMex6fxep1fSmTcexobIJWLiHTf1GOgpU681fjuf6a2PJufjCs9HE6RA5CGaYNXnVu
3YKsxculeMbhwyAJBSABUyfU7+g4Evksf4seR0904+fZSVztk5Fb4jfa2UkfzmRAU+XzP4A34xkv
Ew30umiigo7hjbVxRhPV/Rj53rb58nRlggAG/XQxViBCDtrcBZFP5pAKr1cYyeL1KPFEMQ4vzWk0
VxQARRZPjXRjzDdByrn6rfZWLraOfQbUZlPVW7picWH178HjjHmGAAOTvWr5T5TNj3+dXYtjS5FM
hCm7KpdCioujG5OV+p5KDqr2ro8P2xu1Gq6Xcpg4gxEipdGoI05H9Rs979Aqc1KecFk4osXfnTmH
K8f2Pj5n8RgB6k4p1mN0apDkWCuZ1XHzhbVMb6kQE1nkMCdiFEOh7ojyo6eCAxGYYZj7A5zjSfQw
eoL3ONMZebg/vA1joovYCqCwn6gdSifTd+a8tiLZ8eXP2xu2bu6qKaL9xDQlnbELrZ2VLqXVLvBW
WRNt4GgVcFdxcrvVV30THaP/F8OYRa0oqhB1EDOmNkWv88E7lDyg/e8Uv8aPFGknuWtuwBjgbqu3
bh8Xucw5lIZzbOa0yqYrj3rynqecR+5fHDwXAYx5JIC1AhEgXT+4stOjYOIffNApBYfZLp6JFTnF
W8+zDd6mMbYxl7Ju4LaK8lOyj4WbUDyMI+eZj0bU63zhohdzusQBZip9hb64BVVtCaZ01GrpUcrm
xJr1cC8p7ZmoL9ubtZpXLq2EOUlAwBJOHTXGAqSYu0qaRA/szchZzO+hNOiIXWVtm0mL4okyVVbT
gay2TpKZk42t3nuW38EcN3Uod/lArdV8GtFqFxwbL0PPe4Dchf8yxdWaOXGiVhpJXkFafpIRX/wD
hb0COBq4CXld/RzDYR+PzI40WUAgSs4/iSCji8TbIvm90+2H6bCwu0VjdFVCL3IUtCE8/AV/i9mj
Z9+06Ju0b3NHy2iU2rBWgwkvspoZXTtAZOXSCRPaMu6fsoOGMiEvP1it4S2Mw2BCCiC7BjmgHq88
1AcBqNDFvnXS+wZIzbSYpzl4zKH7F4BObU7xEECPB95zJm8jmbAzTJMA5Cp8xBAf0YGpGV8GhRez
eTLo3xdnax/lUUtbxW0MqQG3BQxdCuqw0712Jzx06CKhNAJoB9qOATyhTNyZ5EgZQx+KqRpqsJie
6arisTST920xvAPJYEJNizBTENqvoD9lQL4Wvgpvf/E0alZ2CO7pOP+IcoqTvG0L5hxIBhNaGi0W
5maGXOKrHqDvDtWce78jAqjXKsYkdJVtkJHNLhJypLDArLwl5nngAWSuq3D5fcYB9Arlgp4ifsjj
TdKf/Z7TzMf7fca2QyFvGjnG94PK6kGWwge/C+ztJVpP6i4qMKYdl62ZCgNEGDhLj2ZSdXhtKhJb
zRo6uzUeJb38c1skNdyfQhTga0SaY4lEUkTlgx9y4U1SXybCNA2KbYy+VxujDczrvS4Wrx1o2/6b
KEa7usv8QCEQVcfDY9xqNt5J9oAReQeDAS9IUHvdUovx1wQdnXI4jwry/eBLe9Ls6iVxk7OOwdro
mXh0VIdicU03vDGL60sUs6CMB5uFbgylCi3b9+wLmOk0vNYLgH3OX0UPA/8oiAD9a3thrxMDRibj
vS3gbSuJQNvxm/YwnjpwXYmHjNCa1T+Arbou9jLimMygmorGNHuIG2wB8FFO7pjv4HLZmUB/Nhz5
PNqUF70913+iO/kI1D1URTjxmKfy1QizUmRRrtNlBtoarYlkLxRkh1IApS+8XrWr6P+zwmy7sjr4
Q9RLdH2VV0ks7H48A5yEo9JVfGGEMMlCkMjtpPY93oh07Zvomzfo7ne3DYUnggmRTaR3iTJCj7r4
pAgPk7L/b7/PhsiC1KQZoAJaRoATFDlZVv7HVWKCCBpRJKEMse+KeJcKb5Xxb08pZheYwBGliulP
M1SY0ptURm7ICYLXLxGMACY+zImaKkUEBXoPZERu4oZ34GG2JDyDZZ5xy8sLeVvOhIaIRKDHVrHl
rbk39IPBqxbyfp+JBUZOhCiPJ6xX01qZ8JnLP8PxPbakJftqNeg0kkeza3avZmBz94QngnlsaHOg
oOsjtoRouhuZ6VHvIxd4uJwwzRPDOHhokDlq6M5L0UtQvnT+2Yjuth3wupnhZ+tiq1VTag6CIX5Y
lwyoH8PFPP1pdBq8aahueyN+HzzizWfxjfei8YuAjLROk4BtcUVc1gjVMIdFi3z8dcCDVHQMduoD
7X6lo2i8sbv1rOUijPFSLY9ETe0anEBBCxJCrbHCXNvFIwBmRvR/chaVhsXrZOIijXFZUxTVaA6g
mvSEHpES+AT+oc6s7D1+xSzjTXPDhXJa96qLRMZrK01JMc0G/Zo//R3lKpOd8WZ+8J+6U3nMcVUl
nOT2+uLxYTgXiYwfa7pc4eYGiclkCZWDcz0klr8DPofd34RfgS9hHOTBoSjsERdh4hdJ0w/pLOC2
P+pgOw87xQYGV3DbvCoozYwoWvfH4Vv7Sm90vEl4nr2ydNmiMdZjaULh2pmQw4R4PM3s/AYI5gAM
4vExrrv+RT/G9bMBeB1aAmGt1n8SFN0aKJFgKxicA5gnhzng00BoxKmFpZrte5M9av5RQ2Pytjus
26ZhaGh4x8Msi6srDqnWDxJOSC0PLany1O7fdrZ+mOJFAP2AxZXEFKpRrnPEMLl5T9O7uunseTiL
0pdtPdZjyEUMXcuFGJ3MSZ1TPUQQv4vymxA/NSiM9X9si1nfkosYJlS1c9b1agoxkd7YTXiO8KBt
KAFnU1aVQSuUaUiyqqrsNU6ZsrZSKhzDo4yqjfzS1aoVVJ9ClVPY+Pihq1i4EMSsWmdWai+1EJSe
ykMaOrT9Ij6UAE6KneBFPNRu+ap4yvvH1IM3u/SdybcNzkV51QYXX8EsaqaIQdULSAqSKX0OSP9q
Rv96ko5a4UIEE/QlQUgbI4OinTDco+nroVVUzqaRq/dBRgYT5psoqBRBhhpq5QQGOmdLdK4Ox+ID
IImSwPj75JABD6lDt7V8nE4in2uNhp6tDWUCv2KOUezTb0AL+ROwFnf5V/GuQ5du7A43/7qZ5meF
2VuboqlRoCZY1KYIHyW9djLUTU29crd9bj3J1oEyokjgWTPY4G6A2MqvTcjpvRbpD6VAiuzkAK4B
Otl24E3mr5sjylSiaMiEqIytRGRGm0SDNZzmc6/uUl5EpHtwvUeX32fsRGzmqGzphbsLEycJ3kn5
mDSmYwxemjwI4VmZHrcXkKcQYxS+PgazpiEE50VvK4WB7h3OczxHAotHrWn9DMJs7FDV36niPuFN
mK8HxB9Lxg6xJyRANy19bIqD3JrIWYg/z2YPR+NlhzxFqH8tjpFBMiPcSSGo6h8r/1z/61HpD5e5
KMIc6XHtq3FYYe9H5TvoMTWxtvT+4T9tNwugSOQ0nEr6mDI1jxI4ryTOZl+XIxklmFODqIkJgB4o
gXLk5Gp27KFd99xapYsRXjfEVFHJJavkbQxzRsxdm48JfYgLet0qUoCelN72sq3nkPplbxi/L8c8
6QYNaqnodIFyT4Wtu3iltdH7+Jk3CMMJAuyQShDqKEHUECbu6oO8Nw4lhaXntv/Sb96INSxLM3A0
RbNUsGwgTL2Ts9zqFeBZJpmjRyYwjiqNt4irt6vLIrLDKT2Yf0sthF7BZJlP2jnH/So4kkMNcilX
chOPV23khAa2t6CPp6aJ6EJ2maF4WWPgAdFPcyDidMD8n8ngcMxE3F5SnQkR0RDPrYb5NnB6u3F7
pwaPSfVN7ByzCa3Ex+DUeJP3HJfjWL/OhI1ubsVOo+/6uRZanf/F591ReQLo3xdxj0hlFILlFkqV
sy0gty14rL08CUzQ6MIpqqMSy9anoISLlT06053treGJYGJENjSzLFJjH4l0a+rRvsp5zAs8a2Ni
BBqqtKiib8dpjqEaBR1H4VvaaruC16awKgjk1qImYgZZ+2jMW2xILAhBTkqcqEP01quhJapv01y6
yvRte82uGwNoMF8IYhYt7vxoxkgZjlb9JVZCjK50lp/disJrUR3m+r6vW6uv/ohmTlJC9/sqMi3k
MivZ5kI3dQD7tXNlBu+dZE5vRiOg8NuXXDzKNZclMtJ/xdBNXTIZ654KTW+EVIUsND8AUng/g6iq
3/G52tYscCmIMfJkVgotGxUcvZJR74t6SByQhcfP23u2tnRLKcyWFSIB2oMGdUj1KifnvryvW97T
I8/+mCS11kjdpynsb/Sm3fyNTh9k4L4xHzHjpd1JdmCTN4weCL/zWrCwCiZVBanJWAhUrFEmVkbO
phLZpp7Z+sQrPawt4sLu2ctLXjZ9lDWQNMvEMv3nOAbiqvFpe6foKrFGjoKsLEqSpOIllbEHsTdK
tSXYqbA1HV04i2psicZrVe+F5K0yOdLWDns842giBg80zdQZlzJrvfSnQYP1ZTeB6A7JTZsdKv1R
5KXja2tHCOjdNVM1ED3YJ/bYHLNSk3HmNvNZBnQFSNIdwNX/jhEu5TBHLagce70K4U7SXf9u7Jrb
7FjZ7Zt6m5wmr8TA9w4TRfbIWcY1019KZQ7bwVRMEhJI9WWwCvdjdCsqXWRVkWHjc7xtC1mNv0tp
TGyq81aU0P+CDC21/SOFIDDtCm9kbuaZDq9+tFrsJWjZodhTRFTY5z78f1+XS4nmuOFO2WHY7gQE
lb308Ig03mn35q1xahwKzEifDCrJzr5u67u6uDJtHUR7E/AhGRsNNDOXxAgfIEhoJpfOgfBIxtye
A06MXPW8hRwmfhlgfJwxUoGLnPmkiKVlSi+D/FgOuKVELyDvtLbVonHpytEX4ujfF8e1AAxuwwgg
TjxGe1otAULePjzyXp5X7yjoC///8n2MCyzkkJbUReBDTuNG2LL5RnPiP3sMmk97w/3XGA5IDZbC
GDcPFRBBqDJdQzV508LwFip+kgtee+vqK+RSDuPmRQFQqBkNLaj+g1HKEXcTOE4ol5QKBpTqGLnt
W184JmAni0N52wEhlQ54yBy3X/fExdoyfl/LytDXPaFXsvaE7uF7aded/hkOCscLrh54pbhv6hZO
X+Tloe+DuymbnKyfDwHJOb3XHEdgE8kuD02tCaCV35enuEEHuyQ6oZS4hTlbkWBnJHjd9oXV02Gx
jlT5hY1m0WTiCQLKYTKssZRCGOzW1wZrKMfU2xa1nm9d3IGJJi0uFIM6Ucshr+L8joXc/n2eKkwU
KcoqJEDZVkA1bVhlhgLGU0vef0fGJTlldGjqNMDIBHIELb9XMSUYncTW/g0RQMLA1JdKCwpMGjKl
GGyJawMJo4HZ9ziNvjRCWwB7SuYUHlfD4EIQs/VlXpmjKiEDyfv8AQIdBEan0NKnQmwPsY4iYCce
FCX547/pxyyhJJglunMhVqyrfacatqjg3SudOUF+1doW2jHWUMmSbIylDjHoEE/b0IpFjr2tx/eF
COYcyXIj88E0hYRRODaovYeS1convcOQrxxbUfJViA+kelP83cglgV5XT8H0hEF0GRAxP/ttORW6
H4Bc2x7mzhonNEVxumV4Apg4j8YPxAENiRXpErea0OAfRu62JVADuzqHlYsOTAxvuqrR0N0LETPl
CNU7zRt7XXDTtCl2FWr/HJPgyaMqL2KdUcu+MsU0wS8CW5hiK1Mzp5KsRH/eVmw1Ei0UY1wYHQtx
C8YLdErFaPVWz7mqIuhxNugX5ndZPsZ/BcFoxEqACWjn0RGsxoqd6Fw5+W2LyzIvZ7qmuKL5xUIn
xm0xtDzIogCdWociIeBIokX7veBWjrkjDkB3nRhNL9sLeY2Jx0hlvDgC6VAuTZCqgpGGJmv1fvIk
t+Ri4q1vGahqCWZtwUTD+HIpEaOuR9iG2AvHbNxnPtC4spIT29ed6ocUttmiN0tUpCtIUU3NKzT0
BbXJK2fJqGNee9VFBhMZ0liRywk0goDgkDwTGI+m3VoJ4EAoRiiXcXHdpy7SmDARB6HcqD2kDcfk
FiDQoLx3pc/Jzn+iDajCwTzJdzUozQ/bWnK2i+UdIHgnF5Ar4ezCrU+eH6uqtGIerjlPCBMvzFbt
xyyHbplQWlo9OLrYWVFc84ycGvHWjtHvWMQligDXdw2U0VtgwNGuo/qpOBuAPAW1hn6Mb2W3QPmU
cmbyeqZ528fEkAHEDopMQ6IMeKpJ+KPB9S4QvUbncSTzLJ8JHyDV9htTpWuphGc/GY99qnOca7X0
jIn5//uwyQQLTcv0HNyI6PdIrc6dHWDY7dOv2qk4TYVFO5kKnXOi8HaOiRpJPJE8o9avGH1p+cHk
JUl2N6Tqay+Vf4ZZ6XWt+vQbpg+SD1XDPzqA0362FrGe4kHMTbyFtZieMg9EIFah8aLIqu0vpDB+
jRJxVvcVpPTv5DZ4rUMHDzqI+YndfRsT1NnAzsCdzbweoKfhHmkv/sUrCq4lP+uWkywUBBMZ1WD/
NbVFnSH3+q/Gd3IYbSq1AC90uxOc8GxynjPXD5uFdMZ+xKAwOlX4kE4xPXH7uqG8F+2ZVwZbv70u
JDF20/eRVk0iJGntKSq+TGJj98OrIX0nYOyrX7QCvSj1qW8418tVJ7yIZRt680yaiYjMxCZ6bNfa
Lhx5ILZ0g65C2UICY5y5ltVlH+HyQu9gpPPtSHyTwLEGsnnzd46AhSjGQuciVoyCXl8yYbDE1G1k
4IDyhPD0YVJUxRzKzu+gjzh+NuebukVnZiJaor+r+4YTv3iymOPGQJavoiKCq7hgWE2TH6uB2HVf
7IMselFTXqfOqocv1o85dVqUtEu5gGpdtpuCN0MAX4TwuB2rVntbCSDLcVEAsLEuMkKiOtXimkDI
hJMNT8NWZVPTuzFt4xQcRK9AVJ50S7udeG1567Z+kcycbOUgtYFSIoAZWXqbVvNuzJvfssCLCCZa
JclU9U0IEdpcOuUMMvd8sqS+2m0vIk8TJiwN7ZSmEgi+7AK08VMo3IVj/LYt4heh76IKE5DasNeD
toEMsisPKnjiO69zfAuF3/+2ZizQRQbKNW2ip1em39TFcdRuBIXTKLmeB1yM7iP6LvKpQJnnwaRn
FyVrGdEhmQNeHayg5/ZLC0g8wjHydUf6sXYf97SFuFrWOx8kKSjKpie1QTqa7srueXuDODbwofJC
BrhpYzWhMkZy8hFWG6XgRB+eBPr3hQTVCOJImLBodfUs5fdj4m5rsH5dXewKEwrESEVPxMeu3OUH
ik4qPdJptdrS9pHHm4ZeTcwWwhjvn/NILVMaS7V0dgvSOlEVHLo43ollt9eUcD+0vDobbwGZaBCK
ZlumyKgQcDK39FuvqniNH9w1ZEJBIPRCpqDmZZMHcqQdoxgYPXd/jwb81t1gsYZMTEg7Ra006qpE
NaxQSa2mUi2SP0goJW/bBt2N66zhhwexhRJlEkAXkkCSPJL9KLz0XYSCcthbpV5wUCzWIx1mboEX
L2JWhvUktc+ErjMgSzKP5hRasuZWyDXn0DabUz58MqZDM3Myy1X9FjIZ3+oKseuj3kcdjfxppudc
MdAX6Qo170FytXViIYdxsVnIiqgmkGM+tYdmF71QBoH6lnK7bm/YashbCGLcS9DDBCCLAmw9fksM
Ny9uRdPbFkHd5comFiIYd5ISPcnQHo3etNJ/F4b4BkBo9+pMnDTU7Tz/nei3kMY4ltgA1Kek0sah
O2pZ8gwsjC/bCq0m/SikAvPGhOVJbC6EP6hKOIYqBqMlT3YoRt5f13o+gsjK/qB5StEwDYZ3bk1j
9kdPBLQJCYUGro2X1H+ewI00cnM7mvsyO/STEGaHhhDXGCUqUdj8NoYOjUb+d/1lBPu24vlv0xsv
Hl0rpaK9ivYwmJS5iDDxyJyMMM/DSrO7/DYMXoPyHLevnD1alYF3I1nTKVICewEtY60zggI6JeBH
+TZiNin14tzSbfKtcpqTcExdI+OSQrOnlWJK6BoDmC5oNGX6gPHz2SsGmZTFbYjXLD/YZ2VqhdFz
oQ72IHrz1IE6i9dPwxPIBKRKj+PRLCN0xiXGQUxew+6VpLE9qYdaepblp+1VpRuzNBRWPbroi9RC
jAp5SJGNo6MLQKzAW1d3kssncb0qTbNyGKuPFJ8AbgpyQl27aUrRUUc8V+CO27eKGyaGNcZfOvmp
SQorTR+kbrbKJvACKbQn/3sHHqqmBUfZF2KAiFzKHVW6a4q9HCJHMXm2TD9la0kY3+mzTNV7UwAE
qHCv6SdZuRmTfc3tm7rq/maXhIlrJgh0gVyEjQb7cHmQgJFnzXsQ5tmiF9/631o8CgMjbXu7r45Y
VijjqK1pzEadQeh0pPstYMZa3WmeuOd1WLDeyghiJxmQw2UhibHhZnGnJV9r6RDHnMsEZ6PYYYYJ
fTGm0kEEmYsd6QurEz0fTWhCwoPwurq2sNqQn91EHes4blSIqh31nRzpY7ruKp3Vu6IDHhsuve1V
NskKZMJOoY+TJs4Q2DqZ+kFi44NRhgRudg/CNu5b89XrHiuPiTrRZMi1YECein5cWUisOviijybG
aiKLZIatjvEuBaNM1oJsIjgl6nteZ3blvxmorGrxwcgKdFG6jahZEa8d7xeLoeJgpsNLEmGCR5DV
ceZLMZ5DjvTxj/Z2ARBx989wPK5ygb+W4iKN8f8hnNUsbqiLlN/64KaWNCv2dzGA1eKs9VLltU8l
uzSrHfJGl+Oe9A3uOvZcZDMxoatqAMaH0HT+ZlbgXM8wUx3oeD/7IJuaCmdb3tWoHasrEw4EJY/D
QoE88XPvfZA0ecFZLdz4bQDdr3KoHOKh09Lyb6dd5w57Odptf8F6mPihMNs96qdCnxQaFruWXqfw
SZXBrTPst2Wsn6gXGczDp9amWRTUUBInOZCBP/Whif/cxiZm5JES8cD4qH1s7KHMxIq4m3R/RGO+
XZDdVJwU6UGfv3ZlaQVNxtm/9dP7ohkTJZKiTJKCmsuQ/yHJ9yhu27WxbzvgfUc3bfx5iL3tpaRh
YEs3JkwIieTjEoNsSCTHoH9Ox+ft3+eZA/37Ih0Z+vzvrTKLTwKYPJXvucS5H62fGpc1Y4KJoQ8k
muia1f8j7UqWI8eR5RfRjDuBK5dkbtpVWupCU1V1cd93fv1zqOe1KIiT6O45zGXKOl0BBgKBQIR7
OyF9e0v076FxU4JK6rIp/yWkfgBxcQSXjDCmGtaKXJV4lR+P/ZPyc3kJ98XOvJ1vk7ehARVRiZnS
LHb0vYidRxTHNC6WjKYS6BrB1koO+T1mPfeNZ/ko6ZzEd5ovHQh/xhGqyRbis6LzT/RDOFrTEOH4
0H053XePTOXYdPuX6FrfZdfWneqqJ8kVZWpfCBI4WP7Nfplzq9IwK+zImZs8ojrvsKBlePqDAUVK
8Ev7ohrptvf8ZSg/QhuFra6UaoCfnjBxWMFvRpu0r8X4rzbCBw4XROq87c1GB06RgDVqvoM6jKsr
Is0Atl2/bucPFC5+tCpZzIoApbWcsT5Uorn47e388fsMf7WdBy0BoX2N7xOa1eQawVw4QxM0u4oo
Iu4TkQtSLnSAsqCYKbvJkKv+9+iRp/EKOsCQlCiu5TPT0QxOf4Oig63QpRXkogkt6zZBtQUe6CNx
YiQojHHYSDHboR1BN+yL3ic3HVBT8fQPRUVK+HlHq1QruagQVUZ6HU3nKjo1eLUZMah3OXxth48V
EJcajIoexooEIL2NhxtLqSZvwkGWj7FlK0kA7deir+wep91BjXMFowt5cOw6XO8u/yGbPvTxd/CD
kOqADFPS8V2l5JxZd7HhLcIhnc20a4XBZQiFgrloDHaybnBkekxMkX6bvNCZ/pAOQk4ZtnW/uMwK
jNvauKjokZIBTL3qPdQCrxjBiuZHe/APo2v78upt31xWaNwWL/REjSAjhYzyBhlsc9a9/Io8mh2a
wCU/O2ZCBY3NbGsFyO15QzP7JWNHQUorqCqNOGMf5gJNdtTRJdWlQSrwVJGDcBs/k+dJTth6Wulg
07x2RiO0G1HasH1dX9nF7XQQlhR1A6pG+Mjo5TNYgHo/2gW/5F/N7+Kt8Oa99Usk37YZn1eYXAqh
m1QeVHYLVOZdOTz25O6yd2zmj6vf51KEyFKVtp6wx2c0W7bzVddb+zn6PsXpTrH2Wp07pilqQxAE
MIuLK5oZGU3E1pGpwifGzZC2tpEduuDXZdtEns/TJytVHccg38LLxQP0vf683OgYYMHd9k2DeEzg
WYK3hM3M/2M5+XEuy5wkvbVgmhF7gXQYk31efy8hExX8vmybYA15BuU+IaWcsnKEHnhgPwigehW3
zzT+cRlGuIRc8LDysJnyETjgeXHDPRwe8qfyoYdQ+9+h0BTsZMKFjnjKaDHlgNPaY6N6AWaqZv+y
SYLoRLhgkVLjP6cJjc/pdKibF22G0jd5szC31VDvMtp2UrLyCC5oSKA/L+cKFg3grH3XgAx8jAFB
HV5+VfF/objiyiAuFvJ4iVyRixzVYv7n8pHaE2b+GjARIUV2oUd8Ix8wu4XkFZ3BlV+L2u5EeQPP
mWyO4ZRWzGRVPgTjTVmeUrN2LfI8S26K/vsx+aEHdmr806GC97vAaqm5uIJBQ1LEM3Dl8nop91Mt
GMnQBN7JXzY0Wgfo9UA86azBU7WTXA4eIb0bG7ZWlXtpgvzv+D0rr5LsSo/czKrcFn9On+57FDcU
+WBJJ5ncVEv4RGTVtsI7uTzO9Jh1nR3Pqq1Wz0UeOpmaQv8ASm/tb1SCbCv4PmpnKRZY86X7h1su
/iKjpGFXEXa0BN+mXYM2jGE/v5q3yQ/6zYAWm+ZJh/l+PA1CilqBZ1Iu/ZGsCvnPe2Xz5wAdnOlV
s/UjS5vJq/Ut6O3onqkj/o126M28S6fQBETjLCZuuS1h6GXUFOyyo5aNmyjgDpQj1PhxLa1Axih3
nmRm7hiAFtL4FhJwIlvCZGwzzzQwhEQNncggY/x8HzKW/D/hIJw9kLSD5FS5b6GKdSa7eFc/C4LP
5kqv0Ljg06vlYtRsJyZ4XynLzO7yU5bs1AzKyDIczXyh/U5L3az21eKmoB60dJwQs6pmNttmWtuX
/57N0Lv6c7j176t4Lo0BV6VWGvxee1UqqNGWT9CJt9v81dBEeJuH5AqPS27QHT5NYckun0G4OFb8
jSjDGW27fjHnoi6JL9Kb79tpBcZFH7CF9/WkAIyMkh3mmDouTvqE6V/je6gfiQK2LWm6BqGjvdSZ
Q6IbtXqslO8zVjlQrtOs2oWoqk+de3nNN2KWSi3V1BU0ixCdvy3qUbj0ZZGytusHNbkuQY8Tibo2
NtzsEwZnujmTdpbzDJGusbvSTh4hr2CPfzB2b/1B/VldgwsFkr+B4GwVwPL3QtpnuhpVMA20d3aU
wcLM1nRchRFD5FYULlmmw13a1kby7DhLF86UMrTGHT0FClAmI6LrXR3d64zLzxMHyo3k/xMkFyj1
SiHjIKFQCSnl5yktHyEGclxo9hP6aX5hqcc5yPZlihajFA3RieUmAchzUsPrGjQEXfYj9g0vmc8l
gn2jtUpawvyxRhulcUWH5xQXOTJcp2SyNe21Cv8p0yB21CfzuWSQBmMbSQTmV113oJKyD6NQsDu2
6oefMLh4bJICS2XBrP6I0o3Tfg+96gcypJ25U5zBH1FDFyzk1rn7CZILysmyNHKtwqw62at37912
yAaLk3FtFG56sFC3ZKwBOJUeL3/CrWT+EzIXf5dGWorZAnKhuPlv/cjaXMzH5DdR8IzJ5rZEO1Tk
wFwATotArYMJq6uoT3FyyoigMiT8fHzk0SxppBEiz/Izv27w8AtZAWVPXPUhemsgOudCNV6U3woi
Kn+rzCHWkSgLjNKWwhswAl5GvhELLBOsHH+R7KpOCrQUIIb+VKmvWri/7Aui3+dCS5ObrVUkWLgw
flHjb538cvn3N47etavxqjuZjkv+QPH7Rk13pV57TfkzXNKbbsgFxR8RErN0VWGWu1IvaQCnHjBs
VtDjohmgvNk36Y/LFok+OxcpYmtI+yTEFykJZmus2k0s7UDMwL0MI/owXHSwFkmp+gILN+loDruO
6NPl3xctFxcDMiMqqgVqB86UE3s0biUzdzrjuRIqjYiAuL2/VEk3ZQOA9KvG2scQTVT/SFzJa3fy
T6uxS8ODdCqyfFFz8VavwCfX42JC3aCzmLAXbdVnxc5lryOqMpolGXobIjTB5+KvhHjKyNvOwudS
sl0caXaeKqLzgm3FCycvf08LpzEIggwLOey0neImu8VCy1sHphLITr7+U6YS7tDlL2da3HR6xyKq
hoSxkepTTPtz2y+CuuP2bjLxWkhMxSS8UH3ZNSUdCYyimJOT6htWvZ27SbB22z74gcLFhq7USq1F
moiZ8sewv6/iwKaSR6zd5T31X1zuA4eLDXleLr2m5oh2GG1kZ9CEM6iDhCsrCksitO289wONWb2K
eGEP8ei0A9qwG9GRIe11KDRiazmKL2OWIjwzsZdwZ3r/o5Vc6CBhpdNOx2qOGBdSnRYSuhH4Si30
C6Y3wpvydr79YSUXPwpIpjWDBSuDb9JNvNdOsb8cdXdxZLfeScJZaZFDclEj1NOwNQcYV6eHIHqK
l9ukF1EciPyEH/Gz8qWoS0ipgFO6OMT7ZZ86lQf9MjT6SWJSALZCXwPHXyuoc29aQ09bLQywguBo
Gj1E/P40Bbb6bdkb90yCQh7sDBG4P/0ZGkXT54IV5XXNpEoJxiQGfDL4k/otCa7T8dc/dEkEenBZ
Q1uDdYZBYYP13K+2QlCjmdRkCiW6D51cls9WXvY0ecmeraioo/FLQwcPx62ogdWHjiLgBjShVdl/
uvIGp7Lc3u1kvKgpDtmP+8SB9iwUG3ZCogd+UfEX4Bovs15rosjohP5sMBrx0kVtcjzWO5PrZoDe
lX7sQMFQW3DE/R2xbv7mx0Ny2z6E9hIdWkDiieadX5eN3eonUV/Fl83xJ45GdfT46eSLqPo8Q7qK
oJ8Dpv15wcbb2rkHVo5g9o/fYN/R0Oqv4BVdBVEFt981E8MYUQU0NXPbJyYHXjoSMiFb/4mnjX/c
NcLB8TvfSCANnIWA6wtUdCsXy+CqsjsKm8e3l/HDMH7XyzEOb9YWg7jJXmyKHXrID/SKCZRIrpAC
hI/SvF0seVltQCVTIaRUgC1g2Jk+Ix4JPQsaa6bNVJskVxE0/H65wjI8uIYCckaMCGEU4DNeiBbV
tgqpyXo8QK8Lxoc9lDzd6Me4q8n7+7lw8HzLRIKWJhUlWwOFY7YlVybmvabkTQwTO/dKdqxd5t5L
XvQkYdCdurng3vfl8eTdQMu0FExvEN3iZxxmaVIGkuItanRM6LGmx/CK7bfhKnNEwWQrlhCiGQQl
cVPRLS6W5GMxhVFhmE5RT7aCUd/KzdHLezlEi0C46FGNTRk0lW462vBcVPtQ+S2VgkfXLQiqKBga
QzJJED4+f6ApSaMe+h+mY+oVmLiuFCV2llTUKbX5ZSjekEALSlRUU7mIEU10AKUULFEhHZvfpejT
t3x9J9uFI6J32gq5Kyj+VmFMS9fImMV1OrIfgu99ct1Npq3VO1VJHU0/tr2IrX9zDT+M4y8ZVM8L
cPsCMU2PpQoCpvp6Xu4vu8KXt1Dm21QlqqGCHQNRl1vBEpxcCh3gcLKfHWrI8M6ZzRSNcj871dTG
Fj5kXvggOrY3gwbULoBpWJjf4ccEhjqYyzorLJRuF9ygWNranXSX9b+o+14o5vGlKvVu5wqPC4qJ
JuOJuUQIblxGf596ub+g7xiK8Ad1lyFlNw4ldQWLy99EeVAuMpZTP0naDCOlwsaMgmK/88Xfablt
tHb4KP3W94EzCna3cGm5G1bej2lURzDVUp3ge3HQ3NhLUZu25wxTLIWHRy1BhNzcG8gPsNMxqgdy
5s+7vVQs2pRmhy6EY7jX9gOUYNA4tRd12W0u5wqGC45DP0XzKAEmDtFjl7SHsBJdqDb33AqCi1td
plRjnfVIQeYbkl0rCkQsRFtu6/CiKwzuFkVSpU+nBhgjOFvwsPneeYA8B6rJNZhOhVtNtGzcFrfG
Ro2GGcs2OuTOAueHV6NlpDhlT0xctplQghEdY1+YeN89n53M70OVKs+5MyhpUKgFMEF6+jINdk8c
1ByvIFrArqmQYdpp93gaMtt9Yw/fsze0W99lV6JK0Dv95/q6xf8Z3K6fzRZVVbWxIGq+vFQqCFcV
N25tgnnz2/aKXgdn7S66H+6za8OXviOcO82xPRtOdidKpTc/wmpBuFAw5uGkGBE6ehPoaVXBsyWi
CxABsH9fpUR9ZcZgxwZAp+i7Sc3BVWPs/k08WxnB7fMqiPMed3IYcTBKXO1KX8Lk37V6M6CtO/GC
HLwk4fNl0M0ducLkNr0haSRA3dKCmjn4B3u3nJ7rfzpAwbsJt+tDgv6HoAFGkJ6sAu/u+8s2sP/+
qxtCe8XUVQwt8zoldd7FSB9ZRKagzA92qfRHWT7GzRVtvl1G4usL75aYuHWruK1omMj97AVzLbWV
lOLECaSzsZzzqbLl9KT2vlZBBNIQ0CNtHzUrOC6UDRhVClUGFx2UHRgVnRQamqD47tCqsEt37Q9V
9Ka/edSsEPlgJo+FFVRAVIzFrUjkKSR2wAgOekrpTU+kQ9KVh1QWzfQwL/vyBT9g+bviMES92rAL
d268WPQHZBz2ReMs8iDYYpu7eIXDVTMgbaQQyjKGIfDj8ltuCmdNN08fE+cP6DRB3s/fMEBSAeXY
GJbgosa0eczR7kcn+R3cmLv8gVh2b6uiLrDNPWypVJU1BcUY/v7bEaMjmgWrKihJas3r0GV2tQhc
fxvE1AwTZJQ4eDjPkCeq4v0Esb4ix3S+nsBQbgr28eZFnlp/YfC1LfD9gswb/8NRuuzYqG7uo2Bn
j26yT46idGfT51ZgnC9UdRguZQGDkuCYVuiehnDN3Lq0P1yOGZs+t8LhDknNLJY+yIFjDNcWJGr7
fyjv8x6TVr/PHX1ahNzDXLBoExiziPqgRS+XDdhO7lcI3Nk3DmOU0BEIrNY/nVs/ekj95EftDuCp
z93I04Wp/WZIX0Eyb1wdt0ixo2Rki6bdJLfoADkrYJPtTuRsXdE7edegAWX+QQ+NID6IfIL9+wp2
ImPU9wEsjavMuYkoJK+6H0R3BAu6bR21KLQb0JjHa23IxmQQo2bh7rcGUgc8sD7JDlIn3JrUh7G0
zd62jua+8EU3ie0TBaRt/4/MnSioxykgrXg/UZadikyVuP1r440YyIuOgbM8XLZ0cz2ZDiKB5Iyu
8IWk1MyKGa+7lpPqL0FnIThFjtpJbjz9ugy0HTpWSNyXC/O57AMLSLXHsn502SF9qkDOS9iboWBL
i8zi0gDw4CVVBOEBJ1SuSulnUnpBe+5LAcpW7Z3QlU3cxxriVjNaApual/A5OdMbC1ra+VXsDXYM
zjrtGsQRgxfYaKrZz8/CKuBmxF/BcxE/7HvLyhJYiUmC+No8Rg5bVSiHH2ZpJ+/q3bhH/iPs4mbx
8Esu8AFrcA8c7TJNUwGmdIfWqLBKxJ3r5KwN0j0tM9ei5W3UBnZc1HYY4cZFh8Oklrv/zZsM7mwY
rAGl677EPdUnPntvSJ3WLQ9/7/l+MxqsDOYOiKUHCVkvwWDSW3YLzSIl/DGobwvmbeZQxHvLfObS
6nKnRYzGSJORtaN35A8yZTaRoFLTlw5VXjXDjVPR2SHYKgZ3dqgksUCrznzYLQ45SGxeej9M7eom
2g3O4hStHd/KEe7Iorc40apyJ8iMie1FDgA8Df7Q4UL4MCl7BD6qiQr0IhPZv68OjR60/r3VASk5
N2dkYGD3k23z9md3pH62bw/tjeRSVEz3l51UBMsFoRx9C0hZGCz90elvBtjCtJdcRPYoQuFiUBVL
qhyxIEAs0J8VhR0bP+eytENlti/bw8LJJc/kwg2JJqUuGyANY+VF4x+zVTlF+qKVTyWop4n5IwtF
t53N1Oxj5/F8LQHiOJkNbIayxaswXjOThQis2j5xVxhcKAloGtKZ+aGV7vJrpgxjXWcn4y65Vrwe
niEqygiitslFE0NHD2lRs2WEnCRd3LB5GSaB64kwuCASBm1dyxWzqff17iZTDlko6rBmv8G5A5VV
RWY3bbzV8IzqrSkpaj3DjullfNK90g/91h1dwwG7vy2met4IF5/guDg1k8RYjAFwc/MzklNwBX/r
qsmmaIadB9HTw5e5SuTsn9C44NRURmjkCjMucygkE3HG5DBQQhYIeTLqy+fhKn4Q9fNt+eInWC5S
zePSRmoH2OBb+DZBvAsyRfcq6uZPaJKwpdtAdDPdSss+IXJBSoGftGCgRekaPK45xFyD/eJUAPs7
z/ZC+7hgJQ+RVjU60JqfBm7fuRftMH1fYtjkoOENQrktRK8BGzvhk31c0Oq1ssMpCsQOrZiWktq0
/ZGqqSCIqJubAU/2REPbByV8VSEP56aMFlwYul3nglLDVU7tdzLa1W3hsoH/9Nyf01/dNasJYeAf
1Fajrd9fjs/bq7v6I7hviS+pJhIr0hg3TMghcTEpe14c5joNCND/RSD7U+WNmqZCQEb3+ViNaJRa
soQT2zJ+qbPmUNWnnYjjeuPQ+QTCbfukMoy8NgCCzknMg5FDv2Ov3CJeEhEMt98zK5P1iMHIYElV
9tRjD9xQsvUFn2gLBzFTxksjGPxAWP95zZQxmeQ0xrvw8AL1C6e9l34aeL0Pj0XrmG6DLvs5deKE
FeJtMaHW1mZYo3OLWeAVekhBHeVUy6mMUtuAnYpoKmMbBNtA1w2iYaSNMxF0s3naL2g41O+D6txW
d/EoyOi2Ll5QMPoLgx+zmRR1DFJ1Np3orN8pL81jVqH4yvoNazeFusHBuGvRlhdAQ1LdjyflcPkz
bp1Fa3guZVBTKiHoAD7P6vMCEhR1rB9SEtyOFFMMQyzY2IIV5TWpiwEVPy2S8cqfHZf6QevORf96
2SIRBOeXiQrlQargo6XJc60MThDlttTfXQb5MmbCTtX1unH+1yxQNwwboETniXVrQuGw9AOXPLav
0RNGf8Hp1eN1w5kFC8h+l09V1rjM+tUFYCFxWtUFFnDMHqTlR6B/u2yY6Pe5YzuHAp8kT/j9qgWb
hXKwhImBCIEL7YPUdPB5rJx5hfnQd5YHTHpVM3qu00e2brjqCzYZO4svLRp3VhtqU6vqAEgtMw5g
ljtqRo9mtCa2tTTELku8RchSJjKTix2t3tUaCHmwsfLfc3Rrdt7/9KH4ORnSh1rWtPj9Rj+34a9Z
E3bkqFurxur8aIRUIZrE/n3lavOchJgpRdOKtA/vLYgpWR69GjwD08NodXMum7O5a1dg3K6daBTr
0ENDYCh+K9NTqk32THaXMTY/yQqD/fvKIHVoBzUF+6GTYZKy7u7KXjTFKLKC/fsKoStD9NKaGlpw
Mlc/0h2qD/Ta8tJz/JjfsopODLlQITOTyC5uz4Z6UxQKW7vZsNM3cizc+K5THLRA3tTo3T2nEOgV
tT6IMLld3NJMmRYJljbtXdfdJyIeie2VtJCMaUhCIfP3eSVLSudO71mck/E0I2Ve3cc+WPoF7S5b
7w2oT3/gcD4xyXIc6JThYEJxvE7cyA12jYeBPadzWGprCA7cLwyx7yfHCpHzEYwSm9XCIixjiE2P
EYKfgUY39STM0Da/kSYjo9XQloUf/ryGsiWjcjIjR8oOcu30/nQyoZlsghQPYfYE9QlhIWzzq6H6
Dl1vWYGEEecVRtKYnTlPphNqxyE4DSW6cbvBvryNRSBcNK8nmkh1BpARRLFTabfoTTekWhCQ2Kb5
cmboaAEHNzVFSyzngGpMhyiKgEKSwLYiLwktN1B/D3EmANq8t0Jd8C8kzgWTKe7IO9L4rhPTYrwl
9nVkfgXukUIZhU2nWKFx7kdGWrRxMmKQk+KFTXEtzEmg7t2jZak9MC3DcCeS0t5OllaYXIAy1QzP
W8bANln2ON4FV3itRp8gXqAeCxSOfO24YFwtdUVXIZGtnDvOZpRUBXo7nW45geoa42NU4IvbXoKH
YqLi4Qndq5+3GCmTJes1nMIBGR5AiOAVcv9HJA27LJPdy27/X/zkA4s7j6MFXMyGCawaBFnGLvbM
V8Mz/MXr/MDJny+jbW4y/QOMc/8hqhdTawDW92cS+116KP+paMh7IFxBcH7fL2PRZxGysiQ9d/RW
U0Sxnf2NX7fwhw2cqxvRAHbEFJG29fTj4rY2pE9zqLgZvuZpOliBRFt5098MSA/ICuSe1HcSi9Xx
nw4ovy4h/K2d3IY8ytrb5Y+yfVp9ALxfJlcASqWNascAlJvwOt6nHlhACyc4W9/ZmJi8b597UWlk
sxSjrjA5F0+lqcpCDZgyeHh2xS7/Y0pQjJmc2Q0d/RmdYsbjZTM3lxFN4FD8QveT8qWhuAki8G8V
EFcwm32oRydZFpFqbN4IiGFQNFZh2ofXU4ispI5lExCd/hvNOTKiut5VDi7DdmVQWxU367Bl4p0R
ZzEEHDCUCQkHLhaVUpS3WZ0BEQQXaMvexd/CA6v/oFYoSDHYT12C4g5IWdJn0pk5I9zq3aqLvRmn
pFk1Z1SF7KhUBaFiMzCtTeOuOpDvDIJFgmlN6IJrn3EuxB46MssrJnYg7ztRJVRgIN/CpSuJpZgM
EA0UrpUmp4IsjzRsTxE6QlHMEHF1bgXDlYF8IpUEXRmVFN4iL4ofVOUtepcPQyQLrqmihfxy49Io
jVTIxoFLkjFXKif1tYUWGRsuCoUjoFu7bG0UH+EDVUrpCC9Ba8ypknAkJ7l3eSNvnY5rCPYnrMJV
NSV93ymwJ21j8HSdErDxmOpTj9r1ZaDtDwTtEmikKBAU4SL9GGeyGXUp4mJ6E9B7FeweqAn+CwzM
DRGMQqIbmr+RNJbcUTkERi+D2C2IQVE22f2g/o8w3Jo1aY4RmQJrNqf7sjhLlqur+8uWbH75lSXc
apWLjg4WAkvG8c0cDzmJBTaIALh8b0zNNgU9BS7z9W1DQieGPuBlEzbLppD3+etrcOEUbyHtWASw
wXpoDpETehOei+9yhzxO7CncQ4XievqN8x5jeYkfCA5ikYFchI0zdFoFGgwc0cwXJpkNRXWBhZv3
xLWFXFSFzHMKkkFgKNB3nshrLx9GyTe63DURWAsfqsJeAC7dywu7GVo/1pUvK82FokVFn6CqDy5/
CQPNC94J5cXWQaUoGi3Y3LUrLC6zyMumb7oB3zAjaMGsi5uJJG6RFe5lk9hCfTkOFUpxB8Y0Mw7g
z1Gob8JmDDPcPsr5zUyOJZ721f4tGkK7LGQPL7+2Gdxdhtz0D1XTCEISixacdxYtsoBOq3EPNl8q
6y4qRC/Wm9nECoBzwIJqijSrADAeyFHb51ep06F3tYPemaiMsPmVVlDc8rWY10vMHFASZq6Rf9qS
ckcqkVLGZmqrfcDwjldmZrCMMmB0P7uV/dELjkwDxmTkSRq4ouKHf8yBwC4ga0jO/0w6pBCWBCR9
KN/CEzm2iCOWRx7wkDQ/irmit1cS443oa1ZkyncoFlo5F2HZwhFNKLZjWidE24QufPHfdr4PGC76
FiMIlOK8wbZqXYjH2VkiLA1vQug6ZNtQG2FzoZ+3lBJHSj4TJEQzBGNYa2fgBo/VXoE2Np7bvxmH
fzO4S0FF8Bcit6NSLe0qrakQccHyOtyC28EfMCA6H6Lvoqnrzc+0guL2FmAM2ewhIFemh0rb0+xY
Wd7l+LCd6a0wuE3VqYsZULaAy016XR6le8tT/BGkaIYTefSXAE3wufiB1xJp2NCEcHQ2piZ7FQ5M
TGm6yrVpK850XQk1EjdPkQ/z+HnXxorkKWZSctF8MvoON/y9kSDe0n2dHy4bx77Gl+i+glI/u2Kl
d3LWJljJPmltKHI4Oi08ZVjsWrs2jZvZKgQnpMA9+GYhU7LaIMC4Ippp/AIJbRPu2v6Py0aJPhj7
91Xi3Ejh1CsJMGZyq4OWP3i6/Publ3pcfInFdA4oShWfAeqGyGa8IPkvvfCtgV5m6OlufMaGAvG0
WEhkc81WcNxHgkIQTWIDucywKG7byXZbvsahYFB90ygUuzF0r4GTE/3un42S+kiR85wyairzSE+x
JzmYS7S7NxD/o9YjytDYz332PFDMUkoVirQCRW8OLg7m2YKQHRhYuiOerMI03ZW9Vyyyf/ljfV28
zzhc6IutKiEjUye2iA+S+jDyW0OUT3wtlRGoXaASYiJdMb8Q507pCNqTIUTC8jb+Xs7xkbjyQ/W7
R69+cqS3on7SjVn1d5YVDTPvuqV86ayQzUalJDQMB7OzUYmSAaPPhgJbaKd4ZfQGiCNrTnkTFrbo
ofELkyx+mBG8/D8033DRjkMQygmgyeCChbj3NAiSPi52A0Yp05V36JXUMPbB2F7E07QbaQ7QFVXV
TIPqaMxjH3u1s8spVRZNCQxHN+z5neg0AXGsHT1pR9Ud/PlHIGze3fKfNSTnp1NBwZfbvEO+WJi0
S54X0ZEJggaZ7eH1dtAwDol3EvRRaqoO3XsupKR6OGXIhxVHJmmE/KaS0XadR2DKqlpyLiOt9Uzw
M4VOOweLu8wdfQnGCtzEdfuQTG9Umor9QqPEC6u82BcYmLIzMt9Nhn5oVPkp15rwXp2KxlNzGVM5
aEj2tQV8uMZsvZmG/B30Ut2pmet5l4ZT5LVzT27boVXcIQ8T27BqtFz186NS4+1jxmBZ2+anIX2N
zMmnyRLZ9dLuAxJHdjmOhykaf2jmAxnkx4aGVwOhV+3Y/5Rq7RDkRu9K0uwaSdl5oO/vbJphBNvo
tH2jR8OhzVK6a1Sjv4212rjp8qa+gpZL/9yoSVPbMw2azFFHAvUyrMRDOisQNIfgb3TosyU56MrS
nmTNXHbgZ9UzJyQY4tPCtnBHK4Sb6kt9VmgTux3pCm/JpNLuFPNBX7TnOUkx9xruF0V+iotRsfM2
2M91hK7c5SQ31alWJ/NumDTLq82ls9MaKb1cQs4x1cp8F0xmex0N0rkbJFu1wnOBDChNx4PVlDtJ
1aFtBaJnPW5/lmEHqsG0OyZxd2W25iFIQMvcFP1wkHCrc6K619wFz7q2QnvNH3MyvmR1gqaLNkRr
N/K4fdZMsxO26djYmdEU+ywvcyc3WT8sDbtoX4Kq5a60ou4hiKAhbfe1mn3DAvxe4l6321DKHwJo
ZZ/mqgpcGbeUq25WO7sk7akKit9zULde3pCdRsvFm/QitpeCkQNRsGJo/bIr6vxXmVnRfRoq5b4r
5dhOW/zVCcGVfpLam2IGT9I4fIMe74FIUL8sWssdR82XzEG2l6Y/Nbp6bcSxafd5DJcw+msQz1w1
4JIfZ6jOBOVJz5frIpTv46C9SvHx4i66N+PuJta0c56mP63QOFtD5s5IIiTNOGel4WeV+keXZEfN
ah/VpD5MGbpL08hulex5oNEIQtT+h0oRK+hwghSnm4/Rs0Z0D93YkIqk8nfM1T7PhObObNHYLpvg
pikGJ9Nb4oZp+RBS1e2zZLGXJHHVgu7HZd6pqKc6hrQ4kT44ah+8RNG8y+bRz6thp8aVB8rUCtKT
w4RSQHoXtuWDElu3VJlO5Wz6VZa4dPihgRwAvaN3zYQjV88PU2C8Gl3do/pcqHaXSPte7W4JCTNb
rQtPVor7oTYhE2j9KDAA3EoI+IGEekfSR1dD3t+0ReXVanSXavpvfK3UTgbjNVbqc15VR5T97vSw
/GUN3XnUu/0Sy9RHgdCrSOqYgWyn0XSjsPqj3DU77Fvo3qq7oM4DJyok30Rp0kml1O9a8mxaS273
ynBfm9ZeNs2HoNe+B0FS2Uo5thjN63cZFJqiZOl2UrN4cY3fn0lztnL5tq/1faxJL73Vv41q+c2A
PLg7KBG1o7obMGRQPksLKXe1tTyXsumazfAQVWqGAQf1O00qH6och3JKbhoz9Zqp9vPBPPQt9akW
3mS1drKC+bqee6fNjAetH3K7KcmxIpnXq8UxjiVwG4NuhWLn9saB1Hl+VdM8dvVY/znm8Yuu4OET
vCkPeJjwa7IskEpMDpki34xd6qPbd2eObXtDiuwMWhDoZcuxtJvaPLCjTpfxl7X/R9F1LMduA8Ev
YhUTGK6MG7WrVdYF9ZIJgAGBJBi+3q2Dq3ywZO2SwMx093RvJ0rW327Xt1ngk3tkvkQIX8Kw/7W1
/Pc6Dnu54IlW/uBhX8Nv14zI6c52/bEs24mL8d55gcjkHL+vGzulTv/BtLkZd5QZXN3LhorTJOxf
EnbnaFgfY9IXON44GFGbhV176Bj5NY3tKV5F6Sz+2RfxZUGAwGQg2hiTo21I0TD3kEhz0c6Wr1Fz
a9L1hH2Ot04vx2n2Xnsy/Q7ZBB5YyMp1eE0T82o250EGF9+o+D30yZXNSTkydVbzVNutf5BkQHaO
fxOCHYBfv6lN8GzSCLoRBivrgVdO0ThkBALSAjXgOqzTde3847IAkRymgWbUJrgcmnujvHI3UOXE
4tKLANEk2yoKEs5z7jGEAjQThqQ5n73glTlIhp24yhwMGbtEcsAAt4/ekXc9sneSis/YMXel1RNR
KF3BtOts1R7u96kiDLd7EBY0VRWXdD63k39fZ/Lo2+2KJu8UT+ZTrnFf9n5Yp/NWiZTUvEEmgeOx
A0Qjv01Hnq3hN77BBcbgqajh6jk/iqzosqXDUdP5NZlMOYciT7buatrxFzwdSsv5kdj2tIgG35Hn
FNanb72ELHIJPpEf95SEY+F5EGTuPv/qHO8FN47J/AkdkI9UWNhk4Z71E1KgguUrR3wKs3963782
2MdbkUOV2S7KiKs/F2nuqUOu4YKA4BT7q3x9D7YRRHW4ZFEEZ4Yw8S/u4hcwIX+mq3NlLVHwX6IP
d2d1N7pvJAquCf/p3ZPLwtVDbbHOEqiXrTd9T9766jvBZdyQVmYtSiCqpw4eHumvfhMeB0c+yD4U
YPoqvzEfnUPLOWWlj/+jv+JoM94+NT0p+32esWlHXsg+DrkfeGOhp/aPO5tDMqwHDz4HjePVYvdP
NoWbCpvHzEFJGBRQFNSpNuJ/PTufBcPdOHVOnHWrt1SdF9/62DmQZDnTxr44s1jLZGkKEI1/gC2U
cPtLs6Dvj4Prf/wkqgwLwapxVONw4y6wj2nvcxGRf0M7HMiOhc8B8cJz2h0c5ddetxTIXChjQQ/L
iCAJpMPXU+q8eIrCjoRf595DBJNfIsO4BvP2ywZJ1TJsb64AjLLR+FExce8q5vanGfiinbqHfVj3
WOXJIxa8InbufafRQS/8EUmB579p3Fc/kVW7BqYu0aCH+GuDWF8S6ZeucEnlG/+LJGOPojSdnKBF
TdQfHQ6vTVtYW3mCwYAWmS90+Td506/VM68K/y8Ze58kbCtnm3SJStVl2pApT/l6BT/84gzJwV2S
d48Gpz4cH6ZrH51oX/oBH03Gr2MbvPjb8hI18+vmkL8W2QCZXQaWBypBvDeZEDbiu9XUtW41urbL
J9H+J1RaTKtD82hfEP8FgU038kti2/coakoP7XIWakhdExBVsd1PvQzLCaYfRevG32ybH/BhEtmM
FPdg/LF24KiF9LHo9La3Ks0SRY9xYDfE3DSlb4Mj9/vndd6aDKkFW2aWR+sPmRjWV8+xpcYrr8xO
smE3750BcUW96QSu6ajbLd/5VkZRfwzdBL46ZrxEDb7JsMPmBXrtjO7pn2mluXVxVYTN1R/YFZr1
g1T2JEnwPCpS8hURGLj1tyg5Mhvd4SNlcj9dUd3oU6jiasQvmHo/6yOv5rs9GbJ9u+N49FY4yLfL
UsZLVJLYLSPuVb3kp42Rg7QeTGl4c2qa9SNiw6OdJ4RFR20BvdTRp/bUr5vNRisuyvh4dabhgbpa
BNZ/Yg7c/6O1cLl33ufhaPj+3M0QNXf7uhTo5TT+nhGvgrs8mhh3dwrZFXP+0QGbSakrX1WECKV5
9HLT0l9kHS/MIZVlVuTCQ4mYg6MY5clj8B/DvSxh+s+CuUaaXDYYHKAdN/iY4JHY4+JCoWH9C/th
c5KYX7tOVhQ/QOhPTdwpbKcZUuJje1TDeKFTkqPpeOXKhRg6WVA0JMakVF0dkd6Ttntvk7myS3z2
GlRJ5l62bXxW1D8o5M1wOd9YstZ20VU86bpJZd3T5lm0TZcviEjO0CY/KzQSq27/rshvy4R0L2SU
Q9bE7lmL6Fc7oSwHLX9ZHaDxjXMO+qTCpXqw0YLezv43D+s773e4wKb8z9LM32xFj9Y5dy7CCVZQ
cS3d5UodtAtzz16ipftn5XZN1ziTnYfkAG2gLrf6PAbpLV3DV2vSanTa0h/NJ/faD+aRamE6Y9sK
z7N47bOBdH9U6JdWqL++P/xbIRgu2hS2bxO6fG/cpiwk7FmEBC5Yi72RFcm4ram6fnsKlz1E5VAv
MQ3RtNCbu/Vvk+iLmfm1pcgPXpIz6dxTKhJcko75dgyu4UhPh0HK4xrDG0Kws+xNFYwpy6Z5v9m9
64p23Uuzie+uwR4p5CalocOFYfBNHWSOucNDhO2XJ0Uxa3YZB57bVVQkwtTaBFuxjruD7JaoThJV
sXaCesxB2H3qndygf8Di7h/n+q+Z+zVflyaPQo50L/RB6eDKTE7OMYAe1vFwn4UbxijK/E/iUPD4
6pdu5t/KoQchcCUzxZFdMr1jWWzNd/iHFZHXRoelp36tqLSF2tVLIgKsnCz+Wlg3sejmpuYikaaE
PjZCEXVSv0wbxz92cYTiZsMd//HQ5MmE1mVfoyRXXeLWEHFPhfDxMOzcpjcgSjs2sbspwz+woHB7
L1tDXEhha3BuLOIQKQ7cYez7+TH1+5pJgbI1JxQVJ3bxXTXDeFgD419mtc4HOC919bRhGkoweZZb
lHqX3kcINAzvgyRTcTKV0igspFlBH3p314I2cXhJ1xSNlUkkEKZV1QAJt2OkHAz8ljh5EIuf73H3
C3hd4s9vGUY6fNY1V02zlLDeQabSwJFoPvAbrGkI+vDkl2f97qOnBLLFedwxvm2sCho+IftJ9BkN
Ilz77jJjz8FNtgIeHGOVMpCqY8vGM8YBBwVS8pwGSwfbnpXl+0g/WANnTddE6yFNSFC0xLXF1qw6
8zv/KxrcT4xOv5wVtR4VycWwT4LMTZP5ME5aIYNpMMU8IeM9Qvk/iMRi1WHj2TIn5zaFGD1Q9taL
/rgkTTFSNwUDuj7xYMts0OZra2Hx3Ccn3PxwO+dYD92xLm93jBiJ++n28twjbyLzSFO1Kfp8ywGC
x1hCh5dmRtiWw0rhJcIFCT/eJ/hwvc2pyDu7n8VGipV7WTwH50lG1UST79n0tyBcoeuO6rjD0BF0
/dMMMGUSph6kc9pCehI0vAw8jDPtJMe+mW4gMs5TFGMtxa9wzaLzpV8xgJypDb6bSf71iDqoQTzB
HfMcd6PO0I7uVSfd984H8rDN/UWp8Mw9tN+RdV5ZaIqgdQ8SQcqoI1uJDDMvh6Hrn5W4z9J0P1P2
NbHxKXTa55UFf4XqTpxgt78ZisE292iliPsy646vIkHj7VeTlwz5KP3TKuC5qUlFf2AID29mCA+t
HW+U6QCyR/59aKLfUaN+o6WpfgAfiq09Cf/r1uPVLrfKdvHvfQAVathRJ25OyFiE0VRZmxx4hF+m
XLTP/Tx/zrOp9gbzoOqeQoJQXQ4SVcalbYanIU2esW58bVtdTs5+cDXNSeD9DgivGelfYymrONnx
trpo6UiZRPyGqnxc1qhopX7rSfs2DIjXSyhMi2ipJ1JboDcY4bvxGFrwHwShRft6GH66ecos4lvx
WnSJfiZrg3wK5xNC3HzCPLyF4cvqqhzjZgYP2D9koXncs1cHmi2z0SSj8nMAQAczkmPnDnmsppty
9VM3dVvRifSNYlKeU1Vsaywy3avLMmieT9H8l9Itd2L36np+EbYTvmTnAEXABenKT6HYf8M/8Ixb
41/Egz0bF/eZzNsF9h/PpHWh7nYKFW/3do+/xQh9j0QdduyLr9oTibtbwtxCtYCmhvmQLmkJKvcl
1uvTTHFrGn8+rUGPlh0ZP546iSbJKe43Z3EfhPkHlO6LcSa3iDpNM1dAexr9qBAYaeuQYCGE68LI
5U+Xumg+94PTqQMj6rVto6c92BACPcgjY3sWG/sVpN7n7Cf31YDadSTUC168wTPNay49n37AM10Q
Z6jmtYfS3zifzc9MBcF+RWd1wmAECJGO5310cB4Vjhain7I0/oefu+HiYfnspwvWi5e6pbyalvan
CequHVnqOVqPWwBsnmwnMQf5Lpyb09Cq22mQiSWuWmF51jn2spOt4rjXexl9/0QUp9iEiwe7wEY9
uBkKgFB0T5tjM+AP5b6xA1cAKW13SPr5KFBDU4ZA402fRqCo4Ry/NYNbcNzVGYvGj3Uf8dEH0BQi
/m8LnSfRYt3biKMfsVeIy6C99c4y+M1cuaAnRNeq9TGI1YHvzZQh7aPLdqpzSqP74iPPHI5CWUvh
Q7fHhe36IQNkEpD1qWFTbdLuC/0bVOrK+7Nb+LCSZbgL6uPIeY9omA7hlNSUtUffo1XvQDXQBc/h
rKfMof1RKYKN8HksDRzRM6yMP4u0fY52BCk3zsXMFuth86uNSYEnJHKOUXcJf4Ry7TGYRRkO9NuT
iK5ykRgp2ENIUbk/O998h4dKaErAfXOWJuBWWy7zOEg07iJBMgY9JmqQvMYYOmMWffh4u7M5di9q
xNYJCQ9sWv91/lCOwq9SWCV1Dn5Jt2HUm2KCGw3LDxVVKP9C30wsc2yt5AnHzZt03wP611VHz6G7
3oU0T13gH/gickaR2xbbSvfiSaRBBusiBX7URTlui1QhnN7HCVc7stXnKhoWXDtRnaJ/4gw7SpEq
MTBXRrhnrp2KOewtFKzslohkK3aNs9m4tA4ados39dnuqhgIXC6ALS0AqfqYnAdvKAHZH5PtC4Dt
55C43y4GFs+K11EPaD2Sh8dYbjf1NyZ4gq025Tg6sMsI/2M8eJF9hOYjkGXQ71FBou4mBvE3HbDq
vg3YoDHzhTfD9xrZfFWi2JblZYheFmZOLvPLlQIXjvykCkdyxoDyS67dY/bR2o17DSvHJuMzAgs7
+cJ3UXchhLmKAphT8VSSsTvSTWCRZbdfiU+L0cLYdOuvUEcP5ZDuH6m7n3VD8SO2bnxgu41yT64X
Ps2ivQ/Yv2Le9uHPL30POjcJzoMznkWalp32T40TYCIk13lSRbJjM8xldUi3bNFAribKal/jlybs
7xxLJO5NgJqGoaRK9zmRZstGFmCdHMCw2jjuWUzmu/lHO/GX6UYWPWpNF5OjD4AYbxHmGCiqnPF1
d/lpjNVJdwZ/hXnnC9buUtNVBJ2WneSLDRudW9bdWpqeF7Nn8BI5gCk5RoO4RvNU8Wn+lfjLySc4
oakx53WNi4abckUFMNot2e4emfq5kXBak/nqptGRcHGnsIVtkuYM9QoQzaCm/VyjUFcbF4eZRbWI
4pr5sJbBG/7l0rbQePldzxwA410chz6tPCo71Ac0TPVqknxc4LvP7anpsVOnw3pe4lfEY5xb1h83
2xxjcE9x4lyYcjO1dQCaOUD/5ZJydfRmhaKEBn0zy0WlvBj9oTCUH8IN4OaeYlBelouO1adlzsH0
zsnuEP966BWjmJ0bhQV+pF0G00/LA79CxG/t7fI6Ogm4pP25hZNT7BAwHwkMY51nG6ENESZPCUW9
niSsnobjMBk8Bwuny/7YhgPePiCGbQD/p3V733j7Lru1dJLmMvvrOQCP4HHsnq99CVbv1iXsmADw
H+AQFfDooCYwaAvHIxoP7siKaHSLCSxEFi3OY1yCahl6WE8q5EoQtWVijaHK5mEZde1fMb6HwPeG
CcfK1XhweCcCxQplhoub7v8FGz2sLqT4kTaVDjVIL+fsAazwW50rGpWJxIKN8A9y284MMb4yUI8E
dza2Ea++L/6J1rv1CJ/ufXpsovHZk8nTMjtZvxl4Fy/InjDLL29Z6x8EwF3RD/6QBnP3ooL40oZO
jfestBjXFtE/QTX4ywmnUmDw7MgQ1e1OizlcPnvOM3ehqNFRe43IWsfe+i3l/GHFWtNQPizaXK/9
6gELGvRSW+88GjTn3dLX4RpcgtROYBYieJ5CygQ+k3F7l2F403I8r8F4FCuKMLC2SKbXnrEGXfd8
cHv0Ok5gLn2aVoiLzLYBblrtUmhXf+zwyPHjruyb9mCxdOcxMHKue+sjmskWvy0M7gnwpWhnmGrh
3JwClVBJtWzqAMIc6ImHg20AbzQeKDT13Uj3tDi4sXovb2379weGo6MpqZ+ewq39u+npaLrxLQbv
wBq43zV3Sux96tcbnv9rP+xfY9jV8ZB+6rZDUcZHCnZSufHfePYM6DZ+IgSVJEjKdNkKR0yvXePd
4WBZOXj6YnOuUMch6DkuWOof1vhbRk4FerYiArWE/RR0LN433WlY2yJJkXkm2z+E8WM7oHX15RXr
pbnfwFqn5xjLkcTrzPcOdXRuwrjoohllWb0vfM06njzzOSr6oLttDbkP0/5u3fUFZfQZ8EgWjubh
GVV63cCyDeB0H6tKNc6zUPaesk0Wq0T3GskYCyvI/7UhclNt+m+WwQvxIIBH+4oM14djxTWIW5jJ
bd59ohQ55f6S5jvmh8wBdBTr/uxLcpIT0E27LvbANKb+sffqfm/yhq3gX3QWxhpwgywWkiQZGIyr
ZPZhXUw6mpzAU1WzBoZOhy3bpVPTlJem3Y9o+I/tbF/WIMiDSVyVE58FuuStkwfhQOgbuNt9sd8u
gTYsRKeBtLKMDmvNRueGyeZVonNeNb65PQUkpG80UE883Z7dKC28KCz9UD4lWwtHLXbSXEnQR+k3
x8CyaK9Y1PbuNMGzw8bSF3M24M/k4ZRriMM1crmbhBbREuSEzccx0v9a5j4UoI89xdU5annmXXs2
mENwR98XmWRDIg8GMbE93pE+mB9th8BI6xWAVGt/w2oNmg4aIhDYqJfJLk976l1JQCUozrTWYvrP
79fnMXDKPkrucutAB433BrQtIMfkX+Q6wAFpfNLLXjpwoZ1FWCRTB+Qa+QoacAxhKabbFq10q36G
yVr7sC6z3RvQ6Jrz9TFM3kGzBhQ6/eLJ/CKgi8soRlyeYuRe0/4F/XGxuH4lJKhCttQO8+AdP+rj
BAxjWGUxDg6EbKBnuVc6RJXpNLw2lKP1cOC/Sis3nW4jru5pTCccYOc/3TCA7f7zQvz3PW4LL12f
0rVFjZFu0Yfs2ENX0brsye2jt51uv0nAK9mOb8wur74OfyUqfczhAAxmeROSH4zgRd/6YcYoR5Z2
iN42fcbofVBsOArFs4054BQC5Gh2f+BHfDcD+mvjRsshBnXWsfXJSgrvRic5Ga4rJs1piNJcMHre
ZnuazPy1TxSMvs10kuLkY3myNWU8wKmKx3W8sWNDnTPF/pJh44OG2z8aJOdEoStEGk827e6foUP8
KYoDUQaMdoAfItUEqgRf9L8pIL813rVgpSX6g++5NUfupAcPz1Uqr960j3czROtiypQnp24M/4M3
+i0koLTp/DzPLpxs1M1SCv0Du2vTQwqfwO4Jqd8Ca55RGhQOOruErvgm1ZPQPiQNCARD65d2UJhb
lmSjSOtpSJ56NfzpRxeEoT/WrXIrEgynZRmPQ8jwcngx9iy7arX9kYkB/F9kXrcFTXPoXyEAACfT
1JEFE8sWpIrC5krIOWvxqffBxwCPLk2Lt9R2GYEfxLLhlogbMKwoez5pihntNYyPqyGITrsCdEnW
ogvJWy/+7QloSMDRW24xQEYmKDvQj6vnPrlu+yzpeILW8aVzu1sD1kDRBeM8doXVfzySj4XtxcDl
S99OlyDSBdL6LoTRPGQwtZ17UXBOzmrYH2ZiVTSRqqFhMdn4K5Xh2aRxCZrzJOMWUD6Pn7BevkLD
YwGU+hkIiHM/DTVUGqcBs3TAtwlm3QR3oAr+8tk7r3axGXiJr5Gvb4rwk4f7nGFyEb1TEne9iLl5
9Ap8lNW1ZbLamq6vwlTdrVwAi6HV2HZIsm0OaecRWoCM66Ee2f45NvwgGtCcZM3Fkh52ao/N3J8N
WmcdTFgmAP1p+GVkoggRtJgm+ijw9EybPse9xjahPOqw/4PoFEi9dcEEAdTnj7+tNhdcLZisUywb
qth8SXzubcEtAOHYJdRuscPFMVQ0m1UC9jT83AdZEZiPYqm/tlC8eHrPvTk6uzI5s7T55/rtgw+s
1gobL5L9i/z0Lo2p/BiXRRMeTICjBJ/wefYzr+e15yyFE8Kochw+AhR/Bh7YgrqdgSUSHWJX1p/R
oCT48CngkhFbIBPE8Y0o49a8JZ2A9b0JakDSOIlAtcKgTLxvZfQp9fq/AW5EQ3awOjFelN6+htFY
ITj8u5VYxzHzyVtiRIK546lhPUABF43qdugV5uTWA7wG1y84V2yed2Z+UFgq7utIjx4AW9+07ytO
eheiC+icMu3pW7A6n3Igp7CBlqVrSo1u2KbTpRnTfHR05cXJWxMutSXTeSFB6exwbdtlNVKL12gL
bxuYmnzi8VlGG77VLR+hYWnSDjhyHP12Y3aYqDmuxHnaAvn2QyYMCNVsujDr4/mqbVyQbj7wdvqD
mfFEPffgbeFhw6g5bdNhFNstTpt613tNI1XvZjlgGHnsAVrfpq3Vbg4M/26xQ6Sj8DnYRAl9a05d
7z9j+Z02440FCLlR3UFP082T8amJgOnI/bMLnYou629sm+SYiOHVz8GfxNmi6Hdq4w9nBQ3VITYP
MA0lzXPiIjxv3zE4yjpxu2fMMA/PRieXBl9LqOrORTvQikrjxhiJ/x+0eEcZA7Vo4ir2hxprcZjt
bO2n8AhGHd75BNxYu1mzD4+xaX4Q6VPKdAnxI8bx/iSlAi6xMKDqaEaMe3Lm5TA5oF4mE2C+QR83
OgWkPdjRVwAmALoCQkXMST6B6kx2U8VbfHGJPO4/mxMkReEHgHimYr3PDs/7lrwY1kF64Rw7kzyF
GKa3qc9pCl4z7CrG9DEM+2cvaq4KF+bkb8d5AKw9tzxvQPtE7VjMM8mDBbPVpI3Me18+Q6B/NykI
iNXws9+JClnxLhaIMMCBIZritRw7WoptAwpu8FYy8XvEoOKvtqCJHjOwbacRQLtFrA0Dh0uM9/6j
rMEHqR2nOzY+u6Ya8F8A/s2PsUyNViezifOe0OF9S/WzdZD4JhFslOAaizbyhyloKwVHvzH09zT0
fzvIFZtaRxZDjGkQ9xZIZjTvDEke4XFqYqxqO0veJ06fYcyqRhFknZb5oNorgwfpFAVVixMHJvoW
a1hXYyLkcGoASQj8dZv+BFNabg7EW/HEzqqbT84CoMIZPzdvPqe9C2gcU6nze2WmFEJeQahdvZSj
UXIh9FlqHbFyiZdSogVtx67g0ASQkU8HJBngLUTYQyiWGmrdW9CuKwY5IHf7mHx3W/cHIW11APkg
5fMt2v5r2H7yHGjKnKnkIwlqIbGh3Ymw3HRXbiili4Fbp5seUMVBlvm3MPrlbaD82wBJBaoW0/Rk
Xfc47rqK+uWgtHcEb31cB3vygX1jG7w2ypTTsHxLutX+Yp/SdC3BGZVTay8ArO4ExTdbFhd8O07S
wsLfBmIkE86Z9UXF1J71GnSJFFfehmgf0pq0Q9YBF/tBEMxoi8XQEuTVIxAd8rhUCC427XEimqfF
4lWlyBPcMN2OLRiIBVeYyv19L7t2qVUqK3hNFN1oCk3xAEPMZZibZB9kpE9ypwc612KdLdg9YFL6
PIMdxfpeFfPtybc/0hqOCzeEd++83GIFFWDgDVnMO7TU4nXQ5ABvycKbcSMOcXuThBdm1HfwCdBs
YMwZMZw4qEetpWh0aEUwLLF+/0pGc9m1++Yqt4hlA6pCvIXxfII24WPY0w8vjG4S94AZxjcORHrv
kdA1zVC07SdnCI8QYADnmk6BNi88bW+Tt5/gHXpH9Movx1FvZgG+PCTHHRuPGjiqok3hhs5bgq97
N+mr5gsp1YDRHkoOT0F+CMoid3wPR2piT/4IdXkQ9SCs9pOB0ngBbKA9ck0jcgHG+bkQ02ZGzaeB
ij7XSf8Rr2Db4VJ3IDNMchg7QgfwbYn554zmSqyt9mgrR0LOoxfCocCWaeS8zOF2cnZ9VUHL0Lvs
fyOHAd0OnUNilyMm54M3Qcc8eIcgAZktk2hDKWcU92aYZo0CpOtCF0fj8Ht3gANHHDLTHjvT3j0E
F6ZjqAgtLhwXnmXdGlw96p0iR/8ad1MyyY5sSY8JtF4JGzWI2WjNeCshDJv1Jdib0zqHpyCFnE75
98ZiQ7YBqieX+E+wYRAJ0qM2e5rxpi2VdA7OvtcalI5257+Q4UIfystQJ/hWuPsf4SEaMz3gw7kH
f4VsnUMqv6/HZghFZrX/3TF9k5BNsUV9cReIL2/klcbml9Dejut+eR2GFBAUuCnwwGMKsNE7eEn3
xWf54Qvo8zYDAhlBQX7Fu+1Xz9GigILHUiVmPcpz9TP+I2odUlgr77GrNVwO/CfJhxcFvaj7k/wp
m19zOr0h5+zmoMKboHmJXCwYLBa6H/kqgPouRpRgJ4+DYuh/Uu9/js5juXUkiaJfhAh4syVAgkY0
olzrbRAy78EUPFAACl8/h7OYTU+0WiKBqsyb59484ai8tkq3N95iUVamId8Vp0JhxvOSVmfO3v3o
ee62qHuIaZRPpUbO1Mb6CVLssb6CnJhaJ+4zA2Vrdq+AtddsRTGosvmycFikVvO0DAYvn3YaU774
Ot0bmeqjdCWAWlknLbM/qmJs6f3Npy7V93bX3WyNWiwxs+8hJ6rOkqT45s1E47/yQNJxraX/UzYJ
Y1TAJF1oOP+WjnvZb1HmA1ovI7stouyR4T3mCJ52W0r3o3VsPTISorWUYwJOpdN+NATPKd9nbtmH
BFLHXNTT1PNV5k28ZO1lsGiCh6X49Y31grjznCYer7y2bJJF9aFgU8FmMpy9BXET5gblZsGlnYER
tjVqvitv/jjuFtmd9MS/obZbobLK+yq6G9/uX8MhIW0KDlXDH4Ig+kcO9bZxst/UbV955LeS6Kyd
TPVDD5CiU8fTsmjs1XTr5ww4NRS9fWRd3r+mSt8Bf2C8rNJn6lA/j5YLcFWz6Cp1jng+L1AYKUpA
d8u6hSvYwGda9jvdAhYMaNMabcfkbQddDuPHBDL0m0lsUndmA4lmXmorAQNpHD9kDtme0aHrJ6E3
J+jjT6Ot/pVjse0Waz/S2KRWz8BJ0Srnq8fWtGb4g0QzcM5SefhskVqSqPEhhsdFDjvf0z406Z7X
DE7IHr4DHRzaFw2WVNOPhdTeLLd8k0LsTU/7hO49S4eiGkwV5SDpb96SszqlocGt7Fb7SUcs4pbr
3vQkZ7AlqBkYGroRH/W0gaCKrSnYiso7LKm2TXQ/Nqd6b+T+sq3MFf63b76T1ginMt/P3USQgz8f
Uxt+m9cXu+zEW9IzW/QWdZZzWQFu6ydLX16z3omypH9WjXNKhbmta/tYreX7lPrfLnvAwrRTB6yB
B29w7kKs2qY2vLhICtSRYWQ++Bl0cOoTRC4L17Z61kSmnu1loo5G2730Th97+vTUI5ZsCiXPwlyz
0EZpG9ph13blrwVc6SUgNxlXgZm2hP8TVaNr2G0nw/vPSWgI+ZKA/Xa9iw+T4h5Q5ZbN2q4CrLY8
JzSVfUxXb44yv/toNdrKsS5jkp//eKZ9tZoibkoZ68gzaHPvaVaiMUwiTHvemJRlLvTUn8Eqvh0Q
3d7rENUqJ+psNYVONyHvYGXxU5MOhFARZd8ywZxZW6954H+17KHQVSA2TaczRZ2flVZf0mB90Wvz
TAjoV2Fbb0vB2oZk7O9cglvNdHdq0f5JJ/2ue/r8xj0XqihOhk1znuSvC1Jkn1tsQ5fOvBsrb1cV
Lre/vJi2y0s9fGeuOtpufpwb/TlB5WkdIxaLyZ672t10DgWqEYjPaXi4tCz1ZRfqqSyRdha3/bbo
siPHaIZ7gZ3lpLrlR9lZGzV18wwWqkdDXiJiP9SdogZR3PR58pQTAcBn6h4BVMrNwjWAV+CtU8Up
YPxVp8OfpFMfjjA2wp2urWyuWuMT9pCg4C62vauN+RmvyKlamEZzU51NP7loc/M6SePPUq8XZuQx
SdLPsvWu/G/hSZdvee28NtKhZ6mmKJ3IlJ7Xdz8XB4fA4sXur56+OBu6o9cCOJVZ8nNe5TQVBklH
pJhxaJcn5SynAC18Hle5aayaeZ3/UG95vZasZKYwgxkHhweZkzAFDIwOLdNOIygvlokoD0lkFnZU
DBkrsXvRc4Q10cooh7Vr1b/KGL+7bM2RhLnObb1sjqXpMas10iiwtBdY6zzi+TvXaQcoYj3PNvid
29yGxxTGMh99XPFatRmP3AMbYSbpBFoMjve6ts7JC7K9Ler/qmT6NLNM7NeanOZEz3+hpi4yN8Iu
7a95ZhcHTXCIOkkRAXeNtMgre5KNYtf48r1rrN26WF9rn8UWSPama80PHFtWSLPbbRreRc8C/7Y1
biKdGTbHtpFre9YJH9cSC0aeXFZ73Y/uY1bR3GbLvo6LdQ2m+jIkPZYSH9+TV1+C0v/brxDQsn4o
yx+dyeB0dKKxnN5UrR9dFPedWJuPOlD3NMHR4BsVOJprst03YNXgYKbuHvXnJsSAm4FhwYnv8Quf
yTPi+k9RJ9u8M17asWIKab3MYjj0iY1iaV/9rv2Faj9Kk5Nb87rXkgtzUyvO5GGsZaiy8Zi04iZV
/9SKIA9J18PNMGufLDGrwskH4ewXHhqcPrHVrDtlaozn2uK9d/JnVT9cAPb0lw7wvenEcVDBoTBB
KG3FuN5sxqh8TKtqi7x+w+Y2nW8lb5fn1sHOVbLegKG2G6VTzSVS/8GjM4dCL049mJy2jnlkplka
BksSG6I/TqU6gjHsigdZicxHZ7YcND14tRazhmvw497sn7tORLVfXD0PAXWiQaxlcZjyFPVfPvdY
gjbI/S/F3J3angaxk2pb0D4QRvvjGNpn3rYfhjtmXOzmSZucDelQrx3PI47ApdwFi7bTOtZ6jbT+
7epuLUS1upY3fV0+aEPB4JYsSi39t194Dgf3kvTepy+cmDkop0aXx2zsMYhw1c/pWIEMa84+W+YT
UvRt8mGxBrSERA5cnubByiaO1vF31vQU6BQXkN6Qsz3aR19vt7lqdmbi/+bsNw3dVA/duRWRJ8WP
//8gsHQJDqBWFzL+vjH/tQRhwMpqX7oa9oqawqHMulm23C+lfS+11t/M9WQ/as9tMa/QW+6zsRQ+
JobkILPci/JKf5HKxHpKZkyk+xQrS7AF8NwD5R2DHOtrBhw0rM5FdtW/QDCdHBUZXg5/urd6N/wd
X41r/qumwYWdAR+BEDmkQ1lsxor5V7KSOld2+1lOr/5knpwHYdg+vkjZIOcWbaVCCwRyE2T2HivD
Z7/oT6XwfxBfrLAKBhSovHnA5WVs5IlgUqCi1piWba/19bGeMV5SXXu2MYS+lr+NC5YofzivKVCv
oTzGRT2NECVuZBtdsfdxmLmzuZm18tvFyGnTy2P02rvELS/jD91ZFmmZ+56YYqDo5H0cph0M5Yli
MzQTDv7AMT+6an3XeOK7xjk4o6COAmDXqAb4bPaeY18KcMCNn1hxXYobxMvrqrGq3HKOtQJHEMZT
0fk/pPNtSWqs0SrNp2rkma78qF8ZOHX0AHUGryvenH7mdGXncVp8DZU4adQ+WmHEjjLxtRpbSJ2d
3zgvqpQf7eDEqN5PnVUylGUYayz3LCe4ywveRSBPlYvPBhpjCcatXiL94iANJxydXpt+lal+QVu+
p6a3LYKcIrEgsJx0uApCbfUja5b5ZkJNRhRS+6YZvoesevFWK6489Vf38hOWotPc1ru+qiBkWWMj
aiZXutx3PmuwGZ7NLSPoxXxzdPfSwFRhRPxTzd3vENgfMIJxv+TPrG/bzkvCuIf4HZJyEK7EHgEH
8RUviVk94H0Du371wJtBg32HqCOdDLT0XzkncHLaeMC0uamL/CkFe0tzhio8sXaZbGyzPraNv0sG
XntMIe2MlmIO6HJZfTML/eAqaIaVEsCvWLaQ6el5YdK48WbrItORwQ2x4CjQKVz1WtBOj3oG0Jic
LCbCMdN3BGRxr9vqu7BXZlf9tmrnV0C8ty5xImPJ/09Ny6yKVe2/Kzc9tI2InbQ6uP4Qo85e+7nb
PlQfLBLzptTNYx7g7EygMmi47za0NPTYf+XanouhPfvgnPg2tq40PzR00BYgGzOkzQO7vK9Oc8L+
9+LbGbtt6/7F9Stm7n73btf2a42bduMa5dblRIoWZ9xWTUlzOtP6E1OQeLGs/RiYHnO0dROcQuSl
XmoC2jZ534pQuGxZbnILh1b+ouncDcqqfh1Z4X/LdkvSfc1j+ZsnCTeHgGRtbPeuMR51UE7kpGJ/
QA5ZxzfstkzlkMXdCQg+KA54DQ6Lz65qQfIhiHPsklKDVoRnNknr4lBxdS2dk8JlzjDBYtmToh1s
uofThp9POXMWc487B0GgQ4SIXEaHzuPBS+ewrByqsnZbTM0+SAyBdZhcZZWvG0HrelBeRcVaIE4n
NfAl4+NHmJaX/QopsG3MR1+WkZwKjMb5WYffxY1EZVNV/2kOe2mX5NNYi2tSTNEg3CejtNaoU26U
yL4LC9n+MMqJHL0KBxAVrbLfSXl+ahBB16Rn5mIyM7PEPSm1nTDmMFElAxrb+ch7+VGm9nNRyl2d
lGeMKjtYSbAbLi7byOOh82mhmJTwFG57kwG87JJLJfEWJbm/l5XYgeTvUwOr6Wr/N1v9iwjUhfsR
AxUVCmbIp0Bj23LTMGpOUhkXWf6br/Vr7tQ4rhTK1jDIOGGixMjE2PRl08cAtW98g9SlNuRIM9a/
7HI7L26+Tbjves2vQuR/NOfkykj7d6msl8pIm3CU3Hcutt5hjugTt1UyfGL2XjZdqX5lZZ4mJOvW
6v/pwmaLxpruWuFEuOtDy2oPXW5jJ1AcsH0IlsvqJcnMNHmam3xXOhCNUgL5ZMY1UdWX0VmR3Qah
tWZfuu9s3UR9ZKq4ZRoxC7jM3jnYv4cpuJodL7WHZXCgZm5s4wPzucN11u1MIU+1VTY3U2vSvS2t
C1rPW0D9m3OqkbYHJpE9nFdanv6WuCesrtpnJiNOk9edmulil/1LB0TqruJ51qlZXdl9os8emcwg
R1vdxS7SsLRgv+yJMtHhXlFLf6Ye5q03tf8CaUTYBeFsecl0BNzEUMjIHXSatDEemT+dAILOk2wn
hXnMEvRd4E4mOaD/1ZLVp6BNh82cevyzzGv5oekOSwVvavCU5E48tvrNGe1r6Wpn76F22b1z1UiU
YUvFxLx04OojcDJ2bI6YEWNSpiMN9BNtGA1m5/2B3YKMajekj52h+VjQqP86zJpx2ZDDXmGvUvty
reLOGM618O6low5sqt+3uhlmvX/Nh2CPhfTRGQevrPnA9IhBoUeJSFp/4r7uLwtm6DGZX4q0uhQZ
6fHUk96S4OcgD0lAKEvntOTBwRnMsF+oPgwnuelFjyjIEaAvIQ9S5BVmGo9wMVFvmPz60GQyMduz
0rT1KTXybsO21zYaffp7L6G4hxzamyPBvGxUb12GI1ijNktTb7t+Tplocwfh1SmbErmcSDqvZCZu
d4es0/6zezgI6ifpdpsVjw2G6Zde5xtJ0eshZErYFG1rV8saBblzmAPcwmP7ZK4qPfirfUjT6Xuo
y7Pwx5tb1p/E72xMJ6MNnp9oGr7bdLo8qmyQfrqyQNtXzLuEBBzKsHXUQIA197Wpr9eZFb+rMM9I
Lf9Wbb14mWL6UN+bYtnNUwoX95gK1IF+stFyXcO55QTQymp4yUT2VrgMyJeGwrcmUaCQ2J3UzTS1
/bIWO2Y8YCL2/FkNLqaoKWaaehUDWGReXxJbhhq5CQjA7NwRTLh9vA1IqxetJ5iiKy55URwro7wU
jfVvrfI/3jJtPYl2J2dDHqw+uEI/HRda2NqwUZjZb9p1O4wkTD0Ykg2LFqKn0LSrOB3LG2MCDBXG
fPdVx0vL0JGUpu7hXT0Olfknse1jMcICCJJ4AvneWusttawXVmZt/NzZzpP22VckbNkNYK/30ftd
nCvjPfNTmqxqk0/tfdaSOswg5G2mwRjT9qkPdZ64f2vJIxOku9orY7orE/lxDfXpu/eM49C4r5kS
R90pn6262DcyZXa0EicgIivFkuAuzFp9VP9Ef9GT5aOhsIHvLTBHIvx5jKIQ606Ty4/tg5b2x7oa
tXwqmgWG3XgP3OSWTca3FDUucyaJK8243SHFuEP7a3sDW7ihv0vyJ5RDSEAn5Y+r/ySksY2iZJyX
x7WP+r+KQ0CQz4IzImkzmJjq2fcI82swSdbzIVgtbYPaQyYGgxrHHinNVXUcB6/i65W71AHWlDNT
sG4ix0lkzXloffPcg6geiuJhL/OHx1SvPVYjhlYT31pQa7gR7ey7xT7jc+Blfv5eNGiqIqDUUJr5
z3TmbW4nFIXjgXbTiaZUf0PSIWG89t9ad3ruChuI2X5eKB/nOb0qKlgz97dTa/lHZzRSLkUWGBXD
T4HldKOZaqsZ/ldWIPG1+XfVenfbYgJndM/1yH7vUf0xs+lb+OtpaXm7rKJ/y9Luhav675otb02H
pS6TSDfOaUy6bdGSx9DhgOxkshega8wZN8HU3LWenG8dg+hgeDtpJTe1TqFmN38WKz8bqrkqJz/P
Qfmvc8VnYOcxcQyvtjSJQ7P9rTeU4VoN21kff63S/pyzeYhzOR6XtL+pPChg0M0fu+q3XW3uBsOK
W0wMpMYEWLyNNz0ZI4Gnc9Pg+24q41alyVPatLHfV1s3Q1lo5u044jpHRAB928tp2JMBeLTt+q81
4Be29EtftAdztpkkEe+eUCkrxUxKLeGcmXjYi8NQGHc9ma7d+J6V9lNvEtoFPiZ7+DySDNmUmV5K
LiGE3pHlbU2Ce6tj7XK20Oz6317yGKPY7nejZ5gpizupNIRdDAcSVj67FY158lCL2cEZ8sZ99wol
DYnes/No8pi72yWCX3ctDO5ay3qzZhAWP7f+Y4P2QVtdbDfd3zKgjsorEKyJKbJ1dBt3T4rDfVhB
PgvL/M7HYYTPWU5SzUc1uGetsYluEO9+7x58oyEcYJEXX6/epim/aA8niUmrJx3AFVR5A29HZ/DS
aINCF7ZwARTWfeyc/3C6GTspqxUMM/lqm+JS8w5i9aKqlHMkq/6Yae0N5vWMu3zTJeYzh0/UJN7P
qnMKslS5IAYLnUDHRSAjHVhxmTC9kaYIW+c+5Yv4knnWhC6ooszSI27nePTA3huLOns2v6wsvbR8
Sail6igWHQXMfVmDNWZyxpdS2HtZcyy4wXnp05Ar45yXbbToxo89YLRJlmxX4LtUQ3OYjPxU0YH0
sqlDf3Xus69OOKcB56rYAr9YMGE4fvHSZv5h1vPI6L2vwHpAwZb3nnTaiGWj/ykZXUjLyDddMEcT
7AWUB0UL5JhPWSz6tAgrJ+MXZs4fKO+/UdMuvq/3oUOsHv/Ssl+d4RkjHyMMCpNFmPvUtW42bm3D
HOO6q3+twYjlwGJ7Q15aC7/poB4MlXs3BzsMFPiqOWjzpmrMyEnRYCvCQ6sU63dKXZiviNxSc99U
2T4h/zNeosPrFvwIU/rXcPGfk6c0Q4X6blRnuGkSZLfVSbejzb5FI0gYVU4vVo6RxNIOGSgFexo+
aDAKwoZqqn2066q22QE5aQfdYMcFdebU8OHljvs3d1BtAum9MLy5CH06JCkWeqPod03rvxcPc3TO
jgyarJpyjMB4RvOddXx08+WcM5VbmxjT1DP5RyED0asoxVaMctwMTveKaRGEP7PhRJgWwblevPbB
eeZ/u4wTW+PxSo13A7EmlPgEUvyM5dJGa95CCkCf0m694Ru4SO5lqB3dAjetL49TzUnLiB/+k1bN
zS+lu/ExbTDMQ/mqJjKjyxgZZ++2fhZZi9quiHU2mC2JyXOEm/kpaQmlYGCLk3fGL02Ag70RS//p
CiBAtByuAn2f6SaBIvzfvSzjts1ea2s9rma3S2X9nqn6arj6ly56/vIlu7rGsgNf3TaoAKYBkQzb
S4m9vFaP3CObXTOT/alVSBt1Kq9N775JFzQuyA4LjEYPjJ7oNf0e2ajMbhp34ykMbrOpblZfk/NS
Wf4+CODWGW2Fdc+GFLv/z3ScfFsYWLNrtz0w0D4PrFg81E6qwTG6IGrUWnMBsNvrbJaqXyaPiS4z
kMDsXxnmTZukcOgG/abD2YAVdIQPDACvAGqrvVFqT1MVbAdveB79dYs58F/Wjv/Zdgo4oj7mChIW
JS8s6vnXXEfUKtFdBaExNiNwv+331MY/kzO8upr5qpz1QyvVlrps69KtCHPcW3BOjQdROKZx4P1x
wU/FgorWNxWHuR+8LDyBZRLEg6YG3MAYBwXeXA/ybFjmF+GUF5Lpn9OVvyQd/Wfm1FuJc2vbgdf1
rrcZc+1vbWHAy+FxsoAcFe2UmuWzpuZvPqVkaxn+PuPvsHqK2cZk+aBr+zzpan4fKxAp+ED+BeMz
p/gI+24J9Wo5DsiqxtR9FMOXR5nGqqanBCu3st0to/M/mClPEA3nSRSY382Txy8jCsyndv9SaS4Q
1PLDIHInpvm/GnjBJ8Bo7Uk6ApHxJgTrJCEUIi1AuIJA/FR9EWDyFz9K15idkACX9jnH3LCKjQ/o
dhDVcMgfaEtLXATRRbhysGpa1PIcL6kb+YZ8nDNQ+VJ8DPYQUJAErJ9ZEz1sW79n92G5h7yHdstB
rjvxGmj1iwzcm2MHL0qf7npQPi2N/VQY1Y34iKN0HTpGfKzcbPXGKHlI/eRlbQ3cjGDCet69mL6B
/8Ln1LVHr4+cpR9oJYd7tthPnKAfZJfPm050e99cfpOutykjFKeEbrE9gTCpjdM/QvNX/arsgTn3
3Kz3cVgxx3jkyehmjAwZNvnCDwPO1iaak5qMnngYkQh7QgvIS2lH/V+bVvRYphmlTQAnFJhYNbPk
hQDzAaVt8p8D7B4DT4EKQAWqApix7tanxZBx46IHr/UD/GIcNK1qy2yLYL1100rzyTFoEotFIyKO
kp82/oTRp0MWKjPoVX1DoNtJZTl9AtpolwwTYwLrUAY2E5FJWMcpZQeGlq9h3zCj8eQEacBgumPG
pbn5l02NU5eMBesM2SLoCU+qRnOKasGAZyW6eeNVYC4DigzO/Q/ipl6Ao65B8bildPmk7JzYAlm9
UvjYoV4URAr2t4pEnslQbHKyT0RJXSiaCFnJMefI4cVr5kPeo9S1DpOdycc/hJ0eCmA0nFjxvTXd
cMpn3jXO8k3HxN5N1VvSr2eXYACdeJTAtBkvM8Ot6UV5/mJhztgo5rBOuZzZyoGhWjuOrnv0Gi7m
oCW5QC7FyVpWP9QHE2AhsPhEVu1m05mCQN4L07rWjk8nH1zT/C+DUJbuWv3uUSPQB+Bm8OYYdCSy
yQ/LQQoMZcZaQVdFnzdGllEBDQQZo7qyoRgn063waVsrP3nznGa6mpauv2ZeVu27Gtt0qCmLJq4c
wiZw/4lifGJl7ftad39T09zXAZbgPIuTbj3Z1HPrNN4znwAt5FIrs8xNMdTY+2X70UgyfcSY/Y7J
q4YBDVgjZOFPOGvEk0gsL9Mj78m2h4NvlX8sDL0zrJIjGnTSVou0UW7a1X/HsQn1fAyccW/o9pew
iB0YCmZx0qQ17DWFD9p/NdohmgbWdpPq4zqMJlq8YgZHp20F2LBVfWhH+2J6rNOY/qT0bQpCYJMb
2glD0N6oaSbx/9iLzczZOMHUosXk9IGG9cj3HRLeD/5rysdOS+IHx2R3gQu5qoA6J0niYcp2+Yyt
IqhuJcZ1rbdJN5EWbRtdDUsQfse53Fc+ctiMEqfJ0Afdq9KSp00dlWY/9w0xP1O34/P+2/jrS6nq
ozlW7yOnW+GODFyaSxJYX7zHN1BGZPT5bheLG9YI+Pw0ZW+Mh2lP5gSsrNXWDyoV1VzLO03z1ysZ
eNvBTIZ7Vxd/YQ6e9do7Z4HzoVDhZ3CygdAs3x8+tNk6PpgkT+V3bvz7vNbDblTkOxrtvtKDoy5X
nh0k205/mjtEGG2ROA0NXBPeH4YpH6OfR9g2X1o9PbiiyxntjtGSinDKs7eVUVFPSlCpZ49snjfT
fRdGe2lp26FbdGZcGKII6Nzrozi2M0q6ZtA19XTeo5NQ2FETJbnalGK6zA2PSk9UCbvfbMxAKzhv
o9Jorrqz9JbvvgZwIYvw7lXt59TK2B0SbvNy26xTED3+cLVwrU1cC9UMVFY9kndIR6u7IOw0glGW
4SXQ22fovhU8yLpJh3PUWRnhBAbG62SKAvPe9M297oOTXvvtf3WOWtcTCeiu0TSb1SbVCT1R3rxG
rtvdeO3nUKsBWXj56B9Oqsl+Td55WfSvjRP8wUQLNJX/1ybQSGOhR7rRbZ1V/bXV8tCTIqvAAQ8O
dzZV+iJreJ6enq0O7CigZZ9mxoYkuFHU/zRJ/u5OKuzkIvlRDNKyrsKvBamdGNaXVreftS7gxP3+
mASNRWRSdslnQ8UKF+tat7HudQj+Xc+EZjxy3uMxtGOtITZQV18qqy8Yio6z7i5E+BK1V7pU7lh2
WB287Vbxd6lGOqsZSAemSznBGzbAs8pMgtO0ZGMYzVuCJjiD7aVDd84f0qqbYC9jhh7lTv9TIF4G
Q3DNmV26Vf3oVEKNKBHxeOCdqjrqefBZ6OS2kDzVeP22NQmBGzDVOul5qI1nOeq7ALvkMFEKgpEH
xgxqR2XudNq+NHIZ4YLBd02+AwJG4kEktcFZG9mvweSaRe4wfL0+ngqYsY50xbZGGucjSB0TxbGK
sxmrXzp+FAnBDwgLTIdvJVmqGy31d+uDUy78zw6PjEUQ4M5fK7E1hmTn4teYtfRNGeowYRYiteJO
Sm5YPBg/U9RfpYOiaw7WJZElJrNx+WDAF1Nr7L0Wt1NSwrFJ2g/fdp5Wt3krF//oitKnFBKfTs4v
+YAF+IPbpP9jLOmxW2g+Mn36b+jF69TaEabhsMMkBZ6zH7SlIwmnuBNUSexpKnCe9fskN48YW00e
rfWvg0JBFTCj4cuAMUtwGvoknrsqctSw9W0fIG+OEn7BohYljiQNSX7+x/MTxOlcXjxNoOJOuXUa
Vrkfdc4EKxnoL+V7Weivq6j/rNTBlKiC+cK0G+s1Sp38xWKhacoMdqPyeT+RXzJ11TnQ/Ps6lb9k
G8XOKvaqZRplQCpzeyZb8gmug5c/JQYzOIzCm8Kf31E4U8hs4cUlHETFfZh5zMl8A+Ou9QgsyGQs
df+YofPhcznY6/wpRXUUnnxccOCDdXGfcoUQ1/xzR8omRifNVmtp85tA3BX+QyYTq3nNXfGNzMxZ
7BWXoSGMtyFjJyrL8kfvh+ysVSkWL1PLNkVw5H1gv4Wn9Fvae7w3PSm/ret+jnWNLDPETVvea5Nn
IRhprLygOJm4lMMyDzQgO/VlmsvdWHt3U9rt8mQNdnDIIIDfqBHJ3yNy4NxWPiLG6vx4DlSdSqC8
SGZ6qYfluD7AiAYX/YaJFCIoTrakXULb0kNhy3ulEOcLl4Qi6kZNcyKa8+YxX/pKZheKUV0JSYCG
pKI6tcG6z/rcJ7cu/xkEs+7Zys79mFiRlxNsbCMXJrWzbbQuNh/fiQ2PR95pWAw+oyJBio7tH5q+
u6cKU/8ILQst0Eas16bcRI9j/NI3QHhpt8CmV/BMJSblsSCDpAkwYPsJo2XXBJq27GdN8ii0WW8d
GCa+dpbTk5QpfhjGJvt1nq17aon+7JHYgv2l6F4X5Q+XJXXRZYtWnlJtGTFl+WkM/I3MYPXFUS0i
Dedcr58toSWRMzIWnYulJyihEyHzbE5ckeZQv8KKg6HUIfuYCSG+ibNMoIThkLNflbV/hoUMqNxJ
u3vVJcUTYoJxboJG+2wsLIO+ZDgQ9OJPzlu7MRamQuaYQxThoosbgp7Qwqb5qQjK8Q13p3FpuA9j
LR2D42LQKtMU3rh1HjqOs/yDtkqOSc3a6Tafxp1cfdJvqsDYmaPSosXSCOhk9/svel7sYLiPMirs
a8Nv/Vt54v4/js5juXEkCKJfhAh4c6X3pES50QUxkkZoNNCwDfv1+7iXPUzEylAwXVmZL7GN8pwZ
7CJGwGMeXkS2MWySUvHxgGNdEoMr4NvwrigFkaGwyjEGTq23kEmhOdEX7kZwc20xuP26E1pUwCZ5
ZFxoKzLmKnt2w7p8PE9xbnnjm0AuWca+/MY6Wq0y5df73tF3zDfxaijcV3iPnC1J56/DjEEAsywR
GzVWnyrsrb2spXEPS8f9gNtXvMQz3Baz8WzyzMST+lqWJ5NpfJHbA48iTK89OgsCXx6jaqGZ/wTt
THei673MNjl2q9YwgebpEDb9dHZqvEyWbeqLxQFwUxgpMpIjP7MW9pAC3Jh2KFPBTBLIdEd895Mk
W9qxgy6oliXxU439QpmyIAkQcSzMYvHPwDm0ai24ybCnCI/2sEFy27d2pcNJKHRQIxKMW7vRlhk+
HoXYV43qSHZGbYdc3tMC7mQUVBhrZGJ/KAM4iRAKfbUf382B6JVrW9VhprngYj64f2YPpVVbtc2s
n/+ybp0WGdF7Dsoz+QUngY/ujSN+UR4uLvkH3v5hhcMVIzpRzZBfZUQmMdnDkUB15CMJ1WOTN6BL
THPG/244yr+N2K6o32BBwYEKLISnxK1nc7HJ2w5eXIIbdVGOjn7iQrz7efQ2g9vDWuMibEqwjYkB
2tNRBibXkhxe5raga3o2z4ZytvAZ3Y07jM3JMDEmdkQbDlGoxN4KvPTiNz4s26T8bAI97mQXRasw
bfH9B0G0gWYfraxMfs4pwCoUC29pBipji5Gm6xbO3rFssWi7gP9AlU3QcvuZLY7thTXXeGGvEPSS
sxzcl/ZhNFKRIgzdLycj71jMsP1kU9gvzKA/w0tDndHmQc+PCIZdjqvQRNDwG70yLAbnmIimZuCp
J/2PO2pe0Uf+qhNvZ0MmS8wZ92VNRlE/dblzsnxJO0JfAIStwi/RcBv6cCiN0TjkdXEI7O4S9+XW
BhqYJv61NdrtnAYopBb+vmDK/86p4nKYjlZh7GqdnatIfFp1vjFyto85f+U2/8CSfrCaodvIEd5X
FTtc7S4BtdHaTD1r4bYmUV2uB/4YvJr2bm6e7AApt5v5AKtq58s45PFI+UUzcut7Ajxg1EVnDx0e
K8PSG3HVzlwf69T3d2WoMEuxG1yaplkSW+p+XEzke0B75bJq5L0IDbI4Vm5iKxiiLUdjfhW/+jtX
fbWApnRFndy42oBtOqAsz4W1zV2McUWMRJIfteleRdEc/C44R0K47GYHQjnc3VPzZUk3XnhTfBnm
8UyCgQOP5RlY28r8HEXBmeNkz+gEFVwLAjdg+BMvOk0h+gUZtgtMBjgmBgf22jevQoo/Y5vunbiG
4JWhJBnBEyeDPwOzsaHElRALuUC1KrOMbWaM4IpR/zVyCeF6OKTkFJiLMbCuhRV/mowvmGJSYEfe
2cjJfnZw2EK116U8BcypFAWQ1xleO0eeRemRuLH46hMnphQPkFQfY866KZGvPW4hv41WI6tUAhrt
Ar8TriNYlbOELjznmD30uUoY9Du1IVF9b5GWyJ4+fhCO6jiXi6Vqh5RDNuNK64zZrkkpk8J+VuFe
SxVPv7heVFlxN4OgWjv8G+6gHHweS3icQTn+iWjcWjbvitzkC3FsZ3GeuXcEu7tWbrAO9HRPIeEs
R5gX20xy2xU59hfzW/AcPblOdXQy5ybH8tl3s+FWxa2ixFScylbdUs/ZJ9509Yss2TZa/SuBADe6
Q9lrMIr1HCAQhYJl79SsZIdyS6pylzM34Mmw7vPIOlsTlcUCFH3amf/lFgFuywaSjb5pz3mdmvyi
SJ4xh0MvDNqjp+0nlTP9payFoyj8FEZ9bkcTE0vcvLT9LLG2ee92Pf8pc/vqO8S4LU/dCARo7qOG
pzo4HJgSFc+IAnJNpINtO0u9w1PlII1BZw28Jn2z8/yNXdB7l7pwo3HB5WUFw6CYd5HTcyKyO722
GMNe4iBi89jmzDCe0y390XhvREGWP+EBzc7kNnveWWKNJtZ4MPFpJQ8feZjbPzTq/mm8em3jGl+i
XxgrYJW3YmyZpQvnDkTtBNUxIpcV/y2GNl0ErUInTID2IoSXgrdAkIE/4gNbGuaAQS7khR1a4VF1
wbsIo3/hOO0mUOPQsnAr8II00ddapivRnMLYOvdSPJWg/WCn6qcy6p7tEAZcmkOKrwg8KuWwthMv
3qTDRTb3x65Bdi37DeMosVIrqPBzkfGVufuVsKxedlQIr9KsIatCeo9n1nDQVvXPBNjfWqBxOOly
FreKx4mRN0MxfiMRfmbGcG6D/FCXjJJzjwaR1uUazhl/S1g/pqq+2m7aGXaEd99+lTgrFtiv+m2D
rWFK8+FDsYyfpujYdCDK+ualt6xbXZt3K+mdRUjyBEQwj0jPB9adFPWz0PJ51OrSMs5gvEbSDlK2
jolMb6HfOkvOde+myZ3boV5hxcOvVQgXakwdXqjGoyRGPjWtx4YtHdDo5zu29+rUzSPZtTo6yJzb
rQFOYPPpLMORgyMMYQ8iKWTh2YEOUhYMHgzACJSJR7bfxzCP45fhmVML0KPP0HdPnY8XZs5foiDc
40f+lo63Z4skjrINkiUgwBIGigM6Gdc/kW5e6HFWnUs59ZsCHgBaVzDAD+DxzLEnJxeFDbYP3iDU
PU/8YisOmEyVqX3SU/xea1CsAa/HJoEOAIdpFbWqPJiUrszEcPrcfOsAEZE+cxxwKe0/36t33hhR
MTyHhPTJzXlc/0A3h+lBtMx3KQZ65nr3N2zQ/GcYUItUwj4S1Z3N2lYa3akx0QOAhLdS38pgei1o
S17FbbCPXdagwqMsIpm2VqH+RC3ag9MmyIDGRmaxt8e2fC0LZbNIowaD249OpbPfTPY+qSDqcaOl
fflT1uxBPN85GFAmD0GLhhgrrqGxYF8g618XmOYmJugvI8UilOjFbMudjTMdoAkixiNn0wWHnija
gI2WGPoij7JbjYPBKJznItZ6ObkUPnrea+DX3zqz2UArD4IVso3Ts+nOUQEgbGkgBL5VberC3Hp5
vFcu1gBtud+m3e7nofN5aRkcInui+SMGsYZ3Pf5kxBi9zZPkrbPTfQDJgIsUN+dgbZLQWlqN3ooJ
UHgwPo8cl42w/3Dt6Yt7es/4tquGINsldXTsSDgvMVbx+5XVtQNmhI9o+PSpzi1KBCFgpg2O7rbD
FVNg4QUu2jAfO0WxQYbl1PELPihZ9Eo9J018dktrN7BZrtpxa+JWEXF4dyvT+jdGIU03BZVvRjBc
6XJ4K7L2NGHIZAHQu9ETbqAQ5iyPfpJwUOXCZjXW9ggRazwHsf2cFA8TgYnSiDW9nqn2USL5ceIJ
mmZtE9okfMueb9Ho6LU1mhtwKtNa5amLOccS1rZqxZc1yWEVVJ7xXDH9rwM3qyDscpCv/Yf7QsRF
sk0pi9lHthyXarBAg0wR8nijm1VUd7+wzYKbTsB6eKGe/vhWMG0S6c0rcvosHVCYMjIcHOLNH8dn
Dye7tDjNeTs6QFOq7CnG5LwMPA3j0x/emmAcdgVZaNZkMEd7sBr4tMsWGofXOAs3ACZV6/Gr7A3r
I2rQtaLBL9dVRe9KnhFhCVzZLc0qsRZJ7vI9ijEfD3kTOUfPQRPOqkEdKxmF+7Rr7XM+deMGi431
EozGtTUz5t9uZp7tmqFdRxNRJ5VGfr0eB34kQw/3ps2+4d8htKOweDg3FyEu2rhzNgzvB57cXyPL
BRYtOFbE7Lkv7HX0WZEVY9mqAUIFMPYLIrxLphAb8JcqXko2HjunjuBHRQ/kYt6FhzoK3+O5Ya4w
SMrkGcOMLbJoPYhpwqUeUe4xmB8GzClbFqyHqEMpQiwaIScETxifvQMKx4jLvRclryDTNrCKdime
KM80PkZnopqji76IBaMxAFhS1XvaEwGI1KaX9o3m1IC1R9As6r6D1FqaL532nstZXIOsPNjCXZVy
gBrfik1AUzL5afnFmgvlt+IYDQZoHYfBE6sMk7gyy9nGjlm0yHTviwR2EOH+cpIVaQHjGs7IBkM0
vZeTFyyCMsLH18F4JLBvQQ2KuQbYHoeEzkTEtjtIDhVLcbPDUjybpwg8B4mCtelhWeLagy5ltpu5
b8n/V/l+wvFwbFpegB2nRQNu3sJE3HuqudgX2jM+aPnAsSqAxso37cQvUx6Bo27+1oC5XIOdZJ9E
w3JG8aN7B5tgwYB7KXr7b2dmlyzmFFPr/NiGbUeAbugWjbTJ8isObbVkAy+du4zrrUL4TCK8r74i
xDJgygybf0nQEFTCWMrG8SvAMoWqHb9ZyqUvedylU4qGjnSEDYC7wcoQsY0fwmbj1n70ykBCeRjW
4duU0aaOppUtA15RLLdqUcttEakvrw+fo4J0BcvtQ2qFGxv5yuGZ7U3pZ91VgEUgP3kxG+VqaQrF
n6o5xvobZfElD9ItmSuOf+Wh7KujltHrnMwn4X5Jlb9pKO7K5zPOAbyPhr7aBQ7rIfpOH3GiNiBy
Wg88oW0OmXmrzzXc/qjt/U3uz3A0snd7gkZVBrhuEhfuRtqnx9ibdhHyLMKzBZYpA+YHHzGeobC7
PTmsLHXfdTweCt1JCILuV0VsNPLzPdtIsRyt6B9eaSiR+jOYi7Pow23hegMDS/TPsJ21X+Yby3Vp
VoBEuLdb9hyyMTd1QlLAt9/SprkiXVPwhHl3dllL59xPXVaSN7AuU6PPCcFhznyXusTFMEh8JkQb
JwfHB4Y+sL5L7HA7p3N3Yc1ZfubzrDErM+mtE7M7e4iCi84yaOsr9DqfvDW1HyscvkdSH0TNq0Mf
jU9VR9rdUf+m7uHtL/FsTB6ZwAJ/Ya6tX9nNbwklAvACOcW0T5XorqntXoC/XWe7ePXL8jPASp27
3Sqw7G/l23igSPB2o75or7DIODrY8pIqOBmsUZLe28VF/4438aduxtOcNN4izdNnWrQ+8FGQdiw1
Ifkh2rmGdeyjAX5aHLUb+ji8gw3+at2pMfmQbu29ZHgWqKQO5LI0HXdZmPzkfSuZYxNWPolR9SyD
HbWxBlgTHQ+MPqCpBZj8ycpShEy/W0xJw2oymn+SUXGQmsTW19OK44g6F0HPipjqtTr9KB9uDOUA
4YswGjCXs2SxLI4g2NEhzr8YHLbYZyQ4WlHEt3GesJ0jR8bza6dzsou1dk9jVpy8+jFTFudZj6sU
6nCTjz9m121ix6GtfLy0UWQf3al7Uw1Hw3gsefDY1VtJbZR2hzcjJXuHaXPE2tNIBUiAy7jmwMQ3
GJBXYpTliiSbP7TNk5/qywjQn0E7/Rq4TJnkwnQbCKZPgLf9JnbHmwMMc36od0JgpgLe2vMsxIAQ
P7l+v2IsR/iT+Yct42Wl2K9EyKi8pOUxNu03k/eyKKyDcKG/IVMsYvZdi5wUzEMTT6uRJZbNZDSd
/WT8jTPBGwaE1mhxuYKiRoVNj4iuJLSqTz+HyBm7RzI/SxjmCT0jfLYZFTfBwH+G0H8VIAhtUX7L
1HgzO/Mjtyug/ipezw6nrojtzYSYpwS5VlJoTsJoSwng0m3ld6UiHMugqNLiw8ddqMEjUVVgr+Y2
fLTwNUCRhuwSVcR0TVAKM9Fk2cUcf5RAGWivHSUY5I8vuhQ4yYcdRhDMWvUH2uQ9iNwLpwqckkoc
0sYxlnNYP9XcvmTB5r8NSsyifLBypznaTqX5Vw/zJc6b70BwMHLDR+QIzTdtH6DKxvkTpv7Zlowp
YZR1SKLDrjbmf/Ms2Ekm+c33WQXEBiOIh+Ys+Gxi+4UzCi4JRc5fvgQ5MVbSNQ35ujKAwtMEGyC+
V8+0kqUyzHzphyNE0vQdJg/huTa7egHF8kz+scpebY7y655nQun0A/Vw7pGlw6OJAgrWmDxb+uFr
wk/rTu854Tv68tzfQc0/5CqXwdxs6UE4ugPVYnhkDoBVT62rOCJZPsci6+6Wwd3PFIbHNL2Z+XAa
eUKQuxo4QFUPH5XiQsV7sUsLY5P26ko/8tGwUcahZb0UPrmQYfwag/C9qHP4X6SM2BXby5ByNhAx
b05rEpzzwWd64d8Aa9skgP0RlY2Uv2H7BBQ/vHi9eDad6qcophPAScSvjtx67m9MYry0/XAlsYXl
TLsdlfcWWMVH8eD9z/JcMxXVPgOHN2BGKE+za+yHonod+upQa2QTDt16LHhvN+Y//By8gR37t9DZ
itXHHhjUXpbJNyiWzUCxWJ9IGgKIKLvVO2rlj55JIeIakCXf1ebclTYsBPxNMk/nXAj0Wn3hZT4f
bMpI7CxCiGa9btvlnrrGZj0lzpJkJ37G+otmMXCNkf2RJTSpOf1ZJo+ob/6aSjxjletdhwqRussu
RKFMtoD1Ks6oHpVlaTL6FEfZi7+xEYP7GKkGzvSqHnLQ1RHaeXkVSflX+c5FWJir64hmTcP59FC/
yDEt5VzQ7YmbuusJ35aoYXburIGL7IaA3BcGQTiwL+1ExSePRDeDDjR3m0F17yLunp28OVDYtY7C
eGfXJSRSXmxNZpw7ft7UNpcz0eaSXEqlHy4ZaCGBL37psHg1XOZQXhFLZxz+NF3xVCUdwJwWR6BQ
ifdcSbGLqaC2aZCyaq586ZCfc4pXlMtkXaYW3Kyhe5f1BN2AvUENMLuE2Yu8DSqwbLc9s7L0MHNM
SbHsejC6jRmsVOt+j3o40ASzqX3/WLkM0SY9DVSdYSSisu3BK5dNf5lD56M1of36wxMLvV2p3VXg
48yIoMYZTolnLfyB93UPLLl0XZ0vG+7AVo3bCjiSrPuLYmtPtQ3miibhsnVq/II09RCyTUS4jolv
Kst/N6W/5uABP2bkINSTJhqenLIAgNLfjKB7aokH6uphIq9P/RxvDDs+WH5/11ny4uZ1tyw4qy+Y
vy7x3K49hs3Crv/4ihzjxMIJySSsZyJDfvXky0cJpfJXpdU+gW7ZORWkAl4QVINC6sqM35kOQXIR
a9evdvmDxhR2iIIeWCUvvgI8vfVVchEVxo2KN7lXs/2saCiY/7ZEsKJOoHRxkg6kCU9G7xiCYXm1
F1yDW61HFgnM5LKqDyKhABWZjpMIowAArVZT+Uky416PFe+umWSdh2eXiBic87qPT5YJnmJsf+J8
2Lute4zIyXFCxDAnbBXtmkLT1DTfA2P4DJD9mzm9FgLPnaIuMG8PXmdtsJLzRrBI30L/8+G+Q5t8
ypvkN0VIqTycCo3n9C9Zq94EvteFCNS2NMu1CvqbOSR/RFiTAEEc1lN14a1wLG27Pw4Tn7gwym8b
MsAMit4U0QYcDz+tes5adrCkvlcuDeH0fu3Zeh5ne7iSqAbVNE9PiUllRgAPN62qWzVbXzj0LkGL
KYWuqDZ1r2kVgG0RL6gIfElnRx/4GZfEAAqL5Gw+Dw0r7OIeRul2trwfgEh4J/Mv1xmPrZ1+R7R6
CRyoTio+ax1+BpaLERMLpp/uquBXAeQh79OdjFhuMiqBeDZwtFbJD7ED2m3afSUSUkPsGdGK1hbn
B5vPb6vMYjP5yO+j9Y4rb1fmYtM8vhW2jCXX4YZPhVHTnl+7qX/rp/GfaoI1nyIt9ij/GK+JPlms
neys/YLlcsyzbDvN8zWC4GkHsFpn5zBpbzlTAaOq8MPxy2FV1QJMhCruqQ2RxnD7rYnsQLodK8FD
r695osqWQr0IM04Vj+sqLzbw4N8qy34juJASwE0xwQgInwI6asfqcpgNY6FtK1jMDqYTt7KfZUhw
yRFH2LXwAtotzjd2PeEu7yH6YglRl6antHGMak7hJmSBMYPXM6OX4tTPyuWIpWTBtLEGNrLOBuXv
A+l8SKE3bCjOrJZ2RTx698FRHzRHv7OILnGVwfLrXLs6WLNLJKuFzupH7o/jqqMI5Ycn7ZPNeEPo
6D0EQRhQ90rsjawfQ/RYgq4X+e/gxKuErjrwb0d4PZjqY4qGGB1rK14O6LJ8KE9uQqAARjSxYwq7
cuLoSIM3mU/Xwu/2DxSmY4SrKqzp4yj7c1dku4KVHoW3EtcXJHkuyIgWi4iN+ioY3M/QdT89CH1L
yK4H36l2dS9OEz4ofCAH8ka8XnLQUuqtkupvUYHZTMaPoEvJ5YjkmYXNLob5iaSyQrm8lF6+HTLv
0x1qvCniTjjquYwACGv13iEoPHD6rch3LdC0ZdzG2abCADHMFfe994bS+yQLEsw9DVU0+uZdfJJI
FzyWDx1snWl23lqJQ7yYqq3X4Fypx+61D+1LzWaiNqd9qycwflg5Q+DEAdaVNg0/gPsc8DGfw6Q7
ug+Kd0z869GZNpVA5NghdDOJw7aj24ft5Iko+3X2iRax41sKErG2ZNwtLCpMisna+cLeeLYkMjAf
oIeAUB3eS9LDgU4JZBRQH60lfj5jCdL1hUqaH4TmV1pVtgAltlo0qyDOxSJjtCJ+Gn21trEK2uIr
lMVfd2T/B3pt09JGqBG3S6P/Z02vQMG3MqsPLATWocWxCcYA2v1v5jX7WkgIhP5Eu60S68ier3Ea
fzNsoaoNT5mYv8OcSA9YEh1yh9Uecz6nZawMR1aXYIuxBM7ubaw63GFQ+xGxpR9fUozZ/cw6gZoV
w2ZholTzL+pob4BGSoHQKk6zKy0oh6qXz1IUb02kJ9L10W3gW4WeA5SBV5VXDytfWX9Yg9yd0YKt
b9xhkCIPxN2Z2sBn9pur1hereOBYPiVE22jzcsdH0qM49La9lQ62hBBcoNm/qke/ZUNjZ2bwiiF7
0XX4zeSpAwcxp8apZWeBP2lrDYICIB4jsyhfEpXuwgjTDuEohb0hTTMSWf4r4cNfN5uuHgEHWlsP
adEeG6H/RVwGuqCf0ug/ndnbG2xixhm/UYAI3j60oBCmKMp1r77bNN6IhyETZEGYpqfBj+9BgY82
ZH1sRfoRTn1H2iLHyXKKu3NZaZ+0b3PyvImdGsus3sVo0bE/tAP+pc/OZca2EXwmZOKCP5ZNUcyk
48/B8U6hqG4uZHXfsy/h3G0FSXfhg6ArPJ4U9KbHfEh+V2+dUQICxcyCU6EW1GDmHcs055ELKGPo
qh1tZmI7IAo7afoxsjMz65yjUICkiO25pJrbTt6HwToZs3MeqrJZNnHC2ViCH+79y1j/kH1bh3I+
RkH9ngqCoM2v+L/Fzyc4U+0Krz7F2XiLOnebYXQeVb6qPXnSmNZyi11ExATkm3ACiVHrun12k+LW
UQaAZ/K1HNK1Q3jGK8f1ECPaifGu9QCR2FyRML9VLD7JmpxB0DLJuGpd2kjhPobERUFRYjlFby5H
cs0hlIjZawrqK2BBkfKlsu4B0eTyaduvcUSCq2AoBDNsBIPXBhu7lntMjBXI3HLTKybNfGZb0EbD
LrKqsz9z23DsG+Nq00GsF+nw/sAZkIyEk1YhC9DHURc7eB0pFrHwsTiiNDLzFk49rHOgXA5LtOTx
jlDxNgz0U160kPPdk4uuhRH/aWK1UqUxEkhMRUGNFKy3JbPEnEZHqm0Yk5Nd0tlbzu5QljzBEQb6
I7SUIYB94NokAMmghWNLfqvYpq5/6EdahuKIVE+RrXlDfsKruYJkvPQAgEPK6woLxHTPuRF72IH5
YTGD2nNpM53aBOnEXhtF8C/oyXFU4dbPcbVxyhhMGjEn9TJW/ret8z36IllLGtmmB305gyXu3/A0
XL1sOPrMBlWJtbuWv6ILV0KnH94jzt+rF0+R+aVRhD06iz/NmmjGJO954YsO+reJDRfo+GJR4ivQ
FJ+GYQ+YiNNJpTpMy87drNFrRnoRxz78jR3QGvimSAufvCK9Ofm0FGNw0oS3aWXd2Pg/ceK9SFee
DHL+gRNtBRPrYhzKjajFsmUF87jDNKU8NP6cSjopZ5VQzeA+VcgnsHm/qm7qFnhwCCjbTDv1jnDf
FZ7t2fLaTWzBJB1645Dg4q2C/g8FUcsqYu3c9zQPguTgt68PMhxXWd0cBfs3JZp9mJd0NjhUNbiA
xhAakgSzFiNcTYOcLPR9quK/OSULSvMrCovOoVlR9EJwaaD8PQ02wAO3k+V8Dpb7jyj8KYFSLK3o
buJbtNvoVRT6iky6d3zQaMl078PpVXvlW1jbp4doZ0zlEpQO3zQ/gIagfMxnK+WxPUw/6mnaDNp/
EmTB5XDqOKatLMK8Yhy2M12OGZD6op3/eOCqZUuBbyUPZhKd7Szcx4N/mUh5oU+/Oo8noa31sUZM
A3FH0yxdZs+qacD+UlUW9/4x4uRsdvXN9IxzqKlqDpEKF5Fjro0kOElV2Zu+B14YC5zHTZT+c6gb
WNmV9SPxLK+aiNOU0NlOtd6JJeTZI1vaxNTptUD5wkdbVU2uxAceypZ4p8ah2DZNQg0xXIw9yNyt
XwXcZETbC5n/6cDlByx0Osd6m+taUfuQIVBU+cb17WodU7dBHDFd1ljlFi2Vb7LWBzoPuCTVl92O
bxRObyNVfPSd8cTK45YWPYZhppWQwAg/8SGoxWscE7O0nfwOzf+vAspCPeu28ppVYTabsE0+MtP+
Tvrg+ngIOhxep7Z4Tv2/LOoOjjutMVae2ZCHrAe8oxUgV2v1HZPzZfcNt8fO3AOO013a0AdiIcc0
INnCKZmXOHSvle7ftQh3hsUDN2ZLNsUtfnfSF1g3DqZKbmaLAk2Ab3jYSuYAtWuYNg3w4pruEB+A
m5mPf51g4F1E2yO7KbAsAN3kIeh4jkzRRrfy4Eh8OWxJwlHuRgooTYDoBtlyEYknTfoajz8+vuGc
k/yHDHWwFTPKMF9HCFdo97CIW1GciPCtC2kdk8JYD7IL16PdfY9Zlaya0b0h+H272ABhHN2kgcZG
Ad1JD+FX1yc/iZG/JTKbcdBizqi8nTK4AQhzRUV+sQyQT6nb4q4G1C9Tc5/mpNJibPI2N0dpewt2
putkbq4h+0fWXZB5+z0GaRdAsmEuWSxji3WcI4t/OibG16Qtcah5qCMpgDJtngnDHx5VTTR+r6kG
XbVcMcnY0ovERr/uvxJwtMuZvD7NSLxq8+iPWye/YiY/6hjPKfWe6MCroe8+SMghV9FBTLGZ4PYP
Sn4yU756TFgUoBqsjMSxCLnI6sl+H2yYWDY+4FiRmfepbVQ1QXCmc0dnQG3EoaagwujYwPooH0Lv
zILfB4DhUoJm93Sy60EvCl89q6i/6ZJ7kqzrh5neBU2V8SOi12B7K/DLhy4PmBLtQoaflIcelE8E
xS8CZOvoVrcTwAQa+bCDkUHEPjPzrhH5nxHsQoKMTNjiT5bGy4zzu8ekaw72EeHhksNTD/E9si/B
lGMw1odLlTDlpON2rBLsuDRIJ7ynwqyHXeH8cEyHuf03IFjbIgjnNYsh+Hz2TNyxICAdRXvtulwA
zauN5TBGbWEU2LEcxnXmBAcJ/zrjuRbP/rKbgu3QW4SYAcR2TMDTIwJZJFiwyIjkeot79qkp5qMl
2ccEHDGa8rFptl5H3vDs+vcdncZA1UPcscmxix/DJS571zmjiz1qWvudnwd7VGVSBeqWpWa0oJ9w
3RuYkwyPVWb9aKeN7jEhXKmd5yx0ntyWP7tnbkrd8aYOfkI3uEsC+Iacty1w/hE4g5mVbzp6j9na
PgTQmBKuheNhgCbFRQdxx1snGuAWRB+ImXurdzAewDpGRyU4sBwxgPoAnxtGntF8bJ/H42D/X8BV
1w6F893TYJkrGRbn3Loxon/2Cdo7HUC925Lzek0wnBdWtxqxd+Gi/dJAS7EAUN0qdiFhQtlHFwOm
+WLO+LvMfv4a8xjoH/DtqDLXhWdf+zw8wVjax7YPnnpcR2y6WJztXdS2hXYrvJDhgS37D619GMLG
aoG8QDF7eqXZ9NgDS+kS+vIab+806QvN6ujJySv7m5oMsfHqpzCzLdteex4enFIfY/Rf0DJ6UZjc
5GbrXrqpPqSkmjmq0lJZ7+EBHgVxu3F2dx6vfWkU61FzQOxoN1N1+DExfYsZQ4314IoH4Y9Kp2CZ
kBKenXYra/fJR1dbICOs5rna96Z14dCSL3wuo01jkrEl9PLXAVUFEu0oMjpvjNigkKn6oWHxqKJy
nfYUTFn5YK7xqrubbioxuRBUfFgsiU8uLS9clfNLUMdXrxXA2vhtEUhyO/sKwbbMiP1tbGC2puaj
/yx47xE2HiD59hsTgIeksNU32rNKjSv+FHKbFAw7DwejU65i3q6ltj8DkiHUudwzvz7VvT6ze6C7
LxFvJYlPR8yXOv1sa/dimKl8ppbgzxi5S8ntrv1abGozvJo4SWHvbN0oPgSx82a2EzaieyDmP5DY
IZfnNCAiNnI2XrTF21i1P/+RdF67jWNbEP0iAszhVRKpHCzJsuQXwnbbzJmH6evv4tynAQYd3BJ5
wq6qVXy2eBRvIaYUbfyn0zBkWJioCXMCdHMwDURt+1Uq4kv3afPNzAygrf2WFPKfrtXkw/TV0I37
MB1OmIyZk4BWwgyczu7UJLmMlS/NtHAvkwXDTKKWWjwYIPCTmBwic1EOjrvGkLG0Ker3QMRKzyqI
2un0j9GiV/Q8bnh325UMm/7YC/8adfE5D5hDgzZrw8zzbc1T+/KCRXw72dfWEBeFCvNw5hIz+8nk
yqX20KWMjFihzGafunJjcpBvS6+BQQVqBHeS/jC08TD12MgAjQwQM4zw4Nj6xkFU0dB2WoKKBrNb
m8DkJHDnWyk9KSrLPEfuLCdGpYqnERFFjOFhqP2yLkN62LpjjUPYlmjjG4guBT5vmMFH5oyu6pAS
HoNiVyPLtvVAMax8gX7CnzAh+nbVi+pjeauVbP2IYPQDQRFQdzTHY+ZqX2N+N7FDySlLXJ/W2zYZ
voSg6BzlejF24tOZGOkDNh1U9eTPXQREY121KaLVMKP1oWWJglG+rFzytDvo4/QlweAQya+k0y9I
88dcKlFV+zQoQHpwjkhAOOvMjuEgyCYhJ75C3a5IbNEJjjg21DXTzR5xQXtpaXzqCMPrauX+tznS
oQJuGFv8KHOKQ31NwpIrrXoM8u7koyenOvWqE/JfSguQsQ/ojgKg+qhIF4n6zybBicn2WJjycapa
NxnLTy2y3tGJv21dg6nU74bUJtuaVrhChtD8LOR801FVxl7AXYaWTrP+x8Xj5IMshg66TCvGm75N
Pg/uKHYIeP/6ohUZVSQJwYYoRMEZIL7xKThIuxTav6v0z7WI1nmPEzVuxg1Hq0fiU05nxwfs13ut
Mm5ZpxHRMN2ygcZd5jtIhUBipE2EHK0lynrywUP19s0qra1uA28gh9hOg4eT4l7N/Bs2czKw37kk
tskQ3gRk68yUXKv/wbbtaVyubCJ6hgWkn66VHmdQQg0PC+AiiIw3HYwOB6lNKiiT4Fi4SMtr4utr
u7oOuH7w5E6MwHHbr3ppgi/BWAlGkZqaf5MavpVNjzzSHv3GedDru5sYjirW8KdRo0pWH1PAifKR
1aDnYFPa3x64lgmqY6GqDpQ6ariJI0qa/1YE0U0qOtcke6diF4gnpAsAjALsXC2UKxiEA5DXBWfe
36y2j1bDF0UQ8VCT3mB2DNh4bi0s1tAs9I4aFwLgS67iK6od+HrJ+tRUIKr4DGVo/PegySGuWKcK
SKp8t3lzaengEVsxckcXAyfCdy79SEEB6uCfMWAlgV6ZTPAFCIzIBXhvML5hTVemwYGFRsfCfkNh
e0wlxa5ANGuJ6yESYIFzFSwQNxRy4+mSbKTnoG5mX0XyqaF5RTwxhXatO//kmAFfCgcKSqAIGxGJ
m4ieAeYjRDTjPpXuVrBFVaZFYfIGa9OiMT/a7pbQ2ZRd+/RTai7FLAl0EixCws+G/RcYGGrimmq9
e2aSgI67O5Uek5S4HZdWTIcUFuWX+co7wSnqaC0b6PQa80dRH/I6pbyK+hQiv5FWr4hl4RXRkCmT
1ehTXhdaa05ju0z8NO2fHTyjpqGfntpgwti0D2JSE5grHp32iuKcME+/S5yPIjZXo/2hYoUGLc5U
nJtgp9BvfytSNjOzejfbggqBj9ZQDiQ2XZnWDbtLPM0xlxGwWYUt3m43Ha1Gqtm7oP5WmnWtdWth
MFwq+36bxEAW46OVvuw2YB9hGkIcR269eqQScjxWdUMvuLNNR/VkxBEWu345ptytoSBi7E04jPxE
AVOc9M/QAs/pFXITOKQs6NN2gYpH7TrlOmyHch1sWN8xSj8GxNJYpmp0dPkn7qeO+tUAp1F2lMYS
ShkhIQaXBHYPfeDfQqsNt5YxnYY0P8NE9xxaHWEcbbq4Q6omhcv7FBbOulPPabhXup9BEOduTgbt
JEP7XvVnGdm7nh4WyRq9fUeJTWIunNK0i9Vfi2C7X57xgZBxGxEga7fOH9JYn/Giu02Ik+JOOcla
JlsHNXCRwbkz2YlKQegOuKjlvzcqfnSxbms2kmGDX4WK8tyTSMUCadzwPOCd+udH3xq2sTINvDGG
FGw9AqZHdDYzr2J+BiWaCNi5rJ9OEt07jf5rlG0/2Dsx9XXgV4wUVxzfp6wSK0pJmPb5p5PuAll5
GJgw+mCTMJnJnWqpkBapeYVbW4JnXq9oOmN4irlD3Zs+d/70MhDOSbGeT+OfSP+i9ienObSAW4x5
YVk2GuEsyqfTnEJQWlNNzg+k9wLxpCneTYju6sk3K5OH2QrdgFSiTXkTyzeRRq+AF45nkxiYytAf
w7BOFb34FTkeO9MdzMRLuRSoxjeBfub/e2XcZTC7yhZuyboIgiPSvBcQtw9Q0XUyPwqL0qghFE1z
Z94N1j0JDYIWmk2XeW1i2SshXYIPlBY9rihnNI5+ImFuD5wNcT9vdIZlF/PkK1HJLLEnxPkidwYk
H1hZ82GjVkUNce7mBmtp2UP+V/pyMRlYASte+4z7NZZPeHNezzMqKALUCvu3n3oGW5RFWuVKsSO3
oiZ7KD9iqV8b2q+ul+hWcEbpjAsVkL3mSPvYAI5EpbPSLo+kOs6qzLWNEGiEGUJV3o2JsGfWeg5L
Upo/7SbksDwtI2xrqZIuMrHL6CapY30xINfIWC0LXTtpU7zvZO09G7+ialxV2Itjvo1YfFpmcaR9
EEAHtvXehjWn/zQdlVegurNwPQMAonpbms1KAg9fMPYK5I+o3CQzupAtVgIXgQG8G5pHkRLWYnht
NPXedGzo80dlOA8CUhLf+mTIhxZ4TkYyqiYyLiimZmkPyQHIuNxodtkWs3uUWe9AH58dcTw0P0kf
g7t20FtPwVz6N21nxFlMlNQQ1UIOd2Fj0Sh/ZqXfdQrD/NbC9ABhrbWX6YCYM0nu3N4YRacq+Tfl
SIP+IdPvmX3OYa+pcOF8KKWV2Gj1nJi1j3bRbEaDEZYo3ML8LZ32bQy3Tv5byFSUNpjXufIk+J5w
G62lCpxusRTAM9TuxuRooRCvJhxkyvDSn015idHROcvsQmypcfM36F+W+HJkdhpC1CqmDziuQgM1
EHwNKjZLqwEEihey61Y8c2TAflX4ODIFGiImIoNsKSUNVx72hOGgEvjAg5aE2qGa5PlgeU4k6B8G
wbO+YtJ+sot4VfL+qV22Un1iv8FJpxRDKACuOIAFwBByDlJFSbsBLkoh4cCnZNMwHmGsrOL6vVbv
Q2MukrnKpHxA2FlbCXMvRQMPqbijPN70xrlKDB2UMjwAB16F+TcXvD7P0AyYC3MOyrJXEr5sYPtd
8Jg7zYqBTbe2VnH3K1Jc8s6HZq5b85nxrkZIA1pG+JLrqxZdO2Slolc+E33YKBCZtQHUOtmed0cV
3rzjWgoTGiwj+Z1/GIddGKBzawlCh2DgxbBjU+H3YQ5PBjg5GlRJRjCpapC5KmCvOKCkqH6WdOCK
2mddJIIujlMeUFBRbKyWUT6/iuw2rUAfQfUBnXCZDBuD3B7v5Ug2jxsWTjqy/daX0HGjNReBYz73
hRcpnw6hdeLwy0A/mRUEhDthbWJ+0aJvmr0idFbSaVVrhWeyVAcYAFIyaDl0XsXuGc7MbyMZ8Hak
NO3oy18UM5N7ps2mZPmJOUEpvyTiGU4x1dYLD1zEqlVorwHB3RJGZJPRd4m9tyjmLsWjwGWTskrL
zkjF9kfJq+1zIdLKD6EYbgL4fxXSQr9sklH1JKDUKU2NvtksAqIqWH5oJIH8Y83jK4oi55iZitYp
oRor0Gptq/gL8H6l1nzAoTMsnA9sGdlAYDOLpoRd3ATbQnlqkXzwa/YgnyudJYUbBYRiWjp4Cgh1
mYy1jFa+JvgyqKG9DAC1ZLzGXSHxEPtftZKvOoN/hAWdskeYbpj2DONfyxgN2vk57TSvC7WVkXce
53EU9hYTixZs5SJY9yjhi9iAu6IxpMMzFfvGpUfXIRy05uoM/rvJrppDhk9NPbWkWi0Y97FBOr+h
cQcy+T8uT2fg+Ww8uXKXhcZmxPS9kNiyFawEBWVMjg1ImOLnefhEQtibpmGn4GrX4Nr48a8B9c6M
ok/J0ClXZdHR/VPA26pM2Uuns0ICRrEwOuVn4hPuDWer9Pp2xJLpU6MeC8oCeKatrLllhPMlB+AP
ra2EpeY7+o7gwZPDH37ZfmdWhNOKCDI6a0JAy8RCwrzdYkikWOupONPVzFMXFPALdiw7NBetGhRu
wU466MPLhrTbtSVZtlLdNUiBhhGTB232uATXk6WsZGHtmyEjMGf+1DY+DZn0N4gnCOReaPer3lIp
wOb6X8Yv2VE/JgtrqgOqeuwpwan3+BwofavfNGQxJp4PTIyMyeQOUx40p0EYWKxjzOZUc8SMb2s6
m8iJ0yIgQoZHCXmqGaGvEqwvujXD2qUlRmaEjotD2Zts02Wc8arqZFVikZ09mI2ZPBXqSSNzVt7l
U2NWCmaxaUOs8CRV9kZh8KgGzhI0zAqXrwdijhh0sZSTcjdbmbUqIFdAqIai52M9RreWjoPUzohM
ROcRPgzf/4rx9HmoTa9JpHNvQPBUbH7N+KGMmL45tahlCzHQwA4V0lSv/zXYvnEi4xcq11rcPsoS
8dZWwy/21EWKGRm+w06qLC5RxYXPaN2AG6p0PG0Mgw28QKJQ11aUL6WgPGVa8gzUZGu1/llA/F60
lkGSovawdG6hxbixWu4npdlByCaXwQoUyHg1Rz/HSRWS54MjMRsEyaU5zZl47zqx6Hus4npnZbxE
ZXkLihpsTHbG67yZppYBPftuowUIbxV7ThUeSJKszVDGN0wwQLY6F7Ta3ofMsbDK+Jfyp1s05C7B
RN4oDJwOGCUDZ6RDkVZgSYdIYdScSNsYvKhT+tcw+LABDPtRjd/V3AtZx2zNZzMVbP2VTu+KSThI
WTOcOLQKPWncuyaRPMrM2pJWO8wCThr019CmIlzoq1QJXRRXjMcO20a5piNsXysykXYwaCLZW/QM
WkA6yG/vQxoza4sZGW7NN6bL78TSEDTshTzITJAS7MLdPPX7yCW6rvXuyVVrZ/Jhlnxx9B+6cquu
q8pC8YvvA65cHdJRx3Pqx/JLcBjNJSJblf/rxN0yDQNXScmkUSo3RCmzyHSX+O2VcpiVY9X0Iv3E
Xbu2A2tOF7y0tvmJZCI2k+aWg4o0326GRjuGQ3jxK9wnRXIaqPCacziIF9bn2BbnagyWaluvRdqR
CwFuSOol6wMaAcwUNn+1rvJ8pzS0lNqxy+p9iHWOfwqnOotCrdg/Yg7Ysyi7IQ8SMHLmJOVA5E06
mwhyZX+SqLTrJQ5vNkeloltiIMQ5WZ5DzntiHpqk+gPj5U2rwg3ayEaivDdrLJAR6l7tzRdcyjdS
iJuI9WhgaGnJTN8TPWWuAUYeQEHCkKEbaXrhNyehs2/K+NiOmDHwDBUWomQBR5uls4j/KHKduz0A
e1r7LpCOodL9RvFwplMJmY4a0CEY0CfqG7ls+P+Dfuu0eBWICgGhRFAGnqP2GMLCSj80EgnAueS8
0j59TX3vNLxYeb5ubf9SsYwrmBAAFgwsZfKtthltSOMWf8/LKeIHP4Crt+BsKUEqbTQJX3kG5L4o
mfO6Mjq0NOTU2mxydhZpbXJHpdQ5i3e1MdNkSAoP2ocU9E/OZns4JfdAHfYd9zVLb7zGHh9dONIq
ovzjqIvIhyt4hLvVdkSO0FT2HeMrXoyWk2C/z0NtttBuBvq9ZXD5ETZbJUNn4hHaF9nksQJcTCc6
k2PadBJG3gaebCgFtz4Qy4IpgN5aH5aVMa1leivMa1nNx1uTDgr4ZlQ13RPK0hx52jRT8TfRWRjG
BGTQoLy5SNEa2qc9kgSBKq84+qaM2O5y7HmOrq1qvhyYtDmDgpTeM+N3vk9oLNfsLfP0Z61b1c3u
683Y5kxMSnhV1JZkZrvUku7e+pxNpnGvKvGqh9sxIpSmI+B/ICauqIDH0WxFAyjOIS7bIOp/VDlz
Jyg5A3b2bj7/dTbUVpYzTg5qPbolRW6tbYNzSA80/yLSgU7ktCn7Fim9ziORus/RgY2QmVunrUhp
bKORc7wdmptR6m5WC2VXllHvS4qlTF7tEZa0s2vjaTuHPodUOUomCQ7EzUhoTLp8Lyuava1yuq8A
SIfjiyzBStP56QwRPzMdaxXIrV3oyLuul+D52+FZBpFp9Np+7NtdmEdzk+tBxOJiV+ZnT3UaHIFr
RUAtamlBKIE6gWe2mQTFuAGNXj0NMdZWYyDKiafCxvIXRC61oGRSs208Ty5x4BZA/yS1e09l59Sk
AEdKFMZWJREup9sp6RGv2OgwxfT1bCEy1gKqL32iL0CiS92E7st8ieVs37cO4JqBAQ1u5EzZtZ3x
dHzpCZL4UXEmSDvMDQI6RveHsZ5oCAFr1MAWUwrTGdAHLSrCiG1/+tIlPEZD8KbUnVsbkpd33WyL
mfGDmBbif6pGxCV1Tn1V3afUPCpzqzculZCTIjb9Zzu1V98on4ZF5KCk6G+ptOU/s3eYNeNGmOa2
JSjFtxYenSPFhxp2myxTKs4UNGy/OsJIACenIP9suFqSgbiYVJXEeF/NCn+yVP7VrbkOSI/EE5lP
Z6gOZZptwQr9pRMBXcWhfB6fbxjeI9ZV1ebGqslYS/TSVaMBk72/oCToTSaBu0SqWumt9Jvi3WoN
YnsqDNqLJBUfEZTtEaKar+mfndTexwzzcKxLGdEDMFET/QTYa/5NUvYYeueuEiLOUQ0qCXOl2TNz
sIoDAIWl7vdXi8EvQuCL1hs68Nh3hVr9kqPZ9JyVG8GkAN/vwCYrbSfosU3a/OAxOthmEKwo7uAs
hOMn1YZHYNLkPOG/ThnP2I5+r6BbJ3ZHEQGfqo0TtvVtFzLLcYC0ZU/cX2CSBT6jMCOmDG2eDsfa
Wpvr4hJ9Uehg76X0zxft1pbbGJjaTD+vp0NhjmvEvrXw+R+mBu2OLvIU6luJQFnYMO4D2F0R5zpd
788SnE52yBP8x8swhqfSpidQy08UkWGRFoHGEZPAD6Q+vJNM/+3dSH/wIKorRsximRSOm9JDrZXJ
NnCkD5zl92D0PTUKWf2l764UL1ohcPvVVLwxTau6Xan6M9fuu0+lD4Om+K4JPMPIIATkINugrTgo
o6XW0eJr1a+W8eyGyh1v6DomwgbsXYKyIY4aQOY3wwd517TBj9ZhTTKbix3KF8TcF2qs50QDuYP8
3LIEcZc1v7GXkLotAmsruA2mJWl0a873+NlHBqWfyvqV0ZV3H1e+NkhftFhjhrdx6SumZ1AnqBPK
7vuGUUpC58HLHjsy9gF3S7sYyA/pa9OwNk4ffI8pnggF0VGx6B2j7H7MGe5V6Tuh7XsSMcK26+6j
jHUKWGyvVsxLWPRfVWPf8G6/spF0Xo3LEjFERIi1xYYlDqwg2oXbQDMy6uEo4EcNslgbIZEAqOaT
ky4Bw5xi5lxZLlvQ1ZUVNmkw3LUn+ulfmkWHqjbwfFNfzOupGYTfDe2tNo1NyzprWrInCvlmy/02
ZZ1u45hAxbkxI8I/2bvPKZZmwX0mj5shyG/MSn4yKoZsv7tY3ZiDbW8wOQloQIJTRrGsEcb9lj5m
tBXOFPWgEhSj4Mqwwl9fcbaFGt36mdQKuMU38NDMN+he+q2KZHam7Ic42gEa+P8cq6uWKYqsATbT
l8k7ZhJ5Wxlis2rtI00wxze5ubMz5eRdMgl3Q/TeFI0rTz0uRXPXU9rQ4E7LDfOipvYlgvohcywb
cjTTOt9ixuCTIoDYBjTbxfjbaDBetU2K3AcDBX20x5gYVYknifbatBLrfuD5hXpVUjzsZb1uALMa
FuOKJnHTEFRFy4hLC/2DBrO7MYLPXkreWKG2JYZBwZJIomgVFxwRaC5m1kUEgYt3P6LLq7+QOV15
zN2s6bZF1z5jOfN6KFhmU531tkDMcvD/Gvg/c8WbB31xitFu7hW2Og7RiLBW4NC1NV56uz9rgenj
OBKvSRno+hjeskIc6cW5QCv5iAPiDagdVnwLifIyGbvpk/Q7dOEOqMppJjhIASG+r8D55sKZmTJ4
IPGl1FDiNQm3eZ0wabPxtibI8ME2Yhakz41VcwdH7HOOVGi6pAHUQH2ZMqRFqRAbwzzFKjiiWPqy
zMaTGm2vUE7Kc/PpKC24XwnrRQd7iIlxkDL5p8PNM2Kx66uvyi/2JoGPHK5QBhzWjzooqdOTVPyC
MM3SxDY1lvVBy/LPcrYAk47XfbE1pJJPGvzvzFXRrBz57xsKAmOtadOjweOobBbjmJ558pejBsKV
kwg7zJuIq7dMNvcUiy2NrnIbmaC7o55ocLpJDTq6Iu5dYu4lu/nN/Q7VztpZobad4oBaK9gGATjI
HkFXMZH2uJmrTnoZtXRjp5OL81WfZ7qnCVafptquyrLPyuzmNAGBgbA5CEAFofLjU6EnXkvnkhCx
MGkhSGmAporJTfidWOd+0qh5Wm2OIV/jyaHFzbBd2/xS0fRsChtLxjMkIFGlmXqpaeNahtjaPS1G
fCMYlxBggBipZb11aC6osupv/n8dFxf8LeuwidG9+AEwjtWZddS5B1uyta+QvBKrZswhQLa2V81W
97btgG/ALYK+KovulReyG1T6k4ngOcrEtsKyNmHAxswFTDxRrqHg+67Fr0T7izHEu0TaY/yrB2uD
U2YpMi6X/FcZDQpY+2+O/E/65rc2p1659l0J5Hf+CpWvOUQTK7+Tj8KiHSZ5Bz+dcki1f59aVi2A
307UYsjD8tj8KUq3zUTHgeK7wlZc+vZKMZRlYHfLVocmw0xRLZdCeSrAeoKvkDtMJrVEyrcxnKcx
oIXgGFoPo9/K0b0uQRKm39LsAtUNEsGUZMEjQLWXB2el1v1s2cerdqtNt1Lg96kvmWtDSqktMB11
ZVHRUhrbsDn0eo7pB2wdMbnma/hnGCE/8TrvtlbOxN1/5+MB+1nUbzIB3jaD29GBKvpVNTy97Vaz
Y5pG5LVNp1TYvmkQPLh/E8l8quRNfATfbNMHHpY5eOMUeZQEMzmxZwmtKxUXtfeoZSPkF7WZRO17
klxjJ38llcFYGjRILJ0x5S8HZpjC2KrFW0IafRTBOp33MZsaoB7SU2MwrPIXqUU/tXwMEyLwKjLF
tCNTJtq5K+zY8YowFYJHBmCIzUO8q+SApmLV8geWzoDwRIz3SGU36JhFR99E+JFAPiIF6jbSqQ1f
JvCHkpK9Ep4dmjSwkwapSFpCga1wpw19tS37B7t+iM3SGPeU7P4a3KWU6lU5j6aVyViWHkBUv/7J
eCsYJPcpGmkX7xpCWG3hjgrPXm8efTYp8TYo5bWxqfiyCYDiK+GRDQX4/eifHQD3wQ4boJOY1Ycs
7IMsYzQe3mN5TWH4ErjaTu53mXHO1bvGYTR0ZpZMS6j6yhVn3zPmzrL4VdDUx0wOK5BS7BSDjb3V
NhMXrpw5I6Wi+BFSF2bMPVS/CircrbJjtpoiUY+4ZcnJP7Lyast3Sug6dVOB08n3pbGWC/ISGmSu
ziV8wjaxn1CuhMlhunqIZqcTZc1fKGFeLMdeRSghjTHtsufSh1ICCYkJquK2ZjruqArENZAa6kLW
OvQEdlwe4ESsKJGoVa8g12d5eoQ985MpP0MAuh/gw/pfUwieeroCVliaUAAKexZkouU81S/wM0w2
J4bmpMyKa3/Mo7sc9ssqoTuaEhLzzUYmwUiwsE1loRdgHAwyOezi9Ibgbc33HYqiqOdh/rXvXkbw
r0ZtLC/z6bDHZ4R4oWgnTf+hIWMdTh+UjZBLBjSjYaNDAELVMoDfYtRpsd9TFyL71NhyibW+Yp3p
k/8Fg16lmol+ueZCSJ2M3mfLfTqK21Vn7mqql2rUZgAQHEJ0fpCI1mTGo2I8z7TPkgUAolPj7Cji
aThUl7Gxj6uNNX2HghrN6Slr16I9l8UvCfRCW8zirGYwWSW3aLAuEleI/PJzYtGd4k9JVKi8kPgp
XEc1MIj4SfXG5upkxJD8bil7b59usIBOTrEzAjhqzRs4XbhBF+Fg8vhukm1ePROER7/8EZxg2Zh5
o0m93koJjBDXFdeC1R2xd0zGt6g/WmwpBmCtDCwAxwD9FeoR2aWzap0aFWceGNeaIgGaMuX62rDr
Nfw4cHsN5zhg2HTi95QThXnFJr0AuBhY+8Rkm03d0voyG8JnUwdX4Mjhhn4TmkRzsS85hVaEN4hh
5Np5ottMwe+RvLf8zQzbSRMCoD6MBc4R3qVw/LCSPW3c6H2uNNxq6UoEgdkoCDbzgtPBqd1QMDN2
qA0M6SFq5TctwERgGBfkZiAvyd1kOke4OJZ4Vu2QZvZpASLBrdrIVfyJagKiZkN61tXZQ5QuhBxt
lfIvtEkSTM0btrO1hPc6UZoTZIm9FYL1MtJv4IerOmRgYVsvE+tKXOFKiGLpRHZN4HpQ9m3CFclp
NiWLUOr/C4KLQUGtbx5qcDxDdA+KZ0KOMYWHGFRYO8Mjo7GLxa2ojiN+eglYBYbr7NhkIeT5ygN+
jf16obJBsqcbiKDsZ6a6GwZ6a6grrO+5frEKekw5CpTEzdOnhurBKJTJXQCf+gTHktCamjBQq2hM
NrZ8uGV7ZTmUspMTHUcuywgKusqKO37XHZCFrSxgtP/qkJCKD5CGbUcHyICyOOCHCkCgaPalafO7
he2T3OFJ6v+6aeBi1D18nwebRrrWOlpBxreLZUw9ZHkK6VaQ08qxSTtwY2DxDWsnnI9AS5+7QcB6
zqFKRwSmPRoiwEav/G2ZvxsDigBqW09lNxxNqxpcm1Zpy9qIqV6aw5vCothqIVk3eRv072FPV7D5
yUVpkfFUQ+9eNnP7FuulI/Fpg93zYoKh8RmQzaISNl7rfIkpUg4KKG27wth1EHMFNqYsHBYVZL0i
OvqUAuHHXTr1d07cXVspbOnSjeCvj7HArjn54Sm263e/PWf2X0H/Xk3QVa+oWNrXtGjxoith7RbD
WXRfcyOICTUnT3aVCQBIZx9W3Dz5TOwD8V74GOZ6Yo5Io2AWPozkrhj6RWv7rYWcYFqHbEayQkaK
zTe25Uz1Mk4PSsZPWh5U53cwOYwOi6l60X2rx78OUnLgXDmarMP8E0F0IRPobEJs08GlYo+RmWP2
QCQwivHCduz2+nSeOAXJrHbqCxYcMQZqj38q50lrHvfcCIQhrzAyCpuCyjyiRGUfSL1OoLwM6nz5
wqF+1chsVM20WoIfkZVv2kQpxxWESlPCuWWsevVMfaeKyKuPybrLnzpVGkpF8/OJCdSikADomK5W
YbPzVPsjDHM3ZbG0QDM3DUDrZG2xHGf/mUs7/A1YpRDOrG5PNmiuuubsKkmek3HWE1Qw6H8DaS/q
nO0QZYCxCs61NfYi2O+ffZetpdbCDcyByyLMFawbw4JaQbit2hZQdxNg1m8F8STHP1vWW48nOYJP
1CkW+8m7Gb7r4ZmuuzrBGKp52lwRO511h9IXNcIPxWYQvCIunfG/SA6YS66MLNk41D3a/nxL+C5Z
FXgLTQcxDu2KDI/vcwEiT4aVK0wm/liJWruAEFv9kY/nbJK9zMjXqikDsAZVmex842zx0WoBxwsL
2e3EbaeE9DXhOAD21WhnU3sY0b/BSXd6fBuAZRjRxWTnlPMjkjNtcyucCouM6xfpoQXaNQyuI02t
0Ks4OS6DnDwTqAJUf/0jst4kefb4XAcAR1L3SBF/rGc3HpyeVAyuKX/OSAd0d6wk0ML6Xi5vVbee
4mlB6+eWC2XhnHP7MFHFRTg9Cm4Vir30q5f/rGyu4blo8qPHdGf3G5lkVyz2oQV2qgAxxqQW5Pyy
a/ibuJH6zS1UyFK9lxEgEp4RGRMOX7Ykf4eU4kzaBaVkXdAKPA37KNipwDtID6XFiw6+BdRKloRH
kD2yqOEItpC4ekj1RzlSveM/VMqk2xMtlqFEZJ/KNfyLIuMfv08GhzoFogbbDDNFXmIhxirwsrty
ORm9h7k6q5BTz/QaOCCwEsMgeEuJor2w9KusnTr9S622GQldfx/brFHsyRgNUoBNTvTZZszOnFNK
ZaZ+pB2RIFxqw23WrzG3dv7YmG1cs7Yq7kbCkGGZLi2+ECEYnkxkcvgb51M3o210z6sRn9UJ6ZRj
Yf5ejJ9mQUNoYd1UW7xJlr7yfd8dbC/hiaODWCszGMzFNuS78ZnXYpMSKPPA0taGEi6pA9fUFI/O
o6V1Oi2efdieCwnCEX/VfRq/J5/FA5sAKj57x6KRUjeMzkN+ypJDU1CDDmvmhyFmQXm2yK+l/J53
O96IpYYGbMsAAK4FVCLshHnItAD+UPUv7DxJZuN/K3FUcvujHwrbAE18cwz4FE4YC8ELyfF3O7pm
97LGTV4RKqxXnSNWBI48p+CaYvyLujdRMBq8ytPTqN4GCMohNYc6MxchnzWzWg0U8cnonUHgxeOh
nHfX6F0lqoxOXxNvDewcFDW3TDCsJJb96G7guRYW4Yq/Es8u1Pqw4EZeh8uS+41qrweWeTMitQBm
FiG0EFxxp0c5XQyJfHHJyIhUZDR5CG6LSQkXde1q+OKybEWB9qKsPnKcgFLMvcrfjq3Ym8lJ9gNA
XV+q/AagPmjtRTS8d+ZG785TtLbD7ZxBi3rqb/5RuSPs+8Cbi3yH3RSILOeIEK/ZMB4Camd7lind
/1EGzLwaA/1xkXA+JoBkJhwgqfVhwKFtheBlaxj4ulP6RGwhqTURdbm38dqXjxEDtuSOFRzUYL/Q
QAYNpLwnSBrJDy+IkhUrDdyHjJ0vGkGwpp5dUa/VrvX+2LQ7acRV/m5ZnIMzbV1ml6HBcVJupWwV
JnfKl2PlVpTzqR6qUbSSpo//cXRey60qWxT9IqrI0K9KKFuSZcneL5QjOdOkrz+D83pP3W1bgu4V
5hyT7sma1K+CptZuQSuCML1IyQxQrpouXgobs8A1pbSDzCu6c6TMO+plbp55Y0er2PiiR5SHXLT1
KAyb7i3RDqYLx+3S1Exqki9so3FKlLP6K+vXVPyYCPWj32hCJECbL6kU7pl/CHnlwLKuCJ4L5oBP
izMoRWm+SKNz37ymvMfqzffpNbRD1GylQQodpHNCx7vfYngPAJmFIZzcN2KPFJfQXv4z92Z6IwFm
qsAybfqqRg11b4pbUuJn2+iZwiDt1HGLReZVk+zCORZN/ZmnSMlSqot5JpN7eNbYukHcDWCzHOe5
TLtmnXUPqm+XryHq6sMkbhTEpRxQhrRL1aW9L3CTtMZGpUVzSf91R+gbrufyAo+sk11UkVyPklCd
vHjrpBdHj0InC5lUjGGnUgqpym8w/IvJZ8c9zCBvV1GMKdjzYviMA8ppHpdo2E7Nn0VGL0Eo5CYY
GDalek1j7pt57XHTfZM25dEAQ1CHxzg9E/KwG+cM/cTp6VQp0QpwOzDe45Vq0fPAOtLcn4nUWd9F
wWq+6Xa98FFVzt/l/HcpibFMKo1Gu8SHod2spF2PHWlZ49sgyXXUrlV5cYM/G3F2RqUif5mGJgIL
jA6Fz2ciS2h2thfqhnn/wsJfwrgRopaufGnoRSy2YbrJIcayLYtuM1UnUYHA84lxRyvTTsQnP92T
7ruZAmod/KuBviuYIweXNLo70Myj8Z1/SKY3xmzkQdOGJpCyWWuWHwHmGGznRcDyyjkOMkGPeJqc
N8n21nYZdzc6JeE2olytacemWeXoPxlNRJgUKZdjIEkjZ8K4rUx901jgpPVvCyF0h5rQwHE9vHRS
LAoUqGm8oYFX8CQO5JCyweiMrxKmdGQAysKkKBhFZFsLD2qoKzsDrlhlr2qiQTgaR4KN0L8kfrAa
w4zW1Hl1pIYr/ymVYGG5WyyxZ8ff4dSPW2ulU9NU8tIA0Kozmr+a2Jlzh5Cslq9hfE+Euh4wFpnq
a0oIgqUjsw2P2fDtm3Al6HYyMuwTLkTBwrBTMoKtfqQtFiVlZdNfOwxKDKHUiSli8Kf6EU8FhG6V
lNNvQegRa4XYPfkuCSpW+GkXcpmpAV7gdDWwh80CKLNznUyYTfXZRReF5IZhAubRI+Xjc4qQ6IYM
GgkJnAmLaHPPqAgG55pNscfWSoshMFZXMRS0+oi1sb6hv7Tdc1u+aeNrT21shYzG0y1gAeyqG3gn
QXYxabm10SDPvYaoqS5cBYiXdVG4EgI4dMZESUo4E/CwuUwZCZnUbCKm+KsGpsljvxQss2r91cDC
hArQf9oJhjPklsrRSLwMO6T9r3U9tXoq2UtlM0mXr27zF08/dnkpZplVsJI6Et1y55gE9BWXioof
R5yNjkhaq0wzsLveoUfBnTnDtRpBAg78j064Nvx/EVatJv0N40uuAlKQ/boh3Y/Nc4/ElqsWWozf
BWvLf+uREPvxs6TJqNOvOHL/l3c7+S6wr06Ve0hNAZOuRgitNX+q3yHxJe2xuGiJugopEmqsdC4t
aN9/tMxlpGBIjqSUw6Bq/SXSR51DpS8fCrqDUHkRE4DFcVWygO0hERrme1e798562Elwg4vtDerT
QcOqkkgmedd9HSu4l6BLMCu6w8NcVJIZ4YFaW2Wg2AL3aEfMGrsTvByon1L4W6N7VORpuFfL+MG1
kMNZycutG29V1CAleTZBuhXcDIiCZAXzXz0XfGshIxJA0OM8XbjGzn2sLgYTZ4Ma1IzFtumeIy+t
7y5N9Z7GVzPcOyZKbtRNJTrajAaY0tqUdJlHJzvOjvSke2T6xW3Pk/I9O3NIR9HYw6qcjlF7GNMA
AQnEhxC1R3Dw4z28QIxW5bIoOE7InoPkX8gfwUGYspsn9tja9MY/sqaA2zMsQwkOrh/WK6vrimkv
fhtdMuxJFmZ+yxw+cVi7bEvB2+9cchDb/qfM8mNSV54NOkLDWmBAcLd8+tj8bFQorRxWP+zTbcDG
2dnp/iJNxU6yCrHVlD720LHd5/4hwGedAQjE91hc44rN687HD5cfItpL0FZjz8AfKWny2jgXd/jX
gVIMEM3wY174IjLMOYrNA7avEaEX4g6Ui38ZO+01g3kYMb9MWt5s3SNcAf3YUdX+WcW7H+/ClNOI
uiVZ29lnIkscAaD11q7zhvOXGbyGdtQ8odKr863VrWxc4MjPcTUGhxZrHOqr7NUfdq18+OXNxC4l
t6Z8A4JRKefmjevcsLa2/op8VGDIAt6wguXM8nCIeGB3FeB1kALBRjqMbFdhiVZ0S5BOFi0pOAqy
IFLPpwIgfs/QgYIt1AI9/RPVNwEJQCexxhqbtjhb420qTiR2449P2NgMC8YFDdupeN22xyCGYedp
5WqMvJg3btQ2DgS23hv7l6Fc9zhwyks3bNxkH8PlREZb8yNIerEuko+fUleYHt0FUX8Qm3WwqEBu
Mdqyz+BPyD792MMrjo0DiBaQ8OYFvbMePWIXQ9fDUHmSA0FJr64qI9qlmvuWdZSKIlzX+Cl96LkF
wHmoTeAeOoSwi8ZM920JdSOWzq3RNma91UT3SUSCJ5hYpRbxpUgVEPZ/lOEUrUuW2wZt5Yhbhs6U
Oznf2PY19mm7jBvGoooP0zEOKtciQIt22kjMvvbRQvZZVHu3n5DneoJczQwEWN5usvHo2LsKf3ap
PRw3XrnTV6cwwIhxO2QAQUd6Lmedg2EtykOeqBzsv5PYR85v70PCwmyvALfSR/dgZheLp6pUWgr5
62A5B9PZsBQmlElHGsiaItyZpJjYFTvQ8IUeVjLNYXJlgpVBuVAsDfg/WfPtwv31iWcKsEKTHH40
RPiaORgQeov5P82RrwBf+871nRK9DWy//NHZTkQksOUOB0/VPpCf9nz79HudNfue0DtqKHM4rY34
ieaa5S89LguYlh6JTN0GX3fXeI6G5s94ZnzqvjUtTOxCNVGuwwfQcsRdyyGG8TjUoFBWLls1V8bo
1sfN1GDHAM5BluaYDrvUULYItDXxGzT+Cullnb9pUCR9dQufRKEaG9VrjsIg41vurG+ZjhREqN5E
yuPRL/qWTYpPzZicmmibcaSmAewWtVxg8Maq5a7LBM8PrpLUaB9Rd0mwtKdkNwzJjNHhqRnim142
b9JBlEC5WQX8kXhoIn50K7Y6jbmuXK3g3SxPrkiYNf21ovQcCEwaFkQMCDJBgC+Jb99hNGNGl2Ew
uLdz+dv9ZvoLa3HWFcpWD621xbkc1x7CGsy/tESJtc/DF1SgXkTRCjpjUaHORs3gz8Y2gksZUKuD
vzSY4ohJvCot/3+uZSuXXicxIyGALS5NDK6CXF/wErZ5BmjDFuQ1aEB0jd96h/qvJyC34S/9dnL/
pQG2JdHWgA0jWBgeAcQYztJRLCZ2ofQ1yFW/w2Kfs+zx2XiEqC6lj8Sh+YwFAVfuh1WgIGD8EEcB
bsZ31fV3AGupBdHL4/kLpmBvtbCFPDSxh5b6WaCwKeHTjBxGKVmHRnYabR2CRL2L8myrBSMgPY6/
mlBqqjGhfJnaffa6+ax6Kgo433hVBOILMA/jKqiO8ytsBzsSQKnwAcTUpEI6PNL96xR/aSPHMG4u
Y97hVqQjDMuIfxV+LwHQ3U4GnzE+nCrc1T6yWig3hu6vQqFsA7wiggGWifwYTWGjLBrL3Vj6PiA0
3rHOrfPQMRtkqyn81+m/SMe8kpJkGN9tOEu6xj90HBDvhNjEkulrChpwdLxR1WuDE19VnYUoXjTr
RHYehZCHNIuAx3WZGbvKgicW8u1zv0XcIq5vbCLDWdnVobTXswO05pWsSMlCHI/Uir1rDW0BjhRW
scFnVnYZdXJbGJ4UIxscXhKU4C8t15IbXUveRDfeu1B0SlSsLeYJ8MFpanizAWfkVLYUuUm47Bsn
oiJ3+Qr9tWCQVMJZSUOeDjQCOob0pim+Ipt5oS4IMjSnPS8Xq6zIReD57sOVyaHQLBzosEVHyK9d
TKgihmekOuekAxlIJpBEalrE3avr9OgDo9+KoVpkJTsBYalpuHR59cJb2l/KXuyS4KuP/2HrAMzN
KXMt9F1MJ4gI6KLApwftidderHMsOmgK1hKdXcqUtnQCJsqzO47kS6/mwp+snwwRiSvidVnvJwvC
T0Du1/hAtLCQaNU1UiOi2roV4F/U+tiSWy9wG4flS+/wHPjPgjsqtADWn2LchQ7vp4pjqmysbThY
J1eOBxMdsa5+kYnId7JmywCQ4pSSjirg+5CxAa/kmfIb5uJFZU7SqfW2t4edbVF4AzjVuosF2dqm
sCAqQNRAv5gtMHPBubutoTWoYljXrJNLfT0JRNt03iaPH5FE+OZcuuWMXYnJTLnQDx3s1Dh5semR
zIHMpA9/gIfzmMTVpItRYzyxl1my1T/L4TENXwHTAj5YbTxk7cokkx4hVYN6pyT7UnEZ9FXDHk11
TV8xEcFj2Egl3M+ET2ia3HuD1MEUwRbO/7tDrZj3QGUfLeNH/1zjTDMI99GhYNqCWSXutqR6N5ut
UyEnNbe18ll2v6VWrwpe3ISdoTFc6uSfSk+m1s02Um/w2kmFX/UudKRPhv4sTu8uGkW0iYnoTpoC
5lrjx+IpobmAjIDvCHTKd5GsM3fls3zCy0Ii6cm3dAqL8WhWdxUcEbi/TRmxmH/i11rARAIutVTz
C70uF12x0BtEJoyd/99KDz6rjOGVabUf3DEsp9hEm/FO/Qd6YYF1nwDCpRkV3MT7AGSUpBVXlDcD
OfWInkiyPqVq05kUEdzucVumFOgaTLCwfp+Hc3SuE/d1Bp4qd+0tUjSYt2hZOO6H6d8AsKBo/+El
uTDfJ8oEJdVeaz0IgIuJQsLPfpjHskLurM/S+XL7f67h0INyySBLcrtNg8Sj6Wg62FW+VIKPYltm
H71+66M7qw/X3OWU9RlTIhnyJjJHMckcMLsD1Bmte+oZc2/GzJ3/AuVuoQH4w8gOTeA2Nlx/6suo
vw42vqagWmfiM+HBi6hysChaCaNtsSltRHRM/eE6M+VoFYCp7Jia9ktLP2uxlXiHxXCGNklFlsGr
ouJ9oOGBMrrWcFKSDcIaOLCbtTKr5oi37JglJO3elyNTRi4uvi+b4Ytfnhy2K0G/jCRg8hyQMF6z
CbJKORPgatJlMejXLzlHsgWjRVAdq+k+j6/KeMQbbvkbsBg5XtE4g0/ybdCQdL5kG4i8hVVRwm4S
B2nAB6U5J8lypu3cQwF1o5mQCFGhZchqLRIKC8RLez0/EiO9yM2/DJx+JG8d+zcYiaRFfmrFEfgi
gAjWMEgZsFklr0Pz1KZyPb9oNatw4+xz6oqzjV1UHJWQgYi7Nmvda6SGCP1cdhdh/8TA2UloWFTM
o+a/tMB07FLD5C5XZ/Sltfewf3CqJe1XSSCXo+4HjmnVFevMrFcVY/QMTWlQ/NZ8GKPTeCXBeJJi
FWeWCt+FYboFIxm1UdstNOJFJq1Y6jOix6D+561sUAhyYlhp/dKq5EjES35nK98lfAUOSdeTc4va
ZhujISZFrkh25DivG+xtanubY1fblmnSq230LDHvbDuJtsBVDuCEX4tljst7AfLbDV5C/6ePn73/
ncQnW3FWOUYZNvVLjXkf+ZPcfutyQiGAl7V9aeJnDCOG9CanenXZamFeH6uDbP7h5l1GJPqqNpws
JAzVUaeUCAkUcqme+38BI6Q2etEF+ozxBlaoRbCjAg1CR0J893Jkl8UURiMvA0KoTbUpfPSPlw4j
kW+rKOe/zPg52L8NKRO5+lqawFNUxF96vzVNL9UfZLlI3B4ACLLyfVSbXcjYqHIrjyjgRVtep+gn
yGiombG1fOt2yBAYT4+j/mVcs4x6Jzb+qFOw20WogV8Qt6q8aNkolr29wg/eDN95/C9Tp71l7YLy
MqLl0v7sDpSCQ3SttgP63KdnCwBKpU13WUJ5DWxosQA36XrYtFAhgGPTfzXf8KayXyrFe0ZBUeU3
8tTjhBB0MMSpc8sZXcQcWMGlCy9tdapL+uRszsi5Btl+MOaEFWTumBLsieDggBQeC63ZWO7c8KJk
fya28Uleo9HedZgLau00qg94S6zLjZ0xqp7B6twqN5Uj8AD41qpqrhUH5sQWWQfRNflEiYGbLq+t
eQxTJj4x0immPrn5vzBiGaMKU2fJBVHWnEruLkMi1txkfYvgGwR4ae36M8QmooyQeO2N7vusdfot
DhqwwG+V0W6VEEd9xKQRaocv/KNduyujD19DwNed2R6KYVuIV3xvTvjemBPbpYmG+TtjDVO9yiBZ
TdGbKY6h9sb+eqPlWxlcIT9XNsRtfB4qdNqwxgM14WTjxiH9xmXiw9Yrs0j6ZUMhtgV4w54wncbY
a/kbT/ACjy/aQPQT76CddwNLjyb7pUhcSus5yA+hwV4+VeBs+UWn8ZyNnIUTFdmUUuZ2C10bdnqo
QEkFpsv+1jUDfudrr7e3MuKgmZeLlXTwzEcoOtGdc+Z3lbqMGIyUIuND61cTJpLkqoXPQb1EZL4X
6VGU4bJD6xcXa2f6UPVHPmy7iT6w9DTztVWO8bgL5CmHy8byuSyM1VzJZIzF8Pk16Az5w9WxQzhK
3oe2S1yA0D/mdC5RCRMmzKqQ0aQ9v5sLR99pwzVx31yTBuoLCA+7/nfFv6Qs94J6LWBC5KgA2Md1
FLejSmuBoDrYmwKtQUv6EpMzZDlFcsihgrKFClqvV8+W/9tQsrWppypI1sM/y96hUwtZsVasixvz
mLLdQVTPEluH4iC9asRzzbBRRUjU/CokbSDJ7sqn6fbgcu3tgGyLpByoCG1zi+GiW9M/e8BYp17g
JCHEeYLw3QVs38l8WZetv6MUsyUeYrlPrZdm3NA+o55yW49gklWFJnG8h34GYuTmq8Diif8oaUx7
ZB4G7eFviEJV206G5Y0V2gKTwpZgwqZCBYC+9rNueEzPAWhjwnZ5KtiUSPQpFLCcVI27zfqH5pKl
NklcxyjaoLtK5b1kjuxql4BSoqvOVfXKo6LMnx+ECnX8AsyANAO++HGMEbDuep+rkszSJtGQpzNM
JZ0IDTJXZh+/pBNDugD5ZGSteFZAUbDAQ1U1VHujecd8KbgTWSC79ldOjT7YH5PTLYrubDlvKYs9
WBc7Rb26ECHz5jbKBpQWEdvufVR/c4rIkdCHqos3pnUboIxZYQYI8rXCJFebxXVS3gWfi9uDIh5P
jvmjJbCeEAkH7018KEycVa+yO0UNcv/qmLtffvDrIh3BvikuSfiXo2iV0RtBnMu+Oin6bkBaaPWg
xO8ja4PS2Kqjs+j5PlGEL4JkIHjswMnHDPvaGgzFgkONKKhEUtoRvZVXp47RcqWeUsIWKPUC2tLM
OOL+ANHk0psa5l1T391q15RvJiSgjkPZoU8IDSpHfEg2l7lG2TraFzW4RsA8TPOSIPx0iEGFYGUC
ikDdGSKbb409ovZFMhyqzDzExVaNYXcgxBpbE9on/ZzybHCsmghysiJA5cSimdFwx9FufVnUaox7
Er9bjfq68hMKMgRlOWwA80/xtzENYYsjUDrAOwjuA6kwsUzoExbSr5bDLIzgBj84IUnM6TZT3VkE
FMENfxN8jyzAVkDD9+xRNtk7loJE/JEvxl7Iv0r92QK+DSnjECYOVbC0WBBMlM/jXmemDdik9j9j
ag6gdDmVESVJ2X8LDEC5nLZq8qqAfi9EOBcUGARw3/vbiexzg7JmKg8jhaeVHC0cGS2SKmDoZc+0
MFpIZsWyjjYhFMvMPM2/dytxWDBkGzgPizN5W0vf2mTK+6h5wXiN5F5J3t36bIxykzI8UWhQ0aIp
Pb56Zm0OQiq2th3pehP75kBqy3yyPCMfVwAa9jr0zyw9Ya8CdLsYiMiAvFTHnyGDl1zHYJZ/aEmL
WXyVMLKYht+aPa8jJ1azTHoEji2fJheLR4r7hsa0+KxUFYuayRC4PjBXUJjiRtFWZ21vVrRY/g/6
5gGprpUfFEiwIqQygENtMfzQUJSajrV0FTDi6sYu2o0amSszdq9dPhCIGtXrjDYzuNVJsSI0elmp
4Y9RXwPlBjQUkiy45OzacFuQqULbWLBGfwmnhunHPq/uQvhrp9UeBQaNCn2P/51xfuasv6RznWPU
pWBXr31IWrQUoJ2OgrAaji1qQ1Jl1m71rSKDxRbrCfZktUHxjcqkopyMNwaLNjGiRURumNftsY+a
TRc/KuJq5JjgsgoZIp4ycW+74maUlJ5MFyX/fvQ678vZ1I7uQzIACTiMMjqypP32M0TL/ywfqyKK
l5jxtRTjC/y8RTAmp9JiBw4VI3WuPisOpGEDZrQiGc7SerfUb39uK3nVte5B/dFUl6wJPC4epw89
BSJTIn4cZIKxZm264jTOgibqpRqVS50VSOqVVVz2W9TcuByrP7+UD+GgDMwMWhgEIwrrAHzNDAbL
jyTrVG8inb7P6aqwbS+49jYjjVyO/4TUsD2OVyQ2011hsBRh3Vas6l67xUUA5AVKl+BbmnSVfTDQ
abeCmJII5y0n1M8x9G8dlrFK+SXLgtn18LClQs4ESE+m3RqakFCOvyJUtmVCVJMz7Ez2dCET22mk
6A0c86V0bMn0a8YqRobvddkwsUhmyxS3L6lBJko/voUlK4Ioki+qKV2Q2K4950O91VX7mhnltZaz
Wt9+KZmlpBURdkipHwYETmFghNWM+CWpc9hH9a6zyokKx+ZOwSguFHSkrbUOqUDapNyNus1EokaE
Y7dHfRS3aSRdMTc7fc6dPZWm9lK4HNs2M4QqjQjHEc0HwQcbxqVEVfJ5J+k5TDR7GWfMFXHrUTiH
3oCWWPjlriSUoO64+AdxCyrkQQgqG7zMcEgCJiQdn4zZ9evZ+JfXH5ZjQYeaPKfgE7aGeelM7Uz1
+eY2PwFSlop4njUo65PRAiBC0v/TlPnK1qfVCFqbbCaxHlAOW2FOPGjKMewKIBwUZ10Gtlphq9vO
y5XReFEHcybx9B9DnV8cm5XDGNBOu9+5S4DTqBm7lm7QVK1fSwwE2eHkl7Bz+uGnahFDMduAPSDm
Ljwvttgll6MUX5ny2472h4+TNLT7dzdnIqBMf4qMbj72aSPExk0qX9YxA7CinAEIbmZWGLjQmOdo
0Q76OsAVcsmYiXcd0/WOqKwyMS707HyR9ddEun1mtl8WdqZQc1lpJ41cQS7dc/ska58cm7GukKHU
uGnJh0k1DnF2Ipu0QImVi4QMZAbUIRA+k52rKLItNi1aOf1o1RMWGksBKo+cUYsQGKWs92a8rCY4
5pSiPanU7wI782pQoT9HGlvNCvBN2xfOIbYBb/h0iySFXfqYBGXN5EoNw+aRAsokJeHDuEd8uJXW
fukBoxYHlxlXb3QLS3GLcXvITny4ZnMYk8KLx560LHjVXZsfx1qyi/vuZHTuivwm4ANL3f2xGlZs
dmmuO4z3rTo+Zetz1KjHQNakcE32h8Kaj3Rqis5qHRXuxnHZPyoFrWi3Vuw/JF8xKxLI6UV0NHPm
pIEExRRrDHqdOkAhhijJDj8c0a0m09J4faJlbFQashqkw0TgDrgIiHOvOFHjd1MJs2U+tC0T5+xp
VcTk9KLO1tbAT2+YM1EzoxrYBeyP4YoMLfuz9k0azj10zMeYsfSLIuVfFepbU6Rncj5RKU533bFY
TzJsAPZ9qyGG265+FJDMELtzgPMPOwES/cKik1HtY5SND10f3nDuI/sly5Etb79Xx4r1svLIVEKy
J619aD31g1Pj+omq6Bb0yqpFy5SV1rl2nqXWHQnxeyeu7xFPeAWG7ECC2mfH45umGdMqbtXKxZwH
mx7rXG1Gn63GCW/FAPEMG3Z3saxY8VUS9aqS4ds1/a8R/XDUtZtOZBdHuFv0Jbs0ZLBgmmujrk85
HoC8sO6ZGlULRarbLtSvwgFBF7Gxz5w51ddSzjWs7UGvPt24c9mqGeiD+WmlSnWXVH96/EeP+hBE
X2bsclNTEwQXjnz1ci+VxAspHsy+Z7ELdGY+KHpRuawrE6qLKfxrFMaiYfDNOj7jdlaQMM1QZm0v
2XwqRrIZ9B4cGBMWCU0GpQMgt7om61ZxIypjR7oUKjlC7+HGTm42KY5fjqRlG/EhjPNZDu2mfOql
AAg4gDkKUTpW+rjWJppQhDp2oK01uDEwkOBlT6B6IttemkRsCphXaSPPNeF6dTJdSxLVpUzuOs57
Nx0OPdxt9Cw9dqcX6jzevc7YRm6yRflasGcfA3NLvthXAQLNnjKIQuV3VzbLfkh3Kpa8OnQ9W8pD
nOJ2J16AMwOlIQdrk/esmNz8faAKIEtuN+XOvykxaNkDZBmjMnAv2O4FyKWxgHBsr1qLqMukoJAw
KMQLln64whsFmlCOKLGsKTeVzmtz6DOozv2pt9mBlTZQgXSlkUhCWjw3g0uZXapkKGFsjkKNoZlO
gZMZ6jHHEoMFalqbOshyPMrWFsLMsA64syp4UFaK7itzMcT0GRT9gAW3Ipj6BE8tJVOlzukoRzM9
2JUkVFij9NHRE0z8inzwqnOJS5KYStQhOcpjGDhTNzzRhWP1lBkv/thXiKVnJxKSdYi1VZDs1KEj
ZA4pvRvCQLcrLxyRD0FjLgx4tyXLVQIwrU3oBCPDLfqIWr3aNoP2WCgIiQZGTkY/U1pt8uSBURyo
oA+Vg5PC0tZF6SKRika2lOw4a/Gls4o3tBwATZF/Tm5wr2CVSYKYJnLVlZqny5l3zKXmuW580e3p
BYM/IMNU3xijuw/4E2iz+B4UiWAOWb2bqT9ka/7Zorrp+eSNce8vKV2BSOsvBSpOWWiPLEi9tgv2
aVQs+0gyy4cUp3HVqPMa3bQ2dtydB6Q3dUZOc+J4lso3m5vy0A72N8O+bccLlzD3lEj38hyIRtne
x4hpWFV6cWBefV7DOMcub3cG+jO0T40VvdRMvocJ1ccwQpT1L1klzi3gErKPjkWZ3CM+d3NSGWnE
a5P4KGFFa2X03x2T0ewQAaergTdmDOPaGUqqTMd4DsDNmFvoPAVCr/Y9fA7fzHCjTNlhnNEFAZeq
JPoW4hmbAdK5MAJCmA1QZiRNhY6WmqAh+Nyfd5xhXRzcWH0Wrb3rFTVEzjN+F3m4tjm9dzZVAiby
V0cbl9rc3ZGquBKG4q/jlA2uGyMVCm0sqDCT2AZMgPrN2QMoyQ6awwyDVmDTp+dYlXrsTfqAmpc/
MWSPZPTEZee1tXVrcdJM+9sx/Eeq28tJL8BCzE5cnhjIGGUMLqnorcor/GI3woXpCiNc4nz5Hsm+
Ri4RHYui5HStPsIovwIny89ag3Z/ihAyDdkjB9cOhdt+YIXY1Q0DMis29t0I2jTAtTNIeCQ9FnLA
XJO5zayOZ8f9Qqu+NCCmdQPy46E4GVN3aLQcZnnwncYDfkP5p4nqaY00sgqqLSeAOZVFb33lckTZ
P30Z7hV0Js1ImWy2yodesNTx3S2X+cFMI+ZxqFcKG0ZuYf51fdedjAwIHbJJ1pjIxIZU6Vbx4J9D
tUBAyPLHmmZLdobkRwYQxqiPbbkz4uQ2BuWZUDzSCcrPLCOsOSJRwR0i1Hw1XgjC4Mxi7xrtZ5qo
eElxzpEVsdFBjS4KwSNix55ed0zyGNKqP2VqkImbobaug03vF7DtULINOdJ8QjeuRD+txlpoq1TT
/3T6aWqzVQg6w9C4njrKX8KRe3x/rVU+hu7fBF/KTrV9FpYHx/Rp9hNMEaauXRRGSEwuP/wZxUzY
H+Rmgs2xCSF1MXPr3WnQY2PxrDTnHqD51xxzF04pK1HOKgdRR5xWW8UpvQDfulGpH1lSXbqKCdxg
E+DORNnIyKDsxCpO+6tiRNdOz8gkqw6V4XotB65MqtdOKDdTd5HhDkzSkveo6Y+VpsEM4Poo8vJo
k/Qda+V7OXMhnOLcmyZT/FpZ48G8zNB4Un4fRZLsG6ZLuil2I2P0DkqfnyaMa3CIlgTW6HQuFtbB
QjsDAP0dK+jPnQ6UeNyUhasj20gukWZciBE9NDRRQzOscXqBuZs2iQmyosZ4ZmXw1RkhyClegYTm
cIhKFjyYy0R7EfA22VmLW0H336OgURoLu5yysTFRNT3FbMEewGZF38jXUW09q2m2s2ut1em12FZ4
QNvWQxUx8kNGzXY2bwtPQvaz4vxMgt89REmUSpBIlkNP4LqXLNLRbRjHPJt2KUE4o20fe6F61Bhb
xtQbktxmXOO+Y+EVxvlX7zTrAHgnaJK1QrSMUR0V0LaTxE6Cvc9Jc2/oVVhv1k+fQu0IGsTiyrPs
mn8W8fGxnnnJhASzY5dSYSprlf6mscGywuSnIBAiFQ7sMBB6AjJr0O16ZJmqrD7K2GcPhDYJKdIq
rBgfDQ5+4lB5xnV2k4E8Ed++qBik9czuakPHPkn+HZq10CVXC9gf4Khd2YVbJ4pOyjRtyBjzzAKA
hLD+GaiWZpZuq0dXLKKvhP4eLZ+vVLPvZElvcjZjbdosBRmVSEU4KNBueB3xGTCuHoFMPBJIVBpl
BrgsrU1pbBrbXJo1W7BM8Qju2I4DBDP9m6RPQu+6hKP+J+8xZvBTJqFs/JBlZY5Ghw1y+kDNzOlC
TQt7xAVzO4mRJLzRPTUNk8NWMGTBDM0Uu7Z8hm4l2GQDdwZidJbAEZeXliEGAQxVrqw+r1CKB8O9
8lFNp53qMhM2iQ6K+55epSq2E8HkXm/rOkj1hqZ17IItLIqTNvGukzyND5ZClm6LsjHL3RoHlrzo
o2F6Rc2pAQrjltAjbP7j6EyW41ayJPpFMEMEEAFgS+bEzOQ8ihsYpScF5nkKfH0d1KK7F1XWkshM
4F6/7sdzG/yDo85hMM7hx7pVjDJl2ANEWEV3QP8Jo29NL2vYvgWdwvXoZjjOrPzxTUKBVeHyaFq5
bcum4v1j8HuhZ1JbWZLy72cEwm5A1WvwC9MXsFAsBx1IDRrTuIXEo9rcQ8Vr5mvUk8nTmIEUSKNc
u99uFD6W9fru1yHo4pl6RDnWH2ntfBhIf1yYkxDuFtc8DQHPHxISrZX5iWzwDdrVu/VQYi7WhG+o
CBBwwy1zE1CD4xXuj9sAHIsbjRTodtgyq5Dw1wT0OLTBWzcDAk9aIhCkCOjtiUpqi8YPTyFFWr/i
+l8SjVShwG9vgnPchSC1XPazNhD/spQwhzfhO/cXHOoMDNQDFwjiU6Qf66Ll+OCadzUXeEyVN+2M
JAha97g3/RDDKkUgWHHdLIeny3jCoYuiLR3/IZ3+ZYoW6G2ATBSzKsiyPAPhrY70Df7WQSAPKT89
xAje2SyvPCiaedoBE/W3oL29m/r1fRrtT2LoOKz8g7Pd2/vtu5PLFF9p4U+k8heQoRZHK761P76X
/KkbvGyjxxFhMk2zYwb6TxSKLii//TWLnLqKbE53XZcwLVWNE6H9cglfxQoDD0oTN0L5nZb117iu
/cOQ0QF32xUxLM4023fpQp0FrdC+gzNKaLO8L2v0BboUBSzxx11Jr+7edYotwRR8wp39mNKxPQ8p
Q7n2ZfzcrjUMKOkbNGJlzG8qR7GPTskMIHfNHh1LIVNEwxaQF4EL0FLiXuU+YMs0cHfSY5eS0/BS
V319nZIYD6uzONcZnySquYBSPAln73rtz9JgJELV/U84EdLYAr72rxUtX71kAOTASWhtFFulIp3C
D9739EOqTYM3cF4OwuvdvUpZJEMAkney7KASaDE9wLj+VzLHXWhKL/EQ2Q5AqOBB9divmbovkqG4
1qZ5T0d6CfqGbp6xZxDPRUfNiavGc5gHr50/4nUqM9DIIuTyE0VD8p61vB6jacEmW3l/2LqexzDS
bHgGLs1CdKRoc4evlMaskvGDR86vVpZjem3Yfv6GQZDfdk5UID3XHI8X4h5+7b+Pcpj3ZVbQGQwZ
lq+BxbvWCUT8PidN5RI78ysMYXmMwkpN1BkmjkYK0swypn4ZuV3tYheRzmlcte+8djgpoTP6+Ii3
KBmH//9Qx4XlVlXHYNfnEP7YUF/6zfIkA3qv1mxxPn2fD/o6t+7eAxFBoiFrP4DFlN91xbaxetOl
jE10LeRKz5LHx8f4xO/rJni1XkoaNV+ac+pn8AaiQVzaCG264Fw20bx5N43LaSiiL1AE+OULctle
CcCYYqllrwqBz7RZgJeVJG2ixq/3YRO4b2WPjg8RL0FMDPPbJdYNia+6Peauw91woC57l9OtjPNk
SI9IPeDaFjiGiJPkXpd4fs3WxexD2k3vQumy5/rC2Xlu/3dY2HNnmVV4VbPknCmWOH/0IXt0LeUo
QcJtdPuXRGvCWa/rAOWIjLAoRm/YPg2HmDwDIE1cHVZ3EOr6zbFIgrcqTvlMacPK4do/JY5qjM0m
Pw1rex8tPML4botdK8rhLemrp97leSn03PHZ5y8qGvUBgZnEcWMWvr5YX72J6nMk+e1S4LaHzDjV
CSwQG6rhaxZJf35ZLN7YPCkFBSh0iUSZhNHjY/QS8CXBCyVFvyurFlMD68KtytvfXeEdygCkbZCn
z2Dx1N41651ss+AsJlQ3+FLLN/C1kos+yHmnokxhQUDlp9P5h8zxFk7oHW5Pzzbp/TiiGk4jDRdJ
T6R3iDsoXpvVWOkGCc3qR1BNf1cjxYXVML9bvXLadQrwy8of9hjPbFRhJcntuxNGm74UNHnEc7xT
bSwPmWC7a7cyylw0AO2i7ihjzGrZktW3HORlgl982ZAhqXhwyorosSrZ9RN33rlCL4c5CP2/fYsn
oHUXsCrOUh7brW+oDhKiGLwjbkXUTPBF4xXXF6jLZfLDQ8OncJv0qTyZ+unby4rmDWWLF1QygP/p
YxSegKkj9kgEuA5tJEO1Iu+7KqBKGtriwpOP9AHvidDoF7/x06OWig96OeTP2JtQfwtq9yYFWrIa
0dq63nub6lYfw97SyG62pYe70qNZSDS1MeN6V4i/dKx+Fqb6xVGwv015p2DzFH9BOsZ7aUo872id
aL095Ia1nA/R2kR7b82p5fBbzDiW6ZrfIm2LRSpuOJQ8oH5CyRwBKDNSzlStBNBSMuoyDxM+b85O
m18ump8BkSUPme5YpuiSBuQ/PZd43G5sov4BQ21vfJH0N900A5kMMfAOwcgqPU3NJZ1J8lO/51xk
XF57SHKvNFmhqYBfwfer6Xgz5iHPOjo46VHuQtJQfcCtckC5ufVNXZPKKrFl9EJ/9Uk5wRhaAnZ+
pwHCWAMFJgXg7vLZAuLuU/ke6+Jf0wAEr1NUdEiu3n3SNdktzWksq9ZhDh4FlTYp/7Rsjgh99VxF
sOxyX008wCIyysBiGG6TWnEZ8ESd30zzGpx6FlvWrmT5krJXx2nBBjUjAh9MhqOkDpf1w+vw2ook
xzkrCpAkS1Pvm7ic9tDL44c2rPxr7q9qH+ttQ2MOvGXkb3l3hpTa8GY9tfUYE7RUCJwdZ3HiCjg9
eeyzALkhwJha4GyRwx+fMoGfbrI9Z3NeZRsVNs0xwU7yVTpSIDSjCQ9jvLCRZBqqrluvR38ATDEb
CbFSjg19gS7cOWcJDpxcsv1YIiUn1RYY15mkKiwekzsOTuNuRXA+VCq0tLcp7+STpzplXQfOi6n7
GEyDewe4caEqrUSFag0yveO54lcUqfHOql7eTpUWl3gIn+upwRAOI5fvLAbRaeTCHib5dNsU2fjR
jT5P+qzPv8bBk/ze+vooWl7/ZVxwMbdp+AsTVv6AHsKOwRft2qXgsuC7QTJIm5dkqJLnclhQ6lu+
5NnivY01GIQoD/Xj7AQJ5Y0drVLZtt2mUX2kI3J6kD2YmLUwPNETgoCZN5kj9XQC3yyMu7VN3Cti
ASftFmKEgx8F3codx9+5Z4hkhWJK9+HUMc43SWqf8er+7URJsF0C7tchKgVdB5u6xJafpisgCM4X
Cs5bDQGV40UgWfmI9tX4fYJW3ZfQrc9u5ib/Clo76LKPi0tjyCHalYYfNVb5VdATA27BOmQNkhb3
HjB43hKOGLyXaVLORa0AZGycy32eQYy+4QlWPOVdVL26Vk/XNmJY5fnifjpCbZW9A48rqW1zq2oP
VM26+OmBZ3Z95NG+72tt3sLS6uskqQTI67w/oWmNTJDLi24VNaCqPfSUX5z0Sj3sFFAlbSJNsH42
uAwiCMsmredDO2CmbOok/K6lrA5BxGpdGsyjoD2rXWimn7adEnqlvOIYOBPbllLl1WBb28cTaoxv
zApnznZPw5r2vIacDc2W2PWqK+mcJtg98CiX8ffE2P9fx58JUbIX704BFgffuDglk/yvCzwc7zkg
0K4DnYGmSD1GGHBAbCVPOzkIPoIzeP/cV1dMFoRbWtzT/IJ4apk0PFYIsUhSHcAUtwSKOY/yu2tg
vRvZ9rdNXcmDtsxVnpr1o+Oszl03AQIcQIU/R7PLnJSm1a5aXfec1zRlu7jcObVrj6bOnpHR9u+Z
t2ZnXQrYmnGT/FqHLCJQye5IEgfLBNd2Lp+kHUSEpOfF3r+yAEwqQ1w+XADMoS+ZT8pSwTMT3n2w
dCzLZTR0F3dMhlNbxctD2VRVfzHcKQMYtX3+k6Qw7f+/UYdB/F0HzQJo0BDwdKhh3knbdnuRjfQK
OBjNO73WH4mCTsHWQZX0kOKXnFbneeUZTfAvgbyoAm8f+A3miCbNwCflsGn5nezJceqd68rwFkgE
9PSwwRFjMtgPua3p7Cu8nAba1rwQF8qf+5ZzKr0cNCfHhSI2IvmaTAt2hTjvTtpToO6JCnGB/Y9z
7AwzhW5mkmgoSjL+qVfKSOsJ9p6RXI2nUtZ7nwkRNQCDCswTDjuCQknXzDSwZiAP5i76bEaHd+ZM
SDSZTXryqQ1KVzwdCElvMf7zY7T6CfbjSP9ot/3HvaEiPOebfWsIB7txROgyhu7CwSFBZCj4EfPT
zq55g7cvylCrWwE2nHRAhfmN1ye/Wo/QWcGFEpb2R7n25o8dGnYSO/9dC2bTjN8kvA5ZUD2RE5Gb
2b/DvAYVZQgriIleimUe1DM2CKzI6dTvk1wV/8mhVbQwoEKrfKEMuSWw6TTQupqMQ6wsyIxUwRPm
uuZA3xRqEwvqDXKUoM3VvC1y+U+3uM9rovtXERJpysKIkUcgSI8hFro4SeRTHpKtWircHj7I4sLk
K8xJegOdCqEjAx/24kR0mekc+7ZtxYINlDcW5cx0X7ViPopotE9JNjinNt2iWgPHnTIkrBGXcnmg
S08Bfof/5pTk2FrrA2rkus8ZWbn7cEyilyEZ6PChAhafd001WVHiUo5k4u58Fhx2Oo87XR2VlzqG
4rI0SfhroliXtizvsy86ee43vsrCIMRojbHa+pO6Y30oOWCOz+AEGYoqPIltY7JXXTQEMWVRPoqC
tiLlhAXtBT5mIbCNN1SD02AVYyIMyI2AEaN2rhmr7jmUfOmlJpJSAI80IxUGQ0JBxWTJk23xhpQb
JIk7eAEtRs9WogHQWShOJuEo0mxviiIkTyYEg0+sCIe7Oo9IQ3mAXGdUlykg/9CVGMk8j4gXIaeJ
RzHViyZvqgNvVnFomRVuPT4xZwr4EPn43/tUbM4o0n5AlTJMsSt+spbJ51i5mOv6caJfr13XXcG+
TzFLA/RhzjBNZiQVP/20/bSRV/7RlA7um6ZbyOxTMby0qKP+pgC57Talqj4jzBy+1dPcfVvXVQdI
5utxUSWdRg4UgLrAPW7X6kUgKNwRZITNwdHzeRV+9hVGCoy3Irnca129Z5sA3S+tfrCL5xyGxjSk
0GZG72gaXwDVkBxAvgMzzSRLUYFJH8wE/EzM4fQVemtJdTFvSy469b7qh5rLJjbytRF8axtQvrJt
XYgkVJnnJWvzZAPJ7ML+RtqqgbhuQ5xMGmWw5Z+7TkF7a5SLOUzXZlc5W2zR5PBWexqwuSeeZN39
hEN4EGN958IUnUgjjcRnFApwlYpLlxSvjZvsewkkcG2+uUjm/JZLRQqGVvHBP3oCuSVwvVutoVkx
tLq3lUPamCo8so35P5pM+tuAO1/fYkfjl/qWG/IVcOYbrqglQJWq6H8lmLhW634rS2FWCFZj7HIa
2slss+Ngo7crH3lJrL28GEB40uGDVeCrRvLlqy8vc84zpU9xzILqATxI9ZUi8D6NOQdFPaxwLUPw
wUS5gqyBqKBOnZ/hp3D5pJkgekELxLUVdd8eZso+KJgOBq7k3nb79VqSuYhIqePRD8ZebAvxGgKi
Mqa8c4pNwHbjl2imjWXFYDt17aFD7Ykd8dAEVChl5R1H3kf+/0A+0+D7vJjwS1MFN7KO76l/fWJY
YphRFMQsbxVMn21VPcX19NjG9oji8dgv+HPDmZtaO0Mvp890ruwZY/odn3zMQNg2kCjGp1pnZ8Li
H+5CfUbovBsexEGTnvKJcLgv7jfJO4VhzNupxh+ZnJp0upecpWprnocc2PUE+yJZD2G/PsQzWVbs
TJABZvvmaYSzcLn6/YrXdPZgE4y7She/Ir6dyAYPbgNwO5kvQzG+juCQZMsfISU8YhbEfOOgpiCU
7GoP7J7oReP4ArgCRGa9WyVyT1gX963HC9Rphy+Rx0fjxXxNlspAClV4cl1enTOirjtPr5TSfBBh
f+qc+iUNYYJR7MXA7l6ojcVrmR0zzA2zwwtcr5eUAWWbIneZRAEoh40mWB1Sn0cI/HVyYgGyhYsY
jwDVRDs3IaTlGex+yn5I+sjQLN+7iQgCkV+oDhg/5vTKIV/dFGt4YRZ8GEq5dxNzzefoJMcefyIb
Qeo94E/F99fsZs88V6A3YuKh3RZJjiVHZj/aOQo/OtofJdLtuV2DvdDBo0kIUJrgaGr7bquQv+UK
7WaAMeN2j4mnHrjI/qTB+LmZTwQ0hcrNLnKCtLK1NPnd45zikqyoBixs+Jfh/1FR6JO6A/8T8Blc
6g/25sepwa6kMGbyFAFdFiETVl742FXqOlB1cZM687fUESwaIC5OOiPg6QuXnyfutXf0Fx08Fiwv
ZFFH9Kzz+FnOSU3onLnL0qjabkcTKr8qJsHgkErk4C17lHsfRHQe2p6UDx1uDmGlxtR3Eji6ZxFi
A7JRPE/EfTmVj7CO2KfmOwZKuP32NNfVNXIp8VyLO42V35f944p+0ev0Omc4ubI5ONiVExwYKq+r
jj2uRoqziJdsb+cW5zIsUUHa29M9LTszSoPxrkGKH9Vm7NLk/H7Qgq4mGrCM9LyT07eQymgc8dFT
Urnvfp6/BvN653JXBBwNurOnK356Thp0YrNwymzr9NYt2djnfHwebXltpL368warheEdZ4xyrYEo
nPR3SrFkMxncsXn+dTx4rAyKTUEUbHK5sDk5q2MgiURGZX8tNTbIlAc2hAMIYQP4RTUe+4xZo8ye
JdYYP0rgc9CNtwxHtntCl8Q5TEbjncCPhjkGPEmdn5ukfWlF/rkqYg46pOYkb17jujjM44Lbxt16
i/33Jkvo0pEn3c8vTpWgHEyzS/3GD0pDubfaBWNLsY/i+1FTIzW2wF2qbq7oc+D0HGHgD/z0F+5O
oCLDKYyTY93wAx5T52UKqNtGA6V5/sJ1iPszzJukB/KhUaA7sG5hf45K77/YI+TZDcNp4TZHcqE5
YUYicR/0MCLnr9x0u9xO184sHQwW6JtDnRCMMScZ6B9KhKmBG5LHQGFQVrb4N/j9ecnVN3vSfZSa
q6qTYq9kf3X78dB4FAtFDAUmWT/gjBGyn7z7AvWPJQdXvvcYzplzqqjwuImX9UKH3Ee9Nd6XBc9A
CrWaof1RE/z3ZUq+2PncG9cht5GQ96+75ULm/J8saQGjl3sgn9f8Un3xs8KkFCBB9DyOpz5a3t0Z
hiM9mTGeCk56y1q+NwlmVnjAUpnbQXlPhYyPnUO3vL8kb0lOHH+qut9O3m5FgJ+dVse+wmGAFGAx
8q8vrdecRpG8eGH6Tdzjv9GlC9vkHAx4StGl+IEQBN85SGE9y48mUt2+yThx5kRtJotvOFXHYs1f
0sQ/z24HVVrvfG85aIAuWL0Pg+p4+pmW1PY0H/iNm13r9E+4UnBNeYiFqYq/JrpMHdgQwQzqrslI
MVjeG61wLrFK/X1kkf/7Elmqq+fg7ONOtpyqbrJhuQhwpaOENhLnPFFgolxizvO9KO/pFwtgoKLC
OXCXvAyN1V8Udc6435LSPWBitQzhCuibCznE2eZrKeO9p/VR1lDCJoz1rpf/kNA5SgbWJoDQGbrh
fTZZeCbhV2sBFK/eHXIFPPl6vmtG0IcYTKcZwHBYTje+8uBktfW5LmEmTdNKVzix/Oj3oNe7jvcs
RH+9w8pLf+7ylHXEl1bvMnb+PUgA3OBlQ0DK2+OwQ1xPD22QnN0m2K+kamp/+LY1iBBj73mYPoqF
WVIOj1kWo3hRNFpz1Ak9937CBj/1+Xs7Vt/LzCjvtt6hGjdZSGJFiHBqhOIhqbFMYPnyffEzxSsl
hhiIPJ82dXyyaSFIh0VPUWjPlemPSxYRM1eMITZ5NXPz1ITg8QFWxYGz57PPqAE8SQj96fXwmLPy
V4X1KbA+r2aOmWXofAcssW6RnCKzRe9yl8SG0o/L2B16g/e0MfrUDnDks+G58xIy9/YrJAM1+uKU
uezJ1keosiUhQ9QvDiEXS2DM6dY7esfW29rCWjTJtWDiI1rcgs3DzpXK5CVV8tL05KoW+EJFEsPK
r05OxSvboe4lIQfDZsg8jbeSM125+e1atr7MvdQVd22qTO7SKPuVxgGXTHleuhK2JuDsRHL3m8Cj
6EFf/SK6Lbv8dzeJTzH2HzaawfsIWk8ic2BHuvMiD1QUKVVwliv/JJGkxOtI9puRA3dyNoxQ/Rju
k6Y54LYGsTbw88FrUitCe/V6wWjIjkXFo5nEflXyizp3tGvvUITOS+ERnCYHq9MZBwlvsRncmDOl
R5DKPDVoeS3K+Kg8gE3d+BCaGPkmQ1zGTB9guwF1wyCPMwZEUz5xTmIlodKAxuZCHGXY8woBbQM9
QuXjZ1IUvwminEpZ3ZMu+ZYh/nS8uLPU1yj4TCx/okGJCGV4RSc/CAXbN6RNHm8a+n3xgETwW3XV
Z77Me88b/suz5HkzREe4SOk+JEUlk/VGA66IKvLXSkXnLfETxO2fdCttiOTwLw9GRIfstxnHI9zr
dRsxnsiov/VEV9xAP6ZJ87ehY8GGI0yumVUyJMBKe99W+gCPtU6id2V4AFhx1UsKK4YEgabPe8jp
7aYhlI/YdsmrbqtW3fn8O5wxuaylf/XL9CJSklW+1Oj95kW7ur7l7P/obrzpqceWqUVzJztI6cEj
0uojHaLgFYa7agFG7Tvh/bgCwh6aXy02PwPqxAbs4LLfrbyyM+We+gTiSDZb7hhwjPvqAvmSSTgY
7rPWxVuImVb6VJ4brwbYtjzKzj/xyj23GT8nDikRIbPJnakA9GiQnogeCc/eBVzBMY9s/DkP8Zuu
3/3InCVd8qbDehxDC0XZnotuve+Me5F19OULwAn0bXDVDrz3Kgr/hmv/wQDA/x12yBvMkuqIpfeK
ifYkcufAQvXqBhu9v2LjquRy1EH+yVrypNOOkyDnsoZ3ZjrDzyVbcqkL4NR59jz1Y8Q7ZnzjfH6j
XChcVn2nNCHC6aCLOFwODQBsTAvXOVl/OwnzeA/XDYUDuayBIDxfZtc5IwM+UojBH1BNv9POfypG
XGvrdpuN1PyCY/8/wzMubMuDnvVA48T8Ptn4KfUXYrzYlyduBXXNvJa16b+w9l8xXH10RWRvkqE/
9ivdSrUHWoqlOEo/TWc4I/GNyQINExVPVF07B8shvkXzA/Lq3nIs/TbdyrOi0lc0QGI1Nv02lgYV
WHc3yRpePSg/blV8+ZqEZNVd/bC8DUcux2G2Eqlzxbu/iI9M1fcBGO9udM8VUmnRJjRdeHFwCrZ8
P9pkteVqCAFj6Cz67jlSxasJeBx0QQgnyeXdG3eUHHfzSSeYsCd136U+J+/8pSm51FPfdrIxwRWh
HyOv/SMr/S6iHomia36jZ93QFYhgVKiH3GVcmqu7eaF4gqNQvzj8+ebf4tKyrOP0Lu6n44ymPWf1
hTkLawSGOFfb9xFx362HtzRK3jKPlIdnOFs1D/MsXGQHlo4N5DuV7aFA0vbCdZ9P8MUWDj2m+ipn
suZ9xqW2ES91FP3zJFKyQ/hbQOqJ229N4ghKQ/q4uuTXt4ZPTHjE+P7isd6FGZJPaY/tErKkW1KC
0aKOQBGfSSa8+V79Zx0FdGftQCF0boPQva9yGr3T+eqQGhrAcnEkf6j4PuYi/mNnTMU+YibWRpzA
dBAsm7LQASRUQcm1t78avgJRHPC+qukvqCuKjuvaHuHgnoMe7zXb9L9R1y8sjj8tf+uWgyhcIM4p
QfDigCnDJ3oSNNbEjH83sooU4NjiGzDz+9h4Bx4XB8f81nF4zjkKUBAFr89/HoAXAoN9zTKAQ90m
Zsq32Op7pWowjl35hr7L6y7fB3F57zveW0/foluVu9YAtqA+mbQgDExjfnrN27Fo1jtEVOgDvfxq
6vhde/lvO9ZUrq47/hvvVqGREc8WQ3imnRg361ytT6XW79wgcFXadS9MTtFVOn31of47joJ+iLj7
KlUmTkqSKFkWUql1autdL5zhZlDoKiZA6gqHgPtD60PpaDgMJCk0pU4t3KgCMBQmSB/zHgP1pJkQ
UjX+wQWOYzXnRuPm9nfOselm6HoM4QERNCaA36GT/J5lkZ7dniDOENX2pqwSJh+BYRc2Od2/Hn1U
csCtnmLV21P/HQJGqR+Yor96NL6jIml8KGYc8tzDWMcV4F1t/N/B6uGP8ajZNQsr0AzGp3FijL6b
u7YqcHHnDrcWn2rondqcK4tIiG+OGSfRzEdSYWkLWvER5nI5Vz2PTZIsbx0q5Y5mPBD/wxoeTDU/
qBkMWCbQYDnv/ENfpTZzTD95hMRQr8ynDOx/4+Q+u1qkHNpJViz8RW6G1vs9mZJkZRTSpLbM7/UU
PIyZ8faDT6KaPgu515YcMN1kV9JZy7FSDmc9x/xtc/Hj2rDYhZN8DGPIDFEFwY3kzo4HZLxjEV1v
C4jGB9hWrCzk6KloQVKBDD7umP1+ZR3Ljc2EORUumfLOkBDQ5fRYZBhJmtw9ed78YfPpH2YN3AsO
Em7Pe5EqK5YP01e/fOJRJEsRN8EOP8l6oeGY7HWSZgFAogk4YdJBRWvqCCoQ15FybTeFzuA4zU0M
FxJWR4Ozm9abAhy397aMWpwnHdPMKUnH+VTUk3pDEukrvk0qgKzmJIDeuM/62KmSt9qC/Y2B1nSm
ByUT8bOxAPcoUaryx+2+TNk7206Q/XWIYJKDgqQZr1S8JkW0C/OJwmm3xUncoILEmf0JG+qhcNlG
yA40sMfJrzCAgxwHMnmo+e/f2GUjORCeIKOPyBr6JUdFD8EbhMyb7FtYIS3HC/gv6Y4e8fthaLNT
G0w+RnJePVMeARm3v8MGUVpO2tv7ESpToMloJmpiiWdTIS/gsQx0032c+K/1CB0T/zphpTZ/yK06
xymxjtyQTSfmv/M0GOyy0WQfink6x9vPh0WVL2oQ4iwfSloTgnnXlcG1iVZGcc9SV136P3TlcZuJ
MN40dnYeU50Qx6VT9mzH6i3R7XmdOUk0S79b0hWekTMz7yx/x54nEM6RTz3SpVDkIxKGuzzbZut0
K0UIM9bBpZ1geSPgH2D0taR+QKLsXWHuV14kdCX23LUVp04xNy/4HLeOqfjTI+5IXDL4WYel/4fJ
YYWUumEcJfiToe0/8RcPr7mNNwYn0SybUxA0IAG3xDAYk0XyEPVIVrbB+1jkaMk9lZZwdoPlPpuX
36MP8rqLiJAOuqLO3SmHR0uA+lKmSbVbY018VUNa7HuZ3DejDM5NA/BwCfx7T0XREWImng1Rkh7A
uTPY7mVs+Du6yr84DV6SvPRPrH1yD2uf75rb/ydK91ey2pbCPOcdM++GnEs/q0T84eoNPs4CdMkI
qQKqBCDKdo/bb3aQ7h0GKw90TLklVLTX3tu0Sv5bvAWb+zpVT+xB3n3t8K1tBodHtyRJ0ClPPMyD
r35mNTlvleaWlVqc7Cao2ZxB9mDnqeb3bICfLHHyvIkBxorTLH/zMZVUpWGK6/ibwr5oq1vJUHgg
aFS/jkCOKcEM+j9TupWSd7zBOgebFf6v+47U8e3K0vnq1hmuTdsM58gi0OYqoO/LDQZ5M9jxnTmk
vQ1Xr8UoETE6L2ohnJergaQvhDpjevB/Wbhxf0cQtolCtmeZwZ4l8/IU5VRUJsa7p5oW1aHLeUzj
MzGfuIQIMtND+V2XNfZen9PhuQqQJqu5qp/mTmgmv64eT8QZWPhU/cH5N7q4awJIJqYYQs0yOrrt
CnQ3L7oXmbYhp+pqeWwsp4oyoDG8mHDhgoP6pbOOH2eveNPGOSKxzwaT+Lynm6bUZ6ct35OFGH1o
2F55GbA4+RjIy7A5E7IQj4mgm3upN+mlp8LVGz5tbgmnV877jPf1ZRZtcbYZOjDr2haSqcTP7NGq
NI1rw50iBRbDB5e3yt9cJRHorNTjP2v/WI/cUc01CQtpxFjgZwLzAnTAsRLtTqXTg+EN6jv5fRuA
AjOOQ/AZhpgpm+YuszBnMsQCPaWH0OuPXr/eLZhbKIoKqCEKXG4JnLmBM/QvygKYT0rzomCwZhGy
NNjHH7j9ZAqm/tV17Kc7RtfRzq9aoN5WK2xdty6+BMlqRkq0uaqDUgsfwJsqe8iZCEe5OVA5gdwQ
HH8KR786tPTLN339NkTE9JbWwUSev/cpJfc65oJMckh30c+osIwh0aKs6vVPQqQEz2Jj9sp4pORT
76IwjcICVuS4WZiifHldDcnEPOLskgzOn0bKmhuUs8M/fFfgenFzp90ZzQc/0BqmMQwScJa/vHBO
DoFJyQtY/z5UPQBfnd4HNZrcSvIaTQKaVY2dkzQmBpGmCP60GSZh7DOYi2z1NsvO7kgXnFaISYM/
n7FxFzd++eFnfXlMIZjuerovln6CJ24m/xYb4wvPUA6rhKFuRou1TpfymIjEHLXo/2Okxhax6c48
ZPaB3j5QM7/Sken1o3M6EnCDODolWMUVOwRow+nNavZycp3BfnGAWJWkrVsiTv06vM2GnhQR+pif
ImbioB/8G+GSaDayfyqj4DAOtCAx9X2refyayopDA6bFugXKgesYs37DqD2C7qk2zn3try8edAkm
qPmmXYqfMoGxCUoVqF22oy+NtWqMXlHcMSIsvke6m7Q180Sw66Kw3Y1tMRGYHS6rbq9k+7kgiwQG
BWS/kiW5sYDzCmlmdvPgkTHwfxyd13LkOBZEv4gRNCAIvpY3qpK3Lwyp1U1PgqDn18+p2ZfdiJ6d
lsoQFzczT75FSfkuwvpNOBqAAH1ssaBS1HWgkAZGnwn3HkG9/rP7lHCPf9dUxdWNnXMv6ldfC3kI
Ka3xOkgdS5bhrV4gz7rK/wbMeWdVEsMfPgkOhxa6qDLnJsKvkCm3gIhGUEDeFieV4RwOFJ29vXO0
4HtHQ/je2FocGOeexejtEzrN6UIkmrVkoH1dQFIBvkMuEnu6YajLw9Iz0jLa4nZZZ1qCfJmzVxFH
5zIgmJPYdLzVlCp2eEh056QsqcvfIOhJE8bmDw/LZ4QGyM8Y0mLJTDrlH9lAu2FUfbr54B7zodsP
7Qgv11TX2h7ww8bc+W0YFFY+l1t8LxAKjbw2Nrbynvj1KuiC30hHT+j8jAJ1W22zvHs3sYIlrqbv
3GH7wz7sOy745U1Nl2NYXLxU5LvcDj+MCvj1oLOtom65REuQno0Ka4gysOsGin0aeRPtTEJkzqB9
eO6bq4tmbwG1jlL5z7PcDxCGbxWl696if+wE97EHaUMxwqgmhbN/88BgVl7pdvqOJkby1Grv/AyN
0eS3BB7DlVzS7OgtzhtI5OcEJ8MGz6Bz6VIMIFEo3q3ZIx1ugxKVFjno8WEiM3bwb9573aB9ZlSq
LXnnUrleJWSgjH2p2+TqVBjN6qjycN06Z7tsWdGkjP1dRv/S/Dw2I9zdGLajPZxDTFArEj04YGJ2
x5BFHstWP6W9hFLm0OeQ2/7F7zp7a/KuWS116NNDhUI0AYKIWqwPpXqwM/EcFhORqxZSa1IFbw1O
2a1abkHO4MqtH8MWIejAa68p+/I0uDV35bipFS8ZvcUJpEH77Me37p5Z+QSwk47SA/uN5H+0T92O
a8acsw/DsrR2iwQiy2w23KooqEh5vbz4OCHA8FcvMJBnWkoqS7D9LeKTR8cd66sR9kWO6bSivBgi
iPcVg+XapRZztqduGWDsO/ClDBcnaUMPGpd9p3NUcEbKqvu/UDAv+MPy1cFMuWpkh3auwdI1TBjr
cUB4a33yOInSrxmWApb7MI+UVe4Lu/4ZWnL8wRTdgYsBxiH1NbGIwZvwK+UTxwQZ/msyYX77kZpV
7dtUszG6sfIKVkWHvSBMq622Y0h1EzR4v255vqnBWhf5COsp8d99CZC46lw4gAy1/OHM76SbVyWX
95S3oXRwb/PhPaZL+jw7sjzNEpJm67rrmnUHuxcfcaK7G7TjPNQO15fGw62X31vkSAAf6id/YqIY
cPMhck8Xt1PmYbFAthkbVKuZMsZUKsEp1IqeR1lg5NOj+8mCjyB5d4s6tX/rlidV2nkEVzTeRIIs
hO9Hz1vT3XwJbJ4sAWE75szwX1cSzOBv/TPQkilS4a56vXy6IWyaEqHCgbvu6q7fFC2Nmz7/WB28
hmgSbFRG9wZMoEmcmTmdaQYxAntWgEVzXdThKxFZAr+QildZT6KhGLpmazOArcoiI6sOfV0FE3jF
nsiMZgA3KedVBZ2gK/DmD8YhTCYoKUIBoMBKsZBSkVzPzC7fSiSfPskvnP2suaJ4svemvLWzCHoN
p6qDYBC6h8BLHrsBk72XQvYh4wd9DWfCnCRcTxd1pMHlWTRanSkLgq8AR7vpbgpVwtGvg4ySNOo7
Y5FQOBrN3J0SUl1+Mm7lxHwwBuGhjPApx17+OBqQnOgvep3EyakpOe/jphmJrIzxwUqwMiYg+jxJ
jwczhB+hu1o5H4hsoN8q8ctPUkb2Prwh4ctp/iMqhwtz9JS57pWQ4ckJw6tt1/dz7DynM9eKzMNC
Z2W073nuv3ikOCSIrecodeNT1+MZ65NoG43i6LgEXZve+srd5rEachTWhh2Fb4pT6puPPMxRQTRf
5gI/pufzgSNlT+EWpXHcSrIL2jbyUd0AL3POJKRopM7fGqE/uRW6ny7SQjmm7tY43j3sIcDSY9pc
PNuPLxj9r3yN/oVAA+ASmcdiJPFDB8JThLt8T2d49Fj60yubaH6GmIVI7bVY07Jy788sC4NCPOH8
HNaVDPonXt/ilXxBfexz/ZKBQljLCNZP2HgPjWI+8ip4j9VcwUruFpbcPld5vJw59B94LToKQI0m
sqYfhh2Xs5CQ5umBH7QfmUiy9BeVHAK1ZD5BQ4W7mjwlt89fFPhAsVxzZ5uJmNDkVJwWWXGJ3Srf
1iL56St8NoHFwq8czQGOlVnDNLAebdcv37TShykD8iPMdfKKW/2uF38GtyheCuKKk5u5yy2pQvEK
qY9D0oidRz/mwnCyjTz76IZdy+84fOKzRhio6uloMnUHJpWK3t6mDNUe6EWtl12mMcUHdYylOgyJ
ersjLQPMfi6r/vQgczaK3NPw/Vrhpknrvd156cYSBBCVVzyNNuPqFC9wn4LiktyEu7hRHpYb71pO
44kQAP7ZuabMRGtA7tAIyFKQKUoH2KRJi8Bh37l03bQjLSO5U90rY/PWxTG1dE7z3gp1aJaB4K6F
pBg4ksY5YS6dcCluC4GdsFA5ZGLam37232cf1VumuFFBrIHqhNeOaLsZ4uHkppK/0ApfJzA9t819
C04KJ74/qAvHxIuLvWvOF5osx+1Y3x4uXfknH7N+y5zImsUdCcQhEFxKURPNWxi8Cuk+NFZ4JtD2
zlBMWgM9FQb9bac35d8crm9oIFdkcv/Z8zHAapAkMFej6hZdLFDhNSdswcRCjYq9x50Gpipnc8mw
a9Y1xmQFMmxTtc0zcB/usDxOWJPjjMu6FEBXki5X9jjZ45g3z1VtHbhTZhsvYC5CXlvnVX0ni5k+
gmleL6Ev16AJJYij+b6WzYPlijsPuIe4QbqioTFHKayPLJf0DGXTq2NbtHjkbGLSuHruqceJDHrv
aIfJAry0VE9+A1UDDAYHsU6DjZtbHwhM0HQDv/ugNQlPbM0DJZ/as+/VXPf8eLgr8uyr6Xn8js70
KMPiyR7o7stUhfuXxyGcPu6Xai6e0nA+2Lb1r5j6azW7X0MovEM+FSgmba4vbdA+lqY+mgIyoiOq
l4p8EVf/4aS4DnLp8VAgrX95NL30WZ5cQAagPvLiUphHXK21vmMZbYew61ZckAOQQJg+wyn84w/8
D/y2DDtFRAafMma8lTTvQsVWxOs28ejfN7fodZl2VCndinUWTv+b8v6WW6T5gnJoDtonZsvBP6E6
sbzLOpDsbt3WWy7AG3bMLIKm6ZKgImwaQ3rQ0KKD3SC8tq1Wq9aqd6EMd+QTbvqDx2Dl+fNWzAtK
BEcOCtoIchAwFxvB7qtpbppewtxObBdzYsd+VaU6eeyrBG2xhO3uJWo1jWQh9FT+STLrU0Q+bk0F
FwjS2J2w2Wfn3Iij9DEUUnI5ypKLCQvcMW5H+ZFHQfsw2OdZwrLIHMl6wuLuzAZhEyVca0asu7Rk
yz8A5N6ihqUeYJD8NHvT/RJQ5uCZh3Rqf8JAPmM3YeEYxCc8Ltwk55TvmgU8s3agaofxXK7mlhdp
MWwym0Y9GomSJXhMRN387TD8kZIFOpaQpq4qns5psWyXcHm4EQR8+/YL2fikpQKyJCm+66AL401f
+453HpRN7MeRP14xUQndjftF9ndO4D9kS3YxZW7RJtTttOoxq3rqUOob7qVU5iCmwUcAlSdN+GDV
lDAQ/Gr8k0I7OjYdO4jEvdiVzJ/dxrKeSkrlmA/jx7q/tVDyhxqCPyDvFiNiJOY/KR6iQziG6txY
LKWzhQmk07Z93xPmeYkbnj+QzmA9LCnkl4IEWZJoDERtOtwNKROysOvLuFCCSAb3m0QPtcPDLlTp
XW7fLovZY9BHbxMS3IobESsERWPv4N1hw0cjah7q2qbTUjUXv4acHPYXJ0PCrUKZ75KyPAMtIWzH
rX2Zk7Ofm1+uNkTfsyWkHaT4tIQ+hMZLD5EyETcm+1GW3nPtDAeTOTiuan2yOUv3pgkvSa0wpzSv
pAMPjZwBHnvmb95hqV7IvHuo/pkzYZBwLp4aLnle/ThVyhCZcP/lmiI0Cy7J8b3JEu9KMA53LYHn
9WKznOigCZk6d9mqC7p2YT6QtO9DPsG48Uqn/0o19cwVPnR6W1V0RVdyKNNxcy7KZcaWqSS+vi1n
wbvSLk38HPuoKeQmQvEdaEX/FUwGJOJO0wwXsMgyr3oaED0sBXuD5AyYwS4DbykqxIyk51efM7Hu
RQTNIS0JdC6BlXzgwM8/7WHOjl1hExXw+qH/0a6DcJznA96XKh3tB0vZJC3awbMGwgW1uTIEaw6E
sqX+u+jL6okjmxtyXmkTbpisIFiMWOc/EopvKAX31N+enG0Nt9cpDlk/mJ82jMN7d3LNOfSj6LmF
P/ZQicB+S5WtP2tm+I+6iOCUc2KbYOMtOIRhHkT94xRPIV/egZkXljBhTDY7+f/Y0xTkLeZCeGYo
u+1YYNHlNSJ+5JUj1AJWTvQEOsF9Vyv6XQsJuWG7lKXGWhjYiPARrDh739jgr1gL1YJlgu3RqOaX
53JuaeYs8qL/JnwW4TpOB2xxNG+z7u/mTF35YsT43nRFAHJu809LuuVPKIvhxRp/+wQUczLAQO/9
Csfzgmd9XMJ3LG7equQiee/GEZY7gtDeBnrz4m2dwp7iyzS603AI/QAU/JKHeCMxM2mzt43UqF+l
VcpzWuZ58OKyBZMnxC7/SzX5aK1H/rNs085CZkWVm2HDu2EJMCuYQc6xWwmoiOiIEJdTEnT0VE+d
wgXusd8O68jcWx0ywTptfS5YVZx34khCsrRxN0dcpBOnC9Qp8rhR+dTXADLatGaSM8CbObTJ6zFr
vBAUJ3AhZ6v2gNMMsJmDzjAFhQ4gBzwvNmkijAXeuE9LM4I1EsCKpzbhEV0kolUri/t6uGtbdZs5
J8ETMjFLEmL/y+lIUqmXiLUWpZEPC9cFCq29Ov8q3azARd6Lbl5pyeX13aOCzEMdK6OQg9RGj3UW
FPE1rnrKt+n86LGO5gqRiO1t3hzaDsEFvTGo0FOryXu0h0RTFuFQIlThMQRMR4gl35rFSiBH3IJ/
PJvG9j0H5CXIqsS4G43Kw790EPOzNNlofl1rTL7gqLKcT20+PBRAj9bNJNZD0IqgpnyPOBv1E1Yd
armTHCFmG+fh8AXHz8bFqqw4+JG9mLqDTF2wkwSpAiinLfRQqOx1Jxp6+LjutuPSTrsATZNpYfAE
wMJyWKbDYrflso3nvsSvnqJPOGjvs6et3RCLCd7I4HWlBRdWS0pAdV50uJoScBvXVMsW9aITyrCc
zIhCNucZbCa3Cy9rvGa58D7PbGL4G1ou7PZS6diixx6qwH1CGo7FvdPwkePFxlnhHwEQiNFFgXB6
ck3I0FX2ZMQ8qd8qU6V8WsY2dgHHQcB4VpVMoIFVVd6kn7FlXBtnflMnH8iehPETUM5ceRzqe/SW
k6jsnw3rz/wJ94/KmSl1294MVqxVAzQgJ+bBQx+Ehsbd3SROMqD4LKBSUYrk9l/Ec3UCeS9ohvGp
i9NIVii0jeW8k5AqzKGtrDr/kyWzjg9TnS/TGwtfY78Ucxtxi9CN5SbZthm9jJ+qKIYaTKczDFgE
W29Ry6811UCMhWoSaP0YiSPqEwLPzDDNhyyP6QahLpevthPELsJp3kadg52ZG13DCOV7DHw0SRiq
bQZ/6a1n4Fx45qMiTaEatNFgZgVq0G5QknwqmdSPbDwZ/PSSyaTbm4DMKUg4oeT415ZKlR9aBVn9
G6Jp34rHJxyu2CHG5zhDpT4ttnFH7BsFeKE9urM7U1RZ5v4+9YahvLNz3Yj97Z350JFgHiwWlPnH
qaCJhRxRntQXG3khJl0/K/FrtRE70dgSKjlLRFdwCjM7JiyD8RweTAfYY11jPgj3wmdcPjrdEIXr
xHZjIhJA2xCESc3DxbH6ITpLPAvDoS3Hadh0VZGO+8Dt2+xqNSppdnxRqlMlivqrwF7D6n2xl2yL
nx+KwMzpjW20nd/1//ZXjhFgH1YUnas4qn/qumTOjuXEhX7InH9F49bH2C34cUfyeIu8lYAPuNrx
GCzEjqp5IRKN3BTf7nYODoBQ9b/YX2YKfcIopsI1t+nvUgstDGUXu/dRros3RqzG3lS5E/JtTzHs
wwoIy39j1uTfPsaIn5QH2GeeBPrVN1jY/bn04VfZrdwl4O72tT1/Aat9TkWV4XaqhvPCPuNU+vHf
NlhOfcvCsg332oP+zSC3E33zxDb/GiYjUiN+kjIPX9G+fvIBCKbvXFwrffTM4G7xPEIKkbgPU9mz
UnCBfEf0dqBj8PCmggE3IvzLoTt2MlruUqfh3Qgz2l7agdQAXxF9SGP8pzS5cvOMe/Q3i8GdTHqz
Yd+yTgLcNQPHcSvqTSHrK8LHvswMYMxGfIE7+GDv97e7sYYTPfLhidJLaPuw6ZLijNH4Lx/fmNA1
d6cIwb9InptaV3eLt8SgjIP6XARWzd4aErajHNrGW08j4ND5qmM6ywg32rV887rsADACPGTm77qA
hr+uZ59fNopka1g9kOJeUCTYhgaV/9rE2d6mA7hqxTXlHIU5464cOln9DLE8Sl6Z1947lW+1Ex2n
Qt3N1ogWxbdHz2QyVcv+FPU9hkuXmH2f88z2YqnuUaecZi3zFluDYHWAt0LzWX8Iwr7N79geB/t8
UCmVIPrmJ7WKAiqDxff0DyfnfG3jPPpuSzV+F8EQ/IA2q9H1yoxWejdMxZldMM5hZ7LDP2L26ndf
lEwio0e9WBxOLCuS5KmyrDQ5up7Nqa7uZcXWrCm2gcY5BA7qOkhiiK5zX1Ba4y+4To3tr53GOUzx
8OJ2gK5/rZl7bVDbr3SR4AoVMWfkyjWBePNgNqDVF2b+SOpF/8GohSA6pqwSZfzEbWytNQTAsX9M
aPkU/0sEBBgFEZ04uNULjQTRALFaE+4bK57eLL18B7P6jayBNaz3iCnhMoS0SBcVrhR8AQGb5Eg2
HzI399oQHVJsTDdWQr1iWVOyghNETReMco8yKE8RuxOo+mf4JYQQ8VVEqMoOQAqss9VXU1g02bPO
GcWmL3rQ/rDYKkntnWnJw8z3PHf3jI5vLL7uhmiG97H8+niMeV4tj4RW1rJKn0b5L1iwo/L/goxS
ibWqiQRM7OD13FGBDQxStCyN+ti8elN5RPK+F0O0bxziAmp4LnG55tL/cd1sO1gwLXOkDgnL0Rq6
tVT6kbTaRSXum+qDQ5wWl+nml1NEUmhwXrzgAy35pwJxKiy5H5lLUOBot7xVD5ARXfnd8leg70Bh
988YvF/MYIO/4K45djvCf7tIUAom5384UG7NI78mwzJle3te5Svm2e+UZRPG0+3Ui2vU2efBsa/9
FPwyDKAulnvCICw8JVXhXr9jX0kTgGYPprPXbp5eQ9k+iahd5QPaHnGdLkKzFsnVdUGY40noOuTF
ltdIT1h7hf8xRQK3fH1X0+0NA3zjJvVTPWX3g1tu7UU8ACbEu4/YVVT5I4XQfIiHbcIUm3G7nWru
yrijtQLqHXFXh6ZTWPZxGJt9641mJ+3lutySeR1ZSidheAYZA4C1Xx6JXwNtlsTM+AQQIlYCRTRA
t+WzuGc8PSMeHmWXba1cbceWD9M4i23sVyfbdvnX4DQZQ9SZEKtpdpDN9NHL8aNWP06MmsV6JuuG
r5Y69YbTNoZTU0zqYg0DAHTQyp1cm14ewS0T0YQZUeI9VCZZB1PSUv1e0a7KfdanBJFbwaZo7DOP
q80w5a/lXL1Bk7z4jjkHKF1+zBWeYG2mQNI1AXInA1JN5KAzFV27wR4JbZ3QJFeR3hFCPDTMWWEp
D7EfrWWffVrWeECIvLLX2jVNus0jxCJJKsiwDl1rEz+hy4cYEyn7tRTP7ZRPRUHamp15dSiAPY/D
fAefYxcnOABcl4Sg9giL2PB50Gn9/iy69GOxLYLht44fGh87f6+y6MoNbUuH93sAV50l7O29/ZVd
+xMEM1HOiCQnn10miJQ9HvVRR8yRP0GY43egRngon2bEMCcJYIaQp8mZs0aMIW75zxN0zCEvWfPw
SaHpfuYo8RVGeb8+Z9Pyq+p+j/nqiy6rE5wEQNaA3lMW/FhxjhkYQ8EWfEPo6nYfHU+Oyd/qik+7
vvVczhs+dkB1Cqyb449e9EdmZ5e5th86vnKCmhh/QRyY2lMEmqfJ0z1HPcYUikez9q631N90nP7C
kbrHi/O3L0pvM6SxhYhkQwAo1rBg2T8GN3cO3mst/HcHKlpO/lUHnN01LPMhvJuIeJWtiwZPwVlK
uBfNfGTfXeL7ooc89Fjz9kfidnsVuJdeFGAZ3DuvqG7LPYhB5bCLYr4gKXUqhEIlMe50Cs9xYL0k
1C+QonxWmhTfiDkIoOG2d6FT+wSwdbubcUjj2T5qC/5GgFVPDh5XTrP1guE0EuCguWKtW0CnLofj
qB9rjAASuCm90jTVxMTZk6G4OPzr5oRHaeGdxsHa2/N4Py3VqwqdbZx5T0v3y712h4GH5EhLhZ2D
T64nlCWfc+ASpgZyEeUHH+9riFCKtC/WI3t5K1j2JbELv7ZOlk0dlz39ulJeme24mqprk2afy2yu
eVE9407YTnl/LMriYcHkFkwlVXT0CI+C69BY72faa7QOjumYPTCIo1Nk52mwX4vKnPi1MFCi3eEK
DW0WaEVigwh1kZgThd9zJJkThe2GDsPzMN4KrLgprKRbbW5E39sLN+niWJY0qHpg1SmHogedVd58
yPDcxnl97aj3SAEeUoKyFSnvQuicbNGvRr+I9yPNmiDoTsLu/gQtMbu6ewjs8c2TVKG3dAoldGPF
2YSBsD+QKj1mHpGHQZknf5QPVr0cOx7dxygKL6ILeNjHr12dvaRQ7s+yfy+Rs9Mx3orxw5vAQ2ru
GPrXD+t9QkSMKyy+IwdOaDtXFEv1ahPEcAaFe8gl5TFN8lLOMB+EPHG7hrCg3nKRQyr3bzma2N87
7g0LC3Uv7x4EYYDF1XeRX/yByfg5Y0dI+uCf5l1TaCVxYJ81DjkKrnA2BcszMAUo697GKK4jftvf
95LtiE73ScJu2R2exlTsuDOSamBjLToap6hvmIDVrXUvftJCPtd1f2wxGPfEoglPn6dR0YpAF0tE
8iOllWmQxQvL34OVxYeIPHLbuNsxNYydjX9SkQM9Nd93fvXKC/DuG4Ij4P5W2HsB9pH5JVOlRHf0
WCz5aLSsfg443Hc2VF4oODvHElCLmHmpj8FsyAuFeyH2D35AUq7trrTGvDNLbkmYvLAcppYI1Ran
+VPhd0efMuhp+QvYZQP15y1m1xcEMZjfzN1Hnbiwlzilg32fNsMhK/V6NuOJ6X1dDy0U6FyynAOU
XckXg8DAY3zcd0vx3UUOPRkxP88oYJXJp1G5d3VgcDXzS4U4jfyQtWAXU+tO9dbIdAwxOJjgOBmW
SDfMuDuPJ4ul9lSOLPuYlkyRvo0F3QV1TAwnQK9UXYnFxO8x9mMGEMNnEWRwhAuJebnaiaW5sxvJ
R1bue2iA3GTvQhF9CCLHDsF7h/d78bon/oK7JHMIwhWvuLUN0/gIn3uO1uAAYBZyfE02eWwnE8jc
2TeVfGZt9yaGBpNdy8VfB27KdS8br5DGEFkTQBf1Zsw5kLyRBkJzgPVBlNM64jQh9drBJqNPUmgy
EIP97aZMcX750ufTycLcV9NPrUK17cHE9qO3weSyZ8YHeK12Km0eGgp8rQihbSoPXHXOrW2hYeMA
Q9B0sCGtmqh+nulhinnWw1h7qdPkKdbVuBrL8g6IxlZRaAkm9uBywVCL/CCXSnSxXfutux/S9oGq
1ZfJYADJcODjMP0t4mk5VEPGPwYdwR0FkFv3WTnwihCtVzNoPnxHyG4hfVaIwS/B4H1F0WAfqi57
riWlLDUmBCv+GhrvrcF7w+Ts7k23rEM7Oo1N9Mk1asEoxpPxluAGeGH1wT3ZjoMUzKhh80f7vVqp
RD60pv/nc7+eJhKmdkgsxc2eg2i+V7rbRyL01nBloJCNx3IevkvZ/fTFQEbWv0oIPk0JWlq6H35k
nuYpOPdDRrqdMtvUXNkvnicMbsLVZyh2RPZwTIzcGoLqMwJHtsq0pXhRuhO/49aKMhCvobWAz42Z
iT3MdP5R+f1lwgpZgDopBv/AevqZ2rBDmcpvD4jIKmFiBY52jOb0Pi70I3vHfdkVD0HPyI0OiJpd
Y0zlxrUzxfc81tuGcaRT5RU+36ntm2dhsvcJqbKMZtRnH+cuZGJ1q46iDaYhfFk18pT29iEMHERg
7lXD3D8OafBT1eX3aEjBAhIazMSAG//4pIlHd947NodKOD2DHOXzSlNu0e7yUr85VDsSOOHZ6OBy
Zs+rWsts2hCHlwGi3pN56q2lOnht+xK33m6CEb4kzimpqp2yA/J+0VuYx1+q0qS7J2Qwd+73IZSf
Ipt5NDLSOn5xaolELJrVrhMPBxuYAT4lfzU35R81+H+i2P67RO42coo/eoKp0GKYlTbtj1V9UYYM
TWOrq07iF9lO7jVPuw1nXrVuGlRLEReXHERWBU9ytPrt7CT7AMJqb7tAe/KlXJOwJk3hrNhB/EuB
xzYDlpgues1r/Tea7KvMmjfulA9YHR+TuX+Ky/B1WAjS93P8E3EXdMv6PhQUsyiMsXE3Y7QMHo3j
7ERBKjma7/wy3Tpi+R4tn8xGxWcgrpz3bCJh6Q7l1cV1e8Phs4fozhNx3h6OC+Ch6XtK1COnwsnp
OtT0+UTc65BNw4eVMRCrBOjmHFwiK4bbHvwdq4jRnwPfJNYrDJxdJ6xXN7VfNXd+igszCEzVyWux
DQ2LTVa73Qsn26ZFshsCDnkwpHyp77OhO2B/A39kmodYddyMcWqXi/tA+cipE+FH3GdXCdYiiekY
k3re5LSnTJgIcO5+s4Q45hV8RFwHq7ZR92nhr0UwbYkUHxcd/DPE33I6OjsSMitj0O+EfZ/4OHab
EIEC7iS5qH7Dvnvd4u7spfunzNr7ypVkddv4ow/oTiGl5XSUoi7lPuzcvS7Dix+zC6gqMIEVkNUE
fJDmU+W13d1kFdte5SAC6g0R+vKu8m/Lj/bJZKSb6eU+c9Biav3/0a+q+zaMrqFDardwUDR9WEiz
Y9MOlRJZ8Ioj7xTItvSxLNOfpVFU1hGpZRK4IzVkUTLlckss8oul52s++U9FVbx1oqdAef6mamqn
YuceashHXxs6iUc0taKtDrpW7GEzHuJchI7u1H/XDa5ajo+gbj5FMBz6kgMJAyXjbELXJK8bas+q
sJ27YiynTZ6Vmxa/eq28R8/rHyFz0V0gT2P+t8sWuaISahuD4ip7HGFe19hro+Yva+aZbfpoTyMN
Czw7eCl19Ncbx/cm1m+53X2rqP2UcfPCWh3sjV3t2G9TKSi/dIex1tTmbvJGYsOAnBMrODp4cBPL
nALZ/Q1uZTIkRpuAP19uIOvWXNIEhHiwgIrN8jsr4OPldvhbbo+zmAYXsAjvadl/BAlKcNt1z7gw
/+8EVWsPLWYd2fiCfGYmbtY7Q9R6ZefBlx07zkbjMl4B4ILrVD5waLw1sJkWX9cbM9cvBQlh9m3N
E350/wLa56nVy+/oJy+8OcTNhxpiDM0w1AJxf74WYfwruXpVdf1umzbgUWVgJUSfLCHQwTW7hYh1
RwkvYzrR3mlRz+q88tj0do6Gd0h1bQAcXlnWS64ByfrcDu1g+BdTW7JywfiyGDv5IJuyMl7rqn6s
J5I7NgxJnbIicIEvAyPLqCwoVxEQ4Yb9LDozeYjxHpnsKLP6ZHSyjyjcFKNP3nA+NX137FOI9D5Y
kzQd7xfavrtZHByRXMCMQlfHC7upQ0MJDTkBbfp3Y7MtWhrmgxggw9K01+nWnTnU/h8Rd/8CnyIQ
S55cmxuLJBMsmup6wzVkRBX5V6LpkfAtFGAfcrF4gdVzqww15zefL8F6txm2U0W4KADIhmDzCzf+
mJXiI2ycJxvDgl1mD1kZ4V5fiJH7XyVRL3582hecX5dGgRVLzFMB/waLODT/hVxFoh4cd3ngv5ky
o5mnS5EfE6civZZuq7D69tx+48AZc2WwDUPnmaf8Q4GuuCWLc6oLoE6mPNvY0lbZBFUlyMbDgi7L
okUfhT2x9fCnXW4AqBjWRXMDTlZPdzVnXWhY+3Vc7RIPKmznHNGrtmLQlwzc3TRURITBBGRW/lh0
/TH2mD+7gprYZgc25U4yOwRi+MjEeM2T5toa91jHxPIqhzqxv3jewRYM6oiN8BqwZbjNgGZEi/Jr
h+A+vgqwsDyprt08bnOVTyvTL+9Dnh4yDBZlW/0k5DBWjSeOgtkJeNOxQZX8j7TzWnIdy870qyj6
uhEDbyZGc0GCoEky/TGZN4hTx8B7j6efD6dDXSSSIqZKoWiF1NWdi3tjm7XX+o1haadBdl8sg/oR
WhBxUx49ZHkNOn1i/TSm6QuRByTdIp7u8s7MemXdq91WbwDajUKxS2UkfAQ4itlvzaXgh568SiE8
aGQjvI2n119lKQOjRnkQ26XsGFXhzlTxAnV5+U2J6kDSqFfJm5CMgCDYDnLyCBNo05feN3z4nmC7
6zsKrQ71XGRRyEID6iE4rtZHpc0fJhiwhD7nSommPEzJnotwMssVaSRQ+nzlRMQqqBK/mykeOcrA
oVtmPuUvVHjAgHzKVQUpdr2BQRUfEZrM1obRvhQ1h37TaVQZ8F+AA2wDopoIXM0n3+sobYw9hRyS
7nXDr5oc7VaNC5AAZ7pTPQp3cSG8i1ayrSP8+UpRXYe1e/IFDd+Z9JMHmoP2omKhmD3uUyASvdrv
0WX6VSvaz8yokWz2BoyLACWVIMLCDgikG74ncQYXJP+iFi74cqv/rBj+S6zmlPCwJzY0eW+V5nMA
sp9Elmaq3G4Tj7cYq5v++ZvY4TNUmTGMyCz4o066+wQturwbfyKkHqKUDU5L8vXXvEscLmhek9Ue
Hfe7Un/zfbfbkbUDjFMb0aYJE29LuZzERQHt4GlEjfauUYZ3yrGQfoRwPSl8aGrx5HX1vgpA8kVj
cYoN/w+ziuttTCUbZbNTNVSHkQ3sm8qjODaApVrtbVDVX3pu3kNQljGbaUf6Q+DAK3Wbp8JPINJQ
TtEmLnBfrIxvaYwcSgrCh6fVqsqG1yBvXNr99Xb0YwrfwbchKD1bHXKEx2qHe+fkWzhIaMlpHEE0
o+JzKAGu4V0FHAh7IdGzQ7Tx88R/JHPllYHpdw9ZUc+6Vwr4iDK7Co3t8rHrE2tVyTQnvAqDs2/a
ODzW5Ms0Kk8m2Ltieqpk72KtfwODecSFjipR8lob9KkrmFZ6/9JZHUoQwqaLEBOleWWgGp07aMDD
4+D2U/Xe7lhWeLIUG9Nv3lwxf8kq9ZXC9WFUacADJ7nTa1wxcuPVCodDa0JuLdRD0Y/fEKNYGwq7
q4msTed2e1VKSrtXqy+A8clMpCPyMK+1Vh2UEuFUcq7HONGeMzaObAabsDdVvH7dUynJj4GLYqGe
3LM/AMUBrajRnyskaatHcDrlnRH7tGTCQ6N5X1xcVBFRSgBmK+66x3owowQEVsa7w2EC6QPq1nBX
i3VfmU+YPmx8E6H50X3OpOZJpwFhFhY3Py+OQFedyh/fMAk81CVaOSlY3xEBjm6isqUC5JGq/x5m
/nRWIi5QYPDhm7ZCcWtQJHNtNDFNGEizGQe3L1fwEtRjV6Vwt3D98scSDmPwTYb9HNf9O2K8b1Uw
XffRgx6XpywfCrtU1HxVic0OUcR3QGdUrHVfsIsBWYxB/SJW6ZaCyQoZuDUF6C0Wv9ZU1Dlm0B9l
sXy2KvE9bosv4tgfBpSwSa/rH+3gf5WTZk/JmxWKfo2AAGKnvEsJ1Akzea5i684fvwlBZXsUbbWh
uJ80U+km/IIJ94hQ2hMC1bar4IKG+smPLnFPaTg+ZG5Dj8ndlKGx0XL6MzTbUW+Hd6TW3WEi4gKt
AujkRS8jUrTj+KqNVLYTXbnPBkyWiv61rCIwEcjuA3ZaV25MnYn/tljxwOKbdJIjuOonMF/7eOi3
RqafAtEC0z4eeMPfkY/blMp/eFaGq6awrUVMNqDO9254h8zEOoyDL2Y1HNxRc7C6Iy/IT0KDQqGR
bzwgZquuMU+KinGaFvZvhRxS4qN4h9NgG7g7eK3IsYDE1oZvrcLjJKgfBM1fx6q/t9LwyW3EtZxS
uwPeDywF89mYtlULqnQiJQBm9ryYlD7HgVTuBEdLvezbgIoKXnRvhQWKCiHGERc/ePiDhtl3GmNB
JL8XGqKjYkVNAmXC0jzFAcIYAltfpKCgy7mDK+cn/BEhytG3XrselvVR4ftrtZNek6If9m0Wf+t7
usJF3gnbuIeYmHktyqM+rDwg/QhFYJwLwAYZQLPJNCwkkmyrGQL9L11CMyyJ2mOholrfDKK/pVAB
JHFQ6oOQox4rIBQFkTDzHJjGtP8GyGMFGms7DzuhVZY0IERUyIOoCCF8ECvpKcO+aKfqoEQo/rj0
aBpwyIoOsh7ILxpfvvhampK3ttAs5U/h55InhexERUX9VeFEUPrJSscPTEQJksHWMs3aAwbFW8nN
lZOu0uemgf4aBFhlKV097CMaqntPTL4j2v1e8hTktm5ypw8FHRVYFPLHoeuQI8JxOVTdgL+IyQ4d
CcZU8cSKq4quHgxvSL7c1H2H2Uw3aVqlllw6YS2+153h7Qq5ajeR17QrIYUOw1sfcbmhUQ4FvYMH
Wh/uys/4vb05PXPR8icZAU81vWWrSOxttG2oHyB6gQhrkx+9vI2flVLL7wJXKlmC6k9XT/onUlX1
xfO4IYOI3enXMo9ANxdfEb02TRKytDilldijcR2kTmcWrQMPltpuwPfARCVfF7Xcw48Ic8esobBZ
qH0+9phcgVlFHxVpUooAlf4tr9DwF2McQWACeLuRW8KugeYDIkwhuOq9Bqg9J9TKjfP+ToE1jR2o
gbWHx0dcQ7tQbS/1q23Td/COm0Z8bNI8faoNEXXUeEDXF9c9LM/JR/DRSXpov6VYv9IU93aJwZbQ
FGbfp0W3a90JxW/G8b3F/2WLQaN8Io0rvvZl2AFc94x9w3m1KbLWxUodiyj4DbQ4RPwJDFFv+afh
j6RrAMkhNLHBH9jfd3ro8ZKhQCUjkb2lkPw5oVxHC0rA76Wgqj+m7lfPJJWgnOIhPzX4tAgMHrQ8
iTHWIQVsjU6C7xg3Xy09E9euwAGA6j9meIqPqnuoopCF4dda434HiTI0dl6g0B1h+7hJtA6DEjx7
4BejY0gTjweaAknWjQoaYbSR1q2ljHtfpijMgg144aiI3Qnw/ktApVtFE8D8U3480bUQHjpNa8nB
jXFXicAbClej8KtLysEScQnVLPOP3A0jdPqFL7yXIGiNmFKO6DAhG/C1QOeCnFfcjXHBOZdobBQF
hnKegZfWesDfsHnBaOGw0DsgoZKNwE1EFXpyZ52gXAlMpU80RlNMw/ApKGM1fcefdXwwwcQf5NRK
XoIsNXhIpiRp6Gj08BPM5l5oTN/Ri0ils4nmBsKi3jaJQPiia+FCZOhUbObVTgBB66F+Sq5AXU0d
XtxEVR5HzJTsEoAWVqDp8EcpVOMzCIrk0ffEEj1KbTzSeQs2BsC4NQ+N9Gdhuu4xjocnQR80xxJg
oBdSPVI4RTl55MB9YKWA6hIoUSJS1WxKVVLvajH4ySPVXXXoJr82iDuuQX5AgtFirBZGOj/rMciN
F4ViM+IhDRo4yJvH2rfcKHjowiF33+ueyhK2Kc1d3ZUFQmKxUp5ktGRCGpAAkrRSSvizUoMSco5u
SEw16gsKGeY3xEqU1wx4MLUoWm0Rt8ajHvPXYNS0j6HRoSGaNqNnd9YgrihXTS0AtfuSjMnLELRI
eI1p+9h0Hc5D01GMJIMjxvG+ynnwyvmr1CZ00BX+/76iymG8yzRXVmXuPfCweFLYRyN8ctnIjxom
MyOmV3HLCVhHzxWN8CyPnZz7A0UI6gE+8G8gk8eIDqVd0p1MYdzJlfipMKgxezLSKUVl3SOas20n
LZk2e610gefYe9hS503pF1rt3qvr00RjCXrY4J45gD2JPwV62TkBNdYClfpc7kigy0PCcwWDrm4q
t5hjX9VIKou4G1olFI+kCo8ZCHcHRboQyWs0pYAu0uUVzDLYwcGA6lpOJ/YGocxqo2GkBOoRyn0L
6HXN2SRsS9XY1k2BGAw6vip+iqMxAMbtX1mEB5GNqU50SbeXv5Blcrt7dyrEQG9QnlszvgM8fQRI
dbDoIajp1A2LdxTXUOuCAIMa/WowdKA4gHTxOZK8YB9SyBMz+YdZUaAW+5PhwXqRwuC7WYRTe/Cx
GBqHhGkTqcK72+N1W6AKqvcwDl2RKkSa9G8adiyV6Z5UEQ4X5rGVRbMij+UtDTwszLAGW0uGOaLU
Dqau1YB9Ctg/g+209nhuoDpLyor8QPTeudigppa6kkXrDn0NmJOwf/pCP8a1cJAtz7XHunl1s9yR
hWRP4/ZhEjsakN6VaokDIvsmeTX8EOThsD3bhBIlDTVACzwsfvoZBJouGihL5sZzVmqfA8xodL3O
bXdya2mFqUHaAxs0uMpl0NpIcat1v1M743Wog1OhtQ8ZItaRT+ZnIPo/dsgH1NAS3c++hbpB18G3
D8ZPCSoHPNNeshaSp+SxgEKxR7kKgAp0WuA17FkwFhK2VWMgfkO0h1ZeKj6XpYpUc6k7NFpZ1KM0
7ISkvINHX6+gE0CWb8X4kIs+RhFAqFYGvdBVFSWfNU+knd1gbWiZj2WS7VN4S2vaqphChNVnFCMO
WLnvSmAOfimuYwX9RUM8KY2e2FJQSPi7oCWkwWi7y/gh4CEo++tNdjBCxLaYA0fNEc6xJim1GJWL
WsZWq1SyhyLPQGkH+Q9d7mn7gwd1Df8XKKKtymPeqRvtqx91PP6thkyURAcw89cEbTZfM3hxael7
WFilQxdgXBlq8lWuDVYlnvE5WNWxeBLxcEVzhA0NQiIBVOWq2hb44g7hv43S6tnG5YWaqJigaRlV
F1XuyHzDb2k9fhYRYH5scuVXW5riBs2AMm/zjTtY8CU5dgj1QKfjJR+5nTv305CQECI1dmpigHz0
nIzC2ALaBko46A0/OHrV9f6bH3byve/l4FJxa0CD6Vi6kPJVclclcO3Yo+ikoNZc5SlmFbryUKcU
P5oYKVtapnd+pHyNxvhT3Bo43rR2YPXob+FTWlQpYG/tzkr8V1FRdwMlNx5uLcPH52jwG7yPgknP
pBMC8PTBhLJ88o30vk+Ex0bX7rRc+QxLwYFNc8+L3MkUCmkBkD5F3GQiZi+uXzx1hiBz1kjSETLF
qQj7nazAOZHyV7DdGNjkn7KKx36mjHexTM9iyNU3irL7ine8LPtOGZhOUnc7RXSd2p8mzPAeyzCS
6Qx0h9Et30L0DMBwfnZr46tiILUHKXuPvtlb7CJRTuESvVD1aVKZRLvpU66VT0PTYY3OWwd9KdZl
ZDqNPGFNYAb5uX5SZfoxWG1ykCQBtoOF9xh2Co90umQSnBs1pDrYpwN8MktFHjhHu0Tv1U8i4nnH
gTcAuuwiyyMyWzuGqIUzcmqHEGIBCGnJvYF2ky3gl23XPMWdFruSnV/DfEDJ5OsA5p/XFD7T0Izh
hyvbWA2pyzP8rWFOPJRwevGMaxwzeYJBFRb4J6ov2aKF0xM2HJM8UKPVXETI6wRCDvVnoj4VlLo1
6AnunSi1yFfLmxpHJttgG0hiMDxQ9+Y90Ljac1XV3THMqkOflwcBtAqtzP7Ni9MCZadIeyWbVNZt
J4Byg7bi5ID8qX4CJ6xyk2oz0D1ebf/4j//1f//P9/5/ez+zR/JgL0v/I22SxyxI6+o//yHJ//iP
/F//9v7Hf/7DUGHCWoaoarqkmbDtdYt//v0b1Qhv+k//E0UuAQiwjhDlNt8bjndQbW1Lq21FZ3Hd
rBaiKR+i6aICtFbRTYOcURYvo4URPkgqtKi19oLD4Q4e6bZ7DI6UtTfijnbI6+146sdwkq5YoqRi
EaUa2vRzzgYXm6hcDWGElJx+L1NmUF5u/33t2t/XdU2UgelIumVc/n20j3yRiwfN5fpT720FlqRe
2X8jhmXQ0YbVYYji7ANZea5GXYcqFDudYouFvJ3o3QG13N2Oc22uWAjoEyqaqRjqNNazuaqRoap4
k0tIC2LFQ0nUBGxxO4R+ZbrOQ0z//CxEHyZZx4ku0cCmfs3VEAOxKpri1BnG8XaoaeYvlzXFhbPR
zL5MH8CigsiO1ZOL2VD9ZjWfBvWVEj1vs3JhVS/NnHk5rNErcgTficXhApQJAWhK+7eHI01f+cN4
FDIrXVItUTdnq0BS296CtyquTQSNbXkzOuLnZINSxK5zVAdbvo1oraRfyjqyBTv864cEs/lndGu2
bTtx8CyJF/satoddPqYOmgyrwRk36ZNnxwvRrg7VUEQGq2gSa/5yOuPS9YC1qNTDBE0HEU4zOQ0+
W22PyjAaOvivl7Jw8Fs3d25P8rXdTGFAV6AImZIizU4LS1Mj3kUoqOfkwqMPr59laWbtwreUr20D
i60si6akstFmA1QtdpkQ9UhFt9Yny6toEKUnMQFLVBQgjjBNwc2VYpxcHLMOliypBsiEOxmTW7GA
jGdl1kqztJdCSB7UqpERTqMkRIMDEKHbk1gqrzSQNGSSSZYRtYPy5W1vT9WVIcioIRq6wVI0ZHM2
VVrjewLmtwgOoO8Hf2FsW9XmiQgpGGCLrtqD64dfbse8tgdklj5rgquKbHEWNPNbqbF0tDe7dbex
4IRv+h2G2GvjQFGTZNYmpVwB13IAKQqPxsI5LF0bs8loKY0qskgT8XJdSsj0C76K8Gzr1HuYjC/D
52rtbcDZJpjqrYwt2mcOHwF8zMLAryxM5J//jDwbeFmZkTkIRK42ktNsgXVshA1JRePoq+AHI2YP
UvhdiPoxM9Avok7H3vlpPVY500DUcO/tqm19pzwPD+oDxsIbRK7TpXDSxxOOKjAqOLKsKaoqzgaJ
rwCQUWFyXQRTvs0disj3wk9rm3GgaY9/fWwXwWZjS3AILaGiSmthpx4ssp565e2hvXF8WsvH5/TT
Z4c3dR7FVCzDlKGKzIaWeniqlCLQWuuF9NjbpY5vB2vvWCGCu63X+XZxrV75dkQ0ZEMzNF1RxWmy
z74dMERN0MKcb3ccnWBXbMtdsB/XOMevl6+HK8vzIthsY1SthvTYlNSN2O2qWv2setpnRXv7G9/s
fEyzWQwFTU4b4BVrdas4zYkHzF16V301ttN6pNyzEO7Kdle5CLiFWJUm2r2XU9gayGpIriKt42Nr
g0PST81GcZQdynKUY1b6ig4zEqe2fn878LT05otFRYQWSKehqaY5W5oVoiWRGLHt3OJHDIq/CRbu
nykdmQegny5yhGkSWetsbUhA2Su1V7nmMsS7VVAsNkImCX0L8VtKmrvORB9ISQVc8/bIpGtbHKk6
A/iMqlv6fEqpmdDQyYkQgHA2t+oGT1AaNb+ooduR87c2wVk4bZa1GI2u1HC5p2PT3aZ2cACyvC83
na1shp1ZLYzu2ncz2d6GKk3/mufPeH+67SgMRKMH8r2HeUfzWjYAzS/M4pXtxmPGkjSFhcktOEsf
xorbVsWFkWEpDhY1Trv6DuxvnW+Q8tjk23DbPd0OeWVoGlYgfHuR15uuziIKdHDoXrMku7oDuW6A
NxvK4q/Pn6brlirJkq6LqjTLol3L6qWiBmpey+lrm/pfJ3mF2+P4ncFdLn1T1fg8+BPr4nSjXu7p
iNYn7mRMXbjXnGgzvoLWXyvb7BXNh2jFJboUcFpiFwFlpHJ47qLQDXhali4Cyv/09QhpXCMpsK7I
xV3eZ8bRK83Shj7cHdQwT9b/lAOkYIAn8J9pbRHj3oXfMIWY/QT8ayxR0WTNVA1xWk5nV8GgIC0f
xGZiqyPoP7X5bA2I5ZnonVbYm0VLucp02N8KNx2rZ+H0ohYzsSPcdPNojrSL1ulO2043D+rrC2P7
sBWYUZOlIrPdRPnDNVeznERWJ8bNifBzaFpx2xTpqffSxl5YOR+Ort+RmEIe4qBF52WSqNDlYQhQ
YPRhFYzaMYqrfZ3tLF78dCWcUqf+29KHszDe8mVh4W0uXVlHDNREsZccwpLme14Wi7yJgzC3eweC
7bbfSdv+M6I1drUQ6cPlMI2ThYpfLFefNl8tWa2E0WAyo0lm3CPMuhao8CvmDxrIO9canSw73Z7Z
D2cLARkQclOWyHkmz65ZFOoTgP2TsRjSdJ3R2kL1fjvCx11/GUL5cA/EZtzIhBC3rY1blxN9Up65
B46ZDYxj2y/cr9cWpSVxBcgU87nkLva89M+KVjUyZAhXxBQSgfZg5/foIy11e1RX5s3k/qZ6R+1b
44td7rOcjp7bSWZuN4ClxEct//Y/+/vTPj/bxzHO1kMgTH8fblIjfw77hQ9/ZZpM5feBpEi6Cu3h
MoA4yBpSSCjuCSU+TFAr2gSzvkZeKAR9LHDKEkcENRMWs2ryuLiMk2m62VddT7+TVyMUH55s9S7f
UFR3AkdYivaheDGLNj/+Ai3Asp5oU6UE+CItmZWTbFDucMTvKs/UVbWXV2iNd4vF1WsrgnKCqIq6
osvSvHxR9xD3olLN7bJX7KR98amw314T1z7ZeYTpF5ytCR3kBxQvIpjkhrD2x/xzGG/+RgxTVaaK
rWGwcy9joF0cWHmiMIo8O7rtrhv1NfpuCxeHdHUoZ2Fm2Qak4qKvLMTgGvT/NtJx+OyzMHCr34pf
w+fynpegYy4M7WMFgcWBmCsbFhQR1cnZnvVk3wiKDIp3bK0GGBHfh021LtbCWn31yp11GtfIe2zj
9V/O32ZxZ3sZrp4YBBBabDk8dMkuUX/d/mYfE/tZAGX20WLFa4uSAOGeTNtx995e2CLZuv7/SKmm
HztLMJhEDQsMFjplwNmFUYcCRncZB1OmYYWxFh7UTeiYUFoOoqPx1cLtwuCuBzQt3VBMkTbXbEXi
BahKyOXktvZCj4+3dLAF52GLdkKtYDG7v7aL9SnHUBRNnfKay6msOsFFHc4Ds42k0df6R+wk2+pN
/j7YwpNGbQv+wdJD6dpeOA85O7MsTaxNXSZkInxp9ZOR3cdLh/3SqGZziLtEFsCRLuilHWNx5/ZL
5+6V/MzUTZHykajzPazZCkyAfTb4cmGRwXZu7ot1Rto5OLKdvCxt46vTdRZqdgrie4UmW4a2j49z
lpb9DMH5Wm+3F921a+R8OLNV0JZl2qgWMeK9e6i2wkbZDsdyu5TtTdP+YS+dDWX25ZGZReAzIUwO
08b1n1yAAbn61KRHyd/fHtHVe/h8SLMlUFsaZtYFseRtdI+e5U61k6O0hhROgW9xGy2th9n5bvam
m2QN0bqDfsgO7j7fcKyTMHerpUfIlUlEjYlim8h21emnXu5YgYd6Y9KHtd0kpy4EI8AqMmi72NsN
uhAgbArk4PZkXtlOrHOJXrKE+dqHi0RJ6lQOJTO1q/G9HP8w5T9u//1rQ5JEdG01w9LZVLPdhMuO
0qUekig9Kawm3HWR04Z3YfZdr+9uR7qymazzSLPN5PqUtk0QnPYAQvG3lJS6rhXndpBr00U+xP/w
yjBpdV9+IexYvFEWYK/XaoJHcIYPzePtCNdWtyVJuqYbtNR1a/6MAQctSWZQQ5A/4NvgFNvwCyKA
a1R4NrgQLDzSlqJ9eNG4apZ7KBnb8VEHNbGGpXAan9GN9XfhJj9pC3v3+vz9e3DKbP6yXPNKNyVc
D+BGBBrYvCxM35X37fn0KbMMJTe6zugNiCUUZr6Crb7zjtm+flquVU8n2uzEm95mPKJpdMN1nW1W
pVFLGmx4xuq+fKejhQKYy65QEBrThSvp6qSdRZqdrZiEQ3YpiNQjrjno7SqVhe3tabsegteNJk+l
/nlDzAyszGv6ZJJI/DpmPwb9cPvvX8vrLInnpaVJ0506PwfGRvKkDNUX1hkOu2Qi8CRX4xrMNFXG
hVhX0iyLniKFKt4v6sdnc4SWvzKG0xIAdrNODuZ++G6uph2Ubq2Fj3Plfr0INrseBlHARq4g2HCo
99SotuMBGZzd4ka9drydD2r6HWcvpj7WevQuA6hvh9YeNskmRAQGh4sVOf+q3eT3rHEKBPnq9mRe
Wxh/htXEWcUD40KQ4S3DQ1MRTCrYkebtdoRrN8R5hNmRMLaBBQyFCA1uxyW0hhy2V4QGF6bS0Fdv
B1sazux00BCqjq1k+lrie+MhcCgu1veurj5JNih5SZIkz1t0UjUmJcKpMNu+trbmVFsPy0a+kLQp
t+56XLourp13FNn+HW4a8dm6SDVfwK+UnEFRJtfJ8Nh62d5vGidHHtJ0+y8g1u6bEfg+zhILyYN0
dTrPgs/OQLHx6lweGCvWi8kvXJB5QdnYkAD8QwF5PzV4weELCx/x2pZTNEM0NaiP8gcES07SgvUS
OQvOeyixt5hzCZ11aDDLwvenOJlB8KvDhlpFVPL28rl6jJ2FnsNXvCzS9NzUUkpArT3aWIPtcmrS
eARt/YVjbDo45veLoovU45B3ojo37ZuzD8umyzsxIlQ1kapkhCpHr3ns0Z5Hu3Olxv1dbZp/vZIG
auXPmLPDrPQiFVCXgqOQDgUoPcIdx5IwWfh+146y8yjzo8wos67K1NRuVMdo7xPrmx6+LnyoKa/8
OHsKaSerxFLntbqwrvPYq4lR2pKDjdjGtZV7ZNXWqoNx+531d/Io8D7/jje7o2VaTOgq8LVgHJmn
qSM5bQSFPowDSN5xFxbitUPzPNxscSgyenVCTzjEa5pm7/pfA/lLm37HWmfhYy1Fmi0JdFb6yQU1
taGIrFL3dZB+DOYfhXfM/e8L3+zaaaIgrk1lBPdWWZ+dJmGgk0qFUkrF09yC3Ud+exU/COt+jZIA
grIr935pk11L4s5Dzj5bWhro/2aoxKU6BmQqXq2pgYO3uUaVeyEFujo6izY8Dy1VNeaNF3jQ5agj
N2nHKoolcJaq3Fpo+F/dWGxQ2i3T/56/H7O2kzxMhGhQV88CjfAMGLJ9+yMthZhNGBbyFpZ8hMBN
NVQ2RvXoFUt76dqVppqUrGi6qTxKZ+sgQIa+S9qU833f2/46OKC/5+hOvli0uDYYTVRNSqgoM2IW
cnnEeshUjHHLRaKM97p2D1cL8upCevPxs3NF6byvTbpgQBBnMQwvMS3IVpVdmf1Dl4j7KJFeb3+T
ayEMRkEeykOECsLlMJBmFqFPZ8g20q0sYTZJSbDw2a/c9LJs0AtQWFkqSIHZgYO9tIuoD8OobRTX
N0hBIV1A5mltyWvArmBatb89qitP0ykkvTyQlPLHLoTU6+2Y1BUztxk200OYduk9fC97Wgplt3DO
XentXYabZvnsvnUlxMFzwL42UusliM0XcQMH3DFQ7971mwkMuHSIX/1uZwOcfbdSwo9H6ohoaSOu
LK5j9dvbc/hxgTMm6zcw/xrWV4z7ArtDJJdlYDJ18aYX+xjZur8eBLgKdx+Qygm2cjlx1ElyOTek
EslxmIgoVE+SIObGzCCk3Y708bSWZdOi3yFTnAVbO3sqRAPk09CqudLNT6P+C8HjVYC1lZllC8v9
2pc5DyRfDgkJQgF9nqq0cxAeQvFdQLrs7wwF1ivdAFXivruMULaJVedFg20fRl65+Wbln12T605a
qIpd3UXE+K9A8wKPHimYOk+BpqaldJwA19+1LWDBLVImC4O6Nm3Tq5syHDUqdX6B47UqtVYul7Ye
38OIU7p2YQFcDUAl0aQZDvljXqaIDbnMjQpj9xSv1/4rStD/wwDTDzg7BOJOiV1kg0rbyxF7XHlj
aDQrpIxxkb79/a/tzKkm+l8jme39xvXkrPYYieY9m4gGZ09B+no7xNVPfx5jdldbuWSF1jRb4X74
jDzQFxTS3uqN7NRbysvJl9vhrm3O82izYwDpgARIFlNnhpLz2zg2TbqnsJDvPB6IfyMWDAaR57Uu
fyjDpjq81DFhf/py5j6mXeQ7dWUMj23aJRt8hoy/PjZWtTxBwgFiyPN2a4TKkBmh5WO3xSnr/xCQ
pauAxQflwm69sr4VxiTrljVt2XnLbuw8AUKLPsVxn2opXKtYKtyeuiutY1IqRkMZDiAxQJnLJZ7x
lSoU8DgQ/DTB903WvGzN2SOgjpbJFTrRjajl0Dvr8d1AZHl0lMQAX1xhvY2avoEORhYp7sMolSYU
9qpuvuPHjGK64opdvICAuXYrc30B0Tf43Can/+WvRVU8d3U0lkgCAKw/CcUWJ0v54V/4RIxJmtFe
SjyubM3zkPM3fmPFYwfWtaS3DoZIT1ZZTTMwe779Ha5FoTzEYxviOmnbLC+k5VK3fQGAL4NNjvsu
XnLiRqe+dzvMFXiCrJzHmZbc2YnmC+4gGxFxhF2z0ZzYiV17Iu1u6g3sKSd5CB6osmk/boedPsvl
85uoCnmvIZFcI8R+GRVUvC9iAsZCdsyDsvsXt0jeLZZ6p0PlRpz5txorSyyslDjaqrXldWpn/i/X
DrbK6V/nnGXLz2bwhtDp0jaatsmHyOA/ubpZnB8Iezxe+l6OWJit03xG7xr+SL8Onyfc/2Ltd1oL
t2LN3uBdG4tyPsWqNtXnCXhU/az/cI/tWgZ6hJ3WUsCra/NsbLOvJxeGDvuWIyLWYGsjtzaG9S5Q
l5h1snxtXDyIAUSAUvhASNQ1fHyxVyp5VHSb/Ie/7n66b9YflezAcK7W0QkxQPCeSr9qn6ntjTLo
yHX3x19HLcjKlISpGmheA0YQP/Nsi6CDJxZR0tT2kDSY3vRjjiYQbUtNeB1N9GH2t/fGlWFrig6C
lsIpHA4ASpfxevw2xSLngEmPWIg57pam29rcZ6cacoy3CbbePrwvHMF21+ou/2nZyl9OPi5/wGzA
vo8uOUIMpd2Yj62yNwcHqeaFGNMgLtfsZYxZ8oEMSIXHCzHi9FQ026JZKnx/3PqXAWb5RtNUcoTy
OwGOU5cn2uCXwovN20Tryvafs9cJeIWG0sLJtjSu2V603CrW3ZawvXto84NrLayOKzfe5bhmm8+K
DFftpxtP3cavwgpq5juJgPjS2Ki54m+xXYSWfzxeLiKqUz3mYv2riaX5RCy/NptJBxnG+Q7yovpS
7McTsuWmufj2vXIvXQadpSFop3VWMExBbXfrr3neI0OS7ypGmTjdblegk7mwJH9zwj+sSZ2XCfBn
0wStcjnQMA8G3S+m1Ie3kLyuVpSWPlX30UHYeMdp27ERoP3lPwsQCoutmqsr5yz6dBqeTXOUtolQ
V0TnKX1UtNJBtGDhVvp4cDOpZyFmSYXf4qkhlYSIYntU3/P4PlpKUZdCTKM8G4WnoJQ5WIQQAuEl
Dfr3UcHculiCLV0pOF0OZXZGJT4kEnX8/a0aSDfjkULgBgmwd51GbvcCk29p4318wFxGnJ1YSOQV
iMsQUVuJ6+QetYZu7z8kZPprfZXfo/pKjz8DBrYUeWlhzE6yWsZEsrJUNsLkCyk/iBjz3b5ylj7a
7NDK+nJQxpQIuoAdgEl+hIvaJAB2O8xvSO2tDTY7u3ojQkjH/f3R+n+lY2sPd8VTtkYbqvsKtXZd
b710VXPhL7V2F8b4m/hwtjAHpMiiBrc9lM2oTmKZDXwHJ6XgL7fILlbJ7w7hWRjZN12hExii22dI
NDx4wVYQl6pD1y+BPzfy76f9WRQxx1GyUBiMuvV22q76ae6l53wzqVuUW021pYXFf/UyPYs3Ozji
MKpKJEV5vMuHsYzgamBQdlCQ/m+iJXrW4uBmRwjC2rnbAp/hGJYPLRt7wljGX5K9tGk/efbSsX+l
DjJ9MpI7VSdfp6tweWQNidBmZsJVAytgP6XPGamluIcQ7Aw7/fn2Hri+DGkniAh5AKSZbWbswtCM
m2pgSOrjaHU/pj979eV2jP9mn/0ZZLafVT8uJ6G86Zxf5XsYzp+q9dRvDH9J9/3hX+BvJMrRf13q
3f43k/ln6NlkFn3bDLVI8jpRIcuHYBPzAHqTDroj3jXpPluoiCxM5zw3adK+FqgPlHagvclyt5Kj
9xH1wtvzuRRklhcIPihxWLqlzbGx1az3KIzIPjzTX0hArh/0/547dZYBZIGG6Cl9QFtotqHxlEef
b4/jSm1nWul/BphtY5T7Iqr9rAu+yUbc/D/Srqy5UpxZ/iIiWAW8Amf3crx39wvRmwGx78uvvynP
nT5YZtA3nmc7yFNSqVSSqjLxSneKvtluesWqnxjDhuFBtc1dR2Uz/jHoX0C55Vzn4IbWGChU1/bK
vkI9hOrJe1Gx9PL2fIFhkzgLiQZk6eOBHVqoeaiTQ5XVYIx/NAIRaYjIGbg0oE6VQK414NjGAZLd
OPc+WVm7Wx8zkSdwUSLIc18t2CkiIZsW/Zvq03/7Phcg4qrMMpw+EWLHuxGVIpkgyi3+flRWyDJr
gv34HKgpMXTBxsobkzdx+p9Utr6vm7A4DxbaFAmuj9Asyc+3lNWj2mDlT9YhBslifAwDURxlC+6D
684wuLnOC5LSBPzUb0+MmpdA3t0hD4ifLjqrHiD0/gmT8H5lqqju1j/0VUE/tzT6skeGiSjqRSBb
c3DLAhdrK9FLyXL+PMPiVmU1FZXWZsAats0VuIO39iY6FPtuwwpgTK/5THcLgs8MkZuwabAi0spA
tL5NW8bzMewhkXlnHqFzvxHd/C0mLDMwbuYaig411eqwp2e3fXc9xK8QK3IMgvsMYa/3UuQxQX2B
6ngdZHH8W91oyqE6Qk/Q025Z1ye6vV+6E7mqveSmcWWn31tuci2KqosTaOq6puDNAQX0fB2hnCYB
8S0K3zzGz6ygKJRc8BjiPfpATyAEdaMHVXQVsBTK55ic0/jVCOZhH5j6DnoFO2jKwl3E17ZL0WMO
w3lKUEOneQQVsTfYPwo8F0Nr+hMrDeQQOOrLrFGOT/ki8BQZ2QRDknrYxVL7LYJMUK5TwfPEUoya
wZjczUkC+qXR7wBjkt6Vu94rw8Sz6sH793FjDsPlJ6OPHiFtBMwIOaM4Nl1qdk5JRN3N7DN8NAQL
E+rKLLAMoLnw/Q4bdWpHbQ1rCpKi9RGngK7+apQ7KTv2Wu/a8blSDGeQXteNW1rJ7HHHVCzGh8Q/
hDCO6MpX8ECdSNcp2UJSI4E8VvhjGgUFWIuTNQPinJsmZKK+2uDFxcj2EDbZpMq5LgQgi649A+Fc
u2hVcFYTWKMybWC19Dd1gjKF/zZkXPAD311ErAkTpUN5QntstYei/06g8io6h4rmhktT8IBLZWOC
NRMlncuUjiYdaktD+lxM8lHP++d1w0RTxKUtBqooy9gGHh7cNz3kfAKt2ieW6AQqMot39DDJ44rA
E/RY/q4Pj8gAHFLlWzt9peTrfzKJ56lEv0tlRC3mSmkMJ++vbeMLnR7XMRZP1CZjIbHBdoeHBW6e
SqWXrM7E27t8HEtX30z7xhnc5Hv1nV2Cg3RdEJCEgNxElS01G7BJIpN5ADcHLkJwORftatuZXhkB
T+Kq9+smLu7BMwu5KZM0P+zGCYCVTpw6/GVMuBqHmKh6WMdZXL8XHH66WtDla7QFThI86f4tpFnW
v794fkbLEKP2AXURqpPfB1kzT5XY76FAk13Jrx3rGEEVnQUaPvd/oTVZHLYZGhcpxrrv0BeXsYKZ
MyX1DoVNV3Zb7n30M64btrh0Z0icC7YQj7TkBnYF0kMH2n9Q+HeGaOGKQDi3K8w2LWofIOGwRUkn
GG5vJTDqr1uy6AIzSzhXS4emVfoJY5b3/o0SB1d6SDbrEOwTH3baCwT/bN1IuYHEH3bIR9YhQvDw
wNJyUZK8nEPOcLjEQeurWIsGVmV0Czk9B+2/gSPdWKgMRkPK6DXu+ANtZeu2CVzOVt87OEgq/Unv
YJukQmPd0KAoy1TMnmj0vA600IyB67WZdfxth6bhrawAEstWi9vQi938CvdQjnQQjuRibmTjbVhh
axaNuO+tisHbPUJ5hWHRc7tDJ/22PIAHxhGzli773wWK/X120aFVQVb3RgX/S14mwNmfuFKDoN0f
U7gIJPXEoA24a72uum7aG214irW9YGrYcHx08AsGF3eMPm18PwIG6jJa12hdPNCekEq6ndsm2yFy
xW1/y7HhAskFoFiHXkzIZiiKrsP2XKnXpqgRc9m1LxBc+IlMPK9RWuNWpbS2JNwT5WoaLS9NBW8M
Ig/gIlCkQ/ZajuABdhxCgQksS55eGo0gVf2HrYhVpuNyHKReXHSQQotqtIY5uC3EnYc37dVH/1bd
Big7yK7/fZUFW60XNC4uGG1ZFiRB0pVKNzndydGT7f9ed7vl+blAcIvU17IqSxVA+LiFiP3AKapn
qFw6uS449y2waL03hlujuYWjOQkxdMWUk6sC4h1uN4GyNqNRBgnMtN6gz8r0NGUCZ67e6MepayTB
j1j2kou13DpuAj8DuSOsraT4yg81xwx8wTpeXlMXCG4Zj7gDz/wU+XhNvDSDyvq2tZ/W50w4lNy6
LSpaKAbDYNfH6dH3Omc6tgf5JHpmXSw5mHsgt3z1DET6VotlBd7uaTt4UJf9YexzN3XBehj5DrQz
ip0IVTSE3FqexjIP6gqzJMnnhBxJc1R0QdvP4nPQzDC+xju0ylirKIaw8aTb5hCj98zy0Pl5Gtzw
PkN/RoBSIhQyCl/WlsP8H//g2/nj3lDKJMOINuh1nTzjCjpZ0FQEp43mjpkDud5/3zPxbuHx7f3T
ANE8y8dw5lF5pcfFfooeBA65lJyBY9FEUZiKJ9EPtYt5oU9GCnWvbjui1WU6BDeyy2hG1HNXOSZ6
CCfwY6pesdMhSeWtozNv5zfOGTifGcoJ0aDvC/AIOhtl+Jha+7Z4yrJTTHJ3HWrJM3HlgpZ83OCD
lof9fZZndDahYEoguKroMui+ZoVH2hZKGKDFXgdaTNTmSFwY0UneoALVZP4pu9Fp2nd7HSzXGMIn
UaK2tAXMobho0iWklXQU2KG6+YtvnPNO8Wz5FpvCJyLjHIeLJX2kpKQeDeSDk5KjaAMt0EWRoU13
+pRDXGaJix8+6StljJlBUb+L42ed4jnqCudUh5aCM7bAIfgwovfU0vy3ogP7ptMP/XjTJoLj7/La
+mMNHzBK6AHWUcp8blcd2l28g+zJTnzBLLKEyzU0O7BJFWF20uQ4aftROvr6bt2pRRAsNM5WD2oY
CA2ZozXxt8p6jML7iv5ch1ja4Gc+xteJjnUj9UEHKxqIikK88Rz0k8CKxRPiHIMLAn7VQnoPfamo
xRg8eZOA27jbG5vEYS23yQYS67/WjVpGBE8jKm1VnKP4Jq5yymwzqnWGaO0iFLdkD+zkNrjWT7KF
VMwOhQvrkItThU4RDSVj6JHkaTRNtSFJC0l3xFQI+yFRSvOvYSCi0RShcBGhHu021zsJdxNK/i2X
IEjc2Vs5yDafMQbkQAbehnCDxE1Yq2RN30Kz3EP4dsj0xbK/y4Nojtj6+LALQfv9bxAuYFOUT0Id
GiC4kDepN53N5otBDh35ZXQQGOufJPIVFSiOP/5Yt44N0howF76NRI7IWIco4M0zSMdAE9nJ4x+a
ceoR8CSk8utwi7vFzE5uzgwlgeJsDDuNsPX6ZG/0I6SBt1R7WcdZ9o3LeHJBnOZGofQlzGLqWZl9
0oeHPP/Mcc66GMM/RuWNYQcZhTHZFT0X227/M3Gq78hp3UxIRy0YOJM7Olb2CInBEFiB+g2VLFn3
NJJDTUQJJpvuFXcwmZ/OgiylhqZZ0BXHQ2F7p5vR0SgjTx5SF43K3tBWgnO3YJr4Xu2Y1imNGBz1
/Q2xcK0tx9gGRWVAy/nQbKZY4J+ZZScFinRa4PTqY5Fepcqpy3/6PXSWN4b5EKq3SiVDYEzkIKLR
5EJHVqOrFkX5KLHekVfwivwuTt3rcCIecWJUy1cuBOh6B4QtovzvY0O/oc09kwsnUBsOVTOFvakJ
LR4omzXfJ/KzTb/r4XepP8rNndYLjF3cO2dDzAUSkFCizaJGNG7VQ6Uea+kTl2gWevUU9NGh65l/
nTfA3djGMfaUFEptMRRU0mQ6yKkodV70yBkM5ylgm4NWXY3uLd9+CMiLb6E+PRKkGYsn8LktnF/k
JS0MyN+yc7GceKOUutqQ7XVIc1MT8gal7Q0QNSQ+OgLCcPuJyDgzkHONrIG8qzYAW63vm/hRL+9a
0ZOsaAw5V/AbxZfexrCRGmeE9CcddU9IQr14mzYfRX4voT0UDyUccugVOUJa54hhvFO3jLs22wmr
Q0RGcTtKEESdDs4gvFMdfGU3eWPtgK0Amqe4YSU/pR0YdC2INwv1YBbX1WW++HpMbcBNTcF0B7Tg
BhLofSu4y1iMUbPvcxsLZKISPBthXfWk8J1apgdiBbc6xd2a2gQn0LQIHJA52IcthhWZmVD3Q9Uu
B1g3UCePWNo2DS9aeK7GwBnyGNL1olxjeeQuQNxeZmU9dO5BoOwF+e9EgUoQkNbX0mL5J0LRH1u4
MwkoOto0aH3UiezIjpin9m54wSPZxngeIe2VOOWbLJF0EF3tLk/aBZeLUqafdWZDgEuNyImTnazm
W0M6+4rt+vEXgZFsQtYmjItWQ2cPBTRV/zqxTB5xp71/NW6tbfQgsmt5kV3s4oJTiPcEMppwdlkG
2c2+l24D4UsJm/Y1c7joNOJivp9a5n9f9KO6KXf6wf4m4w6ebsyzaCde9EHEBTAwMg0pvji9H5Xe
znKcvSQV0fbFmASTs+gIbCVBsYDIoLl+n9gEqHlvZdxFssvivLnJ26uifIj977buCbxgcdhmSJzL
9UQKJTVXEYfQnXOUf+vUCa4gxooDnkf2xa7pRYtLhMj5XRfWXVgxREhvbSCbuO+/EgectixvuhYx
aSx63sw8zvP8AD3jWQOwSI9f1aFwa0l5aNT+vw4j531TXHZ9aQOH9U/jgdhJvHAb7cwd49gJBen1
svddvIPbIbUhDzTQlSM81Y2T5ZB+LjfrbsG+8GExzYaN2xXHzoBAhw8EaK3HNviJ6l99cI8UCtf7
17H0dR1t8UEBuhN/u7vFlf91KOyRMlaS3rvKVvNA02dsmdwc+jXtGDco9SNqwCDgK9KGYGasmMlT
OKDWntqpAlypK28QELe91UHI2brGs+FzgfcF0vq+g+4dwV4pNJitkdnBhdidavs91rdxG7w2aNzU
XfMl+G2jhKWNnA7VRsVOdOMvWAq8QGRECogds1J5qr1K/lcF9Eyj6FpyEcOQLdaQjUMQz+9RGelk
pw1uwaoyPjUR5ACqBirRohgiguGGDxXKGpFYvztNKOSwDxl0SprgsO6VIhAuBkemjoubAbYE/hWp
jtR261aUaYgwuOg79bTSLZ9ln1p8QmHl9Wigr6oSUcMu59SzeWG/Y+ZvZSlJ4djCFn2nQnYK3NSR
q7dOfugfUy/Y2o//bei4qGuipLy1CsCVubYpfaOCXiyxnYYEgtPpmwTZhxUMVQZoeGhQSOZLbdNA
qkZFRmZRZ3FPXDplEXUgCW9/mXyFnKc4b27zIm8fsyYrwRQYKtuE1PmOUll3cCIsz3ld9BChrw0l
2nS6RKZTg3PiV7vS5NxJ41YTvDYvxpzLL3671p1NhR5NaVkl+MX0wErDoba9hWrhZ8ibcVcww+Gm
XKpyk2g+cDK09Zt76qEFcRudocfhBUI9zWU//jMNbwn1zKig9klAevhxnOwpLZ1Ic/oxFmQOIhBu
j9Vz+f9fv2j1hehfxwgNiOnduucuJl6zUeO3VpsMvZZh1DTcEETT0RoGp5APSnIoRVe0/7AoL4PG
PGU2aIPVaC104lDRqio3Wj1sAs1HwhfvaFi7qhxt1SH7baY4Bnf+bW4n2wKF8evmLmYSF3P5Ks0+
D5O+mGCu7d+G+iEZBZnK8iMFo3XBewHjHuLmbJgi9NGzja58LQ61k4GeIPT6M9Ozb9zuScwmv3wn
OEPkZrDNMumvvuJ6g9dtRiUePNnXxOnT/6FWankjn6Fxc2gHuaZnLeyTQ7cDbTOaYtMdIDemWyRO
2znKhq03S3C6X14Kf4aVT5hKSOUWkcpetNCbrYWFozWJozehu+4e/+CiFxzuUN9NGk0aCwlS42k/
GXWk5UlPGhqR6CZxRRUey2vvAsbt6qTVtQo9KGgCyWQ3xBNTOHlmsleHVysUbFBCw7jNHXWBkRSa
7Nl5l4OUYDudkEYzyU6wVsQO1E82gpFcPG1fHIXXkM2nqDDjBIAQmfrC+FUi3clepV12xNOgiGxe
tOz44uis62NtYv5Rb6Ib1S2Pyl6CLHaEm3ioncl7TXJER2LR7HF7Ppre4wg8c8il28HJh10YH6rq
qiCukj0JxpJNzsdN/+IoXFBp0MZToNELh7rXYVvfGCffI1fqWdv10A/0U6GcjNBbuJgiF2HXDuRt
OE2mhYGuAEiUomyVVQQJXUW0uLmYMnUtZIIZu4oG/oz8vnZRDxEQV6YOIooX7ptrjCqhQiouAS5f
MlPqg6GkFqycisJBzXFCX4i/W5+75Q3nz9TZXEDRmkEtqY6Lk8l/KuyHStSbJJoqvmpaysyxMHMM
Xr2J4fmMmoacG6dEPXN6KxQtF3gir8YBrQ9fbln1SvAMjZncsbd0K7n1VukhRgbh8vOn7jMuYcRm
4zvLGaiBe6GogHn28KK23wZ13/mKIM8SbWo2c5QZSGYUQxehchpjOG3LyakjMEtQPGg448/8l/9S
XJMfESrh1l1D5H5cAFGCzqJWANeI5H2e35vFOTVE6QjbQlYiB1/BUNjxVOFOD5a9gijtnCApDnbY
OsN9hd5a0bWn0Bn5uNGSMrQDDGQIAZUocJKt70Gt5QhetqdoK4rAy3AE7dAGGj0X9K4rubUitqnh
3H01edDVHBg/IbiltY3cOKISscW1PIPjJqyWyiDIFJzyZMu/T+30Ohma7Sd8AlKkpqJAUBXtAu89
0Z7artRZGQOpEyfONzL5Qaz9f8PgzIBSmF2nBTAU6RhAL0W9KkXnYfaJj253yfS5+y07TKOmZK+P
cf5b7XMHzUO+dGuhY3fdlOU9+ILDRVecE9Bqk+NEUVjd4JoKeESsLoCcZlGiKLHUwF6Ry3frmMte
dzlDvP19Fi1sRY/SYIRx9VH5wogrUFVwJrfTZthFQgX5RZ+bgXF5m5ymbR/3AJOmzguC1BkjzVs3
aBECVJsQ6MYrGeF7AJWpRLFYi9f9OhufUWx/rZWqAGIx1M0guLiAKiqr6itA5H5VvPo5aY9Fmlhu
aivxZzbcGRSXTPShMYw9jsper6XHRA82edgJAvfyc9kFgz9F+lXS2HoGDBI7jTdArMfYpztzQ9Ac
VXrNZtgwmUxhdGWj9GFVzWB5bw90o6AxYOVj9mhvk1v/q36Y7owdovmud/KTca7waBwJbzsWl/MM
mDuoqFHfKWGLiCFrUenkprlF0/len6x7IonqYxeX9AyLc/iG0GwqZFbyUaPRevQKcjcRH2t7n8eC
3XHZK6F3AVlmqH7xhwZpQqORHKeoRSpOpVY6NnrNus8EW/OCwQXbqbb6xqiBkSrX5jSio+S5T0Qv
xCJD2JjOIpKkpoUBBobas4an0rxCkRgKPwWhdrFzF939f0aLW8ND1FiJJgNE2hcHfRMco10CIbZp
wyQtxTdsb01EH7zdgiKJIkP25ANlu13QZGos4CVX2WHycAp5qd3uECIxa07ge9yWV77jn8D6iIL6
IHSEr+KLcRHNbuB8tNkFP+f1fiBNlj/GmLroWqZXhbr9RNydfZ/z9GGoAmnIEpTdKTfdeGuKujsW
vWL2fWbfzCt8pjdv+/j9XRaOThHqP6vM3hFJF3nG8kChEQCMxiqj8H8PFJVIWWIdhgxbZWt9x7K9
hlDN018UIHbmRrei1HkxSEDd6m9EbmoUG2+PZQvEmL7I42OkX6P6zrG772H6vD5Jy4N4QeImqQ6z
fio15gTj4KLgw5UVCdWetUAMcDmpmFnETVZTqJndE3g763Rgxzi6xZ3ahtGjhUfRM+BiPJ+BMaNn
ngFS5gIVZwAj1kM1PdgjmL6sH+j8FGyUi4MHpXFbh7oMiEF4nKJKkpaVyNRm09y0qSE72Uilm4AU
n6mqmyFxYXYEW72u9tg1hqg6TpOP4lWNXIFz4vUT7jDD4SJtZ2fVYOTYCSF56ST9ufJfUu3Hv8ew
QeYPPjbQW3/QKEirUk3rDPU+NG49G6zWMXWDVLRql5IJKP6gZYjxSX9Qi4UCRuwPOizRoidfY921
R9s+F8a12VzZsb/9jE1/0PgOkVS3lDF/yzFBvnwyjCjGK0OSH7Q4zQROt7hRzSzjW0WMLLe1PKDI
ACG1p7pgifzNqBJYaYIKZsNU4HpLi4kplKIvAVMG2qD3iym0sXKzZMBZJ8Ojdn1S9chJoi+hKJNY
irI2Ah62IkXWcaP0HqeMTT3MoJ3gKVNd4RGT5IPqjehCe1qfqkUcRmkOIn54x4doTkYZlZw4VHfB
je2/VIPoCZMFZ35jt2cAXPCeqqywdXZqZ2TK1Vn5Ee0G13foqboOtqJC8KUQNAfj4vdYDHJn9jiz
txZ1zcKLo6cq/LI+YovB21bBBA+lCfBu8dVRk0yjIjF7drmuta69za9t1pbSuqw2mrVQCvCYS30Y
wRkel4opuuH3ZQ08esAdHAra9/kX/2eDGx37IOorXHTvGRbvdqrZ2BXp8CJCQCOmv3S2Dx3J+04k
kL04URccvj60GCcyRpBKAbHhz6R5MSEaSFLBRIkwuKWqZrGfjQMwpqh+jMcRpLX1tkn7T5wrZu7A
s3XGdDKMNmfuoD4q+WG0r9Xkcd0F2KiveIDOuTWI0MDmpWBW9J2/0yAeXG2YMpNIz2HxXWVuCpeW
FHqfE8rY8vC4GOzY3TwEBzxsf69yiFZdcMkJb/UW48/MEdgkzpITLSNBCVIivAa00VMkVS+9kAZL
BMF8fgYR5lM16hlCti4NKL0Kw299FnrrM7RYHD8fOi5V0NE9pvtm+zZFKOuOd9pO34IfQdhSI7KG
iwajPFHwJ7A5qpRNk9kuLXbrtogQuBhQtWoYVYwSkhq/teJ56jfr3xesS4O7LsSUJ5XOhspPfTAh
PJIK7zGigtmlM8NsPgxu8aPsU4/0AcMUFT+D/FWVXi0j9UbNM6TDZ8zBfQKa7Cx2ufDevZJhiHWr
HXFnl+VO2eaOEl0Pwes6yPKcXEA4H86tMZASAh9Oy5uy2k/hfv37i+dvplD/txWc/xZhWlmmAYCx
QrsedpnoqDjjBjVHeERojkxISd6PHR5YR++vXgXR/f5ykLv8As6xaR0b1phiHAm6yy3tBXwPTmnc
pyh0lq+1EWMbCWqVlnNHEGxAeRO5scrH1RbJQiRHeJNhuUm0ZzqOkOc51VvG+R2FuGNbH+VFz5/h
sVmeRaIiLjGHLNmiOnGDERzShWOGD+sgi+9bjDbkb6s4h8xyIisoTkRpFNS4JrdD1cY9RFIfmpfS
ix6j4AQCC0YiNol0FxedFCkxOAJMG0PKBQ5fDQKtG1FWG8p4LTxTkUzlYnJy+f5bDJ4Nn642QyuX
+H7cPQ3QDjcibyh/o+HdWR/BxWma4XCxQ1Vo1kZkQu5dHZLqJVQOIxGkxSIILium0ZhB7g6mNPKN
rr2U5WNuZQIzFkPgzAwua1DzPFZaAgzJRofCvou1+zJJtOA4jn5ymjq9vQ2aShZYtog6y/c5H8f9
ux4qIUFJVHbTtpGbtHulnZyKgANreF6fqEWHm2Fxnq5AKmoYAhMZXipt5DFzK/1uHeGjyzHxQAUt
1DicQ2uYm6cpyQ2CC8PCS9BeZA35S2vHJ4gJHtNSu1+HYvHtfZL3HoqbLrlXpVwlfuFplXYXg/XN
LUbL2ETyUEGnoqWHCbfl+1gTFVstZH3vgbkZU0hZ+YMKGwfQMSuh0/8Ot6jGCA49ZCTyrYqnVeIK
nzc+roD3qNzclWpTkqkHKugunw2wJfvDUfPKHfHo87Cpz23sArYT1g6xxbs2zNxO2med3ZSBVHjy
jr2Rxxvra4JCJX0PHijRjdjCUZEZCR0hXBXgeod/c4gavFbKKprszNvhKoX6m79n2kHJhtFBiw6/
C9vZezTONLWVZNTqGYWnfyO76FQ/pa69kX6zTDRF21P6Y91hP66+93BcytCE2Rijoq3wAuW6gTxg
LNiePyYE77/PJQQllAFJ18AcNLWOkPnuUVeQX9dB4PQSCCDCymUqPOs2La/3y4RxW1jajzWhLTAJ
FO3M67gtXIskjjF8WccR2MYXI6VSVMhjgBuKvCtKJ6z6fT3GN1ZBb5KpvZUDw7ENdT/JuiADEcwZ
f93TdG2lBcxFBslTyZXf/1q36x+CyZ8B5AuUxqxNmZAfBvC6LN1gr6Eyj6WPske/y17qRZ5wkS1H
kgskHzjNMhoiGZC9qx+HxwS9NBt0tzqKqzoU6pWqI+91QbAW2skGepaLtGTSw1HCQNabb7Jb31EP
5ZwN0mNQru80/X94IhOZyQXM3jaSepyAKEn+Gc89L82EZ6pCdDoTxSybiyJ0CsYhC+GaUAJ9DcDP
3+zp64CXv9QLj6JtQGQUF0OsqKwjn2Lu5GRnN2d7utVCUWG9KC7aXCDJtMkqOoKR67baNsPJRrpn
V8RMKS85Zq4wD142ijV548kKVT3cCNZVXJRGixGspsZtxztoeDthJMhMRCDcyOldN5p9ApDCutXV
o65RJ+2366tZhMENXKAnldVB7t6zkoe4u9biB1n9/t8guIAb931gjQnSgNzHjW06eL72ZJuV859Q
CHfl4FPJwhU4DFHTX9UYOZWG8uROcBH4DzHhz7zzlEU1GiTVNgNKB4Lr3JnQiVQ+6efpvv/STC5Y
i24Tt/n63yxT38ehKKxSCFwD06DfMlRnpr/L/LAOsbhngCwc/TYoOwYbEw/hZ0Y9RaUX2sm+SdDM
05sCR1toa8BeP8PgzOhUY8pitNYgnKKFiTrKHuys3+vH9Lb9IbpoEIJxG0aUl804TACrcvQIOv1N
cFdTp1Sd9Jxux5d/f+p/bxu3VYxZXvdxg/Gb8sLx0a2tZMheRBsvCyof8trZCLK1PNuQRlob4OuF
UdFzv2kO2HdNx76JXXJLUC3BGsUd6SwVzmC46+4hAmZ/nwG31IqruoB5WvMlGu+KXHJb/66EHPA6
znIYn1nIRbw40UIfCrylV246b9ygFeVIveApgtJJ7rFTym4d8K2wa21IufBXQP58aDoMKevbhYbU
F+s58YYTbRzpWnFRCLPF2RbjWsUOOUXep/bGmb1caIxypRnsEfBUfTbsR7P5jmpHQWBcXtsGEzU2
IYHCk1hWKe2ommNM4yZGO6DsVMXT+igu5xP6Hwg+1fV1sCPRPmVLG5VELuscl8/Vpj6kUBwQ5mWL
W9YMjQtWOEFX/TgADc3dHutXir/p1DPabXeUt9om3hrKyfQGkVTyPzjnxUougAVdaBvgtf8Ld/IS
rwE0kgzLqW6gGOEFjWDmmLd/dE6LKDIY3mTcuL1fdmQsMpPqQenZSbaxSt0pJXB4kMcKfKf5IFh7
y2v8AsatBFrKidQMWOOBfY6GcWP4L5KBWohgu+4sy7N3weFcPka3WdNPMEoyr+vGdyP6tWtSQcBa
9vk/IHwyUAZWMukpC1j9azZ6QyMqthBYwecBuaWORVUCYBy0TWsnxxhyP1lcn9cHa4HPl20sF0M4
n4tobOtli9HCs+DRUNx2p0sOE5zyncBtnhJXv+l28a11rwkyAoE7EG4DHbq86cwRwJq+kcFrVRdu
0d0Gqinw8YXS2/cWsqmc7S1ZG4yJ0WEkLYTY67/qO9Au1J3UQ4xaWPqdaV1b98IowgxYWVw8e2Id
lWpisHQEt24e2C62Juh+TAeau4gh2Y7YnqiuROQz3C5q+nGGMyUsHdAtq4fyOYyLG1ujgoUsHFEu
bICVwVC7Cjj+dXNov7W6Q8GrOd3b1/VBP0lobG4cFSWe7X7dWUUuw0UQyxhUWlVh6eUgfFa13jFT
0OP3OLP4AqcRBEa+cibzLRRUsdVXd0+mdvCTY5cF+66B20SiSvfFUGKojF9TgZoTX/IWdmqojwP8
RGoNJ2z6/RAPgrW28LKMNTDD4DyjlvJmSmRgdFum4TqgFra9anbil+UFtoH3SJxvFKqFZzYI+b7J
jYAWqnT8xguu7Sd2Z4nTf+wkbiE5eBrz6h+i28vFBTAzk3MQElYaSIcAHpQ9yEpQcCxHB1QKP637
4cLr2HsjuS3GTiw5igiGk5WvpnjxA8n0wfqqPg4uy+kq178P860AdDGeGIaON0YbwsJ8Xxvu3AZj
AkUDMknZZREFYyu5DarUsk1y1+9FNUOLa8CwbAjbMXFhfgeaQqp0ZleWnqrA7Rtw1o93k7lt6X0x
is5uiyt7hsXtQlaApFzKc6y3Mgbn67Bp6TdJeyyUWhS72Jc+ROUZErftTKo0+CQvsO0okDOGusrT
kDpJhdONj3mTzpOwuFA0jtz+g2ezdPI12CbfWTvFi3Gwqne+J5/12+TUYp+tHPWk+sIiD+aEa5ay
xTLb92rQcyQTbpG80WBlhp0VeXbXTfscSd6+BDO2M1noRiFmkF3pWtMJFsnilJp4wAVLHCpXZG5K
e13OrdiycAWoXNWx5iTm11F+0eJJEKrVxXUxA+Jm1ID6YgRaR3Z1y4Tgawf0JI7tTod8p3ugb6FO
f2brktF6hKXTGa7y4LsCv1qMPLMfwU2yotAkTBX8CBpBgtS2LKcYE+z3li0IA+xDH2Z1BsTNaioH
VVLVDAiyEvF11X7mwYSACQ5hEaRtvABpZZhR6rOdIpSSfTcNpaOT9JC0FL1/XYOmmupURAHOJKb8
az3ALVp2QeYLfq1coWnOjuZ5S24GQ9vkASj+1jGWD5Jg5gYbDn7hB0prPYioEVK83EHdFJdrNSif
HR937uYuPOW3mii7XrbpAscWyWwNKiN+RmnjPbbejJvwS+JJ1G0hRX87uSGY47RuL76aEmFyO3Cf
hAmohYA56FdSdGeIRDQXF/ZsCLlNNvJNvTHZ9ynZ64M7pjJK6H/r4/36VC2GrxkMt8fWHfrl1JG9
sUpXWuE1PblVssHRcHNSTfCNbDN2truOuXwCv4DyvNZFaXehEuBQQg/sOTn6Rmt3CJz0oIHOA4+7
E92IqmUXI8cMkrtsCDUq07gHpBy+dqR1pPRYyaKUXQTCBWMjCKUJ1V8YxnajZldTAsopwaugYL54
PsbMmgZJ9wHBFNKSLSNtYgcr0YWaaAWbzP1nS6rOKcqK2ZJqPGUbutre/0rQMc6qrWycCLx1jxBZ
xYVbsOx22FzejsfalpVksqrZdGse1mGWr/1nXsAFCsnIkipWMXr2vkWCgA5hvOL+0N+kEWLPpM6E
3U106yqIFDzzUJHXkVkTgCqhclP1kWdkiqCSR2gYFy2COkt6EgFDPqoQYdA8HL2bk+6xxEcOwRrc
nkSnAJFZXOTokjIKtAaQJUFpnFy5dfy4Pl0CBJ5bCFJmUyWx5eQbvRM3nRP2wW4dYvmQffEInnix
MrQIakfwPLxm5A7kMraEblIcp3A300NOkX5LFbf7HQirqQXx3eJihRxPMt5uYVzW71L9pTafJe0O
78TeuoEL1aI4RLECQ/QtyR9pzXUp6/Oa4jTPzjOqKznRJswcI/fC0CHnbN9uLQcv/pu2dqWvJv7L
YKvgUwnB7FewqZ6Fk56qkalK+BWN128UL9rEoJgEMcAx3wZbUbXLYhiegXHRxC7LtmkzdoGRJufG
6r+0jbwpp2mzPrQiGC6Y6O2Qdhm7JxmbbRr8SpJdJVKZWD4Cz0zhsgxIxGSgzgYGdhMvO7w1Tbkd
Mm+wJ3UgLivcRFzvxZ5YPya/F5fhgkmNd0WrMt6icfB/pF3Xcty6sv0iVjGHV6ZJyrIl2y8sRwaQ
YI5ffxfkvT0UxD24R35W1Sw10N1odliNbS4J9reRg+zre5E/Fp0g50JoM0tK3UO6AfWo+Gfd71RF
1FIgwODHVzBakpDRAoY8l4HkILlv6aZv6CIuqM0n7HxTPOEowVIJXWeJVn3HWmlSPMxKUISiwQ+R
OJzb6AwDXoO9lCRKbjQ8KO0Al08bUYPwNs75u5KLlxq0JeekQLF/WRwXyWvP6m9L+/NlC9oOBFef
WZwJxVZKSpCBsMBdQ5SRHhO/ev4+eWyDFD4iRUt6t8vJKzzOnLAuw44T9kxmBzm4ReV6Z+zAi/fO
WzqfHmdBFLyJZoNWFtzSp6zOg8ig1zOpw8vHt/k+rqThzEfV5mkgGVB09USV3CvesZqIPR5/5ODb
uAs625ZVA0Eun+wxqFXF7WpRILFtOY6hoXXXNgw+C1wQ9OWQBZei/7NBrAcP6f9jZIqp7Fu39geH
/+qoU7B91RpMJ7qWsb2WVTfNg7Gbr+S9iEBw23rOUJz1yF03dRjWrPxiKdxseVjKxJ0SkY3+x+tw
huGcQVWahVnUkIjlZJar/AdbYzwcy4P6fQmwZtbPfgpNaFvpzph8Hsgq2iFimBmYpGjIivtpIHnk
KnnQ0L+XBJrASYgAudAhUhQb5I84S0sadxYxPYy1P1w2JNF1sb+vopMOkbNcTYAYo8Z2pTp9KMv0
iUzK18s4219V2NT8j6pbnL+js4wKhAwg8wu5UXztWXrQHqz76iG/zz4Km2e23/EzGuft0sW06oS8
qMcYoHXmSE9DgML6regd3/78WMnF+bsaTGb1aEGuNhiD9oaG9h3o+9kKOMWTUU917cIVfdGL9ILz
fnYrJRropPFCQf/iz1Mk6kQTAPCfH2ptZ1jwBQDkAKPiwRZxcYl+n3MSRdNOcIj4/YKCU+c2158F
2radsv1z//wnRpUm+qRT3D+m3Vh36LSvnhEw+Aoa3AaMdA9/Z6k8rzsKzbLSs9d1bOsgqePQpF1w
WSaBpfLkpYMiZ05JABEnk5tHh6RJPZqLGja2y2s2WFNAwqC+3arRqbo1KxHSs5gbD1k5od6R6/xb
ekivGWGw6uZfIg9b0D8rh8vybUdEK2TOkuK+sTKJ9Yax7rrEM06G5ca73kc6xK9Q8FILwacZczlv
XkXbYQMzmsxGZ177vmlGy0/38ipap0h7HFPqosVdUR7fJdgZh/ex6I0plBzKyFxEsUfLzUcjYE03
mlfexqEoJ7ypKCuxOE8bK/k4xynCfmJ+ssYfTfXUiTK0/3FXZ5E4/wolKbNYgkjlL3LjhOn9762X
lYmejoq9voK8qeiqON3ohzjFCgzItGDyU7Y+qfodLWJXs0X5dNHhca5V6maT0gVA6q7EBhYWmRMX
ixu7b2xXcuTqV0T2nYMotth0iOc74x0uWQp8D7DQol/0R9mYHivb2F1WQ3YlF7SdT/doZND1qYJk
dVd6SpmDZABDYnJ6jCpy0qJW5IIFJ8m7YE0pS0vG3Dw6AoYr/StmO0G8aYGcLqiR7G6wxzExPeGY
BYv73kjpmBaoN0F0/mYXQZ8ZIM5VZXx+/Jp/5XfttRTYiat/n/06TG9FydtNGc9o/EdCX8KHzhRo
jlW4lfSJ0Hus6hO4qe364wqFey1Lsx5lKi3onlaw2Ebx55ukR9rRLb0U2WIjQInEz/fFAQUfEO0V
sjtfdSBBEH1/b+ro6t9gR78KFdFbYmo6O9ohG9xcdlBn+vQOFV0h8AG2Ec+a2gMhkbDlY1al2Uti
ufTkSE08pe0xJmxIgvyx6Aq5R2AY1aqYKwWhDmqBc/bkSLFHY9H3iujs2H+xOjuntiKZWJCsH1sQ
t5nPeW7uLx/e9hf+6vQ4v29PiWKXOjDyK8fFu+0lPtslpvr4yBeUYkSHxrn/pC5blIkBpXXHdDwM
5ckRUQttfzCsxOFc/pS3MT7xgDGwpVg0nE7WTa252BV8VPf9s/ogOL7NkHGFx3v+PC7UqWV4n5RQ
u0r3+EpGD0WPmDECa3soWgW0/eVwBuQZO8HiNoBtGZpHntIHzadhOWEmrDuarhwiSiW++BndfrdX
mJwrMatSt0fmsFh0h+n+I75W/MmL77C+fqffiPoFBWrPDyYbjkxmwgxamh+X9FkZPwguTeDuX1zn
yq5IS2PSmgBgMWPrjtelh0VZj2qYB9W1iLxQJA37+wpMNxNb62aA0ck5dY3uaVYSCAQSWBbfqzck
E3Ek5ihYzSLdl/dS4TqzT0+oyaRu6c97JXM7KyhF3kMkHOc9YqJGi2oDeIlRqXCwRYNiMijzhz3e
T2jI4InzUptR3UobeTdi62OfMjcyYjPm9KHRvyzNd8OpBcHjdrJohcO5EqPsx2FmWoJ5TyzRCGFq
u+juu36ID6zWWn2URHopkoxzJjkW6krwx3CQj2nuznBg5NSCpcQ+OF5ie235MoEZ+8KpPgEw3+OS
JEM5IS+OiquTu7TFKI+TuFadY6OaaEidyXAh1OI57Zq5jQx5AVR2iPescq3s2oO6/8uwQ+PCDqW3
FTViEs3GcC1NhT/o3dNlqxMYHb//2OowoVB1gLC7bw65n6JnK8/dyxjb1cizEmqc93BaLAmca4Cw
r8C+dc0eHGmJ7BZBFrIZDGc3H1jSqA6dzG1RuPZ6bPgVffNumTk+dsEApCC3/GYXkNTEWjPGKiJW
pU8eSIrVQ95cmYOoKX7rSNc4nMlVqaInXQsDsJaruW09a97FpiUy7K00nyZrBqYLVEMHx9xrj2xL
RjtF+og3G98Y/Q5b4jt0T6jCat3mW70GYma3cv0q6Lk6cwZQ950enJDieuyQLX0MNa/w6c8IHbmx
cOfJloWtUTn/WHd5bVIZqPLRCJV9hxj//1OyYXfBG/IahrsrSU6pHMcTUrNxgj0MoBOgn6OpiCpX
ItHyvUy65Fih7X9vp7Hz/bJZbIZ5WJSJXcUOIyp8M4Zcz6Mi04ExbPzDjHlt+9+tnR3OQley5RzX
WNx5moaT5HYNLEc60v7gKAue8MFVRfwCm0a2kok70FlvhsoxgJOjptuVu0pYHN+Ke9aScO/LnBmd
rjtAYE0FGJHAQi/zIN++dA5l79PDszz8LNKY1QvVRuhhdkixW8AJDJB1VMLOK8Gx8f3g8I9Jm8gQ
igydO079I1WzZ4G6bfqllSjca2JnkT20JXQdDF5HRqZVesaNfWe9MDFgpdaX/psUCjC3vixWl8UP
IjnZrFjlwNThSgVpWYidIIGpuTqY+cvP07WYp/wl7/DGolG9BMcekpsgwH7trpK5wy5AZHt8CWtc
J3JbzY81vbIxXrssLqUPBhp+SpHWbx/tGZQ/WrVozHYBaI7aMiohXVgP73iotZVc7KRXbrht7Dlq
NHZ7oMkzl3i3ZOMOz9Du8o2JJOGeas3IpCVJZrAWSMdG+2KyMvPhMsTml9haFO7pcpyps+QMojiP
i88I5IkdVN+06wp8JEihxo+aiAJw27zO98O9YfqQtrMpAVEZ5WOk9Fd2OwSXpdo8uNV7zLmlzOlQ
nGiRqbLU2E2rK1P/UaoCjO1HEeUJVcZCQ+PlYFc6kMi5Wc8tLue3M9IPxUH15b0oI7styhmG04Fp
SkfM+QCmIMdUCxXlWGYCx7B5IeBNBgW1hXIXn5FtZbuQ9FyHmo3dYSHydVblgkSNCIKzSd2Sxyma
0N0896mxzyeJ7PpWN/bvuHZFsx0dDe+4Ew4FU9lIO02gLtHsr2V1ldMfVfnwdxCc5euZlcc9o1kq
uoemPJDoGFMBMwbT/zdOEwQS8BfYk/lm50ybSnkrtwiNx+7BlrBsq3vowcLhFAJe/U3NWuFw0UFc
d300pbiTZAlH5ykpjlIrmLEQicLZYYI4J7UGiKIUYC013T67U5ObyhZo12axUGOHhUXT+tttJWOu
Ids+QoP1L/lhONBbrNa6i4+FF4V9OIcVFsoPu+To+KmwTrn9qJ6hOW/WZksZ9R3r2//UP5k7I2QU
QE0Dvpz5SsW8k7AtnL2Zb9TjHDkYnAZKmbZYHQvqGA0nHnEstatOMzrdsntRanDTaldQnO9ZrGqu
4g7xVtGUXr7ke7n831cSmfIqJjGYkq68qDYkaQtOyspPm59YVPBBs8mXyxa7mXVZv3BctF1YC+IQ
CRAslTUHqFuYHtFdNXO1G2OnYcunimnwxZ9EyfZN7V9FCbyBZa22zBEeOlKCOMU2axRO5INWT3fG
1AtMYPM1WmFxllY0Q587KoRkvY9skzTjsWuEpNcCkfi0jt30gxbleI2MKgmiqrvDJISvd/1NXpPw
8r0JJOLTOq3eI6vKJJIRH5/7BIWNM5sGrCl4+jBsivXg3MnlxCKppfUsH/LC4Bs6N/JnFhMrQXI0
7qbPl8XaDrjOeDzDB3YTVCOROjyF6XgzNh0YnVNPoqqrx3h5i/oeo2r7stWPcZbu9Lx3Z8UJzUER
HO+m91/9G1xojjmMpO8pxAa15F5OdN+ast0sjMQ2XcgKhnuS5cbMMCkNmCG5ypWvg/SuqVNthcD5
w1lNVUlVgMBKCdZj8oFNnXZ78wpbSBZUJAtfxRqkUbjbYpNQYg3Mecdab0bVrHGR5jX2fWIfMrkG
qaoRMPogFWuDI0YBj42w+afLGiQ6Us5lmr1hlVOKB2CC/vTXsbO4lwG2cyGrI2VeYOWU+2mmTmbg
SOOvk0/2y15CG9ny6/fGBlFLxeb8x/ocOf/sTFGupRbOEeuXb+TGVULF7z+23rJPvf47iVzjiR7j
UFRFERkA552bPEsQDwN2sHd2tqubg1oLvt+EB8n5lmFSJnmcgTGFyR3Zp0cCjlaPfSjMe6Ny39W6
dD5KMPq+vjisTdXS3gAe42DS0RU67Y2Hf3kWzVjYALidj/yjKQq/4AW8MP84M3zVe4wRlw18071+
B0aaF8oi54dANy+7a+w/ey1iFY/JZLEj7fxoB8L1ML1WbtDcEbAz1e5kQbx/2dgUmfMudBiwJ8yE
KVAiBWlcXelKtL8skgiC/X1lbc2oYatMDHs2ontD+5CUgjhfoIWgQHoNkCg1Rb4RMqj3FaY9Qen0
QE/Z0+IpQbNThA6Z3cCbAHWlE5z3yJPmH7jsUN+UR+U53RHmirFi6KTHroh+hv3cJTjOfUw5STIq
QyHsfPLRRhf2qnbsxgJru0yBPW+GJCvJOJeByUU2kI6biq6ZptsHbeccxZOflz0Tlsa9vi/LVKcS
bZxgecwfZ/upwYBufn9Z59ihXDg0vmGI7Uyf+wWHNsufNfOHDk4i0/ne0Tvq/Po7JC7OUCUby0Ad
CLNMNNAyegB7wK4pMZPuzC56aYLLcIKze7GFlTGNiLSdNmIeUEUTknJbg6Sn7AQv8HZe86wIfO5n
sacG++igCOh/9rQ+/4i541AtzKc5t91Crh9GzQmrMvYK2fh2WUCBt3jxyCsBE9JlTcXOU4+vR+vK
ETHoiH6fcxZxpqQ2RekF+xBQhyFuWk/uZQlEj8ZLQLASQdEqLIVi+s0Gm5vP5EvhWZ5xz/pQ7T1i
7s+1wMNufwKu7ovzEXE0VG3BQqbfo9Q0dJHn3FVYShu53nQ97kVtDNunqBsgBbFZSoIDbCs1nWRW
MZOKT9T2keq+fIai3+c80RTFqUQzCNSnx3Q4DKno2/U/Ho2zBJwTKpVeLYrh5YOyOxQEB2b7gzeG
feoyUq9O9Gxs1qVBoPLvkfHFHcVEN5cKgm+EgUYomx6GY+0rjVHdH6KrCp0Spi9dowMlML/FtkuI
h6lgUZ/Q9lty/h84ZxXrBfg/Mgjd1j807euC8jgBmVkXEe/y/W27qTMQe0NXJjDQLs16whxIdasU
nxTpURX1xv3Hh+YZgwtdpqgDi7MFM2PBYP/A+vDUw+JlN3aImdWdIwozRIfHdHYlU1qnbT1HOLya
9WK7Cca7um/Ee5l/x+JntgknCRJBsvQ/vsLOUnL+ylBb2ZqZJbDOq3G37Jcwxdvc7VsfbIU7uisx
NysLS7iiC2SHsRJ26PLEtlvkdoZKdm31eZIeM104sy0wc5N3IyWJtIalroawuNH8/JZco2DXIZgi
d+gj9vOPrahhQgTJeRY7J5JcxoAsNGdPknkfacIth9sx/PnOON9iLOMgNw0wWLKKBPG9/pl+W3Zs
MqraKVkgYmAUXBY/djjUVWeRCXhJhN2a5Fc+H5ZR0L/LzuVtRPVHJotzHTUCbKfGO+Onlvkh6bGz
US32RdUcF0I9UtS7sp8VwUsqkovzIjq12siSYOGOeqV0IG2ZUCUSRIoiDM6LlDOywE0CRTeX26W/
qdTP+XuGllaen59/yeahqWmN6ykXzZUMpGy0RuBvRbfDpFyZq00dDHoNgOjrO73C9/7TYvuYlHLj
6NamnQBt+8xQ80ZDkPZ2ty/JLXWJWD+hFe/a5EffHwtDkNXeNFMdtS7F1lAjcrhroYvjFAtBZUVa
wkHdV/rjOx4oMPAZ+P+Ntytwk7aoo441BefVh0H7Ksdfl3dxHWuGYtqOZTjYs8t5t9oeKNhgbPZA
MUYKxXUsN0UDxD+j56Ih5+0ocIXHuTYNBJR0jCxUox5n8HAw3mEEGWhuC9sQA7t4naIbIejmRa1A
OV+XjnG+gEmKhZ5jENVeFRa7/GQ/Ll5/VfjFLWbsc4H6bX+e/MFEHfG1tjtNVyq5DUw6kis0stzq
huQ56uxJMpbcLNS1KNaolM+N1n96h9qskDkvOBd2hB25QJbnjwMxT0ts7nREUZdRLp8pNke8ls8Y
ZkNrS6Y43VWn3+qiCqy6GcqsxOCsq5gGO08SAIAU4RN5shOvvdGPxT7/gbVEJ+LlbvXkgNVcZjMN
B/mDhg00O/RD78QLbZl+vHlXVv8KO4uV5yqsf43kd2Gn2/9eHW8Hl49UBMM5yJHattyxI81QP8Ve
qcOM3n8xK8P2Z8VKHC5uSlqaUmP4x+ZBS4eGk2FvBYzaM70V1Uo3/fAKjHMwoA8sHGR5cY1RINXH
2t7JIpoBkSpyPiXV1NLUHEDU6fWi347zz8v3Ijwwzn90evePDKO3IL+q+dGhO9bwVg2UTeitmOVc
0DY+L9Qrcm+YDcQZwubASIIi9MS7v2uJduyKPpO3C/fnG3qZJVppd7lEit468Bf6F/ua3ERHxnM2
7TtQxGAXQ3mgwXCth8w1i3Rj+/NoBc05kd6sIlzei6gG8vPpXjs5QfGJddLmQexLgs8jgYHxKSNT
mZqlZCfbWid7nINq2VndnZ1eFdOPBJP67ZD8nZfkM0Vz4cQm9sWgG8b6Vi+VayrfBbopkolzGkOk
YSkoBUJ2mAOsb9lJaGIcPBomoeMxP9Xs+n0dgCH7tngWYAtcNJ9EimLQrqpMOuVxCuWAvugruWcP
+nO8G0s31UDMTa8XSXCszGlcMhHOqTTarBCTADiRMZ1S0qskQW7ELn91prl3ql60mHK7PrZSVN7F
0K6QJA02ot0y+jDqG7JL1aCKfMbuoIbdDjX4jIADS0gKKPI+Cud90kobDYuFaCx6wSn7w6k6DSAH
yoP++S/fIH4QLU+Wrph/v0GYegu7PeNvEqfXRULxXal11RdV9Pt1nzDGCgrHj+qhR5lY3dsPtaAx
Y3MvimYYGAywNBWLXnkjIaYpaQNoHA1XPTJFTa7oQXJBt/mM0VWQA2Z77YscoucXG+pFM/j/IesZ
nXtviwHlmFIFunrfXVHGSSh50uI61yzIlrJAWM1lodFb87AN9K3Jpi3zMyyNqgxotjEh7u3svYjr
O56McJcpquOrNwI/sP0An/G4+Gjpl7rAeAJ8EMZmsYE5DQaZjS+Cnm32nacipJ4w07X9Sp4xuSsd
rR4EPA0wO7/4qgflDmXdY36DtubAEW7s23ayZzDuBjWippGqG/gSw3gT6+whGL74f1gFC80vXRzn
15QmXiRngVDEHQPVU9wFVO/Wjg1kivLxqujSOJeWmfEgm5QdYO9OIDAqgvLrdMhgC5iCAAFkdAfy
ttxTv7N9hPNz9zRZWD/HNmmLqI02p5UxuPNHXzkPZ2WqmeoF/pV/c1HEc76CBheZKDqKPswEcvNM
eKO+NAudAEavGH93caOjQh8fmhzfvGxUPveEEZYIkvsiqxrwCGYzO2p4cIwn+S+cq2DT13N8vmQB
KGKCyya5/TL/OVGdC6z0xMplpcJ7Fck7rT5qJZ6p8evoiKaumJVdUFh+H7lDrNSeYkimxLsofdLB
0WJ/uCzKWwhLAYM21rxjgagpvySfV+GpQlSjMNt68Ivxq9mCpNb4SSVRnPbWwF+DcMbQJYU2GUoz
+KZ9U/a3A3x0WxyTCpQfoBsYtJ2FzWt/Jxen9HSSY2xPAaQUUxfjGEY+u4Mp4jB561FeCca/55Jj
SVreAsXOjhWm1TJEhXoNn6IF8l4UPGwY8ms0TtEtbbKcaMBd6TsEo16Lb1g2hJcfR+Ec0lubeg3F
aTiyu3GM8eABO1nwcYRFDv0QXr4goTRcBkKPEtDxUZzdfLSPGHW6yZKX0SAajPtZlB3diFFeC8QE
Xul5lPV6mrCb+k0CCYaUI3tpWuqlYJthy0xZO5t8ijwplO4agbBMwV8b8mt07jntla6wEhXHqYyP
afmoEsvV6F3W3FEE01G1u3y0osvj3tOmii2bpJBVkW5l7BrtByH3/ttxUCYQmCyRODV18O+/Pk7w
JS+KVpQDWlcd10QjGxsO0YJ5nwhkYT/09uTOQJzrQPfaoOkdhevIxhBDIrXb2stDMZEvrTMfUL7d
Xz67t679tWCc30hKk0ZpVUErdfQ5aPeD3ftZ8ZjNopnuTceLmoBiO5iCsPgmd5pVILnMcIJxo+Yo
sMnqeKBOhfahGRtJ/ctSbQTJEEszbaycsXRF4T8IYpWk46hNgz99ZyFkiUrpjBZgGZwljJD5Mtrm
Ga7AOOdRmrGqS9hPgh2ugxeln/RKd000SDmYgL6MtNFo8VouzokY2tLNRTMOLDa2Gxcv/4lNx5Nr
HRXE6Sk6qULazU1bXknHeZKWtGUxIX/qp8r8bHaMTEE71hJFkaL3UjnbW60scB+bBq1jg4dpq9gr
ZXBGQKV0QNESB9rlue/U5m7pnODySYogOL1P1UpWIxMQDXj8KvKo/O9dN7gp3VJMFRSObA/ya4+h
dlLfRyNuKunoQz3EPwtTEfiKbRnOEJzfo4mW1xXBzdQqxtb8RB/GIcAEkCqoyG/6JEPGFI5lsmEc
TukiE7SrdivjcbQz27UJyA4j2TXawTek+ItqVvfvuJsVHqdxVb+Qvq/Vwe/V+ZRSc18WIor6TW+0
guBuJxuw4m6uNCi1fD1EJ2q5UyVID26kI6EBKwzuesYG/OzJqAy+ddsM7nSovclVfyzH0W+O+mnE
03v52EQysWtcPfn1VCdq1uLYWvWzhtGXKrmfhIV+EQhnmtGUKYXdQqjsAC4jMK91ltucMh/bvECR
iz1FoUO9QpSD2PSwhi5jG5POUi6ch51KJy465Fz8amncYsEQxQK2/RNYvQRhtAiIU3UsFMWASgyg
BYz9OjmYkelF+pUM0rDLl7VpuyuJeB3HTr6JyADqib7P2/S6zFTB074NYemWbCmWgmN7rQ8TxaCS
PsNsm+Wx6h6q8XBZhO3HyPgDwI8OEcUa2tyaWYyphPGJhnnkV6hmMaLpyKv3MRHS6LP/+U14tILk
PglmrdEjZ1wGnw6m8TRr1uTV2BHsVxXFLsXZGkJstk7dvpJrr62KXwKJN9XDVgy4c01zHJkzMRmJ
sLwdILFxSx1sUMcaJlScH4nOGun82It/NG77KAkzRpseeIXLWZ2hVsNAcuCiSTXzDCf3nE73FhI/
z8t03Qy2QDtFeJzqKHWTEt3EyzIuaYn2K6qmX7qZHnIrCUG+aOXoKiaWIwtgBRrLE/LMSjpRfYGY
EjWVw6DF5GOmtqKZim0XdlZbzsaRpTJqw4IO2eDAkZ3YlUAkXpD6PcKA5V02TUd2TL4XwsLurLws
4ClnYzr0iOndxlK/XVbITVFMcO2gK8XGdwknyrIMI0rzCDIma7/YH7DrIZce/g6Cc1SKaVZDXLPg
1pC9YVau82J+aiIRh+h2xL4ShYm6er2kqNPUuIUoXQwWo8SrHkvP8VLNm4LhptqJYvZNVVvBMUtf
wWntYFS9DbHQt+YWZuTO78o0Ye0FIgDcDnLnrxHwEWqpeQIEOTvqGLpSnjLRqO12TmGFwblDqcBe
TdnpB4wvMO6xYmdcm+i5bjwwxgu8PXMxbzzvCkp9LQ5VpUiyVXxkF85d1bGirm6BxdD4nk5PspUG
l7Vu83pWaJxiO+j1TxcWYapmqNGjrX68/PsbTaYIzlYAnFrPHVWGqMDt5IfpKvfjL7B/+i3S0K6E
D+AHtuPVvgFtM6ihhcvSN73rCptTdbAe5UQ2O6h6bbhKtKuS0k/p567+qFufL8spOkdOzeMsocTA
tmosgzlYxkkRTSJtPogrUbgHMc5KW0sM/H48LCNWsZs6Vq52WG4zX5uG9nRZGHYub1XQlm3TQOYW
wdNrFWxBEou1UnARcRm79ngo48ozetF69G1PZJ1hOKPCNHQnDzlgWtQw5IAEw7fCw/w/o0DKSuGu
0+0rOsNxhiWD2x0UgoAj6jE2HiMicOD/oepnAM6WulFZsMgEAKNXPjWHFtkQdLYccrTp9BVYT9Mf
0w60ML6ZhJfva1s5zsCcjaUTaYiisYOUBuSkI09TaKhrfZjLInZmkWpwJqVKI1aWDwhYHOtjQk2v
LkLQNbuX5RGBMHnXb0Yx50NpQJ4mflCrr9jdigE/0QYGEQhnUXkGPixlBkiqx2AmRvODUrl6o/6l
LFxEOaapUsY2y+qAIZO9IeggpD/KTMSQKdIBLpLMukLFgmaIY6DgZxM00Ban2fg5FGXwV5djcM7B
6mhimSx+MNKrXopdUwrN8ekyhsBUDc4zmA7JkiHGoREUiNtbyxH8vuCweLabSFnGJVrw+3M8+X0i
Bx1t9lm3BJk+CT4ON6HOXxR8W9hQqout6Qi1s84JB+wxGYk3D6NrEIFMm/q8AuLObFYTit3CAFLm
xxJMhiaoyurHd9yLrTso+spozrY4D1c2vWm2ER7z2gblTZ7fzbWIf2o7m7PC4JwZpb2ZNQswssNy
lXj1deRLrfsdI7coaKvPnaiyvH1BZ5nYua6cTdf2NjVU4EXFqc3vBpq5Jqq7keB12L6eMwz7N1Yw
hTYss64AZp6/dOSD0mio2Iu+60QgnE/DjuFMmSOEqUn9oZw+jEjiqNP3yzogOi/OoUU90Sok/ZEZ
AKOgOwzW7MpR+6uR58AobQEL0mYwjL2Pjq7b+ALi99INRkKjgUCpnYV4jdMF9hzmjeVaoBfUl7tB
xEa96XhWeOrrW6IZmrYyLCbz56X7aBbdJ0VLBA5hO5uzwuCMCOUlLDiXgaHW8s82S0NazV/lCMXx
SqapO0TtXh7kj46Monn62GJ4pFysfYGNEoZVCf4ZkbycsfVlTOS2wPmird23zTR1ozQVpeA2pgfw
DbCSmDMxowAbjR1B4jZorliTiu3bV8YNK6VEWAMp760fouaNbS09Kw5nbn3T4TPegrlhxB0LeaP+
RyEns9ujvcqNcv1dOYiVhJzhGTU6ctoeEqbJJ0suXVsXDZdtf4KuIDi7o4MSjU6Kq2qD+IE1v+Sn
/Ib19cThuxLcKygulpimcbDMBSYOMmWZSG5U3EeV4CnZtGwHIzggzzMMmZ/U18dCM/DG4ynJVJfO
35Tozkb9Zr5p0mNmi4ZGN/X8jMa/wg26s9PckXq/cbB9pun6McTqEdEM7MvPvPlwWsFwb/DYS02n
RcmAflP7qO2thxwqDgJKIc/qtkmtkDhHNYyoyFYOkOT7PohB8pT42EGuFaAkZYjdR8c3P4oavzef
lxUo57nARJihbQN3lkTXs/QgOc8O+Xb5ddn+KFxhcB5JSiLJlBtgtEFyN2BJuFEgVWCh6bIIE+Kq
gmeZqfKlG+NcU5Iywh6CcyxGyQnhNoiXYc3qbab29kFRqtK1+s4+pX3RuBS7JTyBuFtmoCF3CXoU
VWdl9NcPTimbS17VaAswidsG06fqwEybYlCmStBvOqCHJPpkp27mpr5ozHnLR66xOdnBXOnIkYxO
gXG5duw9HRyvTH2rFSW5t4xvjcP54qiIY9lUgNMY3Ulq7ccBRy04R6bv/D2uMTgHrHb2ZJhSjpTF
Ux8wJkHrwUFzkc/6PbFk+MNluC1DWKNxvjhuaqzHTHBrxIlRmg8KantNfLgMIjo2zgsXk9lKtVkg
MHX6w9xqp0ESJWcFGsATBzSGkY61hiaYRe9OmtXdS5FxX6nSySFmK1D1rTNTV4bNaYFS5I1iNClu
SLpbxh9yeVuIko0vy0h4LVhj8FowxRrRQAiE1q9oh28HD22/bu0xXiXGckTBvm4Fi2e7w24E3ay5
wyf//35pKut4NHXV0TSL+w+azGozXc+QBzSiZ83sb/vpXSmYFQSnfHpvJ22fEhxkhdkXfBtJqZeW
gpns7duyQZ6LYrBi8bT8pMMiPwtZdb9DJ4I1RUEi676Y/n9Lx1W0O/wLwylFYU6yno5R7zv0mrT3
oygz9h/PyRmAu49I18uZWADQd/YR6172KHbcyLf1IQ9yXTz0IZKHuxuJxqNkl4gzzI+dn39oMasA
dpu7+Cp31XA+kFDYu7nl+NYnyHmJyCIkjx0IiNj6QP3lpBroUMYoFhwfSuuzKJjfUgyMjWJ8Gsot
K/xoVETkaRp0mNiiUfOLYqQfy0WJb+1ZHoPLpiRCYn9ffzEnJm1kGypoFJlfTtYpxmsMigD/MszG
kBCK9iuJOB3srUWdJQKJytmd0cx7ZeyHvYKVr0HXuNb9FKD9y8uO40n7cRl5S1nWwJxuZlZn2ckC
AdP5XsXqC+Pu8u9vxTaabKCKrxmyrfPrRomh65QmcBQaoXckNgJVL3dypZ+QJAgjzTj2WvFxpIUA
dvvezrDcvWGbhyU3FI8KIYdRw4y2fSriz5dF2z66MwZ3Z3LTDZXhwM3G8m0FQQbBbIxIBu5q0OhK
dTXD2wuSmSyqXWnxWu1/5iFgeneWgfMVmtEpUZohZIEDviVGfYcic/B3x8Q5hyrtZjklgKD5lZXc
LtXXy7+/mctYycAzsuZp3bYm2HjgfeZf0a7Fk2t+HrwUsyhgDk2OkXAqg90s/8SvEblPrNyZGqlV
gJia2JIIlq3MubFsf+k/XBaN3fAlHOZ3V96HmnEVOS2OrkfzwgLOpFIFH4DXo0GpSwQWI9Bmvu8v
7mys68V2T4x9YC+pVt9r7Xs+6dfHxv6FlThYxZGPLVNoXTn25CYvHlvl75TN4exeRXezoqPUC1/9
OXZ2Tfb98o1s2+SfTyWdU+akHIdqLBF0j9jaU413bfNpzAX5xu2b+IPBFzd0XaWqiU0fvlRf59qh
EjWrbmZx1l8OnPrOSpJmkgSAOkArpC+5BBTkbFhT3b/na30NxWlwPKAK5DjQ4LJ80smOdl9bU9Cw
um2M5+PiEgJOFZu0juDqJxULnptrrMTwuvLJ+T/SrqM5bp1b/iJWkQTjlnGSopXsDcu6lplz5q9/
Dfm7dyiYHrySN964Sj0HPDgATuiWXi5/+s10B0Gbr6LhrqOiV/mj+4pDPgWSjHhPO+AUN8gsyQpd
+ZbmV9rAaui8sg1ZvcuwmzFghcpE6BK5HFOHVCoYmEdip2LwFEO2FfIYe6nRrsCMwxl43VzOFR7j
4fEC4rtQxhOp7GO7hQIiXpdStA/1u8t2bXvhGYgdL4pjQ06iEIYJO8OX3WVXHesTbWfhk3BwsRiP
F4UyEOMIWMpMn2NooQ92k119ByUyNy3GWUBWrJKISNmTAS4fVo0tqK4gYTa49OXeu7yA246hGgZV
5qEjkB/dMVwyNZBUBGwtbS2IqVj14kXN64iBuonj+ptRTzpDUZNXgXvSqyhZDCzfKBdg4FK61unV
fLKV2czdy1ZtPpYICJEkA7koyWRHRyDylqtVi8EUyuf+TmHxQ3XxdPJAAneUOIfe9rc6gzEnEma7
ZyHq6BRMgqljNOVmebAzhMAa6/z+smGbUX1lF/O5lsoAUoNXWds2TjW3+5nbA7xZtlyvHfOdtLYR
MRb4/g6TIMsq7Upo2cX+ZJt+52dvBueCyjOJCYhd2AsKaOZ6B1T0sS0KVeCFYx5xPIKHwgRAbZF1
DJjBKIMMV00Tl1Yt84YQeH7ABL1EGJtKzOEHhd77SJ7fjbrR2b3cfskXjDX/lSewCS+0NCsydHx6
p+qeRdBs88iBeW6gMdGuLJZMoKz9TudRxYzWju+UfQwnqD0BTPq8fn3elmUb9qV+WDowcwHP+cVw
McHpOlAqFa7gaByno5/itzvxeR+xKmgYzpO0eaZbdk+VArT9CKajz0bx/yKDxkSGcqaFjRg2DYMK
rt7Yxa3seswxbmtKvJOQ3lAumcSEBlARQO+Mevjk0W2beOUjmjuvR0/xco8kGN287ID0713CY8JE
ETQChBSxhES4idSrTr6ruew12xkNHE0qlONEFBYYJ+yLeBFIhXjXpV54Daooq/ah2UIrbBYlBkpP
qKZgLpUX0jfDxQqXuXGqY9+kiwZcZTksujePb59YPBknE5Qm0YbN6o2McywKC128biaOGRInBTnb
0n3qG51h2EetbsSkQaqzd/LoShR2pXkz8RqQtlfqP0tM5gvlSz9ApAUQQ1UZttGWwj5Nkeb6q/Uy
me/Rm2XeLjrWC/rd90O2/EyqMnd0o+Wcr9tRb7VizDtgmdJBDnsAUTrCeJe78QGHn02zkMYruLY4
m2jz+rWCYwJE3ySSOUJawAnkQw5XrnpLU1/bObFKmVd339ywKywmQBh4kISlgS8lGDAuTb06F61R
Gf3Ln2o7kK9wmMCggB41nQosYYZ5LxF9+YnT7eSbdp864pEnyLwZyFdgzO0hUoUkywiM0sXez1XV
TUaMXwUzxJ2Eq0BtfWEk0MbVeUZuRtsVLnOf6EKVZD09QITd5NFG+sjpjsGp92Sv9Aqu2vv222OF
x9wt5CxVsywFHnrJEAUzJ3BiX/epPBFvSbf9BBNzmoRpB5GlLS+RgE2iGgdJPYd7VKEOddj8Ize8
J+K2659hmBUsErkxApruD5oTGv2q9EbpH8y2s0Sdq2WzHaTOWMzqLaDABMEA7pggYX0SvNY1/NGn
xemSYAhLBoEjr5rBWUT2ejaiY7/LG3yvVDgJqS10T4PMeWNzjGIvaF2YdJKRwKhOM+txV3Wq3GFU
fig52d3tmAglQk2WFPTQs3PJmtgJQUHrncmp/lncUn3fzkJ3O+SA3MmP3E+t3QqPCSA1mseaTkUZ
Y9CnerCKKi8eF9wO9mEhvnKCFT2efrvFrLCY+FEPSGGptM/lXUjvRPnRix0lPErueDwNm88Doimm
IUlg1GVzozrV15QDvH+hqIAh4gdFib4Ireajrvp02ar3rMfvVp2hmGOllFPVTCdAzZiK2hsu6a1q
D34lX4L0ChJNxT1UEU/B7eKLsUU1cxSetPum/6+MZQ6bPBCjUU7wC5qZHPRB9IUyxJyRFH7m7b3C
YXwlHqeqMBvgkOhxEp1CTewq9cdPKORCcQWNVDL6eWVM5jF+0kmkxEBeDnGZEMGjAo2Neh+etB/h
Hg8UyH/yC7Ab7qLJdBICqUIMvigMokQEWaibeoJniqApxjHqpX551ezSERMYEoR5QTR223LrzDTu
Mr7zAZeJy8ZSRstUAVfx03vNzr5EX6rX6ImS1Km0h8cCk6MTPQrHkVeQ3Ro7+QDNhGkQBRlaOwC6
/CnsereiAt9IK6e+cqOmlvmNHCgjl/p15tz6Npx1jcvmyntVDs1KAG6b/VDH2Gq1n8bIe7Bzvic7
CRD0QRSrI0DmwjXiu1F1irmwEl5TLs8W5qbcJk3bl2M1OeLw2Ol3cnlj8Ob6Ng6eD8vF3JGbAg3O
ggGIInKb/i3jlUe2cuQfAJjw1UUoLPQLAGr4gOwmXivsAi+71qjagRs7JLGi/cDLkfNWjglZNeJz
D+mRyakyb0hpHdsUOUf21jXug2VMuIpikguqCCcAhYjhK25/FXlDDgJ6FOYjF/fxywcBzyQmhrRq
tRRtD5NS83pOXZncmzwFva3bwQeT2HjRVloFYowJ1JaShyqQa+AfcJIKvrZrbOOe25rK20hMlEij
uM7NFoDDe6IjdlOQSQRfQ79zx5P0nfYXIvnPoxvn2cne6NQkXsaZxmM0N4IwFLJ6z6lPQRVPObav
PH5Jzqdjb3dBEUXQS4aV4uKT8llBD4z8fNk7eN7IptxEKSQqWlP+PWLQ4XMTeLo/oaVM8C5j8cxh
YoaCGnRW0lNlwfcCFYc57tGDy3F3jmew6TZRG6p+MgGSJN/EfBfLz0mkWdD74LzaecbQ/19VMuoy
H2dS49t0UmQ3+qFQXiLCKUjyMJhIoSkjGr0DYORz42lCY2lkuVs0XsKDB8NECDIpKkTfsWSm6pr6
g5DuwuX17z49EyCiKC+WGQpiTtG9EFw0x/ah6zmrtX1pUaByoKDLD90oH79I2na9IGstdgsRI9Bo
k51YySezkg99knpRnjoq+LY/5W5nUOaYmmKoHAgTDBuzbKep/VFfluspHndkzlIO1vZ3OmOxLpcZ
U5ZrwJq64mjmrZc3tVMZn7s9nGEYryN5pU19jYhgFCC4GL6W3SGqv1/2hz9E0jMI43NpVM3gzgAI
jaRQiPJMkGrsB9egV8sv7W7hvBHo3/v9RnvGYxywXpR6GiLg9Utp5fJp6X/O4lMUXwk6952wfTc6
YzGHk2koXTcDz4n2hk+c8EBEe6zwVB6dBPfm7Eq+FwZOOJI53s8WwYesjaokh4FovVd8c9c52Agg
18wg9EkzRbqNXPlNfJWDo7j1Gsqrj5TwbXVIPR25D167xh/Olf8Wgc3aG1rayUaK36MaV0WS20p3
RRq/kB7KKLHq+kFaXsrpS9QPnE2ylXrEXeQMLH8MAwKUyZtoBLDiNw+5SzO3KhSlAit3cGvkuBUX
jQk6chc3pGmARl9ooPJFojNyAqjIlE7BpUvmojHRpp97aRwyuqg3i2d6yy61JeiayQ5qzg63GreR
F/mwkky8EYS5m9DySFcy8N/FtI80cVDdy1wVta3Wuw9YTNAB291slvQaYhZIU1CGsNjHPeRacybo
45Re6C1fL4eg7Wiq60gcSLRIxRQtZDmvpFopcRvRfRO83fJerN3LENtB5wzBuGKVRbJcqYDAdBh6
7e7H5UVpbpYosuVyfxnqD65xxmIcMRgUcVYj3BVq8OBI0FOZILkn+bQ1PLorOW+Y9937ezg9ozGO
GGcgQ1YloLVu4ENf2tpjHZ3Wj6+IH58UkOgHVnRsLBETfYELHtfPWGtKEvpVoEejsN1zcxirv95p
ok+9JTwMVu+hS++9c4q3ETY95QzGpgZkEVW6qaNLO35fcGFtst2QvV62aPPMWGGw3thqqRDSB02h
3hfS92W6u/z3t/1jBcD4oppAyq+hz0DZp49OqGieNItmkKL/B1X9hpwLUmUrNMYbIajW6+Mv/2j2
wwsdYpJ2UHd1471hjV9VP76lyPoteeDYSf/yb565QmY8U9DQAT+HCFra1eTR0anJIveUnYfYOWpP
vDz15nNjBcfESOit1inEXND7WF8Zwts4YOuFsz11vHON54RMgGwTMkQofE5OllS7vsn83JycoOw4
IWs7EK8MYi5meaO2NaHr1+rXjap57QKij2H6BqXeU14vOy2CpkKZHMEkfx0Zo9ulqgVpM6uUVJ6q
IW9PMHc2jBeG05Lgp8hV/RCQ+qva83pAuNuCuavFY6srkL+eMGm3eLrXXoW+8WWEs6B7EBcjjnPS
TXbBOdn8QYnET97SxJxqoYMQxP/hwXSV9/6Wwuc9t+lPvwTGhJSpjVJNp8+FpU7tLh3svFpem7L1
lHoAa1Sao8+v97Q25YQyHi4TaTCX3HUKTQZRBbFl1+xmNASLXMprzs5j23cmnSjCSB/gS/Mixa6Q
1JY81FbKZfHePMXPO4LNKJiU6QIKzrjitabdjs+9up+mb0l9UoMfHP8QNz+ZookG0STDYBuDwRS0
aIEx0c1Xt3YFyXK9Km+VQX9CbwzCpYZEuKi3ltzE3yDMyLlDbD4hzDM6s9+02mjjqJnxblmy0kqX
5K5LA7RzEEfMBDevM7erG86jfTus0SOcEFWX2N7TANqPczNCr3SIY83q0imywk4VnUiXBPvy6vKg
mAgqmXkSSq04OfFU36SB4ot94Zs5T3h+2/3PFjEBVJwKFN0EwMxle5TN1idGZxEzuQHt7H0m6wc1
rHYj4TU3bllHREmB0o5ogoOAOXEx3yhjqmzAuYeOJQKa0YkMu6bUP3M+gOXABEO1ATJT9l1nok0z
6iI4ySA3diLqjlmikbdIj7IyXAcxsq6GYbemaYcxhgAC41bVYr9O1Su15PnO1sZEeyOhvKq6LLMN
VLmpLl0LPTVcr5VbInQ7cxSvpao9QUjjNJYix1W3PuwKjm2kEjSp6KMGcHWrvJZT5/VpcBSkwapi
sP2VgVObi5Mr5vNlt92ElQyNqo4YOmFLxoEIuod4BmyCUhg5xpD90WgL8+4yzGZGBr3S/+EwF6c6
nOKqnIBDX7K6B+LRCLpiuYxL4i9FVPWBg0j/IntArRGpS69SqM1YjZXeyMhTHOJd7JZvrR84y/3o
zU62a3xptHRegOVBMjGgSou8HCdATp52SI/QiNpJ1yI0LqNdcgiuyyNXlnzryF8byYQDqa6zqKOf
b/apIDk9D2uHXjBQ/+c/2TejwOojMiF8DhHExxr2KXfVfrhZ8A2LXYMhcVpcir3ELbhEhFunBkFn
pqmB4FiFBDHzFeuSmHre4wYc5natN3fLkuykLPEiOfwWEzWzcoGbXdq65RPseM2QIAuhsCy5aEsO
QMSAXG8YFp6sSj5GbcDvInnt+KpMoiub1alJI0eYq8Hq4vmoZPNp6VJOSNi6g6x/BrPc8jRA6J4m
3WRJOIZQ3wsqcsRRvTNNXqZpc5nBqiEqoq5QLsuPy1xgeqeasw6Hs5G3tpaVgl1pumGr49LbSTCW
dlOEqlWQonMu79NNI1fIzJ5JExkUUkgFgdtmF1f23H3VJT/gkVBsFv7JCobZKKTt2zTLAUMVR6G9
4ePmjyIioWrwdulFhxqU8dVjYodPXHfiLS77HU15qqQIPhzPlvAF1y8b3K5gdsohewMWqV9sbTPN
3nITpZs7dmU2Df+rIGik4TyHIaCnOLGVuLOqilxL6sgZBeTAsLTCI/h1YjUGTL7cQNHYCYbrJXj7
K0fRmUggGmoekhhfUBhu0VJlqfJBkTK74TUCbx9V5zXTmReGJoRTnYOgCj0iNO2UOUS0ht1oWgZY
jKHdmHAJ5HnLx9yugmTqggaFRSdbnqMKpK7jo9h+glxTW+0AnR5eK1cI4zLDGQwQgRR7bQrwaAtO
kiFyXGEzNY/btqGgUqabMmGMSUuixbqJV0a0gOklFB/iyLCkuvVidfHNqoB0QZhbARgepUH3ZEPm
/IDNQ3iFz9iZR3IZayaukMr4Vawflvz7ZT/czGGsDaRfc7WQU56kqPcAgM5XtlZ5QG8AxCdbhxwM
T7ZGbnXpD8HrvKRMjKxqqQ6yCYj0Yb9Awb72kQRFk6ThpCdK1BLaSIW+xSUnNv9hK5yBmaipdKky
6yOAeyirKWAdjpzomXLC0A6t8OYTwwRw0TMcEyijeKkSSQScqUI09KqtbiqTE0XoL/7tVriCYAIi
XmjxvIR4ETaobtZiZRWKJ9QnObyXQvuyo2w6IiWxBCMjkdHm/NFPxiqpejGNcHzj8WL1GZgymzDV
rL9DYXxDS/o4bmWgQOxZBBfXwiG32faBlRmMD5igaUtJDO7XyaPJ8NLvC1tBLBRP0SGzixdeE+tm
MFQ1MN1BlAtclkycR6ePkCTgToZG0eQ3eYSg2HhKysuWbR7KKxgmyoN5Zhy6DDCynthB0h4wY3W3
9OEuzMlOLaV7tS5Nzrfa4rzT0PDyn21MbFzCodFTJRjfRVbjQ+D8M2MqrPI/99xaATFBEFRBejXI
AKJynAruG6b+3jJFU/LKq+nweok2t9UKj/F1Ma3DVB2At+j7KTwlYmph4rtQH9Kc1xqzeWFcQTEO
L40NaaMFUIPqKqVgZZFpRc2jGvHqa5tNguuvxXh+UuUxPPF/i0j7scC4vtNfI0+3o2v9oCAjYI28
tmbeSjIxUMG0uRxD2tjJRfADDGiCz9MZvDDBqcoaTxI1nnwbb78xEVFNzUDTEuxvtI5j+HJeDEyE
ZyWanKfUuxyrOFBsqatGRr8AtfzotE1uzTUqidBsMVr/Msr2cXn2ELYPFtzUSRLRXYYa/T56oFrm
iTcnPvqP/Bm6oLVn3hZu4U88QrPNfP/KY1iubBSD9UhKYeB8GF3dyzzlKxW/oPORwTW3L5KGqN/O
spWdTDQpAi0qgxJ2NqYV3vd+sJ9/ZFb8oHiVHTs8NeXtj2dibpSywRosCamGvP6YhPCTUHiq0itN
2XXhj8tfbtP3NZQNiAHCBZUlUhuUvAQdHHLhjYnmgzK2a0P+JzeEq5L0tmpUL5fhNiPJCo6JJEVi
kkbIC7wJIZTi1VPbuYsYv45Tku2COuagba4f+gGQiEayTWY7Ahqs6aTmGe6l0R6pRSvO7C6KOXcO
HghzqqXpIC5NBJAwjqxSeNPym6qvORtsG+RdwQs5WsyAfLzYxOCoSM0GftdL+1gerdo4iDzm7M3L
E2bDoBJGMdhQESiLCF1fYGTt3qy/JOqXy99eoj/yt82zAmCuGUlkkF4nABAP9XXhZDeRaMVu4GhO
fDLdzEISDa0NYmJnV+otr8N48/KxAmc+kxzHy9DmiBORmVmqcaiGt0aGHF+yV4SjHvEaGjgfjM3e
x81S1lkIOAjGOpXWQAFXdVNxcS+v6SaMIYLuHt/N+E3GOihFtSEdlrRTHkO5tpTESyLePOt2jF2h
MAdkMRWjHpowJkMBMD5gJvMxBufdKbsuMWZU88gduXiMt+tFWcRTCbxfXdnodgMvJqWqKL3Mrzmt
L9uv57N1bKMdkidjH9AThJiCN2CDlRJ0W+PeNtC6H2koA3SL0/VdaIW6fIQIFk9VeHPjrX4Asy+E
ehSrSMIPiEKnjlMLqmScW/Bm2F0hMM4fLmIXZxncRMDoXZXeleQpmN4Mnv4Cxxtl5nRcMoJNFsGQ
vK88k8jHXiSHmIycQMKDYW7aUgU2x4wGw0I89X1ry8VVZvIES3gg9P9XKYdcXhQ1bmCL0fzQ1cM4
vMi8kZttCPpURdYbBzADUUXmUiuLMaIO7aXq7SDue94Q1LZrnSGY81avDXWEniu+SHYAw17Qcyg3
eCbQ68VqlaIkV4JSwd9vBXcSX+sghpKe4VwOcpuhG5UyHYeSqvwmGa2TaglLZMQdTVqskDTXc3ET
CW+CdFDI4zI0nICwbdMZjnEvc9QLtHWYozORE2qEbic8B0vhXbZp+42/Mor5+CV0jYWZonSOgmoZ
0tN3sZ/vs3sZPXYhl/uCZxTjCIpe5+FCz14IKTTFThWvguQzt62VRYwvEClTBqUGxJyi1pdmb5E4
nqIKcgOXl27TFBMTy5IG6kmFrRJDSSpFlREXrqS6kbQFj7XHyZz+DoStDauTQcZlAUiZPY8h2uZR
Es4GTrVpO695NoXl2ZDHcpBHihLFVhNDxnv06ZO3s9QMbbKigwa3Z15tZGv5UHIyTRVDywqKfB+3
7BBhjlgtUGkzQunW1JGt6JHwKUaObVtHzhqGOXLiOZa6kJa36uKtnQNbGY69GlnQU+Xcv7deMGsg
5tBJxLEATzjsmaXDED6G0U4Y/mnz04JExWXH45nEBAZtQaNvbqA4mAXf2/YxbA+owFhBymuT430h
+v+roBpD+kmQZeCYwZXax/RSFwecILcZf9AnbWg6RpGl32RJY/TIBRqdXJVCMDPnSDNDwcad7uO9
epAwkMtj899M7awBmUtkHIxRoNHBmmByu5PqpW7uF0coSAYYgW6d9BYT1174+olPtrKSuUmms1HI
wQzQAQJa1X4anoTyjQi8G9zmjfVsnC7SPrDVJ0Ofb1pJFOdX58PwDCVx8xvt1R53TWINvLTHpov8
ZxeIrj/iZeB8KSATAxdJ7iXtoe/dIX66vHRbr7W1ScwGHszKbLISEG3xo41v8ylHK54bGU4Sj5ZY
DTbpeH3ZmxtsZRWzlU3kHVKlBWQ8fVtmBN3GdJL0aZ45XrFtGrRdCOYERJEtvRuRlLXhgpBhzs9K
Xllz9jMnh2Qp7SI7ROmPUCKc0LH9vc6I1PKVf2TLTKa+QDRMQHpeolEzBBfx8Hb5i/1hT59RmBO4
7eJg6iTYRTt+klvM+TsgVj3SavdyNXMbNnlGMTu6DJNMKCoYNcUOtJnsoXmsVR5PybZPnG1idrCq
jXKbCABR/Po7cfrH0Kdt7tAV+KXP1NjNI4rsvIGIrYuzQuV/frkIW16HWuFUxbT03XRu0vGVvOTN
Y2sFwOzgPouyOqYeId/ROaPcDe/IsXudjpTRQ4Yepwfq2D0GyA/tMXNTR7snVu/q+xKy4v1nvBOs
tehFA3HZb/LRphg2jUy7VBuSWYpDVZB5yaXNq46ywmAOT9Goh7yN0M44eOaL5NS+aTri3rih1BPw
m+fhq76/vB02P+EKkbrvas/JejCUZg3Epv0y964R8oLw9n5bITC72iySehYV1PeDR3CigHIwt1N7
udMs9LuB0YBXP+OuIbu/gylSQDz4b1GaKrimqAvGuCtKtorxC6GyBOJcXsbN/Mj6yzHbvGjUmWgB
1lHxQZBrJzf0JDihiccFxQxXcYgeK2yScI3G7HczEIkxhvSrEc01CuIHmYQCIbIi+uLrWm5FsXBd
lKGT5JKdzz/TidfNwPusrL6w0hl6VjQjtiY6/ChTRY4ucatD15DmJSjAdrwR980i5cpotgBb6kHb
1CmM7uSfS7UXc8Ga6qcimKDGem2QaxLbhlb83a5X6JdY7Q8liZM5jwEaSId52GnjsRs4W3DzhDhv
EIU50CNT7wuQA6NJKWvxwHFESbPCmlMu54EwkWUpmjzvMgoilI8QUDuYeuBI3czbB5x4wpZKisgs
ZRPyIshKji49WwPpCGX6fX+qT3Qwbn7mZ0LpKXBhNyhMhMmIAhIhAtuo3FjlRZ4hejkasQ65N+66
fsfZ6jwTmQDTG5KBMS/AiYfgJ23Zy23z+1iA+GOxZQdi8gl6Bjnvt+2788pJmPhSZkIUCfRkoPEl
dadjE9i9R4sBlV8ljuZeNpJnIxNg0JSojYT65NS5tXaal/vP/H1VQp4KZTXk5D9uKyGO8H86Xm9l
ismSV1U/Xf77mxcHJD/+/fvMtjUH7X/vdyV+rrpdVnQ2yd4S81hx7+N/iIRnLGb/alM8l7GMC6Vq
QZQcwT9046vGJYdoh2YkbkvD5l1vZRr9dKuI1AroU2roTH9SJLZEHod5P+H1VAUNJ/T9IeCeDWPu
BukMIqIgoVfX9tBmk5Uou1wcLUl+6JtDJapWPB0Xg/PleOYxm1kJM6MNJZjXK95I/IaMntqfkpQ7
0kE/y+9R42wds40FM1VJK8G65BRgNJkOsd9ot0uJyTTa/CLuMoETObZj8BmR2cOZ3KV11MNRpgpC
1deFbhMe/90f4sQZg9m4qijEhUh7s8kNwhPVr7zOXzpX8DNXuOXd//9w6/kP7d2DVr5YSBAgyOg2
Hm1cBLCE4aE7oAIFFgDeXN9m9wTNZ/5vS7//lhVWkkg5bubUss6evNnt79Fv+Bhf6aCo7a4rd/z6
i8l64mW0tmPhGZiJJaWpCE2Y47PV8tcQWZFi/Ho5WHH84j3ArCwrjALNJjXNUwT9LQ7qo4Hm4Yhb
beUFqveb8wonqfU6eO9UjvajK7o1Di5c2aDKrXlginnkFZN568aEj5YsmVmI1N0XT6qeifDz8rLx
/j4bKdIAU30pNrAYoSZ0XfD4nelWuRAg3h1ytVyVEAmdEOH3N8GhnXai8JYpntzX1pi+aLkvmw+X
7eHt3ffx8hWgVuRINdLdJHS2dqBMi4NFwHiLSdl5X/m8IW6e2zGhIlYWMgQ0xx3MV3J5krVdVnmX
TeJAsFVjI82XelIAoeSRtSyv8fwlrjg3W96yycxdQk+DmtQJQMTDsEfC9FF3xxd6FRN3+fMnNKm1
VRRi1UmauQkGKARjryrfxVq0m8xd0gwFN16/Hce72TJxVrUtOj3h3SFkKOTT8JeHkUzxV86W1mot
di3+/giKqN4Q78EwZaFPf/93HsAEgcJUw0im5YBu/FJUThJ5mK7/OwgmDqAtsUSPLP3++UGoZSsr
XVR1OJchzoXyPVO1Wq4YUppNWAOkS3rLxOFaPRCoDOoPU6A6f2cPc02IowJQJaAM4bmVj6S7j/O7
v4Ngtn4VkgqN4fgqQybaqhRDrKiCQNrEebXQlb8QQQmT8I8CMsj6DBhZ8QY6iRZbtekZ3dtla3gR
gDARIEZhYRjQlo0HIJWMTQ+CG5wat90nBxSJv3LQOBdHwtwHhGA2dZXSEdEnroQ5HHS+6C5lQ0T7
wL544/becKIoO7lidk1KOcN/mUdO0s5wlrtCRG6XTlSKlixaia/xaB95qEyAIEapCHkANyThvdTf
Zrmv5J8pf56vdIQJDmIhydC9pIYRqBVpsp1Nmrcs5j6cPjNltIrbhAkSWh3IaRoAapqus/6gqJAC
Tzm0WJyQTZgXRTAmwRDMWDFtTF2xb47CJPEOO+rKl7YUExzAsjKrFQFGsqd85BjkxaTg7Mg7Yc/N
OfCwmChRVKa0mDT7Ph4oS0jtG8TCXKDoETQpaw0nWLyfaBdMYzOKSEpVpO5gmnQDUWcndTuHeNFL
bYNG7aF4VigwhrLRdA49Uld0Uqif8GzmOD2bY9SVDKduDTeJg2dxvkva11rjzIFtKbusrxBsSlEq
5XwCWxtq8Yf8vrlJPKSKp6Pptl9BSu6VTuVHj/0xKznHJMc72TTj3OiZWmXv3onOvaHYR0XKaXT6
wwvD0CSJgC8fBfOPlwpBWyY1MpF7p/06yP55w075ATSLFjDE48hr2du26T88tgBVB0toFiNsGhTl
qgmCN4FEXy6H+22POEMwZ4ucNGIm9dgEcn+apS9l7kU950TZvlucIZgDRcm6WOlo9U6v9+2wy1Sk
9B9lGQNGL5dt2T6Pz0D0ZFtdYoRSKcaeXsenZbJ6GV2wN0l3qnmKkrwlY06OHPGpz2nFJ8wQaK+T
8igOnFC73Sghn01hjg4tntS5C7Fmk5c9EGfZtWA/Bv0H2CYNbz4Sa/BKdyo4MeoPCY8zLHOMVJWW
z2MAWJqGLbzcX0JrOiw2TcNyk768dWTOkyFKojSj+beWfA3Mwjalb+3w47JL8DCY8yTCHJTZNvhW
WpdZvd5YpLwOFh6H62ZXOxQE/g0MOhMYlDaYoZlFTXGl0qo8+Yn2tP8zYWQT8ph+C+7lxS298dlw
efMhPFcxmFtoG6Bsa9ABY+NRoYk+mhUz9tVsBxLGBSVwXlWPmR2/Xl5YTmhixyrKMjDkSQLqmB3C
xE+i/eW/v7mXiaoYlIkBalrMBij7DOQPFYZE9EZ1+uhKXl5q0LCFKa+Au+khKyDG5ZVujBuTUiw2
6OPCsWXJQmZlAq+XcDu/t8JhvF2ADHViKnTqxYPeir3cVHukQNBwRQlyBTiJ6MkOyDz8v1tHZgM0
gxgFVQO2Sjk/ZMJRCG+y5EdGPnUyrqxjNkCkV50o11hF8VA9FE5xk9v/SCrlWABJWHv8DM0nFOP/
9Y7fErNakcWCiMVcwMUbHKVl30+cRD3HL9h8LGilRDGnFqE/qA0PYipaKZqeLn8dHghzNAbhXIdG
iK8Tp8+m+Kio93LEuY9tbiQoRqqqjBZz0KJ+PBSVvDDnjPpdpqfWrHmaKNgG+mfE758wZYXDmNJC
d3FIJeioNN1hnisryL02vfs7DOaAn1q9UPUAGGpwqKerLLyKMs7JuxnXVmYwhztKQlqjjIBYxmsM
xtlRyJ2k4UEwoQ0fIOtjAxCVA1VqR7PzQ2kPO9Wdveq6s+edfH952d5ThL89PVZGMTEuy2IzUTQg
ou/mJvAxl+mM98mtYqeu4Mr77Gl2uvvmCSLV941vOsuPy/g8g5nQR8ypJDNd01EID1mWP6RC+qlG
hpWJTJyL1KoxKw1d1GLdWq0RHA10xRDC2000jl1aSSbOBXIjtTH1QMU3DhCK9nG47+Wdyjn9tlM+
Z3PYObw4kEd0FmHXUipcxYWi2Y52vFH+Bz7ZE13/C0axg7tijVGdoAVYG4R2EXiDCHXWYbEob9/E
HXrY9gZVNyVZEtElyyxhGUttQ0wEVtDZUdsiD9pVuo0Ek6NZstf5oaNwNsD2w035D5M9LwjJs3xI
gdl5tJsng6ifuNe+gi/dh3L0MeA99reD7hmPCbpClwxlQt/ZWuo3zUui3uCpPY8/P7OvzihMyI2U
RcHxjsLaHB+0+qqSOP3hm6fTatWYcIt5PxBpUHbagTyZ+t1CK3e8KvwfYtPZCOouq0fbUuhVL2vv
n2byRlewCm8CqXCMZnQdzej5i35VQw923qWWkVrBPe/+zDOSicbgM8tK3DQxfjFp0b5txrtyrM1d
H0ecA5JGoN932dlQJgg3UyKj5RhAWVxYang9pgvoeF6S8U5oXoPp9e98g4m5WlGXVUuvL62k+aJq
uGCi4lwtORuZredFWSEo4ztL8pBcCfL0SIyYA8H7OEysqA1diVudrll3IOo3cE+lCud+tP1+Ons5
W8SrmmSsFBqPOi817MDvffAho5syuQap7o3sobPA+QzZCuRS/42BbE2vLsJoyqkOlpl5BNy2SLs0
vKl+ztqxpbwEezWtaO8+ZiWvEP2uOxWM6pPB+UQcL2ALeci0FaaRA6YOtf8j7bp2JMeR7RcJkJf4
KpNKX971i1Dt5L3X19/D2juTapY6OdMzwAILNFCREQoGg2HO2QyaiSsjMSrrujdTb71ydthuXjoO
QoItZ1y7eWwZ7aOpu4Hipv2T6m+uS+JdFSwnZjYB9rBTkJID6NgR3dQpbME27HH/cTVteA1Xrjwm
LKhy3QimAFeQbrRv2AHcAG/wqNBraRPYfOLy9fnhhetRUy/ibeT3VZ7Q9o5YoguPQfOTQqkjTSva
Cc/ZjlZ6+AO9nNj3wXOyEKqBq0EeAP3nGA+TXdyH2BuxKJN5/lVz0apA4gkcS0mw5hOgZjlFLd45
YGKIEYxKoraQ3QkvWQIupAdV/6MFhYtR2U6gMmWCLFLA8WlvHGHYHHkNKkA75VxmVvNqeJqtvvAT
N45qbGPQbFFZrek0VBBva20bVXfYVL9+Hqj7XTl5bDdQAWaXP1DNxLLbDWrjziZYMrXMzZWU1/yh
+co1WUy+obVGUYt0O4wivOl2BeBY1cmOFMaFOLwRSt7BU5jEQxFrX2lM6hd7tbYo93J0Z7imhK6j
SBtOXCSX3yT1f0d9th8oCHkW6ykk0uoqMMNQ/Bn3g4Oc+y61eeMvnLjMdgQbHdvxAaWGKI3gMAfy
nVQanJPFiyVsR9AUUKPrKcfYcOd/+R8PLfq28YtxAjiOpb8Em+LlujtyLgKFeeaZ+l/RqyetJSWP
fXaIspOvP428sXVeXqAwcWMU9cnU6CBq61TPE9jO563/2H6tD6qVgmgXGWmEdYA/KkdeIgnbJdTz
1pRbutSH5uq5lDUM4oz3scQDrOF4B1sVUiY57OIOYmLB/BKOyk7OBvf6p+JEDrYPaGZtUhgjHFAP
agsbuWWDLYYfnfl2XQwnBrJ9v4I0qjRSaosc95gx3xPh2EzP12XwTq7KxIpJKGJ9ptm0dFMe/3dJ
g27rJ13OJo7JOVbrGhFZBnI+RvtZRmIAdRiRRCdB5yLyuirFuv6zEHPqXL85uxcpzEmqwwRD3TVa
Fq0jbYxD6kQ/lNP/uIAVG5MeTsUb+VrvDINl+S/FmBM1A0o9ShP059TU6SZsHE+nwNUdBYkIIF7n
fVBYo1s49SnmDGJwLMq2SPKw6xLxY929f8qayRFj1QpV3nf7jZf8rR/bE8kHNRAyOjwn6sNtkGpI
6/X7WUCZzczOSQxqFVsMSmDpf51CgjX4ZHQ4fkot+PkGvfwCpiLgS6kp1Tp+gQYOQUq45SSndCPY
QWKhgfhDtUBhthkOXW7VnsDdqljP8i7Smfu7TmK1CenMHTDn7UHfSP5BjY9xfWjmh3n0ruvK+6bM
kYznEfPSdPxWiVSrDA/lfFISbteGFmquGZT+ikXiSmptxBIyoovqpbcZMjoVPVhUaVGk+qPZjMvp
MJmHwAgk9jCnnXitxQBI9FalvRWKr9etth73L5+Iyf6bWqfrunCQSirtoaiASmxwqkbrV/RFBBNY
wqBIB3RaIaL+KpDaqTH/YeiPevJUxRLH4XmymIhizIEpZDNkpZVmCcWNnD+JGWBFC8v419UOdJtU
TQJorIj4pbCUurHeGnMaz5GTJ9EuL829IvxruCFGBHN+Krlp51YfIqfsUL+egPowheqxNXjYEp8D
FSOIOTt+rqESJUGQete5sittI0+6mzaanWwCblT4dFAZYcwRCsxBwMzMBGRE6Q5cGmFzlng4I59z
eUYGc3ZU0qblDIJ3Z3z1vf5RO/Rb4ZmciNd76ktww320f/K7D3kqaDXwHzFkxu+yQggSP4QzNL6b
Pev7ah8/RE/SWbujK2sDlgHpKFdp85xw3ZZ/y2XfmWrmkzIyYUtANjtpETmJ9j5HnNSAJ4QpXk9y
IdQ+OIodtXoPux8hsYUu5RxcngzmomqqZtLaEYp02Q+SnxI5tMThP+rBHKc2nJOJyPhIcyzvYt2d
jXrHrxd9iqi/ugL7jJwNn2SpAk3iXbAlQKlNvwIlTjhJGJqJbrKX6U74fj2G/8bbL17AnCiRpKPQ
gHnZqV9R23WVreB2FSqWAHbC5GK19TmV68+zC4yOzPEqinYASxssGe5wE9rVl+JL6OhvxlNbW81R
Q5kqfUqworT913ciI5i5rpJ+atR5guCouBWHG4wJW13MKwBTP/jljmeEMBfWFDe5BABPkMs/F6nV
HynCe7stXo07kOviG/ou5/t9qnMwApnoMZWTnGrUMUWPPFA2w8Qb71qMuWZAUuQBBnD8k31QxnWm
+VIGYX4+vSWNeR+XPMRmnggmYDSZHgX+AH8E+jVoB6T9nCg8m33KLX+1Gfua1LSpIaYJNfpv6l4F
tDCeR2D0CFwQHzt0ysoEGC/IIAMu4gJPOyaMKOABKuoU7mEG3Q1ABx9lWeY9x39zI/99pNkHJokl
4NT2UG/CjUw7y+YuQBVY3mR0CtjjOCA9r1c8nt1iH4fSBIcOpAWTFXcf1crYEWw/t9qv4LQWX+k8
a/TQvfDO8+dXJ/MZmUhSiqQw0hDGbNzkPLznHxNQ6qN0Z3iK3Tw0X0XOZBLnplaZCIIO5lDXNDyX
eW9r0U0Rb/3eTY3BqUYeAhTPrEwgKcWwaYISspoqtSfjTIbAaXXRGiceMTjPJ5kIko2Jr5cRzNir
94F6q5bOdQ/haMKOH4DIzpfUAH8f22c/JSXdtlF1Uxilq5bz9roojirs8MEw+EFvpDCagA9UNrJN
eGPBnFyDRQcPW7ARApQUW0DYIxdDzDbUmwyYY/9NDyZMSEYbBnMPPWaSHCMBEM1+yzEVTxFqysVj
dNCGNkrosS1l/zZT5ztBN61a4oHp8b4I/RkLMeGgAbEDiNzOGHgFyK2jt+uW4oRyjY0Bc+tPkgg1
mgFdVu1ble0rMOvqPrGJ/trzmEvXIwCA0zVigEiRZRUzpajPCekjhyj3vY4VLeFenzAoK5xiLg7h
b+LbRRgTAnypAV13BGEUid4ESnJxSmx5p93pr4Fd2qnX8apq61/rIpEJBXL4l0TRPETKMR5217/W
9b8PYrZfvWGeJGytoEftlOWNYJ5zeXP973NMJrFYGW0VytNMv4/+Rd7T9jsFUOr38z1g4d0W42g8
0rXf5M9/mUwSmceHWRI0sUqq0rfuJ8U9BKKF56Mgd/ex23/iFQbXz+1FHhMaplQgUqx3kaNFT+Hw
XZAfh+qBY0X6Nz5f6RcZTGxopzk1shA6CZWDwhEd7eu3s+dXjn9DvGyDVgynzvObnOUikokTg551
kjpDpOjJe20T7VFnBOkiZVkWuF1c7kdjooYPMh8pJzCi6BmdFd2DXQWt8nKbplbySAnCuFkSPTnX
TMqmDr2ZmIP2od+0l9Glhm8WdvAUYVy73M4fAwEKcDITZzj866mkjzzpYlsmjuRy0vVZBtnqEOzq
ebBDtd0IROTcKLzDzQSPqNOVWIxQNxGJPWJNPni77pacv8/O3Rnl4PeiADW06TYjbt1+vf73OSeL
HdJuulr3EwVO0WABP5XOtVzgHuFEwM+dwF8/xsdBWFyIgt5HQSNDiwrN2q2yTTy/capX1NLxXgs9
5cG3c4+Hx8dz+I9/X0gdan8u5QJSha16Nx6TvXFPWT87RwXj58QfOeVEkI84vZAXinLflQJsmb9O
tvYa2thMPJnH4bU7UgRCXn+a9+mY6FF3hdmIA1zPGA4K9h7qDahNrnvHehb79yH66EctNFKCusyI
AQsGyV4nthp/1UpkgFwQNd4VxkJppGCDldsJgvCY6p5RILHHg3Kf/oxTLHVSoAaQi3NOFg0AV4IT
O3yHJ4UqkxQiO2m0tf4lAC9sBvAWo7R9kKZy75frWZT0sQG1sOUg1Kke0EhBJJDhZeeNYEnWJtiX
L9/C5/C+PqfudOBBrHA+IDualwo6upT0CAylYtXp0a9NcE59E7i9fk6cYufxkDlWOaFpm7DNG7fB
J2zscaucSOoIp9Glizm8ugzPadj5vE7v49HsqHJ2WwD2u/HGF2B+fkufZ1ffyNv0JPGGCz684orX
sMN6gwboupw6auGmR0y9+IBhKWwjsPTH4Cjtu+Ps0hFzFPp+8IgOuLKZDAU18yKLRciOfqofmIpg
U4yt5ofgGrYIlB7FHs/i1rgNT7zXLC+UsjN95RDGCji9cT6P+c5AplIf/G0ESiq6neTbw931uLOe
GaFfp0gE4Noqiy0cjHmSpAoQcYPn4L0GZWTmCe90lrTcJxteIP28tEmvp4U0JjMKSQtKpxwvz36j
bADivWlyEOyObo6CbM5dEV09kwtpTFaUtfXUFQGkHcJj52boaVc26qUWxrRRh6M1TIFbgvs4C5/8
diGUSYeaCRgYnQ+Dyl8wlGmXmwYFv9gCR4q/ISflJ3Va7K3ckKOxi/FsoOOEvNrV6oW1+A1MrmQi
1RVHAb9BGFM3FuU9GSPbDzvvuvPQP3NFVXbnuytLQORDYScBx52KaNRFZ9n02uGm7fHgPww9F3mU
1mc/iwQNAHhjZezUMSezldRBClXApCg31FlnjN9ToNPstvV46JLrRryIYm79wB+lCu0YaFecDd1T
y8ci3lw34OeNgo/zcJHBnAd97lNd8KGOfke3q9KNeascxNP8ot9SePsGqFOuug02YmBNX2t08nnx
hqckc0QSvzUSSUABxVTuMuFnqDx2kWZd15IngzkRwTT6eiZAySjdArgVjtFwKZhWb0UdjMIKONkV
mX2Zd6RVh17Ax/Ix//yanSn2qFpaw+24V1+NZ4y52rxH5bpaF5HM0zwToiLsOwVPc/EsTfc6Zrpq
4dt10/3GQS5CaCa8yGVmMN53FEXZqTfpLqts1cbeU/dcPM9OuclO6g5tLXHj91b1qH8rG9TCQ5e3
ksRTlDlzGIVK1ZTAtm09WHGR2F29m1vOXDLvA9IfsVB0Cv2q6yIoGqAKXSWYikjc67bkqcGcNTGT
lD4d8L1U6S4ttoW/V3kAaKtKYBROISY4DjSWgDwzulSRIni6iHVMXZYsueGMh63f1wsRjNclkjoN
bQoRxc8eLzzakIuOFJa8+AeX2WqAXwhjvE/rihDjfYgOqtfupC1xhw2G/bnli9UvsxDDOJg6phlp
E+g06SmQkN0yKDB78XT98/O+Df0RSwfLakXOAghRQZJFpBzUZZx3znqabGiyAdxXhRB2xtgYB00q
R4gYN/Uu3RQnQLTGL3RdvsalL7wBBIP37Fh762iGSmEHTE3W2Q1FRe3L2CyaGHX2n5jA1bHApz7r
YW6FyfO/t59mStgDEhWZAMj5V/vJZhiAo6eKHSmYmg0wx2XPmMzAuS5lNf/VTFPXZWKKuvhpMLEc
jSidDby1JSuJ0e8zAL5Yf1V6bFymZ8VuuUzIa06+lMicqKyMqiESKCq9Wh2kqX+usGQimKduUKyy
D7Cu2PwYDJ2nKA03bCazFMucLRLEsWEQKEr5l6Xe7tBhHLe93U+W4MmAxLLIHmd6x9vn4lqYOW36
1JmyOkFf2cueaQQRXP1IkyjR6b1/8HjkKco4zkDCPCwUKNoDgfmGctMHe/UWvS0RA1wPMmCWhm2z
1Z9mzkzN5xleJFdLC7MBXy2NMpGgaLeP3tX9jASLQp1EQKkdnCKyaO7NfwDw1GUyKkFJolgUoK5W
nsrwa6+KVq14MZeLi/rHNf9hsiq5AtAmriBkBk5V2fORbn8RV/siv3YYnBX+rBWxNCc9R4sAqnWT
ZqYzzNlgm82KtpUHKJBzCsdBRnLLd5zV0HaJBCylWd3USSvLkCeW37Pq3iC3WblXw9JuJR62xWoI
IBqw6YlsgneX+WbY9qrEWNfxXmpFYO/kzXc1Tl86Qa/sqvZ3WY6hwxjA3k3NafmvOQuCtmyYJiAv
AB/zq01lPfX7VvfhLElmp/VL2IHLZJKtFi2e64F17foDb5ZEqVclRWTrCsAbbkmDFVW45bwbi9lr
Zx7jAD3IrEcuRTDnLW7VnuQBrBhPxBJBENm/9/y60NoLUJehAR3NJ4bOTPBIajflQ4I0LhqyG6Wd
dsRHQarWNkoBxEkJSJPy+Cb32jPJJ4eAa/O6HVfD51I+c13MhRSMJpU/7SVUFjsw4PUI28q+2WWo
RukcD1mt6C/lMfeEapaKkY0f8nRPtinLQX0IN4ZNFyAC3If5idfR4erIXBFlZCi9IkBmVlvxzvdU
tB3rQ12CWIGulnaH/6wlc0lgJrbOKgKJ3V72eqff5Y8honXkqTcCVjAxLfWHfbqlaRmHDbMEUBIG
HjayN7joCrpxv2mtBnYFx89JAEONx3Ee2oH+dEQWzssEGrMwwEyTQ00lauw+fE7rtwzPVQWkZW96
lFpmfvKNzXWhq8dyIZO5KGqxEDNFwck3fERTq1WN4jT2Rj9Yfqw3L9eFrb5PljZlIlo2iHIjUNdR
M8CBoJx40tzyZ4NZhh2dMuaRJnGUY0tQbdkXXW5AnNHsTfM2bI719MZRiSeDiTiG3uVxo9KPdqPv
xafYAQqmpd6AUciO8dz2/0EBb7UCrcu6qpk6riSJndpWm1jUuh4fDe1cPPqjs7EpcN8K79FJO4/7
YodM2P4gH+dREK5r+7dkdm67miexU0RIjhuwHErhthoMJ6lyDmbV6mNpoSG7ECy1fkLCCLfFYA8u
OuROfEOp1Ue7AzsNoGO8hOOaPMWYwK35GcnaVkNQSxrLGJ9F8eegPnF8ZS0rW2rFRGupLRRTmiCk
fQ3eAdRhNycBFUpjsmm5mZ8krV7reCoBXx//qezE0DyP+eh3NJkvQKoFVIOQV73jSWDCh67XSpNk
kDAmga1V3VNqANjgutl4MpigkWZhlTU6ZOjJfkbRWObSua1/l7/spLGjQXoqi5kJ0A9UMpTNvKNn
2NSOdJC53kdOamcDx7+pWT5H+otAJmgkBhkywUB6XkV79CA2cBoLKCSW3oaW5O+NilM/W7+zTTAA
6rIsmaDm+DWV9Au9V8cixXDs1gRmb3cS3MDr9xMqNnQnnXea1gP9Qh6TI/jG0E1ZBXnta+/QyfDI
a77Rjn8CaTzKkVUHISD+APE4iIDZPLlMAnWMAwgb85uhOJYZZ5+f8/fZt4akjWAWbvD3pXprYuiu
4wwgreb5l9/PEicXQhOYeZXE4B3XAAqyn+SHWQToV3F//SDx5DAxTiZ1N0895GBo0dGa7Vglbp17
2six12osXejDONs4DPIgGbBXqIMhTcdicbUP9cn+b9qwLtZOCa7dLHb6Zos2WmcTQFTJPMCW9bt2
oQxVdvGwBfxQlVXYCKUj5ihAlq+06BTslXvyVBxnT7kf74bCwla4HTi82YiPsaJPcWIhnMlBs7wc
20KCJcFg0aX3Y+Sa/g9NLu0o2AGqEtvopYsHwPbfW9Y0RUMWDU03FPYRlYa6UjVRifZ55luDH7pt
MVl5B1I43o24drKWkhiPHOVMHmexSByxvTf7w5w41zVZjXtLAYwrinKEQfYWAjDQQqdYp8EuBjs6
gtfdKfc5EBBs/no4/aPsV1sKZTyzyHWNhFQoXMZEReJIseGCU0EAvIl+DDirDtze+dqZW8pk3NTX
BUModMgknUWbhZhJeANTFggP6p/5WbNLL7cnXid51T+XUhn/7DS5EhWSJ06CWZoeTQB1l+1kIKM3
HJfkfkjmbZSZI5GDknrKPtpKW+E8xBYwEk7pfbFJPekmKjiuwzMok9n4saD1cweBfXUi9UtajJYf
/msKEdxWS/sxqU0zNlpfJBDSgFJynDHRn+4Fwftvh4B9BvXYazKqDFKkh3JHy5xGjGJgiHo5OCkO
/j0PqIhzqtlGl5b6bZvm9FuVhyCfrXxuOLGf2uXKCTOYuJElsV4PNSRQABqKEq154bbmeh3HBwwm
eshV2PcjeppO2Q7WiOaxKNUgleEVGFdr0Qs3MJiAIRUd2CgqyJk8WlDJN4Jvy294YD0COcuObjqr
dPITd3CLpx4TM2q5F42EWrHZV6lVFxYdIfcd+U35goG/ZCdg3Bqc4ryaFf041z4eEzRkOdTLjoYq
Yat74y7a480KfHHF7gHlwPNFXuBgQUhkdFHSmB6x+Vv/rT9iUevB/A5wNxUQnalbmBav6PBRD76m
HxM5dLPTs0GDxPJ1cBWnAtmecshRgKckINOmPvd3sYv1vsfrx5x36phYovuKoKshxIrpoZS35vQn
77CFl7LgI9PYK5FAj3WlPJLkFJi84innVLPdPSIP0VRJENBiNEraUTwXcKT/CIHz7Cgnw8vd8sk8
TId/QijCk81ElHjKI6mMIDveRdsOoxPZLt2C4YMTi+k1dcU3TCaiiADqCmt65IpsbzRv8mzPc2rP
5VnL36+7w1qyv/xaTExR1ayKwxmSxOJgaKcKUBJ+iTW42bouZ/WptxTERJEukfzcGJAD1I7vKU7h
BU/x19ql+AHCruCdZ07MYsFFiOSnUWZSHxkLx09yJ0QfAcRu15XiSWGyDd30B72hn6ksT13izuK+
TTiesFriWtqNCROzmk86oblTehTtyU0+eB5T0OeYgBGcT8NW5gRenlJMgGhGomimD4EG2iCVYQnB
diTfrxvuN+HW0NC1ElX105KaYsaF3GgQImDKYEdhkQvbd7IBRdHmiAnyF952y/qJughkzBiOBEhM
1IxKG6Z2IJSuhhK2P/cASFS82ew4UWrdihd5jBXVIIuBagUuvnY8170tN2/1H7rGXzI+raqRkEiN
PEOn/AiyVgvNW9UCdmcCyB6gMdhI8t96jZNScb7cp/W1EMR5pQ+uoY+RA5Czuf1L9NRCJC0RKYPN
fTys5wEXLZmQmxIhJgn1RwUUEiHA4/0dliet7NE85DYvbqzfjhdhTOANMNNQzwSfLVLelNTt0911
x7/uFpLIhNuiGUBJBUBSpzW2MeDGtexnZPJWaXhC6L8vahG6lOhmKEJIWb51tWQpgzuJT/9NESY7
6woj8jsFhlKRrGCeX22cMHq+LuM378bL12Diq5/MalQFUITetvlDZveWBBru8I73buR9diY6lKoq
YbQLgnozs8rqNi441yzvkzDhwFR9EiQazCWmP1MFr28kmr3JuY5WtSCqSifwZdFUGOfNgyQFbkOI
eGDWL1pLdpMv8I7/2mkkoqQoKE6AF5GlBNPSWc9zI0B298GWmLiJp5w7h3Z0CZcbnVqFTYMWwtgX
qdi2NeaqIEwapQ0AHGwSCTfTqDtZI+6nGKNVoilbeofR+OuexxPMFN59AIjLcSrEDqiUTqWo36Sa
4mYhoLHVwcME675v4p2stCXPvGufcKkxE+wqYyz6FhEP4NzSxt8nbvDDPxofS3C1p9+nT7zwuuaY
S4GMz0ixVI2dCYFj/KQGe7n1Eh5DHk8n+u+LcFR22J6IZD92ZL+xmx4MD4XCyZLWRaiGIWuGon0a
mqz61pwSLUqcsXjLiqeOp8LqrUfEiwAmQLSy2HV+h6PVoICLbByls8JLbL218QRGV9oJgSB53QfX
MvOlSCZkgEAumlUDOiXxNske8HCzWmI3KidR4ZiOxcshYjgKxIBmCUb4jNCpQx5sLk8Cc5iUXpqy
RIYipe522Xsgt5zTyhPAHBqxrfuxjWO8lki0wxC4Pac8aoi19HHxMVjU1dicwi40oYMZbZHOfTTj
yE1d3ot4l13/7usn8m9XY6FxdGDHzRKBqGp8SqfjUN114/f/JoL+hMWJlAw/HbUABsujDIA4z37w
LvBjGc9mTIpgyjPAanMo0rjGt+ansukAcF0NFubye6yi0AL3NhCtcJ9y1yrWz46JS1BTQTnLsqmp
mlqVfZ/g4gifMvFGJc9pgxw1eLhux9WKHIam/5bDqKiPVV3gYYGN+D0tijX3FV4xka13ANX+wBRy
mm2457HlrPv7RSqTFiVlrweVDqkZOevDXaZx2s6/iXYXAUy0C/xclE0BAro9nmZ2541bfxMdKSNP
gfE0OeAc4I/F1s8X/UUgE+uIkMnV0EFg4yofSOiReg6KTVu6/lYETmN2U4jWHLvR1/A4vADWxngj
j5xvSW+6K7/hIxldHAq1V8sqrXAo4l27q+yuskIn8gigvVuA2ZNb3jt7tSKycB52mV8xylCVsTkJ
paVNaOcbf1duVQuYHEClrL5y1OM4zcevWaoHMHbU9iFNvRPtEKMy81a4V7+Tk7YPUODPT3wWBJ5F
6b8vROZNic0+/0PBwZ2ddDO+BB9PRcGrHvzzn1Q2l/akFliKK9pyICXEaaT6NuVlYEV1uuGYkV5W
17yECZ3DUIrjHKYQglYWnaSc0cwyPJoA8EoW6xfB34eCXefXRz0VJXoK09Y25bOCZLDmjBTwnIKJ
JOJQ6ZLcwOdF/bYtvQJUzNft9TFjds1eTCjxlWCQpoF+FNgr/m7ajVu4GkjZKLaI/7382VoJ9luz
J3/TOOAMdbCibOWeetY32T9pZvB8kok0SZcobS3g++WdTSlffSf9Wncbyr2ub6ZtJVrlYF+3AcfI
7FZ/1SS+bNBw3WE9Un4egz+Yo1j4/cf638LvQ/QQ+kHBR5wFbHCp5sYQ+5d64qFLcNyR3d9vOmWI
Ih9i0iAHZ7cjRZWVpDxwSs75Yjf2c40kmIyGsYQysOfCraRt2J5lpbdM5TbUdqF01w+1rZg8Yq7V
YsPSjGz4ALeDOdCTLe7BU25L2+Ak7YcdivucjJtnSCaEmFmai+gYIzlRfo6AVmyVTR59u+5zqzIk
SQfpkizJmM74NRaSXooLwM0iqy8wp9gRu/M3YypwTvd6orAQw9jMaFpfBjAwbPYx/Fx5yY/y0O87
B4MuHsAN769rRYPFp2CyEMdYTski0cwyaEV6cKcp7baSBctP69NMhOfEAPs1b+aKZ0cmwRNkWalG
msMq5d3Y2rJR2YoYcALE6ng+WejFhOFsbH3SDZAi31Ggp+ZL4LYH5Uv5/L+Z9dgrn3gVr/XUdSGT
CcyN3ooN6fHp9C/1sQFR9CsFAaHkT/JNpdjG3ei2wMfmvWp5BmXibyGEUlp8iBXvJNkVpeMkOte9
hCOCbUAaipnKkwDNfJClYK6m6UGoHHKErGdvF/uxXcipKuYxKCDlQt5jAsE03NLRRV5qw1NJ/vU4
m9LcGmODQphYPNf+22R8rTpO24fnEGzPse4TPZpFyGiK9L6vW7uVo305B8/lpByI4T9KVX0UI6CB
FfUNEaR7kWAUP/V3ZEwfYxJ7g8EjY1p9QS5szIQXIasH9Ijwk1L5Z6PcNEDmlhQrUn4WE+/JQy14
JbSY9AssLlF1mAylKehBb/9/XxRcJKXV2zS3izZcTGROKGMblGBb7jC8DvcJnvPd7AxecE+zycA1
zrOHTQdzM7qa3T/xSbRWO4qLaGMy0UbvC2HoI6hqnqRNtqVvO2k/gZYpxLiBYnEOCu8bMnFGxMJc
KVBF9eFLVB1LkFqaBGYWb8KYk81yXZgJLrEyBr7fwl+GO1AAnssjXQkYtxJeAqfSpYMc8zufYo5z
ONm5X1Xpc1GaoWGsPZvGcz8+EfLjekjjXbTs7K+CfbQqiPHN6ld532IvXL8dSqt0KeE40MhPPMJx
rkAm4tRjaRIyUqWOZWRpm+zOpBSymEscAIAeurzHzmrF5nLUCZOwjFIzRs0EeQD6cloR9xD+v5rY
lWxY123J+1xMUFHDJBW1CU5iKqC7Vmt7mhM70jij9PSvXIknhI0nQd0aXQkpVf2tN88iD/WFpwWT
mESqjnYVTYU0QbG6ARNEsY7Zsz/LirHwaYoqBoxFljir1aOq12Rk/a18rKV7szmLpi2Yj335AERb
ilfSBxEnZPwmQl2EMs43goOiHHMIVU/+qd7lm/4rcRuHUsfR/8UubxiLBobPX+sikPE+cF1lNaH9
A6GUH0gf7ToxcpNCPRiJuY+C7uC3kS2UE6easO70F7GMKwp+E5CWVoCmqrbT8VuFbe90P8acJfb1
EHwRw/ji1LZVXinQLgbkcFU/ldJ7mX/PpVMv8Cp5q1NtZOEvjF9qvQoI7Z6+Eo9YV3KDQ/k6bihA
QH+Qd9M3U/nYYQID1v31U83TkbnU6nmq4pkm6mPePMZTve0SAL0VKuppQ/KeTypvF/o3EfJiVeZi
SxUjjsQQmoaYuDCjxwJYi2N81vPGEoazTG6CYdNnOyEYwZ+XgwWLE8fWM4iLfOayS7BOSIAthTkd
Hy2ocNuTd71zgrCx9fheCL9ft+9v3ih/i2Mh0rVOA9M8RiRRPwy/d17/FUdf+iI8ZTsJu/uYAN3q
9x1vG3w9il6EMq2jWQr6KREhlMzjtoryF3CBvFxXjCeCiTUG+O0b4EritTCnDsmlbVONvORyPVhf
1GDCi5pEhES0QZUeBxdzgyiGhhi6b7e+jG3ocJtt/MDKOIpxYprGBJdECYmKkg1uoKkiViyB4mMS
7X4WQwuLZVaIKop/SBPCqW7wgrfGRBvRbCSzpLG0VLERAsp7QC56mjuGAI+z8nfRqYGjVXFSP04k
ZTHW40HP4456p9l80/0fQPD3J0zij61z3Vs4YUZjwoycTIKI6hSy2TwHiI1yaybqYTD6p3qut5gN
5ajFc04mxoyg9MlrGmNUUtw1pf6gKD3nDuKJYMJIKeElKwvUciR6UIjsGILGEcExms5AqocapqoU
2lmRs0NY4hn3Ixc3JRpyHXf0ieMH7E5Smw7CKPpwPgOjaCTwNPFdNt8Tw7vuBpwDzZKjRXkii5oO
MYp0i4/eG4de41zanOOrMzFDCDPBJ/T45nn0EvYAZTVEZ5K6W/RULaKWx3Hura5UOZpxbhWdiRpi
lKmGNOJbZcXBN5+b/j6QQ7tPDqp6IAUvMK5BGSyyBRY4tBiHps0L6t+ev88fgOB+j7evArjn4o8G
XS6JiU49Z/HAH8w0zyaaU5rdtJHy2B7ECQVsLX74b67BRAggH4LTWaIeKIZ2mJ8wMm716p+U/DVd
kbClK0mgz/1VmYKISe3LLRLH8ly353i+Mczn63qsF7gWMpjY0ybAOlNHyOjsyaa7YtG+PUSoh9CB
dy5aLr1mP2XgC2lMGEqaNBhGHdKayaLpouCqTvjcgZoaWP7OfxXHhiRjjHwhmSGudP53Gzc/6kNL
6UKd+AvvdbFmSiKKhkl3j4HFwC6XdAP2nMNxpq1lwHQ5FPQI66BYqq493xU4dwZXGvPhpqk1ojIQ
4RyoFDRejCWWx+5V3CggS1NiK339947yi3bMpwvCQogDZaITwcl5dkA5f+8fG0fw9G0AhNr/Jo2t
7moKCBYLE7akdVfJSbGED+ahE11CIjseMt5aMrPUja3y1lFQ1FILWwrbFDOouxRJG+1vvL//I9KH
lcv4F3FMMhpgiimtcyiH/dNnFOfc9GHAMv5zdqTIaq1X/gh7908MKkmyaRi6DPQqJl/TqloalOL/
SLuu5shxXvuLVKVEhVelzo5jezwvKnuCcs769ffQc7/pNq0Raz0Pu1u1rtJpkAAIgsABRPxdexFj
7ALG0Peu4U2Hwbd5vYzL6nmBxzhikyR9nvbA+/0K7O/a/Wz7VgsGlMDhlUIv3UdR3niWjvGUVdJL
vVkDjbJP0mRgcUtHf4k7cLehQsdpf1ZP02binKIL8cE7VMYE/bELcj2U37ImFXEI+ZrzEmbL6ygT
UZE0ArfyJvnFgSaOYeFrhMDMN+B0wlDT8oAX9Le6f/Cu2OtasiiQDNptHYcOOLMYJenHOZqrqkKJ
XbKbs68CyrCzT3TTmJAG/2jICiMvzBxqRZySuGiwVd1dmN7m2lcz500PWogP32Ew4Y2skszoZmCU
yg+tyjHcdpeARSkNiLu+YFSvmPPsHRCzYIle14Hh17DkyLdMAnLGwMpjNPkpN5H88m9YjEWNsj6b
hC5cYVwR5VGve9cfYlf2nQ5EkOtYvAVk7EkzRDAGlsBKddUmwUYDQdqYNVYhP6wDLeVX3q0gY0NG
W2kT5kvhmfx6AruP5EDDW6vFqFHfqi3YLe/c5InGnGOCpI3oFsOW9ai9ph1qtGhJ2Wo7/eRfIw5x
IhQt8RpOlh3UWevZSCSIMfzYjyEmuW694rE/gqvUCfbJpnXFe3Ir3EqufAgfeBEQRz/Zi9JcdCly
yBB2NDdS99j2N3V+1QxXDX/WI7XbFVNgL0sFCBN9idqcdpo96qgEFKC9ZrsadMOouHlFOd+66lDb
WgNkHIlc6n2rhwjuVDFHV/mrqL0arcwB4ekne1NCYjzT2hZiUe5VSruO2ult6WoWbYTquG15HO1k
r0riIJYY+ww4IRUt3fR0I3O74tTX3A4vGmR8XD6iKCbRTdz4maRb0ibzoFO2Dcolt1HtXkZLsqE4
vU1LE8dhx6tFWN6vMyD9QRcnWQ+iRcOUAWiSOz0oLT96iXm9RIuRlXLGYHQirEc5HhtgTG3glol5
KBrelGzqkNbWjT1b2jZJCg1NRN18naU3Rl15pHNyVEtlrU145aPLBnwWiDlg8izwk0qFQJK5l+AR
q33QobC6eZS653Vz+oumn6GY80WYVK1qacs4+F0ISGwwAaOHJ8YUFcy/EH6p28grntYxl7X9DMkc
M7WEuQ0pbcjKiptm/jIZlZ3rxJIiTtUDbxWZQyZAEcw00j7hQd6kjWBrRW5V8lVdnkioOusyvc0M
WlMQ5oABdeL/C0Ub14PD7/rRYqO7JsiiEXG3V9Qpgn3/FvW/vMiHYwAsJZ8/C62KkBEOX6pslMe8
+m3ygyMgx3OwdHy5hiEDGtXJxs1eZgdd1578LDzQh/dOtLhH5/LB8kdJFMZvNGA3VMMYQWnroW2d
EkWO2yh2Uit/pK/iInob7HUJ33zfyhayLXbKWGH8pFHSC9qI8t/ExYRuCOr1B39X5fa4l2yUTZW2
uTM3/SbwBt7rNW8b6d8vfGWJzsEp97HEU/Map1/VkHO/5vhihXErCFsbn1BWijZEjW5ebYaoO4iC
ebu+kDwYxqWkclvqLaUyUYwXof9pjt+GTwaQZ/VgfIjki23WxNgr8VvrGPvyOnR6K6/fvBYddMCr
6+T5SYVxJkNXTWJInYnQoB1kwFj1zC5x57TjGY88YOMCb7K1vo4c/6UwLsUcUgnZRkDG+XWXukH+
Ah5QjAS0kqTi6D5ny9hGsbCfVN+X4JKFbgAB7Gy1CMy7n+vy8NaQrTcQB+SedaoYpmyXR0r0Hnvl
K2WOBGtw4cUq16a5kIwb6YpZnxJ6bmeT3TzKtmQVGxHsX+Yb+UvhRYnN4+HihApsOxlRYh0DLqmU
01M0iFY7HI3iWukxhU3aqCbvZsNxlGxL2RAYjd5RS1Df7jTwWtdTDqoF/1pyMenwDiNZ1reRpyv0
7xdeKqxKNWgEAErKYxF9r5OtHvKifI4nVBkXQqpGl1tKvhGn4aFP5xOm9nr/JgbjQVoTzYSYI4I3
AxXETuJtIzpxzztT/nIDRPqN5jxARs/YMCn9XmliXMUaF6ROyA6bV+khDK1ySzbJUfToIGX/yhDt
kec9ltXwDzJbudYbRh2XE5CTHhBjutXECU2gsa0aoVsqwhezBxXd+ppSaT6eoGdM5naBYV+xn9NM
kq6Fdi34u0Ev9j6Rj2ZlOJGWbbShOs2a/7gO+xcrP+MyVi70kqZVCWT1T5SDDmwtB8pb4d/r+wL0
VVxq02X1PONRm7wwgTmI8dxuQk7hEH8RLJDs3ZPAavW3oj06AEeLbZ23ocvHwRmUiQ5UM5ATHWI6
GNMWN6M1xOi4BiWI/mLyCE6WGC+RnzljMTY+NHqaZhkWVLqf7JJOld5DwOIku/NWd5Oj9Iuykgk7
fbAknu0v+5czNmP7UjQ3skDo4uKVX5HduI7sxuDEKDxNZay/azAcoIogIAjdd8q23SobYRNzuzl5
e8ZEDRUZ604Q6Z5hgFp2zPrretqW0y6vVI7pLb9mXGwZ42kiJaww9QxQlA9PI3hok7b6Hco6Owtv
ynsaP1ifmQNwoScKy5qsT4oW1XQZKUd3dpe5Ld6IcPhQKrchtEzMxOSdd3T7/+5jFHaQm5ChAsWX
ISeGt9LJvqlDWznHuwQtrOHdW7ujHZ+k3bqLWVdKDJd4b/GdMrZGQjdyMkorRQlrWz3O9ec2UQU/
s4QhUSJy/+9hQIUjlFUNAhGappRdzNSyYmdASJZZBAM+642Q8x3LUmk1+t/PqIyWxpmYG9mEnJp8
S9maWjxqP5Xb7CE4UrIhWPqmvA1Ci88duriqF8CMzqYYblgIGX0Ydid33MVesjEzS7whm+EoWpjg
ATbMZ94E+0WbPIOySdnC1zVTKAA6KIdORzXotYELbJ09ouiCE1YvnhMXUMx5qGp5q6ZoS3QE9XsT
KZZscCqROQvIpl9DX4/yvIcsdYWRDYOdDy9aHXKkWCoPvNQPtlwlM0BO3ZdAUe5nL9qqbuz4N5kd
x3br0nducpPzM/aLce3F2jHHXatUmMXX/L9uwMy9trFNW8Psq8Ip7e6peF238OU3twtAutYXh3qs
q6Um0s363fQT7c077Ui73cSD8szjK+dtHHPI1dmkSCNNYzfTdRcnVhM/mLzcHk/7GGei9g2Z1Ypi
JE9N9U0i95wV420R4zcUraybidZ1UM58evHwn9ttuaVrlnh+htQo75BbdP4Xe8Q4DKPyE2VUgVi5
ytfZybZ0KoSxizAjmE680LbtCVM4ONVaS0OJof9EU3XMBTA/jEZqh7Dq+nbEQv56K+70klN6oFyU
4Tdu79CydzpjMYoxD0STM8wv+p8WutmDVlrjE3KyLkY/7eiMV8VqXgPu2i6ryxmZUZc8CedcLYHc
Or2DOQQgwkFl91a9pmX5+bfB4rULLnTlgs5HkhVFV2TMJmT7gUVBTcxKLTOUzhRXoJ3d0SFz+VW7
4RXpULV4HzO8B2J8iRJUpJW1InNS0D+8TcTcNTtxy41NqD9fw2FcSDpPuVkOwMmQagCLEIZJa0eq
KJHHxfpoCu9lYhQlb4isdAqw/IfJphSBDZ0indjZsT6oX2hDBSXfFDp33eg/asl7WEZL1Koz/UzG
nlXlVSk+TxGvSZwHwDgVIQyUeZAAYJzoOCvFSb5R2pV8Ag0hfPE2/Ml7bfnoi9+LxDgVTLrRQ4WK
JAUv4Cbpi5s44TxFcBSQTdDXoOISqgabRYNzqoAY3QxT5j22LXiqd6KwSfq41ApF899wfs8eaw8S
Yql6k2+4qQ0a8q4oO5uhn8UWbeg5xTq1GDSbe+Zdvv1drJVueO9vC+8r7yWjZ9HF6YzZX3kplkAj
1hvfiENL7JOf6Eo/Dc8q/Ibitg+6gnFLg8VNeXHXlXEgphZ31axBRQZbhF+UrPkQbPQNtTBe+nAh
mfFeUsaJoPNryvMakkqVo+5prUIs2SrsmdxWGNwYurz3OGpRaxvJeJJZMUahkgEozs9q42FwwWas
v2v1k6g8DryIlef0FcaBSESIENdRtYEpZPt2G6HJBFPk9tyaj2WjIzpOF9MEDS2DVJdEIfmQvnmS
/RvnvVfZmd0MVuOh0GTr/x6KvAte003+37OkdBfP4Iwbk8bUL40gg5/UnDY5kWQr8GZ/L3vKMwTj
t0o0Y4TyAAg/6L5oUXktpT/Wnf1fNusPBFuQqRE0QWU1lpAyvNChCzXylpTbi0eKzZGFrcXUpLad
WhWypEI/b31J7rfJmCmc+HHZ05/FoS7twonM6v82BdzsJ98XnsiMwLVr/3MF97u9Z7vtI3Xouj7O
M6eLeydpRFsZC1czFY+zOx/j7/c4jFcqWqMeZLpoKNej25N6gj0oln4yELPl7rAVa3sdkprMR1dx
XkDGN9WyJPZVDcSpLl/kIkVnkzDbk+hvMdDWC5Vy+294jGtK2qgpkYuEs5CJnRv7sKhB/PRVl7+o
XcNRjoU0yPvlZPxFKAdarRYAG2wdD7+NpbyOr4k9/ciOBgZpZo4eW+Id95mPi8u4Ci1o62okwJU3
lDop26g74vqYAJHgWPOtlJZ2gx/ye8preFq42L+XmPEgpBFmE80T8PyqN2JGV3fqt8NNYpNv+PeO
1jpVEpf0mWOE7MMEPKNJtBCgnXQaMKk3BV18z9tMHgiTeSEYfxYNDUB640FTnhTzqh44KWSOyzIZ
Z9KnQ2KUE2xBS7eRttWFu3Xd5xxfbNe86fvNEGgQId5hdu022gwezQDyao15MIwT8fuymzr/DQZ3
o1O0oYnGmEt4xlstxnPIfilECN9wWKXCFargb41q4KWG6YqveCeT8Rb+oBgERMzUgGmRZ+yYd8qp
A/eXePDtibM9C28k74znw2TFppt0NcDCkfvxOUgtbaN7ya1wJ92pGGCu2+p1hpSEdMqueSEiT7kZ
h1HFQqSOI+RUyx/KeNS7B4Hf7M3bMMY3yLkUqrORYK5uiA5kPAIpqFzVjvL1eBvsRE9GeSfv+rIs
lynTedey+bFbIZg1Qc4RZZPhPp4e40ZBvdZ/r0Sn23YGYZREA59HGwU4nJvyp5wcJvLD5N32/nJZ
OWMwJ8mUmo2oB2+XFfoeqUtgEhTwLKIHFnHJXeN0RxpE6cQ2b0bB4iUX/3KFOOMzChIJldh2JhSk
2Wub+YjKdBetLbbxu9LZ+Zw+nuEYVcEE0CroaCAqGC/VsC2ih2jgxTrLkccfDLZFvdIntGSK2DZx
T5BrLDbldb+tD/MGN79fKKtztTvxKvB4KrnwrPZOXQhzkIhJniZ+gq008aSd6aGnSMk+D6IXczRs
edR2YK32MqX6ngrhaKGt05n9ymoy1R3U6mX9RFioJnj/Y5gjR1MHEIg31PA3NeYk2N2D7ygg+qRc
MarX3oLk517Cg0nHCfuoTXx0rOfFZy7fcqrPZdxhETCoz6mHxhLD1JGrfdHyUq0cF8A2tueoCy20
mW7zhj41pJ4vWCae82n/i2ERuz4N4OfmZGd49sq2tQexKvZJA9RpP2M8nwvhwJdWbfS7BMOwElva
UHrcHF0eqtWeeCcwb3VZj1SiGlakYbycCspdHQ6ll9ZtZQ16mdnSjKvjuhrxTInxTs2stGKWAC+t
yJVc+3YpQrgKjHCZ+DCNvJQ2b0sZZzQZmWgYPuAU6VcSbWXhWzByvMNC6eZ7w2A8UNzWuSSIwGi9
6I7WbGrP6AXzhmfzrvPo/AJaYYbsqJP+NBor5jLtL26hTMdxy2ij0t8c8sXFsgfPut5iQr2TmzuS
nnq1s1U02yX/nf4Ocl7gMMFa0aRdZFIcjDOzgmwr6aIXzjzOwsUdu0Chf7+QxiAmyVBQg3PYbK0B
5z9Ic3qdY+q8JWO03oTCB1nY4PKqGqi/ulN7LFhhZ5/ghHq/Zoy6l34zlpqONTPrrxjkVJjXBndy
Bm/FWB1PmiSeRrovu/xmxl2qvKmQ/C+3PmULT7fjaTho7roZL5/yF9vEKH1UkdgMIoC2nrqnFdmB
K6PgwgtuaFWZAEYGax2RIyVLdtvFgVwPBQD1oPcEtbZgCfspFJx1mOVj7izYm7Vf6N+sKG0c0tWs
8RI1O6oLujcv20QowZ6cwjE3LUoSTDyDreNyNJIlwU38pil7ArXXiy8JXEe21YT9WD78GwpzlupK
GpE4hnBjU516eT7UuXadTaGbFeHTOhTVug/H9sU6Mt4ib2vVEGa6XyDma+L7ynQnyYmKzApU1HXw
mtN560fV52Lb0mQsDM0HXK78KAixlDqxumbjc0teaZizJhfjOrR+ijI5g+sgVtiDv47SCKOe17Ak
t7oPXV7ByLJcmojqalmk/3kvF+Z0jHrftYhJvmnZa5+YlpDDJyIWXN+u5WyrfAZiwrs0bCYf7goL
iEYssErfy4b40knhFVpY0dEshc9+jFZTWZR3cTdx3MmycZ/BGb2cRV0c2xxSttNBVu4nc2OYz+sC
8haS0Uff1+tGziGfKVtRcpL0Ox+9Hc3AOVnoZz6qx1kSRg+7RBPiqIAkRMoeMEbtVhlFTkDMg2A0
MCe56Q8Eqj6jk1MMLL/lUpDxFos5tuKa+GkRY7HwOH7o9vRJnhwCl7iB21tyh8E0KTK8vD6HZcHo
uHEJw6ZUlTlT0r6WcJmDYEX1q8t6q8zv1nXgL879DwJ7kVOTsKmlHncJ7bbeJXvhLrEbb7wz3RH8
f7WV76dtZ+m5VXCyQ8vO8IzLWHGDYFpS6bvyoHYv9TBsZ0lU7CqsMAeKXKml6I6ScL8u7LJNnTEZ
g64G0DulJU6UGX2dmv44+vejsP03DMZu8UqStKZKgzXxMcztRERGlTcLhScHY7iSNAbJWANjSI19
MJa2KraHOdKcdVGWVf68XIzhkiaom0IATKxV3yPV2BTJmNp9Y1yn4+s6FEfPWU4xM5ILfaKVGqY4
3ucCDo44+0cIxoCTLh8CMLUj4xn+ENFOxquU4InAxJxaoRlmSxU6iYZvcxl5ac4bC7B8r5LPO8K4
A6M0exT0Q4aycbV96YVea2WbfAsq4zu0DNNKcFtDB6CAWTh05vvIOTGWXyjOP4At1vSrwEw1+lqc
PaLEwIkSSwBodtIcCe/v4TZ1IyfkXcg5roLtn89rPZAN+gJvzMJe7aJjn5ee3iE5XlR2khpegJ6l
f9JHtpCzjuZ2FEZAFllgdcjmZtnDvyEwfqJU1HAyQxhXryILmUdWzCNG4Zgv2zSvZxox+g4I05hb
bbeXjdnOkmNRcsJajuKz3fKdKg1BO0Dxx0F3xhJap7Te+mItOjyUDRAQsBiy8ZYwughlgzmUGjFE
CGGO92V6CtN7PgfGohhnDPY21WZjgeFpOGobF1MprhWv9NqnCN0kSHQFdnsSnE+0VuAqfAHJnIF6
0ZRtTy9WUob0Qbif1MjSki/ra8eTizn0ZGGaU5VGecR/btKjMXC6WKnf/BDeXQjBKDJRwimQJ6hZ
1oDUi1QW8QcrLzYF2UX9j3VZlu/YF2BU2AtF0MmUxbMAYXov+VUe/Q3Zhp5uNybIsoV9ueHVRC7a
0AUecwQOrd6CwB3CVT0cAZjH95rW4g24yawhmTfr0nG0XKY/5kK4NDdA1aRRdWj2c3eT+ae4/++M
oe9VjjkFST5ijifBAirXs5ffJHtyJ5a4rNH2RHFrXAkejy2Yu2fswRiKaHaY3vYslFGZ1mwyW92F
ILy4Lm4KJ/B4+WOeRjKnZDv3oJY2sWl5/bWBQha16sri3Uwmq9M4tSULZervFpQtJRwysS/7DGDq
Jv+SueO2tSI0pMtWDIZ/njpyNIStJ/QbUIeP1EdNxtdYSu0I75xZwKuVWq6AOGs9W0pIxNnUBvB0
4+EWHLqHYBvakRt6wUm3O3jD+bG1w8QiHEfFE45xJKWe5UkXQrgi3erabVq4Us7xVRxfqDDuo+vy
oiMTIEzhNOhuxevo57gLtqNfi8YZ/G74vi5rXhmF27wa3VlCBXWh3q47C+4mMd5inLo4F/D6RDlx
fskYM0cznAQzgjHla2d4pY3CS27l9vIr+4VqMP4DPVKiEWlABYvoRroGZ40b3VIKyeyr5pS11Tl0
jk5kWPGJ/FiXmLe4jB9JhKgW5RxaOaIRkUyHUCI2IR5BQnwd6C8eS1MMU1LR+8UysGWGgdksM97a
e0qnbqfX/aE+6A+Tp9Auy5s8dtYBlyU74zFbGTdVoQUjSheiYH5KUow5zfpx0/bJ1tTT+3Wsvwhn
GjJBV5v5gfqtF/pJUWklJL1CYFZPjQp835F30eQ1u8zrXrkshMtWd0ZkrE6ITHChvFWNocR0FGzj
WXyu3clBHzL8JAg8nLjwOFLyMJmDG+8luZ7QRzXxW/CSfsGMMauwQUmBcuWvlFpJcHj1rcvu6ywl
s4lJizkXmQSlSbU70lyVwo3Bi7R5EIzxDfqkIokMPfH7B4VsxvhJ4AYI1Mt+DOfOYjBWpktFl/S0
Bm02QfMC4u0tqiRUKzVsgqZVerHseZfKxfudcoZkzmtRRaKBlNgrWidkgFLG67fydXCb2dSVocHM
w+ie6+yVn0rmaAl7nc1I32cSWqudogi8WBKPw8jrVF227T/Cfbi8GmWOiBFqEcvdUcEzslpPLub1
enHJ03keFBPpB0EvC0KGdQTb50uCyOBlPlJeoMTGsxe5Q+dxeCW52XW3XTc2Hi5zcIfzOJt+j+d6
ffJSecb7dW6VKh7MQ04zyiKQqoHVV9QUjAhkFCVNollQhRjBqyxb3bRXxNSSsvvoU1emMw5bEtl1
c+zPE/asMORnrZ2sSZ4/9Xh3gcHc/Zp4GPyGnjFGooVW2sEfz7MzRi0nTuCsGVsWKaRI2oUT1iwK
BrsJwDjbOWZ7zIuHdSVY9E0X8jBKEPUtyjsryNMXpRWMbicdU17+licLc5AUYt/0gwFZetiRn+78
WbKnfqNmHIVeDuqJKCmKqOgQSnx/EyND2KG+COmf9Dh7ujdv80PtooMLQ/oCbrnWclLtAo1RhSjU
WiGIaLkL2L/LGx3Tsw8ks9Sdel8d6cSKFFH31SdYynBzuYBl3EUYRaXYTxCyAWFu08duHpmchVzc
sAsIVilw+2oGMMuiSEl1S9FRVaQJkofwU0l3tI9olAkYbABUOS9uzqo+TJGuQxRFOYbjz7J6FM2c
ExUuKvgFBpX1AiMWhkhv6XIlerfrCSrAe9/Ls8Jdt6PFI+kChjnjxTRvqqkATNDMJ0Gej1ESc3Zl
Wb01UVVFE2yPoKJ+L4o5qhMZBmxLt59w5Gr2eChfe5vSlkfXvGbPxdv4BRijA00yRmZCGyOnSLWn
0UaJtiUlIErPvCjkkbIsbtIFGOMhajHqY8zMheGauy5NrRajr6d/BWG0ra0xb0ymtY9TZ+zlYPKQ
t9yI4n/nS4R94lIA/gMFOc+3cc+XCpfLbTzkBNPDW9C66Plk56MPX5BsiZK95Aqvr3p57f7gsZkM
bRjBUaSqqRPpqVPHqWEZebcpu+ZuXcN5OIy7i+NJaIxeSZ2GqFY+fm+7FxLwOmMWPQ9m8WLZRE1T
2WrwVpvTvh2weKO+q4Zdha4fM92SrrHXhVm+Tl0AGe9tKRXnSDYIgAxwHREPFZLt9ZhZUAhnuMa4
wMQtY3cdkycbEwYZKXrj9UpLHR88JNm4nabZkXMrEgqOy1v0RX9kQ7P9e9liTH6espDKJp6a/EUf
OJH/sib8b5NwTrz/vqiWcjFEEAQ6ccxVvCaVeVxbQdVrn5FEF3XVwN1dNdg3inTojDmcpdRJ8k0Y
m1aRSP+IwBwP/jDnyiQBQZZLS0jzozGmD+v7vlyQoquSoRpEVdCo/369pMwQ9UzCfoC/eidts02P
+1G343eHLIckF0iMHxXiDsdsAKT8CGZif1N6IyrmodQ/fj+H5LeBx6PJpmr74eZ5gUm15cLfGWkb
Bn4DzP81ZdOpHRm3hJwa5BoMs1Ga0DdmKcPNdeYTCm5RJ29V+fVQbHN5X/JpHKgOr8Ex53mnJJUx
KJCqQZJOwySy7KdyEr3CyXKL91C6aE8XK8j4orwxajmMIFra7IMeVvtziL+s6+DiaX4BwfiefJDL
cEoBEYuaBb4DSxJ6S0q/thi98xneQRyBZzSVcUBjHkrjUABNkh475arUvHVplpOoFwCMB5KmfJAw
hgGjRhTb3yhozYhQUv7/WUy8KpE9Lk5e+DByaqIWXfgFrvxe19tBzkpQcUPXy8Tqk9tC+R6goUfh
XJgXHfgFDOMwDBWVjT4VL9Aqy0x3gfqPAIyfgIcocq2CHLGx01DczathXFY3RKgiffbV2BPCDLVe
9CsDCmDuBeWxqn8F0qMEfsak5o5fXbaeMxazJ6lUKKY+4zQKB8kaJdlT/N4FXakjT+MtWkqc3tcs
Y4wdec4Poe8fJmk85im4Z6fcy9Rpt66by3t3/jnM3omC1lYCQSiWFG6v7AxekmNRXEPC7DRDlExT
Yy1ZMlpDxjxLR/ARxN4n5TNEWhdhcffOEDpjvkXUNxpGbyOCNa7V8iad79Lml1kc6r7nnL4cYXTG
jlMBoUQ2mLBjcyuDpixpT1kXfAoERXgy+EMN0OS8N9q6rowItBM4fkGrgWDLb/d5/xn/apwxGBce
DnmtCCIMqoxepj5DQPQ1Ah2aNmEu2Px1fXuWF+2MxWhAjDdZcNXS8Mv4lqWTk8zf67lx1kGWL5tn
iVgfjrK+GsVcQKGPibItWOV9sgEvzi48JPe8E3BZ4/6IxFIaz4ghSNfCaMS6tabiTpgfUhzr46mN
OLq9aJ6GbmKWk2pqukgX9yJaAU2eUeoNPFOUbP3oMUw5TVDLm3P+PhOmYDBy0HfgsHcE8ddgHEW8
eRUd5xRaDigvhGA0Wm9lvwkjmI2479+ImMZ9uAWllcdjp1lcLVNSwNklI+ekM84s1ZBlDytMfU1J
gK79WgL/rVwq23VdWzxVkWpXNE3Hs53IKHRYDOGsZ0Dxx2ekj3dirVlx+aKZo70OtLhwqogh3YYm
GQjGmd0v5zBSJnp+FyQIrLlA/ZasG241TG4zVFfyMLogEdjoaen4Ebexemk1cQswCN7wVLCIMttW
VX3axwX8KqXG6++T23oLc7pS7NiqbVp1YH5Zl3dJGS8BWa+UkbTJNQGAZSA5gWCAeLOLUObTjDwe
6EV/cYnFbOJQkqRWxYC+T9Ku8WajCtZ32i+WebSjk1MRwJGMrfoyKxTiTQ3QQPGzl3PZyfrKM/pw
t76Aywpz3jK2h0ZWarnNa2wZgrBtckvLq5Ff8Uou59SiQDKorXFJNMAZzGimOqWC6HcQKJA3ptzi
ZeFO4h63dA/YSw1o//6AMM6p7xs90Oke0UlvytbYkY3qyVte6nCxEfQSh1H0bBow4xx9aTg76OjI
3OlnpzoJdgQuN9BigEyAjjhOEls4Svy+7eWlJLqsqrByUFS8d/Fl25ZRlGDP+hjZCRC5+FdN/3Nd
MXgY1NQvjpFCGxXBzIDR9TOCzuBFmJD/l6LYcP4NiNELpc3k1kxgwrF6V7aHvLkrWs6RSL3AR604
rxejFWBq7PCUgtNE0lu760+Rv8syKtVGFr8HUciRaPHyBqKZP/vDaEcwSGo+0v2pHTogpLGjZFO+
Zl8nT/OK6wgTxu1ia+4kzqnJ2zLGGUqDMcoSha3G2xCdEWTYqRKv+Y0HwnjBXDKTrKgA4lcPgXIl
gIkXk2vWVYLq1of9wgBAZJIQzRqEWT/f70SzyPFe3JaFhfIayxBkzkG5KMYFBLNWOC7EAn4CDzPz
r0E/5lVkCZHOkWMxW6VeoDCLJY9EkOsWKDRzND2koQVeff9Yu5ItW8FXcTs8CV94tfB0dT6snqop
qohucMNkH/ZFtEcEvYQAbRCDJ1KbWMIoxpRjtZE2iS5Grhkatbu+Y8vHyAWo/N5dkKlBDRsBaFDe
ZMq3ILvqB9/q+5csuimSY5J/HbGP66CLZn2BybjBeFbESvZppCtvxP4kmqc8LhylOfqgNsYQos+o
zAUc4xHTKMYghAJepCcvQyw7kgbuci671KLu41kA92vdoIx07xfSLDtwdXVAScqrIv5OeNrB+T77
mIJWz2YuRhpZR7WFcrJTb0icWt6laBeZfk01aE+pqDG2pRREK4oR+1J3T50GYv4UnHajVfKn1C1a
8QUSs1i5FEdjP1FVB91iBAsrUDCsWMNz48SIOvtNqVqFaH1ijjgxLyRk8weaZJahmQA3TWM7T3H2
J3cKV78568jmDmJjkrOoBsosHhO8GZbxNshPEZe3m7OKOmO7tRb5E3o+UkfxK1xJw42ckq2qtNt1
c13UPNTIEE1SdVNi8zpKE/m5H9KIAp1A+a7Kbte/vyjG+fvspojgCapROYlN0b/35nNrlpbITbUs
CqErSPrhiZqY7O06IVE2pTOKYsR431RHtXz+hBAX32dClaZVlFHS6ferY1PtctSuRpwwYfF8uIBg
Tte5QpllVQ60WKl/jqrUFZvRxv+xKlD0ybPO8QaL23IBx3gDk8iI+mvAZeTZ6J4n0lizrHzGN1+A
MI5AJlUfNWGP/jN0qsR9aEkNiCJ+re8NZ+/fzsCLkLg2MqHWY0gSCq+aKHtak3CK9pcRUIMNr2mq
MpuNyLJBNcV4RB2RWW6MSNgWOW+CFw+C/v1CiFiMilQKAEEwKa/YCzIn1l7e7rMI9O8X35dlNFmF
Br4fdIqryqCw6tA5mwfO+l7wYBg7KZLEMNUWMF2EcR6xdsgU8NJ0OWdDFl/RVbxeiugFUbAvTP52
wv0Ys2vR4FW5vTO5mVvZghtt0FC0K5zkmksjRTPPH4K3CzzGF+PVPgNvEvBU9JVZ5tzmdoCyHsMv
t3gSeiVgkrPapj3WUnTdhbx39eV77QU8E1LNUxZh0CfgCxRdWeIvFZeXYpO+Cld40Vet0Y2+0FLz
5N7cCUf57hN7egHOqOZYmZVU6AA3Y9FSBFtGw7zJ62VavpxdoDAKGodF2UYpUKR7s3t7Qe4PxpfQ
Me3BazzUolIe9nyTcSdVLh7nF8CMyvoRHnH1CcDprroaNsVGc9TY8j06BmEEf6fsCLvhNhI5UfKi
wV/AMu4+bgM112mXk0aavV4Zh2lOOMbIk4xx8cSIlM7HPQeveYew/tqGz0Mz2TPvCWI5A3chCuPl
TT8MtDACTutRvpfcSXMQ2fd7WjcvPvHq5v+iKbgi43lPlzDR4b0ra2dS6GaNs1g91cfmStqCN5/U
to/yxwFkkTFaioun7knhXbHpdz/6gD+4H86ZSJgGpcI5Y/bKIU4nWx1iTzIw9rBRxn0LPpa2MLYk
nLzP2N8Zl/F1adROZSpD3oh8TXRv6Lbi/LQOsayMZwjGvcllX7XaAIixdSX9ivBUhLd0jP8a+zj5
P9KubDlyXMd+kSK0L69aU+lMb1XlcvtFcWtp7btELV8/h+6ZTpmpm5x2R0XUiyPyCCQAgiBwkC4a
4gDK/tefc3Ch0jIUnpveDaHMixiMp9IWMRPGFDAlXsIKZODMqDoqsz2IMhyXwjGv/TTCBo5xWVVR
Cf0qUUUMOn9xOmQ2S6QZFTAd9e7i0u4HXkPff7G1i4iMtxpjKSItFbFBHxcGAjrrnYq5G0Yguwl3
PXlqwfioSaBdfR3AYunNyL8shBPy/pdz7SIN46FmpRfRbowV7L3kMXvUwdmnPKeeGTZwvUjGPCiL
TYmwF7TPPvHOtX1tMTRQpYBeXmH55S25S0UrQqwCFmAMQa602lEjXBprLaqDdDLzsFwiJfiMpV1A
GYnXXNZJky+0XWbq3Z6Yv9d0ev13GIyDjJImx5xBEYSE5YpI0goj8B78KwiWWL6S6jTJCMSYZxyW
iZyczbXiLNVuLIk0+v/uD8vbVEkKacFwDX9bYQrlUgTzbD2shvwp93qBYXyfQlZhjnuIksXRUc+l
4ySWL7XecHR9/zC+wDAucOgzM9JnSLPGxZcWPQId+hD6QE5LjjwctTYZJ1jmstjXC122WhHtXnxr
NMzlAcFRHXW/9Szi7NKuXBaOYcPCY63BvmwairVm1gxl07qnWv+uYhDq0PxpVBXH2+5qwwaHfsfm
ArNaVtUvhYwjRPpjIs8xxkCQlvO4t7t0Gwz69w2GuIKNQkokYGiiepdjPlperc9m8lZrk5Q4Shv1
6mcMaQPJ+IOqRr9XIWP5puHU5E8i4ZQF7Lrwze8zvqAjXaFGFkQiw7HMHs2Ys2T7B9IFgOWDSopG
r3QRAihtgpl/g+aba/RVTUeUQaUOkVNH07WHtWpOZDBcvSFeRwzOIu52Gaubj2BCJBD8tg04gZAC
oLwYzrLYf81vWu3urtcP0UEF3wNCefAMx774mfvRBpxxINYwLO28YIlnsETBrFeMjl2467x7A92g
MP5Dn0FpYhCYtXhMD/UbhmaiJGYK5TuN46h2YzVKHqZYCqoV3q/eGyNQ1tLIlQbHohQLoVhZh7yR
n6tJDbKoC61JPKHC0kuj3Lt9olBFv4quN7CM24otieQrzbEk+dsqWs7a3Anjy6h74/Si8kbm7DuT
i4z07xsZEyNKB4umKWKQAsdm60bmAXlK+7ZIu+TT6kYmxmdVaynEqgSYuQ1ljAJKveF7r9jl5Pwk
eGuaz8Jk8+h69/3xRTTGh1mxshRKQkXD4CE9davqEYzETpH8vC3c/hLiLcSyJDx4s6dzC0qTYkVi
AtRSra/UqGOxhjMm0HHc/vXoJkNEysi0LOSmDbRrMXrfRrIiI2+NNx1nxuUSlZZ3GFOF0U0Vd0jV
la9koBgVFJcixpA5QJmL6ed9FGRZz0tcUWfwQc0ZDEbzMsyWWY0YGAneQVJbwm3ZDMvXrAV7nozS
Yd6F4WqbGDxGBSdZF6qcAG+xhLvIQiqjze8kWTz8Q21gYBitM4u5rWMqVmOtzqwdUhO9WzySreus
H4PCHJZmG+tmnAJFSupTFZnPTZz5vZHag2Qccok8D6Pi94UR9G2GuenmS5GIzoI5LP9OWOZMjQcl
6Q0UojtxFubT01j4uP/fhuCoIltm1MqT0EcrIFrxtbQOCa8akaMWbHnRiPppgvJUxanqNezM9Rg3
2aOV8NR9FwYeQqY0XEjUMucyUqP6uvQJ0pUKlulHG/2HX8r7PmbyyqQ2IMz5WxltFmcyQIhf3+d3
8VENI9S3KV7mW7iIz17tTncZCoIUH7w0vhEKIa9c8fqdnWrm5hsYL9WJRdf0Zqw6mvwLPaVqvYLv
CdF351mSBwVZMfoWj/23leSai5NBZRyWJGZq1cpATV8IiJKkQ/Q1BqGLgbm+0j3G2zmiXZ1V0AV/
5wBfHdYMMOPFZnS8x3EDYJp+BwG9W9R2d8oPdVB9t960I1h9PTpj5BMEWwwy48/WTpOWSQeyisEb
Fh1s0hV2grI4mZfu4+ku49KiUU0x1glqVVgPs+yoUmwbPDO/TiEx4jAeLSoMaYD6qjjdMAHsWcc4
9CisMCwBzAuoRQF92DOPDpknF+O95HFcmmUEZD59q/SzVmd2Fv++rSAcDLaaQYzTuS8XYMTNdC9X
6wl1XY/aPLq3YXa95MXqWHqrNkH21Vrp6sX+1B5W3ginq1jq4+6wvFaZnhdJPkAFKunPHmMsYtnu
U9fg8WHsxzimjihGV0R0WDCq1sVrVApRpDjC3HiZth5FWQmMsnws9Tq100L12+qIZ3QXFJOYT/KP
Ey1UzA08o4R9FjdFTq15Ndp7tNA8GbFyLlXexWJXKTYwjOJVem3GuQkpl+pOVdDM/ZzM4ScU4gLB
8jAoqTFX4DBXnLp4TOKnqOfcpvftdQPAHGhiNqLechYUp/dQQugVrh+5cdC6s4O6FhkTiXmzgDiL
xrbet62ZJ0mPvSl6zda1R3TA2qv4envZ6MpfnaAbqZjTq5XlpLMKgAzKn4Z20kvRrbtwUR864ZRI
oRD9uo1H9fkWHnNulTGq1ImAVazIsbXOhVLYNTp+LF81Yu821K4Jb0Sj67u56Qnt2KUFdRGrdEqU
DI28tU2Gn7n07TYOb5+YcynqhLJRVog0Ci0GvqI7Ilm8dCAcca7TLR9tVWdcRZ0KYq1I0PC/ZiuU
3nrIg5+0gjV74jXH8GRi/MKqCkOr5sAaTbQoE/BZaqZddDyijOvsDZUJ1b6yhdpS1FfQ79jsUSsT
PVVzrF30NuN1G/mN1ceUIAzd0kMQnU54SzEte/XIOeYOh9+VcYPN7BueveKKxNCPvP49V6Ggik6S
8ApOeSDMpllq3s4Kta/W+l5FYR03TmQ83VbAXZvaCMJsVinFgyaLWES1yuxq+a7qj5KU+9mKYjtO
hug6r/G+YXh7lTRN0vHv44bliThGqIVUnTn2Vp9yCSqDLTitW6a29dQ8ZzbKZLzb8u2BQjxw0CmK
bqrGVTfdIDSNLMgIsSV7WuwurI9mqKYujfALZFM0p/nWHm6D7niPD5jMotadiMoLC5j6ZMxPZl0O
PtpaklM61KJjonyKU6XDw2OOyK7r14XIwCNxc2jmXwOpg2UIo4yjLDsOfysX22OXa/paJ6iTd1DJ
/YDkzh2RycMstc44tGATAuc93ktRi0o0TtZoX0AVLDKKKivSeyS0MfVU0PI4JwouhB1mBS1HucW7
qfCyls+3N24vpIKEFyDmUrhKdWWtKoD0J/2I09NNMGlNC8QT302+32KZ4+wDFnN8WmmaIQkILDWo
79VAxKsshjyc5hCNVneNF58wGuE0BFoBjldxsCOHxxm3418+fABznmLKRIG+bXxAPtSOjAvwVHkD
uhlur+k+igm2JLBqo1aUQekUYZIRnKqObMVPlRC7JJ7+hPC8FwW6XNfLecGh37HRkTVa83yegCMc
Ro/OkOuIn/zAldYZHF1ykm+86+yO67RERULTDijiLFNl9m/oMrMSUmp1cu1m5RyUY3aStfmhN1Ti
oLr85ycWkrZQoJHC0DGN+aOAadYYamZNqpN0h5a44vJY8pj/973lBoPxXOU6pmNBMaKz9KAH5DSC
tLM6jP7wJ53B9KlEIxbxIhTjunppzLNyBWBfvzRTUC6d3RucrNhemmULwj47i/KSF/UCkHFEGV6m
r28YT3dqMhnZv+zQdkXQC+oJjbY/yqnyb+/aXuhliSroHZDOkpDWZ/RSq0szn7JRdSRQYSPXcTa8
GpOlQfLmpi4vo0SN6coINmDUkW6MQGulWBqaQXUaabb7gtiY8Xdbnl1zxsA7dKWaOFPfy6w2CHGb
JKuiEgQl9X0lPrfWt1gNb0PsevsNBKPo5ixMUUchpqR4LEvTTZXoi7XknoxVvA21L42JSlCQ1CLb
yNjwqI0kLcF36oziudQeBemo8iKs/S25QDD+r5IikegmIFCsF6UnK+OEVfurdfl9Rr+yapYzI4Pf
08vaSZu7SkUTA5gXeZHUe/L4Srew8XTQoYICWsZUl7kwiIxpOkiYnpPHKYiPeOR+SPzoJH8dfSsg
wXRoG2f2URn+mW3SEDUqEhpQoN8f1bpblXmopRkaYX3RiZcqCBiX19uqsLtPGwzG9aFtXEsjEAg6
TRQS4ZGQw+3f31W1ze8zy1fFrWqWNWRIK2Tn2uXYal1tNxbmst0G2lWICxD7CCDCeDBOFUCypR6N
pbU7tIbPYhZMzfwvoZiIXojgHzCHAQm7+hHz0GPlu4VCYtzGbkvE2Rp2RF/cRCTJWsBk6+OIDjRe
+fm+j94sGeMG0MpiKgs99mgzeH7XYnTAT5DZ0sHrlssj5eEogsw4BOxKPCNcwBmrvcY92IcrdOX+
ur1iezl+tLP8bTFXl2PMwl6KAiDiE83xgzrdMb9GrtDTSTqjU4cD3jQwaQT8lc3E2a69dNcHcOYU
ErpyFCUTy0l8BbSPma+c0qMYjm4fVp7ivU+pfL4tMLWeK+eEKScYKivhuGWZ16ZoIbk2qzSYppxl
lkdbxZvgE7kNWvT3NwwjmWkkVZzgFd2Z9MmelJ+k+1aMPJaZ/Shsg8K4O7wok0jSgTJiQgwivRe0
U/vdYQRRVLB6mTfdaZwjd98CQDCi4lEc/fYK4/3aWZ8GYuAUyV+qUPboCjae+jN2MpSjcqnad13U
Bo3xhaak1oayAG08TsfmJLnGIX0ih9QRzuQ4uvUjHXInc1Rkz+5QcAbCDgPEHeCz+HiIgAy7LHDA
qI5hfSvKX1PqdvKX21q4e3/cYsgfMWpx6uTcAMbk0GRU78zfBxS0z+A64VFKXFfBGiIKexQkUgxw
hICU9iOWNBtzZqQ6vCK4HujdsQ/MsDuYjwTjMyIbwzO8CA4sOVcBL728t3+SZKCUXlfQNsf20WSo
vY3krlcda9RcNXWSYrGRY7Gj8fftBd3dsw0Qs54VSl6Lbupw58nfCjzMoo1l0oLbGHuny1YYxvlP
uamIS4WYOUIXYIXZtqK0cuIXHgTj8qteN5Jxhhhp+aec3qs57/JL14F1f1sZ6DpuovJBTtV0jSED
ZT+ieYsI1d2t+9e0yM6/vWC7m4I40KI0C6B9YwypMApBLkfsvhH3heqmVSMaKBRR4+cFT1+ct5Nd
VZNhsWA3BZbGLJ0ey2ss6Vg6s7zT23tQMNt5RWy15sUy1MNdLSFyS6KKRAUYbxg16Ns+KtKaBhmD
hFpUO0LH/Z3RKvYouAUvF7or1QaMkWqWo8SMclxx5ugYkcOK0J1obmfwhNqrfQEf0kUqRjEEdWyV
WQRQBorx9NAiDhjAGrs67zNG8Aj/CdXYwFG5N3oYIYOXajXglqh+bK35DnSlJzCu8vSdt37MCTmp
/SyNBXCSsApJmGK+lH4y/zDd3leOiDAC8LSozyUnz7qr+BvpmEOyxhj22pxwCY2GSg9xxdbvirjo
bQwnyzkLuZuzQEHV30bGeL6pzBJoBSx6MZpTE7WOouRBZr3NXe6pnXrXtqPuGDPBE5jIazLbjQa2
4IwtjJLVruYK8N7TXikpa3wavNmT7dwdURNzW2foXl0Znoy8rgy2O6S1mHOMtNYqxkkDC5eb2msM
+c0sMRVE6STLkTuCoEdRpn+HyWaESFGuImZ3ISmTCmFaG165oqJOywJhLe70uON0Te/HBRcvxiaB
cjwEkDqGy0xf5OMADjTBQSiepzblM1J4Kdfd42aDxljhXInakGuQrhAeSvkl4lHo7gao0gaANb8s
jvE0Baesn6VXSs0keHEQ+ZM//4mBVEHhLM+3dYQnEWN5KLIdqoKeAvoU/TLU4Vluu8NtiN18/FYo
Rg/LSRjxcEIx3qpwsjNHDOZX6VWwKzf2LCczwVyfuLqbvNCay8Tj3S14SsLWxIOEQlwzGR9ArU7F
jLf5maavNQRywq/bwvJ2UGPO8L6XR/M9IpmcIqSvpplruu+5yVD16fSpfzximkarF5XRGH9GlEwz
RxE6uUb5McvEs27yBmrtuucNBOO1JkXBO2yH9VPlo9TfdVkoKF9ur9suxOYEYHREncmgEAPnTlnE
vmUadptXj2XOM+Bdl3iBYVM4ujVJzbwCpp5nR5RzP++ccp7Bwp75osY5TPdlUjVcIvAP9+ePZ7Y0
K+C/ERD4VPJJatymDFTR/cyyXSCYzW9B4FeVBiDK7gd6ZBytHx0jsv4lCrP/3agSuAXkPIbqjzw9
dvUvYQpvC7Lrh+Bt/m+t6N838U0Ry1aTK4BQ5NOYHLvk6d/9Pt2rze+TSujqjiaiRD0BNQARSz9e
hMm/jbKvXhcpmPNBF4esNnRIYWVSakdZ+lBMmA5k1tmdIDZYuJJjNvvhmoEZIKph4uGbMRuhmAwU
X+L4k3JwUQtP6fA6DqFs/nFbrn1N/huGdaCYj2nUA222GrQ1qKzBEyPzHoxk9m2Y3fyWpFxwGIvB
xIdCmAaER9Vrcarv6XDYNMhPcGijLzkSws/CkX7dBuXJxpiQiquJVlDZEFjrS9AaYI/gOIL9G9BF
LMZ+Cj1KSnOBWFL7WhVvypLYjSY6mExrq2Dj4nVQvqdtrwI/VVLRCKLBbbNZfbmuG+TAEU6rQY4a
1upBcAwnDrTv+dlEvNndI0fp0puKbKdu+4P8MXD05ZoTgB5Kmy9gwgq1TOUqmfEFGYrKwvWn5EfH
MaAF4IvkNnfzMZdt3QexG6+0Zz/C3iAzFlG0ad4XA5DNb4ujHys/Pw/H0Z+9wWkC3q2M/tiNhWaP
EzHWdWFUAVadoqN0QOe3lxz+H+McqN7fwmHswpJbQ1Qa4ExHM1Dc9SCGZRjjobNyeCLtX2wvC8i+
CchkUMdqBBYtqZRcEBg/i5CrD+moR8PlTY3d9WAbOMY2IvoGodL9svSHyfpVR+eJ/E6at9tGzlML
9m2gS41ETFrAjMcq/Ou6LobSkQ47rQLeq9p+wLkRijltolrMrVkDmhw0oeLOh+qgHTNc8iqHd8n7
L/ulgi5WlXXNMhlTS81MWdqipomIJhzv+3PkGk59ko5CQJ8iVo5p77pLlCD9HxxjX0pbzGUzVYig
1Ny30syb19Zr5n88Mf7dgfwNw47wI2tWZbMJGDN6HJKTViXg6eRcTDiiWKxVpQgJEgIMCc7J9Iro
eyVxEhv72n0RgzlcaqGM86bH5uRSYM0tmAR9NAPayT+exMMsF2NF+WRo01pClHx4XqYwj/9jDP90
VAQDwURomSbGsR4jm1Aa2utqLj/FhseyzNsQxmz0SK7Nnkox1vdmchS716p+vu0IeBBMhFbHKHNW
ckCQFh1Q9yXKOPjklHsVtDj+LtvOXOOVFSUeGJpL7V/52YTqS/fQn+e7HM1AUqAFaCVxtd9NbFcB
771pN47eIDPeQCmUOW81yCfKepjO+nEWPnUb0CQ89GC0i2ywTWR6LyloOS6RIsTr4/BgSU8zbxjl
bhy9gWDMpiNVNaoLIIZesnXlj1n8RkcPprEbZZwM0u6CbaAYy7EILDSJAbUOr0nzk2s2+6HQBoC1
G7VPi7lGce54LF+Mr4q9vtK22fg4TnacgilGOi4uJoyHn1D0DSxjS5jjWizgpcG5On1Xo9+TeK+q
wW0I3tIxtqQvVpYUOt0l7bm2XmLjMx5nIwJjRbWhIkUb4fej9SGuK3vAYJDbEuy65w0CYy3yEI3Z
OANBn36kVWErGcKqaHSSWfRuI+2HBBso5txsS6mV2wFqQCshSq8OQInUoSmv8lK/4hUKcOyH7fcq
9UVDaQ/AlOSHroei8Jw2T8js0xcejmB0ia5C04tcbM+XmZNBwhR7xAO9gZmu97r+TRzApYz2vAwD
9TBQ4fZCUr29hce4hnEe51ageGv9NqqWLfdnVe3c2yC89WOcAlHKHI/DWL+i9EszSGfPwLNYlx6G
vnFuQ3GMSGHcQ9kvvQJqXpzc/Q9h+BbzGLz348PNBtEF3WQ+2sRIa3UCQHVqXNp0qxyG71nkEEd+
bX3kIzPO4vF2iHELnWWuWaFih5qkd5r8WSt/JYXMsdz9gH4jFuMckiJfTZIDJUM4r90lD+szzR8r
3nJYMaGE81jK2yXGUWipBTZwCWjRGnT5Qdc5lbS832e8QxPV1SpX2KRkzQ6qqp0i4R8PEKDx22XB
2B6DUqjSClE1SsqSs6SEcfbN5LUx8JwcW74QCyA4fG9Eic54i0HlxHCgQwDVu8oZeQrAcTwq4wj0
gSSIQrElSagep9LrwsoX7sXHChUTQekbmNAh+jFYOFNX4lSG7ms4Qjg8rUmWetX0ZSRKt/RIGdXg
2cp/pu2ThAbz235hFwNz02RTtjTDZOvMpKof2mUBRrJ2domBaWhSqnkzxPaDkw0KY6u9mmitkABF
fkqCAWMY6meQ5gXrvWA4NE6t3eWwPNWcW9Gutm9QGduVVVJWkYj3hKhD0YGoo6a/+JfLxxisgH7G
htBMooIyoeVZEcMo/0zkuJGCsdlkBpOTRCFiFM/k+qk0D7dVYP+p+oLAHuNmqlaN1gHBPJtHyc7c
DmPMrSOUmxMs7tqSrqk6UgiYhGAxZ4SaqcZiSnhDEpv1LI0dhjxgTqiVP2WmhmqupHIKI/E40lED
vTrJN6CM7ilzWcaWgAsl8fNnnH8eOQgvs4O0RVA5Mq94d1/nTEtEFxLeGdg6RpUscmUY0LkxulcK
VDutP27LsxtL6hcARpy1bftOEABQqL8GwTWTlwUk23x+jX3HcMFhjIeYUUoUlPE7RP9BBIwZx3Bp
7ovp/t5cQBjzSclQEzpNGm2tEwb35B4aqGz1i+wPqNutOXpODeVaES5gjCFJZE76LoMToq2mbTAc
tED3c+7gWI4GsMT3mVyrtUJfMWX9dZSQgp+ebmvAfqiFAWmKLuN6bLFDKcAEahFNxvOPcGjC5b5w
SwfEWccaqdPiKHB7Uvbfmi94rH9QRH0UYvpopjYOHQTf2yWKPdf75AVk34fmKfV5BaZ7Si5jILel
gdZfh2v6GEwOqjZjeBk8Upr1d+tsonhmOChR/Kbn6dfbq7mn51soJjtnmHmU6wK0YpX+NIxjg1m1
tczzQXuOT0bfLKq2UR5uGYyexyCqtwTaEaOfEyi4ZmdfE3B5Jy6x+5/S0fwiLbbkdP+vzO2e2m+x
GbU38FSYjjWSxHTqDd4pAgWV1d2nKqs3MGxFTjaju81AUt/Rh5OQnVvZ5Z6Eu4q/xWD2CoSTYIZe
sIzrl9EzXhOnxRI230GWsbhLmHi8lpld3bhsm0nd1+ZOo6F0Us8S+oxfanf9ItqkzP7oszy4rYK7
4dFWLuYemJC2lhb67jLADUrgi4tA80cOxKH21eE5Cfzv3Iw+TzjqxzbCDfLUWTl9LTSLuywNyz5s
R15FB1cy+hEbEHlCMkWm7yHFaXYFuw9ytB3lTnTI/kOvUJobee2/3jbmiJSWNStNHZL16msTnwRB
sxXlO2fP6J6wpwncr4jmRzRUGe+SbyRbFZzBeoQS+Ojb4Jp4dYxcgsyETyOL0tcN1B/dRtzfrwsg
cyAXfTZWAq3w75JAqz0rPscqJ9TkQTBuSkxisyAx6jvaOfcEQXXRkuHG5DP9gdulYzySIMgGaiIA
o/eGI2he1xFXV05d8+32iu1W2IOkEBShaBgw0XL7UfuiWkN20jJAjrCi49aXelcgTxOaqtIHldxF
si/Eg11FX2UzWJJjVYb9ehqWsG0f+vY4my+3P2cvMMAUKRPDOEUdpzfzNTkmSczzKIHuR0ofM3M6
zWLDCXF2N3ADwWxgVEjDjLHUYABrH7vEX7qncuYUGfCkYDavWUyzxmA70PmoZpDIEWY0ROHthdqV
AtOqMHALta9XM3NT1JnmcQsWPK0zcq9b8xgkxjGiDHSF2P8OinEVa6GjHCwB18m0hogP7V7/JfKq
LXdXbCMOs+9VK0xlOQPDyE/CfFKSL7dl2E2H4P7+93oxuz73Y1uJNdYrOqNlxabNA2lQhsUB/Gif
uFJvoZjdV5ZG6i0DsmiZdspzxR7G6DMKdpHm/ba6caxlX5d6Tpk/EyPDHPV7LfZvrxfd0yvPvQFg
oohEUTSlLCGD2Z0ssbOtfnKU5vcU/XEbZzdu3izWe25xIwlG71KfDUk6P76PgjFY74znKMzBmKId
5yA3bR5xCcdy3gOoDWJrNRMetSBaKTya7UlofkYKx6lytPld6A1EOoyFps4QSljvI+Nb3wa3V423
O1TEze/LBSEY6AARisFT2wBDnYjyQ5nHz5ymGyVgDL+ZJqU2qBit9WXVvbQ/CoSjyLtlZtv9Zwy/
zlQTM9CAob/NfhQIuAuGGPN0aO6ixM7D6j80uOOxyvFUgHEGIJeX8kQA6KA+J82hb77OvMIv3hYx
TqAWM6KtmJHgyMOPafqqKa9q92SKNWeLOJrGXgLHpClNzDYF6VoDup9UuOsi3nMZD4JxBfXYV4lE
F0sUzxiCl8/+bWXev7Fc1IytchJaA9QVYMVxpvz3vFov45TbpbWeFwGDGOP+TkSNniCDNyNKf/ar
/F22stiWJzCWfeZDLBn3aVANaph9/tGsWrHJC0wWhKRPs0/7iWebljyuzuKiOs/nlnfRlbtyshs8
uvIbM0Z1BSEF+kWcsnrMLdcwvEQ+EeM8jt8E4vcNzEH9Okyc9w2qebdQGeexrEgs4kkDAd97F3F3
WHzJEw+8e+HuqxASL3+vJuM98Mja1QPYKFAMNfu0fYkg8v+rzAtEke7tvds1tw0Y40bECDZgUlJg
kkidQyRQu+jkbOD9WBV6nsLSH7taQcz4RXyqKZbIzrzrGlUvWsp0aDwkj3qweJWbPxHQGRFv8mkB
weKSIOUmzfa91gWWURctRVt2RqkwifVg5l5qfhN5baL/JUy6YDDKUSiavC54O0LDxPxXmOSmAeoi
UO7LC5P2bx6bZWQUpE2rsZkyYK3o/8ZsLB9kG+D8zpCqa7zOo0WxJBDd3BXczzRqyBtoRl3Ag53O
uUy9s+Iv5C7Lft5WR95WMQfMGhljamj4fT3FYLp48bPectpM9/4dDHPIdIsqlkmBFZziLtDN2u9U
6S41ZE7xh0w/94bCs3mrZjbECRwvWK6gC3u7dZA2wP/ov8UzVeKggsbTFVt11Qda25v7MSbJC67k
lQ+Cq3vtj9tS73uWy+6xzRzZMMqgkITYmIb3PufpgFA+EB8w4NAXf3AT8PsH4N82wWa4hG4eujwF
XO8tnuJGxxy5J/FRO09u7DRvsZ/zBKSp21vrzRxERhRjoEsa/5WFB1PawXxAFt6dbJXzls7RU3Yg
TqKPtWW+RymtYAvR98bwZ1z3OfvFQ6F/35xzxBRqdHpiAY0vIHqAt0zwelYGyYvkoDUQde9FwCsS
+C9BxWXTGOfSW7h6CwSY+tkMVG+9E5zR18GUSUu1Y5f3BK7wZGQ8Ckj19IhQJaEZ5N5Jj2BsfdEO
mQsqkqNwX9/36D4THM0zUYJsOKadPS+ndwYIv/BKEHZ5xmP9oHjgM3AIj6+b59bZwuTOImNR0x2g
lA3SCXMBQxCjqn79hfd8yVsHxiXpvVqBAJ2uO0bHZ6lXx88Nb1o3B4MtSDaWtC9GSiirRvei9n2W
v4olj0Ceh8FEvdWSk8qkxKumFBi5ZC/JXZ99vW0YHMdiyR/tYjbyajGozgx6qCePJdzZbQCeEIwf
WSXSZxLNRAwKcpRp7QnVfZH9eRuEd45bTFyiaFpr4DpF/aOa29EZpJKeZIPvHh2zKNE5dLSrGkyk
sSMeeBMvdxtaNyc5+1w+gTekjOkaZqldv0g+aqv89izcVwcaPygBqPZD7Uir7wtHsYszL5vAO4ws
xtGYjZX3g0U/oLal17/IBHXXlOzuBTQ2Rx4e/bkbR4PF+Jm8zZdRmgBntIdMl20tk2wZXBHTyglh
dq8Jl0PWYkOYpWhA3AndeX8JPlsg9NP9hCsPT0UZfxGZjazodP+aHFceTOOZSPXcT7xLz21TA3vN
R1Mj+hybMai8HGO6E7PHSDvcNgLe7zPuQjAIKG9liFFifJ11n/KK0vbzZJcLzruH35yhZRtZaOjH
BScLu3B6o53MWYHpxrSqqnKSs8CluZB3rzkbSMY9RbXRSYaBC5yV2CgaNL3o2+wnJ/0tkxF20YfF
yG285VF5y0NyLAlojsGNj1GzKE1AgxfvbWdXITefwzgztZMHdQXLprMcFb/xyUEK2lA98Aal7hv0
BodxZ1ra6YSIwBmPf3GsCujXy8PFLXER4eUAdtV/A0b/vtlWMSLgzKORdTuad4kGT4W+ZIVb2brv
Jjc4jJdK66Vcyho4vTecBhBPWH/NkT7obuvmIfhj7fKUOhgP5Fb3aMY/8qLoXQPZfADjt3o9U1OD
pixbQwkWLQmF9FPpyg0E47HUThMyQlOJRSoGhYJpc/qM/luRk7J8z6ldueANDuOyZDEnnUKfXrKT
9oAhSl4SEJ9mLRO/Oei2iQHP0aEobBmRXRXw9HP3ALigsxk/uTENmfRAj8vIVhtfQ5xVgDOIhLc9
2m7jzDZ/w7g0K8boxRw8cYholxe5xX0PdHDELmyy2FFt07gdnPN2/EV94z+8c9SFzQli3BJpMdMU
kYs5OMOYehnhmd7VQsqURgFNuaKuWvoVF9JkyCtei4TWlXDrgbPz+tZAT8t4aIqOt5bUVX5QGQaL
8SmjnqNJJwZW97o4tMKkDJrRJxhsRl/4M14jwK5o6AbCvAC83F61omdmOy0TBt26lvxb1b7ERm7n
9VlIg9sqwoFhW9HVpcdYs0Zt3YqAqjz6KhlfrRyNBiWvYHAXCFOywN0ggbdPY1y/FE9CvBLIU3Td
MWr7Y1/Gz3MhPxRR98dtma4OPbpTtO5SpT2jV7W+AsqcxixNO3fN0eVk9aput8vQoSUgE229yHO7
WNTCvw26J5+hmeCYszAJDG/xH08Bohhr25O5dcFFF2pdfK9bcWvPYvw9GcGf8wkwU6ZjnTElHpTl
H8GyhQxxic4Nt50ad63ysNGLc21JTmEWX25DXZ1uWEzUS/8NReXenG5REunJKi4wsXEkvlDOgkOW
pQ70eqo5deDXXpnBYg6YCHUSqSBBLJrWbkG1jejESu3SK8F3BJo4ISg863Fo7dgv3eF3/IXXabyn
OSgrgCsxQB+MVv+Pws5dnIuY3dK6pFxOqowpq+IUgz9Tuk9U5DENiSPx/uJe8JjwTJtUM6/gJt1Y
fhLyp0Z4lHh9ptdVz1hUsM2jXQHjRyTkuz/KZK1jYhXaikVNMHFreiyHZ5KcMvlbVfb2qn5vaFmZ
wDHBPcG2oIyzVBNjIJqCnUwbUEzEd8j2+W3KyWleh3mMaIwZNCgoawcFohUnyTf8OjBwWa1DSkQU
I2l52xCu01EMGmMJsVlZ2hT9D2lX1uM20mt/kQDty6tW2+1u995JvwjpLNr3Xb/+nvLMF6vLGtVM
boAJBgigY1aRLBaLPIRMhLtQsCurADsW6YsghVBIlTJ0Y82hkCIaVL5qYLOmK6z1WAsGPepru0St
tSnUvqel2a1hTIbZis3rtnBXZzWqKngdnTDgfceU66vXbn4sE05vKpuf9wH3mkkMYdYW7xMAtVV9
FEqNwgFgOKiHeR8jf9iasll/wzUDlx+WIbPkofYqCVHoX6ZtZbfqryrYYc4PwwOzAChX1czCMJcy
5Mm1wKyNJyNk+fhramSyJyBFBNUrjxJMmottzJA9niLIMBJ24sJTcjNVMA4p+0LmIY0Ypodq6MbU
P9Kf/U9WiHr9qE+hUys461Ub6gHQ0yOPtwLxpbLGp9jVbcXr9vlDnOE1lfUCeJ3jPIPKmor5N4iP
6WLDkqvSMhsG+CphtEouex01KxYjtxoRbfH6KVHeVTzpcoq7rf7X9ZtkOpMk40qoKjooc6jtTJVU
wBy6DsAP9bG6G5/mY+SEtmFxP/2n8pu+ix863mRlvla8pAGvrPCgRBXVq0o5Iy/iCPMCSlsv0bks
7f2gMxNWIduKHklgShZ4MBpJEvSJks1XC6HkjaCze3dwxPOY0O5ndOsfCwwRjVwwN7npgc18ci0c
gZVRBYjnVQ1h3+dzRxdbAQR4WmtLGOzXimatPgRh7jA2jsdXPkfln1EoNTXEWeuMCCiDpZnkhbrG
bFTR5neht410bfCfgahVbBsdw6I5ANWzm8l3Tfq8/f0VFfwMQF19exUxbS2oLbYp2GlvslN59Qd/
XzukciFOTAx8dVLvP9M1oeduuUtU2Jroc5VKJcSqcidX3v3QEYUXhmTXNyeCoRln0jYF1Y6fNQGd
v36Hxr/WVszeJo99KI32WrTqY4LqC8uHrO/TBYz8+yJezSW5rUoNYOQkK49yu9+W5noe73nFLgCU
XudFWXTgXm8RpObPGFB3Ix8Em/+Zn+ITEjEF8nmFi8nyNm9GJ0Lujrfve551m2JJSal9Gv7vR1Tz
t1j5Iuqsfkmiztd2dZGSUvdMyXS0iEDKKhasXJ3NbHobujexE01RfdheUrJiW1iU5utVyGnTCKw8
R2xTH1GU7GP07TbIqhvEgHXVkBHYYz4XtW+JjJKjbuJbu/0yvObHyRGteS/cYEaRYHfkoXtfIyHC
fzBZEVbCVElcIlObVdQd59chkKMqMUvR5QtHKfdcfWwHDPT5kaLsqzJES9FPI2tw+Ur0T7CRGeHh
gslElM/mYKSiOgmS0tqkr5s88huobyFUYf85OQizWAJRdhfyUd21E9xXFv4sGluLXrf3jywSrSTL
71Pbh7l0ci4n+P7QfJcTjByrvsrNT1ViPAKwYKi9UmS9k7IIMMroIjOXtY4Y3SQd481+zXyXwlDW
FfolRuxlQPGT/SjfDtF/vn593gzKosqpktEOJeP73P0QS2ZhfChTyQiB11zEUgjq6DDUQZkwPKO1
Z4WzIuOYzSGeTg5C8bPTWK+g128nn9WLTplW0ZTV4KAmp+PkZDgbxdj83iEjIO6qD9ZZT5ZnQ9fO
mfjFGVJPPfgDQOVr90ZijmFhcgqGjk+nYX4yet5KS+aM0LUjcrGWdK5U0aS50In1iA8zjv/kgBKD
B3SMO+A4Y8+aZOwcXSSZ9eMsDegcsvXbct//QGPli/AY3faW4Q17Qqpb4wat7ZmXQJaUlI9oQA2U
aUgNIFib8cobWjg8998LDFvh9szSNOLZtjaRchi+qKu9FEDIorxXw4Ok+WYV/dBLzPQrbKH4UYop
6CJf1OkxrUcrE2fn/+WwRMqTIAcZ8tIMJWrDEHMRMyupW2vibkvkQLeRrl+GKOOg3EkDNj5/JsbR
YF49Xs/RGNGgVCW4VY71k1m/9dboOP1d+7N9j5GTZDgbljZRziYrp7oNc6BzYJfKouekP/mC6GSG
10YsPkriU7Y2lfI5qGMWOBBst/bE7w0jMDn5UVBmq8akVl2+l1HqYTxvLy5Rk2tEHd25GBiq8nSh
2jRxWTTyRI38OwPJwBbDgjWfOf9g3eVcYIjpLFxOiERgM5HbEkkuRW/jd/WQObFdtmb4VAdmeAeS
M7M6kWc9VgHZyq2bnBYXbCpGaHyhiccK2I0T7EIreght4fGv7tmRRWj/D7p6AaN8AMengop3DZiF
q3oqQufptXQJy2LjcpZs8q6C0lsUIJ4mO3X8R9aL0aqyYmQA+NowCvMqTT+G4tiADK21S/VVmnxT
V44VmMMwuyBPGoYHWFWdCxb9tsLHuc6nPrD0NrLkDrUl3YuKcV3bCrq+ogsYKmktRmEf+iEcjTa6
guLFwY8mGs0cU8fHlDeT+qccaKYoBJbBv4l4BGw4UGVpuolJk2YwzJZefW2D2GyD3u7Rsq0FESP0
Jlt6ZUKLH0jpdhrGwdxNWIei8Pjutk5et1dgJbkIBV4AUAosGXHUYbobTk8UckuYQdWb8dtooXro
THHMIvlfyY0RPEWWMHkdGavzVWNhrKWvR1IoYsWz2pwsHxSyZACv4Yg/QEzqiUipcPviY1vIdWW6
YFJeNpQDPRML2E3PH0vtQSt+opqCoUrrxnHBoLxrk3IjmFYhV+A/xRg3HU9miUcDOX3hNcadb/1S
dFlDOqCLBnWqco4cjzYYjTGBakbtyXxneGR6q8qIt9cvfws0ykZk+IK2V89os9sFZgN+o2SHFL7F
WUjigp0Fg07xuBSbrHzE2g1M5lFAp2KoMG5hOtnYhbKkJV/hnbonNzCQON22u+zom7XJ71hCrmjI
JyAq4MBQEiE1ZADx1U0vn2rxQYpYVagrpvwJg4o0klrO8NIEjLZ81vVfQ8x40mHJQGl53qZRpAv4
fmqcFN5uh/eGf9w2pBUll/GIB+PlkZhU6OC39g21E/gGhhS81n1jhiiIJ2yLuwlJym2osxJTnu8T
FnXYdWLeiaMCLAjUm9Nkko4kITM1S3tAQ4GOYh1SYTLsSqTZw/2wYxVcra7nQlhK+Tg81fLNgB/A
qzdSLNjc4ARi+t/9Ozq9JR6NNMhh473qs4ZnYqbNUQYQvAgb0q6uGNa7Ehstv3/FyyJx6hjG+H4a
eFlY2orqxSNntjjSMHMNdW0uY9uIN7jatotANAlj2LbjpBGBRAylnG3lRnorPGlH2CowXuhBOIQ7
8QYz6+Cpuh0MmaGhq5u2gBc/rydaKXWli1u44fGbnn0tVGf872UfeOxYQFAnJrpnM06RakAYmFIf
Bc+ZIT/3KGKZ5orVk7fqMxZYlBFU0TxJeYXVLGYnF76J/c/t7SJ+bWu3KB3X8lxvch2y+FzlFVlk
j7r2le/BRK6G9jbUWpL+07pRPjZpS79WJshCiJwkN7ej9/aGUIklIIDkHuDYrVIGgRTDkaxFOJ9w
Kb9bcAo3xbhA4n1KcBFunAy8v3ncy2yRAYrxe/sncfonRMoTa5GkC3EJSRsHzRe4U0a74K7dp27y
M7lNMLkxfJReMGsdyUTCw648M1aaZfSUUzGyvIyzAvj8IbwnvPnhSbvx8WgsHM59NLsXHh1Kf9LR
KX4yDZrYka8iP8haAJ9vYjsBFfCtOR9isAywTuy1IGi5yDIVlvQ8Fw+9j22t0YRFeMFCW77v3DMv
2J7Fz7B+Gl0MkaZ4VPJ84ri/ljTaRQeymNEOC+sSTN0MrPTQfSg2IdZPPdY1Zd2pqbJu4NQl8xg/
O7WkN3I9D8rWTlr9CYUUXpMmu3RmUc2uOxsDj8d48pSv5uvmXFbOYVm1ttok5jB96bPv24rJAqA8
AGYQxahQAsBUzLdDpmVm2xZv2xj/oBcXKajFajqxLHNi7n+NyQT154Nqk8tx7gQn1lM/saRr/3kB
oyxd8Su+UjVI1CLbyQkJikMfY/9eyp78YlcGkun7DHfGQqRsuyhrw68Ssob5vaDs9fij6zCzDPYd
hjYiQDNg6f669v2WkSarCxVJTowZ2tcqsVmkrwb/XE5fGbvGUA2NsuaylIukSwo46dKK76VdaOdv
OaqJB3t4Dg8PrLBr/dy7yESFCXOlw5oVrKJczebk/1Bxd4pKc+h/bMvFWjsqVpgLLoxmH2unRugY
TRSX83HiNZm7DXPOcW/ooUaWd3FRqir0AE3EQ/RufC8eRtJH3KICMMJhE+2rY4W7WgKqMFJuNX3o
mZkxTYG1g1QoARa0Ihs7LKnUinu0jNlhm++2xWStJuU/JhGMLJoEKQOx9YYabQl+j8rodL8N8w8R
w0U7KBfSzY1WiDlw0PmBfkFytpR2u2sdztNeMSmIOR5z/aKrXhApPyKKJViZGiweKiXuy5G3VFG0
C03w+Li8b+PYzQNxNHtp2o3ZxFAeli1QHkXl0qZOfZieEceWhkS7hEQ3bzRmUDNTtYwdpDupAyMU
dS7+2zlrqKmR7MpTv0ZW+Upa5NBYczMyA0CyXRvGQaehMz9vMp2A8t7sKm7qRrcKxl9o5xHaKK7x
NLtCeQjr/rj27oYI5fem6pST6fAsX2Ul1GiwSISSYsTkOddlDYhSCrf7+LN8yQKRcjeowe0McSSI
h3pfYt6UbI6W6Mq7/9zmeg70LqJR/ibw/bqSWwDNo2IXzWQHIApXB5ExK4nhU+j8T+GXQlGOUM0k
Ra3t/VQ525a+qvoaSFIxBEURdbq+N1GbCSfbhMNUjS0fE1HC5xjjfTiFVcJJtvpKBRdA1Hq1IQfm
lgFAza8BrWOCGR30Z7RjW/VjfPjPg1fI5izAKE9caHydygXANOlH6D83HKuAc9WKFwCUH1b0PGnT
EQCZ6sbo2k2zXcn92t4aFgblg1Mhq8FxM8AraZOJlBxeHXnD/RMMFdPwwGyOHDgVdASDrLWyNpOA
143QlsLvCp9Bhrbqe1CT+T8IygeUuu8nAw+I1LhtxIMg3ybT/aQ4Rs5oy1p7icKuX5Ao2y+FQeA0
A0j8Ib/vQKJJ+gPJpTp0/kzBLlCUNvtdMlQtWTdjAjVahvcPFt3p2sPMJ2koHZ50P9NbDSqmmPme
Dy3dU9Fw2TZWayKi8WSYDm8TNuPE5tGZGLji47ZurLqexXJSOp6iHDTCkGVk2CeMz0x1q+H+cy8z
sVNU+ktIp4JZX6UO3ryOp1rMoOJIclthonk6bkRKnx3kTGOwdq5Kc4GiY/jZSNNCapEb5uRkzyXa
LSjjve0FWzXYBQRlTI1ccHE4QBpNCDHp53vUfKl1hpKTFblyowsMyprmSOHApQ8MwjIhoZ57cEkV
C+tWxxKFMiVMFatyIcVqRbnXCi8goK9YfmH9mroQhbIhNRq5siqAoaLs4EAe3uTYbmNr+k4yGOBV
ZRJSsXSAMqlAEKY6MoA4WPoDCjh4p7HGD6Rlf6V3aG/+YHf3rj32nevCVQN1g+BjpJx4gBrJyI9G
WPGTshcfmm/ymb1dVR0ZfaLDsfdyT/rxJ3oogRj8L0wqlNb9RG66HJgpBqpJUWVK5avPLAwnX7nW
xAsKZbsJriJxPUETO3SDehgY8NbHVoTOxugWfRogxsmepF++2d8a+6G2tiVc38jf2HSWLdLSINE7
YKv8Tmjvoul1+/vrgSvK+f9eQjq1phiSEvMpllB/999Vj9BSFrg+8j/mQ/TM2/0ty+DW7z8LRMqw
xSoxqiYBYrj3vQxj0WfP8MiUTxb1IWvtKNPmi14qZp6snVHse18zQ0NmBHvr3uOyeuQnLO7iXF3G
nJpBltFIzSa6RW2aNZUMFjsWCGXMdd20gkK2KNFKKy3QKKbbnMpwt6zFos5ATYjGQSS7kgffxvZl
Zrmk9VMetXsyejiQcKSr26d+UARwrSKQeCL+XHNxGTwMd9Eh8sic3KqElyAMD5gtcW51YhXenmet
Xpnx4gdQexWHqtglLd62uV19TF5FS0DOnsyaJfzqPamCsBp3tkr8itlTQSFPmFRY17bVU23xI6i9
7AsuTQwDq/AX+36/61yMuGWeamS3tmSldlNG6SWm5KHSYypKV5Q8aTgiVWMpyY9t97Ea8i7EoZy+
MfJ1kwxkUxvDrtGPkXJOV2S7WEjNImNV0q4naxZwlL+f4qwaU3Qu2Ki2EPCqFBwUp3xrTVIaGZ0S
l6Uzq0axwKM8vy4HQTy1wGv1l2TY5dzT9vKxBKJzJGiVHBpQtZBzOgcLYWgl74kXIXk32PIRDymM
QJdlhHR6BETdqS91wPNfyLtc60Z30kk9gLzrpNvSLdgP36UHYofiLneSJ99hyMtQfzpNIpVilCgq
8Itf5VFyh7v5Rn1ubkO8CwoeeaSTnBoUpK0VvsuBuQ2+6kYNNG1KqEZCryC1mfkYtUGRCShpq/Yo
68qio6AyTuu1+hl8+DfG+exbnAe6nuvcJALDfycVptJORaVMY/Lf0VAAUjbS8xI6nN3xVvaxLd01
hQ25YSygqZg80lW86Wi4xLRfeGu2ydjzELcncNC5xUtmoTiysUmLVAJy18IurcDl70Lz/H82a17L
ut1cloE64iU16KOiFHEszt+5ZKdUjFzRuXH/2r9dAKijHRkoH6sMgMoRbyvwdLj1XnNJxi24HVzp
LvuSmogIQYqlw5GTe3HgkjGE/5lck1p06kypUNuvThEWPdJu5srTWVxL6378Iid1XIy8MepjDzlr
Dt0JdWmjZcGK/PAlYzjy9TvKQn2oE4NL46opZlhm5TS/2j1o82zxWT2B5ck17lnp0nU3cBGLOjZq
PjTGEVPM7PxIoGqM6xNAIMZ0N0TPttSEOi+6MZ85EQ8Ifxd8Y4jFnYLrCOcVrmGz6oMZ/uXMHbew
fWWu/UklSm+gFzHxquyRVxl6v37c/l43uhhQKqq8w7sxbiJS8WHMhoUH4oeQq9w4qr2qzuxtn8Iw
4/NpspRIrCK5EyDRiEZfKTPL6E+0DgxlOlhp0FMPKonP8XOLRtGizlDC07vZHbkY5299YJJkKSlJ
rQqGQGtbtISj9GHQxhTPErgW+9nNWB5E/zD4DIhrLiG4hCUGdcxMo+xHXASRahsUfU7k6PvkPfP8
5+FcO0AYOSvc+g27YhX9r0YTC2g6mkDGEL3ZBaD1d3TH3BB3SHjKFDALlxgExopl15zTEo46cQYx
bIW8A5xQPvCB22WBNc3uFH/Z1kLWitJBQxoEPW4OwCF9saThPEjMwNPuSHpQBNEpGi/RGDN5qTez
Is41g1uKSJ0zkj+glDPoEK43nRXztRk2N6Uw2bJ41I0/6W5aqg5NUVtUopyAyYBYwwBOLSd11XvF
CVOYAxnRFQiscIXsEO0fl+JRx0tS1dKcGQDMapcoK+hqnqeAPM7ZyRPrBriatV6i0UcMgOaGB1q4
Jzy14y7fFft/x1G7mo1aYlGOpZdQmYi0CXTm5HvtfWz7tr+rfyEAsyMw25X4m3WosXSFci56BhL/
TmvwTqbrTsuhw5n/Oo52LD4FHcMkGH5Mp3xMMudZ31eQTg5RVAZeLek8pZ5hd2unp4ASYDShCAaq
hCjt0PLe8AdSZEwSNR1op9GdYVb72CS0Max3ptWSwSUapR2ZURdhmZ7zvWCZ3/MOTmt4z8hLzerY
7HmzfoGPMRkyrvswFOMKyHRdM6MZKXxmgMYshD21y51AjvNeWDqhvL4DoQgoJ8fK5GzmXYTowrXh
XWDJybs4WSVV54KIwOpJexRm3BWGydWG0Eu40Z4SmGDhuwxR1439gkltp4K7z5TwwBws3gpumpfI
IxMviydCbbeNtW4KFyhqL1UlwARZGSUOTfctTC2dewxhD4F4F9Ysp7luChcoytBb8Go03QypMN7X
DIQdWhlNX/W25SHbsbVdlGkbWocuYVJnFvL3xXQPBvrt75+bHLcAKIPGuINMmgUAyN7gcCYqetx5
X90mP2W7xzFACnpax/+SOvwN8iykmvrxr1wZy4mt3gME/FE0jM+SURz4WTOrItDUIoHRB6+dMx6T
Q/5Roe+fOE7xhpULXl3XBRjxQAsziOIWA+YmcrwaR728zWtGvLyaa15KQ53fTRNzlRhDGh7zFkDj
6gXIcYB5nMn5uaqGC0kogw7Fvpu6CEAo3u7yb3V6UIfv20qydmlaykLZbyNykVhIWCy19NvdzCn9
ERQOsSVEGAQtpQXvzlkTOkVbSzbGfw0Mm16XEFG6hBTuNdFilMs+nBJeaWNuBsm2LeqpmbEOtvUQ
FkfN3yh0L2DYGzKITYFCYgQNYzJ6E2kTJIZq0Maz+a8YQimUtsfVWGvSgNftbObMupvNnnOM/mF7
49ZB8P5nKAK4mug2uKKpgnEEs6KdpY05qg5Yt6xM3v3/QCgXpSpVCI5PgOh1ahrxyU8KTBZinCHr
9nqRhHJTYxpHSSRiuVSlOeD+flPGf9AEiTGqvyHoK26RDUZpzJCjxZgBWw3DyZJm1iWNIQd9sZWT
kpfLGffooXaH4CnOGJUgrO9Tfi0fwR2HYlBEnxiWHT8ZLMb+1Ve75SpRfs3PozpH2yFWySYVoGhG
Pmh3MBUMkhOQQQ2YLHv/cC5c9oVycHGYhhIKHJB6EPbq8DzyBz51emk268A1mq+1/FVXv/K5VykM
H75GJPRJIyi/lxoTAjeymMLTZIlWtlPcDBO7BfQZlU5+54PICgkXF7QF7vSmofCPPfKaYcE0R0GR
peCHKfET/KY16/nD6L/V/ddtAz7nh65igIXmU5EMJ04ypxEH2x2y1/xLMKDhE2/oh9q3MHn1qD34
J8EKnn2TkHOzzv3VOHgBTrkPyddHMRIBnuqqK3SCOciz5/upGQ9/UJ6yVF3Khwi5L/tSAUXKFN7k
yg8/Zjgpsk4b60i3wflDmYmdgM3iI8FLckdJClvnE0zQeB84hqEzlo3ugBN4o9LLGljg8Nw3fuao
RXEDfvOjMfAMsRg+RaJ8SlKrRRDkgOJ4+baVjdvYZ84lJ25ja+kot5KBY68wJmAMGOvOmYlTgHCg
Nbnb2WkxmVBgvJ6vZwQuWidRTiUrdQXDqaB1wd1fI7hGMwCtvmjXt8zsA2v9KDcClpPS0I2zbGBX
+0aSY/kNJgA/EMYIdPKwW7NWL1wL6YjyLKLbYuL5MhSg6b5w4GLO4aPJyr/n2YkvY3PK2+csAclV
jTJ+1jRqlqyUKymqcsYrGNYVtuYiNLVT0XC23RULgnIYOV9yeiRjOfsi2UdibnV9x9B4hteVKE9R
+0k4qhw5coYTsukxOpUC5lRJhgXTBTbdxBmxQWr/kuYHV/V2lLxo+WMni9b2ejGEuaqzKbW/SzZH
OXsAC6UndL6bdj0jDGSd03TzWtT0QZEb51MkeSX064Ul30f74B5tgB7rgYXhamXKX1RSnPtcCyWQ
J+mNlwJraKTDPGNQfRU7QsKq7mfonEz+fWFQel2huJHUomaiZ2D+RsoI1NdzUBeLpTNeij6IfhsA
oHD89+Cu3ucu2ikffTdBBipGImjY/4tOSuK5r7wuXqRVsKah7Y+ufFcwRyqSCFkAyW8jMYN63tQk
lIh4CjdZvZTEaLbAKKdUVcPAhRLA4r3kkrLKGp0uIpPmbrWJUlgIRbsgdYiKLCDFVw9jb0q2sEPB
63RPsvX6fUueeJz4prSmG22fvIUHFjXZqrkt4Cn3ZEyDkYyE5CHUfXNq3VCPrTll+MBV37EAoRxU
1MMLFgVqpgZ+L8SnWDlgegPn/9z2HAwUegQY6KDjRPFx75/Hp2RwQ+E+Nu6LlFH/tVoastgwg7oK
80I1FO2AFeMPIijH1MnMv4Lb163sCdMbCHu3iDzQcERVlK3f/Wkq9rKa9IgwSemEYI6gMfG+3/MY
fJO76RMY86zqCPKHA49JOxg0ygjg1v3lApVyYXwSd6EsYnUHi3AYNKb0UWOeloHMaPjAaq9cT28s
0CgPlhqZrwXE1NOj7oVWigF5Ldp2uiMYNU32qL71AGuBR8xk4TFVv+DzjJCqkJzvfCStApLHeeoN
e4zJOa7e8Cz0dLAZNe6RXgNrOkyODNlCGxlZEP8Ej9mjCp41TJI8tTuS28RsBEs6YBA6xqSRVzzS
nF9PXvKxbTkMJ0D3UseSkg9+AY0aEDoIfGJ2wUem/AEVy9JuKE/TzLEgNeTdgmR3pOFXqX7RKoZx
Mpy2QTmaukU+zzjTvWSFyUsYu3WQOYRc2XuNcbVIWaWsDP4WosHjz2fFGfNoGESCOKG7DGpzK3nG
IXNZvWWbCkpwKK+DrGnMSyVwCGmCsAvd1iS1IPK/UNDV4qz/7RTBom5QXCOFGIMAU4dCOOM+tclL
T4y/A6+3mn35wNnVLv+z3kABk2l4HPFoPKNHugxVWXC8Bg0hpJUl4XOM3WxARyIXWrWJyucXzPdm
vWytnxoXUNrTtDqGSww4m9TxhPEupwkNn0mTe8bECJrWjewCRLmY2W/nKaoAJNXPMvi34+anwXnb
hrwaZy5WkApaEB2FwZAhqG0wnmYIf+r+bEXyUVRvp5CV5yb2eu3GLvJQgYs4qEPVGditNimtsFHM
uT/0Y27yZWkmxgeXpea2cKydohyIyMeFrhAvVXfNKdIMO+F7vLGGCJvSjDULhLVblCdBRJZNeHJB
mpg7ZtpdyN2r+mFbHgaESrmOlEsnETRzaA5S6l0caHaRi26Ysfo518tCLkpBD6GZ4jDmxg6KR+Y+
RHeTw53KZ1BAOKqd/8pwoGKcdrjDyECvYAQNZ6amDR1RKU8S8QNMmuh8606WWpval/nIY2iYhfDP
8t0MQ+aU994BLS2KLUtU/Mjm5BoOOfRqsFNGJ1YpznpCeLEYVBhT52kRVTx+UeXwSAjX95UFjhRb
e0iOvEuo4lhspqxdpvxLJVap2rUAnObT3Nxk/mlQGJlCFgT590Xwkksc2ssC6OpYPgtoFc+7x0Jj
eK9/iMh+m7tKuZbSLzsMRIO2cqLl16aMft1xhwnRTWpphxzvrc0bK9fK8GYq5WGUXKhETcHSdcgD
NbNTGcehuw39L1LhbZsi2YQtPaVcS5vVeVCMQMoV1amN0RrjyN6GYG0S5VDiZFaGUiDCGE9T/V77
dzJLDxhS0A2N9axU3JzhVq7qN0HyUo+MVfqHO8BvHaAJSfKpy7OSbIh20uqd5HaeD9tRMq9ABxT/
R80Zi3hAo7xHMqIThiNHs+83CHuPEaaDd997ZiP6agwnKxiNBM45UsTz2X46X9E7uUJH/eh2B4w0
vY0eSY30uEPLxGE8kDaD0RFueVC0sehjV8+0BTQlosJ36ez7OURUeKviXlNhZ/Q/h5F1WK9q3wKH
cntjBq49QweOoH0E7XsTdqYo7bY1fN1FLEAoVxc2ogq6AyLMbYtYmNTVt5gNKR2mI4ZXMJ/aVtV9
AUe5PXkwmimNAKdUD1H/0M2My8R6bdwCgHZ5GgYr462CXAp1T7Qk2/ggM3YVpwLjJiKPxPwXo2aJ
sl25ogUo5fTipBqRaAVojr6PzPHxZtc7uPd57JsoSykor4dHBV7VQ+h9jverAuOgZpm38om3tvWC
tU+U52u5SUu0HDBq+ioVN1P9tP19hhi025OihucVA3pQxsfRf9bByFSGP7Yx1uOGy7bQro/LK10C
cz+pkE/uZKsx81PgoNjoMNgYlPswMd98GJ6Bdn5p62dcmkGqiq/dcIxMobnnssCsDFYlAQuJ8g2S
0ARVTTSuTgszF1szCT0+O6Vxywjg16uMFotIOQge9QTFHGARCV8/Ga7kH9FJ5YQPrDBvVSVAxaqD
t01SMPDus0dvg7JPEV8j7jQms/N/TfN9JrPuI+v35AUKZT8RH+tcHmHhWnf84qOUHLSCrvxaPIA8
3pafmtBWXoWXElQ628q4noJcAFMWxRvDiJMYwKPre41Vnpq7HLR7kacS4khEL86wJxXDmIT3MztF
MAzGL1hVmd8/QKKzHkMQay248+F65Qjq8tQP3yJt38tv24Jub6NEJz0GXxFSLYecjXzQpFNf3Qjd
n8TOOPcxNA1TOq+mivGFrLb1DE3R8nnfDIaD2Qf7Ikv225IQVbjy6gsY+ijhBTHSBsBwxWTNxSkq
bwVpN6OTT0tNjdVeR+xoC41S/yDrSyFNgIZnmhd/xpNxWTAO+1UN0Axd03gZg0vpZzr0bgxVqERI
QgePnLQHnhlrVjY/bq/but9d4FABkt903JBM8V9dIqr1DFZvR7iTvNr8VoM/s3a38dZX7iIW5QvH
1NBEnogVpdDtd1VnpZtWY82FPOQHLO5qzZgORWYAoEiEh6CVrXkcj0aiu1UCbkauO2iidMzV4nlb
LtZ2EUtbwM6cXuHFE7B1XoIpM93lk3Afzro3FhXjOGYtIaXqsqxxY6QCym8FRwkSr5lZTBOrfmGx
iJR+lxPOGFDR4GwsrSJwleih+RPicGEBQfn22pdLWVJCGGyqWGWOURI570gyx/ALLEkoTy63o6pp
FdQ7mk2lsfjhpmIt1vqpexGFLhVtWrUO0wyiTNZkaS4ZaUhG5bFHGq7qNgjDMBwMb8PgZP2sZAIe
MnNeL0lxNtjwMZMPj3C72mM1m6+/Pl9wzgIvlFlIRFzYI1TNlxIk6vfFgYTlqP3a906+6x30Ytr8
G6swZnWrFqjULbEAuRvK5xG8aMa3EVmreSdKL9tWuv4YvMCgvF1Wt3nHSVhBsDuVe3S5O7ON8YZo
jUMf13uL0Y2jRzqSW4tcqFgUVusXngU85f34cQ45XwN8XpjJnWhVB8GcUdZkoUY2x0CDKTTzf/EG
vp5XWOBSTlEGya80NlhaLK6pH0h6sN+VN5MrOVloMvWHrOLV8biAIzu90B9RxFNxMUJ/lCf8h8f9
+oZ7ISP7Ysdgj3lmoVH+EJ7QkCpCdzod2qPszDvFmQ+9Q4ZK5xbrOX/9nWghG+0aA6WKRGKD08H3
DNSFt2hnr/bqjt3HxdRWykdWER6h0Y1EzuZ8f2YEtcX79u1MX2m3DgoYdoRnMXArJ+FNVu/8emiA
iSmEAlrQ0RRLbSM/FGUroY+sddUDUlF7ITDF0pwwJVOwKnfY8bXlN+a2if7DAl9QKaGVLomDXoDy
kJfi9EeOQcLkZTb50XqsN/fVQ3shIOVPk9yYwyiHgBUarcYTKiemEYS1ESs5tP5CcAGi+2FherqS
ExZ6wvOCXABxOiRDr90SVjnVJAne0vIfsxOL7m3dqf5eTbqLRvUxRXMSgCzn9oShQWl0y6OBenvP
WCDEQhf2XhfNOGP8AWzdaM1MPvACqiX+YESiLCzWkPKdcy73dZtCEnU6ZeFOQXRX7LflWE+wLTAo
PzkMSZWX0ln3BkdBfih3+120b18l8JCgPN/axluN5BZwlJ+sc7GpBUJNXmVPKXecWsbzEOv7lGfE
+D59bgnhtBHr5sgNZj842xKwdp5yEVpUdnwLWijE8o8YIadrL+PAuAgxjYdyCI3Yy1JO3FDj+F5v
N4E5WMQfBQ/SXYlIq0Q969+ETayTbDXgwnM5oQXASEe6DC/heYzKHHENH5P3tn/l26PYymbcdVaR
GuYYHaeGEdyzEKkta30/ikuSwRE9/dB47c3gymjSZ/W7re7bQjBq3+R+bBulwsV/QstWmz3kIQaQ
DQxzWlW/BQi9cVONuWYk7d+U0a4XEW/EnL2tf+uRzQKDrOfC9QjDVIlIq5FOdVJj6u9LhHAW2hOs
xI5vFdYjE0MkOtRPgi6Qc5Jq9dUbLtvLrAhx9US6iEO3galTkOqhBoUTwQ3MZZYefJeVyJyEP7Hb
/yPtupbkRnLtFzGCnslXmnLd1d5JLwyZEb33/Pp7smdXVZ2iCneliZ2dh44gCpkAEokEzjmTI0Ts
PqutTOaZxQLW0GY7FXcjRZm7nuyeyRACtiEPYTArkCHf9/4wOC0/8nwkZ7Oj3vLUc95lrvl82SCo
DeJ/P7MH02y7ROH+owHvmh3TISLOuvUz4kwt7lpnErpoBP8ir4brgI3jcJal21zxNtl232ylPSPO
iPXL2Jk8ISI0kdkPVspjEGqRvKMNHWybdJd4uVu/2WBT4il84VIPZ9RCChFCS+V5kQ2IVaYfWnbo
yCkjSoAQHbJOUTQrx05Vb7gPPQFzxWN77dh/Mx0dhHyYHPt02TTWD5KzlRRihZ5N6pwakMg7LHlr
6bKzAI7Om6+Mz9aWwxZL+ybhFz/vsmgi3IqdKKzLBrupsZiG8bXOvk1F5NgRcU7+up6WrNmKCVYv
BWSZsrCeoYyHzilrgERiSFdSF+w0q9teVoMSISxgqPRjYkUQkVrK7Rg3h6ioiJXiv/Lj1fGDFmLp
Iat0aQFfE/p7y29hc5e1ubfUoPNpPs/DQWIvlxVaceaP4oSaQxagzT4LuThXxWA2uuw9EDwAxZrj
4Rau/f2yvF/t4KM4IexaRhhgDgfiJP1FZS/2+CUKfvydCCHqSgBd1pQIIpb4Omr8kt0a1Lm+cuh+
VIPbyVkIrHqcU6Bbg6ltFXAbtFsOKte+SdsM6Gb6w98pJMTbVq60KldqAHB3D6o9OYr2NFpUaOAL
f8nshCAb8HQoG2HZSCQAlwdyy12Ma+c7nCNJbkm4kTiGnbZyuJQyNLL1b1l7k2qED61c3D/ujxAK
AjksOotBAJ/jkN4A/O/br4FX6h4H+WSvibqhqMIpyxZCQ5SqmlkNENmmxaNamXvZCh91U/cvGwNl
eu8lkzPTAzqFJkkm5ABuDCWJbbWJNgvKEhIgDQ23fKQS5ZUs5sNavj8VnglkUh+jZAjL4Gup3Jqg
VuvulCt1X7Z+75kbVPtfF2IckVhMkVy+iWb0fqL507NTt80eVDw5ZoRXcYO+YPDvs85naoWYvBnD
Bmop6UafdhH7VCs3CoVKTMXXdyjcMzGMLWEo6dBkvje3Q4fcZbkackd34g7blXpS4vzvo2AfN0yI
FyaIY81oQHBS2jdt3Haqr+qBM+abgjo9qDUUg4YeNwrLsYZD+LXQj5ly1Lsrgxq3JddQyMQamal6
xb0Zudj7LOy0y90ANFXSFlBcHsWfTpzAqhA8DCuX0YvBzygOM6YMraOAOoLNytYe5gilihxqhkQr
EGXxQviAxYM/bcFSVuH13PvAHrIjwqmIqCtOYw89YGaGFiLiOffb4hb0Cg4RnAiDEIewc60eOpMH
p/xH78vo7FecYC99WTBeDsAqNNmHbvAq7TEGflkwsWXiRHabJqYt61BNNZcvdqFt5jBALSa67XPb
izIU/GOTKC0RGyaS2ORa1xtTD5HJAiylra3c0+1uvD/7QowSh7IrTChp8gwZ+jZALeTfiSEZoF9k
kOdJ0SVJQsywAyOZ5xYb1/ravJH9+bjsUJ19VvAG5aUby3Cp0h91rmhC8MBQCLPTf5Wr/eU/qLGl
a3r2UX/jYKcxCZO4Ulr/EBpFZoQmHEGELr2ryUlJk41q4T1v3pibeafrxGWBshAhjszzaFizCmHB
vLP0fTHfagphhFQ2IA5ms3iuJyvkVsgZyZ3aVdBchY737EuB6kJCdeWs3MX5AhqyrqgMGMdiI6tq
z2WZsK4Hwjh/whsxXVZjnszapcflwTLxDlQcVPS4U2fab6zlJJjnr2fnqG43WZHkEDxshthhLxlu
/6anHIKdDQ5bjjmebMkZwfWIeRIqXCXCRbJzGY7uLQoo5X1zG6PqULpF5Utf5Nt8P32h57Aomfzv
Z4rGg2mlpgSZlvnNlj8NKmEy61Z50knwdGaODA6A7xv25JvTF72VDyU1vs1P5F/DyUmI4NtNahqV
bECIbMa3pdx4aWG5mTx/mxbTy+Wc8DR+OF4SJyQIijxHjWpD3IQwooH+lk9W0lD+lFaCQ0dGanY9
P2XGXPls5RFSff2hiRYvsUO3baj4QYkTUoIyCs1FDqGVHgxuE+WOilclNQid3nrIMUJ5+Qgl7ELs
cQW8qqZIFaQFNRqp28e5ZK45hn8khQENTTXATCMSr49GF0fRMvPLeWNvpDoHpRRnKZCYQSm0nov8
FCWmO3EnFYEiccQN7WXq90EEwiwwhXdU2Wl94U5yhApKIJVZlMwjMrflJrQ9LXm1qBcgSoQY/KxY
kocIq1YM41OJFkIjS1803SJCw2+C7EkVId5lhjlKYYAlA4j7tQrIz/cX73DbewxjwdnnbDtvqaaX
9Xh3kinEu3qwc10LF7BzZ9dp6AfUkyb1fSHe9ehUAB4ltmfG5HEdPlQxMWS3JkCXFRtIfJpigQby
Y8CWJbWcWSLjKiyjo3mv/okCp+9bv3TCBlkZBSm+z9JHObli8s1lx1/zk/PvC/bbVp2BpAjfN+bU
lZpHq3tmyTOrXy+LWbPhczGCDWPc0ZrnEGLCvB12iaqjhyLQYg81aepNjBIlmLGJrCi0ZJhUlg8u
A2JBiqb27v7v9BHsVmFdMuUdhCxjfbNo1r5K2iuwN/qXxawdAufLJphvXhtNUmkQw+bP+pes3trN
1zLaGtTlcDU1PhckHNkAHVZ6YCRh0fYc1Q2wlgf+iCjjZUUi7rqXPcaSuc5nKc4cFrqUNjCFORtv
7EW66hMKLZwyAeGoZsrwX2uTBhcVkCxd3MwgPIcSIni+qWfDoNnYG6VoXbvVt3MkOVbSEiZAiBFf
BMZh5GwDWC6lP4SYaeh2Y/lXMcx6N46zHYkrA7R4JkRowaasAedD9MCvDDKgi/tnkLTe7zFnArRB
LyRFwVLFL7PlZU/vtJKv/eiYj9Y22nXH0VM9/XV0yGsmjytibnguWQgGTJXxOM6gGn/zCnf5/bAD
rem7ZcdkYXtlbuKjnkJUGOS8HtQBesqH7K5+WWKnvsnwsJcCZmNxF9/CpF+5Nzfdi+GqV+EfvLNx
+eCGt9FEbsomt6Wzdc7QIZSXJk7wqWg9W5a+p7rtSSRX97pJnsQIwSKudXvWG4iJ0RzdalemBg7p
mOpkX48T4N7G3KSt62KJRa663DIZjm4Ng6agkt5YFQX3TIkQ9qsED5FlLhOiXvEUaD9S9nQ5fP/G
8E86CBtSDemySD10aH1lk1zPQPOrNngt8tld+wmaucOxONIdzGsFMXBA/lw6YYNmebQWhSeldRk5
mdG4vfaSg+JF8qf4u5VTO7VuDydxQkRfQPPbGQ2Wsan3kr1R4+vpf2+04pZ9EiFE9CxRrYzNEDEW
SrkB1XLi6guoILRkoN5YKKMQ4joATs0y4CnjEH9ZMHZiVQtxDVotaZ9pI2LdsTnPqliGNsm1eWid
/hjs8ezffeHkiyEJKUooJI7SzCDOsMMMCtkNcOZxxwvlYE8Y+nqc/bk/ItrdnLAkt4C8/f5MxA46
cHCrK/kt2qXe6ChEKXulMfiDNYhwd3lf63LdQaPwhT9X9tvpSrlCZN/HR2UbXKO5Bh36KCDu5Stl
dNSHy8oS5i6i30XzogzLBF3LqfSb/rXsbW8JidCxnpefFlSIHIYBtlE1hIplPJZOL4duYfR7KR92
U2QTN7/1LPMkSwgX01BnSNN4GBxrp2FP6vI4SVcJEFsLqlV29W0W5UNVBbK9pjJx5K7PgY8e47AA
YzGYA1UfXDXy6Bg+7/MbPftl3tnXFNveqgOcyeTGe3YsmiazlbiGzMF8AOX4HP1JRnv2fSHJQF+I
HVc616mbNK8qMclTGDG1dJQW/O9nWqT5zDC+ASmGnTpWGqFv8etlwyY3RzC6qGma1OYi9K22ATqS
19/U2+aKKejR7q/Ro33sDPeyTEorwfYSoATbbQ6RpclcqfhaDE+XBax669nmCIeTqWmFkSsQYGMW
rrnqh63VUfktvyT/kmWeyRBOp3Fh6qI2kMGzzPiqdidH3XN+g2pLdUhS6ginU6Yz2UrLCPUG9ZMu
/ZPOj3by7fKKEVsi3jhatWhCnE+4oMm7er5LEiJ8EyqI1w1Jb0KjMqBCYeGZCcX1Tknv5YgChVw/
ZU+7It46VDsqTKZCDgYffd7vlmCG2fY7x8bOSB4jjoX1ZTPQKK2ouEOJzPJsSJKq58tWhVdScC0V
xPdXkzrl5/fFEq1RD5XSjSn3lLdxHLbpcKjZUyFvi2kP9jbnT4zgJE2oC42BCorcFNK07tBXz233
ePn760Zw+r76MZotVWvH1pKg8Gf8UIPvAeboU4NMtIg9EbmO4yiddT2AFMOJv8h+7nevWed80x1+
BcSF85UqblCbxH/QWZDWp6BXuhwCuyXZdHKKm1i6i7PAa1i571myyyWqRkTpyFf6TKRcFoAeSLBT
GAxRh31I5nb8+Po1up22SgjReg/Od41BJxzZ/zpS+pl5072xLe9wJmypGbPV1OfM0IWIrePlMS1N
HrGz9racbb+NQ4CtJ4cupmDjV2ve+pksIXJPRTCGTIFu6rZ8sUrH3pRHEwCZtZfHOPJAO3Ucv1JD
Sb85Z08rKgTxUbVMtZUh1eQ3Qt0dU2fZcWAFO8cIpuqUt6FHYqWttROcqSoOYdl20ocM/wf0HDzu
NPsW4ErqHWDJ7oLvHIJI3YC971NyyLY12hjJSsz6GflT518msYq6zZAn8d7P1omnI8MY1pxjBfCD
UB/B7tYP43ilhESg+c0xcBIsRBp1bMF1Z0Lv5Dq9kX3eDdi84uHJVV4w1OT90WX4ZFGMe9OZO2Zx
N859DXfMou3Ubyy8CaREvkHETpGesKvaCNPR0Kgx6+/xrDzrQf5lrNLt5RC92l5wbjFCZGmBwKAv
Bras9WUXJMpeiLFZy+XD3fMr9cZPRE4mRpkGvOj9CGEZ7GOQ8Oj+hSWlk6jbJfUzKSbON9IshCiT
jklhaSX26Z3M0mvdNEWbUucEt7wRfv5KnQzkagqhZozROhbyE48PdoY7DvltH9HDBhjn3iHHJohT
QWQmLKx0maMY6rV+FDg8+3nHAbYAclzvFb8uHGlP4sYQIUZEyC6nIAneQ4y+VS0MNai8k/gKnUSp
wzDejfkCr0ERdPDLu9wLN9ITYbB8zy6cVCJ0dhFbrRqXsKEGWARJu493GejU283ijmDmOobvPHvm
1+QfalqEEizEGGuZZ0lRsbdyFjmynbhJF4Kl16uU1tdZ717Wk9hbWwgxalW1Fd4zYbpsl2m30fjp
777P5Z+FsGYyAwMLCVdU7prirugJpOb1sugpRtpCYIlA1K0sPGXhrsD54NBuybHP0Ne5qQC175gb
cCTkjm35VKP2ag/TWVAT0bGHTLVqk6fpPKgZm/RQXc9+eZiubNd87DXXOPDJrJSaOKPcX4SMKio5
WuQIOmfXcQyYDM62vSD2+JwPonqmRjepHMMWwo0FYioOlMLj2+iHVyDrndxKQR+mda/47Cre9K1b
U6c8T1wuOaCQ2Ey2saQFz7f1bbjjLYu8rKPuqK4BInir4qt4zEKWxBa30D0PbeXk5MCnD58aR0V/
JJpkSImXfU4V61bynGqTxc9cTP74vDiSHvjgVOfI3/5lYpW+/40TqiJINkgok1RhULEAYmh+VSQv
l79/eatUWQgiQYLnVzT7cHtkh/Rg7tM9Jxf6A2Bx1Gp/+roqC8FkypUJ+BtYOPV9XGHahXt7ywvd
NN7g5YsDnsA+xi0ZwO9s5GFFHXOnkb826i1r7qP4D3DmPuok5CrRlADRi/vy6E6ecr1cFVfyRvPj
R+pEvXyuqOJbeRIocRN22KQ2/yfvPwfWFzDBO1mFE/XPyov/TZNVcX5OagFLZWncdfNtVR+mmEha
SZ8VYoORlGo/ydAFaJeG0+1rhIdidqWj4mc+54LG6OFlEyd8VixkKQF6+c0RKjXZRlkeuozoACDO
EpS0PxrcrCRGk+awg27DG95TX1Pc+VPtSdtyI3mYkkcvbPtK3TBWCOo+mJ9Y2NJzm3OLvrtu75f+
tKnQ/mu88hAoHYNbeT+5QI30cYS6VLsQtaRC1NBNIB8yfpmy56to2VUVUUonLuRgzPi4pICxA3AO
t/ggwyiasbF2GN7yOfP6cpMPnKzGz56pY0u9fKMCB/VHqWrSIueZsJFIHP0Rb/YR3uy1e+SN/GkO
/7mWjpOfgJ5M2ku76I7dc3wkko2aWl0hrihjMbULz1+Ldh+2t2b/R5XXnz7+npedJXaGFddKzxM7
VlSYzWiUr6Ni+tMy+5cdj0g+1PdR5DNBkaGmAZNgJjxALl4GNi8sqO6EdwZuAf3XYqtTvsgt7/ep
h/ruNGciDcMMWptbpubI7uwr3rIbdrb7jvEEN6SKVL/J52zZxrixbBuacH8057qS7FrCpP0jSDOQ
7Jh35jVH0Bq2xdYkFnTdME7ChGTOWNouSLkwZukOSowg+/xBbBm/ovy6ficRQni2ZSaNhQwR8Yt1
O1xrGLJCQyCIoTxOc0ldmNYd7qc08QV8sqOhjxdIKzELbsqfy7HwMeT8dzqJL995nteh3UJKdo16
l6vAIpR7fhN9Rzf7dFkasUfiE7g8TGVadhDWVJ/a6CGWvcvffz+uLuyQ+OrdZX0Zm3yHMARxzXGh
4ut6n3uF+2dvTKfN4ZqeuVIFMJi+H0O0j7AbrfUq460LXUKZdXc9yRAibtTUtj4okPEOXOLF9yCR
3UnHaJf4s5NtjafL8ih7EyJrNeldNtpYOzULHasERYT2D9MoxF5KihAT5jwIrIHvUNEfMk1zinCj
KmT2yX/rJTsQgoHat1OiWVi61rfgrZWnH0BP69sP7Fq9lY7tPvUK8t2Rsm4hPKQ9ILYnBarV0p08
HcaB6EGkrFuElgkSJeusGVrp2+Gad6A2/uiFwJ0ibyTrSfVP0xNBZrq6mLpIhqSrt8GrY7faDFff
Mie9XsCtlnsRbkHhhizIEbtmCCWiwU6WacghtXmbXXbADGbtALDHUx6ilxGdYPpVdp8d/+gWqaqA
qJYt3bLFK1E4M8xBMryBqsODUR5y7etlv+K29ostnn1f8Cumti1QjvD9KRvcWFkwZNE4dnEDCAbH
yv4ZyofL8lY97Eye4GFj0tStmfAMSS69AWMwTYE8lPLjVQs5kyJ4mD5EkmyHkCIZQMc3jlN6sKYH
a/pSDiMVCFft4kyW4FhKHMhRksEu5sqdNvGuP8a7GskEKNt6t3iRvcRvX9NHqty+ggaDS8RJrng5
YlMaTEmEnct/SLfNPvvOXgoU+E1Puy9qN7tBh+ou8utNTLsCsYnitSkpMdYKDjBcInazG2xNF67A
vHJr+MkN26SbEP9Gf3T9PNNX8L+5QQ8hAHfx5la5va/lKE3zm0WFwviX0O3v8kcKXpFSkx+BZ8do
p+SYgUogUcsAZtWHoED4bkzEwbaeh57pJRzWltqpeRzAflTATHE2dsltN+W15naotlNp2+opcCaM
q3ymkt3KqdJVUIkFd4N5zObny+69Hk4MJBiyzkxVfK+3w35sIi2DM0SNU/YvDMWOcXZC4MPG8k1h
Nc5leeunjnoSKKweGBesYehyXFTKF/WYRV8C/VFNN7yCn/1Y2pdMe7wscd0oTgKFFSwmXTLaGBoy
PJDon9XAif93gGzu2ScRQkxuukFnk4TLbMGa3dyBciPq/MtarNvBSYQQhnurC6cuwbIl6UOovaTU
u/x6UDx9XwjAddiVVcWwSrU5emO4n23N65TPIbVUlL0JwTfv9VhhPeRYzb0cjI42f0ui26n8wYbX
paMAEoi9F1/gM2Oc5TKBtGK5C8fBYebX2aR6XtaXzsbQgwzYfFO888A5UwXtQIhz7fySa/YT3qWc
yJKdZqDeoX8Te06yhJjalIHVLQtkcdggkFN4wV2zG3gWtWEYVCWcdX35TtKEeDoa+qRECoxOaT1U
xGUQOJpU+YlaPSEehKa2gBIMMrIYeDfsoO3sB7ly8mtAgPxnbsT+ZEQONWzODe3XPOqkmxAWNDPR
5QXg3P95OMGQD6DN0w2F9LDutycxQmjolUwGugk2bCzAMKQcpvz1cmCg9kgIDOWgNDFIGnHmBbdq
fAciAC2hKj3rTntSQggOxlSardpAhlQ4vd8EDn/bZp4CtNDhanC62Qkc4wUN4Bt2Q9FSrFe21JNw
IWIoKrDps77CvTVzC4y9+K2Tf2Z7aXI6vx3euQ6rY7/7q1UV70Zl2AYY+4HGBnCuW+M1rfdB9XZZ
xm8Swp+aidciIG62sc6dWd92KJaU2wIOnbRucdXiesKASWh78Wt2wJ2W2FHCKsWrEdP7rJAqOJ25
oCdoAeqO/ndmKTK/6rUR6qWFBZzVp7TaYCjMkWSii57SQggd1qAbwaJi/apivp5a+4qVMmEH64MP
J+szhDBhLbGJIU3o0eHqGiLZCz6No5PeR15ztWxRNHdK8C7YGojDJC96pqyf8G5DCB8aa3JDzSFe
jrPMBUhS4cp48XNQCKUgI3mguBAQDSGQ6MARWpQIfhbMvvE25ccpfkU9vJOIJaUc2mAfU9pZXqrZ
zLBt6NQAuihHUUmPxnFxG7wlJ4fQoyoBlJ0IESQ3zaGTUq5ZOO8xoHeoioFQijhNTN6nc5amm3kq
BYEJhwrRZcC+8IGBhsV+2Tz1iJmjfdtohAtTqYAIDZO3QOY0Kyxj/iPC6+6+wJibfqeZngrW0/8H
zBlxUIvMr6xY+qUOeDIgJVemLAMeI33UOwQq448abE9OZwp5RyZJWmmMEJXn/8jKY/i/gyrzfP1n
4DWFwCHLZYh6Hr5vGe3GtDA8IiVEdY1aLSFuyE0hdRlPa5hRucb0PVUX8L55Vv7l8iHCneUXr8VY
jwYgBBOkV4JtT7OhzRF/EJ2L13Q+yNnDAko5xfCS+TBaEpEQrmp1kiaWMAol15qU92Qk3ZvOVF9p
ImdMbllC1Q54HntBLbFgEdtVN5UTBEX7ZcMpNpQbDrLNKTboId7VyHemlZBUx3oA2rkCwoAE+1Tr
mlsmxj6sa2dSGle3zLe/2rL3Z/uzWDE0mZpEFsQVSbmZ6nRbjvm1lpUgppbuU2nw4xm378syV+PT
mYqixTeGUuQ1ZMZ6t8llC1TiqqeUbFsHrScHy0MwGxijSP3LYgnrFF95uyFrjIa3fOqZ7lZV7arz
jZLdDAzlme7WplrNKHHCaZnNY5haCxfXmABweJqtbdrtwvFogsx8oIBoVo8VDTUTsBHKgI4WDkwp
VzOA80PaUhzl5U4PP11evPU9O32fa3tmJ7CGCnSEXBvgYLXbeJuijZTmeFrvqTjTQwghLWNTpai4
JOsA183haziTAUdr7jv0ynGikOTe/kQ1AKwmNieh4s18blUpWGwIxdzirVHUHkvYrkip/IlYQ7EH
Po+LppFliEn2/MV4wC2PI1VRvX+EKTAhgiRKI6MIwA+UYRsud2N6/1emILa4W200a6huYrXAw6Xt
+GWVQ5ZTaryH1V/D7k+TE/vcc7PWGonL0bfZ3fuDJ1qHR3D94gzb/51KwgGpmfUkBcP7zrADHoR2
/aa/1um3p/WT5KSSEBOKbqqKlGfQ8cuy4Vxp+l5CrhliXpmu1q63XJ2ZtRATumgAU2MFn63eUEeL
d9qrcaM+gnNwcc1NcS99ovrVSIlClEgUG7VHGVs2vHGk/uox8cLjspU3bBPe6lekiVDrKUSLqrej
iU2Q1wAclmNWDTtQaqMCxaFhqXvqekD/uXlie7teDv0cLxAmDVu5y0CAUnv1cjPbFoq4TzVVnFzP
qU/bJ7azA7ekmqYRRomHXg0tw4D/8ePYkUtHRc9w5lIjQkQUtIW40XRdZOsl5PUYNdd75QDy0gN+
AXEMU2KEfLpSh6HABRLXfTA3BPMhYY95QISo9dTwtFVChjE3EbiAecJr9JFXhq+TPTqBFTsG2XdE
WKDYy15YvTKlfJOiPQcVDQ86qMkCEPJUeH+hUO3Wb6tnJiHEjzRkoYZWIN5Ypee+9QYyDM++6ZxQ
dcxvi1/fRugJuBwaidNEbFyfp1ZvCx0Kyrb8pkvzfdJSGEdU2BCb1W1UxeuuggyMnt2AegqY+vFW
VRyA0cLS+51F1XmJk1iEbUvKzsxlvo7B5/ZKcwxn8iZe9DJdfQ/H/oF7JQoAeIr00ltqQS/bpi42
r489+kSkBcpOqXTb9fZzXCmvLLacnkQmIOwFjwIfs7aRBdmYMOgJ1g80NnKsjHQ7uMmNumnc7nl0
KOWIoKWLfet9y6IJhMc8aBmYpsCcQwucJye5iXaop3ymToD1kthPj9DFPvZqauKomt81xAlwP/rD
9bDXwfGYbKyH2O0BU+sZx3mjXid+DJJJInGgNlMINKFVsbaIcKCjBAaUWEcPY3fUfrQklNDlOINy
r7CTIA5WFn6Wcw7Lf9lbJL9zrC0DejHZ3XjZ6XVZiDMWswcjUyCNHQevebJ20SZ8Zk86ZufLDQcV
ev6jp+WzfRRyFTuSQi1JeGmTfQ6lWzl5uhzGSMMUUpMsCppZ0aCS1LkMxAmhj/7GL9YRGgErhnr8
J5JXzCx/3C89zbPODKEP2Nq2fL/ig3ZjYLfkHZW8EjYo1kGCNNSKBDQNXhu19qtaBl+DGeTcOajj
HGYVCXG2Xo6dulgNGbtssiWGszXZd3sFRCHjhjebU579mw3DbZbZumZbIvuc3OVyyYaA038qGLjJ
PDt0OnAncJ4VPC9Sd8DfxMqTPMHmUV5Jtc600L13zWY8KrXbEhwonN00eFPR+k0znK6WenRN0XVb
sRgInz7aiJknqZTxrkQjsq4i/BdITftiKP25b29TlYI7W028zsQJsYqFkRwFDK0iSJudUYqcpbgb
mmfCzyilhEClRfYwju9tL4/8Cq94gEPZsQLDCQZwN2LemwjmCxrmatULzrQTti/M4qI2F5hLOmpO
099M1VULYDqt0Z3LGlLLKESqsYqSKMnRBBMG6nFm0r4q9J1aLZvLYtbt/0whIWDpEmr2rQ6r4Pgl
/UMM0Djdy75gmteJMWVKVPBXI/6ZNCFedXMx22MB40jm16raTjWlDjfmX27zumkw+LNi6mLxo5HV
ZJoruJc6IieI1aM+AtS07ZwkG6+ahvNAx+GDrOYHtc42Muac0A30uGBY8vK6rit6+h3CLScM66nR
RvyOBdYRVw9RVxIS1g3kJEFw67kJFjPlEsLpGYbItMhpx++XtVi39pMMwZe1KYyWWjLR2p62oIZK
HDOSnXCKvJ46yShtBH8OB1mt5gHaWCZML4g8JXscuoJwqvWocdJH8F4plQDTwK1DzvCA5KMhAl1f
N12FgRzlz25RZ6YoeLBexnrUFVylx8BwOM0t2y/3k8u+gej2fTSR6l2hjE705URC4a9kkJiXGLw5
VDXx+rx+hTrTSfBfKa4mNer4Am7BWX+NbpxN+lyB3ULxq880PyJhFWItJAVUQ5LFUGhQr63qEKlP
MwUbuyrCkGXFZKahg4P24+nYI2Lk0WJ3Xq+kr5EFUIZFOrJl8i57EiFGbK5As9Q0tyE0YdZ80Aq0
+th+kNSEfa8mTSdlxO6KJY+yeAqhDE+aOK3yuLEOdOl33QzO5AjRTe2zQBltyFFue58XmQOQt/wY
fPvAgSZCr6Ie4VYt+0ygEOy63gqTlCvGSttNk89j+HJ5f9bPwTMJQqibGuAd5BEOdv34r0qSm33V
tovPJ60k4pii1BGiXannc5DmsIYu9JPyvjT/IbThN+5fjsEzbYRAN9WVlpk5tOnAVpH7027ZGofk
/wX8uW5zoG3GgyzYFt6vzmdPNnlR1P1Y4pnt30Rd3/NgQDeVrc+jAg74v3KEIkNqxsUEKGAUYb+Z
Bt7+cz6NgmwlqBwkLM7womKoIttCNorcVGTl6/Xrep6ECwZfpdJsdC169XtkDmVU+J31o4uaW50M
FOumcZIkWHpQj2Goc0lltI+Uw2xQ42r8A5dUEQxd7uRCk0MklnHuAz0amDScWFL7HPfu+yWVHmKk
Fk+wdqlRgrFTIBFIO8Ve9evJKd3cLThMTP6EWx1qmHruFFvyskXpKriBBLQ8OYphmyZKNoqXH3J3
Nlwwnbo6sD/G12UkAjClqnDmDwpr9IUPTQ9a65jl4mjyvVH+CNK3yw5OyRFO+sxopTTiAI0SErKJ
7brhe1Qljm26l+VQ1iicjksX6Xo6Qo6CQ17eBKQ1roL5nLxaZFDp4jZQKwvXDxUDWfz1bdnWe31H
wzasH8A//UoTwkcZzSAdmaDJkj0bTHWb5g7E88RyrXf6n6kjxAlFl/UweJ+TADSJsSsx3apt9U12
IOsWhGmLwOV1O8VWwnem9Tk6ce4nKciq/i2dRakz7qjSGbWAQtxoR6OdVG7aafUSqKMzN3srpACz
CHvThFAx58UAUk5opUdye5WyONs1WUgxBK2Xzc62SYwLDB1qJeZA/u1C3Uq+smVO43Rbm8TFppZN
iAh5BGDsOcOyyR0KBnLmWvkhWYhwQJzBmhAOWrNOx7Lny/b+Vp5u4z1/8qdKgJQuQjSIJvCZApwB
PoRmWidvzJ0JBrGgyYlWKCK6iXPbY5HHejpDHQlV/UTbZ3hzGj6VE2UHq9fBkxmIUwy9LTX2yKOo
DRzloDIeohr5Xlag87RxqiDyLwfT9drfmTwhOuD9v2ygG2o6mYMcZvI4KvtSek0EZMT4e+Lkt+FG
prQkxfJQcpahjUmpZxEvJSXX00ZDu0voW6Bdqnb/Rov5lRqDI+xExC6XVFNqQemL/vzitu1vZftY
to+X15IIFGLZNtTQwogpJxQ1g/ulvMpMAsSCMg0hQrTh0LRswZrVreVGC6a0Nsb8YHaz28oPl1Wh
rF2IEOZo/AdyO5+fA7T4D8s+C19lgMldlkPagRAl8khj8hDCff+LlzGPe8nnpCGsxFOy7Myys3Qe
IXXdGEyGfxRNMRj/+7n1gUw6LjlUZbJvniLX/hp5tis9LwdpC0qW3bxrr6i2bkqksHnq3AdpwSF5
Krl2peFlKW8CRuTRlAxh19JYm0FBCBkLe57Ho1V+t6lXf0qEsF9mVifBxMHVsna+tkJla6nAxIwp
Ylt13QBPOySE9anFrcrmcMLxS+8v3vC920u32kZNHfUf0MpsA7zIaQCsC77m18wxfhQPKvBHcMVT
XCrJeO+O/PV28vO3iBWfxpQ7q+aIksFx9K1Ntgn2wXfziUOeqA4aAe+jI+V/v7n6n2QKqWEftJ2Z
csxaDtLJ0SQr4FYic+PY6mXh/NF4lHESJ5wCsRoFZtpx6+wP/XRgA1FjJ9dQiPdVmplZxxuJlccK
kCTIqp/TLQf+VVzF55jU9DPaejg+6cT/fubkdTNog5rwJVST0g91ydpm3WK/XI4lqw5hapYp438M
tYaPUoJJjxOVg3tVyXNsT04f+zXFIbeewp8JEVfPStnA+PTxO7qgW7rdTgN9FP2gSmkjrBnLTFVi
EbcDhcluFMyflk46qL3iXl61Vfc+U4j/jrO9iQIwZaIrCe3y+Q9Vf/o/0r60N3Jb6foXCaCojfoq
qVe3l7Y947G/CLNktO+7fv176DxvLNO6zYwTIDfAbUDHRRaLxVpO+YrlFNNVn8r4DGTyCFaXGCQM
xhk4ZL5OWzcm51RK3PXB0dUILz1GOQvlwxCZYBJxPQZ2MVa9pzzwut3qWr0tDzriW5i6aTqqm2+C
2+LAi0AwD1l2k3H1emebBHDBTjakTsegKwGuOn9X1sYIJdzwulQM5/4X46s/OCHvAUVj2LMkihRW
9K+5uZxzIyM991z+aB28wu4471t5wyXNiMRV+KAyArBgES0W92ZrQ1KTgL4mZclJ98Ntgdyal4S9
jKhVsq5iRWDYmUVIeoj5d+hVxbO53Ju384aXq0pjQh/UVJBNON8NUVWKaXc9yHt7L73TQdhk3iWu
Cn/EcEuw2UVbmebIIIWTrk1R1GoVIG3M8mXPEwagD+fLh1ymKsIhb0g0d7kNCJo8tE2D9DQaotCP
3UyJQxSJRfkY/xfWUDjqljXT1laB1mymTXXPOVib5xZ3CyoYbnN3lnEsfnRdBUDB2xp4r75ZQiHD
U4ruqx2oiI6D4fqehaBlvqnvk08UhguYgq3pk5DUNldL82w7OipDCtc/YaLohl79sUsAKDQyoaOJ
mgbS1oJlGfug1JRkhILU17q/122Jdqyd58X3xeyT0uhkMvUe2hE+TeVfzD4axq5mMrOxpudLGMFs
mK05dGAo671u+E4SRAjIzaz8+XP2dbEsVOxQTIjXxAcFBaFXGpgdGue/FF/9XbcrXD13y01B0ZLN
E6vBNvpx+XStC/YGKeh7i5EGeNi0veePt0V50u3UMYov/w1DUPGstmu/sSDWlDyYYFEmz+YkK0hd
s7RYvX+WTlDpsjdGvfAhR7MZQOOC+tcvnE7QPvK260lG9rpmk5ZoglZjkvnUMoNvVIIRJdkve3an
cnA6cIm1jeTGkmCJV2XRR3GLGYsg89QizHjxt71SOZqaI0xpOL4hE+3jm+G9EopV80o8J6nCV3I6
j9tgn6P+SLUc/WF2KaioqSUR79W1FX2PxVqKd6TNakM3EshnvgBzE7phv1OcxvWfrQ3vRGjuSvCX
NofqlN4M4OsLPFmjmeQMiHzwKSqSLAxDhPdTH0ft5COZg/biy2dAuqzCTYl+22QuZr6NDzhsR/UK
8fPrEDRRXCJZ/alMIv77wjH28UZC0yXA7Pg0DEdV3Snd4bJA/O+9tG2C4RgUuw1MfqgbI3PH+iFM
TIlmfHztcU2EHaSo1oUREvdlKrtwaPuGO4nKg7/jFxXYRA7d1nSsY+bV17477S5LtXr/LzGFbQqb
RtHKFto/YLIMpsA2Too4QRi79W/eo6WMO5kLtXqDLaQU9qocwmpsYiAq9FdXv4Dw29Vr1RlN9pkd
WwAJO2b1dWf7CYCCMs6dYA6e61JWHLaqeAsMwdTnFauHWqkhzPAw0W0WfC/0/yiGYOknvevykWtF
Zn4zta1OR4neyWQQjDsxipipXAVa9bdfnir8rywNcBkC7fXvzycjdphSHTKEfuoUGArVqE4nq/9Z
PaGaioACnpSmLVIK5JOlmFEywDVq2NZozGs25NvLx2VVjgUEfS9Ha4+pHeccwr6hxbZPH8xQAiGT
QnjU0BgdOxNanjwrNpwwuxlaSTx8FUCnxLRsQ8V/uIwLW2lodjMmBVy7ygrOuRafMkU2vGL1Cjeo
ZhnMwmy7D6PtUj8upxIQMSi422gTaQ+0+ua3R0xulijvqjRvUJagWWSo04o02BFffUz1Q0skT9rV
HV98X3CEyRjlmCU94fut5eb95Ez+dZNLjrgMRFArXQ+tNqdYLxMhWut7pjmp/euy5q7fxwtBBL2q
SB4pRQtBatvJbhTQlgSb4Bp9YOOGhx9k4d/VfTFtwzAsXbU/MDtQFYVldp/iulQesuFKYTIHmJu9
D/fxG4DYxKBmbWbbPgfAqGx0Z5wnN7wz0CEbXPNSucwrr+ejju4JGUXq+jW9QBZUogxyI9WavAcV
cYYOqR+PqLq5CcAGG7hHzOfeydosJUv5urOLA9vNkdIXEyQdo3BfquPGt2WruaqAC5EE5WBhYI+5
CoiyfmzZc649d71EAWVS8N8XUgwxPDRiAiKtHyf9nhgyT2bV6CxkEOwaphxYiQKDw0Nsv7Utb88L
PXYoa9QI+Y4bO+OXWDoJQLZwgo/RGq3eYXoI3skpOZT26M7lX332xySQ3DFciCZ4GS0aJEA7CJSq
VcDL1x9orHg4AZ+5ehYwgqdRxp1Rpwq2KDeSW9q02zGvZMdWpgaCs2GGUZAkAURBma71yoOfoWkG
c8ZP2tE6MiQR/3wUz/vVE8sayTRkMcgh4UCBSHlHQRFB1K3ydcToJnPLZzSgeuy/KTsVTEQ68xHF
LaSM0p80+RJn95+x5m9bJeZPoAwsM7l5jTDRnDdNBtf6A9JEKNfEe/Ez1xOC9Wg6Ug3rA1UIQiaY
7drC4GXhdQVKfHVHTQnh0LpRXWAIuqeRKOiSBGHB4Dd6FDAJzthj/K73cwR3w1nZcWIt2fhqfjY/
3CALSEEVkxEVhSHDJvn2OD7EjebvAprmDkngtfT+1MtirXzXLwCKrCF9VCZVPLxeHLx2I9wOKI77
ygmv7ENHZGjcabiEJuigaTdzDQ47fkESN32Ojv3+5wyNN3/8i1A8vyAugQkejImSPNsIAIYusXHr
o10y3E6xw1o0cZWOtsl3VCbgqul92z6RVWQgY5y2BrckTHf7LnETNTmlHZPdK6sWa4EjXFxRRVOf
+MDJFdQjxzf5eNNPD0N5ntJDwA5NEDuR8dNgj4ZyZymHKpV4oBI1FYOkSVWZNqVY2iT/pdaPZn89
olmzlKUduLZf2kHhJmOY5pT1PENFjrydvt3DJoNX+8+rHbk1XiyneJdZSRnoNZYzqR22s9FWiwpE
9R4FTOcAl7RyoLII33rEbQEp2BZiBkkF7kE8R9DcPTn9Cd7vuXDt+9Yp0F3jpHtlt0NgsXfJ1tyG
x/l5cGVdUR8LFQW5BWsTRSQ2Y34l8A5p1QPR3hNPN8JhdGWJMcnJECOoUdrQMZ8BRa07PdScLNpo
YelJriDJkRfjppbdKgoq7PhNXoNkZDNcR5VjYE3r3+EedCPYUcmtuuryv+2jGDlV+4D5Js/3oY/N
Lar20CmPaXkmxW8jO2WyO1y2ilz+hcM6BkXaFyFWUestr/JHxxhmpyxl/MuvvsCFg2cL9kWPDHtO
TEgFhlhox1E7kLMOTqHCVdwOqbjJw/jHMz8hBBOX5TPjVjNyixMpMpIoVPerMsQf8PdLKkJBIXhV
eWm977RuAs4VN3qSKI/kcvowVbNorHSeX5WnSh1Q8e0xuvM8eH9nimUhR9lWCjYHzZVkznnOMbJj
/GueUW+4KQNV4sTIYAQ7MyZVN1MCoay5dixjN6Et3CpkHvT6uTN1DP1GrupDm3s6wO0rM7h+/c/X
WTiwoD+DHfk5IskuT3j/D7tlM1MzTQ3N+8IxSIyG0TLDMYgPA/KA+2JX7zHPxSue/wXYulq8gQln
IVFU5LX4o17fDahfSzFgAvn8M0IUW4wZ319WwvXtegPjvy8OuJEzqzADgFXm5JlWuC3RCE602v1v
MMLFajQJw7yVpPcKq4RWXJOQOWz8eRnkdRTbRyvyJoyg4nMd2m0SYZu6yWmO/jXvFfMP5GC7CPH4
+xFtMhmeBoYnS3ivZxCsN2RB6y296u2Mv+hME3Q8PKEfg137ToXABwZOcul7TqYkwk2qoRgCThcA
9Qlj6bW9j1FxYKxVrrmIw172+uE6d2FlxedjrBAjm2fsX0nqjd6C4iR+lmze+pH+Zwk/PBcVa1Rz
ExDaLf6F9xV6+mFEgzGXyPZkpOvrscC3LRNfjyRUWz/iJqQ7sh3nCaOHGiUffM6ZnFVu7ZihygvT
hAxi6pooXFG0YZYNEK4ur2O6GeMji7aXF3AVQiUWptlRy8Ysi/cn2a6p1Uc+bjANBKvaw6SddPLl
MxAYgKOBFMnCIJb3EOhcGVFCggxG65vbyoy9ISm2U5VLjMWasunqG4xgAHtDSYLI5MmesjmAQOsx
1OnmsiRr7wkdWRLkFy3DVMU0STuVZZDGWKyalJtcLRyiHzrjZ/O5TXnDEZ6EmTKiYYa/z9Lgvkh/
kPlGmitZtT1LWYRdoTOaf0C1jEcLmtj5YHAMAQW/JKc54uN1ZUOQuBEVTcESTtgdlrQDpvZh6fri
EQN1q+J7Wv1INA/JDufyJq1r9NviCRrNXwq2msOV8Out2lyx6sxsCQOATA+Ee4kM1FDReYicXBm4
1XSgbFNNiRuXEhzpJglXU9z7s67x6qsQBgajzDDFbHCnOx1EW9ndeEPkrJlr9nS5T8KVNNhBX/j8
yc5nmRuRo2FYlO3m9XaES5sjGBHHkkO1alKXkMKlhB76tK74m4uAwybZB0fUPTqc8pm30cso4SV6
KCa9JhQ2G+kI7Qg1gGimS7RflbJnYeZaxiBRxdXQ3EI0SwgkxfqQDoz76jywY58CVCLAuYC7tLcs
t+teG3BxSUnURnICLMF8zAMjEePROavZkWKn6r5rBbJinHVz+88xE+dHaVTzWU0AgtyBU6jbvvp6
+Rzzbb9gMSzBYswx+b/8AC9B1/bJjheg1zuZEyZbLMFcZFpSd9WMI2aqx7jfTsOVn0u8ZdlSCeai
KmjB/AxvKBqW27EYtpM+S95Pqy/RpaYJlqK27anIbWzHfFt97X/6O/TCenrsGC9a7dBtflQOsjyl
xApagqmY1cSoQ24qLBtzw+ovanSw06dO+3JZD2QbJJgHmvlDAZZ2KBr12uKY5xtdk8QJJRBidDkk
0YD7CZKQ4i+tfiIwBmAOlvgn68aAqnyCsW6DwUEQBCwuTRz1UANeLzzdcALd8KndMHSd6U+2V+ON
IQtnravFG6bYWW5FiWm3AzD52KjyudtQzOAc9znIaozqdW5d8fSJ7aK6oaEzAdVRIofpPNkJbi2U
xMyFcShCVOfrHUgMiay6YNWQL3AE7RtmtFYWGi8qI33uJEW9y9Lm1hqnQ26NYMIIVIlVXT3FC0Bh
+6bJfqVbRpIUNaKpXjhSt+8yAjL/7x3lMRtHfzBQEYWW9lPa9Ads3+by7nxs7EEslXv6JoKBlopC
6/cYk6rHFjNRIzMc60O366/4ZGOQc3my9td132WBJFg9dO3VIIUDEnshLnW1PYqgE5fVqNTEoAVv
2BudRLjVY7xAFGwgiJ/0mqZAnKZbxPqZfZ12Ekux7qwsMAS1MwcWJ+EEDHrm2UO05j33jvYCTmK8
14ns/PKvfbgDF2iCztVK1DaWCrSkShw2WE453ibTVTGh7Ut3A2lF77oG/qMdondU52GksxJ4pL0P
+ms7PFxWP8kOif4QTY15VnglaFLhyjAtr6/uCk025WU18LZQctEBCpk9zMNrHTR6GfnbJjgjnAPy
UcUzJCVh/8Oqvy2Z8I6aDCUECwWqqMCc74ORh3PJxFtWOvmEvAw4ld3kNi5cmR8rU0TRPdLKKsn0
GVulgX2Kp536pwz0UzyRnW0N2eW1bm3fpBTMRmhEmLfNj5btdy6zTW9qYoeW3TeD1ttkVr9d1hPp
DgrGI4wSdOj5UJRIbzbtXB6KBJ2vCFCwcH5QFc0tTeO6D4g7xeavWJXVv36c0MbNpKaDzInqOgMx
2nsziQHm6E4duKL+nrezpzqxl7k6umJ5gC7F3OVdvJ88bsV6WZvP6lIvoAXvvUO3AOtDXKCFhgxb
eSTtj4owl4xXETtLlnn1vC+wBOWtcOH4RAMWxqSA0vkrIoJcQA1zEvDgfKwT519EqlefmAtQ/kct
gsfTqNCqIwBtv/FK7ewYHMez6g4n3raiHGQ2dNVNXcAJqtv4CWjTcsBl1lbrvgbmZpr2hayrZNWy
LVAEhUX0P0tyBdGnILxuzc6pgqup/UuyXbKVEy64mRW1gqE6SILeIryxy7fhbe+oLyid4oPUveKH
BI+r2ofrZyGUcNmFc6mUqY2lCwavPCCvdo1OhLN27d/yeTTS/LYMTrjtRtumdcfbSbTAU36GbuWG
W/0XWnTptrlLpA2JEuUXyyC1KJhipeKK0bErTSl2vSZjTJNoxauZW6j67Kt+jUE+SLv6x4ZehcVV
mEjcUhmEYC5yzAFriwwQ5nyYtJtkvBojSS+9DEKwEjRqwMfGoNsVZU6JcPfUOtkskWP9qfKmbK+/
L9YqqqaRpJiojMhT+jrfYd4nbnBgCAXxCQ9yYjSZWPz3BSBLLYbYOgCVqHAmZIoD1VHo9vIZkoEI
doGoQTuAIRzxJiQ2ZxiGmVzTVHZdylRZMAxhwsY66KEEA8KEnLwBuVod3rbxYqAx9LU3en74b4IJ
tiFXq8KcbShFOd30/dfSvMpGSb5WtnaCPcjrWFMot6kK/V1pD331s5eVh36cgfX+ohdTVLnfGYnN
xcCsegycc/++6XNkT9UbzUAiHxRSHioDZV2ikltJTO0EppHReIJesFR71uNoa2L+udrNP03LkMSG
JMsopqwUOwiCmd+3YXsILQzf3nafSfQt3CUqWAifpHM28sakedgW1XX0HzWBCi5DUVmzP3P99psf
UwtjoGy6VNYPIVsn/vvCHlixPisJvw98UCkZ11Z8KIfHy4dGck5fSWgWEAnp4qJigDDnvaK/NOPX
y9+XiSDYgSZuskZRsU6sAtn3FDiZOjomkygUP3cX3AIqHP1Y6XOjqoESHyIMxo12vB+cyKuPJe6O
GDCbZj+Yxwo43N3h1NHc/8i+jegu5e6OrEZq/Un1dgOJwbKJGUYF2j0eoIsfGzT0Ky57TH9znkx6
NckYhyR7JXIxZkMwt6UCXdBi1MwOgWN34HORbNU6CMMgdaryOhTBhAazGukTzyQOYbhjM8b7KWzn
5zJZ1t9r2j84YuAg0ZkRzgRpcZbgDVyCwnJ6Tk6v/THSeR8SmcQgwjwU01SXkMloYq9QCq+LBg9V
YJvLZ2m1LkRfyCR4VklUl+rMo8L6jh3Tw4g4gnE1IkM6pGCq0xA9jZGP8F3/+2XgdSPxtpaCMc3V
OrAjvmd65qVd4zSgir2MsH6A3xAEc4pcW1AYvD7PuOVVIPaNtgOHyl6WWlkPASIroaoq3tGoXX1v
UZUhraIOYQO4JdPk8CBFuFXc5pneglgIdDGTLCWxqhoLQMEyZVoQJkkDwWY0SwbokDWvNJnDvbo9
CwzhSM1liMbYiedklWM5ndJpf3lz1s3QG4BI/Fh2DBMiePqOnP8m4UYwyRg3pjN56WbY25FE0fku
fDDnCzwh1oECGhKHNRIslvoLIxvcgUaO5T/l0TkoP2OOFlDCkbJZnFWEZ6lsfcOiuzrYhpZEmnVT
tMAQjk/TVPbQqMBIm4157KByqKaHK1cd8uMnH5ELNOEome2YdskItJDcKORs94fL2iDRaJHisc1U
PwwVfL+Y95Z2UMDQo+wuQ6xag4UIwhMFZYMF7bgI8cHYGqgBGY/NIT7KxiasS4LgFYbwEBXW4L0x
GBQziBhvlMvnG9Y9R+zA6GcspwEOCIMwi1FxEFSO/6+veiRQJvpMrJ2fbS+v1OrRf/u+GDEIkjkp
mwbfT+LrbnwqZcHktSUC7bLBTBhM/LH894V7GOZ4iTYhoqxT/6XFk0C7jwxZAoOfZvG0mypBJ4Gt
orJM9AhqcAhktAV5GGZB8wq2eKvfzZxAKN0A8Y8jByqltqYRk4KHXzOEPTc5V4MfMPC4F3eVcRd1
OyWQmJSPe/IeQjiAUV5opY2cgqdHKP9umWvPpcwi88Tb+zV7jyHsi52z0cwiiEF3xQ3Pn6q7HJxj
pdtJkPj9dAlIPIp2ygaS2gBCd7ZbMuoMRnI1as0my7rZM/QkcLS+khiAlXv6vXzCPT2WxlyOBuQz
v4QQCyUqPNwd104Vocf53xCRywTlvy80vawVjEqcgAhSXofatWNm4L4ntauaDkNCKJunP/Z53sso
XNukSJUw5zKyaDqAPGkDaqujYcWeVhZepWMGppYfUdwZSnBXrnOVakQzVW5iYZsE4C6pq2mekYI3
0Mt1QMnoX5lbpW77m79i5B0sH2/zd3CmkESuAh8D6iKc7zFgTqwcCz9xe7Lr4pP+55UZ76EExyEp
yyi2eemMOt/BDWfmwZg+cboXi2cKDkMed/YYEixeNNnnZhweFXNyLxv1j0b3vRSCjSKlWdIk4CUS
1WPQxm7bOLkqqwRbBYG9fbXsFKOZ3+u7jgsWjI3wsdQqsd1Mj1v0blX+vvJr2fibdYVbYAnWqsYz
0EpNYBm3bKd51a4Ed+fgBRgFJy9RlqIJJkslZkm6CEpgfhlQU87HrLBuwysUMQ1pB07Py7u1Zu61
hXCCqZoDlTSUl14GDfj9Rwwwe74MsGaZlgCCZeqMvkgL3mQ3N5VDxvOE65EeyXg0yHMWht5ltFVx
KEHlNdFfST3f6wWdJstAzBtlsZrijaP1WOv0cBliVSB0vKBqmTEMbRX0O5qa0cgsxBmSIr1JGrV0
xhyR4XHc6SqawUrf3Ae9Lgndrl4pmqaqRLVNClYm4eB21VRrLIe313rKbXZvoaxT99SdiZ7BGQ0H
3p/3KeEUL/AEKfsZkSJdBx7Nb9Lm0a5+pL5EptUzvIAQznCHVniacge2CM+9+qWr9mMr8c5W1WEB
IRxdXcmKLjEAMbWnRL3KI4k5XRNB5xFvg8Ibgw/4Xt1qawgKEsLWVRi+VbTaKapUxYlrJrn01nEs
k994Koh7hTsPea+k6fg7fIrzn0Fs/WrR06VNuiyKvnbZ6ZahgwLR1ECCKFgDmnZaF1mwBmjWdub5
PlAOSYWmafOu9H9dPkarIi2gBLswBQGNdEzm8Jpac/pyb6SbQK0/s24LEGHdEpJEsx8DpE5PavlE
x6s4l/X08m+IPqZum4QyC00lH0iMkI6cqMbZRMCSVDhWUzbOiOEcLtUHY4NB3T+toMhcIw/B4tcM
slGbaxqOZhYNLXGoa/rAbzT1JuutFOhd/aNpwJ5HJXlEft+I4i0AxEhkgKDdNAwAqJTylNul5wcl
mhossCPXkWREx0o1nYpSf9PUdQMlnVQ8T2NWTWbLlSL2z0l+igyvtbZ0+EWd8GkwDnl3vqyEq8It
8AQT1JdqnlivJgj1YEXn5dETuJX0+8soK6lYlfLyF5UxihJBsc9lAHFTVUUmSKxRkc+fiFlwJA/W
jiATNjwVV8WP9jMOEig5wWNjqhpMk3C8LCsdQ1MhqKOj7KWwumtC2wc/Uj9xwCwuGh7ZlsrEDasN
zfAtn2Ll6MlsbrPqOvAlCrim4UsIYY9Y35OmDjS8eY1qoxH1NpjtnWSD6IqSW/wfhs0hVBc877BP
B/wz8wcpp92MzhQchPcwseiZCF9qaSic3wvioVri8b9n8VzrFAOtsyl2R3/hjYM8juufaOtW3rjJ
EZMsDVci4foqvkko3FSsQoYpJkBU9uPP5ruOjDYwt/F3Ay2tvFtX1hu5Zt+XIgrbBirn2M58AOL9
5ETpJhlNpBllr8FVFKZSFQXSeAyIF2MXqVo9dNC/UN/M4Skv7kxTYpRWV+4NQgxSmWFvae0ACMOo
93VWbqY+lbgRK0WPMBALDEH/uiS002kGhr5rDymyPcN17CmueUrA5WVu83O4yWQ5prW7fokp6CBp
gyZGjySm1gfGV3XYtvG3YXpQKEGVueR8rbnMSyhB+dTKCtWkBRRG57kRro8BWdTiRSO1U5J8H/x5
O/X75RR0z25zZiS+iiEI5bmnbl//mGZPcqBWj/Biy7hmLo5wkc06xnsAg4+4zu9yr9H/5g55HRYZ
j472fBlRouqvlRcLwDIKgkHngCkGDLfjD6ocx0GiiDJdF/y/xuzAk5tgoxT1N41++P32sgyrr9ul
JgjXUtgRE9MOABCj5BR5zfFHFzt56E5bcsKM120jq1aUHi3BBQzjwFZyjmjnTtxsQryXUFHsH+Kn
1t+UIFgGvTwKIFxZqZpkKcVCGNb6sx0wbNdIPb25ZfO9ZCklCihWvCjqqGR2A8FeuTLukqPi5vvm
W7/htQPW3STBWzcXmNKMkRvMtC1BNfKG0Ij0BsaMdab5RCMkN+qCnuIRw6WiqE+2dRjKQi/rKo+p
65i5TvmIs/dnLCVB0ScK/KYclclNPoPAU3dtpXIvL+W6aG8wQsglti2l6lMe8p5vDSRWSfYXy74r
o7GZm353GWulQIrbpjcwYR1p3Nd6/hr7fvFf+BEINr1TedlJ/+U/lhuMN0OYp/nzRC5QbdVA6MDA
1JbX8MLCePT+iBQ/99OM6aokqcP8XSx70a09hJYYgtU1lcCO21jnlxgfZJLs/p5hIi1rXVX8hSyC
VqA2arbaDDg2KGFuOMdDu+8Gx/rCuan7XbBV/7yE/P3qCQoSjZHWzQwuaOrTeD8nM7SQsHxbJuQc
om0A5liXTnqXiSkoSj9PASYwctCId12c1CvFVV/i33wScnhUHo1HiWbyC/+DU7pYV8E2d2ZdJ7YF
wAn0sph/U2Gcbp851gvZ8pK9z0SYluoiGGYMrOrTSgNc1mvbXq89WkY7oqZ7iViSdRQNsW40oGZL
oS4z3DfEU4NNfWU3jt+i7KnY2s/k6b9qqGiaDbyZq2CEaMlvTp+koZME3ey/69TBbeNN+1z22lvp
r3inoWJNYqbFeZPWQMwLR7lKCs/cRfsKkxg4gUfvkId02mQH4sWbYPspb8vWMawCoTBKmOC8WnrU
ZVOFm8EYrxR954NhP5bkPdf9hgWG4KwGeoAuO34C+6265T30KnF5TJzT+Y2gapO8Odet9AKPK9XC
Xuo6qVs8Fl+HaoaggAzd5lpxyV12qn7mX/lIqHzHNr2Ma2HVaVjACiYUY6jMJgxx4Znd/ZTf5sHh
U4fhba8E2+lr1IwsHongToO+SVE+ZKEo3HRep015s6Sba/UCX8gjGM5RnccwglfpBT5YeG6KsgQP
o0Q3ZGsm2Mlxol0zEGyVSqP7prTOWdd9vbxsMjEEyzgl1FbCDBBjcF/jpZT9VckqefhKfDS+bxsj
WMNxrBWL9Vipsj2DLcWh/netuO+D1vlPooiEfAkSapjiBFHM4ldBr1j0kg/PlyEkGyKy8YUlOiha
DRBdE+4wecMzTGVzGUJmD0T+vco3i0g1gNFsRnQkJpsMXGAgg0UKOPCk8bv1m/GfzREZd0aMnjVt
G2jTbtzysjv2K0UpO29GBEmwe1k2iSaIqc0oC8J6snFfFZbv9vMvLb4O9NZtPxPYRZ7s/5ttkWtP
0yo6ofAYCXymXjX+QzTsa3PwLLORbJbk9IgEe10LJ6asAYRxoI9hHB4Cop5yJg2iyPROMAT9YNVj
FAHHUl/pPItdjhiX5aqGo5ypF55T98+ZQZApISpDSh2xQ/Za8rq4JgpQ7NGWRnDP2JccjGMY4ZTn
95f1YW35lhiC8ckQex/7Nkb6OfpS+48NyCHiPy+Uei+HYH20IDcVLQExlj+P7hQ8Nl3lNb7s8lnb
oIUkoidWKXoYNDokKWwwq2pjfk708oQGDSdIYq+Phlt/GhK4n9SthvyqLP37rGIbpZndoRi9y8u6
dsyWf4zgtVCjnRUSIa/R2re0uw7UkxK4QSu5AFcdCTz2LALyBkwgECu2Kj8eMSAkgIY82Koz/Q72
Cfhq/Efr2t4ZvB+GeCVoeT7jXC9h+VYsFHPKM91sVMAW6eyWmHFuNJ1bR39dXsPV4AqPgaGq27bR
2yss4tRFeCVz/rv65xS6NHV4k+G4n55ph7dYClYM2EgpxQzXePGuXKIKzuCcIV2QBti6JP2tq9dt
jfHWzY3KTnXzc/jzgRg4GgsRBU/Q7ydaM57eq8PvpPyiV9eDbOz4anJ/iSHsVkGzQAsTYExHfzfc
VBhBWHnWLgGVRIvBc6Pkgl6pxH8vEzc5C+2gmT6G84Rtaz37lmxSL7xVMydDN0hw0G/jm2qrHHLF
sQ+yqcirtgwzOHiOBdlSMb/czElQDwq3M5hcxTBiTNWdwNp9SivfUASLOdOgHxK+nPqLD66CvXYV
Plj3+iO7nbzaoT/qY7iRpTvW9xBZMMwPtFGMK/oIpTKbjV75rx4JqvwOsTeiYZBicCwozW6VTxBv
YQ8XeILOJIqtDlGowE0wMbIyvQrU31kLg8K+WuX28oLyT304byg7VZlqoiZATF/aPWGNPgCKBbc+
/TrKJjDz2+XS94XzPFDkxssW3/+7/4nzfasbudlYdRphqP6RQzjKRCl1I+yAk/wmOGjdzveMm9lA
OzRqD7ay+uzVrO8STtyh0Y5nlIMgNxU587f0UYdt7PfNs96hCLRFA262tSRX7Or5WkgoHGwF0dKs
tQCZJQ9N90PFKSsU77I2SJeR36wL6xEPbMoVBk1vvQEzA409n96je9Uh3fgIF0ngZCIJXh0ediTL
FYg0B/dxe56Nb7Fsp2T6LdgLrdX62k8A0cfE7ZnvjrHEDZAh8BOwWDIjmJHtjXAdRzEyr+lfsYy9
adWbedt4sUqjRg1AMUwQIZ9qp6e1E9N9PJieJquo+h927p9DJHaLGabRZY3PFwvTPb61CKgVO5DB
fLHL13ja58JLi2NkCdYBuQFiRQEA7SB3dP+3modOGEsCPqtapqGtjzOeovxJ2CCm1HlVdkgBNPmV
lV5n45Uuqwpf1QGULeNeUnn5vuArddOcpxH6oz02FRvLCra1Fmw+czQXGMJaZRhjXs8W6t2HM939
Pfqi3Ntfxg0fQi07metuxAJNsKdakev9OAMtQYA6/qXcIgePWQL5XnkZ76ctL55AHtT+JaVs5zXX
Hy6MBTBf6sVxqkw9Y3OPpeRmPN/2+27LR17J7elK8xNu2QWSYFBHrR/LUHu1dXAnQAQwXvl7Tn6f
SznA1+3qAkuwq1Nm57XiYzlJ0zr58FXTf2f9AfwGiXYsrJOqPg/kKVO/+KashG1d+99UU7CxAxuT
bB4h5ZDuUoSJkbFMvl1WzdU7fiGcYGPLGmVRM7/ju/RhbJ96/VCVL2y4qqdrW7kf4x+X4WQSCedZ
CzWlK1pI1Af3ZnwTTDeNjKFGcp7FuhC7UYmt8mswrx7L5KE0JXEg2fcFe2HTcYxVrg7dcK+zH62s
E06mb6+/L05RE1G9ZSM3FqhgUMFwn1SO7vFucNCz38p4DKVwgrXINJqxkiuZfsY0ZWtb7IwN+mF4
fUuGQnpZVoLr7AUbIdKfmG0QFlED6TRyau3vYXdjZI0z96dMlxQISVT79ZG8WEfLH/LSmIAUH3hT
PbdGyq6VvnplAgnmQSnzNLEKnKCyrsB8iv5f9lRrV71iONPoO5fPz/o1/3ZeX23/Qig7Jp2Pex4h
TxSogTfrlf/U3lhfEs0N7/vdtLcl5eDr/vICUjARVaH9nz6mJww01r8mSNUxr3ezQxd6hhtvmidZ
dYjsjAlmgg552qYxpNT8Y67tO827vIyS74sRr1RLOlZl+H4Zfe/jp37YX/6+7FCJARimZmrt80NV
bV4HtYBbenT5kxMD66Xsp+tGFf0HqLMjKMoQLsOgtJKimODFqjAQIBlLjm3087JAMghByYs8D/v/
R9p1LLmNLMEvQgRsA7jC0Qw5HG90QcgtvPf4+pdNvRWhHoi9qz3opIhJVqNcV1dlGTUKqnWzK7vb
rtsgOlyHWE2VlYsUTLCrxSY0CwoxVfGXOlGPpMXHz837dhginhnx5GF0uscT4pBqIdqzQ7tEBe4w
bOrGJk/CpwGliPaonpqdvOVxhfJEZNQ600mv6z5EpAvCTXOra5/IELsl7zKwrt4/j5K9dURSM+dt
A5yk/mrGe4yfX/9Uq38fj8oEu4FRXWRHbYiCSZuQ4O9Xc3RDou5WCP3/CEF/wsLPRWlgCBo9qrG1
B2E3yM/XRVi30IUMjNHEUSoKeomSVwwSLnpZ0iZnvs12NIUcsUKT16uy7kYXgFQ5FhLhuGQt6SER
dsJtU1DaiYOF8vqESlRKqat8GyMqvO4w3pdijGoOdDjvEFKqZNqTodym6bfrB7lqSQuxGEsK54rI
fg6xSukwhfus3WS1ex1ivZy9wGDsppowuh93wBD37S4Bn7T4HO2VW8RaYml70GU/p9+HyeGg0sTn
Q6ZyQWX5KSS9EEsDTNZOWeAeVdyCVMYS3N4mJhgqwNnv8aIe5yjZbvckl9BrRz1gqTZW5//lmyef
10HBUQhV/lULAyEioWQAQ9MnqwxkSxM4sW81H1ocG5NPNn3eJu0EhD7EfjfjyU+3ed9ZLSbKQ8L7
RvTnXvtGVNyFUfljiDxBBJj02GJVbO61r+IddvB4ZAsO3N1/1AjGZ+hdnEcdFS0Cq2+FRlkVqVBv
EbwTHbtDd0o8HrUMTyUYpyEVRSyaAxCLZG+AEwUd0xFnFo/3vRgXMTSkliEXav/PefaUdt/80O1i
yRr+6Da7UAzGU6hakUgh9UV+/aCDQth4bHh9OuvPeipRTYO+/BK2mKNKWUVKevlTHju3xX5nOuDf
Wsr9gViikzmBM1gvf6QVF0zGpNQuKLNaBWYNynTL2EtbBHebPCr7ycld/gjoevFjISRjYaNZJ35K
C9h0bavk4FnqbtyD9hkL0AROGF7Xv4tsjH01Zd2GIy0PkGnXgOI5+qTpnPsFD4IxqngcmjCitXEj
uxETxw+xYarMOQkftZOPfuIiB2NHU6eZUULrRb50X9ePuv9shsQaOsLBWXeveHMF9Yuk4QX5V39U
hbqcjgGMyezHo1zo+wQbbTj6tm6wPzHY7E6dCzUwaSJRK3b8NDq5k5+IYJFD6/pW4WSP+cvoonl+
Iz9wkDnSsTXmOe5GsLkgax7AIVkjEneoTMRWNVjKRtjL2+7VzG3ziYO6riAXeRn7mklvxtMIedPD
25voKk7s7HxnetdB+RnfBx6vJ/s3qeEFkLGvVBiJrtPLQfn2Y30cuaveaCserYf8yQyOoV7AGAtL
ozrpsGUajQghKvXRt6Y6ZtN+qu776KhNb5yzpGf10Q4uaIyxKVMo5HoFtNqZXBW7sPDU9qBs6BK5
9GhyMgGq7NfAGKMrRbVQZ3oNaYXUirrvvv84YL+uMh9y9S3ASqm65dEm0BhyDZIJZjJuPrqYQL6x
29TGS54ZlkiiTSxvpgqPLwbn/YinmkxIK/HN8pJ2kYjjp1gLLQlk+LLIaaT8zc3h8tEYpxKLVdwE
E4TCqAxqPpNronVZsOubtrb8x/yh3UTcV1KOqbOrYrAkWzQSqihKcZL9rUE2HE3kfCm2OzmIx2zK
JCgHusLaDo1hujdvyxvjLtqMWLJsHuVH2lFPiQd53Q6/CaA/D9RgPIohNxNo7yHcYKOjE03E0k0A
ck/ilRtuzshREXYHeRyi5CFQLOMZa2xHB9OWJ/VOfJQfh7fBibeggncK3k1iPQ/SMH1umoamKiwj
YU/qVo6r6UeKINvJTfeiOFjaezvag9PanYy1vfmGm+Ktn6xGDFEzNVPWRca/dGGilH2Dgd3kBVcM
rA0JUSa31BNtY9Z5yxpWj3YBxvgXVLzEbsA/Zyq/kuou7zJL9O+v6+kHH4Z2GIgBLgmR9sbIjEMx
EhlpZtoodpXs0TdryUNgS1izYdwnMbbvoOlUV7zrkB+XkTOYjFepxCQrpqJTbGwrILALY0OTvNAp
MaFOnsST6PXgudGPvRtvxW1q1w4v5tKT+8WNMr+A8TiqphtqMOEXlEaL0bx3Q3pRssQZQKhyXdYP
n/BXIJaKlqhaALaRFk+SxXsDTqoEbw/h+3WMD66MwWAebJqpj0PksVj00H9W4n1YuNf/Pk8GxpsI
vSlGZYK/Pxi3sf6AG5sVZBw15MnApCTt3HZqTaCGur+fAzB/hN+vC/Ex6WFOiclDImlSQqPGJ08P
GKxwq41g93b8WbFp0sMbwvz4jMGg0TNd3NvLocqyqMKZtY68r24JNtf4TmtFB7q9RhQt3lpO3jdi
XIWqGWZRNpAO55ekt0QKrAh0mdfPkAfC+IpIM/wy1yDUKIdWlTtS/DhNnIYI7skxzqErYiUOZGhC
t8eDnddt6P7r+YHuxjC8yOMdHMf/KYwnSOXcMKIWBxfv6h19RJM29BHtXzdI/aoPbK0tisMQ20Qg
lYCal3pbTydTfb3+dT6mUQwG4wd8cOz3wYjPoz9Gt/4+wmCuv51tlH3tH1rOi8IcfWBrbXIhx2kT
AzDqVXUjFBNKEnNd2G3eF5wB8Y8BnxGOcRBz1mGHuIoDNEMLNmULlrLNNvlN5IKIGNmUgK62/Fl9
uH6mPAkZp5HOxIzCGahzvQvnh7a4UXmvuDzHxA4bq8ME5UiAQTlA9Bs0pCOfMDe+VSNz4j52ciKf
yjiKcJgmSeqBNtjKV9kmKCAlR7gnV31XLWwrx/5PK9zz1J9jZSrjOcxZLRudGnW8Q+fW3tgpm2ZX
H3m0mx95fBgtYZyHQFJZ6XtoZLgj+2aDVTC4uZv7esMdteQELJXxG1pUYORZQIVi2Je75n6+MUJA
+Z6yAVm6l2+Cv7Rv13Xx/KZ6JWnRaHfSIqbMpa+ZdQThMOf8VwEqlWpfIGtq8C/ZNM7gyA4WZu90
LLqI9xgT5KQyPM+sMf5FMCvFD0u4ynBX7og9PPvfdHfwqgPxsETomdstTk36mrxM3tHKddNJCfDE
0Bbd3Iu+51/IocGGPmyEj630yCtVcGyDnZlQ1FzL/RJa2qbRa5H5HpT2qfYjO+iTzfWPuW4QdFm7
qRMFDTu/fkvdF2c/rwdqEHRmvd3+w5l1Hg5zhiUZBHmgeQE5Rp/jQ3kwNqVnDFaLl6X2pnJiEOAj
4IkWauI3vLvh+nlehGR8dmYKQV1PELI3WivVDlo8gxfWy/vt9cP8eCs7m/0FiHHTiA1D3xcAIvf1
znwtMECuWr2bvPO7YX5jBRcsGjIWVpiXxiTNEk4Uk1c70c32M+bjRzvrsf6VemxekJV4n5Dx2HmV
tiqWd53Nflvc+zvdxWrbbz8KW+lDbImW+e5/Ll7lo/TOOdj1+HcRlvHbEs60q0YIO+2DB9mlj5Kq
U76KjyP4SxR3uuliO+HkMTxMxodPptQ2nQ55JwPvDGg/m6NhE84558bB/ZD03Bcfsk0xWRtokC0+
zJ7sSluMq++QZmJhOSVY1ZzrZ3n9M4K4+1e4ohx6YtJLr7qhWS1dgz27aJbmOJbzCp2PXvPvTwbe
zl9x0rDISSUDh3bXiRv0Yjwke0QIW7vXjtFevAu9yO5RSa/3eIx4kO7694B7/1mNjhhe0g0TDccq
+9Lb5FpA0nxWbH/c+Wi2/Nd97dTgF3+fcWsKEvZIw43O9uN03mBt1l+NX/E4XVcVcQHCuC8ha0gm
TiPKFPGrKt3I7UbghYHz/f/D11pgMJ7LMPqqbEcIEh70k+IhHTuZbuZKYG7QXX1LfUuPaqHs0DUl
kZMi3cgw25Y4keOD0gFem+NLqUVf+0GseyNFGPsTftCcFZaW4H1APWXT3TRh8cJsclIK3gkzrq1R
1TwTMqiJYB5H/0sUZfZYPV+3u9UgtDhhxoX1fiPrfgqBmuLWr58r1bciY6sXvHYKnsozbstPB21K
B+CIZr9VtPYgTtzVeryPw7osgdRi0VNZ3MHNHnLP3ykP47bE7nEEWdyAhpsQc+i8EMQRjU089QaU
Twm1ZqJkClrE1XL6nPW5OVvXP9V6HL98KzbDVEg+j0EJIHXz6UdL67inF7ttw6syUAdxRc01xoFU
SkHaKMdJkk+goMZsrPnQ7imPDx1Y+Pczemd3BYpHFc1kpnG+uS9CzVyFXRh2kCs95E8/XgJMO9pN
kSW51JR5H+zc3/lRvAsgY8W9EeZSP4nUrWBBc/5GaXXmGzxlZmh+JrvOSzYR3EqAnmvZqhKb19ax
fqmVLj+AsWxJj8Rq7PEDNLQWCRjPBe2j03g6ql8l9xF/XT8vYIyJD12qEqxVwPFmjW20IvqSee/e
H1u0mE/ImPfYS1hNP0IgEN2I9rF4qCBS/KVxxr9QXPFwHeGKtX6bxdwOiM+wRQR7v34N5VOdtTlq
KahSN5p4CrByx1LUqdsKfjMfwnkwHWGoJTfWKt8zxwp0XkrCHWpdzVtkPHbIBiXHZbvMFWz6mSsd
F93pXt0rTnIf4lU1s7Es7r52I6RLWKy4DU6CZ+4Ujj9Y/a4LaEb+ps2bPsxwHxOj0cnG5CQ1Oq+u
9GGkh37XBQajO6SKwF9Wn+shgxvcRHt155+IN215w368c2QUqEyzuI5LnKO8IXtla8AImx3/frIa
UhfyMCGiqtqGCDlgdOUhBAkT+Eky3pmtXswvGGx3eUkf5MyuoiXaDnQ+SFq84Hu+JVjNhDvBNnvl
hAXO0bHN5uMkKUMIum6EhQmDnx2oVygbvenFp/rG94IMM1g9OFgyJ99InBfwdU+2EJaJFJGYgWQ7
h4J0+xkcyvTdQHOTHTX6iDtcTZXgg99egDEpp5wXbReJkNSQNFsQ74ogsg3lW9M/NSoej2qZY2Hn
cYoPgAsXw6h/oKTGPHW4ObdvyWfFa7Af3QysAKVj1VL2dYkhCNkRt6Tzii3nq65q6gKaMYigrOqi
0QBNV5bPTuRqAwYsaT1ykx2wU8xKnFQsLd4Fab1MvsBlLCTSscbFn4FbY/U2uuNPs5VsCOY9aBIl
PacbXgPYqhu7ALLUR0IhYqghBODkh4957zuJEHCS3HUtXWAwt76mkHotz4GRoOsV5I6hY7qVYoFY
2pPxgsozyVWLXMAxRjHobdMqIuBoPVe6STbJ7lwE3HB0hHd0jD2EaTtkvgqcIrUG9PPkIG5NzrUd
WmzpMMLAVY9V57YQjf6kZa6mjqVZVrj10RXMoGwFS6xFWyz9EyXI9G+53Vg8QCZXC7pxqOISMjYu
vQBiqjm21F2DuXZK2aeU1sQ51fVCMsrTYK7TJezuYkoR/tyGSp8g+S0d4bFw84P8F+UIoIR91Vux
UR6wFnwn2bWV7itEQm5yuCrxAp9R1jQtsOshBr7+aGxUtzj2Fn2o8s8VtIhL+PiRpPAc4y/yMtqq
+tMoFQLw4uisRQlIwS3BSrEcureyDh0jKPl4zZd8I99w9Yn+8Q8ediEso8JyKM+mHgB8sCljGAXF
cNmeckCmG65TXU9nLqIy2iuZAXZPaNBeE0xeLu5siqe2smrFJD1KozvWPig1I/KiitqLJiYzR7VW
7XUhLKPLWqFpgZxBWGl8NNVP9fR03SGsX2wWAExKmIx/f8rBxiDV5xa9I+0dVd36Rj5R5hpzY3jF
id6BhR3XVFfd3gKdiZZGNkhdp9KLMN4eOphr+Y4OURJb/mHyfCtzKiyMQMcT+uUP5h3vGrkaMBfo
TMCcdLPyoxKH22CjW90QCytgLJP823ZlxliY8FhMMfSnocbSD9bQH+cOST6XP389YF0ynXN1duFm
Mx0RGNwHNAr/3aip7qLdDzpIaXddbdZP7nKHYawiUA0fuzCQwwWiG4EVNXLG5Mt1iPUL4kUgtpHA
nPOGBKBCtYOX+OlHZ/64Nd1+jwzqXFeYtn/0vnKBZJsKOiUw0m4EJJm2g3wzhF+HxqmFbxzJqDv+
6MF+nh5bzO07XS5bAzD4VH+BtYlOGpdW6wqbGrHK/iM0UwGjkWQqMktDiFHtvux1fKtwJ9vo7Nsj
X7IHdEqme55vXleLCxTjrZJcLMpMANQcZnbX5FZf1HZq8BbTrb80gCTlb5EYpzXFhRmMtDGjduhL
Q+ROghXZ4OfZ4ubsFC6va4ELyPipGq37+qBAsPT8tJG4viPh4abF3FC7Se35nfPN1qPORUDGM+lh
F5WzDzy6YRu7Qd1gR5toAtSoryPRH/5RFS9AjHNKQaI0DSaARmOfZA+q31pJ/y03N5XBiTS/SRr+
hlLY9xoxTBUJhRbUVT3la7ubPcnRboJ96MWvAui9wB8QojlRek9VizdGe10vsVqGSUGJ8f9uiS5+
nZIbI8HESMOZivqNA77IxyRFdVfVQ0NbMmqnAjtg7glu+IW2ZRR0CIBDVUAd7IfvBpobMJSBwQdj
Kr9KJM6qQMQa3r5FsGzCu2T0rivGeq3sgsDmtLU6pxiCKaGCsfoljEB11ZsHUpcOmatToaB1VtHD
o6bOj8WscrKe1e+1wGa+lyQYUhKpkC7GO35zCrp90L9cl4+6iCsHyNar01DqwO1DxZvah8jvdrOq
3UhV+ICF39Z1qPUL8kIcJmMV86pKcorV2cHn8kD7E9Cbu53v6eby/pafoPOEY8JzpJZ9XRBaTxJ3
UfxYG0etFywp4k3Fn5uZr50i4/BJryVgl4Bk8ynfpbaya70xskwsAlYd5V7ZR0ffGQaLcuyaWH1Z
HOicUeJo7/M3mdtCtN4GvThneiyLFKiIclXJBPwakPk/BVvwmWG1Iu1no++1BN668UA0bpf3+XOx
7Y+DxYu1PL1lwoRp6EKK4jHuYeVRlr25+avti/+qTUxsEMLW7IkMkBpJcXoodwpuQNH3r1UBNjrN
Rq+Zc11/eVIxviYZBTXORxxrpqMhq++tsgFNc1RxYNZLZ5fPR5hbtJJnjVGrBQLE19LJPje3+Wne
zdtgk1opsaR7uhClPXZfeDFQ5pgLS4tIpLEJxR4n2nqTHX+bbKfE4PjsnGnVoTTW5AV4Uv1EGW7o
65LukKOPce7/eNDsTl/wzyiRREvNUnVPyoOaFlZWP17/mKsBXyFYvKxjTEE8f4SFjcS5rgxpAIw8
wWJIUbXLEXy5xMrSU6TUnOziN0Hkgsbq6iyMSUub+ugmEW1LCyLmMdzWG94+9fXou5CLUVJVzMQ8
lIE07Af3Ry+rgCy32anICP+sG/2Cxhbs1Woq+zgCWuuMYBMD76oTbXSbWLPbbrotrwqxHu1/HiNb
r2/zDHuLW6QWAkiwxBvuQALv9NitE2qRi2JOW2alk7oXj+iSeAEN/3mhUnj/Rx3ii8NjwmGRR7mp
hP9XCmn7N0sor/lw3W1dDo0JgnkuleDHB0wq3urtd7W+z4Wv142JKtXH8HeBYMJfMsu531OIidJM
7Mub1iVevOfVKdZT58WJMYFtqg0svqL30vaNbGS3O44oozZ2Yat3gYtOQITXdEsMi++SfgNtEkJ0
VTQUg7ErSUmyHsvh6StbvZtQcQPf154ulGnQp0o1BMz5mA/D/mz3+tn+Rid/IrNVftVvIh+MS6jA
v8x4zij2xrv42Lu1NX8fuFz9vwk+FzQm5TTUWsdmRaBVLu0FEUG6iCbu0S63/q7x0IxYW7Ilv4Yb
bjVg3SNfkJl7g1IUiqkNQBa2WA9uK9vkuaLD2XQrSmAX9OV0K+INReVNia5r7wWYsUPVTGJtFAE8
Yx267JaPaGcQPkfY9nTepUa3uLV26Pp2wyN24CEzphkrZiQFHZBDzIiUKH8EOxBkc2dE1oubGJf8
v/KymxHmOZWDibaWqpvC7VzNMe4rt3s51+Y95KXKJ/9xdKcDXRwn7HjVEN6HZazWTOs6UgmqFJJ5
xPLCTHn1MfhuTpuc8NYjrweIi6BM4onaZZaEVIfEdJsJn3reGPhqhqRi+7usSyp4/BlV0WepUMFF
hQ8m1+6gVVYlfBJQx2xVjZPerkqyQGJUo53lLFMEIEXkzahFa/QDDsK6S1tAMF57buS50bPz+1D6
1N6lTvul3gaJpeMVmjZHGW/jJnH0Xf11/qOBrwU0oxLoUh8jbJxHiouul6jDlunym+SPPAlXC4wL
GEYdlGgeCaGNlhqeZ+iT23yTb4vz8xePnXHdcS6wmBTPSKKkSHxgqViJTOwI/QuZm1WW/Ih6+hN8
5o3gENe842XtPJVkAhNWH5E0pA+0U9IcxTm5LdvSadN+nwf69noo4ugkezHRRV0vKgrVVF/V9D0P
Of0fq47icoTs/SMNWwVjw/j7CtFesafAbY3GSpL4QUzKbW1wSzvUWj+kLQs8JuKkKGfqLX1Bo5FO
wnMB3aWGp8qv5z1qeHyx/9v5Md5jjoOqiCPIJ5jdxpiFYyE3u+sQPKMmjN+QqirwUROmr4KS9+lL
6kRbcFXsog0YFXfJ++MjXrAQBK6jUk9x7SAZT4KVSJI+NgCVTZThBMMonLRQY0cPwHv536AYz9Hn
dVDWAs5QbB6y8iGYQTrIo+9fL3MvFIPxG1LXS3VA/YaKsY8Q7GXGXefRybkYAZJffF5NAxZwjOuY
g6qbM9oZ0I/trpDQjyAWT0lVu+Fce1Eg3/vS7JQZb40RD5bxHG0fjToeRWghejwg3dpEO9r4wLt/
rCew2LOqoC3A0NCF+2s5Sij1PlPBSW8X7uyJLmjobqY7rMpAiAk87hziuhO5oDFGLUizOo90sjKm
rljEgBflb6hwL23dyYkOo405OtrlzrEBrpiMdYdamYGuHMCNm32mc+DBUXqg1RrKjmHw+FrWTe4i
JmPnVRS3pCpwqH1PHrWgOtE1SnXZ8aRaDy8XHMa0m3RuAp8ep7wpD8lLu6OvMIaD3aROCgrB8FZC
84rEa9DkScdY+Vw3ZWJMQFXqbVjuVWPT89j21t9VF2rJGDn4wbHymg6sxgdyT98pQI0UW/PDALLj
GsULAsF4la31EjhIi3SV4LqsstdIPwznsKEJ5LDHrgnNi/YW6ojYZIky5j+Y8Vo/x59w7N0xjseZ
BLTRVyVvav9KQiccN3/ikC8QjHXPk5RItYmUe2g/C6FTVG+z4VyHWJ/RvpwauxwvSPM+UDsqxiaK
7eYF7IF7/ynf9lizLWNkjG7JMx1uhybv9BiL1iQMbaYpYGuH9vKjncAdtzJ8CdjQ0FJUnMwdr3LO
UxD2lXrGi8WPy5K6ocWN1ENCbtq1K7/RJbk+ruU8ypLfpAyXL8iYeJwrqa/WZ500O6u4lSAtJUdL
HbpLszgk2MD6qU8t2oLb8yydi86YetSZLbanAb1MUUWkSXPv0Y48WksUbOE7VgCJb7QV3HhQ7q7r
FY2rH9OWi+CMBwiFeqwmKvikjzshJ26B1FlS0m004D6cSicTZP7XIVdjLshIJZGAGBy7h36NhaWa
zXOTKXA6iXxLemMz6YMzNv42DWvHME0niPT70E8GTuq5PgGzAGZyjDgxtJpEAA53LTib+5vOC+5+
LIrn6vCq3SywmMQiSEZgtRLaR+BXaW//vE1s/UinNGjnIVb2cocg16PvBZO9m5AqbBNTEGkJsj9Q
O6VG0xwCjFymYMK6/hU5ArIXFUFo1LkPISAIOWMw/ftbpfgTt7qQh0ljaqEMGiWQUfVLH1v9vilO
mcbRxXVfs8Bg/FtQJqTScmCAHo2Ob8fejGj+xd9iYdpTDcb1ueUu0F0PuwtQJnHpSCg2ZghFVDft
LqINJNsWJGK+R0dHwa31bDzw1qvwPhfj4OR46Nu+gpy979X6Uzw5jfT5v2kE48WEIRwynWpEmnug
zZua7cBjpOZJwbgOo83EsTcgRYP+6wRv9I9myavL/MZNEAPpCSaJZZk5qkBtDEWTVXonOK/Q8BQs
wMIsDu32RrfI9UNb9/3gIfsbjTm1xOx0v1aAFu+abePSZeb9DUgV72LPdPMtNmuAAILcdje8mZn1
2fcFMnOYQoa0pZmA3NSWCSKwnYJHOVS/DqJi9Zi6pzMfdBK2wCRsjkfO64Kvf8qL3IwzHmIMCkwt
0KdYtsZW3TThbIlx9R9hGD9sKGmgkBKm1saHdDpI8874s3nHy0GyPGRSOtT+4EMrW6elZIR0Y5Jx
l07ocaCN+9wyG1WJDzGbiOdNgYqhmcyHa3Pa0e6jU7Z2RLt4QH0jwECz2FnSvtqhe9VOn6W74Z6n
MNQrXYNlvpgyVkPh94D1ZWw90Oa5s0U1VDhOfz2KLaRjvhgBNUksSec+YDpsEWPcIjgU6JwKQYfM
e71dzUV+ghG2ES3GonEkfgCjj9INiAMo/Td/8OH60X1klq7ysolNwMzaS6ps5+iv68b0m0NTdKRT
2OVostF4nqCCCvh5oBKSF9qJm0t2i14F2vKbHkXeo81q1kgucExkbkIJ/dIKXH071lulQX1B0PZD
rx7LKHdRU3GGROGIuOovwEugqZoCKnt2mZvvk5KMvoY69uS1pmB1xHBnQeZoHweFNeUxyDMF2/Do
40ZuV1XzpWnmrakYu+vfiwfDXBgDvyqNoAdMpqFTR9dtHzVDteKtQ+bBMJ/JL7AbTy4AMxubQb01
49c8e7guyXq0vHwXdp3H1FTBiK9Gk2p/g/ajfQ82cTpf9g9aLXjyMHmTZGZY3FsBSz12rkE5qOxg
U7ZWANZXA7fR+bvvRl+uC8jDpP+/aJKRjUHvZ3qGdehq00NIvI7LUrZuTj91W2FyALxNdhhABkZS
W8pTgxFMYlfHCm/r5i2OU8Ptt3VpOK6P3HkhqgMfvfoFmwkmY4uNknVNUGZ6DG5pCSjZ6M/a/eyi
Msnd37XuBy9gTAjRCgwZlyUVVH9ru8+V9h/Nl4kdTVpoSZDj71fmY0g6K8o8X3i7rhDr0fenDOxg
QFULRAhLHQkbUZ/zaLKVrtwHgryNZMm9DvUbt37BYvxEPpJ+CGrI03rJi7FPvWwTvyqb5C7Fopl/
TddPh1NAV0tn4jWQ/zKaEHdGU6jo67Pb4KYM3tPqTp44xrTuLRYYjALEoVllYgdti3fZAzLdrW4n
eO/HZI/Lq2zQn/tBsRdQjC4keRbOSmziOiIHVvne6JUt6luj20Q9L4tYVYmfUGil+9VHSLlWJXUG
qXQQoAh6Y+mBaUVEtgyeRqx6owUSoxB+hxZlwQRSIvQoe2OMEkzo0fSNo3erMwcLGOo0Fk5vJP4E
anLoHXZx7ilxZ3JAQZi2OXIC4foz0wKJuX9HZYbqT2bQqS/aztSALDGx2720Fx1aI+G2T616oAUe
E0LGQYP6CcCj9UxK0YiBbLfetqBnlCl7BmfgiwfHRI+0aMRE9GFTivK1mUAf/P36l+LpAxM5Crnq
ZwMs0vYM4mDsRTFAke9r7nUQjtXijftXdShl0hpSCBQ4oTPVOgLuXzjCf/AOuF6QWXwgxkMYc1kk
wQwsvcEe2B87cibJ6rz8JXzQzi8EvKvodU+hi4ynGKJZkbUCkIJg2mFZWV2zDfWnubjtDcm6fpac
D3bukl1YloahlykaYMBhdT/2gSXgeh+9X8dYrylczvD8PRcgStyjeU+Ckg82bdMDqQiiOh3kRCl5
G6E1tX3JXXMnHAbekxzv850j2gK6jsZcTitAB4NjPta7YTNu01dyAN+5WVugO7AEh7vjgDqJ37t6
/exkFqBmKRt5SXVGvB+9YKtsKc8rDre3q13hoWuIV96lSngNkPEiQZzEeGcEYJxLYLKEfeAmNIu7
rgA5TpNU34tJ0a208hOH82l5olL9WoiagJZfSFqqP+d0e77xMc1AB7zPWzhshLrrgDxJGQejZ9hx
HkrA6zTyPGdJZ6WjKFnz0D5UQTlYfhYf56q9v47KsxLG4UxFUaQxAepkvs7Vq1Z/kfyH6xAcoz/b
0OIgKzNSh4wqqjqOdlR/rYbaJf5xTm40wvOf61FAFWWCES2sPWQ+Wqu12aTpqHUNuh2lVn1osA8O
9T27KKwBG9f3tA2eF+rWmQjQqfs3KvPphtisc1S+qBcwTwOYXYKttMUAjB16xk6freDgf81BM2mg
2xSvEXfcptL1LOLyA5iviKV7cy1HtLQpqp4SY15DrNyke1LaZ5yRgwnrTSpV4OzvOI9a63nzQnQm
iPiSoEpIX2gfAl1yS2eseit80ff0jVR/uq5J6+X8BRoTP0isG/FMC8ZTiq1a56IV4NDfqVpNRNf9
/bPb8Lpp/jxedpWT5EcDFk8ANjUtzJDTyBw7o0W+zbdCYJloBge3oSdbXW4F3M1DHJVmtzkVUYKN
bOAqsofi+5Sd2pGTGPL+PpOBpmaPNSv0TKPcUeuTEr1c/2i8v8/knX6WYmhdh4b05X0RPM7C4/W/
z/s4FH/hXppZCkWoPb0SgAzcNxxsJkOdpzDz277/pEwdB48nD+NicC0QySxAHkk+TMJD0HNI/ViP
DHIy1NxkCdynGrp+ReZ7mLNZ+kFvqHaH1sDikJK3oP2PEMwnmfzB7AITEA1e/f3vCXFjXu8yTwrm
q2RtSZAp6Kot1IY9lsHWVyUMpcfu9Y/Pfgz2sJiPEYIIxC/w9GEL6BzOjn7KuVVQh7JMP9i/z3j2
UkF7d58RnJR513ToSojpNljR0vpTTo7jvJOL1r4uEu/kGF9eDiCcrmScnDyfglq1yv4088amWZth
xWK8tphUQlzGODZ5rtyxeZRE1ZqrZ7yWWk1rJ13zL3MbFo/x27Exx3424hj1QLPlCf0WqvhUVcou
q0q7HObWasWJoxrr56jRxifZQJ2FOcdAKxsZ6b9qS+X7rHzqs31TcVwBD4I5xiGO/bnHkkHbbx/k
BPsr/TvShhx9+BBifxzeRRDm8Gazk5MxAQptWKHUO+Fja9Uu2ALQ0cir5awb1E8wtrNhan2CXU0A
i42NH3hp8HZdu6nBfDQoFL5MhFN8GXqkC2+dYDRXrENowpR/1+NT1uwTTN7onKx2XYoLCmO2kilh
CVRNbagYvDHUN43eOtcFYbPaH1/lAsGo11x2GvJmVbWz7rkiXhYnuGHuRf9zVfEmC9bV7ALFqFkg
o6cuAR2BXengAzL2fRk5ZsR9jefBMHoWTJlZB9hnSieTStu/L7Dvh/KWBBvxJGmWMoHmNd5zydlp
sGE1QsHSLmSJOsFrFv3/hUZUYQz7F2sY0bF6oQTm4nsEHqLy9gfzBo9EZ001wN0AAltM1Wgye0Po
NT3p6r7Hd5N2s3BIeJubP0zfUsVQJBPzOjIe0Aj7TNOHYVz1yqDioRMtBvsWY1aUhAwbrTgdNfLq
yS2QqKiLkwuzRAw7GUiFWx7wMrg1q42eWe0pcsF+CP41ynCavg4eXr+cIrTSwdXfBXARgjns9bo1
rDop7LHDo6gkIW/Rma8YpgKZ6zHDJN1pQKsuWk3p8gKptsCggnE2Xmvr6ldcwDGi56ZuimoMuCk2
3vtoPhbD7FwX6cOA+vlDLjAYVxWIpdSJHTC6fb4jt7SMOaNRUbTzHaZ7UD7NzzQHX8Nb5V7E+++E
xsHC+/esI+zvYJyZ4Y8GksIUOUh7UM1vcf9+XVDeWTKerJBaddRbyBlQDL8CY2fPif9c9WBcWJN3
/8cgxxKVKuG2xXYgFIKtBHtheQMiPIEYR1YF05QNOgQqpJNIvpgd58A+TDgyX4TdumnoRpkpBQAG
O93hddTuVAuuGYQXWEoQv9DR3OQk3P2PtOtqrhtnlr+IVYwg+cp4knKw5ReWnJhz5q+/De2uRUNc
4rveV6mKfQZhMBjMdCducF2fxXPC2fhbjnq111hNTkmah3AiKT3dvk+1Gwt4l+W9722d02sM5hZi
lHEC71IgUpvOTT5aYYtIVEZWMc+8/eXHQ2I8R1Ph0ZfQbbboo62Wr/JUOuqITGLMyVXwho3xGTWh
zfYagETRn6dDIT2R6ce+LR8SFOzKYHyGKZkNkQtgxLrT5g7tPwkc3VXuJlo1FL22lxoeIv+6D0sX
9Icj9N1TsQzbeS9EfV8BNXvjMe0OOXhMG65I6gdRDtY6xlMI3dArKfW6tVscZT+/lgRviOHtWxtV
FQHUf0rwClegVCtO1XMeW+FtDyoIyt2xbzBvKhl3Ei3lKGoy3FUcQx7cdIMitDOds14+NFmy5jJ+
pKlNgUx0MpWb9pkyNSYvtP1fsOVHcmOYVoDm9OjOdHLO9ZyzI9g+CvSDJWSUgZvHSJOasR1r+WsS
tdas58f9geTZaDLPnGgkzYuG+soxc6ojwi8LOwOSdAO60QNMKfXREMrkUqBxfDTbZIH60rnp0Kll
q0WMy9/dwBPl4AEwbmVWtZ5IDQAEyPY2bXmIRJUzT3S572w7tnsiDMiSSyMgRPEw57NFqtgq2t4e
dGSgJI6b5IExniXpqrIVJIAVyoVUr6J0mbVPnfIShbm7vyY4m8uky3MVVtbTTOYlA9JkLPdhmzoi
gUhwLnHuaDwYxpnoc23UZQ4YuURJLKJS9UtKeFxZPBDGUcSaqExo81VRRGmkFmnB/D9oj2XMa6Df
nB3caE1JNMDXwZJLJkmYGBBeU+3BXJwmh66U+rNpomNWZtfSxOvr2L5jrOCY07nri6mXZMDNJ9FG
huOgX2s+vZ3x2BQ+VA28+cAVErONurptjDaghnmUNz523zQTrohF6x1Dj/vAyL5kvOER0RQJGPZU
kaXYy4J+KWv83c7nmwGlZ2Zhd5FjoC+JZE+y/hJXx4GXDds8Pt8xWdI9Mxh7QRqAOcJOodYO+hLU
KBIUz7GoPMlCfpB6GSuIl0nm4TK+N1bTPAtk4NLmhL9EW9ujfOYWnm26wpV9zGqJgiDXlhY4jQfq
6PCVnCq0HzaH+NLMoMen1Ri8A5oHySybMpU7Xe0BKanf2u4lVzg+6sPrN7NONPoDVk5Ki9sxE2sJ
eSpwg87PmQPGfzc7pxfKV5bf6Efe0yLPIuppVoDiDFWWPgJgOZW2OBbHIVk4yWYeBON4uzQLdW3G
oGWDbw5fsuDnHzh2FJ7phoHrsW4wJoA/uExnHIO2VlbWlBf2SCJLF/x9lE0rqKqZamjwhyxrSZe1
Q1hgb9t501okkOwi7DgQm159BcFM/jga4pQLgIiL84BwzLjpY85xuxkYqegVESUT6m/Qt/x9vsPU
LPpRTnC43y2fkdIYLgqu+7kdXMLL/Fk/Tb4EvY7G5+3WreHD4kYGxVR0WWTTR2mM9/hwjDBJxc2Y
njv18f8/PevvM2PXmFE+yWqIoFZNL302nULC67LcMgGd929yP+jqYQ/DNq0ElOADIhlNr4hzXxk4
23/Lc64RGI+mx2WY6jMQ6qq9io5Rc6pFyf60gJF4Fm9VXpkPjRLYQG8Nx3izIhNMlJ8CLqV3mvo6
6+1Kui4k0Zki25wO+zO0tbqJQvu1DaIClj0WinYutQQxS562Z1A7W7I8uEvGownkwTBjGMplkAgt
FnhoGBbCcYjVP5QRZxttjdzaFmbkhC7Qm2EBSNk0dhsdhOGpa64m6bUpY3DbGtb+0G2tvDUcs7iz
RUqLasa9sGoPUvQykE/739/MY60B6KCuToGyxY0izjA3oy3cSE4O6WIBl1BL9jK3B0/ZPtz2FGm6
oSKmVKC69juaGvaJLtPLWTVBPH7xlHFBH8PTPsj2mL2DMFOkD2anRSpAEJAJriD2uhWmmu7uo2z6
U6Ii3050A21AbFfJEi+ZruoYuV6zkBm/BKhBzZwBFEnjN9pVUB9z6EPOBx5TBj002b27wmX7TMYp
xBocgJsYmdWLN6kQW63yY+QlzD7QBtCIZA3EbNtk7tOgF7H2qOLK7LZW8zB06CcofhrfqBYrrQwp
fMJ7WuXZx6yRBYVHKOyFfXNN/K56MeLpMCaX2eTs5H9Z+u/rhNlbfaEbWTwgQm6c7LHywlN3WmyU
sCO7X9i8sj/eyqf/X+2zLmvGxqCLMilvxNlXirPA04/hQdCBXUHo+lzi7gyIvnjO+mOA5RHwCi14
e4sJIuapHwtzxJrIw7tShsyFyslR8Yxg7rfRYixTrcCITAPf2HKvL4VVG39wUyfK+8zT03g1UlDX
isKixMxLUWurneiUDfoD08zluIh9YzS2uH+qkIyC7i/CutnSv2le6sZ3wjVxhKvlTvfR/I4ydS4R
JN2WH/zDL+Mg8/u7cclcCppGL37zKT6A4xM7VrsDJz6qZ7llenQv7mExe1UuZA2kspgt+Y4qTrUg
7YlxYQF9LdhYeFewD13Hbw5pZRnj2M0pjFEADcta6NstTngGFfDRgFZY6naf1MfRmx3tKfgcgry6
5GTGeDPJ+IpUnoVQaWFoJd3G0nkUb+vkkbNatmLA91WJAo/fJ2405X4qaYJPe4CU3qXADTB+Em+b
T8aFvnjSITXc0ovc9szrVOP4Qk1kfAcxM9KMHYZ2PBF/Al228Uj74kSnskW+ltemi19NJONFUh0J
LIU+XISvtE2+RvNs7ZvoGxc9/e7tbdkFH833/fHlTSHjWbI6jcOQHmdi8T3Ojpk6WL3g7GNsBwUr
yxjP0ktCYwozLDOeOqdBDoR2XQkuiti/LtfSnelTzpDkaeLJQ3+o22f2Btsc0KZtFSdgroe0SPsc
vtKOZMHVIfgRfRW/az7VxABtl1d/Er/sm8wZVrZhINfQ5Qj+NfhS45BCFli8qgaOu6aba8fLvC3e
lbsOpCyICH0N6vNTk55G9bhvAu/7jF/JCwNvQDXGrgqvp+LMJWbkDRHFX/3+WQFNztvTgKLGllA5
sxxbifT5vxnBeI86CnG/pwGGFOeWitYu2XjZR+CZwfgIjZIvatRHxJ1XSudC9wLR3YfYjjlRyYK7
Nu6JHwh+ZjMPpbBEsmCAgph4l79SKcjCWc4gtPgJQVHJHa5AEm1zYLeStGQFy/gGTVikqc8Amxyp
kql0UI9UOTE5cQkYqGv7uJbfDWQcxDJprZwnMRzt3fQtf+2O3Q26a/DK3js4NU/IX6oeOccer6Sf
fncHly2Di8QuD9sQFjayZI/pYgmmF+hf9cRfzFMWPGTjI2dMt5fLL0tZXgF9qqt0bIFIm5JN3FH8
Bs/6V8NJOeUgdI2d/usyWrxSic0H69VUsuoHcTQPpdkDtvtsaNacWXCJkC5driFs0XvKXXZfosqQ
JzPGmVbCuJBmntSYUGO1wrA70fTSYn6VBbgUo30Ml9raH1ze2DIeRQRnghh0yEJM4mQVxl283GrR
wz7Gtld8nz/6G1ZeS5TIojcxTJKFh3y57qLD/vf/JeZ4B2D8SbXMtaJU2ArzCSelU/8YoL41f6Py
GOKh1TlDxpshJuaYh6WLxQrmgK/cDqs7VXkUVFSTgS+HcM4r7hpk3MlgBFHa1sDS8c6OEitUEVB9
4r/Ut9BJgm5YXpZ1s5Rhve4ZxyIPxJzTCZiUuVZ0y5MArcX5rnepQ0MJlCtdR9dvD/yooVNvBF89
F1cGz5FuXwh+zalOHe1q0TRNMU/jjF+hgQxe9xYI+CwnSkCfOoXNc9scn8Y2kmRJoupaiQVEGVhQ
LOgqeDJsuIJAm08zq6HVmVtO2IcB1Imx296UYCdLOsQQkzEgKTleqBgr1GA5t2DO3mOLD9UkKJoM
TIZ21FyZ5C6q7vf33qb/WOWumL29GLlQxyZyLGHWWmP+HMsd6qKO+yCbUf4KhNnfxpwWYZsg4Fby
wc675xxtTVF1G6GpaB+IZw2ztZtpilNkPrDoOtMi6SeIqjpS5u+DbPqPlTXMnp7zJk6aFkMmBZlX
CYEjlsbVsAx2FYCtKeO9v39owWOzb8yJMvZtWhgNRg8cxtc16NAl8KxKXgxV7BNaz93mUwcNC3vB
1s6pTi7ScVxqS84MKswxM06ZEU0TbO6c4E62wafplFcpCmEHyExKdvq5vMlsng/ZXPt4pkI5s2aC
oooxfJakOsYCxUCLjTWSwyRwFCu2rXoHYKwqokkbu7REDgvvBH11UcrnWrptG56awvayfMdhNlka
T6Tt6bXCGAUrkr+BHc7S2u/7y3L7FF0NF7PLBvj8dsiB8pcuNqJlCNLbqmP62SHEa6jDwaPr/EMg
ucJjNttAFk03C+AFqaV8G+320DjFsT5BH95e/A53j5voerwMUJnkcWVsn6srbGYPVmaIqJLeQGir
ZHhIwc0eedD4/SbZVCk68cGY9ieJnxUkc6zO0ZigShSQUubNwg+9/CGE3zhDunn7+IXxgUksG5I8
qOiQyiZIok1o8jTEqVTj0s/yJcUOj8sApFWRJwSEc3vfvnCtsJlsYUTaemkodmqVz+F9d9vjwkX7
/XU7uk7ug/NwzS923zy4V6DMgRqElB4+AWgzZu4oee0Cvh2jtOTybipCq60Gr9M4u35/NxKRcSuD
EcWDTKhb0VMrLV97NbJq5bA/lTwQxrWoeUKWmBqmQr7JcCrjuk28/wbBeBVSxkra0lcLlBhbQt3h
URX0oxmnIpuz1QibEIwWqViWFDB9hfgcdG20UwAPMbfalxIbDjr0/0ukte9cCMsWUigqGH51oBpX
JiTEAl8LkUWDrsQp9UMBPMqjE537S3ctH3gB9P6pQETGt9QkkqSJngpx+Sypz32s22GiWnJR2P9t
AhmP0sljMWkqbJRjeM/aM9LWVrg8/nQL/bubBhvp74F425hiZVJzRjsZUNAsHXJbc+cSKd3/hSl9
s4CPvG9pNg0IUjqISUbA06zBSQ9UbxEC2yjE4mVQOPPEJgOXMg+ygRqGihmrV0YrX257I7GUWv2j
sPKf85uw1CCdEkxzRE2a61udnAz1PiY8NkSeNYzDaARQ0nb0AWUuE6sYbslM7MFwjZh3Jd0OX1H3
Y6Az/SPLoyGIGolyGNM4xFckCDVaxaPpRR7YYj+FDYgkZCf1yIHPk7npE1FvBAILEZJP7Du5kU55
N9F4rmsObXpWyltl4Nw06Ch9WOzvEOyTeJQIYqT12FKKElqj9Kxy34o3j+gVAnNMioXW4k0N0fjg
0WLD3K/cESz2VKXxD7zDCog5GoVJwWn89v4pX8LMr6mSdspbDPSs2xsv5iwkRaAHIc0Vq1cZ6hZ6
P/el0FruRjR95V70pHDmZ/O8XxnFrHJU8BFtpL03od678oRi/Fw4ZnmlWX38NVWhSWAYbqqOnCsb
Z+UpzFGZgAQCbB4wU29OgXS1NOhl0jg39c16YrKyje7wVcZjkKaSzCVWRvqsHLWbCgofJexDGKyc
JFc+8GjPNj3GCo+Jv4O0NJIoAx4RLkZ+MjTkdEyvTnkBAG+NMOehabTtNAsYvOSofX6rbDlUropX
QVT0Hsxb9X5/3fO2MHMqLlqmB/IEs/LxVYE2kejsf38zsngfNpZ6sYu7NDU6fL82b8PoKukrq86+
yPQlpjoLHUfFnbPy2ILBIIeYWWwATTMnN8yge5R0FyGS/ySUWBnFOItFnwWB0LufHD6Gyrc0ecm5
64A3cKyvCGJlTFuYot5lCCZUCEYdM5CMxq5+rT9Jd/FjehuC7F5wwBewP2ecpa4ybiMPjEgV6Ytt
ByKUePnSzZ1VFT+h7LSPwzOR8RMy+ArjXAHOgjteF1ld8CSRF61y2uoqLR73wTi+UGX8RR6pf5dM
JMcYpEoNesxovptXaccbO8ZNZKo6LQl1E5BzshXBKYVTNN20EedWtdlTjBI4zAMxUC7GVhULgj6o
oYglKPqdU9y2uDvm4ImC7O/X3JaPUD49N24po2u69DLwjqp3kR8dZ38+aJwdvr3nTEMhRNM+MmXN
StOgFAU1rQsUVyL9e1nXDvjOOGtye/reUZjpqzoFndoVUMQT5cRKIXNKGbj+qE2FIP/1jzXM/C2q
HihyTXGQwqev+fRGHh57569CEF4qnW6ljxHBOxzj7dU6HeKEFgQXkT83n+v/N0/xWzpzZQ/j3+eo
yepIA8Bol8+Bj+eeKwVXkuyr+dri5ZMcohRNeYIXXPPWBR2pHdPYJwnQzE9tLQKZNkw1wUujavak
fsIhoPKq47azKe9Wsi8SelnFQlTg+YOAZRpdpBCKqQ7DoX3RfOLNZ+Fx9umzzL5H+ZcQ5Nfkse8T
fSpkaLyBhf1JPXW3NHujOtJJosR+bzrzHLxNf4miYV0mMlgJ2Ir+sDF0oVbwHlJDkU47Rpd2tqLv
wqfySXeNzDZ9qGc+Q1QKdVi8fbG5/VbQzJEwmekkhyagE+T/lAM5Uu/J336bMLqiGaKGOizwePwe
1IWqPBqlAJjBowHdcJB80D5wWyM2nfQKhtl1klCaprQgvz5kpWVKtVUFXhJpVjf1nDXCM4jZfmM5
QRmBIlEOj7/ECqgoFG96tl8h3y1iw6yhzg0o7wAnusBtQfkRE4V4AUIMxJm9xYX8lz36kRf6xs3s
JHiCXH4U3CeEzaNg9SuY29oC8mux7fErdOVeR1kiLjeZwkkMbyfeVyBM8NUV2d9LUUe5Hk2wxP5y
R8mHU9QXNN7+nuNZxERhU1wHkTrDoqrz1dEtutekevpvEMzWGgQ1hGAmIMpAOi1Ta5UyNC2Xn/so
24nF1bBRS1f3JVlvJTkOALN8K13iD5feD/B0YNxkZ3oQDD4/3bxJb0FWmMyh3ZqxGOS0aTY70q6n
5RDZ8bUC9xyeBHtA1SG4FkvIn2Sn6kf4wHsy2Zo70MgQQwfZKfwlsxqzwWykZIk0ex6fBNMx6jvV
4CyPreN7DcGsRa1HlbFCAKHN10J6NUzu/qzRAWLP0PX3meU3FPmI2zS+L6fZrWQsFiHjMVJrNxEF
DtTmazue/SQZIiA6qDEZVxVlkwT22wC1LTf1jEuaNYNzovSLs/ZFijBXmg09UA7o5vgRWQOsJGlo
KPx9UUpBHw6yAvuKN+qRxIp5JHg8BMbVz6ORQIoWZHFa5hGUtcmv+zO0WRxt6LIBgkVFQc82s8rm
YYoyQ0o0HFkKVAAXB2ckNACb3FKgRIa+BpRFu/Wn2W++QcOYc7xs1r0aOlFEBRcBU2Z7JBNBmSaQ
eWnw+/IJ99En5TDhGbJ1JLt/6dz22PjQ13iQ7zlWbw7rCpf+f+VN1KQzqjFKqdXDhdjLQUvsGidN
eySHyjad9kQ4N55Nv782lW73FaQyw5MQDabSTPdyoU+QlJ9kPKaeya1M5NnHeC41Qf+sIsO+VMov
5oj2rOCPfMdqCJm1b8x1VWQUohcPEBiKe85BScfjg+9YfZ9Z+bUiz23S4PtSnHyOVOlWS0DdNcjC
cX8t8HAYv1H0fYhHCOCgZAHPNpIb1Be9ijj5Ps6EsHWUaT7ViWRg9ltzOOVkvB/yiZM82qzlBumC
pINCTsVtghmxIUuzNujgK6DXeqAl8uE5Az9vc0h+ghzGKVzhaPqlU/i8pMHmEK6AmSGUpyaqmxnA
S6/5ctEfa7E4k6rhGLg5hgaVyDNlA4X+zGkSm31h5K2OYKZ+1IpnLeGsuH8ZwHcAxivEaNebBsqW
CGm4V8VJvNyuE8tw2jeVROOQnCB4dkwu/0OJAs82xjtowtDjTR3QIqR3Hoy7AMKQxtEorFR1k+fJ
LdzxEBTO/tJ/e137sMdWI8q4iaXRp1CYqMFQqwfidEAGOjxObnNfwfHuo/FMZBxGLweymaH30Ybo
iz2Onxad52K31+H7/DEboApjU9KpOaM9Qs9WtKHu4ZvugPOkvlAhh8LnnWCbMSL6k38tSmbtzzmB
YwfHAzCh33s7++oJOqidpd1Lja0+9E50SEDGPZ7NYw3BmYo3hZxRZR1LJSP4Vgbg9/bkCTfhGckl
+9tEa7w0mzaK8R5StwOtd4vZAm01r5Khh9Q2zuziOF+j6P1FPaLrTvMDK3dQVaC8hF/3lw5nYtni
bFPLFtAzATKYj2r4WGkGyIc53mUzVl2ZxXiXvDSKmZTAWNLWUbTIjrLRC5LCKnkn5yaSKYoqMdH/
q7PUr41eR9KQmtgI2Q8Set1UWJl+XoLDHwzaCobZ3LqGGh2ZwgyKU0+flRBMn7zokUaHHxzICoPZ
0wWkN8QxAoYKj0Ur5kvbeNT85JDf8HIEdPPuQTGbe25TqClThut2WepDFwkQLGua3uojrbbJXIdW
kCimNYUKjyBge8WvrGT2+CLVRV0lsJJKfaCI8o3SM3LwxHoZHQWC9ZVg7c/d5q5+R2RfplM9lPpS
g7FkeK3yc9v6+9/fjkZXAEzYn2hqVkHuk5bEQWAdai3xVfCm/IqA2144wQ8XjblnhmLZa2mHuxnt
wHzThHCLc3qcndwJuS0r2wsFrBGoWYBbNpjZQg4nmSSR8muroGo0H0tyyHW7GJ+65XEqn/YHcnsv
/wJjKepKpVGUpQCYnqGmBM0cYHPoW82qGhml8rnK2wWbXLcGqLT/to7lqesmOY5aGuRp1uiah85J
7wmEPQwncOr79GReN6GVv42seG4stA3WVnPF+xWb/nj1I5j5nOWoTPUM994S5Se6cVdU30zCWTTU
dXzc7++GMv5YEeaxIwMMzeSf5uJJkJyoxt6OFj8ZHv/bJNLduLqaBYpg1uki4HgJl1OURm40Kp5Y
606i6ZwYk2cVHdkVVF6TSRlpg4+GDpwKajaS+JhWxwSU+qk0c7zI9uIk0F0yVNNUWeZ3TYR6ZSDE
GkRzKzsOH/WycWLhqiyO++NHd9THqXrHYVwzHvKCITSA84+kLS0IkQ+8bMv2qnuHYTZ2mpikTzLc
1OKutzX5dppDlLtyJogzZmw8pRVatFQpQLRw+YkeVT82Z3vJg0PVRBVnfrYvHOYvi9hQatTnYOla
DBzy+MOFNrwtjmQl6LSRrmckJ5C2UuzC7a6KH7wUyPYJ8w7NbOEyNuR2GQBdkms5C1FxwHtA275d
rKxjdnDWtDXJKtx5Zb+7VGhmCi+mT1t6/oe3rO1A5N0cZgvjqa7KGgXmIKHzxk4dHCe0TZfeeOCJ
VvJGjtnCNWjkhnkGVCKAiSbMIHJr8qpots+wd3OY2K0v8nqOAmDIvuHLvuKhcOKk3Zv3iae7rQzh
WdGKPeklvuFlnbcvNKtZY0K6fJlkNB0DWgVsgSyV7Bo+Yi28DqY2FMbB9JQfDauAHGjUOeENr49j
y0MiMFE0HHGKbrDR8ZRNCklT+P22CU+Z3J2EMjqRMPpaTUjCC9rPfd+15VTWcMxIzz1yuzpNG8tz
b/f6dCARui663NuHoZ9hXeQahhnVNKiLZKkBI8lyGtu1KjWPIsmbO1EV5NTKiZH8iVrCGpLxygoR
sxT8dzjV8p+FEdt6FztRzCts2Izt1jCMVx4LpQvlCJbRS3f3KEHccjiQm+a68cczr5WDM1tsXDwo
dTAbCY5Ps74ak+tJPikJJ4uwtb1X9ihMZDyYVa0VIyDULrOS/tmoT/tLgWcD43nToICkfQkACZmk
6n6avigRT8OCh8G43mI0zahvgdEQ8GKUXWxlYW2XicYT69ssIlgPF+N4k7kCNRedfu3B8E0vuVEd
ME+CE/Cv3rI/YZ80RYXSNpqI7lmq4WJC8VqeIvKchUso/MhqDvXk9sC9f5/+fxWfyXPdmSUqTuwx
CtxQiP04MNxiDP39NbAVMa3NYLxOWIF9VzAAI5BK8rtOD0+NWGS2GhazHzfz8CXo0wezS1prEgsu
3cjWabmGZ7yRkgrlEMTwsUVUnpQcZKG6dhfompvqha/16kPY6D5iSl+rZFfM/oSAfg3PeKYwaKs8
p3cYOY8sQXbLcbBHlXdt500l45giaE5HUDnHA0U0OLEyXDIRqdySR8G4dVS/GyOzZE3tImtikQAm
M1/D+kfUh1asJZYaeN1TK37dXzf7NsksSZOgqC1ebAEWIFGLzglrrh8j4X4fZLMpY20S46Hiqmi0
oAIKjefz03BQrcGlET2vS+5fvMc/2w0sn79vtykekjKh2zn4op5kNz6Z7nyD93wQdnRXocdledhf
+KAU/h2PRNHYCjHd3jiskI6wo5vuJHpQKzny8qS8qWI8SSoW47jQ5/vIfJVx7BrFTT7+2J+p7bNK
l2WUwkNthr0/NH0SKyQvNXBvojgnKW7HjicTtG3GOwSzFiRcUED5CwhIa37qxOg0tqanJ9Mf+d13
GGYhaOMYRAG1pAEl72iiyemLlnEO3s3RkkRCIBqH6me2o2SaGinDPUGzibo8iF3/UP4RwQaoz/+B
YOOTBh2J+mDADLn5liWPaf3SlhwrNiNJMIKbqAtBtQNbObsUcxWaVQbfPZ6Vxk8JqhNNOyCP+0tr
8/YG+t1fOIyTJnqQk0kGTgLZ3wqC7N866Fl0fmHzaHJ5FjGOOtAimvACEtpLIMT3ueyxL41Pw/KZ
Y5K4FYT/MgklB7/vfoWMhoomGdx5EwGVxouENxK9z72mEJJLPgmqL/YoZI2SULqConTnCCTi+NbN
65WpSppBkH7B7YZxC50JgZI4xaUY+lAuVfky8EAbFHboK7kl3RPwQ8hOeSOpTrBYos/vk9/27qtf
wMQeqaKHU1XCMSmjVymlHZWoYJL94a6+mdJrcUysCYrB+0O/6UVWmEzAkdStLOc5rK4ysLXMjoxm
2kjhBFWbNWLrsWWW7KJ3ktbSEovOKZ9lSLe9PWnKaKM4TLb6bXHzl9jjPWt+OMMoQ7FkihLiIaLp
CuuEu1SpTCMtOye5GP4CDjzyPTxm5/youGD4eOle9oeS9WIsHOOQl3GCVrVadA6qOoryVBecXcL7
PuOJwWpWBiLB9/PwSpa9sL3b//0fHAtrAP0BqxC7SHpIRIQYr9E2wPcvWSWK/RUUOvMZ/9kwm4Vi
NlswloswDIAShdBXo5MxhnasXMBCFkRP4fIpw2s7xzo6POuL/l+QCpFFUzE1KOv9bl1JSJjPfdM5
0VFC6mQ5KPddCFlmyabLIbpavu8DsjuLxWN3cyyKA0iDkImZv2jot5LuGh6FyfYovpvEbN5MN7sJ
j5adMzfP6jK7VU2sQbypux9j8LhMlaWnnDs4zyhmIyulovfGVHXOklyC8BTPnsituedNFHPqFPpc
VXIMq4pvAUqnj/VdbXcH0luBCQHtHAzMvMzWh2o3Zq7ezobVyo/i2ijCDGujhUBh04lPRlI6Y1V5
lZxGThCVL3VQ3ddKdhiLwJ1xDCJAxt0MrABCU+XOuOh+lUeP2Zjb+6vowxPnXz9NRzcv2JtVsOj9
vmwbJVcqPWzx01yI69noG3kIPPO6BzeqbBWpZToTx4/9i998h2QcmTgXY6KZHZaVb/7dru+mdqJb
6oPpq4fxEy+1+SFVxRrJuDahmCZdb2GkfiN5tNqlcvNjYNH6DD5z84eXOhaN8XOm1NQoSe07B670
tfveoCEgOGpu7RsOiNJju3MnFzQMBcZWOj6g/tsJrnnlKf/ibN8HmXFHVVl3kG6EyZTmBcUh5wDP
1jOaH5K7/++jIGsv44nkIdPIrGM+2xxnYYkWj2hyE712/uNSZdyRkWdmFcnAEf3okaaopwMK9WO8
LVDRyQTdI7wupw8hE2sa44+kLhRngS5V8STbglVf/aUsB7mYI8e4bc/3Pl+MVyqThBTEwKLRrPga
YjgP5AgaBh8CCy5ENuzQkf/I1f4CZB+wFQg2gXYfplXRU1l7df151DhG0d/88Uh8h2B8y1RNUwby
kc7553mQ8q3xnwc/hNbMLLEqAaLRCXkeYezUq6a0IFUiQSN6OpjYaaKjWoLbWfVFuusd2jiZ2drj
/tzR/bxnJuNd2lnIApNOXZwcs/Qmaf7jTDH+pOlGQ8mpPymrCIKyZ01ASezzvg10Ie/ZwLiLekhj
KSgHHLzRfRB8SvKbRbpbWrgM4mo8Jbd/OQ/fFwbjMUiwjIOhYO3pDxBW8/qfOIXR+ta+4HJmN/DN
opO44lfeeuSdA+wVWjNboZU6WFlVd9F4qoPBmxcwZOfkVOMZNG0TBZUNhb8YdW6lixGgClOPeJEi
m4tilyvjVAJDWeI6xXyOtnzCVr9B1f1BOhFP/cRzzbzj3WTcSpHkLXrWMNL9afGGY+pGNwRnUX5p
j8izOb1tcBYr53SX2Lu2Fouklwps+sYxwW4Avbm76dB7OooE9efY453t+35TYhOjRdSielaEga12
TocbIn8qJN5z/f4Gl0QmYFFRvk3Cji7X9tCXYFHg3Ix432cciKxVbRlFWJZEvBqMu17nVDhyjjGJ
zX4WUZZE+kAdJFXkxjPdt8mmKR3uKbbv8SWWkl5vEzHHTZ8uty+jm7sJJAxEqJzEeOm0dZTFjo5w
wtt84NxxNzcdpX93YcjF4f+rILtS6l7sGiw880EDezCqKchLZuHG8qzY8mE+81Yex5tILPnUFA5N
Bz7MzkERR3hNyduHw/wdit+0jTbzeQlZ3iph3IaO1yl1ogd2Xfhx8i3qONRudHzY8cMrBkR2oI6G
EjnGVZCwUEtTHjtH0p9mCHkm0WzXBjp1B83eP2w2R24FxeoNdks0tTF584DI/tuUQI7qiun+eKy4
or1bHmINxkQhkLeYxyzEmuzAXSMqdlt87nIeLxONPXcGT2NcxKg3nTYmACm7r33yfYmuzOEw1ndG
zct1bZ3Ua3MYZ9FPC4lLGUhQMiyO+k3YWgrCHUqiAAqZK1p3Xl+Ek3r4g64tenKtsZlIxMQrKTEi
LJHOG9ExVjiKF6FrrEO7cwo1BskWLw3CcB6v6Fvpx97oMtFJPOZGXxqwObtMTmRXFyorHTnxm4KS
Aa4POz6a7ugJfu6ZR+WYuUVtDU+FzStD2NqD6wFgfExChM5URfyQKHssOk/j9SRx9iBbuCdOkm72
Cr5f9/dN/z2Qvbw+COH3/f23vSNAX4/+BdTJvoVnK085zmogCgTpiFSProp6cOOxP4hi4e3DbIYC
eNr7hcN4rE5ThGlsadoDdLSUAaY7z7cqGhSIV10FtvLIwdveGu94jAfrWl0KOgV4whkEtKhdigxL
vw6O0pl27RY/KcGceBBzq5Xs8sAB34rqVsayOR5lMnoZ1Jg0qtOt4FRTyt2D5iuueObVQ27Gz2ss
xqU18gDFRpw+jvRANAuZ9cWJQ0s7GEf9SUZhN2rTtZNiq2e+D9heob/GWGYcXS4OWVsoyJ6NbeUt
yWLrNarDwEwod8GRM6RbJ/raTMbVlYnxd0p1tAO0GYBp9Ca3ycNb57X7f6RdWXPcOK/9RaqSRK2v
2nr3vsR5UdlJRvu+69ffQ+dOWqY1zW88lby5SqcBAiAJAgeRp91x8Nhnot/h7SwbE976pGuKaMKG
TgnmCbSJ8SQYwJLbDafW9B82wDMSE9CCYhLwTIQFzP6iJX6p1x/IXemKXuUlocW1F45jvJPyLBwe
/KiZnFaAIwn4KYgTuIJrPkau7/iRE+1w6XGGNzpiwXR4TrkeMc+SMkkbUoKnK6mg07x1g+EhaJ45
i8YzSCbIzGVj1nVEF20TXc1Oc0e7mFOkuzAio7CITZN86Ubn3Qk+9U+zxsIEmxycu2bdAbfb50dk
o0CNKO/8mwAcAS1OneAvQmIPhHzgPuO9PK0fNv7olH1sJoJYmEWG5TRzdRPI92ZyPdc3pZrZJIgc
jn6pQ3/ee89gTKzpalkzAwNgtWnRd7VsIzSW8EjnX2costV5QZxjMIQJMH0vkHwegTcYdeBqZpa7
Zm6KGwO1bVYb1emVbyJ9m0SWKJau3GDGeJNqk5PLCbJYaSXv0jofOHW5HCNjGWzauBvSjD7uBPq3
tDilCqaj6Tcz4V2eecqmylk46lDp49T5wKG94iCcsKvHFkU4qAZ3k2suFSFP1UwUUutObmQJsbx2
YiRUEzxKg6o9s3pcDg2Plmvz3WZdk3gtxURPcDyxI5jLTtHzIcctRr6NMqd8QFD3FEe+njzzROcJ
9y7BTGFuHmRdsWdY+rMWijWEakYfNrxVLU+5irNIcB0bt6P52nWJpaD0xCd4BfLt1MDKKj3vwsOT
mo2CgpBXfgqpaflRfpxcOqwt2aTPka39IC4NvakdcELj+vKeZWYiY24WYqnR+2kt3Q2Tl9Sc768f
I8/fZyJgr4haONDQPmqyJamnwgfBKbm/HH/oRz6Hnz8gbJpa1aq46QdcFVPQ3zWnYEOPVOGex+a8
qiuchUX8N3QwOH20jyKe1Q6cWNiQp5ek32LXsi7L8alG4X2/WCAwrt0PWZcNBhCGvYAcNMhkpMzy
j3gRmu32Vaa7lJ29NZyiodU1WqAyLp5EvTTVFDUf77P+NhoPPpeqjerm0xItMBjfGssozGP1XbLe
Ed3cC0D1mB5oiikDd4nFe9viycQ4k1DptT6YeGtKC2KHiIzGq6/+vLxcPHtgfIdIeZqaYoKbrilt
fNQLmT4HgScF4z1ZG+IkrVEpml1eJJgXsJNHXjn4+inlvDZsV1NMSFSjoAtXsL16X+5wZBctEfQC
tu7S+3oA8jXZEq3A09z4F+/ezlEiWyATT2HcyDOUGCW+BXJOS2vdy8vEUSLbH16XaAWVQtSsJOGw
8RNiNb26NeOE47zUoi5YODutq5RHFbNpYOEmXs2sVpkPbZY+StHslnjqLPqIdw7gaY7+fbFdlX1V
CUIHQPF2+EuwGlt6q9+EV7+z5ic0ADnG3cgrxuOpkv59Adk3KF3LaixWMHVo7QQBBTpIumbgbIWr
8XxhkEywqEAMVSTUIAet7u02EU9kKLy283tr6sYjmV8D2dgFebK7bCk8XCZo+FKP4TgNxKP8ctE+
2kxoVRS5rYqr7+6ypMgEU75l1Xwf07NQY9wpCUh2UXkUjtpNFYjHVOrtqS+fkwR3ygIdumVyB+5R
TDbCq6jA22bWLfUMT89BC/jQDFIl7lFAU8gPUXXwS/TJ18QWs5MhPl7W6LqN6hoGsKsY+822W4cY
vRBJVKM9OSp4Q9a+tHX9+T678wtNqFdGgO9L43PVKFaUHKd44Hg2Rwi2q3rspCLvUoCQ8V4JtkLF
aWZeN7uzEMx6oJ0iihUlomZHt3xK/6r8Dx2y68t+hmGOL8aYxTK6vgBTV14uF4nVC3puBUN2FxLB
jirh9T8tPtuOk/bj0FVGjACFObHxIU05els9MEtngZhoJKm5gPI9fD9RRTSCw8jmobBSo3FKKft5
WZb1dNoCjIlJ4tx0UklDX+/9ZprV7/J7HGLs4ijZdHYILcYVSoubM+RJyQSldggSkg4ATp5olVD/
jMuXPFitbuGJdkcbqbrnSrcIMtxvHJl5hskccFrdDDQSY4epneRV8uhoJNX7jqJMmjhRb9W/0K/r
GV7k8U5vPJnpD1tEqDjViyArsLJtvTNrkL5huMRUveQG733usk98KvrG7NmeoJEKJQ3jvZl/K5Qr
HL8tFW27Ne9Biyrr8/ngb2sl7CN0WkRFP0pYR6XTbRLJri8GpzYsD34h2WaMCc5N8BUHkSXspDoR
ZdQff1TjnEm+j8iFXHdW5F5dTg/9MNwlmZR7fltLnDC5WmIjL+AYcwnToOvRp4FVc+r3uXLiPr2h
bz+CPbwQXMpGt0L3Dt4rPPmZS6G3ajOyoioYCaLg/Z2JBmJcaE0wYFejaX3Ti8DDEtnKrnRnO9y2
mwg0euGR+6BMv/ppVReoTFiYNcyK7Ai2culauDb+at6l/SH/6DHoXHlnK+Yl9nhyMosqT7EZRhTR
jAxLC/6qs4M0f88kjvPzBGMWsy+Suk1lwGT1IFly3OiOGMeeKKW3nCizur0uVMg4u+CrRi2JQMqP
7VFyuo30VuChMtlVD4Fd3A/8R/lVr5d10xDRGoVKbGYnNNV5iusYmZbGDR/Go2xPjzN9/tlrVngX
vLio9nG77Zeu2QtUqodFUGuSuh9lE3m7FhO7K7zJFGFmiebX1HkWjvGDHDecONVoRseZ3HE3omB3
xlhRx39o3eGILFaaOLzU2WpsW4jGeEHcKEYn0trZGXVhoWTc+SR40SvBHfFSEeTNAxqTNpfNZtU+
iaRIYOaXMOuFSTmbday12oBgUwjHOH2cCVh2yPNljFXLBMmMCk5y9M+xPWGmiGRMnSD3qWQZpobN
19kUPl6GWE/5nDHYPH0flg3mdiFsjd9Eu5otTHo5CbYC6uDernb6EwZrvfB2vfWnpQUoozwwGQaj
7sPlBjtv99kVHdYzlRbIbdCJ8ESHHl6Wcn2x/iiSzdcn8qgLcQshk1BWH6tejxwtT0bPUCaZs+et
PygvZGOcu1DkUJRnLFrz1wi+2ja3hDvD6Scr+RlbdEzZ/KVb8QKRcewE18ayq4GYttti3ATmZuJN
V+IpkP59ETtIZU5NZQIiHzAaeHrNjdLWVV4vx/rFdCEJ48fzkAd1MwDGOGn73MtOtHC6xSCWwONV
SXCxaJBeiATSYVmpM9hE49Jn+NibwSq8AamwK25n3kscx5MJs5tJQZAYKgYbOtUg44pwiIuKNzB4
NQYudMdsY1ES6PHUUd0Ft7GwG4WT5teWhiFUk3Q3j98uexRPfSwpfqSXQ5licKnTpzbN2SWPDahJ
Uut3AXPHq3LnGCDLN94FTR9nMuBkzNJMy+1Afha8Z1q64p/OUmcNKsw9uKxarZ0JLEICS7w1KMnj
GE4nv1LcIBsGy+iyl8tK5AnFhIoA42dMvwBgF2Wbtus2XSheB7Ni/zcYJj6ECqn6UQSM34ffumy0
80y61Xpe1ownDRMj+lHNiKwgqMtB+twU2mOh+jetKvJ8abVSFEPQCUbvoaHSYJM6TTL3oSD7jSNI
8kYUTTuMFIsU3U0QyF4h6g4uHa6SaDdKKDn/XpULaDbfUwVxWzSd0DhqUByrOT2qOqr4Ex4VwJol
LmGY/VERglohAyTsio1Y5lZUgbQvuSHyz2ri5Y3XQtMSi7H6qZmFMpzAlpRL823Xl+DFKRXpC3my
JQhj6eU0+ejdDRAtxvt8jKwwrK2obzg3QBriWAdeojCGbmh1o8PGsREe+2Oyj07jvtnFe15lDE9j
jKEHVR5lEsHqJLMrjXdi/HDZyFaPR0s5mG1QS0otIhm0Ra7pEYISl8o30Q5tB1bM5X7nScPsg6JM
/D5RAKaHd0W0yQKHI83ahXEpDbP3Bb2S9pkIdeG450oORlyjpke9CzY39PUt3w/PGefuuHoGW0Iy
e6FB0jaffchEWeswxRCjFgS78TqnAaF94Ei8M9+qDg1ZVkDeIOHgwFhEL+mFKs/vIua72QHeSXtp
rdRKr8DAavt3X3m1AgXZH0DGQvxs0EYzBOBg9JaRoOZF45V58mRi7KJOGnTPRoCI1Gex2XJ5LXnf
Z8yikEPJFDJ8P8v2pNhr6cNlu+N9n7EBM5tFn1AvzZK9EfzKDd6i08D4Kdqc14C9OXWZYQZ+CYDf
RoasJAqrfj8oC47CeW1b21wXC84Sf0XVFOtdaGLj6U0nCH7psWaR+vGyynggzFZA6iqb0xESVZhq
0e1KZR+lnHMjZ1XYIiV9DsQM5HqAyJ26PkTJf1t1QvEXp/q+nWuMaoKeMnEnhjcmj4BtNZgtFp3x
9MYMxH7uoKJIQWlOCf8eW0+sDZBG8J7JeKvB+Dim6IFQrKarMTp6MjtqhzdqjXM2XG2+WhoW6+Zx
X+dFDhQ6ujHbm3ek3HTfzA3K0zfTnSbawoFHPrSac1hiMq7fBppBBAGLNNj1kXJiYmgk8l+lO30T
PfGdd5nL98nzViYcaHVFSJdAzhREGMSpNuINpTNR7QwbwlduKwsB2cvRpDfhJEoQUI8aW6kQGsxr
JeR0THFcib0S5f4Qz3lBV07IbuRGv68arnXQg+aFGMdeiXTdCMZ2hiATBggMV/O2PEye7KS3/KJt
njjMEbFBF24ShDhax61bl/eEx6PMcSd28GpZTrIcE0QetRh2Yyr8aHP92NSjczmG8oxbYSJEFswq
eiehshBVUx6lzE3vBTs9DD+qo+blIM0xuSPqeF6sMLFizEHIrtHzALnO8YhbbTCFsnBSlG35FnHj
fWprs8URlBMKFSZyDEGAAkoNmNJ1dEWrBZuTcEfLivEeCV/GM4sTutz6dx4qEzu6sMow0gWovTc8
IWPpina0pbQF6kl3k13z0NqoQt1dlpVnO0zwUKXWr4kEULO4JaITzqeYd+XjmD/bbjZX8iDONGSI
RfFYdMFGx8MHb8l4IMy9ss3/dufeM/ahDUb2u/TQuoYVb2sb5Z0bXnknR3Fsy5kQqIY0+nA6LUcJ
0m1PvFbY/Ke1YasiqyGOFNTv43oxH4wWyTXlUHR/XcZYv5Gdt32VKnZxrECRHdbHx+rIm/BG31Jy
DvPWt2pURCI1yduTqedciLosDdcojfJY9RCp/tG50R1tPaT8xuMhQgPb5BRHESRcfFIQnnUwQUSN
fUVM6dlGK64S7diGW44WaQi/JBcTMTA1QG3qCVr0iR7bhokZ4rlWXclzupWnfIt8pWzNhX9Slc6e
UIfXq+oOe6knEJ/X4L5umJiMpyDHpn7ixRr1tNbmgOCcqIKsjszu3PjOLOneZZFXYcBuDxJEPIMr
Gv37wm6CUEyzBrOTHFCnWkVt68ZzKHCuBqvBX8U8DBX/FMzYYndOo/HRKQsnizGfdHaqPQ5Trvrd
sMAes6VTdnhz7Vfv10tExh2aahCRkcVCjp4EjpNqk76Bwgq7TY2hDsKNz0vsrJaILgEZPYahXioF
BRS29bHDWYR47xNs7wSb3M2bFu1ksSUf0NbpcKtQxBWrXWKzboHpBaM2Q71jMDylfuBKA3k2ytTL
pv5RNuOdgvJ8sZScUuedWt8r8ViPWWIzHiOg+mYsdGCLGN2EgI2pac2mbNE3Dp4em2yqCIuM4tiD
78pX+Sl95FXCrBnw8gcw263R1iLeLqD4gUSx3WmG5qnD/FNuw9C57CqrLwpLKGaTjceAkkBAVglt
BhgOrl8Fx/ov8OKhg+crfeoLLPaA3idTOcoFsJKEvESoXzDbgpMfWNecicoXlYBJUWPEMQQ/8+Ve
R3qgb60sfzXy73XMwfgHnf0BYeeAy2U/KMMAkN7DFBIn9cTYKd3WldzivuUl+KmhfzbGMxhzeshT
xRylCmClfIzN2xpv60P0Uuf/km2VNiGAfvJvxbGTv6US/VKZCpjJv/Hjp8q/FoIvpKNVidC3e1FD
/QXjVvWgCXVe0nR0eOireyF9mqMNx5zXLpxLDMZzBJWYmeYjGU1nr4kuXhgdAYOFzA1GHd7wuifX
tu4lGGNsQiBP89ijhFMWt61y0nhplVVjPiuM9Zcwz7JRHvD9QfXE9K1QXcIlQKUK+WReCwzGvHxJ
naM+x6LQ2Q6NnXyPb7qNsZNmix56MHjdTfEWDHKkE7qjLy8WR33sNTfL+yGZC4gX6Glrx/lkOlWB
SQiXUaRVB1pIyGzUqTRgNroCk6BcU/V1dRJcTD7Y1C7lPEPaZYs5ry7vtYK3dOxe3Zf1iHkdKPuZ
U9douvsex64pzDinEB4M/fvipEOKXCJyjdUL222QvKWiTaZvl/W3vkqaJsqKgWcJlrhlJkUkxg3K
CaXpKpzuRt75dH15zt9nNnp9EIquFlAh6dfzSUxAr9+CTg1US3XEG4e6WquoIv78LQsTgdJKmFES
ACzj5G/Isb6P3Oyk3Kjf5d1o90/U2n1Xe0wxFTq95TWSra/VGZwJTThLSWA3gbnPYf1WyaWV9eQ7
SOs49s7TJxOUGqnrfYPKiOdEWb0Xow0pbwYe6/z6YfSsyvfn4oXlzaOoCwGNfcHVdDt70Ta/F1wM
GhtADzlu6kdeMRFHrPc9eYEnT9jw2x41u2U2xZYwiVcV2DAsEF8/TgWvqPUfYsaftXq/mS7Q5srM
q2SE0aNCy0lf9EPo9JZyPTh4C3QF8F9S3j1e/nL1vrswz3edL1CDLC7UCSVT2LxGRwYVfXDbW7VL
9jl4YjMe08BalnGJxoQojHvQ+qaAjOGO5maDve81R0yHs/nkKFxrYeJUJxCtCg1YSzJZmYHSlW4T
uMrNeBvJVgNOmoxbfLZ+P1sYKBNX0DGngtkAymzc4A7d/3ZcOspNb8dXtCBMbvA+yDu2c0Ily57S
ykMWarRovzIGR619FxV+HO/mQTBBpG0xjjhAFSuqzior729kjXfr4yEw8SOocITO6K7cDI/F8Kz+
R0d+j9ELI2/TpsftHxJkaGmYw94KutHrkx9Bvv1PG9f7LW8BRGIT5Gw6VmOus1+xODlJbXCa/9c9
FrQ/xEAJOuqKmbOFnulkAMsj0tuWuBfdENQuoyXei14OFhKBc0Snmv90VFuAMQ5bx/HYlARgeSDa
sYTZkqoX9qE1qYJTJ1u/Oxloh7msxNVNa4HJOG4l+30zDcAc5V+mmFpEPCkt5z7Fk4vx1EwyoxCv
EH93QrXgxpHcGnvwfxOF2fwVsRoD1YQoaXGNXtCCyJbavXwFgyi6gqIEEx0JH89j7Zj6iZjBuJPu
sShQM4cepSz2LoOs7064r/2NQi9BC8vOq7hL8gguGgqeshesN3rJ0UXbtDsvf+p2bo3iTR6DH1XP
Z+s7gzKmjvbFbO5iiDb6e3/aEFm2WlyzSbdRIh5l+rrVnbEYS/fbIZFbqsa08nFslvDWIGEgkF/N
nBixvkuApwRpQlHSMdrioypJKQyk7tEm3LjfRdDNqQd/l4NXo9rROYE+l99nNbqe8dhjU9WQVM7A
9+Boc38f+uar3/MKD1chiEgUjYCuQNcZO28KM+majE4DGHU3KoStmTQcV+JBMLtQrxVFJVSA6Mwx
tWSzPSlE3ly28lUbWIjBrEwhY+YHCYARJHspfeiS77LKCd8cCIPmIBd+FDcjRkMQ2roka0gWvRVp
bEe8V6zVHkL1LAjLo977STZlKQTRbo1N5lan/q08gH9M7F0TpCaSbXjKmznYJkYQfelEssBmIkUU
t5lfzJAwS3aadhzVr9w/CZ3JCMoWBfOGPmrQiPRM63zssWPYPIu56mVBfdvkOscW1t10gcNuEcqo
46EEEQ/Uhto+/FFsTFdz4qf4ivLyR44eWzxq/nUbP4vGuBHmGSO/T3k/ROE5T0Orqu8vG/inUa/v
KbeFUIwXkRGXKK2H8igRe3GH4v7wRrGLfbaPHdMdbw2rfJ1AVG2V/3paMwvNONcgJ2343iOYRk6L
zG9ZvgrpHUe+dff6o0H2cRUjUdFsMkOD0nU3WZQFNfTKg5J7PzqH5s/j78ZVInKSSjxQdgeeVE3O
ZHq8LJ5Esm/b17DkWCMPgnEq7CXGKNFrWpVIt3EpeHmPp2mVfOWofzYP9olVasRMIyh9dpr6pjFf
Q+WZsz70d37a0YkuSwbMQUYi86Pz9l2KcRcK1gdEgaifpF2M4Ak7FZQkE+xkl9HWlXYGo+62iLWm
LIitMAFMyEsrT7+bkWkrJQdktUidHsRVBVOwRIONtd2YRq0u44WB5JiikJrDrzyrN4WpbHS12pA5
uxb13M6kn82YcrBX48UCmrEKLW+MSKLvgWXW2yrajfKRg7Ba5LKUjlkw1AiCv4FWcDUuSFYxBGAr
XIFfddc5xM6cHFW9/8MYZZ5czMIpWiwXKVUpTRBnbraRd8ZOOwonPIk7wzYdLLK7bCrrabqFKqkt
LWxFGTBsuCKQU7pGBdSx35UPml1fz4fsW+vOLmYFgJYw8vIr5EUOvCLf9b1mgc7sNWpNusqvgO5/
H/4qHxp7Rue74gin4CG5Cexyw+vtXb9FKjh8irIumjLLr1znma/MtPIgj6zkihbWCG7pYrK95Iau
6fzbadXvwf8Mx8blYC4kcHbgIjSXL0L9RmJeZmnV1xcATAwmY5ZOIu3XSI/hQ6ZZxR2dYE5rwee9
utdCp90MX+J+Qhv430pki14KvTXNzocSh+4olc9T6hkzr2uDJxjjgGoegNuUlkHFlXA7xvJtOpm7
QDDvLzsAD4ZxuU5vR9K10F8dCG4nyjiU9neKONuXYaghf4r/C40xbqaVJA3TCDC+jxlYZWBR0lYR
DOnTEHF25fUE4AKLcappSLpuDnDHH/bt0fSCfYK76mzP7u/uzC+dexdwzOFtbJJJy0LAJSS7Lufo
YGB03mXtrS+STruEQT6gscm+zCR+HfWIi36BVPRVm2wD3v2EnsI+L9AZwvgYB1EYlJGG1kD0HoZB
eMmme6eI4WXkeJIwh0GpSecaDXqonUxEexhu0bhrBeKPy+qiv/WCLGzaTzDx3u8bqMnJhe/N+DiB
zKQRvlej7aeGVZUhx7Y5MrHJv0we0mmgZQ16+Fj2B1Uv0XzPOQeu+8+f5WEJj4k8JFmR4sk8Irml
lIbT9tlBKGu81H/pkQy9Nf9vbO+DpRY7Yl7XYjj4gBLHqjrSeeGW2QuhNetRsqkK3uuOvL7pn/GY
CFSBydnwBahvsKsnf9M6T7RcHPuSfSejtNYTXIyv24PU0Y73kVMdanuyvvRetpCZCU8kDcq5wnAu
R5wmDGPBjqH2VqNwDhvr13NUPmggMTFUk6UdTQyznDJaf5fMsTB4ZDIxZyPMpGetSgPVbUotf0SH
W3ofkXgmuyqcu+8zmeZrM2zT3BZ8I7CNaWx2oZZmqeWDoe2+1RqURamFzm3rWrVrTGFQwWABQkq2
00JUU0NoMhE9iqpFqYEysPOEXhvbgzfgPBZfETv/2svlApRZiTwSpbKRAZqb10GwqwRv4J3c3x3y
U3xYYDAbhCrFBmh0gdG4/fvbV4RMur9FnnbTWqJkobrGznEvQRXCdAcCA5tHj7Bq8osfwGwZwySW
QSJN0Gx2n3Y4iGUVZ8f4HC9wL1F1FcWP4CCRWMZFUyOtksykd4z0Phx+NcXLHG6bL5BufoRhTl9j
FoG1dpDROWD/P7e+78i7FtO6aVo4852QEwc/2+RHQObmM+R6rws15DLHQzeKeNQ59Qq3ipp82kA+
otC/L0JgWSatoCUKFWtwo62xLz1/p9zTekv/GWPXnH+7X32EYyIguAPMtuwh1Gz+kPPO0spvUJ0Y
XKfFKwa5XwZbOR59RGM8TJe0VB4CCKd9l2vL2KPM8i19VqzgQfGG+3jPewv5vBt/xGO8rfEnnbQl
bERs0szGuflVGmcrSb6V+r0wiLeNUHCMZCXOfoRk/KvQs1TSUyg03QXbHJRi6nPoiTsw6rrvs72s
9iQgxj/yROVZJ3OIMkKx0pVK7Z1O2vedayb3M7dg9PNB7aNszAmq9Eeh7mUsX7qrrjBs4YbODtWf
Z0xfiVE40GYoppptBaOucH+0g+sQUoZ78RjjlbCzwj0v5/w5ln34PWyBYpoPemxQ4yUCRoRKoyWr
vPHNPAgmynR+WQSNAghtSp6GqDiCFZe3Na+6vEZnYhu42X1KUBVl0U2+CrUqt5TsYjwgKwqGLTp5
oUTjBO/SsBqfF3CMy2dJr2fo9eudpnstZbfNb5pmJ3TuZV9ftccFCuPqGG/UNNMIofTwVY0eROHU
t5weNR4E491iPmM89QhBkhkkn9MmUX+06b/O/MPEFmIw7pyVkdnlBsRohOfADyySb5rw5bKqeAvC
uK7ka7ImTJCjnGtLxWG0PRXxY99x1LVqygtRGO9Nh1Qp9BmiSK1kGfoR4wc5Oz8Hgb38ZGWV4U0T
CMOMKtGNQZ4uK2olM/hhNdjrTuj3Uhd1CHIkxSMCyhxvEjfC8xKmjs+28Y3yRQo7XmRd3UTOemPv
PwkRwigXAFr7J4M0rpi4Y5lYdfrNJwnudZzXOq6QzAlgQidQYbQwB9UaXD2yhk1zkmOn8arCSm4w
Xsol0vuj7X9ULhMXWh/Nx5IM3MEmP34T9Gf2dPObrys8yNZwEHgpNE7oY7kNJl/RgwE8le+HOMoP
274Fx/dnEweDrBzy87KMnIjBjoFRszFTjB4iCuJNOd+hmiThUQuuPHd9tFEmYvixXpoS3SRLcP6R
bzqEik6aXWxQz2dc01LcAhO2242w4wV2+uWPd4uPyEwcMaZhypQGyAIKZ6YktUqkA2oNwh7KX5cV
yTVSJphIoxrXfQFNRk/NU/tQvVNDKlYWWdJt78pOdo252ZwCGo4jspwISVOLpKHe72eBFdd7dM3Z
qCttxqt+ftDnxrksI8dYWFYEzEXtlSan/oCeGL+yh/Cp40W09YipUKIhGf/Yh5xJxMsrybXB8QNv
aq/1hJfKpevw2SbOAMylpZ/7VEgjANAO/GRfb+kIsNDlVc2s1OpQ2zvjMEGLoFy1lCcV0y0PxsmE
O+c7xQ3vk1P6TGlRRxfDXQ+81MnKi8JHVCZk9UOo5m0HVNoGgdnt9vyW2MjH48Uk38h3l+1hpU/s
Ixo1mMXVTIzNTEIzzoB8/4wx5k89OCg1DIz30RWjgNEQZHyb5KG+i3Fs4yp4PVKeFcwcduBwddUm
WMj0mF2VyCz3lnhNO7DfS1lPvLKAdeM/wzFRTI5jg3Q+ZDW0gyo95sWB8IrIeLbPhKu5rttIQiGp
E4durGaWGfDS8Sv5vY8rxkSpvhxLIUwBIRwwyvMVAxs9/2b0Rqe5ykDbkz8j04y3tvEpc+oTOiS2
CYoseOeHlT6qD7+C5fUSBTLFowJdinvJk+1uk5ykDQYMYTgdt7aa3kcu+DtL556NZRiWArDINfKZ
93TwcIjiETpfR+eE45X3y49yMbEln9q2RmkWlav2pv2UWgqaiaVDUVkmGG5Ht7kpt7ONlDQoZ/07
nqzvB6/Psuq4NKFjA1sqs7pDFleZkdAaZMyKEizdwzYUbZJtfl3Y2g1ldyy86Lp5MzBukXJj8nxk
Pfzoii5rumKClJYJCIEuJb5UQwHCVtsEh2ivY640LZ6naDxxVz1yAcYEgFlolG7OATaSyBLovO59
OO0uh7h1lS5AGLfXRDVPArqkIFy/SjBNrtuIhddchTZprdyLHf+neguFY7JigaQ4JkdJLj8pte4x
i5/BhIZmnMRa7fEzwJq8S9ECHIFgW3S0/2Gc43rC5oxlMouoREUbVDOw6MN/jv6ACrFBOiCZ8DJv
RK+1tdaq7iNPerms6/Uj1AKYWVC1ljpDFQHcuMK1/k12u1PoDCC/t/SN7MjPw/2Anq3LoKsxVzck
TdYxoIOwxTbKaI45iCAGJ9O9uXouUNZwGeAf1HlGYLZkORtrJIX931tyiJEBt1OFwgL/53hHy03F
BzpVDeVQsmjxHviov3+KBwvhmJVswEARdy2EE/eql+IdsXbD7f8wSm31HLrAYRZORK6tnEXg0JEW
5b2/q7ft8++cjb/t3XEzbc2fzV9BaPGytetHkAU04584zs2VRkWMd5Jn/JJAABPd9gdcLUoQbZh7
OnyYhp9pWz8mvOv9evp2gc64pY4i4iaegS5sO0w1x5yr0QLN1lEAoVOUW7TF8LI1rce8szExEb4R
eiltOgBO/n2jV1bZoIDVHzaXUXg2y75YjE2m+JkMGPBU7ui09uS2f1ZuKmdwAls+VB7lCC62vPTl
P4S5P+KxNN+NiZbAkXpj485ev6s2/SGxs514FLchL6uwen48rx07KKrReiHtGmD130ZkpaWtYLdW
52Gwop2i1Yu3W61fCAwJL42aSYMckzgNonYgoYk4MHrEm06RWx/SQ4CTgdvb8FAn3ae/Jt2Knjlr
uRrhFrjMoaQ2Q5KTIBhBaqBtdExKUG7CNwrZ7cK9D3okHnneuvUsEKnmF9eCkuRx0qPAHquYvUqY
Ca69dKdWtHS3OI6IBnMB6zGPJjeRu37+WCAzsbYuB9IWOnSM6l0bBMl2kFgYgm5lDwW4oHiDSXma
ZcMrxpKqYwO0SEYdQIE3BrX3OKu3GloXEjGh1Qhis9B+S4Tc17fSq371zyWmq6soCulwskJL4q/m
oL7MnMMsV5dMZMXYiTg2KTI9TFZXZCu4/f4350i4593m3gsZPm1VCzmZSAqCAKL7Pmwm0R08trvl
TscLMCxmH7n9trfpvFPJ9rfFEelgtKeX9vTM20yoRJd+AxNcS0EeJ8nAb/CVzM6yba2csHtanbmd
qvvL68oxHTZzU6ZDFU4KoGZzJ0ebqudk6dd3prM+P+Vqckyx0msAlAV40UyEN9Rgb+MUg2NVJEzz
jfDwFYlU2n6iSyhRYJRnZGNe6ETHMSfpvDLFPNWU1xmyvj3gCPj/GOy90ddbKZNL3G+qzNX2mevv
1NmKn7RvxBV2vD7Z94D82RzOaEzAVmetLpH+HWgZu2vsMQ/XQdB+bq15j2nZoIPRrNmlVyrBKZ6R
QXIuK3R1q18Iy8TtQjHl1pyh0L64jsZbVTy1vAeQf7CSs4hMpC66NpLDHAqtHTzovGp2ft9uNQdd
f27yQ9xy01Pr0eyMR91isTMEcV60XQs8cU8nc+dOdNXu6MwgPcDWa96iiAWVr9kL/wa17nBnZCZW
h9OoTpMGbRrjSfKvFF7tMu/7TJxum0osShXfNxNUDR0kHrXbemw6/34mGstNYmDUBTV9+SGpFFs1
BzRUv0mgExB5wekfzMLAaCUNr68oXfm4TKQIprwRANa46g8UJYwYKKMhn4chR7JVXQfXvMPRuq2f
AZnoL0+pKOUmALMqtMY6tP2utIL57bJH/cPB5AzDxKjZQPNApgMGrKT/R9p1LMmtK8svYgQN6La0
bcePRtKGIUvvPb/+Jea8q+ZgeBr3jhbSZiJYXUAhARSqMhsL53Wna+3ie3qmB9uI5rq8cU9TFbFk
XzfNcZA9UJe1JhoVgeVhMq04+pnixVFuhL+0wiCWMuSaSGocaUdy6PTHOPBxlefdZ+kgvYfFP4PI
npvNJSpC1MphE4aEjQQayhGndNlVd4ln2polK0jBal74A4cEp+Va5w0kg1h10yqBSKdw8tTP8S52
jTuaZYJdL6BvSXbhc1uLtl+wwFtHqHynIbEKUm0nLksrKHQ9GD5YdD00qD5RpvjA0RwqO+/Fp8Xt
7Nj72I1oZZpBzGGcumQghN5vjXsdVKPSg+q3e9r7xssWbELYyhQDkb0wJ2llwMt6uNVkZPQ/XV8D
27CyMsBgpDn1AhhMYYBqVdHhizzaG9AhKZHibZO3gW80BSEdu7LHwJieG4Mw0rGjfXZU4rXZzZ7k
ph7v9Lo9cgb4eVUNJFfstTUWC82IknlEO2J/FLFf1+LicgaPZ4M5DhCtIEmKalhHeTTuKWEbzbAU
oBOljZDaS8i/TPEsMkutRAFGVqGaGlEveZGdHyLvV4rKAqh+4DIlPO2ue7i1spHdA0cYthwFSPx2
0+kDyL8INFGfpImdzUch+xWBcO/vjDAbjZhFCbgAEBIzeQqjn512jOeAY2Pz4Lj2hNlmjDqOQyHH
wVH7qulO83OGDkN8GL4XR/oabKNnay86MzIpw3k8Nge+oOZmVuzyC94JXTZSJM6QQMJ24wk/ggfj
GSIgtNEv2EM2aPT0w4/miGa1Q3cv7P93BixNXdtmNiEhK9tUm2BbHp6jxMvaU5FxqiS2InNtglkL
jdYRs6FvcVkd2sHwqNe86xOFInaTW1tgYn8JY62u59ezf/KE7qzhNJ61O+lr6iv3QHpoW4IG8jsP
gTfv3Guz1PHV+TjXYilECTFF+8CPbGkHoSKUEFZWdEQGzP+btfCO4KtOMynFcz7eFKTOVvvjIItO
3XCM8AaSwXxdlIgY55gqBaLDqoau47Fyssztp5mz7K7jhyIy+NGJKQgdJCxt8M+6XZTscghXQQXM
uz5qPIdYBCn/A1N1Djbi4LeK0gs5vU8IJ8Z57jAgkieT0nYRBi4We4voJy38ZrZfr/uy0fL4Zq2y
rBT60IpzK8PI4KU3BDQY4QEdTa885tqOqmLydOA4K/f1hr8K8G6K4pTEuCZVxddp/moKD9c9opN8
Zd2+LrDV92c0bUgzBT41au1WewyR8RjwKlG0liZ9u26Lh7Kv552VsSDKl6TTqbFH6XMVOf90uss/
UdR0Kk/Eodzsob38KsAmwis93kwnr6DidWpXxscxKsealj/Q9Jzs5mgfnQorwhm8LHEgDW3pnDoZ
4b648GaQxu3KLriX4xakSLgv1V8W43HRPpJ3RFuOaGhgVwaPF2Ng7BIjUGmSh764ErtwEq/biXvK
5Dm/8EoRtr25GGPgqQklpDhzasyoTqTPbbkx9tfDhGeCwaWgTXQjpzmPMd/FykkaON//l0i4+MAg
EglzVSpiGABHHtia0fv4oOwiJ/aNU4zqczG2aH2dxJmnbXy6WGXwKS7SVitCWBWqp6RB0ZnyKZJD
zoWW5xtb0G520qBOGayIPg6iqhe73R4CQ850mG9HpGad4qHz6+88SavNdPQqCHXmEIP85ThXA+xG
J1q3texCDKWTu5GnPaFT6GS6xBpcFQTxkk2LbOvv0T0vNrd3mj8jzDLzpvpcBkqD31APsd0OhZW0
p5kgUWbonK2TztU71ESlFhSuNMr5xZx22hA9cl0j48BKQGneneXQy4STqJ+ysrQh7mt1BQenN6Nn
ZZEumhWKpBUUygr0gjpi81AojtlAvCt1ry+8zfumigc38LQr+MdqsC8j9CV7utnQziH5k/ryz2lK
smmCEcJ7nFHcrF9QkR0waQOyprMc1JOYaXldx5MTpNZsy7MFimjHGK0+serPlDdBtTN02Ho8gvjt
wfxjl10knRiMctLjha/pP0vKbSSdQ4Wz123G4sU1dj00ZZamhR7BRPQgdDs5fwiTh2q6vz5jm1C5
siIzUTFnfR6HGMAqfu7j2DIFnprlZqTLsgFqJENBYwkDxin6L6Y+TienAOUTmZ/14pOiPCnFz2yy
G30vapxXZoq971bWyh6DzaHS52ZPQ0Ivn4zskLZ3GdoLxew2mSqnQxLy+gBuRsLKHAPKYafVkLJM
JqcXJ1uVvjedbulJ8ndWWHrqsC/UuB8wiGI2+oEUHaUhdI0q4tCGb0bDxZl3nHpC1/VDAjNz+ysG
dx8Ui56uD9dmVK8sMPGmxkZN5gCz01c/u+IeVxXLrG8C4fPfmWHg1RxFOegFmEmqcV936nHW8xtQ
vh4jk0cVwxsz+vcVrtZGB9aWEmNW17k/9qbXxTkHVjkhzVJ/ZZMsLppMQ7qdXvQsOYnx9Gz2OHrE
IGmZsUd3E8fk5ql+NU/MKU03zXYII3hlTLe9cgiJYefkl66Cl5ozVZs5Q+yD/wEIwgLEkqVBMMFU
V511JHsTf9m3RoVCm7vcbjrFEpXn69HBWbOEgQiwZbUlrikT2ARUd0kXf2kldylE7wNmFEUC7onQ
YmBXUzsX0yw3MFOLxOrUfUASVzQFDjRsrihFU3XQYBoGeoSY+AM/E3riC1iRVXuZCzvVTU8of2bh
74+488cQe3NNUWar9Fk5OYP0u1taC5Vudjj/vG6E4w17W+2lANTFKrxR69rRDcEK1Zc6PWUgo7tu
aDMGLsPGXluLOhtxBII3xhTuUX3lDMFgZ2TmrCOeGQaIhtrsGyOtJkerf6C6wzL7b33AOwbxjDAQ
RGjeQjYxaIuRWEp1mObbnNuFyjNC/77COWUIZkktYSTRBTuvzk2FHJ3B4d3dBNPVrNDwWBkRGwWJ
XKwbR16+yvFzM7rXZ307gUBZAWR66kbZxFsDfY5Wr5DWTQ6fpUfJg06ibdwlXnMkODGiSSSwZtTZ
Jr6IYnUe+dRmbK9sM9Nk6mqYCCrKe4SwssXq1IY/a5QsGiNP+2n7GL6yxMxV2DRG3+C92iFfM9xF
0SdN5bWIU38uvil2ByGG68O6GRsre8y0pWG4pCktXiTxXhDsRj1OvJnb3JDwGC8Z4I6VRYOZuDaZ
+ojEGLzMEJ+ECL3eceV3JfmxGLWVLTIvHU2/9+4YubLHTFal5ala5KjmoW09r4x93nAEMb1l+snx
I3o9SAuuzDEzFlVhPIYxzOWFeuyH+maIeQJ8m5O0MsFMUkWGMa9jXCiEElqdidUHz339cj0QttOb
KyPMZh6DmwdSjfCj+bygz4S40i61dVs/C2fRoXz+PKbu7SvgyiKzmauRAJWCHhYl0Nz/pvmrzKMS
Asjhak7vhD/DL53/kefH9XQxm24TDugrr+hS7mvHjFOn+1hS7uIXW3k1joExGQRXTO1MFS9psawK
TT7F/m8aOzZxd2WMSb6ERVZHRYXYyLLnTv0s8ZLEm9C3+j5z7B9aRYplGc6YYe/0SmVNU3Zf1kjT
itxKajrhV1YuWzqQyYnelAbmRgYJsOkFPm3KC93QVxGEtJq6ss09LWfk1lrxvGQxIxgqEbIn02v2
Y7qD+tIJXXL3gjvfmWcRsrLaC1/UkAOMbO/IgO0s6Fu64tC5LzSPs+ELwk437wyNczvkAIjJAIix
LFoHXWMUjMrFLhplbymjO0HM/OsYwotFBkKiSZGIPsNMt4CvJCRWMjxct7D9XLwKRwYzAlItuExj
ooJzBnn5DGXLGXjdUR7hgCf6ON9Wn2iTtPYwH5WD5MpHHn7wJo3Bj1wWwCxP4T5q9mq376TOgsZx
rEEektTOdW+vT5skim+PPBpJJ7nO4ay87E3UFCe7YtxfN8GBfeld3q9r9aah9edJaXUOuvBoT2rq
D4fsWPwWztFO3A28i8/20+2fWZREBlTKvJqHghYPy356ozgTdprGLfe094Tf1Xg9KiWROX9EYa1l
BMUtuCeQTyCfPciz6f3lKDL4oSgTbt0ZRS5/RG9L6nY7upeJtxq6enNPGS1eFSB3DJlzh6EtyyiH
AP7gLHnEnXbEUV+f2qk2zYeaFS/bpiQyCEKWRCMTxarWVTwqGJeeVVfyF1tBB5/EyzzyAp8BknTq
FW1pEPjpMtltmfhpYZybcubA4nXUByP12/UVRaqZlhHMmECO5o4YxA5Nq+m+/GV0MJghN2mn5RBF
d8Jvzd58KcEQmJ5qFE/G4CSm/3+kHHo1W+yFX4uGMNRpyCtyas/KXa79aEeeBs713Vp6d+Hvq1Ao
FnilxYEVK0iU9G4+7Be5cMrx0HccpNpexlBrAIO+IUI19u1kpbGGbv0ELzzyorwMiWEXQsNLLXBs
sKS/lWnokdTCxmyI3tS/RLHMCbnNtmekW/7jhsqc14J0GKDt+1q1ongjeoxav/TDM0pPp4N6Qyxc
k3bzsXwxWqs/xh4vMrav0Sv7DPRqUzLHaQ/7tTtAtks/EX9xFEd6MVDJbljzab6j9NG5Fzr/O7s5
vSldXGeAeFjCYlRopfSYatDjkb05Vm1BFF3OctsOzIsdBoxJEOpxOMHFxlk8gPFhwFGy96PbzqLl
oIMbWAZExQUuxx93chlMTsShqYoKlocf8U1+VC0CAr7QBbnZYfbIU7fTXR2vzIIP4Z7Q4l2otuHs
4jeD0ZI2z4tGmyCSpkLxOSVzBVeB+k1Pvl8f4e1lokumKIEOFNf6t0vRyNu0DRQkDcLkoGH70Tm5
JLqU398DLt9ncLkgS5zXtPuvF06gVbcq5N1K8RZkp5Zc3XYp1IaTp+sube84F5MMukhiqaatCZdS
SdnPHXI7WW+FCuHEJmfkXgNolSWL1JoMBnpQnX4olzNySF/Gtms5w8fx5fUMvTJCsiAGxTeM5LhJ
G+Gj3mW2xrtSbJ+D/wwYy2tlZKjsnUYM2DQIziI/E/HTlL7IkQ9RIuv63PAGjcGNqoilppfhDxpF
n4el7axS47EDbRdPqBd/6I9YDZpYgD0n1OBP7c5uvqN9vNJL5MhPky17GdodzH115nXx82aK/n1l
1FhkoiLSgRfiS1Q95t1+CHkPkLzRY1ChI5UoKTSjKE7CMZRECKJNj9cnaBN4NBFEc6KJIWSZLFKo
iZRyhqOoCKVCVd3VwmEJPmc15119c7RWZhhPJkEleW/iuEaCdicWitUrglerH3oX1qBtIIuaSTes
t5MSq9XcLbh6OY0e3tazYeHQcTdkvX190La9AfUHDjOKYrKrNFeCSFMynNHKtrGXBCJ12BoIZ2Y2
J5/yi/y/EWa3j/U2DCAch1SUmHzPZHFfkdj7Oz+Y4QIlaxcSeukfJtw7+tt66WxD4TFpbrYzQonw
jyfM+lQluRk6Oly6vtcOVCUnHlxk8PyssVOuMOZ2RF+sMQszSMMU6vKwBiURuw/vdXIeZlQM1r+v
D9729VsnimaakMTBE93bYCOjuJQQwqTl7wv461sLrMeiVUR2jMJ3Wiyl6dagcAB1O4uysspssM3c
xFJRz7S3qzmR59gFxYaXo4Q6PdOC1mrXO8SrDpGrPUC451fNKdfdHN2VeWazLcmYmkU4wen+ORB3
jQHuq2hC4RQHMHijy3aSQcQjkoUMhgZPggY9+nqRa7YGHMGKB3FnOj2XVHZzVV9cY7tbAmWQ4rmC
xU7wJNkNjNtJ2F2Pmc01vTLBrGmx1swIb9PoziyPE/lajryY3Dx+rQwwK5pAZzqKYxiIkQ06yK5o
E18+yDZuCaAqSb5TSfDgMWtBbN+c6+/XveMNILPOG71bVENGaKrd56LYG/Mj+Cr/zgSzuIVaSkiX
wz9o0/+oxvkpCsNdmi/+dTOb15DVMNJVsNrchWQGnaIOM2r9We9HS5YjtJ/uhsaPmx1RPnRKQleV
qJoagUgO45WZjEmq9eh5EoInsTkHXMp0ejN9dypfGWD9MeQilQrMzOTR7PhwRBMyqJoTvLfyOvm2
g+DiC4OK3TQLeWjAl0o5qcTPZy/jvVdvbygrdxgMTPqhS7oONuZDt5es2u92I5RDyJGf6P8XvL34
wwBelvVyqiqwle3xiGf1fpxa/UPq0tcu8xx49IypUkIsyiFn3pU7XtXj9s304i3LoVCMUVBCEgGg
8UyVA/B6/mx6ra2XTnhKT7T0XntJztAMx1x2XCW9bcj64z9LsIBitFzMAvgft/WtINRuhuPV9dW2
nQ9decjA4pB3XZUFWG7/PPvS9owYDUG6b3jzjtfBzglQtgi4GrS86WiAFkULjQviqfJwyOWFs1Hy
xo0Bw55kZh8LWHKkQ5FD+E0VeZnW7YKD1bAxsBGobTr2Gjyhid3uLvPA319hi5zsaFc+ooKaKx22
vb1cgoHFkUlD3QR1qv09OXi+eVzQoJnALhiFkA8FGZQn2Z2d3fMJzHjTxuJKG0i10cBZOTuM0U9N
f1g0zuWbhysKgytyEpFWHbDSkhPKehwFWrkphEeqm+zA6x6kI3UFkRUGVgh0MSX0uSLNq55IezuD
Yjn1U4l39uZEIVvCWsldLw10SxbnABllYqU97861XUp4CUO24g5+jKTXMWriAZcVe9mRveoraD/m
jRkv4AmDE7VMxKzJEAOVYvffWmiu5T7KDX6AAtxavlU+r0+RE3OEOU3VQ1P3konRG5di16Toj0C5
mmFKHPzjTRIDFWNfZwOhAF8op1Kb7d780IV1NUUMUtR9I4VTDEdyQdnJHbrrA9PNy9rmADldhFei
mjD4oDd9aDbkFZEkrzl1P6m0oLiPz8SKn0DJZyfoHglvP/bEtfKPAQddEoNcqTCCwo4c0l32KIIX
7whxLF/zUi9c/nLCGJxQGrWucrqqFBlKjaT05kZz/3IoGYCQxQCEjSGGEvKyXgN6unS37Ey7c3+A
ucaCujLENUJH41RgbR98/wA8+4qSzfEYZCo8W4rSGjPdapqb0vwmNa4c+LN+f91J3tGGfVGpxGie
YzpvlLngjG5/K3ZD1AVQMUUNsyc76D3FxkKpI3kUg7xTByuoaGRGIgnU+ACiOsUp/eolPA1URujc
W9i0Ob5yzuBsbkqHBhwSLq9rY3QDpEHAHXvAi/3zsDMcgv1Thcbp8+gtrlRbhf2xR+fLGlEZlKnC
cjADFe6+NlLSfkOgJ3Eo4VjscVkHKRRfQQKVRZxAiiFvAmvzodnLz6WNAkWUCcxO/fhfTCUF4mvW
GNyZO1WJSYGx7Q+LN+1bO4Kgabqn7aGpw78UcI5BbOanzKYGbLkwl+ynU+sb+9fbx45X4Mk5I6gM
zKSiNk8zJaYwak+t3Sm5Vwq3DTgHVd6uqjJI04phGZgyvBltPNggY2CHA2py5C/UK01wIAjL2Sc2
NzwDxM3ogTJ0hS0WU8UMonT1gJUneDMU3sSv19fatksrA0ysl6Oh9UOE1JwqWeNs9Z/iI63rkG/T
yAl+0GJcbhnaZgiuTDIBX83IPZc5fEp18T6VShc7oRXMSD7q5lMKlj20JDpdF77ES+sl8mDPMbE7
nSeqTc28Wwmrn8GshCnO9HAw8TMqEllV/Wh2p37mnJN5NpjdtoNU49KYPXKA81eh2M8NUu0fes5f
+cHEPnJYmqLTEFHVB1n3RZGzhfN8YIJenGZdL0P4EAp3JlLeQtRYQ/zjehxej3PCFoGFYRkvsgQn
Qu0oy8dA4Aj7bB+9/4zSu87PUoYyZ9TCACU+ps3Q0Mz2iSfveKVz14eLsFVfOBLoxmzAkBahrTR4
SA3ZkrC4ro8XZ90Stt6rBc9JIYmYFdHXb7Epo/y2OqJTyKbkP8WZV1HBmx8GJrR4SZVChFfGkFtR
c6x0HrbSMr9/X45EpOO6SiRKfSZWuEBgG1QqS4tU3F7Hw1jj/Stp75I0cPNgOjaJvs9TmXO44jnH
IEHfEKkYaWw00TcBDVBCxnuL4AUFgwN4GyuhygLnlLH1m7DZDRUePWYeN/3mNrgKcgYKQsNQ8HSJ
oKjAi2lBa+TLFBnHbJE81E5/+csIZHBBKOeimmeMGhUyATmrV/rqDSW4iHYZKBt5EbidXrw4x5Z7
dVPaRNoIe+Te/Dw8Jo7hpG7ixOfKrU/Zp/okueJOR0IiOYvHzOcdgjlB8poRWcWn0ApRlNaYwkW6
E+cbmas+u3nqXfnHXNmDwVTLPIZ/Zpxbcv9pLEIoE33twqe6AKepfMibU6A3bjzwaty2y6VWpumO
vfJtKPqAMgr/w+s17ZediPKo+N5w9PPgKm5xwEHUVyz9x/jCm1YeML++bq1s44HOmKoRMZvtmz10
P/zpgMohKiLMQRjeBDIAAwpLqAiXcHIMSi/KiQ1ZDO/6muAs89fyi5UvyVSaoFCCLwbIVyACLT5l
OQ/4eWHCQEldZzWpe9gokHmLICZSAvipYhEYUvfX3eGNGAMncTX1mqjAVKMvjlTc1OrE8Yb+2Cug
/xqYqwEjSi6gMRBzMtd3ozhaUJKEIpcbGo6mcEeOs8OwZUmgtQ3BKY0FRp92Wn/YNa4ONYD/otGC
M3Bs1YPYy3pfv54Bznpmz5+UHc375vv28+AmD6rNJ7PdTsheljBbqTSgSblMVThHb5GtTSmyMzxy
mwd596Fc38oUgxaGomtBQa8MYf5i9E9KeG+kn69HHmchvYoWreKibDrs+gO8GcvIkvU75PyspXy4
boQHPexjIorLw6ZOXqGn2+f3EeZI9SU3u+ctJN5pjRXVKxWoOC0lLP0jaY3Ch/v8HNvliWpTid95
NZKcZSUzGJHN0AvXNAyfrIKURvyegcZAhTgi6m91XvEN1zcGJTpaMCUIMDZ44BRUvdQ1H3qIjYIx
OrQxfYE7cyaOt7yYkwdYBkIzkGExSaJjNaCZYvgYzdAlyNmnxIUketvHdLcAUww6cLpbmmmL8cYh
+NJBsalalJlYvO2QE/jsG2LYFvUSLzRQcsnPCKpUkE/XEx5jA8+M/HbDN1CIooczzOjpV7M6mMmj
wSuw4EwS+3iIrE8gvBZwZNnDMH+dsu/XVy/v+/TvK4gI+owUjYgJCpTkl9bgcVkseFsGb5jo31c2
RpR/aho6sp1+FiyCliuCYqWUczXlOcLcPgZF09LsNQNDTlN5t5ScHMR2fZBBNF2HqKaqs9U6Y9kb
QapjuTSOfDAhotTaxpfKbU/owZctyI7ZqnN9brbH7WKRCa9uzlKxUvFKPZc/ReEXMVJL50nj/Qvu
XIww21Aeiv2wdDDSQhoCdKpu92KAiavdU7U/XbE+dgG42GMCTq4NeEUQDAYOKSIB1IUfaptYzRQT
b8lg6iA1oSbOFbQoIcyC1tDAl1HdX70UvzGDVnEIbiS3SwE/vLch3qwxgdiVapZVJgZ0EqQbo2i8
SFhudKPhPJxsb06XcWQ2p2RQEgKVFJSE9t+V6Ycp7Vrx2OeeDmWWvwtDZmcyomCcFB1Z4TR4GfOX
mqDwUOTM2XZ/92rOmM1IAi2nJNAw7BxKKTa7vZ/7ycvi53vDQuHQIX40efUMnJli6b0mpTenWEac
SHJxTOJkJ5LEG8SZQ1W1jUx/Zoql+Br1ShZID9eE7BSinCfkIBPPDQYmEmUuxnKhWXuhtedxpwWz
1U0cJ/7lZHzxgsGJeVooZRQGi5bMUJZxaafe0HNefss7GW/KCYBX7j9QqzMYES1pNmgaPCJf50P9
aYQ184jWXbuzom+LD/JqZNTt/8LwdubnYphBjgrkFoSUmCrqpHEoHEm0hh0lewyswQ/QclrZGRqG
ry8wXvDrDGSIgyZBw+rVLKQ0vdFNd+UZ9Cunjm4veFEKue1HvKBh4EPJVW0aFAzxYpqHrpnvSrP8
vEShy3Ft+7Z4GVEGPCopXfqOvu/SEY1RvKOhVgO91tzr1L9cQy6WGASpDW0KkOJB4md+nJrHUQT9
sluHjxkSXYaf67eawlkTHAg2mJbrWTRD1B7CtzZc7Hp8zPudHv7UxX1Q/CU8surNmVx3WTZi9Q2I
DuRcXBlbGn1PBVunI9mo59nxSD44sGUwsDJ0IOXqZASlLBjWWIt2UWs7TnTQ2X+fuPgzZyzdS51o
ZTlMsEFfxDU7vW9wBKnxmNrcUiqb6FvxgLQ/1HPOH6oavUCMwUAMaIMA/nRTa5dbRXKH8kaYeJNG
R+iadwyazF2vRwYwE7G/eOFOeel2MbRqEyt3xiMPNHnTxWCI0OrGIkKYHZLlvtDfVNwQ3M6YXeaK
QYwyr8G3ZCIEO017lNPwKDWC1aWolu8De6ja3Gqn5iWN+11HxD26NznBwnOQQRLJTGRDpNXymZR4
SAK4tcSrC6UQcW3CGAjJTEXRpgUmiI/p2qU+fZD+L6CKExgs6YsWCm0GNk565g785IfxRbpvvoW2
aEWH0OEJHPF2U1aoGZz+UbUI9JjzY3R7u3cp0y/1TTtNeOfqHdrBG9zwDvrb5S6XJWYyALLIcVdn
PV1ibncCt5JFd3Dt9Fpk88gL/00pmdWZgX3ib7QoFQdaqJ/toVq8AE8okhh32bF3Ykglx1/oJa0+
Bje84gJO1JgMlIRT2jVIcSCRpxco3DPwSqTakhn5y1hYuPo6EMjdh6T3OODJ2cJZSpgyF8tBauFx
sodYaXdHc9hkb96kdlLb6Z0KaVZptHlJMZ5VBmeIAK0BQ8SsisGLXu6Qk7PC/PN113g2GKhRzUmp
kwE2FCGxFvWgNqFVxpyEAe/AYDKAssxBOyHhhiNQr99Dv90q8hJPRkHgylPtdeW0T1IUcAipQ4aQ
A2Z0lK4gjckgTVGrFUT36CiKT335SxFnsCIIdjlo1vWh3O5V/bMKDbYkQJjUJh+j11U4uzrSipGj
30D4EeoXtCMjdYA5XvqdY/U6whksU0yEFwkyGojNHMKIIPhODySx2s+G1YOTSXB4tOKcLAZE2jHe
qxTT1MRyINJjZvgNLZ/2/Cw8vArDf0N/nE/1Fq77t33yMySQfoJNX5KZ6RtzvSaVhGIzggpncdpP
5gtpj0P/3Jb765beB4oO6R4NL84gDjQVVhSs6qcJgaH1TiDeo7fUTsTUUvPf2ci75W/kt95aYi54
iUJAcCrDkvpY7MMdZSILCara6NNl58dOZpe8LeL9ML41ySAnGdVIHiu9d6Am5dXh01j/aMKTUC3n
MXy+Po7vTw9vTVHIWQVIl4Y6MoTwTscbyJx8jScOHG9OlC7KmCVi6jobEo1J8Krek97Rlu5BRxIt
TW5IN9uxUDnXXXmPjnDlYonNqStDK0dhIKP/oTmHRLLM8L7pBx5uvL+4vbVCj4OrAVPnAhWOqLN3
hMhXhsdRH6x2fpI6rOe4t8Bir6GarOTM0mZArFxjlnGvopkwD1Xw+cmCr5epvZiDTwYUcwfNrpAL
zgWON5JMyEtzLDQyHUlx6X5WbXocG/RXy4FuX58xTmwoTJwHQRYUYgu3RjE/gE9wH4goO05IbCdN
/P26rY1kwtuJYyId4rdKWkVKj0ya4WeVRVnxyN10VM6obUPSpPta+MuX60Y3V9dq3ugArIJFyxpD
UGcMpAxqn7I1UfvDcYs3VcyRoCizPMWFtHdMKIJaeV8/zskElrOac2mjm/7bjZmOHihjJVNWQFHA
2GmXvNISA2FfD7JtDjdzvTfaH5L+mClPbTh8KDAu1pgjyDiXzTzRRVY3sVMsvxTtvgwyT1Jq3nLe
XlkXS8yOhYR7VvQ1LMn3wq0MQSJK6EPc0I2fh9CCyiJuAs09AV3Gy/XQ2KiKWY/oO2I6Jdazui5h
efCafXUS3chGR75juio6yWPbvA9wH04O1dnc/+/PgDCNJlcDRb8SqMeZ9Y1TSNQKkHl0DPG2a14M
9WH+ALPVWxvM2u4CKKw2Qjo4RfjQDs9i5YntIddsXUZp5MJLWW8utJVHzOJuZWVQqzgb0PFsCPYQ
DfVxgsiIz5mz93f9t04x61kICFVBwsBJvZXfIBV/Jk+Q45S9zg8dbpMfnYZ3a27lFLPmcrxiqKkJ
a61LDtKJApZ5g/daf8QjVHzLE9TePums7DGrTkzqcJI12BsPgwMeBT/yss4i4LQK8NSQ34aOzpu3
TfhamWSWnxnEi94GMEnQwigcRfObwcvXbdy330wa23qHRm8BZYvULby1U4UUnIHdxhX8zBXuJM65
dCOr8NYacz7QVUVsCJ20wQu/I7nqBwfxmVJrYiRvzWeaWUhCi8+2wRlJtiWvlWUtFA3YhbREiSKJ
5azxcoOb2/VlstguPL2f9EVTsaTRNGAZpLZU0S/k3lKCn9fXGWc1EwY72nCeR02gvsiHiZxz3ssQ
7/sMWsxpD9abnDoSP06oOB47mbOv8IaKAYoOTwh4FoKFpNsL4idCVGtUWmvqVc5OyXOFwYipJk2r
9TBUhucyOqQ1LxuwDUI6UVVDMkyV1Rhqy6xfSIm5UG67k+Ikt6bbHaIXSrJH+5Xq0rk+99sj98ce
+/jYLuhVCULYQ7W23WXhQzQteBBX6vMkld51WxuPd3SxXowxizXszVYUExhL9qJ7Vnax30AbeJe4
3DTc5jBCWsuUdFPWTVYHSG3rLomagmJ54FMWFcFtdrSgHl1ufgbuoo8E4Moeg+XT3CxmS+CZ0JjP
ajn8rKrYnvXFbwpyzxlFeWufWtliQDwsClA95jkFWJ2qvqJ3kDKp0oSmeOQRIG7Gx8UYi+aKogdJ
2GKnB5ld0WuWVn41kbQVNE4cbiSIEBsrQ0xsTGHTDUGBlUX817PZ43IUQKN9yiw0h78WgdwdB960
bSTf3lqlY726MZQolEbDEMYy0IObLC73dS47hgQ25rzxwHJ1QvOwPQizK44hNye2ebdduUyDeGVc
asVJrWW4LB6CQ+sHeGpCNtyTj7w80eZtYmWIotrKUFOSKYx0TKKSghDKvKUCO3r4Odfu4u5QBhVn
nW/ujStzDN4v+pz3qQxzRe2I/blRvJxHZrF9vVzZoHG7cqkS57I1dEwc8dGKWNuVlx4iZ/4p3qIp
/vPki9+DB55Rnl8M+HcVtK3FnJ56S/lbWpStFzVlY0dVJLvX1zhv1TFwMnY9hNRreNd0EaooZLCh
RbJp2pM0JnaTfGiDXg0mgyjI8iihMCEQC+EsKLeSfvdX7rDd1W2cUG5ffD9QcKSdUOvimpDYs4J2
/GSWQcNBSDoP7w7yF3fY7uoBjxxqTt0hxosy+JLRWzN4oYICzDWC9JETwcoYgyBKUk5zQQEyRiEZ
Xh6n5vf1weNEHds/nbd9Pk0JtrIoqexU0HNLnRMf7WK8y8Hm2cYkiqzrSEG+04uWylpS+r5E0Jm3
SfZQCx8QTqdoe7HALNq6EAt0GcGVwWsPxR75eBe3fzxyFmg3yqHcYTyOilWeqHhH+NgQiye5uT2W
lx/ArGBSF0VjhFhXvXyujcLOsh86j2n2X3ayixFm8QZ9MYdKjHEcZuI2JqpNpMSW/o+0L1uSUwe2
/SIiGAW8AgU1dHW7Z9svhEfmWYxff5fa5+zCMi6d297bEX5wRC1SSqVSOayU+mOZxHtNydEu1rla
ZR3HbnqijXRLJnrKdDSlT/MpasqbxjDedQAvn8QdcAzSGjAoE5+k6A/DeEvUH92wjzMRn9cGr8Fv
G/x23a6sMqbG6Z1CgDO64eySY79rbjt0tWRB4hJUSy3H2RvRjSSjrTH9LPL6Nqa6/g7P+RBKW9SV
OkC/9EC5q9Hw/8Zmg3aNzKWnwaX73kcGY7+gqS09dvtqH4nZFRjGn8bnv6V+ex6vlgAtwmNPFaiY
afT3+ti6JDHuEcLewY0C1w3IH8vyONLy1LXybjCVp+vW4i8X4wWfdyryDmNti5ptweRFe4IohrRr
UMaVO9UBI5ZP6klIeiA4VnzXV0T7Vo1yJvMjOXZu8bkPrA8mRkCNH5unwh9f8YAVVSULrNXbOqzW
ucjzTAuZqkX5wUC/vhFcX0iRTJytGiTUdxg6dMkuUs+YYsfqy500WIKHw3YA42IT3/59JYc6R3Zc
43y+VZwumL3Tn23EJSVX+qz72lH21P14sh6Effvbr4iLnnBWapJ7eZTYtcIq4tjIqcYND6H/ixZD
ZH+2HdALGGd/hm4KLaqxzbLiPUUR5fhcGc8WPPtpOnUkEdzJ6rYH8B8e3xwWDkW42AQK2YEZWXe1
03CSv+e+tFPvehgD4zPY+VDSxVgAy4+yK+Maak7zntzGN6IoznY87LLBKmeUVIQ/bMKMEmISOwmz
SvJHNqQKTw2/fP7HC45vHJuzYa6aGAtNqg8zPIR2QinBIkrSCs7Gmx1e6SzJ+7bJLIhkGbJbZCBT
UepdK8wWiGC4Z8sEHtTSwmPas8On+TuVd62ItV1gRPieMVonHShUIEg0Vbu0Ko8NUXbX7Yhw/zlD
soC/rWlSGGT1PHwMg9qf9slZ+6z68Yl1OF9HEy0Z5+BQWvWyzm6fsDy12afO/tLBYbyO8ZcrBl6i
ZuoyKvG4K0auw8IYZgQ7Ws/8NjyZe5xhCQMNZ3/2Km84Z3fSoXi9Drq9UxdMThfCpjJSswCmZtxR
41hq479KxZZ2pdSg6Jf0ZACCjiir19025/CJ3JBH+qKBoCi5Q9zo/A62K+axXMTilGOqClPL5oRZ
4eyWtb5kJ/jCrnVovPRLDbKrwsvuxEQ+22pygeXUxOxDU2srwNLwXJq9U5deL0wEiLaMu2ESldRK
vwCk26GJ9T5DS6b1naLgRwpoYH9K74U5PqZ4f/peF7G4a4bUS66Pb1t4j3mAO+VkF07yrDyMfrxX
T6qC5qjrWrlR7vfb/vG112GShGRi6YdqdhkNYOzaaA0+G7cUYW5wQjJyVMlDTtON38Hb/Ds2f7F0
oWEnA9ZXg3eSN5NT2Ed5tgUiCnaRr7+WwZnWyyVQIkt2rcz62pr15+urKNBGvvx6NvtBGUNAGLVy
zvrsKYqTn/NIZ8ERF+FwNoT08RRGHTYrbD9M1XEoHhVJNA1VtFycFWnCOikLluutzNe520nJ9+tr
tZ01vFgMi7MYatxVis3Sa4NPjsxvq56lnXzAWxlJQ/0U3yuCt6NIIs5W9Ki7R30KAAv70VSerfpw
XSJ2KK8cWoszE5WaWlUyYfcZqTFrzGCntRVyWorE+MM2NAS0GIAZx7R1xr4tfa2SNe+6MH95/P9n
gviaasQIB0NfEHta7sobNsIH3RGudk5Q76hik1S/8tsfwlTyljNPZBSL2Kaia7jhf7+7+rzoEx3d
Sowc/9DeDftvBYZ1sah5f3pPtdwai33L6p4sOzlFeRSLgiY3Nt3Zko5S+GNoB5MliVZz692wxuI8
jcyI7YFWwMp+2nfSXXvQPPD3+eDdx+ip+Cfz4qk7PEfee16Xa2CmTSsh5bidUSmFbdTqOyN7NAeB
0m+ZovXv82ai6NtMBW2aZ2D8kkMyKfVogS7UvLeIf10lmUHgz9caijMYUV2ZLQobEPMaiadQeV9Z
5ge7zm+tWhQLFUFxpgJDwhpqMyg6nhrzNS5+tEtgaI//JhBnMIy0qipKgNKOj7Z8AwrUfUZypzcS
gfqJNokzGZbaqElTQvuUKd2hCNfpitRNzfkdN+xqg/joOHq5k2jQATN3oROO9a4Mk+D6km36KWsM
zkCYdtI0MQt8GnfxU4gMG4Z0P9a+ddAfl2CunGXXuvSHdEjP9v469JZ5XyNz5gJDAyhY3CGdHoCz
/gSy5wMb0Cl8ZjMJrqg5HybvqzxRm/YNB5MRdtF9k+5+Zc2L2LFFdl6gGjypaKqCdjfOoYM25vlE
mbGTUTgxprVo3wSGnacTLdKiInhrI2N+wwgqUbF2x+aOskknYjpRwfE1OEtR9ams6syyj2nnlJHs
dEkZGKihaPof15VCtHycoZhVkujzAKS+uSmryZGLs0RFtcMiEM5ODGODTNkMEKvRnAb0GHNSOi3Y
Kf9NFs5KSH1RmSlLAGlRAAo1Jyv9Wvp+HWOzcmJ1ighLJa/uo77rs2jSoAeDz6J1uRfdL/d2UPl5
IJp0w662KweJJ5gY8rhKlxzyxHRyBjVI0Y1yXZq3kNc1CM4mjEmbpSA0hzV6LG+ih+WNUl/bg4nY
x5RWt/HGxClfqidyQl/IjzIQcSOIROTcigV0+iCPYls2fq9NV44FVTwCzSMMf7VbkjYXFupNkdgP
b6V6ctL8MGB8xvVVFJxWwj5iBULB31gqI0DGJPw+jZKLtsvGsVLL0edEUKG+0dhiymv940yDkqtd
ljPToKM31txDGIJE3UcF8el8N79KmqM9XRdP4PoRzkQg6VnSpkJorraok8z7uGodwzzq3SczxkzF
/ud1ONGWccaiV2ZNiygTsPzeUuKEsBXF8vXfQDhTQQxKi5RF55SkqJyyMx9UUtwjUfTxOs7mI3G1
XXxVV0EJ6FRYZQmLOU8HpFlfrYPp1uiauEmPoRu9iqzG9vrpRDPQfqsgef+7NqpmU2LQjsUK44+Y
6rMzCoRCwofrcm2r/H8gf6QX5UaaFGKjN8g8DPXHWvnS2YFVlQKHTCDLmzFenayqS/o+VCELWc4J
rd3Q9kNToN7bJsiSTYUQvNdNTr0xujPMzSbsMfvgJzi9CuX1+lL95cReADiF1hQrzCMGULzYH+2v
bIAzc4fGJ8bHmPiiEqNtlVMUQ0ZYGLWLOmeONKmEoAjlgI8PFXdO/Ug7jMRAyYrbHCq//mGiWs0T
yMhuvT/ukRUmZ5VmOSpBL4+Nko/JvrgvXOrQXX8o7t6VLSMrJG67lLDJqpFJx4gPGD1RSD1M2fNY
IrlS3F5g2zeTBms8bveqqAu7lEnWITUFBhBfesi/siLqwo8rMUf+psavxONOb0RNu1ba/4FjvA7W
B5YylrB7bM6Sekp1ITnaZraeKDpSY2hwIcabBq+OWaInxdwb0FDzUXajvbEPURWKxlC//2QdQOrs
s/JQ7Wi46j4+Fx9ooIAfVmCRt4/J6iPYOV19hKrXHSYvS7Bb+wmDl8G8vCPoNoRKoURB8t6Tn1vL
zJ0SvTNTPWwBJyvJXakpsdNMsWu2hX/9aGxaypVY3MmgrZSHsszMy6yAu3qG39udtT7FDGsluA61
rTuXbeSORlraaSwlEKkqArU+mQ2G4cyD4KhvmsuVPNx5yEDRsZghLH+rJMjEj06nfrkuhgiBOwJ0
UG0DA+97L0U6utKf40TAlLXtw19k4JPSmE/YhhlDiEGwzOZuqIf8NgKVT+SJ7IdAGD7nrGEkoRxW
WC4tul3K45R9u75YAvXi08yqIRdNYeL3laLyIy197W0z6PXQIUsu2BeBevG55n6OY8tIAbVEp3Hs
XEkNTPx1XZ6/2Nv/lJinKNVIPaQ1uP3fRsyz9wj4IW+jwMQ8p/lVdG8xVfrz2rqAcUag7aa4MzuA
sdK3LpB2GrjrC190aYlWjrMB4dRZmplC30hWo/WMOLrdO2op/evacQZgHIpErZk4rOJIBh9hmDoZ
nI1pV+7k9zmaCr7cRj+dDl/zd4Nt2q05y0mMl3Alnwb5e9QZe0muRUJtL94FRv0dprR6RS06pAtS
UPfl3vTKCC3s84LbsPJqd9yHbijQ9O1De4HUfodsuyGWbArJUmufWC+NiM5i+9Befp/hr646SW2V
UO4h0rJ8oCRordtWOdNSQAP3F0fwAsNp9xipo2bNGKViPPa5wxQ8fUQRPe6gxZ1eWE5iSIV87qLt
4nS9n2tz1A2AdqS6b83E0zOpdyJcrCLPTITEaXs+RTrjrod41J1dzbf9aBc9q987DBW9YcMAMYHr
PFHvuoES6QZ3/xWzKVtWhr2TmmPSB7IuiFhs1nSQ1bHirr9RpkZORogVzZgHwtpK3OyYPhbuWDsN
4sMuxjbs8MwXZZMEgvH5smRYDGQXsXFLHwzqF6UWHCqB0vOsQ1VZxcvM0tclpZ8zIgWIRccIleTu
FIq4WUVYnM3AJM/c0ELIUk3PS/O6pOeo3w2JKVBBgQbyFENqZdZGFCMhC5IflJsTl4YgZtaKYX9d
57Z1QlUsBRPlTQxJ5HSiWqKsNDUAxTfjz/qgu+YpBoH3gTwqx/qLtosZe6kg27ztkF9A+WxIbizz
VKUIxFB/AXdStpMewFfmaoEUqBh/bX+/LuR2LHKFx90nttIMMxoUWJXKoDhZ7qBt+oV5AL/mokmu
ehiO1p12n9+yeWyl0HQJJebUJlmiYWp6BGvYMDh28JJjiKSx7iC+69XvKhEkK4G5a4amqTV0rMNQ
lbq9jNL0piOPqSlqYRFpD58iqZtGq0e2sGHmdOCDC4pd6qufQpBR3UY30y75xKqqRBQ8m/ZkJR13
+1Ak3/OaHY6sve3CszQIIqGi3+cumpws1dRgsIdnlsPsaGn8PKZ4klxXys0TvhKCu2Ns0KQxYl1k
LtC2SO5j4jXF4TrE9jW9wuBulKa36y5iamDvMWRAdUx/fsb7Ohg/tg0GDVTQ9EpgUERicfZEHf8X
clHRV3ek8lkRDZoXicUnSvI6l1orh1hzYD4qGG+Yo5haLpFTsIP2mHjhg8ibF51fPmEShTVNelaa
OPiT/79vB2mHV+Rhui0DEfPZ5i1z2TieiqnXdc3Ke8BFRuVU0s86eoqUm8oq/00JCWcncnAhKxJr
2qLFpwg5oKT7OKdPAi1kP/LHU2glDDtuK590QiXJUDK/hpzLg47G/cJFeXaQfGeUYOJ3MTs41+A4
67AQXYrQOIBmrb50rKZ3J/QoxInp5VqcOWMXt+51AQXmgnDmgugUtUAyNmtKnrWkcer05TqA4Ezx
aZJcxbyrxoJElVLu6zo8NGaP5tUluA4jVHLOXKSFAkFqbBT9NoPEHKN9zkPkSM+z/+YHuNFXASC7
9a5tFWcsKi1TC53Vcv66FfEE+2rspPsW5MfjXn64jrZ9pgzVUAxNUQjfhEHLNiprG56bbkcBtY7J
2O66/HNVCqzu9m5dcLhV1ORpaCQNsbJcx+WnYsYsZgupo/z9ujh/uXsvONzitXKaYewq5GlB4xNX
+s2Y60c5AgE8KR6NMMUou9rr8XJuG9PNzcnR82/jmJxzOVGdeRCxGb0lZv7czP++hw99yV0F5iwL
cmtJgftfLV2lTk/GWO3mUvbMJHa7MPajVg70PBMcwe0zf8HmHLzU6JcoDoFdNqgJudWjj4t+ju3c
U+33UKIR9QLFdHplzUgjS2WjAsqqvlaG7bTla2O+h8VrDcLZ5UzS9bmmAFGVoKif5waM6w1Gw7e7
60ok0FU+JFbWod00NXQoTEe/AqcogcvjLHP68zrOduxttWrsQ9arlg+N0ckQiA3oxWgqZ9nTPfi7
DpU370U93Ezz/9REi1imIeu2bXFglrJI9qywIAtarToMKGPcuuJq0+3Fu8Bwdr9JqgTXDGDMbkm9
iuayQ8KW7Mcqk5zr6yeC4pzFEsU6jdwDSqrPZDpqyyGfBdZ/+xa7SMOZrXRqmqRnwYElvzHpjyUV
TVQUAXD2aoxHbVwqAKjVj6n4MdYCOrVN+46h5OB9MzE2kS8Oi7ohV0wygkUwrxxzOOoTLBDmJOvv
eR2scJicK1Wey6LGlJwJSYQsktzRQNd5ZmmCy2pzsVYgnArTpqCT2s9IWUmf4wTVo+U76vHJCoBT
XtMe5I5mWK1ELh1dOUTm1yYSvfOZLfzjIK5AOLWNaTjMLQXIAI7k0svvCtdG/zcLhEeekAh285Cs
0DgNtpRYShUdG9Ptfj0KGLeXdvvr8Ed+HIQPohzM9iW8wuSUGt3utI2ZhIwIq/7OpiEOLmh87i2n
dciejepRBfq37aZdMPnnTytbpa3FwGTTgSZP85b9+IGN8cRgMmcW1oILVJF/+kxaFCphCDh0fjuN
/j2edu8wbit5uBs1kWVS6OGAVMkc7dDNFveYlWOIgp8iMbgrFckLO1FMnKjolnES5ne1n3vWAQw+
8G6Xyk2EbeKb19BKLs5QkB5cnKoMxLEa4iCVotTrdRSBp0lW7BpVqU40wRSsLq+fmlkqBalIkbyc
BSnswVqyBugFnpBh81wtoonGIvk4E4Li+SZLDJw3PbCOyt7e/cM1qyE8aeuGSkw+zzkWUWXMtQy/
UlvuGtTpyIN1g4oQgRZulypolm0bugqSF4s7yrHW6pKsQg2tM4Ljo+HkhxkEkik6iq3P9jfryGZC
6mAYuWP2S7+TgvFRXJ+77SldPoMPlndDQQdi4zOiFzzE0CxTv4Ie6dgd0F62Ewn9F/v1n9B86LzT
aJ32EQ63hof4Tvpo/WgCbOQ3GTrjWD6Gk6M3XYi66a6vZORO/DSFakg7yEjuF8/04xCRqWVPkBRz
54/VE5uMGp/jQwQi6OumRri6nBVoFmoksgTk8kbxdXBqLQFxZK91/i+RiO1qgJWcnAWQzW7sGC3H
W118hdolFvdYMGRRRrXLeyTTDQutuqauWHybc5GYg9oTBbVZ36zA9NNH4qEK/4HFWEphMdGmcVmB
cUd/yBQVsysA1pqpM0r3DRGYaxEA5zkkdRTrGPKNRv5udmYyfJis8On6im2ar5UMnLsQzwUajC1A
xFV2KsosmPu6caS6ea3j3re76DB2WD1N1HGyfX+vgDlDYy7JhH5hAKf2tEM7w4dOG597tdkto+yY
qhlkiXTS5al3ktoMOkv32gLqmfX31xdg01/SbU3WkGOXVZ443wB3QJbIYMvNpxPNnpLsRjJEHuD2
Pl4wuJOupJ2tUPuNkTd9stFwAJo+NOxiWnAONwkOi4kxJCKvTATKHfISyWkFLfm4eEOyn5RhX6nL
uwzJavHYN6xeAUUKA1bPEGzy+xcJTV1e6FXfohBuWL6rAzQS/dtmcde5nWtoJzOA1y/x2SLhC4vT
NY0wBrhpmldycSdb1tp0bBh5c3Q7Fg71Q1hoxYmO0Rn5nCN1BpfVy4i5Vtnv/vFUMFRTs+ExWQZf
Tq8YiWl17YI9GyWnVr8VUuXmmKeOLIlg6za1Y4XErWScY1iS1QNp6s669VyJppaLJOFWsDIQVYkL
aF9rgW46PjSt4VjdoesFZ0skB2ciayUtolGFHGZyI6NjchG8EEW/z9nHqZ9JQmT8fpVX33o1vS+y
/HBdqbevYwOxWAOVd8TmJxmgfnEGQyp8O3I/71i5nA12xOqA2iJP7I9v9u2SCxo/zUCPtFYZdaDB
udOPoBRKwFjfuNKOsvIHMJx8rG8xAu9O5O9sr6SNWl+V2JCU26loiKIMFw1uGpAIduhH1jMRycSm
LQefm26qOiZH8c0Ao40RnRgPh5d2u5+XQAk/tLEgvrJ5X64guBhrko24gjDHHp2St2pZBINOHFP5
SpdzEX+d+8aJVGHabXPlVpjc9QHqoiyXCiaW7aRP8BVP+Z2FGUszDRiJEYZSeLMssA/bSrkC5a4P
KOuc4VkDnxjTSWx/+ZqhRNr6xjwpW+yRikRk/766SEw5STNsHKIWR/mooBqiP4MZanGIk95ifnGQ
/hBdj9sOCCEYsqIqpirzMyJ0UzFRN9ggGJu09pPUU+1YxeZU75D1ll5aq4l6Zxhyrd+FIypHArNB
gaZbDqkxOmU2pZgQ3pvLa2cqw///sCL0IK0+jTPOQ11K81jh0zDc7U4LlQcjxLibW30U8URscnIR
YtsK+1/W+TE+TQuSwq7q2AVeH4hb35UfGDHB5NYv/U31oUZAQH8Qj+zdvB1MDe9ZBRtg8tzP5UKs
ac7xaI7UyCsw/zq0j7r9tRXS92+r8QWJNwlFl+dWUSMAoCHkrrqSo+yLgIKxpD+IW3M33YYVGGcc
ipx0GagNUfMeY/aZ/bWzfxit5pjkNjV31y8NdTvTtALjrIKeDSkCJizwoBuhU05YxZLQs92FGJra
DUG91Mcsx3DAAWOs58rK4MVPLxrJTxGoXFMN9UZp+0LDMIibIvIqpCCdKLcsMOZPz4bWeuGYH+c0
Ovah5kTIpFV2+aE0iGvEw76k1TGOMGQxjg8aovCEzi9927txnlYOxcxudVG90bZjZ57tb6Pads68
NLaD7rMIGWJbcfo8bQ/NZB/qsTzqcusvpDrSWn7uh9It+9cyHL8WcbZLcgktKIUby9NekxSnbepg
tsFAqhc9CvaovuswUczIMm+QVQUPhFk/lsv0s2zTmzShftub2PY59ut62Q9V7c9Zs0cN9LkcqqNK
NDBVkOisFwQdA2P5gqEdRzOROyeOatttTOvOmjFxMVf8eShjcK03Z7lvgtIOb3qU1lW99JBkTVAU
8xF+6W6ax2NtLI+07u+meLgdl9pwtDh5Br3DkcgYhTQu5mc9KyM3itLAiurHJWrOaYcarLQKWtXw
SyuJnFkhIBLMqo9RZX3IZvugxotn5/0NZhsbTk3zxp3GJsVqmLo/Fcjh9ukeMw41p8+a53nWzlI/
e5JNXrVSfu5AxZkQYz9M9X5Z1FdLVT7RTn9shvpT1aLmppUOmD166muwC7RJ+HmeEh+UgPeID+1o
ouyXMMQXFIWjdySos6pxzJnYriy3d4uModEGSvt1PXLGeMLEwz7Zj1Z/UobSl0kcZP0YOV0q3y6T
vLNDetIwAhQO/K0M9ilaTEHbFY2rSVHnKoPmgBN+l8b0R9eUn9NkDPTETOCZSD/aOLnJ7eHRKqHQ
GO/smKF+RJHDz6IlBystHgcpDVD01ftyNqse8sKPppzvLVXt3HLKbywynkF+7Woy/RKG87My4UzM
EshKzGqn9JKjapmzWOPtUIW3to5Jhstw6MbED1VEE0joaGYFAYxad1K6CIqJt0wHGE0QuQCTnA3f
//cLUB/ttFxMeGWT/CgnaDJtF6+cvo2S5Wsd9a8bjy0nZg3GO+dDYphLCzCjkXdLDOIWKzkYtHek
5NCHvaPYUlDNk8BkMVeZe9zopgHPT5UtUDgbnANIJ1MvkZqavCSPHal5kibdNYg/hnvLDsbl23UZ
RWi8444llggF2mxTfwYPM9FQztF+ispsvxiRO1FVsIVsi67Jx0U0bDMe5YzJZ6g3NDacInuu63fU
Kq0XkU972FYbgsR6msAn4Bt166TlaUlV7/rabeiHbqJykuiyBkeEDwJPNTp4JjoAZNmn+p6SfatQ
x7Q8jd5WzZM1iwIJm0t3AeTDvVlbmFWaMtXo/G46hrNfi2p8NzzMtUx8jLdIjcYaSD95OX1stWOq
nK6vmUgE7jpWy7EnRgQR8j4ojc8E1SgiOhjBtvDl0KOh24PRYFtSjAvMjnQ//58y+ls+029LxTnj
U0QLydawVDZKxwIbLH3SDiVQaIxEma58Ej0MhXhsaVfOf1XTRimYXChMfiNoDQ/6IUdRMGhoPVFR
4RZBzG/SccYvVdssLqQ3NMUnLwpmc+A+G07UWY4qGJtHMBEmXvdKUlcTxa9ESsiZQHgQMwtRT16d
ph9mUt4uiagI6C+raRAZ/+kGZqv9vpoqhuOOSjRPrEgTHu+vqeUYfnDIMVWFCPJr21p/AeOsbKJN
tKMlzNGYPcpgvFFvctG1sb1mFwjerJI2ykwZB6vLH8OqdOz4+/WTu3H1QiH+A/jDpMpyHvYxFsyY
UB5W3y7m4vTjayE/wKe4DrXx7vkNinsghOHUm3KG5Sqp6bVx7QwaI7E4EVMQ1RYsGl86G+dyuWQ6
Fo30uuq3sTX6Fh0EC7eVN/tNHC5GUM+ZrqU5Vi7vXXozBtYnNXXkOwzZBfd5dWBdBOYnuHTXF1Gg
c3yQNBmMcKAduwJz9aHOdX8crB94Te//DYazSkmnFGGBFg0Pf9Ihdij18/LLdYytWX2/rSBnjGhe
4rUQYp+yn+0NWMzBidrKTnTG06bzamenOo81zOBwth5GgYr8ZfdsWQMtKxoM+VxZHIYaZqZipjv5
PLvDDesExahit4P7/ZOFt9tA8ozSvy7x9uZdQDmB7XlWzTZVMQyheVH1W63v3QJ8J9dBtt7GWNYL
CmcDp9RstagESpqCdWkfdbdReFujCjKVXjvrfmq/9sJYikgyzhQiUQfGEAWYjXaUok+D/KWMRLOD
to/1RS7OFs5GOS56jC1T5+KIUe8HoxYNGNt0MixMxrAtDOi1+DCtPDUkVUCIBCcDLGaoTzTQstsG
opbdTUtoweXDCHnEvXlOH7VsMiVUcIgbbcCo8d5t62xX6C2etaJpH5sbs4LiVC5Jc2nQ2RmzGn+M
fHP8LL8j24Fyu4s0nL5ls9WmBq4PTxkrsEntqyreUfrVoj+uK/amKMgjWtgeQ5X5ZCUZQElZ9Ngc
VTuNsoF5OSdNMUSnh7mqfzxkVijs31f+WC0j5dFQhnIvu6pbek1AmXvk5g+6mM5u8/pdoXGXSJhI
RGn1DpfIzRyMbntgFCCD6eAq6Tz9GyuDqL4qB/ODKAW2FQHWMTHtv9Vkp20lZ4muLTxXgfxG2wy2
+sK1nnqfOIy2r/86P/zb5rHNXcGh0jlp4C7Bzyhqt06VR0NTXVWi73mGrqTi1D03jAave+ze0O1z
o3CG7iHR3tHt8dvScQrfZ6PcLgQg4bgvQKYoRQIlfCNW+FMJiaFqb4acDxGPMcY1kwFHStrrR/SI
u5Vr78hN4UbnBkEiR3G1XRn0psO6un5SlAWZh+v7tX1Bgq/lfz6Bjx2XpprNBvPWKGopsydDxtij
LhhpQNWdmj+02U5WWEbgB61PpflS6o9JKpojvGknV9/AeYyglFzyjgUVGk12+kF3hvzQxHiXaQJ3
Z6ufDFt6kZY/9Uo0zpoEpGrH+GGKHVBazJKxA+qiNgi9KIsgd7v9VFlBckd/JAhttSkWWA3Yw6/0
8NJ0p/sGT5XIF9XD/+W4XwTkjntrzNJcMTQb7XL9A6aAeMpnNqJbcZn6VF8F6sO25ooGm9x5t2wa
zemCBdXuxp26awLtNn3rrP0/JHVFWNyhL3rQwVsNZEsPza3i5D4r94eKwoUTmk2mCNfk4s5+iwrz
UkLt91u/UrSP2TwVTz6Y7Ln+QZj8lDfREC60TV2FS8KhKTSxct1c2PSs7AGDkYMlwITwk1iu7bv1
AsT5b+VA41rWGNBy18Ge9dVdqouO86YDZ19AOAfOqhsbiX6AjAiBdxg+9p73+OX3+SGWMpI/ddjh
99Xhi6TtMVfEKUSWYvvC/k8GnoK7amxrmfDHq6zaJdKDag47ZJOSbC+FomtAsF788OGkQAZ0IcBK
p5OKTdGlT9dPqQiAM0GF3Gb9sLAFm+80IzAi0Str24BfVouzOoVOMDOK7Uh3pF6LHOsCzt7UUyLn
2+Rq7oCHVh1oAqn+cnVdUDnboyJ+12Xs1FCPdQEkmIxlu8Op3v2aCzvulYPIB2aqy5sFC1V0COwr
xFRkDrJvqjQmHcydfESbgz9gBFl3oMKHw2b8bo3DmTqp1RAuZDitN98TEDzn/oCHin1ruuoTGw3L
ChTa+/cZiDUwZ4nU2i7MjgHrmFesfKEZqE5frmujaA05G1SHi2KB8+vX46sLfk0NflfPFmodL1vF
PmPliaKtrzVLFoYsBqVy1DG1nTiMomM3CYdGblX/rrHenuorLKUuyK88TIopiB063jKk36uD5aNf
3L++eltneSUWz2aJ7JlGwgmrly9+Gt/R8uH6728d5fXvcx6SnA9pLGtYtpwcaB+hjvMs6/s0X5zr
OFs30RqHs0mVlKE2lkU8lQw9XOa5aRtnIaKraNP7WsNwlkmbF6q0IcRhNoK4Deo+lFsdzzziz/vw
X4XizEMTWhOeW0DrC6S3dRup+8OgCzzK7ZUjlgZuVNnQTW7lil5PJcnEyi3ps42wEnqBSSqy6Ntq
dgHh1i0JtUKPtbdD2nxR2FwSN/+av9SYSpJ5/V5cFSoC5JZumgjqbJk+lF3sjtFNrr1eV7i/qMJF
JM6m2sOALHAFly4+sLldw54eS2f22Nw4FCa719FEm8TZ0aVI6glF3/Af1EMVfbeLY0hFfoMIgzOk
Y7rI4zADwww/Sf33RLpTFBG39l9uosuqcWa0swd9jpm1no/jzvBzP3luwMIRetoDC5plPmogDsgD
P4ooaLc8MNDY/a+a87OYmqmickshXVd+V+sPKkVWhCauOT1LvaCjYnMhFRktR4iga5bOnShtmpqy
KxNkrNrWsTA1cfxhFoKIxebLzFqBcCeqSLQGfAUAKXLwcRW70AufknPn9zesmS/yTFEKYfOeVTRM
eyYa6j94DmdriioSJinzVZK9sm/3xUGBGyYKcm5ryAWHv/zAXpVqcQwcVl6H520woHR89lO/3Xfe
4qpefFQO+QG877t3nLEVMHsvrm7dGX1ulqVmCAINxbNFfavuf1aSaKDRph6uULgLMe3tuE9ziNfl
qH9FPNIyIo/24V2sxB/aVlS2snn/ruA4XezGNtYMBWoimQfLvAmH2jHTl3kSXPPbKv+fcrwFSlZr
Z3dolNCqHPeinH3Kx2ZH03Ifh6XgrhJJwz5jBdONGEtqZ9gizeicSp9d2nxr89yJyfuOl6loKL5W
kRDmDK6ipkkfFhF7QoOk0E3RgDx+GtzSUZDjIaCYFzxCN0NJlnIB5KzvIMV2GzFAw5ld+yPGku4z
kCxnh/TBcNvg/5F2Xc1140j3F7GKCST4ynSTkuUgyy8shxnmnPnrvwP527kUxCXWGlftvkyV+jbY
3Wh0OMcSlnK3z/IqkIvEU4WsOVIgMEjOND1QebQn4BJ1oubItsH/I4cPvKWkKZi9gRwjeSqqU5Ma
TpL93eJa7uj0nizweog8/GcYV5UZUQlr1NOvkd5P4ykdf74nSlzV4fyXTl2HXhMTMeietiyXgRJf
z0XcLtsOdRXD+S3mU0OVFDg1ql7C+CEq3FYqBae1tbiqr2yO8neIbJgmABZHt9FAx52649HwBh9Q
S95yrC69j6Kin2KzDezQKTYesEja/fU/FOI2LZE5GSGUUCzrvvZqFaimio7pqRfTjzGlMzxhfDZ7
wgSN0968ZIg/lIe28va/5GaKuBLLftYqmGhDima4GSGYYFiySMbLpIi8evMrrkRwUSTTrL63CL6i
1n0dmifMfWBKVcSrLhLCRY5OrdB7HCDEDB9J87Epfhl4aO2fFfsbbwoVK0W4YNEssZzNTJE5xhA/
Ie2lMrSDCnJfzCS7g1ShuD4LNjm3n8FXoTzYI9FA124yu0hu6AErt5ffkNiy/c46xUoUd/fX4UAS
WkFUY9wvw88ec71jIjjD7ReDqoOJDyvppvaS0q0MLu0MMFnKuCQZlE18bEunLxzzFqEExOt5i/6W
QOK2ZVwFcv5tKJVmKFkOyyhrV09ANdMqpyLQnH3j2HYkU0dTGusJBh9122QpsySEmKXLA7sectWn
aUf8fSnbUeIqRX3trlMh9ZGkFBj4AGt1A1oFM7mdQQtgit5amxeWehXEhV4Mi0ppLUGQsWgnkvaw
tx77+2VxU6jzoRp7wRSk6Pi4r7TIoVVYE+QV4cGQftbW8/7BbT8VVgoxM1nZXW6htdmGFRLbn3mO
emrhx38pd1Sxdd/w6SXyRDn8drS4niAXWdGQSGJJhkaz/JyXXoeQp+o3RnLoZz+URVRHQv24KJvH
pZllfcl60qwok/jp56R1iDf7AfDg4nu9F5jipl9puqZgol1RdR4QjgbYjpIGOLIZnEn3UBgXuRNk
utvBYiWDi+p9YiZLpEDG6AQEKAdAgnd027BsxjcdukKuYuY+byL8Sh4X4bO+L3TDgjyUiH9zmKDn
jtXGzmMZ7yiUJzhDHvQtM5Q61imCxuj03sxGGNzFDtzuaN0yDprkf9juFonkgryld0VpsUdKMZmP
enOajcYlTXbYd7fNOHU9SJ79IA4UuR5KFqfKH0T+XHU303yQULz7d2K4KDVG+pBjkQNN7gVbNN/6
/mspP7eivtVmbFopw8Umas5JMcWQEhlYasEqpfEOfkusE/7jS/xEXaFXqmVokKDl2E4/xWr2noPS
wX6roBdqAcLxdfRrZ0x1qglLj9A16pys/3tKT5WoC7FpWysp3EFNupGC+RaptJ7+PRt23z3n83vu
iZUI9hNWYdwKG+A0zlBkCc6Z8p0kopCz+bFXAriwXZIl7qcZOqRfQDUPXoPS6S7Z34sT2KyqOf4Q
NqrZ2b8JOiuJXOTWsZOGNh8kArJidgA3FDmKHfm6W4LZyMswyi5COxHpyIfVRZvpVEMiFjgxqwEe
sngMv++75taGqE5XanGx1JACucSW2wi+EHrIfr3whTjhYf7V+1iqBNoWkIYxPdGJwP62lUOVU8MA
EKH8DkpVN9Og5HQEke/RrD5aqIwINNu8JdCb+n8J/NKJYgT1sgTWiP7H6KGNiOnX5hKfVD/z+kt9
3Je2GUlXwrh4PYZT18gpExZe+iF35iC2k+gkh4ngPt8uvqwkMbVXrtUA25fIIw5O/TZ8rU454H2Q
ZCYBMAU0MHqEhQ1GAEFatplmrmRycQncOKROZGg35NSJa4C4RPG3pFAxoEhOYSL0NXZab33t+um4
CJVqkVoB13tE/lwcFSV4jtuoxL6k5eRS5TeNcqK4D5OYnHWiYL+Puv/ua3Lhq+4w/FbnkD/X3wvF
69QPMYg8jVkgZjsbXJ0rF8UUCT2ZDCuJL32ZOAe+CrjCHI2ggYoFYw+b6KJcZjv2X0+Wi2KVlAF3
x4RmCRrtfqKFrR9IrWLjRooEDigyGi58DZgMHokF5cIJ+14zSjQzJrEgukC/M8cSxv43EwQUiwtk
SjcORlYG0Mzq3KzCRGkeft0XsV3v/+d7WbL82vfqkCR6WUGFxqWIxscalEfobYWe5JDUfiKH8qFx
CofeJbcg2N4Xvv/lLH42GG/1OpNT6JcltrVgXa/GRxM2jffjmPUGMCBX67qvmeWfGU1z5iaFnfxo
fhz65/yEdURb/oExSd0SeIJIOS7AWNpgyV0C5ciUeVkfeKpaukMiC8Rs2ggBc5mlATRX5XensnlY
JOyKo8PQjhcpl5yKKoJQuYW/otOVDM7s5bQASeCE8kxOsIs89GeS1b46KHdF1duRll30yropk9DH
W9DT5szR1N7GQLg7db+yUXquZKxT75vO5kdd/STONfpabmNas4pRjXZAUXT5oc9asKnRSPGxULaI
tlgFAvmVqxls3wlJ0TgiweLnGXkM9P6gjLlvVCIyuk3LuerGA3cug2xIg4RMU81V4HHXN7Fi2VRt
T/tHuP3GxQYmIHdVQCfyuf/cJcuiDGjntN7ssY4HQBIuk6P63QHgCj/+pTTuYgjzrsSbHS+N1hsB
z5h6wxNjBJUOmTdeRJOzm4F6pRp3J9AG8LVBBGFSe+77eyqBy7E914PT10KKtc0seiWL845g0bso
6CCrbmxGpBJ+MJ6bS3cOfrLpUnonYurYnJSjK4Gc7adWB96k9EVgcr+U1k3c4zzpfG4LlF8U86AH
ySnKvluR/JPQxrKXuMVQZRt6dQ5E4noUhPHtEPSPHfHwTJI8RU1iwo4odYrkU9s87ZvOC1Lom9zp
qrDGZaID1cLaYIbKKrc69kPjc3cxnPRDeps6ncfYQCt7+qCdCw/0A7kdiTTc9kjQpimqRWWE2teX
5ARk8qnWEMtzo3KsbjzWASqtVu7tK7p9kFcx7L+v8uBZbfJiZk1IAxOrttlMEXAhClMQOrd94yqF
KbuSMs4KkPDBYuPOxoOhn4OB2nJKnDYkdv+uSxBcgP85uDdO33aqIePg2qYNLqaeKj6lFbmLTP1d
Ce5KFOfyUaFrslpBrQQcG8g367RwY0yAJHLr7n8mkTVwDq+NktonIyQZeuvSsLPl5BlALgJj2L5w
rkfHebluBqZRs+5gLnmRhiHY4Fj1P4eOCsxh0+gMBWTUqqlY6Ei8NgezB/g6BmFxuVNXrb8R6e/9
09rUY/X31dd/v5hIvgSsADRPrNM535fZY1eEj2EqSmU3DXslifPSNET5JMyhSQZayPRD8JApDnns
zvIzY0r+jToWfe5LFzt7+zpuWsRKMue4RkQkixRIwuox9cYk9/C6/ESEcB2io+Q8VxnKNgtMJD1B
GdsT/QZsUE+rQ9sipb+v0HZveqUR+ymrIFGbQ69ObAyIhVzV0Vx6aF4e5iyBLh2weZ8Hz/CLDwqI
NzE4BjpmOML+j9jciaWrH8G5tKQrujIm+BFJR0CUmj5MVuwA/suPqGWr9UnV7sw5diatEkAobme8
2LvRkRlh+oTHN6wMsJQVC3o2oDVO7JykH2Kp9TAXfCOHxs1kBo/1FD6ADM/ttQqIJpo/pOVDUc9A
DQovjWIdY906CI5j28r++VH8PWuUYdYrISicR9DeHzQXnZZDfYjczk5PtVue+vvUF9YtWDB7c/de
T4K/e7UyoIClYUKdxQfbKppXqYP0ntFwB5gfrdjT0NEP+ZOI2GI7P12J5iJHUNBmymd8hNHBMKTL
Kgn9s3aIjt1t4EnvKe+uhHHBQ27znBoEeqo9oXa9xMlZKoLq0/43ZEF77zS5QKGqpoH6HaSwuSa2
qtx5EcZvRR3A7RKoAUxpS1UsPM44z4loIbej1vzuyZl+7HULwMZs02sgT39iFeVosi03vxCBhtv2
cpXMXY5Go0ypUmDNsrIWJ+oOavyrA+hPvDzE80d1EBTNtyPiVRp3SUoSSQZphJ6Y3bKV+YY0uhub
t0YXCGLR9t3yH0EKXyYBAEAcVgRq9eMjiUc76b9YADNrm8kzVUHwZUbw1kiusrgbOWoWK8JuF44w
+NQpp0U67Rvhdhy5/n3OrzQ1W8ICPCX4+/cd/WQ1fjB+2Rex/10Umfemrg0UWkOErjyT/IOS3soF
xvc6ERW0SBXOn1IpBFGXiQXlaXlSVNMum08kFE0kbEJeAOXs/73pzZ6QUtUp9uygDdu6LvwAWEaY
+D1NHzLwaJesR4umApuL0R6UX/sHuV2fA3mCQpCc6TqPOgAQPqXILDRq2bM5vrCSP7n7TVCPXXM8
1cHeaZe+CW45gclvB5GVaPaRVzmAMqh4rlto7MtntgcTe6luzw9peB4cAI+6zaFwEmd0suFWEwSR
TQ9YSebClxW3UtfnaOIOqtugDw4kLJFyzALfONlKBBenxsCK4rHC5dJ6mg9aJp8CBnzEyIJqp/fA
OBcVrLabHCuBXKgaQPTeRhHTyWdjEssxKJwGN6c9utUjQy3VfmGWa996Nq+bq0yTK+4qYxEF/QTj
+U1mnx4Ymb0YGUOkm8lHrF4ryiDBYbJsMTjXh+AZUJWxw7B+56PZueSXKiL73gwxK924KBYkuOOC
F8fIMRF8qpXRtspDq4vkbEZ+zEYScA+aKtX4UDYvaZmGuGKoNuoObeTWGfs2ftRU9DL0OZnP5qiK
UFP+i9tfpTIPWfneOMp4ZaqQyjp92k1zY/kA160AaXFYnPGmADBWKtv5c+Ng7VxwqW4G1ZXG7L+v
ZFdtX3ZNhq9J08sCnYvsIVdFT6b/YjNXDbnoUlLJkoeRpUK3L/MnoIJtLqbTYc1AOuR+4Ui/9p3h
v8QzCpQYvBswVs5Z6SRPnUQChHE2Y6Nj5qU/ZKAzPbRudFSPi6ceGUFMf4xFfY7tpph5lczZ6jzI
i9ZUkBx8XnzVyZH6Sc7gpMPLOJF4nnL7/bISyBkt0FFHecB7GKG7Q2zT3NoJvdRZzobP7qnfOyoi
kpZtj7xqydlsbqI7HUzQEkmZjaWHQ0I1X6PFMWt1Qba+mWWu9ONMtMRALAHAI+795FkaPxohujjJ
Z9p8lOlxjj/tG862P1z14ixVU6NOliQI6wNsNZJjr8a2phz3hYgOj7vyALsZRboMIWqbe+ki23oT
/crbwgGmjmDZQaQPd/VlvYS9CwuiaHbs6FOAgYj+r31ttt9uqw/E3XZGUhrLwGQkqMXIf0Uuw2Jv
X/C5Cyd/+nfS+KUlTUp6kzD/Gh0FQCCZa+Z25Rn271aGKrzLmb++TR7+sQh+bTeZjDDPmKUjIVRt
3Ys+xo5ht8PLe1jszsxx9sRx4SNeTMBMMXSjivw9Vrfj+K6Af1WHixZWHyS9HmHRFftJbqcEHp2j
+zHofwo+E/s7e3pwASKlfUeMEnp0ruwgpXRiL3Kx5P+SJ2DY6PO+PIFLvfRRVvdYqUVBo9QIgkP1
yUQWqap3ZTs7APX29gVtx3eKJhoIinVGiPH6xtTx1jaWCgc4+cHBPFo/ggewy7pybIc/Q5c8i4ZX
Nj34Ko/P6/LW0rJxgjxa3DXV0VAxfaAIkfY3P9dKCndfKm25EIWBCTGORKQBuKFzcLUDftwvgHZT
CmK66BRNzsxxhojjC7QqM6SRpo9RBKfxgpv8ZJ3RQj8IBW761UpBzu5TPcOIRTTCHn3jXPjhOfkx
XFhHieB5w3YrJ9EWp+jDcR6ggqq36NuXD3fpymNR3mmmYHduM+dfKcV+wsrq47bMMiuGiHkAP6KU
e2odnstaOWAc5oPWjXdGHd5XXftl3wdEZ8ldkqQLmrkaIXakHzEEBChpwT6KSAB3QWaRWkgvYB2A
GvCKPLzkwb89Ou5inOVpHAhz4/88l/43YkSRJly0mJZWr0CRhnAOqNMjaDPkU9zkrb3/QUTuxG/+
dTRM01iFNq3X3ViXzJ9Mu/UJeFXrh+hMLVcEZrF96V9Nj99EKatFapHUs4DBUPgiPHIlT7fzE3sF
isYTVRZ+3twmK2lcuLDSsh8VFd6rf4jvWFdY9goQgy4XCftz8ukFmOtsnqfbOnALzLOL5s42H4bY
mCOWTClA+TiDnMq8qiOJ1R778dAvlNhqszwoQQnYftk368Ld/6Cb19lKHmedBWgSwFqL2zNXDjO4
0ttnK/liBad9KdvGedWKM84yLIImbFBRG8zxPBimU42mIF3bDoL/iOARn5SeDJIGMADXaG/k4TZt
TlkqSHEFWujc1aXmmbzQCVoU7WnsAmeOI8HXEHx9HuZJKoFs3i+QEHSfwfaXKaWjFTEoPm6TSLRi
Izow7p4alyaWKWFVTjV15MBwYvlLF4nabSIp7ExXF0fYJFEVW5AiF56Wn8wUKPqCu2l7dOVqw/yu
aRnRxqxYoj74dLYZAzKyF+C3hBj1ZZh2KfilS2/fokV6cTdTNFdBidEKgOjFpT1pn8tEtokuMDiR
OXDBICmw2weoJQihZ6LFToQ12sWjy49YiNr7X8IsSNeIbIDuhYetUvUl1oMc90cfnxrpUpJLJj8R
8wOwhED/hFlU0KKlHwb1V5EKjP6/xNyraP4syyoIQMIHv4rt9HsF1kR3vFU95Ri5MfKmxcN9Vtr1
ybhH693pbgHHLIhP21Hw+gu4g27HGWvMrIgTpP19l3UnENLgXQR666x93jec7SByFcUF3GEJU4jD
N1Xzj3F6iZWP+39fpAoXasehVUBZgb/fdYdFcrv5MbVOcS943Amk8G9jpamSWlfxyUDcQ7CZLOUX
K/QpiQW2sV3Qo/8cF/8oLolSZS3Kzcg3yNcSzh3aiWvcADPEx+qPIwkv4G3HvgrkEoAoHJZBNSHQ
lBtbpTdJ8LEYBVnn9gzCSisu9gajrGtDCyHRabhhYI7hDTknmGSngggi0oYLv1YddoTIsIaA3tXj
7WzdNqnAFF62+t6mTNcTY79hHeJpLNUlgTKsTpJ/UWfb+srWYyxP+0bv0UdCU19BgXnxEs98FpVB
Ny3RAlUo+oGGDr7j19KV2Kr6fMTcIri1hiOJYu1mVjWU7o1isOMM9FH7/rUdrVYCuSOdhsiM5AIt
F/aAJTeY+2atswSgR+opVG1qG350BmxY5AXO8lG1gQ35uP8Ttp1i9RO4E5e0rKlnC6OLHYAd2tbG
kO0FA5i6XXxhTcMmxWpLW4pckZ3km++8ksq+xOo7T8XS9TFI0dg1e47vZC/1wm/AqZ0dHatCtBQi
rAqPmgvLnTGSWlVf2pThsTj9Tv6LC8OQtfAEMA+1H/sRcHnZ/lVxEI2psC+5pzAXqs3eMgONHbNE
75P0Xg4+C74jiyV7ArhYXcZDkcwp9GP9GAlbLUD2ZCVN1S/9/kmEhbTtqNcPyL/d+gpsiqn8Io7t
LLSOpHj6KYjs8MBm2UIHDZLP1Gk96YjdheTzv3RV/iVH5UWu4hieowXNvaEWx4FkTlbPnywp9feP
VqgrF8aHeCTjxFZQWw9VmJvZax2G+aM9oTYICJLenV0Y7BfpUJyBmC2qyGxnU6uj5qKSHnY60bOX
IAF1/RfyGSe+YeQzxUH0aN0M8ithXERSZNz3GPFll/FDY/V23jzPpYDvldn6jqnyvGwpo0ojEXwh
kCigGsKegnYrj3q7TDGgTeMiOIL1i5xJqUve/rcUHiYXePSlNMo0gH7ZKfmlAMQ1crW7HBy9/nCb
OehY7ssTHScXdahRddLCvFIyP0fVGTjnZnrYF8Ece+80ucgiBxo2sHWIYDUh7Wh5/6ImtDIMLr6o
gYZXEcVHQ9lApn8t73vdAU3LMGVcvzL/Ip7loUqJBj0GU/KzOfuutYBIH02BN29/kasYzpmrGNV1
ha3fW81Xqo52HT2mIA3a/ybbpa2VMpzPlrmZBsC2ZZ1ctnGR+NrsYhTbloGkC0Dn3g7+2pcoUovz
2yZOF6V+GUjJ7jF4YIfDWbMKZ1/ItuNez479iNWtvYD7clkozq7TJJ/0TxKhbm21j30F5sgoW+7a
fBbJ3L44rzI5h6WY8w1LCSdJxkuq3/WtwH1EB8d5aB+a4RwzszP7A4oKE/HLQNA3EIngPLSreyPE
exiL+XXtNC3md8avyTh7+x/njRRd13RLJZqiYgxL5ls885iMClgNwDwKAodcV+y0BNKtCMfgjQm8
lsI3duoWBGmxBSlN0htOSKXnPqOgGking0z6+YEsDXpnRRIKTO+tR70IJhZGXEB1CSry17YHmLKm
TprWcJd7+ZyGSHBKB/nNh+BjcA98atwgAh/ePs+rQM6jgk5CerNAYBNiVxjjJXkfuZkQgJHZ16vw
zenFfsbKp/o4N2dNBmFsX1jWaQl16TMGOcOzkmiZF6VF6quTJZgeZz7zVqYFJkqF4jT5OZMuNPIi
tjrDbcGRO1kAptXqT2Eyu1Opf9i3yrcX7ot+V1lcvDV0OZi0oscxlvb4hb3lDOAk6or7m5FCF60k
b3+2qzzOTiQ1rK0QHufG3c1gfSrNY619FugkksGZRtVhDAJTnIZr1i/hPfIzjC4DBW9256+YX2Ol
BE/UvNgyFFZPMwl2vICkxQUqGlRTH2ql4epquQAsCYAHBQEiY0G75ChNmXzISdcKbss30Rdfby2U
C10Lxiur0oTQOfqoy5eq19/hZSDnNRUFlz4aFZz5R+DviZY5Mdxppk4fWH4HhAOpbf40BDM9FE3R
TdkE5wX/su+kKS9kJTNca37o8yM1U7u13nNWKxmcVZhhGYDGGjImCphEQIFpfS6IgluGt1aDOy0D
l29QmjlifJfZtH82y4egF5R5Nj85LhBTBkSJhSbI64Ck0DKYQ1lhAWmo76WuKf5Wczn7e9+HtjQx
EcWJiQUWXFtcOqlgBL8eo5y4xXBYyLluT4UmUGTzyjBRxrE0LEXif5zHECvK0z4piRveAbLKjr+R
CwCk7OqL5sj28Jf1a1+lrasR+OhwF6oQcIlx3z/vUmJ0OTHcTOkPTazftlqU2Jr8gOT8nKuTF1Wd
iFds6xhRdLNg0hQwSC9Vj9Xt0VSgNzCkxXAlgOqRgFxmaTko4R8T8TL3IbpmUhPs7cCBf20TLea7
2fqiAbq3762mABXkSweosf3z29TFBPYhhSIG8pjXQqopHyxENJxfpH+zrKFz8lGL7CStifseSQDe
lgnA+t8Q5U2NlUzJjCSmBZ2gFwXz+EmLWjBeBMV02hf1tr6GozNMLC8CFFshb5qwgapG8TSoBCCV
1r3G4Ofc4YlWduxIEWpNwDA61aLiyNZJrmVyUTsjQSqNILV39eJQljcGPRbTYV8vkQjOfxczSjsl
gggtD/PLQMbSQ3dJ8cK+6D7ui3rbk3t9hHw71kLsnucCssjH2ckNWwcI1HQE28uMpWpH/9pgvcBK
bOEA92busjpH/kk6SjMQOX8LZlSswbPl1D8NAMUoXnReRIUewZHyDVs8f0tJbWXiLrMJPLXeKQrL
CRMRrO2mGKoDRhckcMCg5xKkqdNbOZBN4qat5RSlfph7yekC7R0+ZqzEcNEw66eOVoZB3NEMnUwx
bT3LnT57T1a0FsO0XQXAAN3aPpkhRtYuRnkbgB40lU4WihRSIKxas1yVz5sNSjU8NgBI96ZEYWF5
V5sSDcI+gPce73rpLuuAPs9KceqTaMqdndCeNC5zzhOpDcC5CrMHUJc3RZaK5nAl2uLeMge2Vi3j
GkFw5+HvJAYSKC1YX1UrzTcjzTEDegA7xjvMwdRQ1kFmjtuYh/IYFNrP+ZARtyraT20lu0OoPVdx
+Gk/VmwlybiBVRWVKlWBeb02BzNfRtLXE6yuC70oUWx5fqjLk7V8q0UIHlufZy2KPbJWlqdgu26c
FIgi+vzNMqbHLhUhBmwGIBPcT7KCLUkKoF5OBt5lCeiRCCrPij9FduSad+qJFfVzPzEcUZNi+/Su
4jiLi7E1EmkFxNUjhlHj1G7U1Jai+zQv7CoQDai8xW9GXF9rx0WiMpNkHZOpBE2g6lRha607K8AS
bJzZ/mNYPybK0BiqsoEHFP94qssSmSDYFLANfU76v/RROMy2lf2Z+KeYeKNhfoq7EEmoZVnX9LC8
c3DbxTbonxztR/ArRnRgS8jpyfoMTjfMmf35zCZT7iqab6CDgbICbVxL3HyJImfQltCOgyF026H+
Y3wxJgrJNLJp5E6Ig68Ncl5mtewyaKnp6U06P0tL4Y4FLuEIEGPJHw/GQBqqEyZiroknIv8UCSVA
nfTNQEDadEOmmxIkGJogudgKf2sRnBcnmAoNRgkiQCGPoZtvY1rYei3iHdh05LUY7tyamWJ6nUKM
1jnGwQRbyXABGlvwEUs9dozlyP0w+HYogDs5LgMc6ZJkQw55tYlGlbJcgKMSyt87XfHjsrCBw307
6+F3Q3b2BYuOk/OCrk+ljA6Qayp/teOpAcFqsnzdl7GZD1KZonQETm0NC+SvjbBURiLNKmoG1dcM
3ErkCFbVEizH2HJtbP3C2OrG4/AskMreOPx1vJbKBcegx7b6mMWGq0Vl+xWpDbgqIiNyskWmP1Kq
ar4yp7O3TCSx59BUXROAhvb+j9g8XlUFZ5CJTXyNh/mJk3ikbVMYKIYHkVMiTLs9IWgthIii+6K2
rjeKa5QYaMjoKDm9PuSgHIYOTL1QN0k/ti2YFlTtT3mQmJHi+YUsVNdVnX+f94mm90sSEAyCR+3R
UvXAm4Ncc+VlEiF4sl/75uMBOgaRGUAywEl4rc1YKCSxAgl2KWHcJ59Pcz/jdZR87tLQr3TiGWnw
MWutx/1D3PxeOkie8JwF2ypfk0/0VMpNgpwU82CmMwMvAptTQ2ubaSvqbApE8YV5DDYvS6dHhjvG
3VFXK7RQG69Q5MO+RptmoWNDUcUtivoNF8iUkOqlOcEsBgMzdgSLirLyHiPHg9lCrRP/p3OWZyjj
nIwLqtNFea+qfhw+qs3Tvhabh0WxDaNCDcRlLjxGQzLn2YzafmT+nVuPg/qNZO/59CsRnBZBHI9Z
o0KERb505RNNH7P+074W21EeJRkDfFsErFucVQd9HOggo0JJ+BBgPSQ9TGdgox9CX1RQYLcg7z6W
DMxiXLg6hHFfnSS1EiQTlFGryB6Sr2l0R6WnuhA0C7aMy8I1bylg7AXdICdmNFNTaToTdYuyc4Fn
86lTlS/7Z7apiUp05IKoZr1pI00MTiePdTx3ahMDV70Z3cd6bzkYzSmddqDGH49GI8hZWLlCSRDF
QZnPC7OQZHGXzsSdJrn3W82wzqmhJQ4Gy0TDyxtWDWGaRQE1C5oN/viqsgAFB9D+XDXofAXzxIFJ
vZmIXowbX+mVGM55CkyuG2kpA4S7cYb0NhQ55+bfx91uyLKigUyOexZUcd5EetHqLmlVyw7izjzQ
qAv9fUPYuBF0/MOMMgtmEPX6RqjwvfRQqyElzj5OpfQR1OLHcir9ok1+ZM1yM9Wyn5Wpty92w/4g
1cQ7BNMBmDLkwoISxlk+awCBKfUJkIdG82Ee8i8ZaiSVIoJp2bIHFCoQG9BegYacOyXpQKZygopp
SC7yYmuRdNsN5M9bKzqq7AZa9IgPb4JQNS+GksS57i5WecQ3PbTNeALr+J9nlq/EsINdPbfRhBos
CbTlbmji/TaY3V01zCjjx7Ko57X1iUy0mcFthao6SravJaGAoFc9TXS3DqbnTAH9SVVhZAMcWGEj
wubc/EQrWcwXVlr1ZjmOegtZTfchW9CUwggoQEgFZ8c+NBe+9bVG7FespKSWOpSyGeuupYQR9rbp
YWm7L20MmFOzRaoeCwa8tk4QPRDUyRSD+REnb7ACJSGIIW6r5uehfm6ryE9Hy1XD531vYqGGV4yC
dZFRuhFAJnCfapH1ghYIIa4+YYqr0j4uEW0dNUOHQrfOo6b4ZiGatNwKTxQhnTWUcIHwr48AzXlN
7zQgFowJiCJCQ7uX005UDN4KT2sp6utPFgY0ywkSsJeprv5ATyOYv5Nzctg/wC37o7gMUZdTEY8I
FyIs2pBGnZkyAXDqhkhavFmpCr+uySBI6zbPDUh1SMEt8APwkQ+ID22bUVNzTbVz6gxzk9r3dyhz
lcCnwEMSGqRMKJTRS7tJPpXLw7j83Jch0IIHkjGjam77DhYnLyFYNlCpSlRBQN00avReZZwS6Gj5
lrgx4GuVIwHDfDg/LnLwlKbVJ7mRvxh9dl4W4i+DCBR/SyvkdyCZB2GR9oZ5DARd+Sg1IZKUip4M
gGA1wezvH9yWpWEPUQE6IJBq3pCAqQhCbSwnBAxquK/sOQmLx7bDmqzTyXogWIrY1EeBYcuo+qGD
wwWgKDbiEZC/qOq09bEYDH/SDIHnbMVU5Kr/iODuI2lqLUIiiNDV1qsysAagV5mpklso8aWcguP+
8W2FVFQ6WJOXyEgmuUjX5V0kp21BXAs8dO0l1LvhU9bXYewCiTsN7Lmh6cd9kRsaElnBzW7iea7I
PFtIXwCXHoNYumvkl3o5DP1DM97I01PTicYaNj7XWhLfXsYkEkbXEO3QTHRK+TKbgnfFpu2tDo/J
X91/WUHSJaY4vHC4Sbv70ngc0h/7h/UWDwlpHT4OKgzI6sgbhIWlKdRYY61qNoZb3Rtnxe0/9wC/
BMbrYE9n1TeOsuK091np/PGi72vZfOBrRiMH+ydkE6mZb5NisQ5yB6r2AYQvJ6LT1JHAE/95X+PN
Q0WHBWU4JLJvGttk0ucyjDBdUXX0NCloicrajaro7zF8w2L/2Guaj4ZjmyhqqeLbyUV3U0qRH0SL
rRbtYepFx7jpYytRnEtjkSqOAhUa1WPj0yy4XebuvPTm31MQ+e84PBP3N8GEDWhUOXfOtBRcKwvq
6Ol0lKOfIANRZdG67IZXoaZ2lcFZPegdpjZS0dlL0y9YBbbrWNgQ3RZhAK/KwoPmTUO0l7RW0VmB
nu3TL65iJ74JsgMw4pxkQHAUhxGMEu8YzIReV6FcagQynr6zLJxdIJ8zFRTPP6pOcH9sWgIcGUUo
5EQ6/2i3jCDq9QIOpag3o3qJzcmm0bMpKuAIxPCNmzanVhINEJMr57n4YXSDbalnebGcd1gbgLpR
bsVcEjpFr+MfJkEaMuQNug9W5NSNdtRjLFvk8p/Xc1EZvIphic0qzKKRUtAyh8HV/fckOugx4Bxk
UQdqM+yshHAPaAuEYP0SoNnVDoVbhclNYt6hxirIwbaloJlnUdw7Cv+CKaeqS8wmJW4ZqaVPMTLh
aMkM7EVTEiGEbvoQuuIvhUgANXCFCKiaTEqBRKI0pRwg6nNx7KRU/vMwSmTMPjLsH9Sj+fxBmU0j
BvMqpMjVgAFLVAz7wo309EMeU0FqtHF4r65zTqNymue+WnCdm/OXCrDzQ+j3YfMehTC/jIE7BU8x
vj9Ba2r9H2lfthvHznP7RAXUPNzW3JPt9pzcFBI7qXme6+nPkvf/pdvqSuskATaQDRhoFiVqkaLI
xQFZSdnO0zQ3pbp144731El4SdvBuX5+Vs6pwuPsYJ4nHnYvqgr0uMnEvtFlm+OSUEN1RKq8VF3Q
bVrk/Euzx9liTVJbXcOPrUL6BnBHHdkx0flsiBGRl3W35+L0ScnfwPLIMPO1DDIp+0BAKSAlhVv0
5yMba1yhZIEh25Ow70BzVaNzRLez/kfeOU3yHEnHKmFESiv2jgpmGe8wcHz6xVNMKCZKV4N0357i
FI3YagbO5wnM+3++ZedSyJaeYZFUG0GGmdeoLw02/ZBYeeOXcmaCuJhxrV25qH9Sh9qorBjFSUkh
CH1sZiDPT5OKue968ow0uq+2yJUr1VGOFob5r9kHqTU2UKklKyqdvpxGo5OlGZ7XqPldozcWph29
NZj8+BfLeCaG8rV9WxicxgHSUc71fcQ0xKTVZhMNOU45Fn/udDFTiEAubhwoPyYqn22ZwMVFK7Yo
8xtb0IW1Ao+JH43LC5yVqg3DCFeXT1bQKYP3JawhZfdpq8zKWCx4elyepr5/0qfRirKBUYG8KkUR
BaTjUbGPt5PPGuHSKQ59CV81pvENil57V2xBcMBPfcMw97VDhWdhnleQmALQU5KMOo3USkQkMU6N
nY7DMzz9l+umsKaMiKs7yFEEUcW0rc/KcEacT5MBEXXwUkfP+uwyi0rJWaHSefC2JETBkpHc62cR
RRP06lCNyPEKR7DGxeMma2/EeSfFb3+uy7kgCh3Sua418Mci7YqMeBeZU+H0LIbJNadxLoMCBmMM
OiVJIaNI9rKByUuYrNY136OqZXHWrFQmfFo2Ku5Ks4HLNHWAewK7hSWX7XvTGHYljOiTAu9oJcSz
Oc4/RHWuzcgoGeLX7AI3XgEZPUARkjefN01VszCLEmzaPDxp8tdguROFp+vbtbaU6GiTwHCOfPLF
NcPA/a9PRwEBRVl/X8L8Z1lJx0Hrvxpa++O6qLWDhLpwWUQ2TEfBALVrI6dq85RBVBm3Rx3VOpy2
MEgu1qwcJYp4DzQwcFiiY0tMXkFDd4KXjEjXHanrv4yiggkpgcurgtcg3Lyu0driIYjlgXYqL17E
l6XaghIHYQ1ILe672G7iWzijUGc4irViPvSKkPwhQBWel0KgPpmUqigEw+4yi1TzRa7mJDPo5zur
8Vj0A2s2h5cZQ8DLHUoE6F3CSydX5NMMnYLsK57y7tomcuuOJWZ16XReQd0qeiwuilanpm119JIZ
GLLicOk+ExJTx6zXKSoZF7Q1k0A49EsQ+ZAz18c3YjHIoKO181Yy23zLV6OJ16CucPvl5bo5EDCg
MfZcFGXgraxmSolOC4wfz6wwf1miR0HD1KanvB/Ndnm/Lm1towwYHkaw8OjsoK8dndhjHBBfGUgs
a7dtGjuFrLuqyOpZWheDuw0KRg28MFDGtzS5XAVzadg6N3jxjBFozQBycJ2xTatGjudiVEKIICAW
6adp9D9XHDfGBoo8F3fZt17qodcazGBO482s8QarSp0JI1B1ZhSxsICMM00MO1kewmk7l19UmdEI
umYM5/qQTzgTIVRyGDUB9MEGmmX9uIz7ZLmNpQ1SENnIgog1P3UujbJyXLUbNI9DmmY8yfNjOm5D
TOnsDiH3TeETe6nuhp6RkliDc0zDM8ClrgNv6UcnpTSEoRJgGHz/NAyRyaub6wbOEECnXkc1SSSu
gYBhFDcZL/tNHD9cF7HWxwas+6UE/eaE7klF1PPCsPvZ6mwwMNz3XujEVpy5i1OCtoaVCF21vDOB
VNSvFxj2kSZQSua383C/lE41fbuuFEuE9NnyeCWt9aKCTjipZqDuq/JBqnvG3YwlhD5BlaJOYQch
VTGBzmm2Wp1zl5H1fMESQ/5+dopA248iEw7LlQQIWFF83Thi9+P6eq3bmSYpKLMQUORDwfYkGnE4
palhK3WaOn0rJjaXVIt3XcqKw0OFBlyqiPd08eIKpgxtlmlTjhNaj1DjbgTPg6ibHRczdmbNpj9J
orAgkhohLYPMsBfNU71hQwqi08SO9yj5wXQFTGtjhV0ru/RJIrWCWRhNkzQTY+BuI24XBwcN7ZnX
12+tzvuTECoU5wKM24gNqKWYoyOCFincamCX4kHCFLusDhSWRpTXA6E8wj5yhsphMdPhYVK3IQvf
1jJE5xrROWql4DBaaISQpHoMpid4WTPO3woJwUPrBEWFfHJhpQuL23vFM30SS9021bZG4kHDQhaY
Cu8naAQdzCxW2l3dLdprlveqictNZ6tjPDLi80vbRMINoSxa7FGcjLQfBRvocdBnXLTjj2ExhCis
TE3SOKyagiXvm4P6p2kCSh6FH3MY1VUmQN48O4qYmQrnJMzydQKon+I+Sgh14OasKEcwK8XgBxts
AdT2iZtbza61Da/z+u/MUIkljzpuEpqdgyKFvGiDk+BgLN8TCtFAtqi6lRc4rKlulyeP0o86earI
Zx0/YxGjTbOR7MmPrRYjBxMztUMmm9zFyfsQZuB1TeLRbCZT3mvC22cWB2psL4lsStIhnF+mhGWG
LCGUGSJLpAVtAiGy12GoV7iV75rvoSd4vAv+Un/eyYsZf78OYCyZlCnmfc8X6BuN0T/3vRRf5NDL
uPvrIi7p1KjFoyzR4GtC/qVBBkgPo9gsxS16pjzuttmQGYocIpugNw1v1J800NyD44yV9b5wptQX
ULZZdx0fJDW+QHjgtx+TA271TWwVM4h+F4TyoS2wNpNg8eXxO1kMZZ5Ju1QdiHkgMrTRHSZaBUw0
eyl/dGZmVs/jq2CNG+L2dAfRuHN9yS/cOqUv5SgSjk8GPYFwMf/ByXsjv+nqtz59vC7lcgrdZzEK
if/P4qAy4uuEa2A8DYJUwgkofFc3IAlyBv/ljXT2BS/zztbATcoIW35z+H+tLp2bxLCArhEHKNhm
oyuVXwz+e83djfmtZmRwXFZc3mmKW0QYK6SzXD7R6srOKuJnraVSENtGJkcGb+DDhtwJ833kNx6r
h5GpJYU6Q6XquGFA0n8D6klxiXzXu5yn7kY//8dDQtNZ8AU/R1KENVUPusfD3Tqhs9w0jn7b7zFb
7zDumNvIOJcKhT6ToRVNSc6lemwd3HWwmJjja5qAA8LKGTOHx7IEUlBUkpx8WmBFC1AkJI9a8Mw4
EmTzrxkHhTRBa7TFOENA5/Y/Fbf1wifhiFHZbrblbFb7LuOYKxTGzK2wJPwEYUEw3TdFYUVzxJuL
HICRfxJZds9aOwpU5ElrioiACudXm2FD5j6mVuBPlm4qFjrwdqxbKcv+VQpfOh0lcMgGwv4jS93+
l2LknjqHjLhkDxZmIDY9drzmjWjSydZhZLsVVZwNCjcTVf0mr3XuMHTvFRdYXVwzsPo30ecvLFMp
PKlkowv6EHJrJ3kUMSkitVq3tUebrGoI/3DdRBnbqFKggsqyKE1EbGMe7GXxxihYhFwfL/FXzoBK
vuDMLXBdLKhFBoXEo+7Jz8jCkPGSFSh4CZUpd084VOtN74426dzsMGhy8gJT8eCJ8f9RbbK6mQiM
XPsgCmYwIVHR2hAqj/yG69950EwyuYcYZ1GlkCXtOT0eUIaK4G10Fjtz29BfdoalHAu/3PB7spVa
wOxSZalG4Y3SF7I2E6MNwZCdHULDEyXGM+0lk/JnN69SMJONUtsaxNnKx2rTOhj6sMk2klvY4TZF
E26+wZDCjfrAHQktX+Cw7vEsg6VwJx9m0EiQ3ZOn21ryZpC3Xj8Rl1nezwrSOb1h7tFVIEAC4SWI
rOp22HFPojt4emgyQY1hKHRyLy1Qtyqn2DHlFvNGMHCMc/onzsEcTasy+cfK0jYx01Mw1pAeZGUE
QThzFTRU5cdUeh+y79eXkPX7FKiI3ITWaB5KTegxb3kzGH5cF8AAZ/qKXnJdCDv8OF7lTeEOfrjh
PHnH6qNnbQ6FFNH0P+hSQAswSLnZ9zczKuSz1+vqfDwcXIEkjYKLSW2QjmiwIdleiDH/srcGV2xM
1CdYA0Jp7la2Mnt5IdFQ5wRu4yxWv+F9wULhIKbOVzvtEN9h5uoDK8d0WddMDgNIv3gwquAN9uOw
nKO3iPnVSYV7tf6UPweHwKvcElGMWJniw2iHFm/CdK3cnn2WaIIjF2tyJplyhDkfzkZdQ/KY4+pg
hGbUv9YpMl3yN325GUYWV/NHF+s1gZTVDtks1RUSrXbzSijU0XXzxcBkeg4z6Yvv4bH3Jr+2jaOE
MTCzHz2lruwi7LgT7ooDS/dVHD/TnfKZbRYVc63iU9R4i39NYz5m5R+nx6mtpayb17KsXUiKxki+
9X1pDr1kcrViXbft9YDmTBfKtsEbkIhgkIMr3/cOGfaaHsAU7ysfk561jfGn9QiUVpQLzDop58sF
4gIhN/WuNPFY7ExoKmaoRczvmrVQbrBb+lJDgyqJfxdXwSxA5R7TbRzJQtTistJpLHugnF6lARsC
HcLKunCLRfPlObX6UWW8yqy7vtNefeRuzk67IARcCwIYEraEfuokD5y13KQbFYbejSzDWEXXM2FU
jreMBdwfZAhbHsoZ03oauFvZAbp4o9vshtnijsa2w5RDxs6teqczuRSwcOI8FkUJuc3b5CK1Bv+u
bgZL8+LN4uRueMu62DKQTKSApS3HKQxHCIyEzhKaA+ILq6huIkwh7JXY0lkJLoa1iBR6lFPbNjlR
MEi3enK3GDd68nh9EVkiKOxIkyk0DKLSEM1OPNSx2U7lNudZHCGsvaLAo4+HQB+JKnm5a6M3jUUm
sxpInNkChRYj2DMNifz+n01UZIGgSKFFlFdcrSeQw3sDhjikTmmhznaXYRRV6YausLm+Pb85yOjI
Rr8dqEHp+mExj7M+kjmS7icJTsznuI/39abzOJsFuOtbdBJFqZYsadLPM0RV7cYQvi3xO0OXdaQ9
CaDAT1HGJe2XKMEe6aC5yD3+drQbkySEMovFOXXJLvThP35JoyebSBIGyuYqpIme7pFhPHpnt6OV
e5pFHi8SnCgrbq0/nphLiaXA0EA5+yLyEKvNN3XoT+XNNHnXF5KxUTqFezlGX6UJOGlRGSM/ZFW6
1fg/7iemtKCQLhfRMNnMEDF0OwxmmcsNk1jlo7jr0vGeNoioeeajar6dMVsBMtDhxt2SrqPFv0+f
qu/LTb4R3ZvqBnn0DZNljbV6FOJlRZj2vRGCv3xOLENx9ZRFgHv51kqtHgV2g9xz48BBBMDiezsI
O03NPEyK9Pmi3MVctFmywOtF2VFB/nfdNtYBSkOBoCCK6AWgqxJB0s6j8RirKnrSW7cRfM4CBbQt
vpKABsPEGPJWV/NMHKXq2PeqPHcQpzTNfiorK0+l1+sqEei+sJMzERS0B5HczGkZY8MwuIuXHyOs
qYypgPrW4N3roljaUBA4D22T6DlELRBgLN+G6m+C2jNdKAiUkrzIF7Qb22kyeiVY2INk2XSFxEAI
lhXQTzjpooC0nGyLIJgB8v6VO/nqO7lwhneZn7osvGDsEf1wM4R8G3MIA+08dMfUAOPzbd1hcklo
15VgX9+kdWQ/LSL9UiOUyHlwA3Yp2Ve9hYkibu9h/O+7fifb8gN2rjrOO+X9utTVQOlMKIWIpVIU
UUqE6uXNEFZmg9mlEUMGw/zopxqtW+qmJ4hYV888/5zNLLMgp/HyKEnohwMjPKrzKewrOq3poxwu
Ptnk98QnKvfiRq5MkN86H474tnzhKpNF7vsbczzJpVAiHuYAnPe4oSabYJu5+SHEcFRz2SLjj6Ap
OlSsy+r6bp0EUpihTk2mCAMQOKzfa/nBKAW/5lkESiwhFFr0XVnMTQ8hovIqKBsAvNmrjGLLdZM4
KUIBRp4OBfrwiCvJXT1ZTHkIzL8x7F8S6KtiLgRZKRjYmyoCbd/7LNo8x0Dw9Rcf7SSDCoqGPMY8
yAp2Nx6zTYUiCJTx8ZbitDZ5YI0FhlNimLlIBUgKPxg5+oViOx57kw9fO7zU18gvx6X/b2tHgQIe
6WpM7IReZXgIkxR8+i8pixuHdXjoW2AbBmgKkCCkdj4qcOz8R+crGA/GeaKfPTEZEFbD9LPNokAi
qww+mkaYnH6oRJM8djb+gHqOg+TwO5TONwynS0z4CiiJFDiEWdrwTQQDzDahL/wafMZKF7DEUJCQ
LlMQ86RwKo0OnXAPugw769yE3w3abhJEM1MerhvH5cgAEgaeLSSFDwoIjUpwt6NWxDCRGCEp19Dh
75LM7LbcIbkv3dHX/irAOJ00Ci8KTq4T5IAhszyWpZPOk6lODBnrl9KTYhL1gJtmuQaSGQhJ8GBM
+ArT/RcyiwNjTRkldetxxS916FkSca9idLEO25eFrTT/BNW0mcbobQWftTExZ1OtloCA+hkzK1R0
cuvUcVaNtK1Qr0gejPQtiSnIa0SHMiLWy+U6QJ0EEdQ/u/poZfl/V20F2bFK2TbhZI750WAVDK17
j5Mc+iiDLVtragQURlaiE/OBV/4KAE8CqLPLRd2EgT9YMQOEZx16IosGkXnHsAKWGtTRBTWFFPE6
EKkWN6JxGOQXxkklG3sJQSc1qJM61rPaasSTywc01HuSjyK9Tfn2n3tKDqwqsvWn1zNDo07pKM99
30aQF23K52aTOoNgSZqZ3GJ0LnjGSZFMZY1+5xWgAcXsD+bc19/E0L80NqgjLHFSKPcxviD4CkoE
VzBrK0YNG/9GMjKdVaHVi+UsfwMbJ5lUFCCrESjxehgLKRhEhRWKqpebclM4I7NsdT00O4miIoAG
dKpNnkO9VpbNaMIUrwX9XgqLmZFxjmmKQbQ+xHHVQMzYPdeorVIjJ09qMPP9nSs56UMBBl/MSCzl
OMjJfnGFferoiSlv4j0Y2zFCQNsUP1j1JKsriFY23UCbAhnt9BmiMjRPgS/oowLhq7i8SuOTutz/
zbE7yaBvqUGnVspACuEaJDcXO3VUwDtOACllnv32hQW7qyHAmTzKAKdFM9Lwv2IODP5Fgd//34jV
dcePBm5UFYNHE/1ln9du4cMpFmcdTvh2wCswJtTXBzDPvNev+kPkg/2vNo1HxloSiLqAsDOZlIXE
k9alAnkEzM3wZ/cqbyU7dLod/x57qLg3e3KsPdGOHNbVf81QwPKLRlu8L2MODeUC5nCu2rzDkzfI
acxsDE0wiZr64F7X71IK5nGBfxdMCTLhMid/P/OYfVKH46hhnEkTmGhftxL1Lspz87qQy2gDJBqS
SLrWwfF7waKhTYmcYdAF3MDQeQq/z7jXcZnMNszNKL37N1nUfqHsbmmqQk9AbZeZWX4Ee1SPnlQF
o6H/nDcU7f6yAGNEH7uMeUGU/+SQD4j4CAQM2vRz4Tz0IXaGaMU8BqS3BWMNVzYKgMGj8QiMVSpo
ID5vlIbxHEOhDJzVZo0VcF+N+luUsVhVVu5E0OhMCuWwc1EI1SSAlAZdEIsdfdTbKI4GC6+skFlf
KlwC/Wd5FBqmkjS1kj5yFkoIH6P31E+33H17yK0AJX2zHRom6O52rKO1AiSfxNJ38ypclrANJyJ2
skmtef51QUK3w5j7wgHHy+izIJK1sjQt6qxy6NkBi6QVPJEqEVKcrNzUBgBEdnk/tCfGOSB2/hm3
PqtIeeoWNa61LmInq+51Sh6aP8+4fv59Cos5UnwiJ9An0jGQdSPELwarw4Nh8vQFvVYKJcAwCzyx
64T590avDn3KqNZbSaF81oMCQL2a9THXsE7KLXeroUwh9sZXMogaD902s5rt0lMSaTi/4IPT8PBI
STMqAyWINQ/D2/Ko0Q3who9EMqxh8Kejltn9GwjqUT0D00esyCqAXrcJDK5URAPkOHS3eR8XiTYu
Egx92YnlLS8xbi2s36ewt8QTUMgpwMNO84v8wAeb69i+bhCn76dWT5q6VtVi/H6Q/9CnxzjSzSJh
MQuzhFB+V5aGVETRIWdlnWaDPtVOosM8v13X5Ddmd1KFgnNjkTNpMSBlPorb9qbFpVh9N77qJumv
EVmt8ivXEmJ3J3EUrsc1us2qAjuvgczFnZ2cvHl7gc19k47CzeAQDBpZ1r4O7iehFLjrEgYhRRV0
NPjJ5OY38Dk6RdKZrcqq1GLpR5e+j1Or8IUKUVxhxsgD2bwFBb/mHvcsoAsM6Yb0dfRFVqB9GRx+
Wla6Br5HhU4Jd49d9MJv4rFxy+fypr5vHgJbtvXM0ntz+VndkFsnK+3GWFy6DH4RI0OoSOwhh246
D5aBucrVvl1K67qlMs40Xf8+NWHZ9AJU1LLkWPfTIx8UzG7nywTR53WkgCNLMD1obiFERJaAvKmF
m/qjNZG1aiuR6Pk5oMPdnAw/xtADzirzn6p4WIoNp6DK3lyGP570RGLD04mjC9xLPemVZoCkQffQ
Tt2Le41F3sBShsIQacgAVcT6xvDAp7tcS60hfBCNl0ZnZSaJN7+MJn4d5YuadrVK63KGqPDb6Ex7
Mlxet9UHlDUhMPQyi1Wfw7I6CjpyfS6HvANehWJp6uNrPjDMmnFy6Rp2SS9FRYohoEAGL0HPxRB+
rZbATfEEGcU+ZoFdP0aMvaLL2FGgMEvFjOMaGw969aMvvqfVUetjR6xz+7qolZJkmB4IM0XwkIG5
kI6bjAh1LGK8IKQxF5fUNmmCEx/lu+SFVM2TegX+pX8RRhP/sTKjTOGUjx7A9dHpAYQLgpmjdRNU
R6ETHrQn6b56ETfwAvgCTADbwckNTH6BVTs9U51y3lE4C0PCz4hAkPkQ7BhMg65hdY6WmSSNHtpV
4lxf7VVLPZNIHcK6H0FzLkJfkG3ue/QNgFWa+/lvMijv3YRSXsoSZGRcZ+Y1b4VMPoGP3MnFCT/T
gzpxYjd2aSZh5Wb0GkumeuBvcCe7i5+1N9K7MvnFLptNYXYwccrK97P9XzPudUXXL2anr6BfQBbc
WWRhJhezrfSa3380QFn8RjgOjmI1x9Fn2euqGz0TSKWuarQwtM0CgYKk72U5A119b+dVt4lyFqat
x3xnsqgrWVJxxZIQWeMWAQpiMJB178Vb0Hm4xoZZG0B+7cqGfrRUnGV2QgHD+DgdRhN8nS3FlfzA
Ft+DB5LXzKz8+/WNWw2az1SjHPg8clE6i7CeskrMrvvJx19HldUpt1LZ9gnYJApbDL4N5zaDSui0
SE1xW9xVt4Edo+5wtqvMDDH5ldjl7P95NdZnwRSsiPHY5nxDDqCSeiWn+3kW/RuOXBLYRGIaKFhB
TU4fhrB+nuPsb65PZ5tEwYgqSq0mtBDRLo0rDVYy1Q5XMxwdAw8lCkfSIZPbkVhCNRZOlgrONB6v
2xpDgkw9sdR9xWUjR45RshHnV6FkRfUMJ0KPNee5QTVmFQJkT/wpWynOqdFYvStYoaV2ZmizTs+6
RpiAqIGjFOPJqDVrakOb1RRZgUh1KlyO8PrBCHd+A6y/RNDvUn07BMmswYLROO6QNrruRd4oDunH
QLbyqfX/Kv+E0W7/p5NBAWtUhoqG9mrsUsH/4MPkcTGkf1WKAtSwGJqaHyEjeOpnM7sbvQyOSnOK
BZ1fopk+gD6JkVYjW3GJqie1iO2coSoomXO+bSBS6fWvg6K7LSdsORmT3tphE3SApra8DSdGALAO
ryepFLyqc1apUYHoUU03XIphW3jPFBmPwb9xTychFLpivnCpZzFU4/xsAzYIt/P59xbpydztdyWL
PmHdPZ2kUZCax2AFzzqopB/qZ1IMk6E+WfN4O9uy28VWKocJgJ+kUVGaCLbrVia35bx4b+R9UuuW
Bo7/tt8E4S4A6xmasMx0ZJFfrzzNfpZLQW6e/O/YJZvYj95QMADWHcEynnmfdbVdzzCf6UihSL8I
Fa/n0HFwQ59/ip0ceTgT8TZ5GpNGi2NcCq8bpcFTOGyURamhxAhOcb5TcmSWXpCqvQ7163mdXzrh
OezzcTM0oIhEZEwgD/8qvSJBa03+cp8940JxJJFT4bGe/Fh6UaiCGeGCnJWQGXDPan6bZZ6SM5zk
SqHCuV0YPAUjXddGi05SY/EziLt4S2+hXkV4mXYDWBQ87ojHxd3gd9vqWXXFHXfHygWvB77/OxGY
TfJ5ZUe8KlYTOX9qKlty8lYKP0f15xL/G6pgXMhnOaAzn5WpxWpWeFGaHXKT0G6QrvJKxGmsxi4G
hmGO2mdpxSTGYd1BmuiF95q7oJ6v3BO/TfgEMpZ1XvfboEn/LG0MwHWqKHCqg8u9RRiSjKZAwddt
7geX2bwtR2b5wHq7YlknjShz2tUcRzTsv8nTY6micFBlOLn1Y6dgfDgmeGFyJc1ZHZfp0rdS8ZFO
NR5GhAyRlf5H8qYdq5yEDQ52j5WmJt9+4VzPxFK7x2WoFwwriJUy7VZTG6+bIi8bsgN03mpVa2Jy
4uN1hFn152ciqS3sQXiIgaM5Z/Hb2I+3jT+7hICNCc6r7u5MDrVtS5BPfZZCtdFS3ogkFLeEm8Eh
6TO87dffr6u1apmKTPI/4PwFOepny2yjts/5IUG4N31N5vuGNR12Pc1zJoCCDz5XikAXIUAK0RHD
W7yDsiNHt/Mt8XEZiiJ+Llbilw/jTmZAyrqVnHSjECXAC5aaNxAdtEjt68FNpc2v4ZJueH7+KgqR
26b18/XlXPetZ+pSlqkqFerFc8hUTBVNdoQ/r3UHB5XC4M8bmQws5OcuD8JJRcoqI0koBRRlIP2Z
/yiaRyk79FxqD0zSw1UwOVOLskqdb0aQK6aclcSm8rq8hX7hVp0ZfU+e07smM8cNyZnpzIs8Mb9r
+lGhioR5HWLIQ79x2zuKS5qp5rsAC0qIogOLRX549TRg+gMVqXBo6uv5HmqOcZX5/dApXpF2Kusp
eX01NY3HoFXyyEsFK5yuFbksZbjGbXrdkkpTBSlFYGtWNZuJbkU3BFnUG1YHzW/Q+iSXClikWa+T
ToN60m2Hpk+4oBw9AMkz+CSBMGRJwe8cmtePxPqanoRSCCPLMTeASgB5z/BQJ7uA1RPO1IpCGHHM
hUycsJrI9BxG64NYw8rRbq9ZSOa6JHxgchawdpCClkorhrqoIbNz1aO+BbOpFdiDNbqB38OhI09n
s/J060f9tI4UsoRc0dWDiM2r2iC21EXxMA7ZDnPlsQpHBtv3ehYAdUr/s1AKV+Rc1NCXgnOX/pQV
5OZzB52oZqoghEenkuDwfvmd1f7MUpDCmC5FJkUkhhJJk52NP/RoN7T3Eiu5xdSNwhQh4rKKS7B3
3A7zIrJH2aqt0qt2gVtkZnKT+LzPquX8jVv4tZ70K1JRVUkpGdi8aK8eGixn5DYo5JisySkczmZF
EQzzpB+RgliWq2KEuEn4kUuu2jvLyLiZMI41zXykKRiyt/TYLb3uTIGTTV1hwSQxskvwPy0ahRxx
lHBD0UGEcLu8CrfzdtiP3rRT7qdj31vhPt8QQ4wO6ct1xGLuFoUoeOEAbzjxdvMxhUncgSHPhovd
K1+zG4KSrO1az1efjptGwYkaSPkYN9A0OHR7EiG1qYlcIp5PFI8DTS3p7QA/isSMH1jgeVE8KudZ
mRBU4Xbdq9Y6PC5e3L1ywzmVo97ysYlnzs5j3U1YxkPBy9jOUlKWkKrI97LxXiYM02H9PgUlSt3n
it7giLf5QwWWnPx43UJYv09BiBoqXRZN+H74NmsxQNU4MGJXBhjS5AnLqLQc3tKRhyIJjeyFi27l
xo/QG3pdE5at01MTwTUrZRkPQfPWuOV/xn7t6TZ/O0QfYQjvL39VNnWydZo8IU1mMU/QR2SJyyFq
PLndqrH7j0pRyMGDilFrOCjF+eUz+He23a51UxwmwUmczGORTK1nE850ogCj7IO4bxXIy/aBV26n
XfTdOJQbEaFH63dfrmvHMD66NFCNVTHFBAMSCIAcv98MC2OYyXoS9EwdKtQYyqGuy5TAkcI7Yq67
KCLw4zi6F6bZyvO+NZVY9Qr09ApZ+3xdO5Z71ils4HMubMIY9lG8cg+hT4jDSH+b0oKwTXYTh/vC
uicy/IxOoYW4zE2ZtljQYOS8FixlE2/3kYRS8AVT6Zml0wznTD/iSFkrxjw52vJxdGKfvEWUFv+F
PEk25JK4SbbKhrGoJLK/4krpV51En5YoJDcO8bi4qU9qmJVDdMPbyf8HSzbLfugnHV1udC0n0c7k
ljdgf9vEoLIstuw2PtbBM6gbDV+DEziEyeB+GN6QnBpW1c6eJfDo/Q3ZI3Kxp2NB50pUqSobSYda
eWx4tYaCGePt+j4xTMOgcKQGCy7X9timVK4eB1GzhynbYSITo6edJYYKN8QlEhqjgSLc9MJL9wLn
cKP3b5pQEBIoCd/rCURk4f3Qb0PtaRwYIlhIYVBI0U1NE2v/IcW8Fbezs2wkX70r/ESzBfCPGXfq
/b9pRSFFPjaSEOXYn1ypLLnfj2FuiS3r8kXW5tphpaKLSO6FuC9g1EmJ4ScSipNyT7W7Fr0OZYzC
rPyRNC63iTX9TdgEZkq0+/I6RsJRgpsJnHWYJoNbbRYemnl+bMbevr6Cq1h7EkHX7Uy9zs0NSRhL
8TeQJ+lgoRgwXEJDtyXPIlZYNxAVwzzxmqCAMImy87mT645LIEyr/WKjuRiqflOOZqYRTthvkpPa
hi09XleQmMDF5p3JpAy/GmRjHAesYTBoVsv5WvE+p7txucvym3RgOUsSyFyTRh2BhE9rmSOJ8EUw
e8Li9N+onOnYcmAnyJzQZTaRroLHmYLUGYiGFL0WHERyIYqnFVf9SYqvOsQHpppZxTeQQHvKFxZH
AUsqZZq8nulNOmJZk+Aw6w5m5ooszVbjqpNi9B1dS2BF4QzFVO4hqd/UlHFpYKhAX8obPaz0jOyV
orxNw7MBxtm/epE8U4Fyh0LFaU1SYJVC9LTN3DOPctiJxfS3uk4aXskxe9NQdYn8/ayyYeL5rElm
shXtsRT3vexfP0Hrx/ZMAHVsw1kK596AgO51eW1/kq6X3Avc+Q0j40UMgGIb9erWnEmkDq2Wp7Go
YPUsFKTu+67f9EJ6WzQDQzOWGOq0trFQlnkKMXmON4/YE4zRDIun68u3irBnulDnM5yVxUhaCBnb
2BJFN2jv5+VVzENLWlhMvyyFqFMpop8cA+ohSwbfJ7pBRwVkRg//pA9dxTW2S56OPDE3vrPK5lmV
bzKttQbMfMkYJ5Rh2XQ9V1+rXKtFNRCgaM24HU1pYPn2VcA+7Y5MndB+kMSl6YilHQx0kS27YVfs
+Nt6T/JK0hdWTpWlEfmcs7NaGfoyiAQ2u+kh1L/pJSOSXK9bOdOHAgMtm/swWCBAexBc2Vl2sq2+
NWbiFBarM5JhbDSxXox6uFInh7Qdv83h+2TcqHVjXjc21npRQCBMihaXqBu0+jx8GdLQTdTAvS5i
PeNytmQUCoT6aLSZBhlGZIY3/434RUNG9dF3T9CNdb8lH/3/SLuS5rh1XvuLVCVR81ZDq0e35zjZ
qBwn0TzP+vXv0HdomVaa9+XbeOMqoUECIAgC53xKEhYCmYgAnvCRjCDesMvkW6l6ailbpXqTRY/X
FVvfHwXEyKII0kORMW1cKHoy+SFMwW8tot6myT6MefbGE8IYNEpiWVhGECJO9gRW5COEgLzHCC2l
syiGu2q3T/69+UeR+6IbY+YEgSFS6FPylEWWKHtyBvgH6f76Av7m4LtIocovvHXOiiFOY0gJCwug
9cQub+VDu80kp6aMWvG2tMFrxRtAWjePi1TG5g0wJ0RiGME8hkPQOzVo3KPeE3itTOtVAf0ih7H7
XgprUtbYutrp3JrCFp26TXJLtrzqMrVn1t5VAGeAeRy5EAjVmWVs6N1zxqRuQPAskdyYamQNlWHF
whc1eq51TqmWHnLXxDG2IQsFEVs6QE2RjykYk+RRUDXuI8Ga6S/VYqyj7dD869ORe3HeytG5LnIr
wRt8XzoVJhmT05i1oNH5lpFDASSUGYRwcXiXFCMnRK6ZC+jJiQROJ0A1sEzAvi+kvdxoCJHhl4QE
tjp9H6Ruo8pf/sAbFoLYfFzGY7XvDyrOLofSo4h29F63CnY+DpjMyW1ep9vqAl80YxP0phqk3vAh
sC4ir5wSJ+mI18ZcYiJpzWAWcphAGZWBpCkV5IjqSyGfG9GNlTPgwrTgLoqe1C6yDPNsNtzZV9q9
8MlQF3IZv5A1v8bYE+Si1G8ptrStD7QizjdV3kIyHoHK3+iPPQTNYm3N2j5JY3ueXq7bx2pr5NI+
GH8o80pKRwVS/G9qAX0AJQ2GD7zl2qg6IVyKTuumv9D3b9M6PAks3pwOVePaejKBs5XUQGonuo8Y
WxMftZxz6PC+zwTMwFBiZcrx/SB9KLoz0TnnDW+baBxdHDem1A1RlsKTW38vVHujemkbzlMCTwXm
gqBmii/4BCoIUeqYUeLkvJGI1eh7MWr2oWyQgzoKSijx/8Sdp075ebN1TSXE1GmJ7ONiARFhnAXQ
Xtvmg0SsEA072m32kkwbE0ggw3bON9fNe33lLvKYzanyzgcQD+SJfbSdsnaTjgnHvlYff1UABv2j
E7M7AOlMS6XA2oU7ZW8+FDcUhUxw5ZPk6XfZLaUM5fnMasV+IZO9zgEkKdVxGON6+k7Io9nxmex0
NPni5WPLi+jrZ9W/CrIXuqgeZWQCOjxoMrxqkHdqJv1EW4sTFyWndrpuhxdRTFCXhlApU3os0gb+
S38ot9uJBukrdsgy5paRNscqdVriqW+ULQXKeY0z2+Y+A7gUbwU5ZqjQ/y9ihCz5SZJR9xry0CLG
STbd63a+mvQuDYIJ43MQpFX47lghppBBXLtJKku8lb3epeAmCBlexkktqK9eW0MmcEv1rKVCRpUi
jyJaV4bwFKWTM41ffIV34eeZIBM3ssiXagxzIT6hiL9Xt5nXfdXv231xnEFQ7VHep9JO7Z73zL56
zVyuKxNA5FbSuxDQkDbm1kF+dZS3/Rf8Cit4nJz4kGx4PU70e9cWlQkmsjFrIFmGvFC+bQD7W5P7
XC5tFPsds7B1oXCuGw7HMlnsulo2i7LAc4LtK48xEn1N5yFp8ZaQBVUfzDmpfGon0jnfmZt04zsl
eDklDMqAXZHLTcTTiAkhBoBJah81KCT4paWWNxUywetrxjF8FtdnEIEqNKVYsw4UzVW1EfLYUklk
p9I5iXP7ujDu8jGxY1JRJADXLtLAN8MbAbIZ4pmgckbArtjkwC8QcQUyoSQgcV72QKu1tTtKAUjf
JerDuG+OeJPAzZk34sc7y1QmjuRtk4RlCXmtk1PK7Y0ASjnhNLtkazoNr/TBifwqE0mCOo5mUtPl
fEDdKwfDU7DHQFVi6SeK1yg43NE7nrkwIURDwU0wB+inWhTkDTVRcLgFd8FpvFM9wwoAEBGcJdni
Uiav3lToI6RBdNgkOwvUNUI7lDgZHJEAznZuXTE7jBi601vlqPv1rlN9N8q7fVK1HKNdDdcLycyW
Yhq1CtTRR6AcvzX6TU62of+QC88c11gNlgsxzF6WdSZVSiu81wAHNN3J23lHR21nDAUNm45Y8Vb3
AH+BBzz+dPxqnFkIZ7Z1HocsDzToOJ87NKDkeGBGFAWOXm51u//CDr3uKAuJzNkQzEajSTL2M41g
uMk2uMMolC0WYKOmjRq8KXzOJr5XohZJS97P7ax1VFyYW1JzN5sHUfnhVxyP5Imh9/yFGKNPOrEP
IabWhVPWlLZZBydTk72w5qGKc7bsfYEXovJmKLW0xZaFyVOr3+Xaw3WDXM1eLxv0HlkX3+/aICwa
AlUKgPVn51w86tJjrOzGzCvDu5Y7T8Jx8PekcCFP7zu/7Bvo46MbWt4mJ3phN/f8WuB6ernQjDkT
dCnw06qDJPVB8xS7xKhffcAhBCwI1dYOfPLw9VNoIZEJIfMYmb4yYC1R3+9ftD3tnTdd0trGw+y2
XuqR++ubR1X4lHktBDLBRAUgS2/QmBXF6iup8vswEx1jCp3rYt6H+a7JYeKGUmfiEPkIWrRxTbP9
O/+pfZE2s9N5Ba4h4HfoBKt2x2d5DwwWoIBiJsguQT3NewnibioTT4hkTkk34ZcQkEITOzmA98YO
Tr2tWZOjbcNvvOSWJ5EFAp0SpQLZBDYVA1DtMXN9WC2yQTd87Y4olu9Su9peX+7fiKS8c0Aa08Fj
8DG8EGC7DxNAyh2VIj+isPyU+7axa/c6WL0LBxS1MZBxORni6oMeetxMDQiygBNmr8x4DVAMksGY
RgyMNvLZlAKLkFMZnYf2pTa/FuSZGL+anJfO/8ZtLoKZ7FfsMmlMQghuNxg5ea+knzSnfKYkNf/l
Zrua3BiKIaOSraGmw3gNaUxJTSSF5sKtM6XaVm6eiuQlFm5C8eX6VlLH+OQ4C1GM45hdUJOGFvLq
aHILqbWMaVd1iRVovUMM8CfNnJNp3XYWEhkHGdIU2EgGUMtqR39L7gUrdcCplVk07EVfqwc+bu3q
CXKRyNbhuk4q1QosKTYRBmucuk3g/9Ab3R6BJh5+Iw2xwDTNSdZWh0vR2PXPHrLN6zrRylya6R7u
VYwf3lWvFMQ83Bg/zKd575/9t+YdHTBweMX01Zi7kMxYa0ykvhYnSPYb2RLLTa2JdqNwakqrCcZC
CBMBxqwW5bGGkGF2fVypk3A7TbdF/HrdPNfrgAs5zEWtUYpBQPccrckB5fg53XRPmU1x4AfH9J5e
y28KL8xwPILtYY9Jm4cKLZ0DqN0WzIM0oNW6vVX0exD5DGXIMRTebjFHcim2RhuUWMhA3PXyNmv3
VcPDKeHJYOKJ0QVmFdFXHeFgnOoj7e3wH9XMiuyCWL5FgGSn3vKwWHhCmcgyJpJJxh5eV4gnJTrU
yV7kks1QK7sSvdh+9alrhXKg7yyYVgUB0ribtz0Iy4YCF8DEQS2Vs1mrWN8Lr2ab1VNFwmHbYLfC
Y/RKDwI6GjtuTdtMgIJdQqx48G94WRQvZrJd6702haapUiO58ffVSbtVdvNNEyGjSFHgj9E6L/Gm
b9bfsC6ex/avlwE4zPQOMqe9ts+PIy5ks9MjtwidabA62aIgMMI+A1vq5FC2dB4TCldrNsaEbe8n
DXa3wd5SYgt/sMQHzSKb1usO5IA0lgMHw4lqbJN77EcJ+kSgszHKxymVHyJd3ouNtPF5aEirt6bF
6lLvWdwyqhLY2nUN3VQB+LrFQxrznJ6G+Su+YTKBZZRKuSzpS2eI8w1cn4nnH5X3Cdn+xB9A4Hg7
2/Be1UWVDgWkTepmjs49IG1kTjMD1/mYiGLG4iiC7gcRJcRTF+URDx/6bXkY7yRPQh3oHdCj+PL/
Z+0FAOliq5iERY8NA3iVUC2t7vJ8IwFTQNQ4j5HvtHO/3S3503j/kKuTKGiwvHhX71JnPnT32Z64
lR06/nYAnkexC2wCSDBa3ZW/5ideaLu6gfgBTMVAM+dmTgP8gD4jbtea6DUN3UqsvesHOk8Mk5yM
peoLRIcYKGsLxbktAA00/7gu5HrWAGWYyBGkQZOXGbaMvuTNTu6kD+1B+aE86HdkQ99EI0wofOUI
XS0c/GMnEMqkKm3YkDpvoZomBLaQzQ6a2eJ0P8TPhpygy3GfARaJ8BIx3oLS/y8CiSlUtTkQajjh
a6zve+mrmDxe12w9KhpEMyTw+sgKE0mSRCwrOUB1VzVPbfZNDAF/HooA4OcBGq/2YamorP4jiUlU
4toYhZqe50X51tS5pU13cbNRzQPBYSMcAVdt+c3tde1+YywXoUxYqZLW7wwDQvWHGaV5ZHvEjbzq
DcDQw5FWC8zbsnV4Ay0r+2bIhiQZAINVaefZx32r9TIapyoAuAb64Wck6yM6h3TOZWtl5z4IYbxN
bRTdl1MIGbUthu3L4us4CpbCE7N2Qf4gh/E3M0i7os0hR9zrhZU7zU/fEX/0vyQ73cZ3ptPxotXa
pkGigioA0CbBQcUE5THswL6To3OD+K7+NsLFgcCSeOQBB4F6l95XZ1CjcY7UtdWEA6B5j6gGcJBY
mYEUy2QwE6fLMYsZWIWR2CjfWWiNtK7b5JpxLCSxaWZDzC7KEsDlZO193v2c8MrAzZ1X8gMDPIbo
sSCiJhksPtYYF2o0ClritBtpAxYqrwEKl2tY2mbapnjIua4R9VzmfPsgjYkhhVnqZSwaiTOT55Y8
aHppdeXgJMAXC1LewzY1t2vCmDCiqEU4l4aeOOULwPGtxp6/aA5qgJQCKMRUKe9RaOXK+EE5JoJI
decTH+OXTpL/MoPa1cZtbHyV6+/G8Ks0su31pVz1tuXOMXZY6kNfFhnEqWdafAsfBtUGV2T+93Wg
FNBOyjHItVx8qSI7HCcMtdRF4LBxpt4xzyNYlUBQ6MQ+hclC5QbF48CROCfqur/9a6EyEyLHpCul
wsQ2ZsaL0hZWaTwoxQ5YFBzl1r3tIod6yuIILTRfyvIaukk1hgOis1xFoCPgXC0+PzTpICmTcUTp
iFaqzKKSdBImJ6cwUuz2LXils8ehk9iT5OA2Qx/sXY6RfHJvRhwTkqd5bqqqCQH9+0vxyl3noSzc
WM0b9YFpO/J6Oj7tFSOOSX6UvNOKWYd2pEgsMdnJaNUe+6c02F3Xi9r2B9d+l2NgAQkB0glrh0rU
q00b+kAdKaP8pxAUmS3FVeckJUFEkYNsm6r6OQKJ6ibDRDTHIn+ziRfxjEnq5RzNciXItn4eXMUt
vPwwY/CLWHhT4L4VfrJLRlfGLquxRDaEA9xW8vQ0RgB6ycpNmhccU1nfuotOjKUA/8c39AI6DUXt
SL5nqncRCuxGwDk+P5/ZjD6MjcQKUp0ihCDjhL5pp0ot2mpPWTgA4jygmoCXgw2PwOdz5GKk0lVe
eLeMTtheEyBV2Dbo7aeECslPsFaj3Oxb0yPabzn3VN62MUddLpt174eBYs8zwAOJ6BVK6SWSz9k2
nhjmkAsLv4vVCYDUc/iaRbdS+SNVOKkxz9nYc03NjFyjlkEjSLnpQWlDOY91jk/zDJD+jMUOdbkp
5+YMOy8CoJUJGNYlP2PAMeoc7+XIYfs7y2zqs2yEHDAmWHXyVa0Oiv/al1xoQM7WsA9VDWAPzS6B
BaAZpi8sADURUDlld5kHwEX0xzz3GIF1FC588vtT35XoyI7wCVWiE8GEhvIDONnmDXGTZypaOuBK
4+L9CsRSG8lN3eaY3LbcORDqwNfEM5FEN7tSB4AZXC3exMLtmPPO0E9X7I++zLZ8hlkZ1KMGAZKI
cyzbd/m5RXtT3Vq5/rWv34z8pst42STHC9jhvmw2+nKU6aIG4N/EMwQ4JW9pN38tgpE2tUxPO9d4
BrynrDR/UFmjOivowzQlUyciW1kDEXOBTgEYU4PCE8ke6kq2ah7y3KprLIQwni5EInCjKmQLQRio
ltFMP3t1vgkkxZ2qkreg9JD8ZCYLYYy/j0o5qGFEA2Rn9ccSJwBmDFV4RGvzu4Q/Vw0/rB8GAD9G
lwZ8lVlP1699GzclOqD/ImQpt1XzNwZwjDc6HifL5/e/d7Eq7lUS+h8+ATyEraBPmNiRbe2UvFa/
+mMIiwnBO6PeqCfdi3bdMQfiU84FMFsNPspFMHP8ZLksKQXIgO1xepiEN5hK2d9dT8JW/Xwhgjl6
ugRMoEoO3fR6h/FDC6ChnJR8PdFaiGAMMu7SOQfRpIyXHfQHO4VHCVwlm6IQ8V9MefowBtmrYa3g
OizbfiwejU7e17HmXF8y+ns/2/y/u8JOjJExm4a4o7ui3kchEvHwTUT7QlodwDlta7zJdN76sQNj
upCTTv9r/aIb4tLOosYZHPR/WhGfAnc1Ll92i73bJGhEro0KCzho7b1mkqM0KT9kUe8ss203uaxZ
0jxbQpa+GVXESVI+X4c/ehrbjGK2wjTVDYT3m78QCuONhoyy2wBgdTN85wGscvxLp8a0yFaGoDVA
ZoWdlIL7SQzszngKMO573Vw4FsmiLgJQNSKyqCFVjvvMbnCyekKt8gYceKowoSKORT0vBmqU8X2o
eIp4O/5ZqDAJcHUUVDllJiWQI5MM6EOW7VSsj4VOXgaf+7xNv/HZty4ymB3RolqP5QqL1W/olEYC
TCLwEZw1C3SSgA3mPRJ+rlK/G9xFHl3WhQXEQdbXPcjC7XToRqdWpa9jbjqq2hxaH6wtpvF1SlUA
adS6nUg89Kp1y7gIZ/cMrzRxpVNlq9Iasq+T5l03vfUkUrlIYKK7iFzHaA34U+uEj5WKrlhKpE1p
D7LT22hrTg88WvlutqXKRg7JuSWuZyIX6UzgV8Rc7MGJgLMFY5FG/JaHvaMXjxO3SEjVuGY1TNBX
u66b9Ay7OCHcW9qdsDHushtKpD1u1dnSKqf9BQNCRqfcc1aYXtyviGYvIk2t5eXcQfRAAYwphMx8
b9IE3ZW9xDafBtA0yUgNyA3YB3VcFPhHnrSa1V52mb2jxGky66OBda5fpJfwR4PsxAANWb81X9FF
eZ5t4MJvcxubkG248+K8BaD/X3gQnluBUB1iARqh2RZZ5AAR2NbVp1GN3Kop7CIKD8B4dmSi2p2i
22HPo2ngOTE7rNYPmM+JVAQmKai/E0m3MVbuzSSxk6z4lhi9C4oKK5DEx6Dg1eZWw65KNDqsaeiE
rbyH2P9EpmE3SQMrql4F3F+qluNHq/uronVdFk2iquwsfG/UsG5qY7IcPqsVXhCE4mc1EtkSJNPD
8KHb+5KlRyYnu1+Vu7ArJhi306SVIs171XzcyxOxgrHZy3Hp4XJjSeasWxOIyNJZdK871eqiLuQy
QVmb8qQBWzkKg2jyQ0rVSb+Kdntdxm/uEv8GJ/YlNE+itiEtjAbzHc+qEz2bZ8mhpBF6YE1oR7kr
b/DocOKhRvwmxbnIZUJyNBVy0ilw1n7jezqwBgLXtKc336otchi2IqeCxTljFCYG+5PcFTWNwd10
bpSbqd1x1pFzYrOvd/og1lpUYrNAJOuJp2CvOOEzDTmtnWzQzsTRh7d+7ECeXhnBDN54BNy9QbmZ
DyamDSmJK20C52N/cmxRZarEff5PbG2bvdpuO+k4RxxT5ByTKhNB4/kfEaruBUFlacWdPLzqw+P1
nfrcBfYx12HH8sahneJuoCtn18f6RdxLGw1HRXKSviTedIskwCaWuK02uJ25f8I5w8hnwkmZYAZ3
kiC/BBXFHi95VvJz9uJXsknd0J2/Xlf3N9emfx1NZaJImGpmpzQQN0FRWt830WqKFaYzAw63NL16
DF4OArbnRpdMv0t7HATqmUobt8MtbkoY/gjdwPn/j2fTpVxIY0xmTvJiNFJE5umO9oCmZ3Q8gBFy
cAAJ818KL6tOvpDHpP5omNeGKoF2xa/eoQC4ACS9TY7SniJdC9y0fNXpFuIYSxH8TunFWUbBxXfT
6Rj5567mnKmrcXEhgrGO0YxSWRCgka93u0wtjuOYba5b4GpWuhDBpPdygOeYqIGIDsdY5h9Kcl+G
pmXIvwpez9lqCFmIYg6VTCzwJo8bmy0kaKkunwqjtWLzRe4a+7pOnzkEGMtjzpN6Hrogo+WBeHeS
HiYbnSigLYhOuuuZT5g2p6NHtvmDI5V+9VOWvdCPZiqLJBODK740xljK+q3FFRdP1tm39oChVOpj
kde9TLRNGOiuIIbktTtw1vY9+1zIHoKuJwREOrgAPlbyISeGFZZ20/3k6MiTw5w0qRipYTZCznQ3
hXZLi6k/6y+lK+0VdAz6lrGh7Ay8wMVZ2fcoutAu1oIMLVyQqiSAPk8qu4mAaZMnJzT3PQpR4dZ6
/XZdU453v5/wC5FjOKRlGsGExOxH2rkypjXr1P3fZDARRPGLWO5pIUkqw2MoT+fYb4CqlnDcgRNF
3p9JF6oosdri7RqrJyXf6vY1NjivJDyboP9ffL+aw2zWwLVuV32wEzMCmlfBGg2MFwS8W9Rqsn9x
sXfHX4jqlLaqCL3JKJ6/bzwg7e7CLeFTIvKWjAkg/iDBmxLsTLhzJLxqzVuL7DSrtERgs+Q2z755
xsZEDm1M5ESiQbiuTjl5StOHJH35n2ztvQizWLmhBuCqQo8SIGE4QO72euCuZkO3uS6Gs3Dv6d1C
TNhnoZEFEFNIXyM8gAuc2x7v+0xOUciSREbqlrX5pLeR1Qu/rivAMWbCJBFVk8hpodN1SmKA2ruy
fA6UEF3z99flcLacUEWXC6V0YdyC48mWsm+TOVplfJrzzLouZD29vFzK2VeA0ZzzIKcpmOgZHjVj
sqvdf6g9eaPm67eehTTmcBDGeSpqAmnaqXODbePpmSV/69BoAca/c2rzyInW19BErUHUNNmUGS/t
9DLNgN6PhILgtMVLaPlFriPn+hquW9xFCOObYjeXrTBCSDhV9lx1dlg9/U8S2OqcSAJNbGNI0Il+
7oXeS31esWK9KUX9Vwu2+pYTNPzHdKnICPwWgjHs8Gw4tTu7ZrXxH+iEC6/L4jdZ2EUm46tpNU5q
RyBzsOltQ9sD4Ao9fMZjaxW7eU9J1KetPFi8BxOusowPByQvFJNumVS74A3QvGgbb6KffWCFupPt
6LuvwM1RfuNrF3UZj/ZVpJziAKnBc4vrB6UCn+86Z3IyDIbxTgyujtQ3FvEjEJMaXWmQpj70jrxJ
9mNsq99QRbwJ97rTAPyKh/v6G/e+KMic850+Vqbv464KvFn9nIIKzEdHYV1bFJEVc8nRmYe4xdWS
uTK0UZSD/glamsQungG7Ana69LuqW9pjapWvuQuoVl61dNXhNcxTqKIi4tGLWVmigQ+5oh1/Vadb
XWRYJq+8tprOLiQwCzlWfdsqKbpKgiA++uUzElmF/EpQEpZdfSi86+Flfd8W4phF7AShD4oW4qJf
4a55puiQ/VY7onFdRCto6f2vC8iEZfSL1IOvY9NqabS64L7kNY/wdogJyYNZwgxT7JCYqK9yJR9D
LXCuL9rq0XJZM/Y+lQx+oafgorMlCV1MSWOHseSVEmeo+f2U/3RlXIhhT8xqIoD3x1LREDntk5v+
rQOIg2KnZwBEoXFLvteOyjnqLUrvpzvhEZPPG549ctaTvV5V6NsFFyp+RTJ9K6TnfORcQFaz9oWW
TDyWGoBlCNSL8fKFeU5tN2yaXf1njSgLMVTNRUjMQgH0VdStUn03m99rFDQM3isHzy6Y4ICxWKPR
E8gQ5NkplNiSU7DqcTyWOuRnq9AURRIxAKWxj/HjaJBC6FEOl/Xvqha5Rod3sfA+T2crV0L3Tyz9
IowJRqVp6pWGsVM7NPX2blTM5NUwfBmNhK0S8mhoVi3NwEiLYoomZpcZz8WWREMYoGtbMPZF/9Do
vFbI1fT9IoAtvPdGTppQggAJiCCdeUwT8Al3RzEa/ii1XkhiXLeOiVD3MlVlayDBoKgvpZthaLK2
+RdEnlpMKiVE4SxNTazYhllZIrlDwd8xyT5VOb0tnP1hq+9dlgHJV4BSfZQcGrnx+uDxurmt2vZi
2RgnjTIJc0YzNAmBRB70oNBuJQsTf46mpRt+XxdPIcZfSQajjnsoJHbBbRrXjqn/URVnoRHjQNPY
tuUsQoRa7RPj3JQWGd6uL9pq1FmIYE/wCuSvGZhsQd70kqSHKQGMZckZ3ePJYE7tDESeSVBARtxs
w/QUGNt45Ij4DKhD67ILPRj399N8bgw6kjLYFMK8scaDD3C33J22XMggjqFpTBtmX1agcjXRYQrw
dzqTq25p4hM72tfe7t3ANrbDERcQi3ft4awjS2heZkObVtQcSuNMksSKEtGq+oYTflbtWrtEbcYi
8ioO2p6+mMadm5dvEvly3eJ+kzSaBkDtDd0U2QsjUfQgQ1cOLmmncfM38ITbbFrcGOl9hjtfSXOA
z2feRR4T4WJlLCWzpJnQXjhTLF9tJ58olq/kJpvUlv8k0FHV/laPSUlGnAsDpn9RpxK+hNGuqd3r
67casBffZ8KcoERSltE2tCjUrFSyFMMEk4U3YtjguqDPg/zUp3RZlkBAJemKyPhUooYVeOoSGLcb
3hIbc3JnNbBiYBwJ7nyfHSNv2nS7cC/fCj8wi7grtrwx1VWLv/wCNleOmnDWGw2/wBwPZfV9BspR
yyn7rXcPLWSwp60xS5Uk4NgQMd7ipsfeKW4UVDEEV3lsXX3fbarU1s4Knh9Ku+I8w/EUZG1TmkSd
jFCwMG9C4y4t3sqIN8+23uqx0JCxyCKKh6ZMIYSCZstb4xblivILGsOC3YhwVdq557th6/i1zbEg
unafXG8hmbFVyZCrpGghebAxY2br4AecHeFLYaMRFK+1so2+8X1yRH+WJTipx4vUvNWl/1+k7SG4
r+e4gXjRfCC1b2fNQ8Lj41m9gegaGFfoRKT+CeBM7IhvDrnyjoxPeUm6jYKSF7fPbPVmv5DDHqJj
EXVGAzlm7RaYuUEPYwys5MAtt9pD76p2WVvTJgDS58QFeF8P2QvhTCTIBQSJwMRCgiuOTuK4gJp2
pzcDjxaU2pZX7l3ft3/XlEU5K8pEmsoRusrzrVl583TueDSEPBGM1w9FNUWtAhGNKu4GxdgVyuzM
mrC97gGcXWNpuNsSvetFm2Hh5O5IQvSrm5LdFNpzXiVPalZCrP92XeRqdnLZK4Px9jxvwfMpYq9k
Y3RHP3CnKdloYWApfnbbN7p7XdzqQl4SL3akSBO0sNVmJCVBuhf7u1xws45zoq6b30IGkwers5qW
fooQLZ0ND3+R3Jn2W/38jlvPZUBbXcCFNCYBkvVeBVs7pMVJ4zV1tiuL8ZhNo2tq5klqBuf6AvLE
MY6NMrbYJhkWUCklzULfuRPJva00w5euaXAV49ESr+YPF/U05sgZkziqkhLZa0cKoHU42oTngfEx
8DlHG2/XNMYQlQah3zegGNigdg3lvLhHz3XxSHCO/gdYcp5ezFkTaorcpHTbhr1+1p7qF5gKjvHM
Nl/lmyG1RaDliAce5/dq+F+sJnWPxRETCaJaNSpWM850BzD2b8pQA9YrjB+VVgRoQrZv62kfJrnE
yc6oOp+OVkMG4gVMgnyi38Ig3WwGA9y8Vu999Uh46Ea/2b6LAGY902Ya62xMMdomWXQpx62o2tPX
Accb4Lqfco+XC/E0YpZy6v1CHXIIjIofGrmZeP1IvO8zUcQEFrjh0+8XxnxMWvNRNmJOMFz35cua
MaFjHsH+FPcQIQut04ay43fhtp+9EuDqRs8Li+vSdFHVDFWnZvDR9hQJoHZTiDMM8KNWdq9vg/18
n3/RbclLHokj7MZbYRs88PZpPeJfxDKGEUxhAT6gEmdaU1lSi9QtA3itfnc9LK6enMZFCmMNUuTr
cLuCWsNBjFMr17zEfOrEvTFvIo0jbD12XIQxpuGXnVHHFYTlJLSMYSc1t+hGslKfkw7wlo6xj7BJ
1Ab4coo9Av+zPYxBbRW8hVs384suzHliGG0Ovj7ICPrjMN3IPHLVFR10gLqB71sHaLLMFvJmytBU
1BhC1YRjrmzFapvNnLaftdjzQQZjYmoqkG6k09eKl9wD98P1HWG2ug1lQyi/hU881BueToyxjSpp
Jr9FFB9VU3xoi+ZnQ3q5sEYz/QOsgw+qMaYWAoOgbOjyhY1kpQWQfP2z0HHsmacPY2eNrga9OUIf
pdmE+U4Dm3fMEbHiMh/0YMws6YQ6EE1sUSF0Tje9hIPqNpUrFxw4QZ4q7NUj9OM8HrBeJL/NQ/R9
oEbUlvb1YMMzOLakJ4UZQIioFMpvljrJt8Qb31/Y0U6cWL4r8JIjzvKxtbyomeS8kCCwdorn0qFQ
iZ3XHuIvjaNsjDPtYIgcXuReq5IuN43N/XyhCeqGqtm4tG8icuXMCrzWRXFjOw6cRV0JRB+EMcfT
lGlioVNhYbcXxV8ZD8FmbbrvgwAmSkhaWw+x+Zc2O/UBfZSGJzvzdg6s4KiB9YLkaApHcQHwqtWW
Ni/8j1bDhI2BNCrGx6mGR9qVJAFPlvyYsZ7apkQbcPT9ujzegjKhY8zFzNQoYo9fAfjFbx198q5L
WCuGYUkBaKAB1ZvobJOd3jdpF9CnJ+OpCu3SGfZmh7k+zcZToROh9xKp++u8/6vP6z8k8fTywWS1
H+QzlxN5ailMNuTHxxzFqspLv3SbzqFlBmHHAzZY98GLsoyBCnruV2aAG0Nd605dnmWt2hJMCSaj
yXGFNbygD3oxpjrOPRErektOj5Q+M3nVUYcOvAoPsScKvV9scm/gUQ6vATd8kMrYZzF3c+d3kNpW
TnscbAp7jLmTQ0DL3yjeArwdbyR02IXrGryNZGwV3G95XdPX0npDWalAN+dJ6NdTNtnGdHjdemsV
zg+KMuedkqoDqclf0nS73CEVdtE/5E4/1JOya13KFIwbIK8Jcv1suhgQcwYamdjMYwkDAhQAzvOd
OoDahYdeve71FyHMAZg2oxDXE3Tr5R9E/MmthHG8gIUhK5WoQbqI76eYxkOBVJCtyt/4OY/ReK2L
bblJsvTxuiKU6t/P2tqpd6hvZ7aK7n561PG72HhaMYHEnLJ66BJoJWZO1ZyN/qiCF1VsRpcTMddt
APU2cGiJEmi0PmqlRmU5mxXaeQCpU/0CDfYmdnocquShETa0I5Zi1BW8R6119S5SGffygyKQ1BhS
xyRpNpMQRDbw3IStkhs/8g58TNe1XKlyQLuLOMa/5BYYlH70no8HeEFIPNmjVQBukXs9alzkMA4l
F5HYqTLk1Gg8pCFS/CohTtHjVN3NnPvz2hpKmoqNU0wNRCzMzkWSWjYyOA1t0IZYQXajT9/l8nkw
OYnymoFImilpsqKLgHhl1q4K/DwQOhllS6N1Mz91q8S30TXnXt8i+hn25FyKYZZO1VOhTGIFYaIs
rXC4jae3WX+oxwxDyv9H2pUtyYkr0S8iglXAK1AUVb0v7u7xC2H32Oyr2L/+HpXHU1jNlO54Xu2I
PpVSKpWkMs9JBFibK2eqhm3ruq6a/CegpkHHAm0juhva8n2Hjn+Vho5dWKAltYs/LtvFfvcHu1ZY
3M2ZT1OLtwAZ5cr6PYUYkmR4DXnvmyBNglb9jaqaCVbLvy3jfGKOQyVB4xR7ZQHx4xjtplakByxa
PO7oDnQqmyQGBJq/vaSa3GY0vVK7KkQjfpsBd20M53mgv6ITtRa0jzBpI7B0+vqhSp3q+ocauSI4
T5uOvlo7zgOJ0irVEgJOQV3Izu4q9JIomuDDSQTC3Ya0NqdWquF6UCU9DoblZx15qksqqEBsXbqr
peO/B/swTZeOAmaMn5rptQ2/XfbqbScgsmboCpiz+TxbKeZKqjQ4wdj20KF/TPSrrstQRav9y0Db
63UG4u7BoRlKvS4QfZL6z6junQYsxUojuh9EKFwmbQyklUsJ5gzW57Z/KUrfiEUDWtuB4GwJFwhY
B2bdofHPJXkLmrPOSN1qMLwqaa6kSgm0TL83k8j7b8vHDF+V9wnUyMyswvJVeCwZJ3DxDOAuBYHv
ZZhtd7B1U9FAjQdO3V9hqD4Pc9wheBOQWTQSPlsjfGilN5WIkmbzljDPQFzwySVJstsFQH1ZDffE
ytKdEnaQJanRkV6nMWoP+djtL1u37R1nUC4OLXGn1T27mpq+c8JkCMqCOAnY8H8DxsJzmanhVrcM
LjRkJDJ7o4cWQ79E3gTuXqV7VEQNzZuVIlCM/0ThIwOJpTCadKAM/gx5vuIYHtQD9SzwVzR34M14
vmzUVua1huOSZrPSrVFncOlB88GcBS4waV/4fXAZZnOLVlZxYSJdrHChA2BKyC9UleFb8HMV7vA7
MMiENE2zyQe6GIm2k16GOE6tci33X/tEdqL55b9hcC4+6OaQNQ28zUQtXxu+9dr3IRWwcLC/8SEp
AaPQTzs4j5bDVG20FHYshfJu6HhnH/OXdoCkp9IJGvn/weHOWPy1CrI0o2Wnpz/ad2z0rUDvBXnC
lPJp/Ec44rRtG5T6bA0CGeid/zUWmbFUJSSHK+ABxLgz3xg9aLSLQLqt30X3yjE8CVKJUv9NVKTh
hsL41dBO8isq3kfHtu5jwy0n4o6h5eTG8AX6BUEbaoKYzi4KfvNU3Lyqxt5O0QT/KxTtFRDz6oAi
OrluMEJiFJ0gnm8dJ0gR2IaNs4uHZ/YTVtdGj1AuVQWY0/JyPJiF4tShFjTZLCgrbcKosimDf9C0
bX6eyIqlaDRKG8+NIfgO5hfaN06eC9K6rZ1RVyDs/1e2mHJUNmUGEDt67JO3RPqGUS03D4X1AeZY
H/YFUpgaDMGy8eSHehHJY95Ip7ba8vokB+Cbu+Q6f1F91hgqGibaNsw0TAPffmh4Zau7MixOE11u
DRM52Az566qzOxBodffjXHhaHD1ejkqbJSoV30o/0bhlTJrFkjsbx0q/CT/rrcMkFItPeE9nKrlx
UB5l6Dnke6HU6LaPnHE5b5/1vujRGo2sfCif7Tm5LWrMloBXVdCBLVpNLkx1STfHc4vVDA3PSg6L
flfX93b96fIybp7d1Spyd3xMxqEfY6Bk6oOt3VXkcPnvC1aLH/KoOnkqoRWHwJ5SCB+BzJe+N73g
9tj8MFv5Ak+qpE0xZvJRlkCVm2B2mqm9vNsPqHqAoU80zilYMZ5dKR9Io3U1sOr6YaCerMWCWLcJ
oGGeSLYh3CfzXcKdPEgVJD5QaZvvkvmBhl9/Y0vQFqeAFIypyHLHdAHvZBZNneEu+J608BZQPeeK
IP1hh+BD6FlhcIezzGezrTNquMr0GusVnrZtkK/dxHFg1KKq/CYWslOLGBbuH54EGzz3Dfg1gTWa
soPW32O06E4zyo2Ddoc7zVwE9acPCYRuo2Khsfsc3angz+MWcDC6vsQnk4FxosVn8nmFuzzqzl/N
mwdRWP0wnM3jcYvZErXS+zYxXFNx4ucoMK+WgIWcR/bYoO1qN9/PB6ivBP/2aZ0H5kLdROS2MRUY
miz2wdDsfaWlwbhk3mWH5DeQh+EiXUXzOG1kwPSa7ITL58i+zk6lDt2Rx5fLWPzh4rG4eCdbdBia
DlhLpNxkpn49qsu/TCJOEDpYR2zTwBk+uc/qGlStflnKHLlKgvPbfZ6XydGEBYJNO1Yg7P9XIFYE
wuiBZGggS+WD2tdOaYuGpUQQnJtn6EmJswh26Bh9piS8An+6INRt7vzKCs6zoxKCcnoNiK4sSmir
QY0Yd9432PISGY0UDJkh+jDbPr0rzA9OnaL0TphZn9mAdfUQP2Vu2Trx7ehhuunKFI0LiNaRc2+Q
mcaF1GGrSBjHTlIY+4VAEvayX/P3LO90nF/jwSJvIAoGkPZrPNxn0udZxAn2YcKfw+B5aRTNyBrM
PSCoP0GjBe0VsWfeqs/1bnF/sCmLniG3jdLxEcN0kVReB0+biEqXGZmykjxGqLIOn5Tyy+V1Yx62
vqh+2HSGUH89R1mT13JlAWJKCqedQiezH+XmbupFzZIiW7ivwJqA73ToAWRVt51+E9n7RFSLEkFw
MWG0y3lOUA3D6OFD2z6p4RdFpPryIdM6rZehY4oJH3N4fGG/YRV3pCVqtJJtib5fIMbiGl+nEGQW
Goj7upsGyn6Pl/dn+/JbAXIhQtMKfbEXZEOGM+762+SVNRRBC/tGvddu7JtmcLRddle6yetl4BN7
0AfPWAFzcYLIWZ6NJoCloPne75ISOoIYYnJ1j3F3YJrPSXct+OK0W+uO+PJV7/RiclLmfpd+BBc7
ChI2Q2Ui2Wx2g0dyR/OiY+do++qgfRFz9W9GqpXJXBCZ5lYPZ5C3ublOnEE+kuzT5UXdPG1nAF67
sKeDbuDaRP8Eob4aPbdT71Rx7yjJ02WgU73/wsLxqth1Zy2qfDpuxGMNIrkHIt5rUGn5sqt45VOx
N6ljoFWDkXhKjEdbNFwqOiq8SDbtDWJKHY7KAF1gT99FDzY6KEzTYxyeuSv5l00WbB5fZpqtNB3A
zs5mfF7z+t4QtjJthpfV5nHhJWy6glgJ7JFip991z9BjcqWd9HIS3d79KJ4JG+xEVnHxxgLdcN+X
sAr6XNHe9I0r1ogy1FDoKp6R/cROuddFn5N84YQLcrw8thmFrdTHsHR+AD3QYwzvkXZlML8zOiLx
sdtcWMhs6oYBooUPb1ctgYTQDLZGd67uc/JpaC0vb2bvsnt86Jg6GbVC4W66BGRyRgo+NjQQ6cfm
MQe9E/FmXz1Y7z+01ZqdqPS5edxXkNydp5cJGUdw87kmPQ6jny2gFdG8mBbuZds208gVDu+ZoZkl
Bfsga81P3Xwll4Fi5A7u8B3BPO9lrO38kRjIRnB+bUwp/noD6nIREaZx4zaz84Pw+DmJMMeRf4E6
qqNTV1TJ/Yeds/COjsdNvMNwN5HR55R2IRAZzzJTrM56dg9BsnT2GMFy4hmj828bYk7uYqN+pjAt
EUD/aubSyEqn0QZjkDKEc9HwXDcK2m6mp7rJ97+xpMqp5qpiBAEfkr9iZUlvZqGBL3jtqYaBxKV7
eyd9su7YAHvkC9mOWe2bvxwUGaVxzPloH8u8GGMde22uDTcqzdulzP60Rusp1SJfz1vXnOcUpREo
rGcgLZTQg2G1usDirYOx/gHs/1dZlKn1UjZHWNyeJm6qfdLNGR8GfkYENUS2cJcM5TxHjaHDrSXA
0UuqH6fMurY0qrhzCU2SKk3tA50lK+gL2TosLRFy+4rM5LKXvEto3yuAZxwSVsZujUN1zMFFBpac
7ri49NC5beWK3hS3Lo318nL+ZEpqag4W9rfTImew7zvNv+yxAsP4MfrQVtSqYYZRqXvRGhS6M20G
OXeiVwHVbRGT0bY9aA6yUeT8WMjvGhJrRYXzAR91FvsVY/uX7dnMVVi98ScCH0FJCcFxpWU7xebK
c2/4au+oxxQd7YOI0GHrvluDcaElKoy0kKHK5IZdsktjNQAT1CGzRTVIoVHcKeuNojJMCbukPkye
5GhB9M16YjphjPanehUs4WZQUfHyYYIrSdMsDi1TITNbWrCq9TqPcWfZj9ORHgo/EmpqbX6bKCss
7lzbtT5B4xNYFFSNUdC//BjMDIMQCqbSqVN39PpDt5e9bp/4+mPk/euGZHZBrH8Dd7jbOaftwnax
rJwCA6lMqgYEaDkkb3NQuIvmQjedRgObqwlKKgOiK7+GzCiciBGWmuFOhbybpW9tgiGS4VmwiVvf
W8oKhTMK0itFSSegGI4KArQiCA+dM/rlbX0UE6mwn/whOhMF0lcWpr5QTv7VpHym0tBYE/xTsh4o
NRunTZbM0SDAPM3ZdZiIqDk2w9YKkDvlhtWFspXPhtt0X6BONpJ4N2Z3s/QmWMXNeGWpTNoQH8jo
4v3VsE7J7LlWShRZ74qXDuqGilPcsBt9RK8FufoNId+TM64QueQ2s9u+iiE76NZvMujckUG4WeOY
N9F96LDx6PxGlB9tXq0rRG7z0nxJ24gC0RolJx93Zry3SO0OueKOeHEt7xeonwvWlf3NDw6zwuT2
T02yPtGWgq3r3DrWkVXg9HtybT2Fb52LrmhBb+Bm5omX4783kovU2qBE4GyEkfEBDw/UkRzqhvfK
rfl5+d7dMgE1SSgAtemkK0wujiaanC5Lhss7HRq3am5JeU3yZC9PIh09ERAXUayyVdKqqRBEK71F
q5tFYydULfLYjH3ROJaMgyu4Z0UHgwsvZIyWXFaxnqS6TcYHU9TMKdwwLvOJw3Fu2Ni3q86ufuxd
/YEcoWkTjH8QGPfUfskDObBE38sCs/h0aCo1K+6Zm6j7MjnpGdN96OnO/D7sGKeuWPhWZOhpMG+V
QVfgJUhKFmJQSn2t36QnCO+6Ddq5VLKj70zeTw3QDHX5AG7baRggejQgMc9LWXZdmnd0QpaUK0/L
UAYQChOcOBECF1VMTICmpELKgm+PIJrNfRpb3mUjtt3+bAT7CeuV6ztoO6YwQk1eM81PqO00smfJ
ny7DfCC7+hGSzzhc7Ah1qKE0C0xBuaj5zngWIbB0/Nrv8ULvjkgWqC+/0/f5jbxhLFk8+iBvBssz
PhdHligZlIwgjoy4EJKr6Bj6xaGCApfoc1K0Z1wcqeMwnPIGhqLhxjHi10KkuvhhypRfSi5sLIva
xH0KBJssgZSanqZLfppKN1lKgqlVH4eJHuhoO0VsvEZdImL02r53zkvJRZUun5qkYl8H5lNiueRY
+tJjByrpnQoKkNn5/nu5JXvKJwRvfqbGLamOvL3JO7w0jZBaQj8HBuzsT6xaKwfp3ni+7Knb+3cG
41YX3WvJqEcIJYkUukRWnu2SCg7Dh2alHzt4xuBW0KA1HWyJGeRa++GQe+G9FkyB5JYBTUAY3O4L
iLEgUb9sGjtjHxOGv2F5uvq0XyRjoYCl1btsX6vVDVUEwX87DzpDcLneNMdp2WdYPaMDXzxOQB36
SfJ5lu8lDP0XnwtRX5TIJi7Vi8MlYbyNWMr6z1x6a4mfV4JhBREEF4WTSEpTy0CeZfaKY2RvlZQ7
kvZ6eW+YD1/aGy4Ol6EJ+lsMWrrTEv2hz+VDqZufu1Z182p6AGVtLri8tj+Hz4eKb88Lk6pHXRuA
8wMKiYfSZ+Mr+p3qq45YWl3kFlz0NdsxT4sJS8h4pLNjF/x/PNKb1VhlZRQXKczFsIsWshkuxAPw
RACr2PsA6dyfo7GiITeRb3DRQrIGHRSDAOwNhOC7mPqGqEN5+4Y+HykuWIytMbfWzNaufMmHY2wl
wRh+Apead9kDBXvE9+Y1Q1bUKpMjRiOJo9HaWdrHNgkU81lbbiTLM2VBdiPaLb5PjyadmpQxEDsM
MYc3rPm6fW1SZzoSJw4wk2gIEu7N3bLRA8sm0GyFb+gtJ6Uru4XlwxYktszYrytlR+p/S0NzCu8r
GM7bp9nu5NpEEIyK0EmrwhvTR7USff9t+sUKhfP1IcrqmrIPlqb4NmkvyvweT5KTSaLho+1tWgFx
Pt4meKmKZwBJQXqYvOlZCcwduC2/g3beQ4eMwA8/kCTwy8c5fE2sAWLLDC922Oe7vF/8snaS3YCx
c8kFOaOOuV8FzTn5rr4RwW/e/2dr+a8XyVajuiiRKE7L5C1xu18meX/5pG3f/ysM7paM+7LuJxUW
gg4VQmxTwBQyIHTno0UM88zecpP54S56vQwrcJjTjbBK9e1FH7u2BCqVH+pwr9ij07bu793ItmHp
eJpC7Yx/KprKhKqqhfTUSqr3mUSuLYXU0YtasIrMvz/cmCsc7pSNRa6SWkcampkR6PXj+2aiAVmK
93lIRjdLjUFwZW5Hj7Nh7Aet1q+GrlyW9gCUzeVWUo1jU6ee3A8C/992wDMMd9wkrcyMNkYl1VTu
O3QHzYJXING6ccfLovIMlTTsz6Sh2JiY6VEa+2+jLLVum6DGMkeC/OkfAsjfFvF8ozRJrLllLblt
DvKIAq0P0afBtffx7eylKMeJOp+2c5uza/CdYmERpUldnr5QFr95TI7RXn4fPcbe2l/lgktlsydJ
WaFxKWhtkZBMCdAGfwQDSOmZb4rHhnp0lOPiFzyw4UBXsWP++Tvn+bysXF5a2XWNqTIsa2d+kpqj
vTygWqUXh8soW2kB3hZMVUaZXVf5/vNcSvqoK+Euw2Q72YhWi/mpJ69FG1T1p76N8O/t73xhrjD5
GIyYsoAxDJjdOyOAL8AzCUEy82bBa83y7f+QuGdbxMeSNSAXkOtUjqKpBWB5fVJ9DtDWtVfQ1MU0
A0U3zKZ7rtE4h4G87qDOE66Y8OZUpwJdcxe8N9foGAgkweHbiiZrLM5JCnvKTJVZNtAjXY51+3LZ
PTYP9xqA/YBVVCyLaSkNtlc5cgNInKPUl6EbQQaPpYwvif9qDwvSKzhZGfs5lAEXLsFcl06Z/k7v
7Nog7l7J5FluVPYary2tY/bfFHzF9oNorONEf3HJ5bjbBKwPfa1qgDGeQLrokj2amvAkju60neaX
3nJl3naO8WAedbCdgEvopdxlnvSHsC9N5CDcdTOUP/fPutFnB+TT+DrrnO47FObAraIGkifawq17
dL3A3AXUT+E4jax+BV5AR65uVAvao6IQsnXLrUD47uQol2mixgzkju4SNG01rn1b7+johIfGG0DJ
BsKy2glvRS9BogPBcw/IVpaFo4nTzaiZlGvcqCjr/OT0ioRjdoL9OxVeVwdi6fu2nkbAxWE5Pmlh
D1J9UshvgmO+lTyu15OLIx3ExwdjwnqC5ip38j+yXYxznudOtc9cNGODZWgALYWYe4qF3gvnhJfb
LEhaZbkC+/R98VjsMCaLl4vmwGa51EeBkYJrgKesqZt2pBXrcsqvf6isM5Kr6tCitzcSCmcIjoHK
xZlOb8xYY5FMXu664q1onvvhu8Ag0eJxQYZ2llmY7PKmu/5F8XKv7hz6xr6u06NRChIhkUFcJBn1
RNZqVvluyAD5veqWokvahEDQZaNEMFz4oHNHlIRdOFnkS03rTOnBlkTKy5ufaEh2DHylQaTU5stj
aZX31sLGXWa84r7VBw3d3uC6Nv0BTNedGx8bv3XFTrF9zM6wvFMkzYDpKvRIFgOi/4g3VqhjUPoK
KmLn8jJux40zEu8aNOoTc0GXJFpY/JaCTlHMcb3tfmcMziPUsW7zMIc1evKntDw15XWSn0jRY/tV
zx+W5pA315nWCjxEtIichzR1K0lUB2xDiRdqx1pNIM49IHA1gkUUuQlfNLNzU6p7ZiGG8cDCvh8C
E++OlRv607FECyio/w4QUw4u7912Tv73uvKFM1BR/eUl5fWPcqq2Z2LaosY5wTrys61R1NmyNcK4
uVWupIG1BvZOTu2HoaLvly3anCZanTee86qbraEfQmANb0xuVrmagjAondCpIGMClljIogoQt4P9
eRHZAVldnG2Hj5nCBKINHVYdCsuZGx1OEh++uLlHcNr4IVG9ldQil9igIe0OGMDe1+YscAoRBBc6
ehReVIORIpTZiI69LBw8254G//KyiVyPCxsgW8olg40zLm3jR2rhp126z9rkmxobB/TceIokeX1l
i9Kq7ah/3i0ulCjTrNl5igUc9cGJMeFYad0u0kXMEkI/5GLHUlOamcwP5wdb8ZigZ3kXemiLbzzi
mMfKk1JH6IqCReVJb0KpkEY8T+PZ4tBctRimq/3lyr7VPXM/OGhjcJf94i47NTBSR8SAs1m+UNHW
rVogm2OkJL+eg64oewrePNY7Yd5lzvQe7mu/2i+3IDHFPEeOT7nKE7P7bm7oCpY7fkOe9fJM8Kwx
GrLbRrNb6H/24/fL3ioCYf+/OuMhdDCrSsPCZtW9lXmadF003mWI7Xx/ZQh37qZYtoyIwpCu2+tH
lidI7tC62d5E0w2In/O9LHhkZX/xQ0q8QuTOILoYolyysGMgebqRid9T2dHCLBjt3znsKyDu0I2M
qiFhe5QfwqMStHi2U3bqleg624xcKxjuzJFITjvSMVeYrX3fpp6iVAJLth2BDSnqCjEJXxEcmyi2
ChvjLtJ8nxFPH59oJ0h/t604Q7D7ZuVrsjx2WCxAJC1a2Y3RrRtRzrbZ5wSOhr/N4M6qDgHqUK7g
zyaeRo7mO+ot7hQsjxRUqPkXjN1Cbey3qqlrUO6klpaKvlQThrGrmeJDun2NDqyaWh5z0P5ePk6i
jeJObIFm0XqMYaFMIAhH9oVCnLAngrxNhMKdWcvQqJ1FQKH5QdP2mPjTwsffMQTjJDIId4jMC+Zm
ph1K2QQIFPv22SLfLWbttpMsuPU3rw7lbxg+AW2NaZ4mGbEAhvjoMt8xARmxQvO2c59huAKpGkJc
dq5hzTS/1uNnTX/9T6vFp5rlkiSkZn/ftPZW+EhREpoFG/IPh+dsA3d4TFJLU87e6hfbsW1H3g13
SmCBHqgoXOuueGZ5piTsjN92tTMqd3pqNKdEIeTOXZ3MV+1UX1G9dIkhIqLcTlxWjsAfnG6aqMYc
gZHlL9eg3N0NToe3dHPPlI3FKa3IMO4MKdKCxgcGWGsgm7tJu2tTffpvXsFddF0aRiAcBAQpY6fA
c3A1XeXR98sgwpXjbjmdDBGxB6C0/uzSL6jDQsI0Rc7XfZ89lvooqSD8bL8ArDaLu/HKQVFzsgAy
vV5AxJwcQcR1Cqn/z0aJ0Pj00rLrtEfezmJEcQv6BGiM1lcsTkw3kZAQSeAWvPJGRQqrz1SAQRvS
p5nqLk3t59a/5WZjTQLqeQV5qQ1bMpK2ZMOkhH7tsoeZHq1WEJM2Gy3XGFzAGJUkqShIR1zjbt5R
aDSEXn5lHBnjuHa47ISiVeOihJRFnYSUGEmknrmqjYlwZdxlmoDsUHBZ8FxPtqTMhs1afOQjIypq
g1MTpbCDg538D/mpCg5KAloIJFzcsZXGWO0HNn5RzZIDx3Oz/HOfXJM6FiQLIiDu5E5a2S4S6+cZ
JV3Zgby2vlEsSDN1Zjnv2rT+8/ImbV6CK7u4U5smnSxNrK/HbOWvTSv5g2kJrnMBBP9sQXBbSCpb
OlP7VijX0eRfNmHTz84m8I8TrTbgoq1QTU/t+T5vTD+vzduW2vvLMNsxdYWj/poMg9nBauYUO1OC
uV9zZWiahl4MPe03c0/fVL/ywR4kqlcxv7rgd6c5uVUGXk9qkkcGFm8o0s8DUuSob2RoMA5XTQ06
WV0VxXGB//FvE3kXqlEVw8rIvlXUXVgbjlahseyPy6u5eWxXi8k2dWVXJc8YiB5hV3roUGP8KQ8g
Wj6R7zFrVzCQTQXJPnPvYvncq7HTRYLOk23nI2BJw0AkRlc5O/Ip7u2BzRpMWuKU2k4qZqcxBSDb
UVs9o3BmWKWMF9saKOW15rPmqt4fdqgj+uK7brv8u8LiIh2twNVZsbdikHr4kj+9mU53jTmsOxuc
oeiHT52n5E5ULhItIxf1FLW21IQZOGWD06pfdWiiTOT1ss+JQLhYV9YZ+BnQeY9GKtWxDM/uErdp
dpdBtvcKpSfZggq6gln/X10OXKBLRpnLGc7sMq16yX3s/ThAWVEQkTbtWSEx5185dx1bdIxlIBEC
WQ8KUXA/gzt6Rm03gltpuyK0wmK/ZYU10Sa3EzaNZN3Y7yoqywVriDg1ILXuGIgoKEWmcQ5vSIMk
pwXgevpVnvfx8MkSHiq2ER9C68okztH1qNMZFy5LhaxjtktLB6TmnvxnfKvs4mNCXVvQtyIyinPy
fIikkgwArAhrWEw9In1JU1G5V4TCeXkUp4ttlAxFr5y0mZxUeuoGQfje/vA8Lx6ff1PLTNuE+Z7h
1NfNLXXZU2KJcQ/dSW8jV3bGr7+VTyIBQ0kXXJjo3OJcsGjismXLB0Flp+lmx85ttx4+Xz6/28t3
RuFu+YqWlTayaQ9Cc0edAgKwWEQ8+A/H6YzCBYkyglZpzlCUd+s7a+TooMGKVjA8r0HFzzcEhMzM
lT+6+hmOixRGXSh9WwGOan3h0rT53NmDW5lS75hZdEgKkbSMaBXZ/6/CRaNRFPwaAMbxY2Zf6dRw
6Cw4TqdU5JJVXJBIO/h6y7pS1D2E/BQbZDUehqee6sO4T33T1e9kv3DrgNJdeit74grSdkqIeX0L
pAi2iSGNX8005HzOlmHAXWk70S17LI19DP39oT4RZ9nlOwhBioI+M+qj0X9D8gRjtaXpeZMCMsmP
i/nFLG6SoXQNYQWB+fklHO60DXWmWI0CDt30EO6rI3sEhiAxHi8LtA8SQfV/M007ryNPJAY2qmlJ
ZYAR9AuarSMJmx/YTlwyhztwkNwi/ZCOrOWGkeuxaR3dT4+i3dl+edI1hCfwn+uEb7chIF43FxuW
VDuK9126Y83BLDYOLljE7lkTIfvWFuVPmwu4guWOgmXWszQWgKX5BO6IKrDj2f+NwLiC4K7LOJ5n
K7cAMWLIjsyDQxJ5V0Sl999guEuSLmk40LLHE7Z9U8xeqTzYorqiaLG4Uyu3lWVGjGwmboI8f+oS
QbT9IKJ4KuScl4rXx2tSzN2XKQD6Gbmz4mmvsZ8iFCm32t66Y31lMqotwzexGuZmdFghc6d2HvNw
UG0g58sTjR7n6EjDwyz6eBMsoMbdkVNqd3GrY480ffiEr+3nIVR3l91gO41eWcId2Mq2R6NhlrS2
Q8ADEYLLrZydEdVLMT+daNmYwavrSpIlS5VU5hE28VPpU9z2bhV9McdHgVVbI9tQwP4ZHjTuXkys
2o5PUVWWk6vYCCiegoxpweW1W5qHHrRR6vdlFKzlKTP6EPxWqFx00Cq1VuUYR5cxjMY17kl1l/pt
QO7Cg+2S3mHKIN0eNbTA2iUv9r0odduMvqsfwMWOUipLU5WwvrpVH1U5vxoMw9MS6bNSZn4NNsBx
lryxzgUhS+SnXCwpjLyvIbiJz+YyPw4qPRqDSIZpO5NbmcYFk05DCabMcRbw4S/dLeg0KP3w0IP1
E1rgO3pf70V3zGYyZ+gYG1dUjFCqHCKFNhcEVxScDJl8NfJ4lwSorwWmPnsgqRAMNDKH/OA6ELqA
/rsBOhCNcx17zODOOas8ROhP7z01uW4zkY6HCIRzD9J3lRZrAGn1x4R4GflK9MPlk7d5wld2cK6A
nlTLIIyAT4+KvVZonlXrd4MFyltVRP61/W20wuI2qB/mqplYBYWRwpGb8KZpwMjKqoWdE2eBfYQi
vVA+d9PXz6D8IDyIoyg2Fgb26h+z9q4Mou7zzYRwBcBdLV0PtT4zwyaRh+xxuE89MHEhp7He5qd4
J6KR2b5CV2jcFRPWZaygNYBVoZLbcN95s1s+/6AnbrzsmXptjgwbEs+eiOxi83itkLmLJ097SdEo
7ESscrT+aqlfpPi4zEGkB5d98jTzc+Fw6dy1QzqbFlKJPWOOMuD1ItkzpcX02AiQRM7BXTt2n5sh
ZQmJVsVX4NnbJ91vffGtlo0LFIsS5TVpANEMhRNaOwLe7GV/ecFEZnBxwl6iKp015uPVbR8dC1uw
TIIgoXNBIl+mbjTZGcrV70PzRxh+k+cSQWl0LtshiHd8H0URYqUmNnVZQkW8ihJvnsmuMRPvMsz2
5+l5T/hGis60Utlme6I/gL7Lz+8qd3CKt8m10C3f7cPbSZT5Cg4P38UbklTuG+ZodEdfVDfGA2N3
pQSDY7rmfrzuEPgMTxbKeLCIeuEg8a0WcWiEUJRhZxZfd6U/BNoepA9CwmvBvvGl3TlTyqo1AFPr
5YHGqDA08lVDRl+wb5tZ4mrfuLigmgudEjazIU3aHXwjGA0FalPod6B4SdX7fVJVXpTEQVaQh8vY
IhO5SKFEVV/nLCQN8n0SHyV63WUCJzklKJd2iwsVedc2BfkxXMpGUqqbzmMjkSBeG50MJdjCTYLk
iC5RT3pQdsNN/gmT8qiOoYTjzlfW4yTSSxcZzcUVOg4kmQbsa5fFV3hq8cAp66e6/d+OvcGFl1Y2
Wsk2ATMktWsO1FkIinHiBn72dy6tL5d/hNOiKjNbX1Td7Dtkh3eYhjj0D8uV9kjwBaXsNQVMQ+mu
bByRoM72d9vZd/nCcCFFppky4s4Z7/Ht3YSzb0D5m96Ju3W2Ey2QkYLh2GZk1ZyhRtL9RYDVvVXQ
UnSqW4KAI7mdoyDyPIdvkSueINh0ljOoyQ7v6lux1kExO9uoOlbWW6OpTmHdGiK9IJFlJpdsDUSN
K8JG/eiu+NLcgvw0dtor5bY4NPfLS+HVru0Jdd82r7+VZVzOVStZno6Mmi0Kc2/q/SV8NbrHqhLc
spt3xAqGS7CyttOnUsICNtJ9mD7Ey3vdfxmqvS1SbTx1Fnw4CCskLo5qYTv3UPbEd+0DCsTtteGD
75qNjBX7/GvvM43A5BkTsayowAQLROzwW5ZqOvi+IWQLGnX+Sy3Vp0XuyAAJHrD2Va994zfFYzS9
JkI6ArY1vKUrJL7ipA7EsmMZSPK+PJh+s68DNtT1/3XJbaVhmq7hDUbXLXx/cuFSGhdTncwJ8o7Z
dZo/Tebu8h3E3+aaChFRy4IAoa2htK5xcdK0MUgizTL19H13YlbKDmy4T5QU8weZh+GihzZ3eWGp
M/VITK+aBXKlpLuJe5F4O79aHAz/YUbmrulpvVCvjB9jVDnm18ur9SHL4wG4WJGRnwAUk9bMu6Nd
+OfgTK7iYv9vxkA0UyrYH52LE2WxTHiCw/6w/tzStw6M9LbFVNhlw/hwxNvFxYm6rfN4CbE/vXGV
DF5VoEyWB9UQCa7lD9+aPBAXJqTICNs4hD3zcd4pXu2xSMHaaEd0WWi7BLPALPWAnKh72UKRazAP
XV0lfdNWcpUrWMjRfBiodo1Gtv1liA/MQ7xxXLLVllY/ZvVfh6m7JhjlI4zx2cudsQTx0OipHhi8
vXaEzogqeNcRbSEXKYpen0xTg4FD8yY1DxKGP0ljuVYjOAOiheQiRhhL5v9Iu64lyW0g+UWMoCf4
SttuvNudF8bOrkTvPb/+Er0nDQdNNXQ6hbSK0ISmWEChUCiTmUodlAzi+VEelbsm4j6mWBfLLiTj
LrIhUfOBnuPWDXz1pfabY+cWFs3mdC8SJ0a+SCsy0tinWwl+2UwQoVGKKrRdP7Z25MQ3wal3tEN7
L+7+0wqa6AxFZz9GMUTmsInRMsdpLSP4Trt7M1luxppHtn6Bl3rWaSWDOWdRnTWEyNAp2VOMkA4x
P+0kiX3VyZEsDS3Voi4rAwpW/JHsUyu8493IF4EV+w3MkdMwZRroMfRMX/vaFl9bYNqYrvLeuaUM
lmrgmh2TBy6/5abtrDRnDmFYSbIABmNItRZP8XI397sDnQSVgcYS8TJ19FStgwFWR+bUFbEgBBW1
ncEjB/kgAyp82YU34UFz61OBYaf5mDp8xJmLejwrlzmFmjHOpTpCS9WvnhO8xetXCqeN6pdj2L03
e1Tf2Bmtg/CjeiVe7GFCm+MJNu+m1Uozp5TEgCHTFOguHuh4l75P96Au42YCNh3OpxgWzUdQUkDA
D1A1SN866VnmxcgX/e3MWp6fWauroallOVZ0CJgPga84007e6zgdMmAb/sVDimOf569ZSdMC0+hK
Das2H8Q/DY/ODS++/hMJeZ8vjbNFZ9e3EqaHyOsWBMKyPTnQ1s8e4YN85NJgbl4+qz1i3I1aiHVZ
zFhC/YamFxbMPxCHxkWy1zuSjVwUHlE8KkyeUMa/iIZcJRUVGnW1VS8/CvNIwAttmjyoRK6FsD6l
Rm2mLamFIHkMTMtdhPIC2k5ssAV6XJ9C/f8Vn8L2v3dCpuYdPdtNiSmjwikxDJq8qQgfRGfwQ483
wss7YIwvCYH8QnpqkYbYWPN8T6r9fwmMVubBeIoiiGWdRNAI+FiYzg9d0cWrd5cdY384J0iJlx1C
r7c6p/64LntbOYzQoegkYzqZcdA6ZvVyRQS1dlj6Rv0RD6/Xf/9FEua39/gUwKxeGocAmwwmGqvQ
DBvQGwSrcWmoN+/05r9EsRgG+0sbZiENZYnxxoU2pnlHygdS+9e12Xynff5+9gGlCMpQjwgdEQr9
kQ3HSg/dDvXW60Lokl/a999KqMwjasiyIWhCrJjZHErRFacK1Fnfx8ivh5Ej6h9O7qcs6o1XDnAC
E95cz+fdqRAJARhrR541n1jqad7x0Hw3I0ld1CiVN02TGfRkr6QJWQMKYrFrwdmD8Ztd6pJ79Z56
CsHPPT0Bav31ldxUby2Q8btElVpdSPrfxkcTct1xvv8NbW46vPueK41xuGbfh0JbwPpaN3tW3QlA
X6PXnxJQIPGhbLjSGKery1U5hjIWU/Wn2EJazqPAcEOG0BHpVP5a0s1hzXK9loynaKK5C3IqL1Pd
dLFR9gKtQOXGyOAeZGD25E+87oLNB+NaJOM7hCYuja7Bgqq++qfpxa5+D1I1Jz5ot+P9jGF5cZe/
RYf2Q7jnvXouEnZnv6WJpi7LoEAC3/1XW41kZQbmR9DiWtb9chedKGxE5BUfNXhgiCOjoVN24qcQ
IL383qntRMpKOrPYgF0nIDozcec80XJZeyPcpkBZsHrAtYBi54UfrXJFMos9pB0eY1Rh1de81i79
1ic4nCNykx0SKs0ND6juYryDXWLGWw9FPEc6mLXO7gBzoXb5x4CpucmeXBoRZXAKmS9xLlv6S1kz
1kCUpImiiDQomwiNiWEskgyPp0mPgvpYRokVSp2tV4e0etX6UxHwkjqbl8anRDYhqteDNkcLJGaR
b2qLNQZ+1vGafzaF4LLGsxnFB5B4fzVXPVsEyRQUsMipCYI9H9ZjhQMnh8ITwpwJJTIylDk0vMw1
8QFdcXbXGye1Kzi37LYprpRhrH+BmoGcqYhc98SPd/0NQjxbPyl+fK/uwjvgmbuci4LeqRdWsZLI
GP8yV0EZzNBswJu4cOqb5liDcRsAUwEgDjnCtjwpwq2/94qx+2BZlkYVz8IQEtn5AZfuKd8rbuQG
gGLi1cHot1/q9pnDZm7dRDHVMlkQv04zil+L6eeC9scY6btUTr7JZXo0C17nLPemZ1QEDrw8htX5
KvxNcRgBUeO+c6Nd6aWO6XCHQKjpsUqurgoWBFmscIi1+Xwbdnv9QbSz+wwvA4I+NEu7GcCYnDop
sXjYKhdN1tSHreUywVox6+ZYCIgwlMYt9qYXHopjeiD76cHwazTgE4viHhQ2r7Nr6yjqIiIpxFKY
9lOZTU3l2dQjFZFoqZSWmqNnMt21DQ905aJd87d6n2KYAGpQlDJvTfguSom+OKY3gGAufQCht50A
73P6M3qVUdrB8/W+tyevNqzrZ+XcpH65r58fwPg1I1p0qVSR6pSeOmfC8J/5WLnlIXBMzLxGXnYs
Mqt9lq0CD+jl18Pkxxi57zwePtbWM2m93IznC2oFRXkaJ0vzU1p8j3kDJJvPpLUAxuUpQhHMY4oK
Q3EKfBpZtR7Y7m19x48ct/zBWhTj64YiERW9hKjFzFCdPvXjcx62tmYc8/h7FvCgeDe9+Voe4wtI
GU16R1VTeiDwzq+5G7vNW2yHstW8UjQVTLBzXrX/EDn+bTZszjpv9KIFiF/r/G5nK56mY42+7dhu
jprbO9Gu8dsdHqC3yR+8R8dmbnml70XjUZQ3Wt3AVkD8ghpvacWthVbLO9p+j+kq0dLc2ev34ylM
MKAWPRaPSL1yaUsvOvqYo8s2IpWBKNZ1iiWgrBIACthB9f8ldeKcUc7hYHuROnTqGHMOhQcvuqcA
GMBHwRCe4CpOeNCfwz0SQXCCMWLXxhaP40489kcueBN9ql7xFBrjqlpDMlESwVe0cFW09hg5zZHm
83KvQAB/XWfu6jJ+KROivB7BBIbkLh3iGXYq0l39nprVdUlb8eramljPA5TlsqRqVYlauAVApKWx
OU194MlJf9OKil12OvoGeh6mF1dFxiURY2iWpcK5pbn738lRFU+BEJWD6yry7IdxSHWmV5gLoDsn
umD/rpWX67+fc1dqjAMCz+yg1TQAF9TYChKfhD+4WG7/EAj87XHYZqO0mjJxSCEEKAIn9U/Bmv8Y
/fih20Gtk/JK3kDvbFcv3Mh1K5hc2QcLCCOVWRk1BIFA/efsotXoUH3QXmgw4xwj19xzjxnbEMi4
FRYZpurTrKsq6BlhGK/CfEG4p3gTQKXkWMU/JDg+V5QJceRcNyIC1hFHugNLDa775Cn1aZq3ecy9
/zMMG6sX4z5QcjDENoe7FP3B0TzaIi/v0xN1H0gpcw71Zu1vvWuM+wCYc1kYPb2DQRb9RHEN44Ng
z7/SU/Sj3v+7pALHk+isJ8mlujdpXlH2KWM22VNY238xicqzSMZvVHkoxAW9e5W7ak+fN+EhtoUb
05ct6j3+r/OG7MYx3gPY0v2Y0QPQtftMOC68gdB/eMt82iHjPjJR6jVgaaDe4BDQCGBE+qXDCKoI
Okb5LfR43pAnj+3qm6tOzwYd+0Tp4RHVU6qTe8mH3VvdTeipnEc9Vx7zhFHzwEgqGfvVghoB9NGA
Rl1uZ8ykUvLa2v3/njSW2HUKg6WYaHykWb97bds/UtQ56Hr+iyFl3lFjk86NGaJ/Icb2iX75qqFJ
KLgPfoET6hslrUNRsbIybgy4mdpanW+D8SbiMMS5JMIoI0SAHjpd7MAJTuBsd2YUnymS5Lz7JT5e
v+c49+gFNVSCbuamxUZmY78TqvZ2aHkFkM206FoxxolMcxgUxozVjA2nOkm/FHQRdMiMJqA3NEA7
rqZ48gaWcEN1xGF/vq4i5yo3GN/S5yOgvBbqpbsfCTDBxYec113DE8H6k1YMB7z1kOTqZBvXnW2q
1UkLeG6L90QxGLcyLV00GwLkjDbNAmVOejPYFFDHtCe7RSSZ+Z2H/n48bP9Ls9dqE9lkiTSVYSXQ
mBKotvJwow28DBcnSGDxYIV0kSSjpWeOtnzQtwew0Gg2jRcd85wXoa+CVUlJSWIF5TIctNE2ESbQ
Fn7VAWyKjYaBf9EmxzEOwsQkWbsE02BAsaGTrCzxlBppVo0THVAjvvKSIYzzCEDmmab0Aohj0H4E
35Xi2Kt3hnksBx6aE8dlsJhRXTmDil0+L59on+t/Fpq77J80eVUg9/l6/fhupzkwKyqaoK7TYYNf
t2tYcrXTCCrd6LtCMofGc7R6RIEceOUF6okuVvFT1Pl5s7KMIpFNsTu3rVUzdDLkUzf0fwypYUtC
94uj12bMsxLG3KFmpWhhGEIv7Y7Wa5DQdSjKgglwUNAKcclNeLoxVq+mUzAsNVK6YZVawdRbiuzm
GnHbmmcgm0GjpMuqZoCfzGQdriJPSVrTPKP6kD/qaKCKb38Hx+B8+CnZ4572rlMir6zkM3lRV3u5
hZ/CGVccypMpyjGEA1KWAliEIBqSgLya2oY9e3haeaNn+s0hcrmlR7qC10QzhjphkLobC4impWrq
nQmA6d3JxivOB0w8zyNvP3Y+15l1yXEJOpSAqqrAi0V28UTH4anPHF747XHbKbmVNMZcBVIZggg2
nvPdE32nvD/td9qwM59Kr7DJbc6Z3eZKZCw2IkWwqAYkohmuAqs5RVEYrAI8WBkyyJkbejVP5KYb
XSnJ+OpOFvCoy6mSDfKOxX0LpH/VWXIrO6ZISUm4IOQ305kfecaz6VRXghn/nSV1regjBEc6cK/K
RT1OWsYb3Ny++VZSmCdkUHdhJ2eQAibmk2z3PoV2iW3pYPrqbtzxMuBcC2UiPz3q2/hsM7SRJ0cj
j2ArABFRvdTLbnjd2lztmECP8sT2oH+m50EChO+C2a3uMHoL7vUULeKCx3HgnPNOGFdDhEyZZJ0a
CzjjZRslQHuyiqPhKy6iFp5p8qQx3kWsjGGW57O0qbSoetUuPS023uN4GPByRBx7ZHGazExVjZam
prLxtp3fypTT5cu5I0zGmzSzksdTD22yfbjL4Jc78L/9i8QCTw/GhxhKpys9fVS1rnqId4UT3Q27
6ojpezuwxqfxKH3nWMX2tf73BWQyLkQRAyVUU0hEgzisEBVF1aJvVdPPMBoPrhKe69gcAAEQ6F/3
rcn4DqnUSS1SiYOHtUQLPJAAozcqc0E/eodKYmbLR/pnnVscbTej9pVsxqMYwL383T0HrskTRele
DjQJwA9feAbDuJJsGjW1FXC4B721IjJZhLihPANx04l1w8nVXcPlNfuH0PNzZRmPMmaGJo0hVrZx
JmfYU2aH8f6cdDjwirM8/RhnMhezOTb0eOvLZNehYU3E6qdbJXbA0UW0/ZhULmfveGeDftIq2p2y
2egUCUvaeZ2jIH2ZeBQAkTiNS411PPJwdK57aNpN81Wi3AZ1SurzeoaIDNNDBFgk6bEDLmvnj2/y
43UNt0Pe/90+iGOcjFlUg6Qv1GaAjqlkNya5ndVTqPKerlddM+QwTsasChJl9CJQfXKI7Pwh8jQQ
gAhYxKK0ued980H515mDOMbDiKpg5AIGsJGUHdH2S3kftVsKMDWB1xidfO+By+uAun6TQybjY0xN
0nWBBkY0AVfda8duF73S9CImlF+4eQ7exjFeZSqLRY9ofhYce/pDty+8CMTNxgsdCpSBSwT4QI8f
rvDWlXExywDOp0jHukaDZKV96JfG4pez/P81F8arNBF6dTV6CjpHPjRId9O643xfgm04eedZC08p
xq+kQ6eMM3Vhc/ErVPwhCaxY42jEk8E4kmWexX6kvjlO93KSWUVlS+T1+lnmyGCf5rD4poho6LoE
+6LPrRE0vPrzdRk8/3S+D1YesSViPOoDhNAWAMGKbO2DZthoV0V/F3vl23V5V32+Bjysr+4QWD2p
Of8VBLU+BrlQbOcHQbylY/wFMNtIr9N3VNa7QXzUxB0fM5Ang/EPmi5GU09XrnW7E+BEaUMKnr+m
Hb0KD3g6ubmTPmn76+vHE0p/vtoutKFX8tBCKIYz6zAEF/qRDLJ1Xcj1IAC7xLgFTS+WwlQgJc7Q
1is5kjW9jff5XnyOuYUpjuO7mFNRhhysO5ClCT+MYi8Xz8q0iwReeynPnZ9DytXKiRmphZy68wDD
RRTcS7+fHiaQozV+fyx5T5erQSJWkPEPgAmq6hQ7hfuxQxUx9s+MSIhLec5uu//g82o8lyJWek1B
1BUyfQLSa8rw0oMK/shkFx14MFvb1ZqVJCa2wNAI4Hs7rCC5qcABQAP9yBGfaBW9QfM+TSXzzeNq
xKaJLLN0IIZkAN86UqHayQRmiMlxsjwHyPI1RPJfaQg0zjl08jIj53jwzC32DuJxnsflhE6XfA1E
DLNzDOqItoxMHa1p08IenfXhZv45DuPcObgyDzToE3kJYR7BO8V3Mr3Maz5EydIekSYAmaMBoLYj
r7mLJ5TxH6Bg7jHNRDetuBOEZ13orGHm5Vypuf1j7hGWwcQUWpzOUkWT8oFhV/sefLfVh9hbaLNw
mhded/D1FyekMUEF8NnrbKQRTHBTOeUrKDBuAKj/K/IM13jHrCAF7mg/eguQDt853pgqck1Rxpcg
pTQAwwZbSFNKaMRPD7kd+vFL+13zZyfHYHByQzn3xtLhSL76sNdEtidflNEEOVHfQotv9LxTFgHN
pY+X0ste/gu+x9+veohjHIxhZMSQ6LWTBrdlkVtJ4fYit3GA45oVJgSRpCUIIxoeJnsZEU980OEw
aRDCO3vbbcGfDlNhohBxlNM+/Z0dj56L2JqcZk+bG+sb0xbvjBZzKrNTO5htxQCoGqAQxzuIvFtP
YYKUUK4NRT/HCzv64EVZ/7v+TAdqS4+EFlcc5+ArTHiSzEGGtAzWlmaCIgBJeRiPUVASiE/F6+DS
USTQhBocXHmeD2cxT9MgibOAGk71c7Tz28oL3QLMPmgCRDYovwsdXhj7D7euCQ5P3dQUoN98jcPG
RVbMnHa76M2QWGWbEGsah7tGHk9zApKSbvJFdbarrHnvuu7h+rncDpk+hTPuVYyFsEjosKjWg7Bk
3BvTHTE/pHB3Xcz21fsphnGwQM2KSpFATCV3dlK+zsnjdQH/EGd+SmCcahwsyQRGQvqs1w+mN6ER
NX9OrAongXfsecowTrQWJikZTIgq8uINoM4eAEg8jjqbNzvGgyXUbE0JruqrUbRGPc59omNfQOYd
YsC7OYKzAVA0ssWndNw2+pU05mi3TRnLSg5pFLJetc85kUfVolllCg/Dy/JuLuBKHGPxZl+IYtVC
HJHmo64mD1pm7jkLuHnTrWQwht0aZTaWEWTkr6FHbOmbaal29SS42Vvnzo72QFUT9tzkC083xtLH
qh+iim6csFP90g3e6Qx25Ol7GH69D4588N9tTTHda+LCA+c1Y44D2OnmfsEgmiwntTXUzXvUkttA
QDZbDGxpKiSLs7bbxvm3RLbXvwhAX2momBYLbvQDzOWg3o9ee6Jxy2zpnJO9eQ/In8KYmxyP1CyJ
cgjLSGu1+ePSfSRqzVGJJ4RqvA5tjWRs8gVCSjnZj2rjxr1oRVrMsUrOVrF9+wagmCrSAIAmkFOv
VQ/V1HjNlFqS9qZVBUenbZe4WjnmVI9ZnxgEbCy4QQcnPoYH0+2scj/5844Xbm1b/ecmMSd6wNMn
KFKIyvJ3MRWtgNeGxhPAHGetjLU+GbBB4OI8BFG1WyLO3vAkMAfXTNq8WFqoMIp3XfJGAt47nieA
uaH0ru0jI4EKtHFq8dpHbYdxuX0tAOuUFuTVmEsSth2zKTrRAZCpahir/mrXpMjHWA1MyJxt5dtv
9MMutMQMBTXaGsx7kW6eo5U8ZpsGoypR0xWQZ0x+hGZkxeJPbeS81jZlqCKgBzWFKBp7iLo2LBsp
ggxTLB0pXzyTAOSxWByOl6PfevFWWsmh+7nyCTOwI+NIgZzJQ0MKwKJKtJTKd8lHZg0uxRXSb4NH
XhmepxyzYWk5T6kwYkK7SE+BcYr6x4gH5r7phFZ6MXukLH2DWeWoc3TEYQ2eD69j9LIspZtnPNDb
c8bj2hoyh0qdSF1mC9QZD6gKjDYFwMLIppv6kZ142m0Gf1S4yAyi+jK8/rsufN6SMucOE1ld2fbY
R1F8j42TJh/y4Pt1W+GJYK5gA/N2jRlhSbu2srr5ZxkVllTxZnw5BskOvOjKkqpBA0XS6pc+fgcA
kEXCe6EfeBcHve2u7Bo74RKauTEmGgSd+8VPqTsdc7uzZk9xuxce0uOmW1QxVqtooEwEJs/XYzbm
cmvqE8HQyXJb6Acl/k/uwsDjSiU6ki3M3pQEkEzTBBc4JC8xccXiTufNklILulyvv0Ww7R55k5aJ
UWK9unrcp9VslZp5kqLgZpIUd0a4WXApGXkimVVr6zQMIurY0bXwqMVWaylH6fQb/3hwjZt6T3bt
vvQAsfty3da3G8vUT22ZWCnrwy7sA5zpZE/bqHXK/ucPluLTMZrG51cWtx3Wp0DmLQSE3WoxdAgU
ohZMKxjuFv2kaK3OGMDOxxnO2DbHT2GM15/6os1EE+bY529m9pAHvKaPbV/xKYD+fHWtBGbcxcWC
nTOKu6T9HgoZGM9er+/R9tDAao8YH79osxmKCYRoFnlogFONCTWA8VRv5KT5gTXdCi4FQ5voA89J
QBPpX/+ATSU1VQRFtQJqNzZVXGhjoAQEwVQw9Pac7yL8i+icwummXayEMEpOotots4iASqlNawhn
Wx9vm/o9km4W5E2uK7RpFitZzEUWG1E0qTNkxcZb3+6agLNj27qgRdtQRcQ1bN+TFOjqYGToLwY8
pyUvftYYlg6MAWPfZbvrqmwPTmqfshgTX2KhH5UQsmoXgG7ho+KU76E734t3tEMAl7DX3KI/3OdW
sjbvlZVgxvRVM5kLKYZgYLTuxRfaPqkicTn96Hw+os/mjqHfXQI3M1DW2EuMaG1fo+ePPukezPpJ
NTg9eJsmvvr9jBucxahImxG/3xyfCjW3TP2bmnzjbNVmgllXFdVEoCtLLHZO3Ub1XNUGznGmhI+i
VlZOhzFhS1KiyQ61/o2UbXljJMTNJmlxCYl4jLLb01yfn8Am7mtRI3GU4xMGb8FYMsY07xdQvQ7g
9DBuRkf3ooMu/pfTtpLJ3G5i2rWjYiKJUoWiL9XJ0SC8p/j2NbaSweyfJhWRZizAhKH95sV9jiRN
cAoPFcDaLXD0Wf3bzCscb5uMAaJwBaMQ6O3/6vrzKQ+JkeJuqZS2dyURI7wG3jCknDmX2NamUbwb
ydRB02tglOCrpH5aUuDcajla7wZQkz/D+T9kIKB6MmyKzLJgdv6m4h7wc98pEwgB7l4zdQP/KBde
bErHrp6KGUC6yjQhYznqinaIjQJ5ZTXKW6sO8F9sIicSikxyPzX32Rghty1JmXiX9yLKi9aIRbLF
tD8kYaXuq6gefw2zkU2H0NDmXVYqYGZq0jBprLapF9AvVBoQEHDaP8Y4zEcr0QdpcaYsCbvbvmzH
b5FcjLE1Aq4ptvI6zVI7KES9c4O5zn6kYq68N4AxiCyhVTE7mNeVpFvh0g2CP01F31qBtoig6pDC
2HALQxqfgarXPrXZ0lWWSlIpt5aETE8kCVTwYhYg2LXmtqz+ABqt/J50Af6HSdEMuyUyyP7mWMIg
k1KOieq0rUpxbAZB/ZFPgV67stKrvS2GQtA/qGU7N1ZuhEphDWJopmCZLxTDB4NTa1hKNyb5rSTr
aW4rUVpWpzHUOzSIF5UqJVaka/n4UlRd4jRt2MUPbRY28OhK1DZeUaaypbdiGriCLo+a1xS1/mcp
ydnilGKy/FHnQwQiDVFvkTQ1kLtHPkfNK3tS1VCzQiFXM19uSJK7fS+1hhOGRL8FZeM43jfoyfGk
JghyjkvYqpoCdUfVwXRgKhKs+6tJd50kFkpKcozB1z/iY+aBJwYj44A5ok344GuhqK55hIld8ztv
Innj4EI2wUC6iHQ8qjRfZU9mBKYWYubOIBxSwDehhW/y/++unsi6hLsKCHggDmT0S9Iu13QpLTCv
oXnl4QzAdUdpagnHOWw8HYhsENNE9kTSZBa4TE67GI4vKXCnjMjAoxcYnDryfFtMASjCnise4+rm
4pkmrkodnkhlx4HL1tCXimRoHsc7JdTvuyyyAKRkcdaP7gHje4iCujLoCkFVCKDJr3tUpsRMhi6H
mD2yDE7tE2d5jPfEooTumNd65sijv+9SHmShKou/ztnXVRwfD0KGMoaC8Bk9+CB/Nl3aBYEHEC+W
3rqpoNmnJOamqkUFPY9o+Ue81ruLA8zQYK/cqph16+wDP0yjYfOFYpCGU4ZoVGXtA1y/FequAu4O
GRSTHYpPORAfzcENEl61ZMs0QEz+tygmgjeLvlswX1w41ah6U6jaqvBTCnl4SPSFf6kQwZ0rIcVA
2Np5njZ5Msc4vbL/G+lJAkFY5/MwpzcCTlBkfophwuoCqUhJLCEmVR8k8OCNISfLtOkCVRAeyaJm
AHOQbWpQANPXgz6qcMh77w4nHNk7NC/j/rmdgPfTAekn+AaITKC98ZBWt3QDgKNhysAsVi7ADsve
iMtJLwtHkE9LntpSYvDOL08EYwt9Ect5LwMYT67s/E2xKJUNYKs+JsMevwEUBAOr0v31M7wFHAUQ
Zh2OECQ9xsUboYglXc0CuKbghrZTlA+aV+2Rj5+s7CcFDJ8iOwN5fOenqT3czKfiED/xZoW2euG+
fARzvNsuUkH2BMelggtNwaBXszjxO50loH1cxQ/aENcDs3fhrPjW4dNUXGemYWJnWQKtUZIDbWiw
p2m6N+YU6RRblF6ur/DWpq5ksMgaepSP9UzRDjtBtnN9n3E5eLe81VoC4/aDWlwasaRmE6a2KOd2
MoBtQAE36TC415XZyqqQtSxmp+K4WYJKwIqhTRcR5Y/CQUqls9Rf2k2NvAod3UHnzW60SrTfkUfe
yNzWxb0Wz0QhbYaUco/ufmccgTmsn8L0vdBu5OZQZ6E1jA/XteVtHf356n5LlaJoSh0LW4j3wfSQ
jB/Xf/9WbYpomqGIhiHJ+JNRB6FOUywjjQv2/XkQY9hFH51L2YQQXnKCnk1tVsJYbQD2jncJPWTl
z0T+GHCgrquzZYe6SAjiGwkFJzaBUwxyU4MhF+GbCfo7TbqRg9mKh8bPl4Ajaquwi1T2pyxGGbkU
hbjD6lH0ep9Cvi1+e2owEs4Hod6q4KB6KOPalE0FOLfM+VJVSVyi7CzrzK557H39T0rtGfud6mm+
AtqUELQe0cMIZs/qWwbWKV7H5JanWn8Dc+5ghEtZkbpwwvZEpF0pI+jKBc6qbmwgUNnRa6URXVdQ
Lvhq7yXC71wREPaMgP881qOaeGXRTndq3IIPPm9757rBbL3RTfpAN7GRoFNjCx+ZUoSl1iuFY4ZO
95OCXSeOvld/dYFbPtNS2Ajw1PnxutSNpUT4oMgGPL6iy2xioMkUGa9CUF+PY/kKFjQn74GpoRHO
Ym5dapCjG/gbUT8EfV1NUNIJUTlCuZaOgi+DlTyj+uzRp1pQO4stzBbmimGwvEnALbeCIhIe1Gjw
1CTQpHyVbExG2pfpjJOOdvnoG8Uu0B7IualWfOMVr7alqVhL7KECknTGNOUuS41qMKi0wKczgJlo
KS1S64GluCiFSN71/dtK3prySiDjNSNDqUdki7GBwKpSMTYdoAZukVP0UcwO7WwCraGnVdbSuzIv
Ythwol9kM35nWFLFbAXIlsLCSsBdWqYc89xeT3BggOLe1DWZbWZa2o6UiQQRpTt5wI5CaUkKLToN
mHtAgeDO2G8kWE1Qffwlj21lApthuaQy5CXKn4t+V1SxpeTHqezsTHFyQLO2ouSVyHpc38aNJ4kp
Ax8TaBoGsF/Pu7y6XKcxIjNRYDbALjxTf9NWu3/xdKTGzjx9cMwB/IL+D3g2FqIzWZAIUmKtRPKW
duxG3hLdoaHBBeaEP0aceswWBxSkEYl2ZoBwgvVoQiATMLdAGuVfahz9NjuJi10Xbv1adicFDbzd
Tr2T0kMfOXjOtoD1f6Lv89QJbrk7u5EPMFVwmWkyHKwCNb/6gUEhcT5pQgHVqz2l2dBuNQBk7UVA
PKVgdQm5Hctbx2MtkTkeiSCD/cKARPWm/fP80nyRNZtOBlHEZvUtdLTCvm5HW+5cw+Us6YougpCT
cXaREk9LNdKbETD73pgl0k4Ni94birbkJKi2tEPtBnUINNli+JgRpQ3E7MGuhyfgvOCq18PWyvq5
5yi04QBUXIVIqWBMlqBwyGSuZT0zu3gIk/MQ4QJe6OjJxFOIjlTHHi+vt+FNv0qjIffqHHa5GOqT
GicOCqUi2rJkNwXStWUs4Jz+jVaXvCCd6lzftY2r/6tYJtaYprRIzAZiKZ3gCLguQOyYt11GXTnF
26QQGJ10zN+uy718QHwRyzaQSNVU9W2Pta1lwdf03o6k1FG10CrDH02LRcY9fV3ipX0iHtbBwosQ
AIwebBggEg1Yh2MDRKZ6l4tuaKSWOPFa9ukd+9XJQYiBOpSow5cir/l1EwUEdG0X16ljoKHNBENV
jJnu2J4kgCnQ9mVeL+KmUqjTSrpmwNOxEQbYJaZZIpBnmi9Z8jSN7sLL+V0eNuTVRdwAiEQ1lIqY
w5ZPUZTr3YDdmUTLLGNHFUfOed6YO/gqgy7ryvYbeSm03ujT8x2k7FJf8SkIHh/8iKcMsz8G5vxi
VYEgcX7PlpuZh5m/kSD9qgn9gJUmhgJwvTTFav0F7Nd9FG/mj/YbHekHFMOulXfX7frysaACvEJS
NbQfSnBUzP4YQ25gKlhInJA41eCq0W5WAKWcNbxwj64Na9trQcwmaVmZZJkAQXSm2iytHCRHP1H6
/aW4FG2Pd2tubRXcL8wOnmKjX1TRey1JpcRRzH0mZZbZqf/BI6wl0JVd7ZUAklYxGSFBLO6l6iBW
N2TgLNrm5qyUYK4QJc2lmQwQEVc/JfGk9a+5OVsKwN+vG8GWH6CrZJoqcogXjaiTrpp9GyiJM+ue
VOwy5SHROb7tMk6Ena1EMJYdAb4PRNVq4gy9PwqT14iP4jTYBaCgsTtlmTsTmJGvq7W9fAQaqbjl
L6O4QtagM0kcI/L7JHSWVHLkBY1eMY8UdtPaFFnEeAu83UVrXjqia7ycIYnChKMP0Aqyb/9BF2R4
wVQuGZcV9yBRkmloUQUtgrpCLI9GxqS/r832TiKJwYtdNvVZSWOiCU2qlQ44OwlaCug4LlpcE49S
IPROu1dSsJ/2b+rjdQU3ckGwEBQGMepiIiXEVmvSfi7FsB0RShyyE83QkPs4tvAUBK8Nr1yzFZx9
EcYc3omoZElDCKM9E6Alcc1HA+QOsieDNYPHArmB1/pVNeYci6h2jKoMaTIAwinvZDv7gls+tv4A
7K7BLZ38KXCjxaKvmYaX7d083cjLaCaKAAaqHl8dVVrM4lKFE3IyS2EZQorJPCAiahnPaC5foNBS
RyOKJGETL9Lw4J1PdUAzJU4VTwcUCt7UIHJzJdobQ3kkJdkJad5bamj6RO8419imjp+y2fR8LiWg
x8LUIc73Ycl0W00f40ziaMgTwtyV4ThEIQkhBHlgO8j7vS4pxzaUnjgnQd66KlfK0J+vbpZUNYZp
aSEnAz7fnvbzlIkTGQ6lcZ93Ys6dFd087iuBjIVUnThNSdnDOReDBz+917uQMzTCWzvG/89Bhdcf
XTskvBx52OsqiKozHjE2T8r/kHZdy3HryvaLWMUcXhmGE5WT9cKyJRvMOX/9XZD3tiiIe3CuXHpU
1TQbaDQaHdai/1+sHOLMohYSagbmlRL0jjQApHjiXCvrzmOxXIzzmPoImxPiOKMvGki0IPPMbOWZ
hmiFK+zC2DtvDzylGO8RN6rVohYEpfKLvBjsNPvVm9xROPorn+KzhVKMy7eace5a0MO7koQ8J5pQ
UBJKbjKkrE79AfSQnT3vRw+v5tLnPl559se8IoVQqPoqh4eibfoUbyfR3Al8TLhvKO9L/XOWDrxq
5fqq4ilniHjOobf3o6loMZ5FRYSDFaW7zPBk4AjknCttXa13EcySpmMW9E0IEeN4ZUnfQ2viOKT1
PXsXwKxbMYZpIuMF7qLzYCP05i7qo59tOLtVKt+mwI/hWP6qQphvQHOKLqKHiDlemF3LtVSscGtO
4WPdly+GVibueWtffQOhvvVHCHO6ijow2rkr6dXcu0Hm6g8pUsMRbfebN7Q2xH/XrZ9o5PcVS0Sz
36cK3jjF/dRZGYzhV7r7jZshOHX4xibJ51daX8Z3afT/Cy81d0SfM0yru1b6HEvXhsmJtVfNwkSU
iDF8TUXvy8ffD1VLCHXqBatyRgPdkzUcC0xDt5mdaP/v3mHc+QtRjIlXut7JqP3g5SCbdll7PUgq
zfj7eZNYXa+FEMbMc6OQul5G7Kulx6m77nTeJMO6zVkGHgqmoVvIQn5cMX3QhSjO8dD6/e4G1dYd
MBp2+i35Vu7BoezymDNWVVoIZK54Egd13tYiWjPM2zAE3I38hTVD2QHHSNXQHccWAeswAslfmiRu
L6cPczQc0J/EG4pbc6ELGWzQJcpFICVamLhKjk7ReBc04FFX+t353V+Z6VcNUzKQQZVF9C6y8StG
/GphauMEDiECiO9GQtM2xn/RgnelgK/4f0ARoKvP3oUWCkSWZFIwCzZDnIoh+PoaDYr9phkBHkrk
A9hexuXHAy9bs4SlLMYSWpPIkWqqoJgcvyvzSeTBsK/0eqDItlCGCe5CUPW1hQJl/sCR+wY4N8rH
AMxcYER2lH1sZy6FKzZFe+a1M67ohyS7jE9ApyYuW+bOEC1Ry2vgSrizBPqbUnP0+YVjIPR0Mtv1
QQRzY0xEQK1UgQh0QNkCoFKt/heAAjcJWkPT5kc2PM3VuFGQ31DShPPwWLs6PghnnC2SGnFlzCYq
wAFg7NNNNeUPRTGdivQOHTZuYV2nqPsJoum04U4vfY7udPc+6S4hdYc3h4SeW8ZzpYGWFOhVTVz5
OkDTV+PT+Ub1sjr+ps3jPpxXzrwpLuSx5grWiiHuYU0U4xTFTd+8MxUQFoweLfR3j33u9BuLc6Gt
uQCUUBSVFv9kwIgwNtwVijEPaBF3Sb3RLvOd6lVO5liNXaPFYFfQQjGno24tHfFBJLXrxSUdoMF+
FKkPKGqbtjQIFyOxjdNvwjLetPnaIUHggQQZykW6wfIaJfmYzIHYJa7ZX0rAk+JmID4fEcoZTHtt
ENxY6ID5qE2WjTJQvDPAGhxFB1MGYB1MHMqpKx94Gf8Vh/NBFjtnE42iHCQ6ZMm+cJlty8vJV/cg
owJeoubpt4NbXGmO+uN/zOysaopSqY47A81YLE1IIeL1nA8hpmGkq668r8KTqDyG2lPaHYf4ssv3
abuZ22+cY/g596Ejv6KiX8pEW/+n5FWNNpGxQTkROteAXcv8DnjzAVBxeb25K6v7URLj7EQpKq0h
gaTBiS4owg1lhhqdeTdv6x9ornzLmNWVHZ/6jXrgiV/p3P0onnF3tVhFaHmH+NoNrsNXHVB94SW9
j2uvPqiX9Hjk97Rxiou0+PlS/iiZCTX7TkE+qXlTvHdB1OzQqTvziCAANUaJd/w/n8iP0pgDkwOE
Im7NaaBjydtyk97GG4zbbFqPOrr+3tppd+dNSKYb99GTf5DIRlPECoKkF6FfvwHL+854mY8lRkN0
cLjNhp0d5xvKhUp9HcC1wOXmYm75Jt5SGKXsx/lvWf8UU4XHoJ3SbMQ1dVkc4Jk0uJP4rTW3uvAa
a09a+PO8FLphnxV+l8J42JzgyR9E8uAmqT1gVm3Q/LA9dQSzlMgyc07o53tLB/gscEMwtIaqEBvS
oZ9x0IiBADWad+WAPtBblVet4YlgrsZMB37l1HYDWoT3Ub9rtc04ciAAVi7Cj2owF2HRBCEmt9oB
raa/M8nRdeZMV+MbCgpaQXllNJ5OzB4VEWDoax3yhjK2xe5yUH5yn6tr1rbcGvoNi5uWhH0kmypk
KIL60EWap03goOvQYB0lqXfe5rgLyLhPq0SMONGHCm1YUFFgp76r3VO4wdoHDzjPj3y+jj5uGOMv
C1Q76goMF3DXgzeiQyrxhRNt4hO33JCF+iT2QC0XkvGQozbLdWS+yerr3ZgCATTziHej7nqn2wS3
qoTalN0dKecS2rodztKuucyleMZltqZeBPlEbQXAmIBJAdobJc6uid3+oqsLru7H8yJXL8OFyLfO
gIXpmH0xtGoHkcHz5ClueIp3hQ54tMgDu4fXouy7Lw/jNgJjtgnObm6LJsd02eg7ESNNL2vIpy2a
jTNvqUVpsaPe0dZQBSPo8TPRfN6p5Kz025tkoTbwMiIpIT28gPXaB7cCz/9zTj0bbudtPKUmNdqy
tjYTbh+hCtwC003nt48nhnEuM4nm3iggZmqPY3JSja2pcvJTvJVifEuch6rY0A0K5nojlqJbTRHn
CcbTgvEokyTXUhFAC2Fu/FyaNpEVOUnFMXWepTF+pGzCtNUjSBGnzh7zwGkbxZ6Cwcl1jstamSX6
4LLeQsCFdaW5bgX1gDULd6JjPNVX5V3oKIfCLz39RXAAgQR2iepIG1JyvwfrA49lgrdpjCMZmqw3
RAE+ekj2SrHXhb+zuzevslCQEOCj5QQKzvHR6q6Szq81zpQGxyjYBtJZEDu0BUKE1mh2WzyW5Lrh
EresRcQL78fCgMsmGYSJrlO70WsbU8TAQG42BRBsUDQhGx6rNmdb3gYsFss2ieU8dzIVJ9d2of8I
uImctVfUUiH6BQsJJCzrKVepkY8tZk/6fqsmzb1stc9oCnWUWXYlw3KzRvUUMvOuL87tyXb4dck8
k3LElon77IJsswfKHN44wZXhhd+xkSfhOrtqfWtnbf//OcAPJ+7tabDQezB6K0skqrd4yturbObl
T3iWwniPOS9SRQRYijtcty7lXu+36SNN2pigYONV1ngLyYQhKD50fUpD7WlPW8L1nfY/0VmsZN4+
rhrjJlQ9b4feghz6RENf9MG6qbeqHd3pm2lbDhz74JxoNqtRW72omw2WMG/3unoh5QeLG8DxZDDJ
PFLWUhxSryHuEcZoT+ErxjZdK0MPr3YdACjgiaIAcztv6KPhTNzIgn+3NRFKIPXBxpHuVoH2j0aA
LegOEcDkcPE8986xD/Z1qec1+pvoStJ5cxoQD2C1lrnUdZwbk0X51rMI/T0lgqSZTJ4Krm51kP1S
OrXq7fkwhuMXWXzvXFXCyaRxb6YDzya+zJPRPi+BZxdsiFGKQljrWLFa/znVuR22LzD9vxTC+AgZ
AFRVkUBIZvX2lH0LohsJL/PzmvAOrcI4BzNTk9qgcQx9Dwk2RQAwAJtIydRyn0s0tpZiWFwoCuMi
5tgSk0mGtCnzNMsmyKYUTuYjb+2YrniZAq/xZTriTQSAT24LKmfXVHrbLbx6ZJaC1dBd05PHiOyG
8hRLT5zl5Cj4qb16yjtgcEEGKBbc9KX7rmzbA3AV7wKUdCjxn3ikU426x8tY85SjN85CuaLK9EKm
QWKV57dCWB3ieviVh/rfhWoqdV0LMQPJKsMsqZhq2KA/0KmBvyb2OscsedowgYcyCyQMaFqlVAAo
Qx672nRIx2mBWhkl/HBhsfj4xTjEFqHPttY1r5XNqXEqR70iu+YY2I4IhPfuwIvZ6KE949pVxnPk
SQkEzwkiE1LbAsok8T7QLsb8ZyDz5oZ5qRWVcSBhHvRTFGARg2dKZJ0CHfUFMyCo09Jw1OWptpow
XRxulXEldWf0fUttPz7OgG/MPNOfjzJY4xWXJmtLr4pscO/tJSd9bDbGdQUUSbRXpl/qNv+4s4yf
wcNyqjX6YB6r3k7HDghHnAfFSj3qgwiN8SYAgKuEhkZVtCWXjhORfb41/BzDRFz6Y3p4z1iNxsQh
SmbkbUmPA+W7HC7mbbvFtOulvpHt4fAFooqPmjGupGtIZQBLCpHVE91H5YCAh466Yn7eKU/8dwx3
KRmn0mu1JIbAnXKt2wkRPi0lqne/y4jc1jZOFMLOLYKMwoj08O3MzxgDpQo2TgScefEluiJOvhfc
1OEuKSck0ai/W7jNrgdNakGPhuhbIAUvN9IPwVPvgltKDJldIs/JGyHgnX6N8TTa1ESTksI+TVCJ
US7f6DTFNiXNo/Og6b18c/7q47hsdrxOEeFuuhwqSgbYBifriKk+P5sSTsadJ4ZxMrEyT5lmwVZG
8t3KNtVcA6DCO68Kb7cY76H1g1pUIWRUw3dZ2Mraw/nf5+jATsvNZplaAz1gQlfZBTCkMuAtF9vz
QlZGAT8cY3aYLOnJPJYTDEC6BA4e0F+kg3EhgWRZRVES4AovAr9mxlk5nXEdOqmtRq5hBI2XXKDc
/GJczu68q9BXr7+O19lRuFacFDiBlIUtAF8oCMcdHpoJb3kZdyKQsYwyGv+39baej9q8E4vd+cVd
GUj+uLhMgGI2SijFVFHaFPk2LP8sbHtKzQbmK+GiPhSxPWxAZb0bf1F2+mkrX1gu72LgaUr/v3Ar
QyVETV7AmQnyq2SEdmwGTjT9pbUyjoRMVlrkEuwIM51OFBA7ArKbLPHCFU5kpDPRyjSKpK5irKhs
xE4OurDYMytQShPU1Wdeoy4v9NMZN4I8NzA5aLg8X46RbTzRW4DsQUxvaz4qyjtY8Gu04XXr8I4H
41hA1Vu2tQGp8ojuPDG7zgWNk1riLCNbtVZnpZhJRRWT4w3A1m0D3R71XlQeJMJrvKeLdCYsMZiw
pKnqSAVMI3xxhDSPcmsAmEYYL6P4O5q9JpX7VuXJY7xLE09JpEfQrd/o18mF6IWvqmNsCagJZ394
0l+MvXxEaJtzOcM4B41FFJr7IE4D+kruk6NKXnTL5yPy8naOcSlVkFlKNry5FBH9rv1VurEu5Ffh
fnZmwCrEh9o3dhjP403l8VaVcSJoW85kvYPcMRaA84tQ5Nog/lSeJgWYzTmnAMRLOBiMO0k6JAFM
Gjf/JjAi14mT2tIvAm5AoNba5/0058CxndcA1QrAAACLKYQLNF7LvIQG7/cZNxLMOjGlHmsXiaes
PFYVB/iCZ3eMw6iBvKpnKY1Wm8otFOIBrWFfBLX7V8tkMm+Z1Mr7xlSxJ5P+VGu+Nd6f/31eLML2
c5cpGHYIPbmDo7yYqZ14ZLQB2WGjLzJFMILH9km44nEHUVM6459Mxl8MupQPMfVPgoDWL5V4XRTa
al2dQmAFn9fwPyrf6HNTMMcIIAtmp/IoUouQZrbk63IHNGEnPgqXaOyz443lKNeWj84Gj6Jpia64
5d0r/xHs/5HOen0QVktK/bvTQAU7Nlgb3nC04gdTcSgKCnF5a7tume8SGd8fpihFU5JswJ49RLSk
9qCXHKtcmQKgQda7DGb/Yk2KCk2DjMZDxtjRDvRlSHyK2VHvo01z4NXxeUoxkaNK0tQwZwjMlYdJ
eYzLq1B9PG8oqx4DbbPAeECH8KfJljjWzLlWx8FN51u12Te89vL138fYjKFrImBqmH2RSBrLtY6u
NaFFU64UOwC34AS/69aGoeB/ZTD7QoqiivQMMuoXw653FP2nDhzrufdkGLe2G7jzIKt31EIiszFA
bqkgEBJFH83Gz7SPJnmO7sVv+VbyAVRNM1q5k56sO15xZNWHLCTT9V6E2HnZZY1VSDAJdXo2gs6J
TBHz8eEPQZA49r5qfQtR9P8LUVVbztOkQMmgAnFbsVUUxKM8++MJYa5fs9UbSTEhJJP2QuCT+Ki1
m/MmvhrILPSg/1/o0cfzZCkjNQ/Lt8KrODxEwWhr7Y+BV6DmGTtz/SoFLkdFhSQzOqnDYxg/nNdk
dbFkgKIB0A4zL2zvshzMZS6NuH5H9bUHFGdS2EpXcGIUjhC2Z0qXhUSIRQiRc2JbBigl8AhBa9h5
VdYP7bsubGtUmWmhXisDzSEOHuVrI15/aDY6uKizTeTymDilVSuQATFjaRiI/DT0lotpDXhYODrV
Ly1fsIHuiH6sHihE8ksB3phjsdOAJKAJXwvWF5IZq4hAZNkHAiQ31S+M2mlibmsWrwS4nrRcSGEu
fCHtZzU2IGV8Kr7LXuVrN+blCKYxPkfzevj0LouNzxopiqVQgizayTddA4DPkVxlK3jSs3VqdvqB
/1RdwUjA5buQyVwkKYiDe6JAZu1WD9KLtJG9zh9d3VG2lE9c26uXeeRMx9YRvnEBz6g//xS5LYQz
N0wPhMdQb+kW4uYHDqmnXVgXoKnd0VYC7WrkhNm8zTSZ+6WIqtxoqbHSijtN4gDtDITb+qbkEm6v
+qyFasyFAmoVBSN6ECU2gKzqv5nm6/mTvu5P/hw8k/5/4X6zEWkU2DsijHqwpfCoJZaTGV9Jwy60
YK4RdDk1ox5CiNTtK/OhSO6j6cd5PdZfigsZzD1CgO/cdjRUKt0OZlBuKid0xSsD3SvxNY8H/c3N
njM5xmvkeqvK8wxpFA+pR1DTbpNdB9gqriR6cs5JYjxHFAT5aBJIinf1XY7WHxVYhRTt9kswdB9O
MUsgV5emIZjU2ob9ACjkFOWO6WdwZTn65fwAc3fCvXCkoTRn71Y7x9737o3PZWGEaZ01kvDvgSJb
Orw7oKtE3fJWk3OcLMZTlHllpiLKK24jdrY4XQw9x9KpJZ/ZLRYDbtJbTNjoEFCaCaYxf9XT6IgY
Bcm+c5ZsNcZdLBnjGKoqwQBvSTXxiu/GJZ0dbAs3Bki7R6EsKYanAHrd/FpweTAdvAvGYnyGPAtg
OqOyY+A+A5QJI2nIh3o9QalgdmRX/xG53EcrJ0KwGB8iFrUWZ3TrjMv6aXRrdLViBN+wyUnzUbal
PUgNxmkmm4ety7MZ1rGAtFMvUP0HhLCpbnLRHOxZJrJ/fkN56jEOxWqJHIwRJpaqZA9s6Xp6Saqn
ZPqlBRyHz7u9LMahzJiDy8QekpBU3tPAjjKGdLtk89Va7R8rlUUmVQTGsDhNBsgStibmNeatecx2
dOybbHivcfrZ/33yZHZEiEQEUAYmItaqj7yWfDPVG3RM5PNWDr4lT0m5Pb9f5w86Rts/3ptmQdLB
HGAVqRE6XX5pCd+0OrILi5dwPW9+wMz+KEgTpTICcSh9ou8J2Wcmx2P9R6j/bwQgi4wnMSkNU6FB
wOBUqU1L6pFn7jpUf3+9TSHfJpyr+nzIARKRjxopY1eJZg6jmJJbItwk5i6e/lYpxltkYJsCO9Sb
UuSCgEgLrYqCV7lJiHJiBmYS3vzMCkD98u4EmNxHrcS6FPKIGsTgTA5FCUu+l685kvLibb9XX8Er
i7xD/9NCu3fgyWgXmh65PpIa3bkzwDiRQJplQe3wDXpi0/MGRDtHv1N8ijVc+jxx512WzL53a0tq
qlbHiUvJQVJueut+GE7zoLvluDt/2DgWwz56FQmUuk0ASUXXOeBxRv96Y4vm899JYd4wQTdmZZnA
LhvpuhfuauvWMq7Oi1ifznh3iG9R7CLSqVN9SArQTcBKou+G3T0A6dfT97CXTXipupDtmvZ8PXrN
lXmIrxOXFwHxlpJxJ/mYZWj8g5KmeLKszrbEy1p8Oq8lJ0CQ31K1Cy0NYv6TthQxQ15eYcjYNe9I
YdNeUfQlY+K3F2wezADHI7991EJoAH6EuqqhWZDu0Qc4dhtN21Q6ryLFW0DGs2hNocQSfen2lo1k
9na4D1wQNu46N7kSThTpN3V4Pd6cO+Ate7JQzWxaqZ7puR7IyUhPvcpxlzydGL8xkLFuC0DMuE35
IqCbtp53Ibk9bxQ8GUzYEYqJQsBJDd+UPgb590y8TXmM8pxlYieD4sBA9qbCMjXBLcm/jQLnzl9V
AZwVpgT6G7B4MWfHQHFoSjITA1S6agf5D6FTNl0j2+cXatWOF1KY+3io5xSclAZ9QsDRBb+Q8nM6
9KWPnFO66r4Xcqi2C6OqhVJo2g7a5NVTXt312i7r7vTybuAVcXnLxpwYtM2Ks0YFyeMlygtV/BAA
6/v8ovFkMLdvmAJKRQPEN4CqPSnyJn0bVN55Ebz1Yg5JqAhh0k5QwwpLp6gOoIMVisIh6i8t51Wi
eeowh0U0Si2OQshKx9si2vf1zRi/nldn9bC8bz97WIR8SOpBwIp15JQBiCHjtJZwzJidoauyMp9B
M4tit6o5aXtQMsGR2psh43HQr6+VDmBdDVH/J/QvMLAoFShOYV6S5qWguEcW3hesLw2KqopoWirA
SUTWBxdAGEOHNLZkkIPNHJe+pTUe0oAcK1vVZiGGsTKdJP0QDQGeuV3ugDnCK0tlYySFc373V415
IYYxsFmuWiwXxAy14RQpIp3OFvrRMaqHzvx2XhZHJdbSwliJrKaHLLH/XkVbeQatXcOJ3VatGRyR
soYiJoj06DcsnNkIssC8UyFD72Z71jFlYHCyvutavEtgvFhQEUFJGjK6QOjZ65LgkUj0JnAEf2Gx
NNA34otpXMtsTD5r+RwqqCCmdbctpUdd6p7QzM1RhlrRp4fCuxQ20VeCbtDsYkiJrXgbE2tbdASu
E9kjqd1HSfSgtIQT+q76g4VIJrouhFC25gki5UDxAy1CCq7elEN/MsPJPb+Gq8awEEWfSQtjwMJG
Ui/CI6QpcEnC7FZNes4Crp4fnbI9ALzLBOzTRxE6sK6y7A1IRwztFDQ9nRnZnfSjlC5ig4fUt6rP
QhhjerEuNF0YAdAlmwpvTmdfJ18aql6IYO5PE6zJRRsjArTi+KIqOi+wmk2SD5y05eohWohhvFvd
T5NJ2fbcMM2vtSrcFVm0z+fk7gsGsBDDHCIwfWtRAKoKQLfmfqjWbqvUnJw1Z0/YgVJJqbJRoAZQ
pds0OZGGEy6vHpd3FRTmuGhGPBrCABWEEVBfzW2R36vFpfKl6ceFGOaotJGhEIN2EUStcozE7kmI
eLMvnD1nB0aLKcuHTkXgrxYHoxEckIHbJbcuzlsvul+LMz/pRtCQGOsVW8/R2NtRsJ1nLyY8fLRV
bSjpiiLj7xMUW19oVQvYJZqO8/rKsAFsaSTcDpZVKSZw9MF9AY4jFk0f+CCJERoaSi638R1gEROP
jjwWwHX2e0/ftH4JfhSZF0SvpwIXYhlHM3aB3DUhxCqXuh9hCkRwDGfcz8DG/l+QOnlaMk5n7EZN
LGMdx1S7GcJt1J2i6ed5T8ATwTgcQPWmbadDRIzRjyzP7Eb5ZUr3fyeEcTcimGV1pabLFpwm4UYf
DlX2dF4Eb2vYnr2o1cVYkiAjxdg1JXzNnB7d59gYm3Ll8GrqnHVjm7V7M6iimFqC1FubMWoO/XXZ
/q0QxvkIKYk1MqhYN/mXgbSDZl6IYsJ5Ga466nebZpuxY3CmmGkDTUprV2e7OeGM9q06HhMETGCP
NcBIxjjqqRaBRzLXo0vAxTuPRyVPnTGMkFiLXY4NrAYdC1HMehVyOo9t2KD4BRSI0B835r7zQzdx
FH92KAoWnZYRuM2bb0+1T9HiQi6T95iHxqqHCHIbL7yaXcmet/kjENc3tDFIxdAAQGh7B9vo6Nu8
c4MbbsVxtUC8+ALGu6v1KJOM4AviXXWBIemt4gt+e8qdLz28LUkCqbkI2k62MbezrDYf83x0C1O/
1ytqk+NDy+McXj1d71LYw1yLeYRmmWJ0uwTMp8K0kTWybcmXbt6FGMY06yjsJkmFMknQg8ftBfnR
HWl5vU3rytCEmAgWMjAufrx5wdCTaaoCZeZI8wm5rSfRVeKIc4x5UhhHPpIJ+QqjxJi81YOpdnJ0
TMOl41eeqnjg/6sL48lnI1EkoalGN5zUX/KQ7ga1v296sj1/kjnKsNgCalXBvabwGQjogZqINvfO
PPSy5p8Xs35pWOCjAyMsOH7ZSpuYZ1UsgRsCWC7KZrig5SCERahDUdYusMJy3q7rPTgLeUz80ObE
TEQN8ubLAojJYNcIXd3Vx016QYe3eWTaXHmM6YlCJQXq1I7/NGJRuJXQxTQKWrHCPa9ysnqRLJRj
LJCQKIowBAbXAHhPaa/nO85u0eP4yc0uBDDGV1vD2AwGVk/1+2O277fRkUINylv+Tq3Xod5lsRW1
Ih2lhlDLoC49QkDRgCdE2oZAU/QURzsZfm2jSHkfOyGdkQJP6VfmLkHeoRiyBRLoT0i/2ZinkRZ1
OANKaYvKaxPs0rHkeI21PVsIYdUMh7kIBAFCxiDYJXFo9xPPya7OHSxlMF42Uae0q+oezY6n8kin
tZXWNl/DR7IrHxQP4xvgXuW4qbVAAIDhiGrQs085bj+6XBLG2kS0BOdMe+nkZ9ki9mD8kMlD1f08
b5SrC7iQxBh9IjRzYxQZ7CSvb3NL26dWwyk+8UQwZp9pbTHgnMCzG/oPzNpsEk3/OxFsR2xbj2WQ
WxDRKYdc8MSUUxRc8+eL/WAHlvrYFNQsxe8HkrIjBPd52m/aruT417VQcymGif80UHHKcY/N6DUR
zD6S6mqW9SpK1SHUZe/8xq+OKIG5XEb/s4RT+gnuZOrr2kohTPZNUA5Im/mtC9zyhPv6UE72bzor
4ajcxn604T0N1o3iXTpzk1iVmihFidDFSMZtZcibVuURCa/ejksNmVMUtlWnyzE0tG5Np6NcXfv2
oLoZqLed1pkOvH6J9e1714k5S0QA3/CgQydJHDEW/RxFrU1CpMVB83t+81YL8EvVmDNlFKPZTNbb
5llPmVf4+UGU7HRC9R01xU23zSZncHgV+PVj8EdBFuSky8a+MwEL7Rr6vIma+Rjl+WMWVpxMMl0n
9p5cKMfim5A+GoA7jYAzDr4n/Tavr7NhVxupq4x3Xfvr/FJyDFFjzlyrDBhgJxDWTOCSEbNTLwB3
6rwM3lljOcKVudVCSYIQ7TY4zWDZ22de87Pdjuhh7x2A4Wp46iu+adOGduuVB15OreHcgtI1WOTO
yiqWDdpm/Abplm8SwN9TBl5e6oy3lNR8FmIkYZIFPYGWOd6MZn2hDDzmS+5CMm4jyNqozmTYvdTZ
8h5tSVvrQEGiwYB2SfuvQADtVk/ipgAVjOXyWHJ59s84FCOOFGKZWEex68Hymbe3QdP40tS55+1l
3ZGA3Ab3vyxLb45tsZBGlxq5NcW4MbNNPV2V/UUnhzZpv5CCNiiHzj9iGLPoC0kv4pKKicRDT4pd
VQ4/pKJ1E4s7vLm+dO+yGNtQAxN39AhZ03UO/CU3RON54pu5HX9XkORKvfQUeoF3fh1X3w9LDRlz
wYO2qCc0vL8Ba9LRxHGbOf/QlvLvNN62MeZB9DDL4gTShEz2zNm0DSt+LaPAVbSAU51Yd5Hvy8lc
Na0cWWSoEJBoCERMJY3soVEdtbY8AMKjybMNN3OSb88v5/r5fhfKXDp6Ik5ZCPhEV2tlH7ldJ69b
TlPBf1xsf2S8OYCF6Q9J201tBTupJiDA0/elgM5zfSffQq38IkVrmeXy7jXOarKtDHk2dr1g0Y1T
XuWhtCt9M4xAYoqfzcAd694/v44cO2GBgY0wUpuupecuNx01eBQANxd0bi5wzjdnv1hE4Jn0fRpG
EdyVAuLQZJxTX7K+Bi21OGRv4DiLLTMKDf0ZIlZPulT33Q0dywE+2HOxQzvsibja7vzqcTwJW5kV
hySsStAtg9bs0iLHuXjNsq+E+9Tx6qaui+qncL9UQrEq4Oet6LmTtmL43A2crPKqFgsRTNiRTKRs
Z51eZG1pR+Z9QC6KgvMqWn+5LoQoHy/kbE7SWFOwM4MFYI0GTMZz7BRC5ZWj9o3oxY/WMP2q1h/H
qvSDdDpq8CiZlF0rmsixeZ6+zF0zFE0c5BG9OitlEyowEaJco0mF5/FXbX6hMv2OhTESVDtjsGAi
1Km3lIgKKQH1rnMnV5fs4jh72cYC3OZ5i+SuM3PNJGNIpFHCZk7X4n56CJ3ZDlzzmCO+kzfziY/h
vApYZCzUZK4aaZ6ljPa//wM3SHElzF3jB98ELz+AWEHxwn2rcqmyebvIXDto8TLEWoDYKLMc0MY5
1qx5YyR/5R280I65aMopAiaMhvXEKLQTpD9qOd8K8aFIEo6gVb6kxTqyfTJqZli6ZkIhSoZl3Wob
ELU6ys14o9oSqi6GH9hA6zpou+nmvM1wVvLTRFwZhnOoQsUm2VX5sck2ksBxlJyjwM7CEU3JcoWK
mPTKNsUrBdXRv1OC8S+GWZWZpGP1cHnajRDZkngC6idHyup1+W4NFuM6uqAW6gZ3tDsaYJRLJZuQ
2bbIThE5QdV68LGQxDgPPQauTtlBn9oNr1RHeKQcVtZ959Z2iyAVs807LgMNb5cY36GGRSL2BrTD
2IgfHehMfAHsCht9VC5YC50uswVekLWWiF5aPes9JMtKE5ouG5zfhM7RnvjSntKX83jBeHbOeIwi
r8pcNCCqAbFNvkusXcWbLuXZB+MtgCBt9tmAFRSmylFC9G0CICm8NUXvb6wd/BAfr5ayHlRJbCEn
ilXHxGHqmso2Bh4AxHmDwPjXRzHGQEhFQoixWm1bdmRrCjUnkF9/F8lAJpJNxTJNlVkyAZjyCEDw
Uk93MQq+yV6/opOd0gOcnR1yoql1hf4IY7NGVWWIStNAGFH0nZTXDqJSjh+nBvspwfGuD5sxylKp
FUqwiLp1g9SDNc2Opehe0wLiNC9DJySE41v/48p/V4qJ35Q3emAN5UqK7E0ucJT88La1weB4IR5F
O/S+lFxcqMj4WjnPkgJEviPATdp9m+nfw17yy1Z+TOOf5+2ct1/0/4sQaiqaMM7pfgn1aS6upK8U
R0EX/K/xsei3iV6Ywphi6Uj+UirfotprA46B81RgnGqSNX06aVAhau7H8moy7/5uiRgHmlXCSCxa
rI6Cfh+R5CpO5i89EN5XiXGcQ9lkZaLT/Rakw1R09lz1hwDu7bwm6/75XQzjCaY6actEoyenHn29
AWKTJGxIySvQ8DwOC3KbVlEdSxN2ZHDk/Xxs/MIXnGgn+N2twIX2Xx2BXpgYC3abp1IQFzmkgWVU
qdHPMmiujppGEb5mbeXGgB6PpKPcDnbMmwBcX1ATXtWUUPtkxwgwdaOG8ojSf16funGftzeW+XB+
z9at+10EYxoxkQXNoKYhZrNTSJotzdfnJayXTuR3EYxZlOiED2UJWjQom7wxU3tknzjNS/q9BUqv
xqvj/od9/BHI5n2CXAuKiApMjxSPqPGtC+VCtTuXDtyJBiekpCv0+b54l8bcsY2upEOApiNXbm5K
9Wjmm0lBm/eMwq5517Qch8pbTTbhU+roJLcqiBucwO83wwOw2EALK11rE+r/sVf8OL99qwaiyCpF
qQL+IDssMRhVK1QpzL+qX3TzZ5m8nP/9VRtf/D7jXpEs+z/SrqNJbpxZ/iJG0BO80rUZbzXShbEj
rehBb3/9S8zup+ZgqMbT7EUHTUQnCyhUwVRl0pGqOMyn0eBE5K84S53E+vrfQLgYC7qXkMQyQKql
9Ja43w9Ft2/tKPhvMNxiIoVizLiagOOVhkONyiXNYyO33n9D4dYTnZeoUDrMyFzqLnKjE5WVIxER
aYFg4vnjbBZD43hsAJNPF2r5pBuCrgg2sR/WzWniP5xa07qroVmBuzfrRz3cxfa1bX4x6NP5wdre
XGkG9LAtU4HuNrfXqUEcPqMjFlNPdtHQOa/zVARt8leZ4o0T/bgW6nP8yaFOl1/oQysIDkJ4Nsqr
DZCRaQ1NZ8AvN83l4uno4IbkUuSAlz2+Zoekdj+KSrO3Z+5kMltyK8zCHodMYSGiy+6H8ckWSdNu
L1mbCW9rBirbuYhHw7RVwnJEQKcD+t/Hm1LujnJUCvx824wTDLcthkKbPtFyQa2Mcjc1Oy3/ct41
2KL/4IC6aqGvUbah6MWto0jPa4JaI+xNs3pXG8VeackxIZGPbcuuXib/PNy2K5zw+AU1T1kR6RPw
xrv4Mdpr+2KXudmhO7KbvSKgrugwKzCQX2GttEhKbAAwW25CCvabNHFr69WUQeKaaoLZ2lzOK+v4
2ZoyvELg+duLp9ktLeJ15uQUdnc1D6IT2qb/raC4Ja2Zuq6GbOLa5cqAZjWOzq1+OD9bIgzmnKs1
ZPY0ayqUUHtaMd/ZsXE0o8ElNn04D7O9u1zZwr5jhVMTo1Fb5hSdVx1USMoOkJR1TCfey/uodc+j
bT95r9C4ZKuQzDJoy1wQlzWMiMl6ILsYyvLkJyP3AY+LhMu3S/bYkryor7rgHLK5olfwXBqWesVo
E2PGiq5uTfpUjYI0L/JBLv8qJi3kSYN58nwj67ct9XL1rh+fz4+iyAoubthkJErZM9coQ1dWhntZ
iQQQ21tY3WSPRgT1xbzkSW2jJ02LEGLzg/0CsZNd5+g3jA1JdZJgEQzb2zniYyQ8oXHjRu1e61QV
lY9DMFyaoPQxv0rX8ugMX2y39+xjfUB5586k+0GAvB2hTsDcUKqNVKJJF+WQYVMFFpqXidT7tpq4
k4IupjIPzs/c9qXsaVj5k2M/t1ZdGjCUKStZuCT9RxJIuS4OKt51VEc6KIICpO0N+wqTy5YWlc2w
J8Bk7Ki6WwXozvpqgHht9rDKApFa27Z3/hpSXicFBFrZolUYUqJcGeGtqu3Pj+GbxuEZZzG56NvS
lkwayNVwnKMHxet3fe1OUMQGuwF4WBmBaAydJenarJw5oPdMPbgM8l0P7T1UZTA5dIe6NWjMSy/2
RbIl2xHgZD0XtjPQe+IOFx835E9LsewKcmNnKs7PsiCUioaZi9ul3Zm0tjCrUfFgQu4mEb23bieg
kyXM0lViQCXtos4mANJDslcc5DhZgobI4ubXqCbwkgfqzrjOF60QttTPzS4Xos2izGjfYgD7o7nT
Am1PEXmQGpqL7i0rDTt5j2IoL96JFNYFsYDXTaFU6mjDyq/TBe7TSoEyzfsJvd+KKftaJarQ3zbU
xpM8qLgsnX/6jyWqm3OBXDRIxXVNwuOMgpcuQ8NDPvoNrK6IsDOJhbOPg3vC5OZU7up8WaSJLZ1w
lx9mfwlkHAiGi2Zf55DPknbqRRSwEnpyLeIK2F4ZJ2xuYsfYsK0YXQOeOiSupeJRqIV2E16yC0Pg
uiIkLpsU6UAHUsLKzt7J8Y+pzJwe5Z2JqNNdhMMljzGaKz0rMYNz9iVMrvuCuGp2aeiidvffbNx/
DR3fvm1FUwu6Lwwd429lLW3DJav+yn8y2Vx1H38TySoLLOP7uXuId7UygWVNBf7DBqsd0m7LY6wJ
dp+bQczQZF02NewxeAJSSZMkSZWwZ5frxV+ibl9k2eF8uth+FV9hcBGZRFXUGQowUOGeDg4ju4Mu
q2ssTjs62tWEGmPZU/fprnLpznoUoIss5MJ0FUq2im0nO36jaDvHfbHul1fEUyYfKt87NBpdiRK+
CJJN7ipwT+PYlvGi4sLMMg+Zgb7orPDPm7WZG1Zjyq1loi+GmoSAkMKrKLvW1UvSCFxjs+kHLXq/
fINbxYM9m5pkAmN4WW5zsH/qSAf1MX9ApeUDSux3nS/fVj7rAYJY5IXxVRSwtjdOqy/g1jdV+nSA
WiS+IKyf5zLfyVN7rQyTk2mp6eSh9Bg3odMl6WNRGjswcXlN9KpKqeCFezMv/foMdNi/n89wMPKs
XfAZXZ56UWh406wdlSL25ByNi6My7s5PrgiP2y8qA006mbmsqRNHWp469Vgat3MaFJngMVWExB3Z
x7DubZRzI64tkpNl13GLssjBk7NgRjHteavOrwrCM5NmU5ZOYQmrxizz0cUYyIMt2JKdXxWE5ya1
oFkXTmDbw0MdmP/DztGiQM2oAEVkCBdRpFqv8jmHIUn5M+1/jiISgs09wsrduPChWmj4LUf8fnog
x+yY/CuZLqqvF809+/sqSplzlZVhj7kP7fJxUFFWJmk7nbQ3eTu5Jlk+dWezMosLJ91YjZOuwaym
eZSt2k2aI/5P4GTbHmDqFqu0BLUTt3RSaOzkOE8j1+SLW1nq0czBNd2I0vPHraMl4+pTM9DzraPR
XHs/dllqpspEpt5rDbqf22csTzPVncq6Hkfbif+cNOA9HPPI1VSpJSnqSgEcaK3dTrqi0/MwLM4w
vP7pEn2Pw3l2npU9te0RB/4erdn7+s/1g9jvmxaazDVi4S7+vR2hqczyEi+9R5b0kDWGOyQi6ajt
mfkFwfdKjxYYyuxe7r0pw8tfPNzUSoxjaJTm4FzSfnYVhTx2Mv3xtdY7w3hhJF3X9CHuYVgWRZed
Ju0K+9v5qdm4uHgPwYXqrDTooMYKnjB3SmAH0JNEs+1D7KkHchPvCy+vnaHzREKvH2Pde1TO0SeK
bvF8xHAq7SO7ZY2IiEJhE4HIqopWRTxVvd2DrXy7XLq0sDP4XLxYf+Ed60IZiuKPIzasWGFwVsSG
lc8LFIQ9iXxTwofJfj4/OR936+9/n1ufEzKa1EHm0JsNw63Lwkm61JWan2QS0ZO8HUrfHyAZlGZi
u05AXMdHHmTssaMSeoTQV3OtX4HY41H2B2+BdkriZ7vGj55A+HUTOnWgoYPJgJ5F5s17UdHf9qzh
1QTPJpg7nRvRmZSkKjOjh27gxVIcEgjtnR/SjftPGGprNnTMZIvYfNNypnWtXE1qjxtJLYC6zwXR
cA2BUqwjrh8OwyjA+5g43sNx2cm2TCnKWwZXte4QYlcdTa4iKYIN1+a4raziIqBeDnodZhrGDbs7
CaK6woK/jU3zO0v47uVFSWvDLADB1IMVnFUV1qUEz7B3KFf/Kqok27IIb2REV23U/SCov4/pRYna
43kgqGpt76rp21A9CRxhK6KvAbjFhQyrtKmBjpb8YATWBZM9zKlDDualtosOi6sHkIWjrn4hedkX
ATb7eH61rbG5hKjMqW5EC7D7t2tNHWtscsxD56RvL7eiaLsZ5Nd4/NYv0/Fqm9hsX+Eo36N7kGrh
5i1zpafiBY3GcpD72cOft8C8MSr8mkFuIyiBggPC9ZjBZP5ahRdd8kDSO8FAsux0biC55aXUY0oz
gxkGHiAdz02x11xkl+wUaXsi/uutcLweRW6RzZPSy6kOMIiuNU7UT8Rp4iy8o1oEiQdcKPoC69gB
8Ix1fLnRPErpiB46ZMnwJkV9XdO7UtU4M6hY5avB2LXmqz6+CEDZVvYcKLfV1fCeazY9fLPxGLVS
vcONJbmcAwUkEovhnkf7eCZ55yN8zVFpxkZVRqytLEYVrNw3XpK3z5VSHK1JvQA7qVsNSTD11sN5
3M00sJpLvuusqwl2PQ2AmTqZDsYWdHCjEQb3pLiEtvfn0baSwBqMCzVyM5a92WIeq0SJHLkpZafP
DW/Q6O48EFtS5+aOjyth14UtBB+9csGo1Q0KvxenmBOnUe+m/PU8mCBCq1xQidQ6H/MSVi1TjCrZ
9Dpa2sNnIPCuiw5jW5f5FrcyN4xEaqLBa7LBaeNnSf3jG2XmfycAFl9Wu0RNT/LQwj2eZ7d1MOe3
0kgd1ZDQNXR/3pJtFzgBcems7jpqpguARulLol50Q+GgMMQ5D7IdoE4gnJ91paLLM146PGWeHM3e
jbYdpNFdNOmCZfub5XNC4hxt6XIjjJN48MjT3DgmiAIgaO7Xijf580EsCSYyjHO1up27oUlgWDx+
aRKfVpE/D4Fi/zg/ftvR6GQVl7EaS4pUM4RH67twp+0ZA4GOTCJ6IBL5Ape0iohUYythlc7QCBqm
6DklX1qIlpw3ZjsWnIzhspUBZuIuJkCpx29UOvZqIDeFq5W3RiEk+tjOGb+w+AIkqUyMTGE5Y3QN
22mv2x3xogiCTkwCrBv885ZtB54TGpehTCPNO7wvIGmUzbEZ5QPs9M5DbO52V4HhQ1taWqaanSHy
oMBL8XRjsR11qB4U0NTsraQjD2hs/6nFDSLfYg5BW1XlvqLD7CYyNZ0B1L+Ctb3RTIlQBbIlVSWo
mMWW+H2oGpTZLiUdB3WWsVqnClrTDT1GeNigyACc2Xjl0DTnE5wI73E5by1JGKYV+L/B3ia7SeQY
F/GN7Y4B1Mmd5agHmRffiUoNNlcIBFsMYtnEALvEe1u7iEZtWuJ6QA1Tz1DVYzjaQWiIdIU33t9g
2wqHi8oqzck8R8Bh7281zrtGoF00r10E/To9aHbG6H6Cne49JhekwWXR9uMAzLeCdew8wttm33q4
2wmkg6guajOirQzk4rQ0K62cy7hACsvrQT+EUue2kbZL0ptcIa6WfjdSUTDYjNUrSD5WJ0Mdynhn
8Ir0ivWftf2O5t+HQpBQN4PACoZbDnmsJKZpA2aODqVaOygnFSQ50dhxjl/k2aSlCxDkY3dAJfyB
XXqkR9Gdr8gQLk6jx20kTQ0YqX3M8tfRzAV2/MbLQeKvWxbK7flqTewJoAPOrvjCKyWAMO1Ruy8k
R7qWsIqz2xLXOIl2EMRPtkI/7kRPMZpbWTWICWwjwgZhBI2KDDW36cLyIUIZUFDDigo8fnO+PaFx
a6qJY5J3JhK3diMfwVzotzWO08Nxue98aTfeZOinp5+52sFSthDzZVSb8+2JpTlocjbifNvp2WE2
cIlpRjdjJlJY33TDEwzfmGjl9bSUqYVTJ1g6rSS5lbTZmSwtmJbi2Ft4Wte6205KBUl2MwSvYLkk
m4+TpBUMdjQviLSfQsNBs4PANUUgXJy3ayIVkgYQc3EbAp/M/ELunPO+uBmQVpZwrggWsLKxOoAM
XYHNiZVdpLp8q5I8sI1ZYNBv9g2/nMLgPLEkS6EuDQMLZt9002Ae/HD/z+lZepS+ao//zTguwMfL
lBSJZcI77EQ5Npo9+apVvXYddi39QlLBWIomjAvuVgiSoFaFeRVoTVq0qGlOMcSfAVFAIy7jCQyH
Pi60N61tGzq7mVOS5jm2VafToshJqmp3fuy2J2sFxEV4VVKbua/YHSMKKCWHSbkWT5Yv3bHdVBKI
5OU3B28Fx0X6MG7lSGVwM8UmkhoPVfV3Z4nuAAQo/KVRnID+wmR3i7pp214fjtHL2NTUl7s2888P
4ObKOhnEt2vEsxwlnYKwW0Sm7diGMrmalL8MxRwMqqg4etMudIJrsgVmZJPf/xpFM7XNBE+P1GOs
H2x6sQyCrLVpzwqC8weappYc6TrC0Sg5I/XLOnQbFBbUX86PG3PgD8lxhcM5wtRYZWiMwEmUxyLe
a30EsaCvCt2VU+adh2Lx5gwUX5e8qFlshjEeVCqCw3pHdpCnEMQ8EQSXKahG5wLF1riDnVW8tg1H
Mi0CR2MDf84KLk8YEp4D9ARzb8nhdNSlvs/dbNZagtDQGY8oC0zA5beU83VZda0piEciA7kEUo8k
jLMK6E191SQKKln+nE0BGwlNQXWBBfEwmS8ZbUkZh1KJsKqWD20HfQ1hYtq0YYXAB+5qznozAoJR
BMt80AxBMfrm0ln9Phez67aQlAJqTl6u35PoIKUtCFDQuCp4EN8MAisYboVK7ZSSguXyDPJk/tDE
4FuJyq/KpCfe+YUjQuLWaF6lkm5NQJp082Joop+l8dPoVEEJ2PbO9WQQXwGqkcEwogwwYe43l3ag
7FMPBDJgi/RD9C3gFarZmaH4FMp89sOKWuFyi1ZPEXRCtr3Td9HeuoiDBE8n3/EWxDqZ7YP15wU0
zMMhjaeyx1d0S+J7VhetNEsWiq0eXryaxaU5RL9nG6JYy/78rG274QmGd/M47fC8jefWsB0e9D7+
YcaOqT+prSCCby+nEw7v7jlt26pDBI+WXRTeS2A+OG8Ic6+P83MC4BzdKIcuMjuMVxQvR7wY7My6
v87C0qeQAkirwZ8m7UvRidhj3mjwPuKyEgDEIsviezDqUYI0IkGsM5x/+rhw0wpFbje5qEGFEO7B
t4wussU1g/28H8DddYivRFdO25N4+gY2+CtfaUvQl2oZBlfO91H+aqVXOaSUdCq4+9+ewxMM55Kg
QY5GdUTeshVj8pey7A5WP5fB+YnczPU6hLh1qLGZisrFESUew4lIxuDN+kttBXl3bdSvquoteKU/
j7QZsU5IfCjJZcOYskwfvD49aMVVFN70syBcbc7MCoKLGtTsdBpJgJDbyzQN9K7yl/EuUqz/aIr6
3gMGaVqmsgGOot9DBtDsdzURzMvm7K9M4ZI6o+pqFmKCWSq9pPqNJmLrFP0+58SzPoADssK8w5kd
KZQMpyeWqPZR2QwTKys4H9bjupZtFSjaA/T+wh1FD1i3J7egIn0kD0y3Qd+H14yhK7wW7ftE/sac
ZbVMJSXN62EAdq7ax6TJgjzvLtNRF/iCYAHxwi7xUoWVkgOm16sjnX8UVRyUIXFI2rqFPh/OLyLR
tHFxV8vsJK0ZmlJ8w4uk00g/zgOIRo2LB/FQF4vSAkCVrrVGdeT2SyeiXtno/UW2PbkFX62YD5nd
SzNAWt940f1pH+6LR9VhfiDygu1D9AqLiwnGUKCvKQUWO0RroCacvtALxtMFvd27KBDeLLIZ+JCh
VnhcbOgSUBLGKWIDolyALku0BqYgC59vO1+BABWjQiyoY3nmk6hvYHvqUEsom5De1m1+6sCoVpUN
zlEU2rFt86ynpSP1r5/xj/+BfOBvm0bokaiLBXWh8iYvHuMFN+giRZ7zhnwgb8NjalmQGIZk4W1Y
fMlRJJBYgufH7Sdi/WQIN081bXs7tGGI9YAbWVRX4SXnfgxskFWmRxF72/Y+eoXGhfN+DFvFnGCS
ObvxrRUUd6UrYafSXqKylNwQcI1WO0W0qxXCclFeTq1FkjUYGX5TQCx5Wd9lx9BL3MWdarc/kD3r
PRK9GGxn4dPIsuldBd60ptqcDEhdjbp4BLSZeoyDcJ85dvqZ49ZqVLkQH09DGlM2qkUC+Udltvaj
nH7DBZN73umFzsLtp1GBIctlDqC0d6GA4ceBfqAXk0teNFfeiwZw+0VkZRcX5VU6m3JrYdrMq+6y
uGfEtKww54HmzvBcBuNevutEV6e/CcqnaePCh1rF4EBKYaOlIFOz8oIGgjmBtEv9KBC1K7Mf+xgl
f4HxkkMF0TpFjwAmHxlBeYFSBnrNmuHOT9y2KzIxcgMlOoRXCC3aoi7jXkNIpCjVSvyFggg9gnSE
SAHoNyvthMS5YqNahlKFQBoCNMBdL4c0aDpHcmuPkRcof1PXwhWQf968t2H6OIwnVM4vyxgUl80M
1BR6l8aexRSm+adfWAcB0nZaOyFxLhkZZNTaHGkNHL/fo2vre7RnVRRhYN6oh+SyvJQhflqA/utK
JHKz0UjJdgsnaM4xIV3/79CO7uiPjTP6VrDsC9AJEQ/kLhB1RDuqn9yku/4ocqDfbB9+gfMihJla
N/HQsBGGcvVzto/uqhtkc8WRv9N7dU8sNFkIdpS/Wf4nTG7LUo8zIXKCsWY0brGr7FHm6CLkwJWk
I/32/9gkCWbX4pIhLbTF0m1YaV6lj/0zU6yMH2xfu2q/th5IdJ36IcX2LAqEYWd7+3yylUuMikWG
pTaB3Fepo2iNm7UHubyKLUfSRa9fgmhgcdkQwnS2WSXYCtoL2gasW1R2ur19mHXB3mJ7k36yiUuA
0hAXiRpj/jI5DHoTHe819QTrkY3LmZVv8fFmUjt9YUdQqFYk1x1oyyW/BIvNVXEwcSfX72VBrt3O
DyhTIKphagpUnd+n9bAaajDfI61TNN06YOwBlWFyGd7Mj0nwqer6FRY3UxpalVpULGOmFHoP9m23
08zPTNIKgpskDb2SRrkAQu4v2/CYishtN51g9fvcBE1Rv6SLigmqyW1bP+aiBgH2fR8cYPX7XOi3
+iJvYxO/nyh3cuar40NnCrY9m+tlBcHFfNuIK1saMUS9VT4ZQ+dWeu8ukEAvMxHVwOZ+YAXFxXhU
lcSJqcG5lCpFlv6axXc9iRwrahxwrji2eZEMAocWDCB/CFXlUF7MFpDdeGGbN7n0pfxUi8HJKr4/
zhqmQS86QORglxqW0s3GXSoUvBMZwgXvZOySrjeAYkhXfTI4nRnkZiNISgJ35jufLLs2dDuCu3V9
/r0iupcQ6b+tSJ1b9NDZnKzYgLtl+XGMjkss2MMI3JnX6iNT3nc1c+fYOtTFQzo/NxB5qMuX86F5
ezoMohBDM8GdwWXvNp5NKAaEeM60hqONR2C5389C/ufNvAlW0v+hcJNe5mo6WilQxjrx7Fx2zPlY
zLeDbvmUvp63SITFRf6xn2ctiaEorFna5NqplDpVlo8OzVswnJQxdZJe1Gm3uSNZ2cc5A7gLu46A
kx70vMWuNao7W9FuYpRYjnV6pZjSblms4LyZ2y5+GlI2satzq41WnR76wJi48jYsrwZROcJbvcHH
kH0C4FKCUs3yqM2Ys6F3RrcL4Im3oFZ2mMRKfZWB6gwbPJdc1hSKdu0PsbacaCK5nDHSIV46ig/Q
28RL1GpPqe7EdXFpTZGvFrLAb0RzyOUPIkNZO5JwjC3U1IWU8882lu50qQ5oORyqWoOujCx6qt5e
fbhT1nEPBt0RLpFEvUJ1XOzgFNveNQqkI7tHKRQ9ZWwXO6Pw918U/lTQ1kVvDrGEgdwZpTNe91fD
F+2+RXtBjluBtzdK3Wu/CC8zt0PYCZeLLVZqRqWhRCNwS6dMXNt2DLzJZm5+sRxRzg4iIE9/lTzh
QZOFk4+uewLmwk074S2uHWEw3gn+JTqLcfiD3iLurUTN7CIruXijZnpZUwNgSdXifiUbejfL+sgl
ofTctJqQqpb93jnjuFhjgNCs6jPgNWguZlS1KQSy1VvdsWBemjmiQ+Wmj6JGyIYqlm5q/JNBImu9
pMpI2G1dun31pHSWG36uLGSFwq2+uh2J1pSIoFGT40AwtLbXhVbtnA+aIlu49WYPld1nEdZ4lD1Q
DU/mt2EqiMvbJ4+TJfxOrczB5/p2ixkfwl0FAqroYO8itwJdmOhdW2AOv2PrjVmO7RTmyGOyn23d
H2Zzp2dCtrnN9bQyiVtPUt7Mss2e94qfM24UaWDexl9aD9JaXoaLjPNztH2JsULjFpRepaixRkuh
tygeA4sDwx9Hp0LxMSR5Dp8RrMGVzQqQW1GmYoXovWORv/lhLtdZf1cJ35M30/UKg03lKl3X6ZBo
iQIMWqVuPktOE4o2vSJv4BI2NTVrNCfsCELbcNss8uQu9rVwEWxMRZZwadkOE5uaMZyhb/LbUS2P
oKr9TDHBarC4YECrJUwwKzhQR39ZEiLb52rEVghcIGinfopkdgqRp7ts2BlU8La/nXNPAB8Kzc35
38NU7Y8+K9ln93/GRQqtMaj/ou6jxz40MO8Fa0fgA7wqDiV2TrsKPpAeymsjaHdxoF0rKNx/y/Jo
4pb3QsXVzYS0MpWLDkY8abrUMteOpf3QUtA05n5YVB7NTAclepeFUvmNNUA+Wj7Ww+S30rCLyl4Q
N7ZNR1GIiU4n3ZK5FTaZsqxbDUxPQLiZoIRxgfoHzh3O+SHehrENE3waKspnuegUq3Vl6KGCzVRT
72XbRHUemrgaRZRG2Kh9SPPmCYcLSm3TNTFlOOVP6ybaQ6TOX+4p1L79bkddUTX19m7fUm2bgGVQ
ASvT+/jUtpO0pETFgrjr/RzEf281bAnqH+qdjWv6EaLV8lfpiskpNk+4ifxUlcrqAzgv6mV4DGIk
jhtkdkxCXZpeNalA7o3Fpg+DugLhJq9PSUbDtxeItKo8yWhbJ22WEQXDyoG2KG+rBy3yzjvMZry0
TLALaRaGV+ZCDWSQzbZMZezXKMQEwi/VJAjI208OJwT+earLuqm0CiCQK/NIvTSgHkSyI4ful+vk
UXNLXLFaEJvTLUfUfbvBP4jcucLm/IbxG0yxseCmxdNeQP7xUFxLD9Ee3BFBGEyWa/mdX6Fypnyw
d6qXeOOF6PZ1e7+w+gTOc4pyAp2Kjk/Qd81hCRYPZGLH5EoFYhnEkyMKeNsTCjlKWTM0NFRwCXAc
ZbW1IqxMzdoP2V2af+aqD62a//t9LvuNaheWy4zfb2ZpvuzGMjtaA3TV264UPRVvBrMVFOebVdzq
A2hocJFpPtFkp4IYoBJdJAgweKqbMpUmOTFgztg2ri5VPpFK17BU0SoQTAtPbyBnKOYMDUQwcjW7
KJ3BecXBHaZbv2SPjM06ih0RI7vINM7ztCIZQs3CwsP1j2O0f/eKU9VP58PHdsj65Q2EC1lG1iuQ
UYBZpnRL0he5eu6G0NchDq+kIhFWkT1siFeb1L7r9VFPgRXKX3XlSirRGCASWt5gsUfEYJ0nKB22
TNxJvAdJGJO+YeNuFu3AA4gVHPyruqZbHlGn7XaOMsJT/HhPv+FmwD0/mJtn9RU2v0WOirSZClyq
VtG9rUWOnr/GRHZ7SZBnNgdyhcOFiHZsCIlt4DRz+S0BfZSSWY9TpAi0ebZf1Fc4XKgwMquI0N/F
Qt8AgbVhn7/JZ32SZWEFxAUKXInJw9RgvyzNYHGKDmqou7P9eH52BKPG75kjOkhaHcIz4vaFLLu5
vFNFvfCbQeJkB78/lkcUWZQxBqyVqZMXfyfm7rwNIgAuJMw4WJhTCQA1uQvLr9V4d/73t8eIMaFr
MuNH4MJBNowKHVlFG9Wew/5moT+pKeg+EUFwUUCLqxZHCEDoS/ccRskhnvJ91ot4tEQw7O+rYLPo
LdjcRsAMFXGt6qabmkAlguHa3hyQ03hxKz6TksnsKC4T/iEFb904dgqUsqkvkctIHkRSGdvzf8Lj
Vn4kVT2pdSwUxbiJ5b2lCyZnu9xiZRC35AdJ7hIpBED2cwqWxJEcyKfc2L760NWuDP3g+CjaYYls
4hZ/qBU6WrYwhhmEuQxpdMzh53/yar7NsrLasEiYV8fqc0YuqwKcEaLyu98knl9TwzdYWhAtr+ec
LZ1L84opDvZXZHRtNNIrrn6pQLOl2+F1yhPpCbzRX304dYDZxCKoq9JUfmdigqCOQLqd+eDoh8cW
BWsKiAPyV1AHUy8OLFeZnfkwubPX3yZe5GmVIyqI2Fxtq2/4EJcaqatYZVBosGpv1MdkrWujE+T8
RG7uVlYwXHiStbybewUwOi1dOfeB6Sg57jzy7waZBGAim7hAZS1tWY3oDUB5+Z2WPkX235Ih4q3Y
3DGsDOKiVGRDElOJYNCEjKfQlzF5HsPQsVoRdSwbmXNOwgcqi5BekwDU+urMmg88rXOG/eDG12bs
FZ7kTaIiys11vbKNi1WTkXVG1AJSKm8U4zhogl3QdpnhCoCLVUXTRgk6S3HdTlxGf9p/S71cgdL5
4qqxh8cSp3KN1BE9PIn8gotXqdkn+UCxjdXxANw3ktfJxzwX8YNtR+KTdTxP00jQu5OzK5MWGiyq
m+DW6UgV1/RQ+MpEiiq3Ir7obUvgjzz9iNb0UdrK8HlNxoXChYnShtGJ1Yfzy1jgGTxhk6IZtmxN
mLg5nL1MafZ23QXnIT5ECg1auQTvnoTY6MwzOeer+jwbdGXEhRPel+PUKbJX274N58CWdueRPrgD
h8R5oSyh+AhqYNiSKbqjzQ/daPjT8KflIG8gFrgUCHsp4+vNzDHJcpmdLCb9voifi+ZTRpx+n4t1
STFYGWGdLpTedKqb1qozD6K3xQ/TzozAntJmTLGo2uQucyAOnIRThb3FDIoIq7tURYXHm1OxAuCy
UGtamQUtNZyLonvD8K18N4WC2xORDVwGgiLLUnQqIPLsWyrrThf9OO9OH9c9N0rcVBRjknZWgn1E
1kCN1F1Kh105lTv5dv4uR159yXjaRMVZH9Y9B8rloTQ18L7D6r/SuvbGcnSteLzGdabXSCIi7u1J
0olqEsW0FL4oAYVC41hSLH6lPirTq214WvvHhQ9v5vzC4EsSJhB4FtBowCyhgz65qSXTUZrRPz9T
265wAuHcmcak70cWxQxZ3TegQLXG3DsPIRgrvhQ5n0HgorGC4Ln4YXUvSpl4uYh7cHvqT2ZwHo3+
ubQHkwYeNpZDMVZuH36XIBHaiY4WIhzOr0fcac7qgnw2z9RLsoMp/TBl05njT63Qkz2cK4+lMYcL
a3MwaPcCUupXbSGCaCkyhf19dbYso3bqJnYXWDTXlvKXbO7n8EmGYOH52f/41s+5MZfEIq3OJzWF
KfbcQuom2k95+9KaxZWlVYvT9JUXJj2U2UryM1Gon1DR07zIUC63QZJ7qcOabXXi2s014meTjGKz
+UIj9DMZzj5NG7erko0S+syshHcOb1OohJE/34++H03+pjiNZntWFowm7dOXfFZiZwrt/7Zg+bOY
Io9j3bBtdkEebOmYV43bKIJ9ryAoEC7LTeVSdVIMjDp6GZSnFjrzBWSsz/sec6135wVusLiooBdx
HIN9ENcncxDLqTPRn3nphstV2QvM+dhP9gaFfKBa0Dg1+AqgYqkjrWMNsPZs7ZrmKwFh95wnu3yw
DvZC8dJqLPcVaHhcmqn3uZ7fVIm5P2/u9pievoFzdMjdpMZbRe8UXZjyRWT4Zfz1v0FwDp73aq+a
jFwgq6pgjFV3GMtdaP7xJTtGE1srE1f6eBTEgL6PTdA5L2udoOavTQ6a7hrGXRML6ie2BmsNwYU/
nEr+j7QrW25bV7ZfxCqCM185SZQs2/GcvLAcJ+E8z/z6u+B9bsTAjLB34ldXqdlAo9HoYa0oMMCl
ARane1W9MeLHWeeI+JhYY9RgXJ/Qa3Vu6lQGkhoLRnDAl+qnNjpud5kb3mjuf98cgw4KA6zK1GW2
6DbJXSgstDysxo/1cEMArlKhxv93QhgjM9qgWMYcpaoZZIhxp1iU0O8/p1fpwq00Yc0sS/tZGiEk
nb4s2k0kK5bA80BbzmElg/WkdaqWiPFRmMoS9FrLtTON32Xt09C/AtCaZwlbd9BaGBNmaWoaBlIC
hYTCmg+VX3mB38pW8BB/X66z18YCfZ9t+m3vXd4tnlzGzZqNgAZTArl5pdiBOu1CmSabWqckC+ei
34ok1yoyzjYM0lFKQ1yzRntlDk/KwmkX4qnChF5FI9d6u2C/qkT1xzR5MnLzCiUkP9XBnXd52T4W
jX41QINxQFIlY7RgoVZO0T3t+NAc1R0IOo68Tj7eqlGtV1HY1NZZoo00oGw9s/s2DjFHlU0/dz5K
BuODQi1ojaaCADJNVtjctkJm1w3HvnlaME5hyXsT9zKWK9NB1iKW7jT2DmdLeDJYnxBhuKczIaN5
C3OnQoHinX0j3LUvtWw3r82/mDb+mJ371Q7Y/NWAsY+mokYdN5ZYXneAqwLV/LSX/ASYqGSHKaAS
fNupx8UXoCeTjV1Wx4lNYiWL0Xc5PbmUFUNxMb7pVXvzROG5MN3EiRw2w5e1NMZPNGGYNRm1EgkI
YIcK/aSKL92Yp8nt7MjlGT3HJlmyVkUihZ7RGnoloaBgWAFMU513HIPhrSA1qNXRioAI2Zhg0Hbq
H6I9+GSv3i27wW19ZR97vA737bv+fM5YvLFkEIXB1LBfaWTnr9RKspugsgLJBhsGraON+//O9cRY
J+M8JDmpkl6BTB2j6HPW43l1rYfy33kQk/UgSiwbgo517Fr5y5ItCKWV26D5z5WKd2UMQwdAFibA
2Z4HpZKSPKcvgib5MpoYrr9PRe+ySWzanSTJRNEwfw7uvl8tIuxCXcC7Greh1OO58aVTDnHGeQLy
ZDBWRyf3MDsFGcTw5/BbH7tjzGlp2LwJV2rQT1gZ9tRMsZyUM0QoX5dhsiPYWd4X3p+8aYyVHMa8
uqYMZ7QAQ87N6Kpe5hk+uZ5vBpcy8wQLx8w247GVNMbMqrokclZDWjB90fPaErJ9k/uq4Or1l8tm
8LGRExYgamjHNTADj+lnJhobqhIVArP5B4uwtdMvugcwACQIbEmxpuNg9d7sdBjZml8UDwMWM1qT
Od5p4zb75RMYh9vPyL3UoD1yhOk+IE8KcS/ruGEjv/w+Y+p5m1ZFLOL3VXHyQqGxErOyhTSzpJyH
l7Xl+hSKJgqBJhaUfXeQqQ3EPKrpcnZojvPK3XirWUCIsVPH8Piz5FsppV8EMuFGlRniLCsVmEYo
FQydfggepgOxhUPq8TZq4zwroinrKtqwRJWw3k+eGiPXSQHQdfJdAUqq2V0VPNrFTWNYyWD0WTCH
b1ZFCfzpyrTmKZnt3Ig757JF0PiICSh+UYSJn4o21pQox6JRrpl+R7lmKAUED1fksi4SyzEdGZIc
dDJ0EcTIFhuC3CjHUWzaG6Fs3gpwmUXJZPzSmPZVG1XQJEXzOjC0/cqXHZDYH0m+K33VbrgASFyR
jHNC7/ocGia0Gm284azW6icr39UOICOdMbIEn1fD3DI7QmB4GjYNvDCUqW3l4/NA7qqOmt0MvKBw
tgQtcEYx57j4rc3SKTWlqUkEZJyMTZhBqiqY6ETxebnJe1/n9bV+bLuGV1gJYGsYbVOWopBQFiqs
2wIOx/4VXfrX2jfhe11a6kF2Bb8+Dm8jJmU5um3FtL/IZrx8PzUBMGAhe3ozdoobf5Jux9v3ujOV
mv/nijqjKuPRG6OUp6jDWtaqYvVKdlC7r/Oy/PeX1i9KMX5dDYd5FkxImYjwWpTRTh+Lp8uOYtPY
15tGrWZle+ZcFE1dQcaYKbYux69mIHvNkOzEPHSmqXA7Ff2gMTk2wF+Pk/xE5mKP2UTOFcb9DnpG
Vt8RkNDQQbyEc567Pbp/KL2Bk9vm6xK4k6vaf+bsAUKrElWWFVF5b49aSUyVJtZDurp6XHpZiMsz
9fKWc/VvFUdBjHKWwrj7lARzOOaQEqTvk+LZjYTnQnhQHFCxyAfVlo4StxNjy/2vhbJHfSZCFlKh
mPf9EX2bX+dr+Rg5xkODmcH6BmTCruFJz5kbubyO4i1fthLNdq4NXdVmhRghO6C6s3CnkO8SqDcu
Gy1PBnPYA8UQBqWnOyd9H9XrXG1BQ8jJQG16y/O+sSRRY1N0ZCqhh4A5++464lLebgVt64ViDndU
TXooLlACtXmb6Jnbd6InJ90+jhLOi58nijnjsdgFoESGqLFOLSTRxllzexEMHjwyFHozsmHHWifm
EMeC0ESJAUHTciToyAcDXbXMO/AOmAgWLxvBtstf7RATGahN27UAmsTJihEUVF7omrap282Pf9wF
r+lzcxExraQSDLnh4cropsp12xAlpSnkL226U+PaDuJHSnR1Wa9N417JYdSqSk0s5yWhWJM3UrhX
ACD8J/EGWo1AxI3eSx3+71df20hKanY9fK0i14AaFe0l9IEc611WhHq2D8awksJYXZHFZhoQSAmH
xRq0b2odwhosZE7sVvFn/T8De9M7eSWP2aBqbHBmR3qDDLpVLV8HGLs2fBMrzml6d2GXFGN2yAzm
YVhUCNK+dE5+re/j6xlAb6ErhFZ4Uu5pnNjeGzeLC54Xp+Qdsq085S+KMvFpG0WCFFMeVmUHWNDl
QT/GruGAGcMKLBHx6Q5QT7uIc5FtXimr1WXusVqoTICmQ+nMR8cuXhQAWz1Ie9783KbbXYlhbq7K
0HsDo5fQrXoSw2+6en/ZKLfjDBxfSZbA/K2yTc+YcY7BZA6vgeHD/InOkQaOaWvEmuzaLx0+HMa2
RmeBTKg4TmYFBiUIVBs/S+6FnpOD2vaDK42Y0zxnYd3UlC1V3NHBWAol1wLXcX7vkeXBOW57p7M2
zKHO23EiEgJTp4X95UaFoZfUGdE2ztkm3qoxh3kqdHFUUygVxvNd1SeFHc3ftbI4CkN5qFThYSAg
jC6zu6FsvSTpwVeWOLOOady5/hM/ZkIrMEWaMrozf/WWajwkRMwzXNQq6hD9G1j7HFG8qsrKAvlo
gaHqy7pvLvFZHluGSPtiaEGBi4Q5IfbYPyipaAXD02UhH+fxqbdcSWFiqGwG8bGcUK0+BTtUVw7L
/q31EElN9nV2XbjjMePRcW9bKtBcaX+rLEksyZIeRCVm1Qva0k08YDi6cNR0QEt2xWNg8yZPuOIY
l1WioXMwgJqE0aD/wf5mXyljB2Cblb3g8MPuTaNd6cdYSj3XAUikIHB4063Gl/fNcyRa+ct0ED3V
TtyotqqCd1Lo8f5wG52FshxMQN0bOpNqOXjBjmIbpztdtAOvBGsrMD9vCh53H29dNcZ0MIsrkEIq
3+tHNLsEUoBjmjhJZo3Yymon8XqUfiPRIDLBdLGosQxGmaynSgpUasxsL57kZgCNIHf5VbSnc9z6
n0T+5lkYc72rgSykY48AbEqvgvl2ljnxw7aVnH+fub4BLRpMWozfr+QnUzmaFcdfcVeLsXtBFYU8
biCAcvnSYyahI2mHcAUl7fYoce6fbXd1Vocx+jiL1GoeIW2OT4bgt+KtzOswpiv+0cR/imC5RxZ1
LpfChIgleC3mxGqWU5bvl5DX7sLZGZkx7ATc1UIhQU4xHjsZub5XjtPdPqtnRZhYAAAWvTqmsGP1
pvFbiw6oBnvDEh0VcEgABubEbNuR4tmU2Sb8UTHTfqR7Mx5EgpEM4pAjpny7A7qLZ4htb5I9UgDu
ZTU5FiHTZV4lVmLQGNB3IJJj7de0fdKrzI6Vx8syeCZBv2ElIxvFuAg1vMbigrhx/iw3srVMFSCS
eKeJZxT0S1aShGYOdS2FNhIlLYr35JjbnVVfqafFpoBP4543H8eTyDiIVI3CNAohUdFeevLUcIvl
PDNkHITRCU2RdxAgYLSutDTQRFP4QvKpjq36oUSHA88kuJbIeIkIXDWtalIP7oBKBs+WyG53YW1J
PmanX2an/pa4xaP6cNlKtqP98wFgM+upVJkxMsMwxciG3C5C2Y9CccT2VF6Ht6ENDHCO9XMskwWO
CbOwGBsZImeA02ipL2cvS9vbiRRybn6OmSiMM9GTWTSChO5i0FmR+VzLzuXV45xjFjRWGIagnqmZ
iK1xnNJXNPbfGvHny0J4txWLGxtmpTQqAI5wJo94BiKkCmnfGPXY5ChLaJTjpe55y8Z4jpgsedlP
0CouZ6sdU7sp7i6rRG35wnWlMB5DXGRSJyp8U7uUbkBGKwme5wTdeE9S1tlZ+U1rni9L3Nop9Leq
mE4Bra3J9tjkmF3VA4U+GZbGWkrfBDJuywN53jxMayl0ZVeeMK3LTmsxeOXMgESimOWBU+31E9h4
gIEUOryMw9ZBWotjNmowC7kVaixjghbGqLpp5Nc+G6xC52YSaX2N3bC1JGbD9MLowMEJxWi1FBRD
+9iXPIoqxbO9TWNfS2Jcu4i3ZNsnkCTsgQ8EOiMAt37WT5JXYgFLjlVwN4zx85MkxAYJIE3UbQU9
bUBdK3fNfg4d5Y0mp+CfOKMsm9X6tYKMn09HIa9V+ljW742dfBUegisD1QYVPCs8ntvLi2mKbPXZ
CJpOMGqoR26Ah/cPxpLiFD96sFnw0XcvmiOkMcGhGi1GaAqQ1vbyVTtlCDXiGxH5tszM3MvHmasZ
49qNrESrj4BVDE7Cm+wsgIgtXxY0PdA6WM5NKG7FAz83DarR/68OdluPejdLEAe4Ome4wpPhQKNE
vMwnV/Oak8zx+VsueC2PcSQkKMsgV7CUUnhaxNdRery8frzfZzxH3Jhxmob4/TE+Jea1pv7Bk2f9
/R/8hYn6Gj3F87w3jTciXEkCRwWuCbCeIjEiMCFBRvlDO/S75dlw3jAlHgOTodhx/dK2BwQfGKgh
UHJmn/ShmPdBMYFrOwaPh5l9lrre0sXXtjRsIuyFAT1nzWEARMzljfqNuzjLZQwdQ3xKsKRIJcpA
ikINR7irjvULzT8VOx4m+bZVnGUxVh5LnRxj2rd3kuKTMT3nhLNl27+P3LUJ7FfgdTGub9JMIUwL
pCwbNfDjMDgAgc7nrNf2Pv2Uwb6EZ0FUqy5B+lVrUMnLQeFhXsfGMYhbIGbbaXUjhgeSvXGk0vPy
8X48S2Vd31z3GH+FVLm3Fi/ejydacGi9wRWd8oW2CFY7YExelsoTyphG3+MRNNCiZRQnttzeD+2P
Kv50WcZvbsizZoxN6JNIpiCA/YVPvRt9Rn+RY7qYWIzxOJb2gc0bT/xIqYm0q4Fp8v8ZCfs2BuCK
HOYm6huNM9uLE4H8NrfLyVqec1u67Q4U86SzxWfpmJS2/I2jLs986JqvHH1XGWWBqB4FqkP1IO/j
0+gpnnEUuEDMv3FfZz0ZFxlpUdlKmK3Bew/z4DraBMPd/CJ6IdKg/FCRc/TYgbwqnmMhoiWQoP4h
tKHVSqbNWTqeCCaWEqaO6I0AhcZP5G0I8H5NHAEUSyHA2l5wDLzgjueVeSeAcShhlSxjltLDXkQo
7HVWIn+Wel6HHf2VC4ebfSITZORrIYYUNHQCXJq2CrY+v7C3NWWztnz2XSw34KcXQ8jRe0v2clcT
rOwHRaREOxivVv+be+Wn+bFv42EYDHEJsFuB/qzmidPXOYo1sqWApLT7jgDVWvKdsjyN0v7v7IR9
NMdJWP+v3Gd1aHqjiMMOKHCWTzQ7jtGA1ALGA6dHnHfa2De03oDSR6BXDy2sREjnGJ/JTgPbeoI6
TsnptdsOhM9ryzgRwWjENpSwkWKVWrVZWQ3ooIlm5eJ3zlpyDgD7kB50IAWSEGqNNnwIpnEieznG
O4rsX7gzFhIe+rJIeoovHQYm6gLNp4EHO3RD9G0leWXJsq9NjdUHmLcQMcWXcW65zf6w1YWgMH6l
mqdOnCNIrN0eY6OFQ9tYohvVje5o/UZwdM4lwHFkCuNVQBIRKJWIO8AMrKJ/arhZ9M1c30olFrZQ
VEaQUdNwoQK+7076VL/Wh/RU6QChxhkARsipoI1n7uWt493lbKO/pg31pNEW0M7pMyveZ555N/ao
ZxIbnePP6q3EeexyVlJlIpQ8MUsjRxnVSdBZnd+qwR1HIxpXXbBGtk+nVRMAzNFgobiSYPtgEXSK
PWW1KLjtHe+R4wdZhBi6KuqSQkRGmVbSwoI0iI5bzIx6N7VV2EiNTl6sOyIGCh4ogGzgdwe9sZQb
xW+dfLCiPQVxD2PL3B0aq0It7vICbC4w2pPQG43mb0VjggixKESxrWCqPSnrXT3EX4ERPPA8NtXs
o+ZnKcyZ78NJqeoMUiZi0XG4xEntBJwE0CrDSnMppnnymBNfpKHZTXAojgrQu728z21yHQp4bAu7
ZicDBJbj07Zvh9UyMie+l0KhSyUInHMXZSfQtVa5Nb+hWcgpDsWO+H+1a2wb+KTqelGFEAfIACuc
drHMuRc4ZqEzzxG9KmXA2NMFFKVdVBuPU5RyUmebQdF5yVgYGyOtl2Kk71IaFPWnbr8cer/aGX/i
QVZimOdHLmWYcm4gZjD9vvxUmp8vb8Vvth6TT7qI6QzgvML2VwG/bMx50Sy4QeWQIAeolxYKw+7c
9M+S2HpzrlmNpF3NbfxoxqIzy8GtIIc8N7a9X+ePoP9ffYQA+Dmto9c4xoVRf8nd2h72nfU2e4Y3
PnPv8M2oAY7s/3Wm/1+Jk0OZjCItslaYFwFcq1Uh6Grmh79cWsY56WNd6SL1/sZp8SilbbMfPVDZ
2rkXO394hs9KMU5Kwriurk5YQ3NfgJk+PQjuLFvhFb0N5r0icnwGbw0ZH9UUZCKRAHE5KfaGUiPG
Q0Bp8vh6NkdGQIL3c68Y14Qu7v+ZBq2tKk/BJwXBa+AHV3VitY6BWdrqE6UmBs05bwTxvb//o9//
KZt9+HSSMBXJAB2lXe/OT7lbCfZkWBTS9VrBpPfsI0MuWmXi9c+8OJOnOPsaKqe8iLoBVajoCgxC
VzJ6d7TIRmplF7umm15hjrh6ygMM1ilcWm3O5rKPI7VfiqJIoLiR3afJbVV8V7ivSs6Z//AMqgim
Y0bIGNBSlqJVLlc49/ami5YwyQSODtmU2Hx8h8kzEFdhBamLzrxuTzEbqh23h2IzZ7KSwwRGSSrK
ijlDznygs/mUvko9UDplnqTNbVkJYny1ktTFPEa0wTwfbBPtBUVj5fLXP3FbKymMMwb+czcHAdQZ
3tCGgucpArgT6v70rRh6pXtZ3KYZrKRRnVe+GD1bQlXRTcrSz5rx2I5/gHgBBK6zFTBeGBwHS78o
EKCBPygLjiTehymP4oZnaozznfOuSyQwVqEvKHPFsLUwKdTE34L8SswezeghAYb25XXbfsys9GIc
MLgR9bQpcImhxTa9+ycvCXuY3wxE3RjItmfOLb3Z1U7JoYlhapiqYHl8jF7vE4kmuKabAV12upOV
VnVFx/jek71v8UP4mB2NG4BSoFWJl5zfNv6zdMYsu0YONX3Gbdr06r7BJB0YA+zE5NawN5MXKy0Z
g5wVAXjUBrSkp3n+MiEDC7QNZ7xVd8hip+/gDYLDdff07H64a1ZiGTONo2qu2hqB3vQm3BhPBEQc
OHf+kFlAMsHLiVc73862rQQyJhslCw4ETSvkVeg1qeYGQXuqWhXXmepqJPEAjeDHRoAEjsypjv3G
ds97ydhuXol9J1BLKtGM8PY+r3ucb4GeUv1QPGlvOrzpz20vcxbIRBFzGYtqC1hb1LmVgxqbu7Se
OJH69oV9XlAWQQqJ2I60KWQoGPr4h4Uv+moe61PkkLvxDZyeHhrSR2vuLPmW4ww4Rsti9IVDEOg5
naRpnMKPfPNqeKn83F322Vf5JJrW5EpOcmg5Fyzdpgs2y6L2da0YphnNpxDhZpLvpnC2JXlxuvlQ
G609Z7wkJk9L5v4rkzABvS7k5U/FiwQopsjuv0eObncHEetb3WGaxuPByG6/kFb7yjieHsM8wUKz
maO9eIqNJIfT7MnOBLVi6P3R03gljPE+GmDBxpE+/SP9bp6vWy4I3VbGyFQkoMJhRk0SWUtpo7JO
lLqidHeNL7R2R0BpO3sUw2Ns+UxTW1u2FsfERoOCskha13TxtB3at/pd4Jumo3V2YRGbFnGDxlb9
inchb2ZN14IZWynmWRv08l3PwVcOGPhG1Bz9CP3RIW5ywMwVr3K3dUGZINLTDRHTCwqbNg2IhKm5
Fqr2Mx5EVpN9z3lQL7/R6qcMNnFaqVldVgtkdICBog2S4OZOwc1Bk6bTCew/3BLTludcacXmTNEj
UYpEgERx2UdBaSGm5kQy2yZy1okxkRnN/GY7QgIZat8IhWMGMF151K2yCDmFic0X3VobxiqCPEvb
qqLr5wn3lFkZnbroY9GtREcBRj2UXr8fP+ElCYyF6JHjpKkirLs0FRP1XVFSDcxV/hrqyt0YKhVt
2Ji8xp9PlGlL3k0gtpT2GbdhY3vfzsKYK3ZU4wht9xj6iEfFIhrgTvuR/zrnSWHuVcA4B9lUYdBj
ymxK3Su41Z7kVvIsfMHgE/IO6m39n2kPsYCrZWTnx/Hamw0ASdB5+fatUEZHn14HHVnny9u1bZY/
F5AdA5QJBjDkEWL04SgsTi2/yWCKFvzLUjadhioBJwd/OmFnhqXB6PKKGn+Z72bpOKN3hwdtuu00
VjKopqsnlpqDZEUXoclyP9vRLaqqQI+Lns3rGgnlYSd85mXlN69MjHD91Iqx9MGMjCTroVXiD37s
4vETAUIOFA8qxl3VzyYPyWuzoLQWyFj70iZyEedQkXIWJd8UW1NBF6M5sd8DHBJIQPVN7HFj9s0D
vVKTsf4STBakKqFmn7bWkFcg+a53ZVs7MnAbA/OxqdJ9lrS2HL9JUuuNf5RDWanNDgL2GZBf312n
IJwi7dhJ3l9ZJ4s6mBd5Wan0ShMKw67hFYfajieOkK0ocq0E4/9DgMnl84y9I3Jhd9kpTq6MxJni
F1NzlYU3wcOzTbYTGvQj+SBo0KlxKv+9nHpQrzsLyApu9IUXIXOlMcEj3AvJRB3KBY8zPCTCHyd7
1u4XF4i/Dq+3dtNlne2RBR2cAcdVqR2EifW1HN0YqatPvjI+XTaKzdfbesPoZ6z8CZGbOilErCB0
it7nJoevwpNiFZol290us7lJ4M2gdaUY40+6PpqBu4lgTspBWJq7xi1ZgHTuojnEKXYp92BvXmsr
eYw7iTJTGRsBC9m6Y2Zlg90ixaElaEdB2/zsDJ+Q4KgtXtsE1eJDfLCSyrgTOVWCXlKh5dSOFkCH
DRDwFOLdTBorkDP78i5eVvEDMJc6i3GcUhWb7HGuH+aBc6p/Y/lIFlHwaczRM6GWGOhqYyoNjBGN
0BQoFcXp+x5oNr1VPpReS+w/vHYoeJVJUZHYK7usKjnP5RE6vXQOTfkavvC4oF+OckFxjYQq8HG7
ztIYvxUvsh5grhZ50he8C13Q2hJaFVZ3mCW2C0BUV9by7fKmbUcLZ5HMmipxI6kYuqGw8tdBcq2k
nqTyHtnbhnGWQf+/Ot0yEAGTBiPDjgJS2NENj8RqH4uvMnLn9U3t/YuF3L5GzxKp1iuJYYPKlSJC
IkUFo1CpiROfKnq4PdPnIbNuH7KzMMZ5zf1kFALW0ImVKbbitn0iKDxU4eRPbX6VFZJzect48hjX
VUSFTHRqk0qfW3V/k6uRGwsnNdkVTcU505tNbWCC/XkAGL8VkmWKUwXCInCOStOnNPheUhLf7vuY
PYbVBKaVz8p4n0vuZSV/c9jPglnX1WkR+ukgeARY4atgpW7oLrqVm1b+ULjVCT1glyVuWqkmi6qO
Yy6BZulXm2mjxkiKCd4lEW7k4tYsOSPe25fcWQAbWs2a2JtSBAHLzeRF31q7Rh3EKCx59353R9yO
xM2zvRLI9Cwkoa5EoYpbtasfFL2w1dGdufDfnGVjWcqCWlzQ6Nii2oIBmOlGz18vb8v2W2OlBeOh
hKkpprqCANpnSM9y5GiqXao2wWwKMCP2iPFinivmaUX/v3IguBxDdZSwdDPKDybSq/+dN5G+OVdq
MS6KjFJRdCqsIRf30rAXyltR4SXFeVowngkzt0Et51RG7iqzlb7S4DTwRV+U7ZE4mABDrFNzMiI8
oYx7GuI+aBIay3W5fFcW6NBa/gSuar12jFMqh1lNYwIRcf3UG09Jdd0aDxyz27yLNQ3JFVDjiRqL
G4KRf8C1pvDqmNjE9Y8u5Qg9WuZj9Cp5mDz0eLm+7WU7y2N0WmZ1DgUTZj5Jj1LnhjxjoHv9IbZY
6cO4t0kXgzASOryJUmBv9ehXr18qcpqrjuO5OYJYbJCmHdGN3PbAKU8Q4862hgJF3u4bXun6N/70
54qx80NAsR0E3YBGypf8VffyT4kz5JaC9oVoLz/yOwO3r6TzEmpMeLYIjaCBMJF6oglD+ZkzHRUQ
xooYpMy+8zwQVxrj9/Qgb1KjwjqagNbyFVx/KQ6tNXr/HNs/4HaBPzqvJrXPlccbBUVPzQKraS5I
X6aSrxvZbT8WnFtw+046i2HcXqZnuHsFegkau6m+n8TPtcZ93G2GfytdGL83NiMxRAydOKr1/7Q4
5jUN/9BbeeL1VvLsnfF3GpFIvwxYOEF8KsJrcQbFaulr+meOQ+I4CI1xEOhGHXtAilNzn+3iAeED
pnhSW/+SX1FIiGLHg4TgWiDjMkZAGYlVBonae6ah8vLdFFrSDUV1RtsG597giWN7OKVSGnKdGnzr
hneaTfaDVY9W4y42caMDijqcBd1MAZythG3pLJIsBeQhNq6ZvK79JJnfe+EwK6oV1F6fOlX2Ix2Q
f8imvxXM+pFK0YapheDgi4j2K7IHGtxiqZ9ooXrgoZrRTbrg99kWC71owXWUQliYPoutare608qx
LeaOCTq0Dl18GuHhl3BMVWd8STq2NSl1yMymY9ufpNLnbB3nctYZL9JoaQb8ahzwxKckzdkNwSsZ
5H/gNKaYV4JqFzz8103wspWD1BmnonWxOpoCLmiaEKat8bEb+MNR7BwFYjW0gUWl3fOaMDn+8gP0
fd9P8VLiUKQLyNbeosbKpPvLq8nbLcaxDDWKmvKM3SLqXRADwJ9HLM8TwPgRnZStXEpYORB9uK2Y
eKA23v2VDmynhJbG+aRHWCZTvZuV21rj5DA4KrA1bsmQmkAqoQIG5Cw5ejZ4713OPrOND+2YzYuq
QgCgXCyjcA35rUr/8tgY9Fit7vgyFvRuynFshD2of1GrHCzjqnHlgwj4HcDycOTxdGLcgBRkeVnT
AC2Lu5duvJbG7CqVee+Nzbaj1cFkC17mkOgNgARwRNBL1RdO11+H0lOgP83TF+TKrVZ7mwJeZpDa
7AW3ajDeoMyVdlRD6FaQ0DLEUyUcBZRseqkFOTQq58bVlDec9eREGizT1pKqqZRrMPJYr+xBdru2
8JboOwHB0eXTxAutDcYlYO60jiYa6VJuKNqtFnwOHzugGNJxkfE5/8qRtx2wmaZkGpphopb9q2Ea
aV/rRY46dq1iJF/GPBomk7/FvuhJDqps7l+KYzZPECsVkKwQR2kTFZtYGL85KU7ta/txz3vYbafQ
tLNyTIDYRKDPGShyg7LTfuRo5q1ccpDt5RQ7vIfxb2Kosyxm43IlzqaggazWpRdjcgPrpJxU9HpK
TiOv0eI3hnKWR4/JyqPIddyoVQYUD7qSBASUkRM+DvY/hhJc83qZtk/AT3EsFIEganXaUdCcGmdt
WpD/B5x4U79Nw91lE9l0XbosaypI2JH4ZzylmcWVMC6oZZDpWJZXtXoXJw+XRWxeKSsRjHdUQdbY
jwbaKSop9cMstYDxzOFy2M6drWQw56qrkc8cFKiRNt4EKLIrOmmW24jiMazYHejYf+xxjXAzOltJ
ZY5XJfRmVsvvhSA7XGzRLdAdEKBv2e7ecdL/xYnmLSZzxia96dSsRaFL2VFMnmlP+WdU922ywcZ2
VLmosptvB/CZgARVQ+sbS9oDKHWUmAXIo8EghVQID3RK8t9gOW/a/EoUc6TFaBZCgzYYhcWPQPMk
LXEbNbFDueI9wDb3bSWJOcyBZorAr8W+TejFFqzmPnHQ5GOm1gw3LO7FxNY5Z2DzmP2UCJiUX91H
FY9GQlJkA5TuVU1uJAMD6yLncuHJYLLgpSklS0jr5dLoF8tJKayO3F8+ytvNIis96P22coN1VoeZ
nsMcAupjVavGS8ShL3TBzgU6gqwetD0/I8VTjfFSnSFkQkSbKQrhSz8ijXxfapzAmieC8VJLpJVj
12CHZONGTG+j7quuu5zV27z9V6tHv2G1ekNd932jYodQGwcFS4bBZgu4JJhO1dDfTHg8VZu+YiWO
cU9JFqDXoMCqlelBkq9VHhYu7/cZXzS3mrK0DYwh7q80IPIL+79cL8Yj6FE8lXEDBSaAqh1ALQcA
jXy0lHvRQz3kmRfqXnZAqsi4hazo0n6h/b0gidiZJZ686oOSl36PiVjrsmr0yz9E1eeteQ/1V5ag
xUGQ9dSN1/Ni1ZFhadO+yJFGrvym/GwsKUceZ6veQ7eVvHro9KCipmAGh0jeZ5pzWZ/teGylEOMY
pKpDzniBgLlBFSFErkdwMWWFcXfAFwY2Lz6ipnVp/RiHUAWgpFSo6XVz42JQ1AoIBockJO2Wu1T7
dlk5jmt4Dz5WiyeTWVUrhLZOGJ7i1C3Se+WPXpCr5WM8QzE3ctvrWL4+GOwKdPPTS7Rw08UcA3/P
/KwU0aquk+IOiiSyjcHIwUoRQsAH9RXmQdMH0VGe/2XDx7bn00HDpoOO3tAY/QDapcotwatfBgEm
nedN7ewITsp/BVi0reZZGOP31DyX4r6iqXd9N5DCLnIYYegIPIiK7ajTOAtiHGCg5EpY0mSJQCzg
/Lv19wyEF2/gydHQ6pRY3eNYcg4a9UEfDf8sknGJg5ph3miBbtNgD2VoD+bnGo3s7XSYhKulp51k
nELGb472WSTjFtHG+L+CiXHKbjGjeewTSyJWDkIPNCn7GS+Ru33cfspj0+NBnSdBrGFV9dlbFtPO
o50Z1PblM73pEE1RVVSdEFNiZ/dLZcShFvAoaQQ5sepAtCJQonO87varcSWFfsXqwNVDaATtDCnz
J5V2eecobpl2/wbuvH/4oHlX2HaAhmZFoqN/Fe0szGbpkTYu4jzR94HqhZmruO/voLvsFTAt+8IO
7sqKCya7uWNnoeyOdcuUowMIQhfhiw4I+TTvvEKM/ctbtn3cVmKYABd0M+BOjqgYTGU57TXN1zRf
swZbZ3XgsaOAIiWvZX7zplkJZS+2IM1boZsRs4m2EWD+1Y+q+2w+1eLrZfV4i8hcabVkLn0eQZAp
aYeESIdxkR1V4BGubBv+TwNhSxZaodTdsmAR5eKmHPeRwJnl46lB/78yeW2e0jAhaGda5G/S8Hkp
buX07fJKbY+irPaEcfBNICs6qu3wEARMILRhwXCCWxOtyMr9iKd+hce+BBKSP3rFreQy/l6V/o+0
K1uOG0e2X8QIriDwSrJYi3bJki2/MNpLc993fv090Nxps1CcQtjd09HzoAieSiCRSORykpIxGoHb
Kju9q9wpO4ZKKTEasgUULLzSGaRsC2xQg7F7kU5dK058UilP1xdx85JcySIainzWuoZCFnXaJf2u
anRnqO/T/sd1mK1Di+euiTIzTArXMV/kXB8aXZtqgpleePMY/vCp/hruTJSWUid7rk7FnRk6f5Dg
P0MUdgmTqdo+toGY1U902HXJwUr316Xa2KMzCGGPMPI6bbsEi0fy8PMYVd5kaw89TPx1mI2zegYj
7JE50LwbKeLghvrYL4+hbKjbVkZhDSA+Q2pdCyd7wlLpe97zOh0C3zqhZdqVzTLeciLOkATbHTK7
RbQMSP2JE7rU+/l9cv+TxGSelK1Msj8fv2ZlhMw5KvN64SrAHKt36jfeaT8dlAXzguiDDj5r2AhF
SiQj2a8Pd2AFW9ZK2Wq8/rdLvkbGsaWH6/ogE4vjr76ftPbQ2hq+T2LXSJ4a241TSSndNoRt45RQ
MIOJWXRrosqcpbA+cXBv5IuXNN8LJiu4kIEIcsQYRLeMBMcn6W7ACOg29i0mrEsODz8cgqdsqSh/
MQwwVRGMNjpfLNQpR+rCIMlgv5LqlZBbRX238i9j8RAXxJ2Sb9c3h5/5CzxdwwAuXD4mHMtzPBKD
T9+oNMSoulOG0TPh38qAdLn6HHaRM8ke9PzXX0MTzKoeh1rZUKCVJHCXNvqstLUTLlHiTIr23mmq
JC+8ldzBOv4ST1jOsF4ylc4AHHGAQXa/B++m+sBpMHN/ljldW47zGZpgYBu1y3OtB1py5IzI4VdF
3fFhZhhJ7lali4d+IXMqZPsnGFvWJpgNM31A8gxPvCvvTXC1I/TTwbtUvWynPLZHPv3xDx7/a2HF
zuR4AIkT+LZQej5Ofmhlt0beeUWtycLeG2Q7ZziCDe6NNs00jpPdUj5l8o7dKXsV1j6SGJEN3+IM
SPCZu1aLGe2wlH2q7THV9aRZ7C+d9T+aRJqY27S5v/RS7JWJMJxcDwIIFc9Ofl/5w8EGkTsGyqt+
7Td70CHf6TJ2q037pVPD1JAS0TDm9fyoT02cqJaFezkoI6eaMQm1OZqpJnEEt+/MFYywjIbeWNNU
wdwbD3wwW73v24cWUwNKjEUy3kn1J07NCs44l6oa9cCoeAXOMN8Mww99uccUdolM25rxa+UEy69p
UxckSNV5Q2/6WntT04c2rNzFlODIdkgwxiaiC6nGW0csHo+kjh0HTph/uW7xN0EMPDsNA+3HqtiU
PpihFVENpRGsPTb6Qxp70SDx0mUQgh0MU3vB/wCRo3Ylvu/rT9okkWJbzcBpQcHSibtLPEHpwEI7
7JZfqe0KBg/MrrxKD+GCw/VFk8IJKoAZCIlCGhxY9RQfalghZO71x+Xpg3b4YCgSrd60DyvpBE1I
EnAwGgWki8OHkDzbk+T7m27G6vviRZxSkyUYRoCbyvKNQ7pfTpxDSso5xE/fxYW/whHu30md47ZH
oSoqVaJHy0dNnjeCmMDn+6Qe6DP79C/3SVC9xNA7MP4gHgGS+Y92lOBYHSZ3AjcBzM/xOppsl4TL
d+i1qg5D3BgkPBrpIcgl3988R79WT6zVT4MqBAsWtKBpj7F2ExE/Cf+gBsHCQ/e/50gs008X28TD
EAvWn8g+vuGhYNQfgNcL5UTRIQMrc5N415dNJpZwQ5jRmGWE+7haiH7XrHar6sZsIoknvWm0V4IJ
F4NRlmVaxBDMBN109siI37S30fQnpm6FwlVk9bhhaoDSKIItMsuycdsMo4dpA5LRpdRl796LZTNN
ohqU86aYYMcULV7WxuVI6QQunfiY6C6ZH81aYha2IDQNYVim426ADTiXptaDsS27kXmZmfhj3R6m
mvqW+dscGJAEdfeqhf8wPNn4z1gtml5bZU6jgXk6vR+Hu4Lc1LF/XccujuYHhGkiz8EMg4mL1RHM
JRsKQERGB3Lb9hB22u8qmAAhbP2UauayRD3DLLxvo3nqrBOaGpzWlLxhZJIIi6V0dR4GM2DYNN8y
Gnhdk0uMwOa2gyHqv4sl3AblGERLMgGiYZkLthXHBNeoMUpQuOk9uwv4epkaIQinYdCzWLQVL/FY
m0XDvN5KD+MUu6Nd+8OSn5bh70Q/mlkm0YELCyAAChvUZnZlxyYAFe1t0Wcn0H/krbdM0oTJ5haZ
lqYaqkEgoeBZk3ZcoirE+sVvcBDwylSqXee0XzBS1QVpbeSEHhJ61xX8kn3uQ7pfoIIV7WeLqR36
0ZEzGW5z2zcXCs6CyFMxgxwUQ1UJ091/K/vPqOqOvVH9/f5V4QcIBrYPSUWVvMXyFq3Lmm9MeWlb
yetPtrLCFuYFiQuWYWXnKPdA5u/FTOajbCr/avOE8xVFYTkrI8SgVqQ4IwtiMHn1/R1eMcXu+p7J
pBHO2TBlg1GnkCa1LMzSOuiVjMNIJozgbw2Ut14oUIrOuNW7u6q71djzdSH4Jy6PMdxupmIkgHUx
08pizdynBZR9Vt0oYV8RKfctxnZBPONo96/X4bYl+gfuoqZ0Mgw+ThoMkVQ75ZXmZ5n5jea25Oa7
jN1wbbY05BYYNTEwU1g5gq63dqAwFuoT+RrsDW86GPf7yUYfM6fTrmXBos1lXOEJjqrSjIGiLDXz
7Br8eEet+owq/LnyilhyhKSSCZe6wgylR6ELrkJ9vs0S8JvMTbQnsXYiYOcICuteS2c/NpWDYVKn
bRa/tbpd3OUSxdncyX8kxkzB81tfDceJNAwSj8shnu6mPHKC5dt1bdk8YSsMwRIr7ZSiYxjaElg3
aoTBOsHbdYDr24ZaeEGIikx2PHM1KdFqgrLCnRUiXqNrd7H9M1x0yeZty2Nh+AbjxAdiBUqoZGoR
lLAYbUCOoR3tQPEoqZTYlugXhGCUMOW0Bq0nfD7NwkWVoNCZfEuj71P7PWe95NLaVAEC9gYd5QXk
YmBmiAZqNGbA1lozSpuN9qAYlm8HsnYjGYywSV1mWdEQAiaJn/UCtQMP+p9cTBADy8Yoo+D2E/Rg
qZLGrkPcGtlw7Jj5aBqhf13VtvZ+DSFIUWVtn85jDK/MfmDJYWm/Xv/+ZdUFTB4ynKaGAnobVLmC
yct1kBMGk0L/v8+idcOn6TMnl5x2gUN42/Re2pKwKRTT8bRgKHbDUMTzdUu6GY+CNGHekob7wVDv
s5z9JZGLr714Q4EB3gYFOHwg/N85hk6W0kgG7I32MHmYb+9Env7OyZy7Oxnd19bhWUMJe1RqsGnh
jCWs2jvD+mra3xvNV5eHZZKEAi4zGdgsQ1NVnXG6UWjeuVCzkZlqXTMKdy97LNDra92ljzhEXubK
GNovg10ClmASSFEbSpgE1FvCyLf71u1ZdTvb9WEJDTdUq699MTpDgHrWut3l9QTfU9bRJ/0NgnIG
nO18zCGvilEM4U26K11ytL/yIcwoivt0XWW2tHK9uMJlrNcdqYMQYH2pn8yO7bqmkrx+tmzSGkK4
hSejRltTSynevMNhHJq7tk4el0X2WtyE0ZE+BMGjrqJj61xNAsaKHG9S6qXBrkK6a9oNy/76YvHd
F4+X8QtC9MiMyUYtXwntaMzWMQPURAaPHSiZY1m2cHNXVkDCOU4GTDTF8x5jRVvUCnbHqnz9d5II
p7cPaGsXIyRRzXbHZh2lsgHmzWMazjK+XIfa9MLWqya8lkyzHIsFJLGeUYOGEEzdN83n5V57UpDN
4qPSNVmx9vY2QQ/QBmNBEYQDFOkhbesGpqmzfgZ57y72TTpPDm4CiT7wD13og6Eie0x0AxEqQbIu
ZkHRNNgmJdf/QvD1u1XFuzRWXqIuv9VD63B9JTc1fAXHtWYVPGoSDMRIZ2zabCZ7O7ScpMjuumaW
ZANlMPzvK5h8TvuZMsCEOjtmvf2sNq2ntzLCja2giIl4iGGrGIWpiedVyzqrhDAU/ExowgoMT4vB
Oq5UXtz0Xmrnfl0u3vUF5CZA3K8VpHh+89gqEfW1KRw+677Mg1sj0B0QcKaZftQb9N8082tZJBJv
Zms94WloeFoxi1zUUtctScJRJ9g2FL174ZiBiBlkgW6cSGelb9mNNZRwfSVkVuoS0S4vJfYuWJRH
I9T/QDvWEMLhygpziIMK0ixRAIaGRHWLDKEzBZwN1zdr63CtgYSbqSaGWQw9gGwWvg95d9+ZhouZ
fY7d/tC6357xhIvfxN2hm9Sg9kUdTb6YSo/+GIiVoiYjtBBmHlTybCiWrKF+835fQwnHOCz7IA97
nfszhk9+Zh6mVz0Wbx8D7zCcVbKMW8ZwjSac5m5OSTKHEIw04XGq32NVcQvSHofRkFhDGZKgfHmI
eirKkeYOhZ3tO/o4zfwuLSRWcFPHVzslKGAaGnEZWgYcz+4Y0jfCfn8Ou6ALgubluBpZBk8Uw8zG
XXxYDmgj+YRptXA5ZfXfm7ZhJYzgtFCrVEg5QRcC8Hk6ZmQ4SxUtTsy6p+unaXPVTBUV5jYlaOkQ
gBLKmlpfNLgu4W1SPSqRZCzH5uabpmroNkHZ0UX1VtqkJqjKEX4YzW911J5UcEUU1nDXTrVsHtC2
LL+whP1Zogm0nW2OFyjDnKOlHffIE3y+vl4yeYT1CmuUPYQWYn2wcIdlVn8UocajQ16XkrfrUJvi
oHtNRc2QTdmH/7S6b0M2R01eZzxYb3hdbHiVUvrXIS45YrhKrzD4b1hhTHqPAH6XIgKFdvgF7fDa
t+mb4iIn4PbH0i/cZJ/ImcK2nqNrVMH2JIi46ct/UDlDYgZaPKfa2ScMAXiVVRFvbthKQv73lYQh
HRJUYUPCob+xzNibytypyn3dy4Zsbfqza6kEA1TVSkLCEUicbU3zajcpj3g37cCD47eKC96L4/Xd
kymIoO+aklqF3QNQ1zIQUUSeEvR/cqtbpgHvCMMaLiqk6sRWWwNmD7PBae/0c3Ayg+6OqbEk5LZp
71Y4wruDGUFRBCbMhGWEDgMx8qy/TYUsX7x9xRKoPIVXriNzfK4MalwX49ICJroFaxbaeBB3/Znd
lFD16lU2t3QzQAGsf9AE1WumiKZqx20fe+yywmEDCki7n73uoc3StU1wyR964zYzJa0b25pILZ2Y
ON4YHSK8P0bVDPO4x65hRMqXAHM90VtRYU0fJlf3waid+jJuw839WyEKdgSjEbu4ZTC9Rg4alAJt
8R3pQVUua1zfVPkVjrCBxFbM1NAhmV3ANs13uvLl+pm67HPgFnGFIGxaQjMSwuf/zykObzBUDi3x
7uAGD8TXMe8ZsR/Z4v0PTLiXvOxEZWK2tLVprwwZFEV74fxg/T7yred8z/lrir/AyX/SnyVSbu/X
L0ThvGHeWapn2oeGmCd0/jtF5Bg34VfT45wQeeFgTsMf1NV/rO0vVEEvI7W0lC4EqkUU38jDm2yQ
9eZvCsaQSuG1iUQlghEmFiqfiwpVDlNfe02g3g4UFHLq/Aem14KrR1WEi3U8U88NSRabRqM2yEIY
+nTCIxaNvo2kyoFbb/FRyo8w1AGmCmpxDlHEJUmVAIkbNHo5S/7XEiduNN/SKHFZn+/7nLjXlWLr
bK0AxSaSztSrxTJ4XpHcU3aMht31729tDTjwGQUtPSLEYgGKZS86SZE58AbFz8fD2BxV7V9CCGZo
7lFtnmcIvOQTqtpR9aqVN+Ygq1XeFIRqKD61NQP0T4KOpRZp48zGO2CisK0lVuq1tSUX76YNR+vG
PyDC5T6ZHYqSY/7MfRl3+luBKrQqcIcTj421NzF4NL3r27OZ/FgjigqnYcibWQCxwZvQ0V36xgk7
lcbtnPCTgbKNClQXJ5nxu76YFznQvtSqvGZYTDN5qZpdTL6Fo39dsm0IE4kPQm1oOP/7ygXM8KbO
FQ2CKYgxB4/L8GOKJM+CzbNDYXMMguNKxIgf68o2mlFh7intZ6P7pkVvfyLCr+8Lik1GUxnRXEBR
/VrdxIm5V9L+s1kkh+swmzcRrNo/cghLFdp1bbX83ckH/fVvfJJv6lZ/265xstAxQe+ZBFG2cMJ1
O6HbkKX8TT1HX+rkhsWyRyH/wIUZZXh4gn8bM+lES91XpLLUGpsfqpNbLea+tJqnas4chenfr6/e
hp4hrqzBfeAvXYT1zvVs1tD1S4YYR7Z60slLC4LPeZC8pzfWa40hcvJPurbMiw2MOhhOWT76Acq4
fl8MZKTRUI+QgG6KK8ZiowYJ+4IcQGM75pCjXXp2EtlcJW4khX2xCU6KhtCnhgpOwReY0mhQDK2A
EdVjhyyFEwW+hhaMHrOjaCSblbDl+aOTXkWgw7IJM8SurhSxrr7RWyj2qTpOL5zoKMAg+sAZnlBC
4P3BClqA0SwdFapiKjwoWYRpTiGUun2O56dKvRsriQPCdeli+XjABi3SqB4QM9VGiYeMFTDbo7by
Fmbmgem108bBcdT5PD/QUhUTcaq6lT1zt5ScrICFewlxw3FUCgAvWeIOerPPF8uzm3F3fQk31YOa
KCbAIhoXBItqHjVssYiNGSUG0tXt/JTr5KbQxsYxjMTNTNmM0w07gevhF6BgiLSpxRumtG3PABtH
mD5mzbe8/zLIao82lw/1yhaazBHSEZ9mmNGgWxmsh1dU6k2QxLuQTS9hoUk0cMtMEIbkiaYTJLrE
FwU4B8Em0pm2l+DNqQbOLHsnyQCEB0RcFUZhtwAoO5+oN52sqmhznVYCCOahLsewVE3D9iatOTW0
vetp9mPpu9/u0jfR5bnC4XKufIOppHzAG+RYoudM75yq/0aq33cOgIFzaiMbSC8yWiFhZGARVCso
b3T9RRvfr5+VLdW1CaEUySLQ8oiTH0ajYy08BOpF1t9B/MisG3s5ZYkkqiBDEQ5+ZYWqZo6Ir6vW
lDllqjdOPKAli+gjCstkJKRb5x8Je0OjcKh0HIrzfYnVOgljbaZe2d4a1t1AUm8qfnRW4dhT+/sP
H3uNJRz9vtOXkda48ODXvVRGeJqz+vX6Fm3eP3j5GPBCDaappvBgtJdCWSokGb3675lTxjH487y3
EU049Q6hDIlIW88He40nnE+UnxDFjoAX9RjGUPnl3ag4YYl2MN0P3e4V8VBZen3ryK4hhSNrT0YK
XipAVtHzZN2F5QOTtb7KIITT2gXL0mZcKovzJd8q8ZFZEjXfMmwg9YWF5rlnU3x2R201gWpXtz3T
yjunrOzUHwpl/AMfa4UivrVJifutSWHewgLtrtFBbzWnGCU+wuZqoSATVS8QCP+cnyG9RSSrHSbb
0017V09s15P0qOnqTqLbW74IQi7/4AiWoUBLAYrSR9sDjcrB+pyASNL6HCk3zAU1xK5zF91HOM0G
hVzqsUfZ3JENKamKQwW3m2IOltih06llXpQhNozabJeD3WcgrUun79eFvLR+BOEkw8J4He5tiff2
tIASvlCo5hkK2oTrr3BtHco+VUwWXNiwFOdIgo4HA+6LKmWaR7+iZ+8IAj4XvHjYuF2yy1xZndfl
3gEN9ggrh4jFRe06m5pwLENb88yCBcvT3LbDJxoY7Ws7jf3OHOpxPijRbCJpMozRdyWp60ByFjaW
FmPBEelSUW9O0Yh9rqaLQRea6M3iMXh9rh0NhjOESuzk3QB6kaqT+UYbthHVJSZDMQdeBHgVCICm
TcfMtksVQyz8bNgp7TFsb+n810x/KkPl5c0uyHaN/agGu0Lm115qKy8JYraNYVoGjIxwJlNTaeq4
CFWvQiLULUA5v1cwcc8BFbzMtbm8QnkRDSqsbJPY/EF3vq5RYllhTCPVI1Nkg6isU/dFO9Q/EdcE
a3mIkAJivOgNlZT1beQU8WoEa5lN4XfqF70/o2bPS0MxLzq6VU/zDn0Dn63n5bPiZk5CHDA/7OcD
iB9kDckbmnwGK9x4FAlyNU0DjKlufAsMMZmFKSz969xbjqYcmKJ54UAkqrsRM4OsFE8UJM9V8yK6
EEzqMPeDvSBewiejGB0qa81P6a35uNyjy84rPeUYMEkJ/NbGrkEFSYOiXWZUqyyeVaPpena7/rOq
TV6wzMeskXXgf8wSP39pnosoXOumlbZK00FEPs6uzZz0mU+B4fNE0qfAC/zxOx8vOs0YfDt9raTT
2bYOzFpYwRwmpEc4ogH8NN3EFM07L4Xxct22X1755xIKByVGNF+N0Z/v6d2zSkOkh/+6DiCTQXAw
J1yepoqeWG8BLXXyLWB+pEp0YhsCpw7xBpNbmPPD3kzgdUk66EQyv8TJTa+/1dmX61Js2WkkTv8L
IbID9kauoiCBLZiTdsgLr8VtAN7RTuJ/aZvneAUjWOesQhCybSFJPi1OEh75YPGiPJDyLaC3Qfkj
rP1Uu12STygwr1nkFZPXjz/I1Dhqbe0ndipATX9d8o2wKNeQX6ILJ64Io76LSvwmTppjgfWK3TcH
0OIifqQ7eMe76vN1xM3tRDCcT/ekqDoTromu0fKiyixs53izpE8L3gzUvw6xeQ3iOfIPhuC22VZK
tCYCRuPx0QvxLt5Ph9ydH/Ojsav2lazJfSMfjlVcAQo6Wk+xVqHid/EGn0+wzvfLnu05S1koZfCS
rJ8pdFYZpQ3m0RpQynI7sZsWRSbSYuxL1jUk11fyiI5LF2WckRQgYVq+h/nJAJ2rXfy07BcrPS5d
4OTkZ0xkpDWb5+PXKpqCLrZzmXedaaJYZ07duPvRzag5LwtHV//OGsz6Kb7VWbO7ritbmOijUpEZ
sJCiFqONc5qRYLIXeIn77giuj/3oa7tmL8sFbRliG8MyCNXB5HrhHI1zUC+IW2pe2s7RYYwQQW0D
RZJX3QJBe9KHM4+RprpwtMqkmsKiLTXPag91fwxzSeZuS/UY+gwQuaTwrcVUkE5qkloUET2wtn/P
xvqWUsVNZzt0r++JDEe4GFMSwLlTcs2ruuDAhsCfzJsmTf/AEK2l4b9iFR+bWwRhxgzSpFTZhUv4
skSxM6iLJK2xdbcgc6IiJIqNv7i+ymQo0zSBMIs1ulOl+DTFlEUz6Z/AOPh6feG4XRMcGqTToQEI
jdomLOy5SAMNMivErFSMXxqVw2IV83s0Z1rs16kVDD7ra8waVTDgbkxhI53r4Bu7dgYuuAKhSYIk
a4kK0pfCryPjR5xWmDaaf/oDGM2ykeiw0RAvmqZF09CtGhqqFwWKy4zRL43URbni4Q9gkMQBX4qG
wKb49qZ2UiRBoaveMvtm8Zwu9/Pwdh1iQzPgWRsIAWK2DUJawm6FaPcknNLZU5TCQcrIZ4gkxNoL
sZLfrkHjPjzBBB3QY0AmwdHNRxYnJEtUb1J/5vo+bUvH1vfXpdl6HJ2BCKd2NIuosawY+4+wHItB
+O0qDvoMQSdtPVHwWQaaa/2M/2DQEprl1tIJ61gORtVSzDnG5av5hlfujefl2XRGr9jFiHBJjNOG
kT1DE9Rc04M5QkOo6ll0ryNGQixJq+bGjYSTi01CAY5tXORaSyVHsXeFdeTsU/Ep3M8+Hxn1+1QI
yFDylcMLD5W44ht6JsFi5VajevpkemRkuyWynvKgl9xJW1YBAQH4eZZlXk5v0sOaRKSpoBVmlD20
Yxd/beNQ/TI01SILC2xigSLMRjocV6yYGorCdIl7BSLR8Mkyvs7Lo0mlsydlIIKTUmlTEoYNQCY/
B/0iZqA/LDfB7eCOXviOAvC76UHWeLoNSXCHgLMQbH6Cd9khYdRqIyxra1VOOn9qstiZO8lTcROE
IGFk45F1STcfzZY+WgpVMVYxcDSSZw54NFw1K2Rp1i39BjHMP0CCnTBnSucYvDFeQefCmcdveYSO
NWMuDpi57aVj/deYD25LZRVUGyQq0HjwPaBZGKlXPD3Ob0dFDZrK7GDS+WCq1s1e8sSLv2Lg66u9
b5zGLX4ip3CreErlqLLY59bNrMHbIAxlB3j3CFto8FhK3Wg4bcpjOnzW2pekvUeNQ1t9IoGsp3cj
igKevH/AxBC8rqZtYo8Am7VTZd8l41sBgtche0tHWYRzyxquoYQnrd31ehXgmvYK1IlFRQr1bCQX
y6ZiIuRmotOJXrLW0oTGFFl5XPjNQ1sO+3Tyuyz9g+teRzsCmtYMhPbEugYrJMkAwl/oRjBicIV9
WyOjxKLUv35JbsmyhhGMx9KB+jZpAFMyFS0v6Zd01Nw0miSRBhmMoOlhb2LyjGXB6C7GzlQ0DNt6
Xxj9ozVDIR+yfgxJCkGnEcnP9AFBG6+yOzc0dR+Ix67PJDfI1mMUZaK8uZ/aJi8aPT+3LGhHYmH+
hTfTxp8LelPkX2dFu1Pyxhs0BCeLeG8ZvVc0v98iRwzdRFjIxLNNQ2z7HHlSK6Pv8cvQdvMl6Uy3
Se6MtPCu68TWacVcQziCXPFAKXUOgsGHtLfHCU77fJeHsRO2qlO2NyjwZbMsULHlcqJdCZM9EdZF
UbawZakFjrduUOEqgZMjnA60e4/1n4El2bIta7eCEQ2Q1SWRpSK15ZHiUWNP3QSpyG1jgcl3yLyx
laj7VmKJd2H9V6yP8MzqKVegsMtIGTxp8qSBhhbl3rXTvyt3nOYSJcbsx/Ud2wr3IFdm2Oguw77Z
YskVaUy9bDKcr+Q4HGvU1Dj00/xFc3WMmxlkAw63DjM8TsMivL/7oriYZQj3hNmgerFxN8L+xamP
pKTkLG9dyohFqxh/AD2/cDrrNsi7sMwNL0e316Gc1GZHcqI6WZ6SewQQnxpQqb3EKID+21AV5fd9
ar6UKKDGFEfkIIVzBobIlrEsMTCknNYuG1PLtag0M31xV4F9EGxPPGOkIh0nhi+0Ii2MIbBTT+lO
A4Kszet1tZB9n/99pYUJLcslTykywdlDZb9b0mqOC00QBOB/XwFoZh9HPYUA07Bn2RfD/DQmT9dl
uDAQAoTwusG8nrbOTEB0aeKiMmXRVafpn8fw/TrO5ZEVgIQt1zGudjQNLFZ22+/4kC/kDJf73uOU
vtmrmv9ucEKA4xZrtXR2XrK8LAGnmJM3FGQ/0F3Efl4XSrZ4gnUlPUPoiitYQveTdSTG7NL+lGWT
5LhcxrfPpRFjwM1o2HkSQhrjpcMkO+MwOdk39spXr9lnriWzdxLNFq+ofK7mESylqafbmMqmfG8e
wp29673AsWHO+TibvazQVCqj4CpN46AysDKk4FmkYGizDomnuNMz+7q4PEDbyWZ6XWZChEUVnKYi
Bft8hL42tJbxaRwRmPUjj3waXF7K1P3MXNkMEMlxNgV7AUML74Pvoll+Lyn4qx608a/rGrkJgUw1
/sV1i7jtudo38bzQoWTQyPZgkNOQHjC56TrEhfvCl20FIUjRW0FBUhtSlAlzO2o4jUrfqlJ7SpCs
CiNTEsq6TNoKeIIRzMqlKgq4zh+9qIrDOM/0I+earnaYkIt+oo/MFa4u9AgmzniQFeVsK+ZKYMFE
Lmo61Fr28QNmTCyv9/lee0YRggvS4b19lOXLLnwpQV7BUEadraJbGnAN8ws0ShX5nbKg3mB4rbJd
O8lK3TaP+ko6wVAaSdykQQE4lB318VskLRfk7uxZjFqQRzCSS9tPemN/LN+4m++XG/T7uPbe2DWv
spE+17UfHRLn2k+rQNcqrv2BidopHRmeHsn9ufOvn4DLvC4XiRf6gCQTdfHiMyEnsR1bFl+zfbBv
D+lbc7RuAi92w0+z1yae9qztR8/YKajGccPP19E3z98KXNiwvlGKstSC1APZmhOfWP+zVV8G9rPv
364Dba4mZzpAJxWKb0Sn10ysZGnCAuQd9rFUDlpxUw3HfwchHC0bDbA0ygFRl3jaKZ6eDu6UH66D
XFa28O3C64faCBHCIRQeXEXXLMugZpkHDkQwx5eO5hVevkfLsumY3zEV80Y9ZK4pm/ZzGSAXcIUb
jdEpX4YZuPyC4UOmLL/fJ54VOrGr3JU6aPjSBwA/X5d3U0FW4gp3AG2tGe2wgI2U0e2Dn3VXONOU
7mard/uiljhal1E2QUrhPlhsjAQpKeC0BwTId2ApfteQe7d3Y+g1O355q4fgXntnj7L7dNN0rQQV
boaCgAh8IkBW67eYPhip7Jm5fQJ+KY6gniUq1Ru7zeHyoCTK8NNd8gnjMk+Bz+7Ao517aLc5ymq/
+DcvzOVKKMH8j7ld1jMXSmtPXfiYlq9jWDhVbEt8StniCWYkJXNS2Qlkm5XOnxcoZ5ju/p0iCpZ/
Lls16SpA1Nox6D7Z05vWPOvTGzpbJcLIjrjYS0biKo9YCCj9adxFbuGjRALNQw5xdF878XpTdtQl
52z7SfPxREeWn4GP8vy64c0DbO5hvYKvhl94kU8rcH8sruGWL4r3+1QI/KCt4ARtpOVUjqwCHDjB
UU2b7oLj9GQ6mts42Sn0mcTx2lT+FZygiF3YGXXRAY6ohdMQ3c26750mMx+b6r5CEdTQJoOiRBxl
rt6W+rM63JBoN/d/X9dErmkXh2qFImii3oQayfgNkBqndEncNnXq8EevPjbLp9po3Pm3Bxed75Wo
j6kx62XaQx8zu7AUp1fHofbGNKofx6WmMr5aySIy4YKbl9qaZ51r/6y/NmbqJCDnM0v9WIDt8vpK
SrSCCXeaRoa6T1RAMfpdQ2+jguQJ+TOn9Nd+ic+YKo7KNuHLV5eBU7PaTxABuS7I9rtihSHcW0Nk
KlYQl3BvDsURRVW+ehc/FR5/dS577p/GXug3d/0xQVOL7FEhUUgmmI4RxWo9CuOgH0dehdQdOINt
A1/yupAf1UxXFJ+JNiMoR63i2xW88sBB4bNn8sl8D+8G19p/TK7D+GVwwP24jitTSMF26HZDa5tb
/hYv6fEUp9+V9rmVvZT4V64JJ9iObIiKpuD2t4HbGCT3tPmW1qZjJyjEq/zrEm2/AjEn3tAIejVB
/nBu7JkSTkFiAkx7MPfN0TgEHgxH693yEMyTbUjcqs3reQUnaCczl3RmFNpZGjf18HkBbdq/FEhQ
wTSMbCOduX2/I6kDZly4boo7vqsP0T0n6pPp4qblwLMJ4ViUO6Co7HwB1bDrYkvhIUYEnVPdK2Pd
L3Xrd6uvuOFdoQj2CX5+2xi1iRhLZztlZLtqZ77qSrwjQS1Jemwq+QpK0Ah1Hue2USFQlzxj0JGj
8Hbl+lZPu51kq/iPvlD0FZKgDFptLHNHrNSrMpTaGB82it5GfzMQ3MS+bKP+h6r/2ilBM9QszNq8
xRo2X1CRf8wwzJr8GNz5C8FYr8ydJFsmUwzBRpll8n+kXVdz4ziz/UWsYgLDK6Mky5bjeGZeWBOZ
c+avvwfeuyMa4grfep9dpeMGG41Go/scEiUV1hENbnYBrfZm6i3Cm1bhfS0mJJlaSIYQlSunzmsX
FR03GlNHUzE7r38wVpwXkAlMedVCI9nE92rdsrabZ8kK3US0ZBM9StENnViUOGu4HS7OiEyCg+xi
rs0en0yrPgXaJ5OXfHK+EUsrKy9TSeIWFmkDujVyK65OXfyD4+Z0w1y6OR1fReM/led+HyECeVSk
SkPVWbiJv9HDKnLC21qxaIdu7mW36ffrgNtG/cFjk7SiSUxdoHhp5i/Jg6R5UsXp7eJBMEGvJH2O
5kVUiuIZ4yWPxpAdm653r9ux7dpnO5iYR/IYtOA5rSvj8SaUTlIyepHmGArHmG0nO+MwAQ/za1nf
SVivNkEyIYu11YTzz+u28BaMCXVFZNRxRp9UonjwukhrLfTYgiNB52wYHg79++p9SNOQOPQd1mxM
d3E/WGXgldrDf7OFCWxLaQwVaIRhy5x4CiQLwCl2U6QDJ8nbNOVNcAEDFqAEYiKboUOtAm94eIaU
j2BNrKAlTkKeSur2a8kKhYlpM2bQZDVX/irDU0rI0AUpVSO/6S+WHmi08UDE68fY9OwVKBMRQjlS
izaBaUOzS9uvMvhVstkZxn/PqULThjOQJr53B7UusnFKAUTQ5afcjHri4jj3MSOK6UJf0J/z4c7o
XiKjuA1b3kvU5r5agTNBomjKJR5SLO0ETV3xJuXlydv16hUAEyAGWdYTLZDh7LbkCRbyr4NwJ9Gm
iRRzzfU+uhMdXIJvhC9ybk2cNIlnHRM1clELhXGEdaZiz1DtQWZrXd9n27eclX1s0BjFttapmzSO
aM+uZNV+IVqgo/TE5Ga+nz39UDqV4eaDp/C6NTYvIStsJpCkbVaJGDTBu/b4msR+n/Z2N39XW1yL
Bc3hGMrZ6hoTUUS1hlw23YSpNTiU67CdrNyP7d6Z8Sir2B3mUXmpxXY6uLKQiS8NtC3A3fe28xWP
zjqlo62/tIAsvXE3fAl54p7c78nEGmGegqFCmz/yJyrWRad0jOeyRkWvdrI7ZKE3yYv5bO5zzuTh
dhlxZSoTb5QCcmdhBmDjq/Ggl5Zmx/SRcXocvdnJnRrkqskDT5qcs0HYYUQ1iNtOKwBaE7wpgvJb
qcs9x3E4gVRnQswyDWHVTsjf9NNyrL8uuL2GfrpvbhoXjA3QVE784oWnoLvtrXRsAxRBVE7ufVCt
8kpsA5SjnFIrPiVF7ihYUiHBwPR163g4zK6Yil4gKYZ7nTG2IYZhDeldxyP/3v5IZ1uYTdCHokzl
jfDqhgozVAQT4fd/M4Lx+TkfCwPTL1isKoSOh+Ka5c2CHsuPoIDkE8+WINM1mUhZCZI5oucndfL5
S1Hlzgh/0E1OmNr+HmcQ5rtjWj+po4Tmo0FLHHA7V27SRapL0pjXK/wPackZi/n2hh7HWRQAq/qR
//77biz+NNDGYaLA1b3868G+t0zhDMg4QrrM6IF+e/uNMPhv7KSEcw3irR7jCGlZ9x0Z8Immzk2W
71W2H6fH617AXTUmzrXxokCiARjSidY+8Uh9EGwJRAPopkh26VNmi5y7w1t55+JyZ/69buAXeB8M
hEVIlox+KA2KA5hPxztNuDOfaDOT+Wgc06P4OfyZx3jOkDCxq+9HTjK+/Vqz+geYEEiEqIk0BTa3
brM3SjtCoTeNrf443Io3/Q33dWg7YpwNZpIuJRSqJY7xTj+ZVn4X2SgEfG9A5SpZKC7bCFav+Xde
b8Bl6/Q774R+wPtVlsE4kjUjjIz2YMpGoWjYKX6/7/79fCsDxASSNM2zpG1oF0LhiuIvBSQnHB+l
/+o1h2GiiAEKO1mogJAdKb15+wI69fkk+YNLJTu10Bo/1DO48hAmloQtRG9Deo+eh+U2iqevRMjt
rEifr1t2fYNjOuT9N5LiatBC6hj5IlhERuKtf0+V0r6OwvV3Jo4IKjGGqYMrDB5lLqEdU8YzCC4W
V96lPJVknk1MQBlTuZ+VCWBqKN8oRQ1Ruf6Yh5l73SgODNtnbiwwCILBqCFXz8J8nMH+HnCePTnb
lm0t702xr6IRX0dJXpYxscyQR+PKib7opXvvAKY5jHnbwgo68Ff7rYVWDTQPaVZ7REeIM+4Ejk2X
/evvd+tbir+qdsRZLy7B8uYLC1QqUtfMLf2WHEDZtlu+XP9GvAVkIsOQhnkxGMDSh4M0pZYS84RG
N28k4DQD3yGUJmlTz/sFBPNQ1EgCdYPTX69a6W2GUYNd59LHmPCEW+y/twmDwZRNGIprFwN5wjIM
mk4jA5leKYmnMbUchC3PXiGwBdZOS3LQHqE8HcsPbZPbqoqJ/k/XraCBhY2oawxm2fq4N+KBdvXO
xc+yOExSBtmG11r7PZcTx5x/+ER/VkxhfDzQ0Y6/YObcqT63LpUYkqzEySS7xJzwvnsJTwYn3vEW
kDn5SNhDQmShiWD5PE8vZj04zZBzQHgryPh2t6RpWNFe1FJ6LgvcZw5FNVm9cOoE3grSiHntY1F7
V1tW6ZFZdFD8dupE7hyxhThnM8/oXghKO6h02RbbvoSYXDlaShU+X/eU7cXEWycmoegIFnNEaaUa
hqYATwmE+14/qt2B8F4U6PFzYZ8k0SlhELZdSMZV6EYzk1DC8b6ga1f2y+pFKRy1OcSLpwiq+wGD
VmjM0T6LgTBA4TB1+s4TlNgeR49w+aXoj1wziVm1LpRHqHoApJ7ywO6Iapx6TS5tQW9yP2sK9ed1
o6i3XcNjTnjwF0mkkmlZT7mdxG8h+VAHI1ktG3OsD3MzU71nRAywn6GvD3tY3Zu3y2MNVaXQlq34
SXjmvQduev4ZlK2HJPKMIWQDnqGkX/vokKmxXQqF3aheG/mxBCpGiTcmt1lxWhnK1kcMMcfMuooa
TPC12Ue29D0Aa3xg919o4SdzBce4W27nG0LsiXNccqGZSBnXU9kPKsztvB4Xo8IJ3eK78UVOrFh1
uoPph7gsBDoawHfgxLnuQZsFr7XdTNSUkSEWiiLikjJGDhj1HuVo9KNm3M1p0lryYFpS2+zbAWJJ
grHv5OEAvs/bWEq9pdbtOov21/+hzcCz+vZMgDXKeAyHAIsxirdzUru6gOa2gRPdeA7GhNYmKCfo
usOrQe3nBR3G7MXwZIJ8fqkzF0wPt4uqHia54By/m2V4IkHAHmTZeC1RmCCUt7NmRAGcjCqUCVbl
JSc1sQaLUlcEVuNOLugEfIIBGPOey6K7HSzO4ExwWmQlkYKaenhlJ0cqo1TaeAAIOnAZQknJDR67
W16D7nYWsLKYiVBNa0phsQC0cwboiKGbxdfuf1DiXrznvvB4z7lw9MOvzsw60FJxpFGeykqjJdOb
LFHAiIhmCb66Ez4gw4u8evVFL+ay8misFFrhTM2npXKIAKnf0FNrbkV8e1/8+XrsQJbQDGnUE1jW
fR6ceJd5AxjrQ2uwpbfpl+gALffQ4xVweQvKEnTpOUh3iwmwlDBxvqNi64Ir7+mbkXZj5BavLW7z
0rpeUCYeBYkomKUAh2nd7giH8QRXfVZ8emfN/Pz1erDhbAl2HivpzdrIKoBlBCokAVq7Oh7NAHcF
mViTpOh0MOnBQlcwslusYejK91Vkzx6lpisr97pRXEQmyph6Dio3EYhgn8IbER3fsExbtYzP6Kyx
yReR0yXPW0UmsChlCmkpaiEkCXFILa7Ujg7HJp77M3Fklsgimi0w6BmZPyqgZUb0+oWeJIeejs2d
uPuvwYRlOyBNWDemib3dIpRoqJBOuKqPkE8bHTr2nQ23+jPHTHoBu0zo/uxywtRIh6oupjzDdqNz
RZWH+RSnP0KsCKyCPM1czoqyxMGYL6uLkEYuI/6tQCFtSffC3HO+23ZCfLaHSW3qWFnAtorPNueO
0RvWIpZWGzwIEy9/41nDhA1TDMakqnHbrLPxvphU8PnP5Q7jkSYvYeKZRHfD6ohphIDAJpgET3AE
C5p6Xkqf0WuH+MpBdtC85IAZn1eA4BlI/76ChZi93KUDPlfSHbrpRyf7csoh++NZxsQNYYqTKpFh
mRkVlkRuR+lpJj/An8Jbwm0vB2cdSikGRJGYMkRnqpPSyDNqhRCHbu3xhTxqx96JdqkH8dnrW2rb
qDMW44GqIONyLCy4sE+9rYa/6lx0zfFBKl6u49Agd7lzzziMA/Zm2RJxAY4eD35p9LdjAvKzMtgt
eflpkLipJP29a3iMG0aZ2E1R+XZpMPz2rvUFWzuGx86lXeTBHa+DZNv9zuYx7pcPYURqcFI7gdj/
rk0UjnQV7EklPOX6Om7WRgmUMv52DsYLxQ6sTWEHJNBQBX5k5w+lDYWoz6MzHkGF4fQ7njwHzzbm
/FLz2Cxou7UzKcc6f8QdUyWckel/OJPPVjHnV28aS1QqFCOSv9WLeZriZQdFpH0aE3cKMU0xRQ/y
XNmVDEOzyFsMw5Kify3DTNNV9FWCLo1KMbOFZxK2ugydSrw8jMUnCE6CG3LgtFBsruYKgtkI0TSL
RjJSCP0GzTdmhSlHQeXs6s3JyrWXMIm+Wka5JIkIIZOnePoNHctOD8HzVCGrkp3GF47RL2HPLaPT
XXVl17HPD5nUhBW4vmhKQJVP8Lr2neRIrgZXsvEMtoux5zmm8iCZYDk1ktInA90PkWjXPVUR4GWM
PAgmRmp6I0RhDIiwSS0UhW1V/9jx9cf/3/bH6vjKckXtlhzhSu1+FJJiRdVdFfAYJDgx+C20rEAg
4jQofQE7pEG61Ury2OqTM1XaftGWnUlazpfZfFQhUAoBLy6od8H09v5MxtD0/5ffancGiTxGiE7k
jnI3yjfclvzNb3TGYmtiYVvKikyvKvJD+m1ywEJgC7n1Q7U0BVU43GC4dJHb1YoVJON5ijCMRQlq
OXAeaYflJNqoTXnLd+Ned2nBgtjyTn/AcK8VO+Yz5xSgLnex0VbYjEuGYyfKRYREODnGd/SNDBTl
D3SwsrFjpFcctM3DdIXGxCyjHTNzokWwwRsc0cVgZWGneI6TUOJUX0NP/siNSYb+ClgJQfnBMqJn
lRkXi4hstZWSPRmNp3HMH6/btLkXVhDMgTOmC7JyOlMRxqo9DPfJsif6g65V1pTwJonob11+rLM5
zD5QURmcWwPm9HptIQey5NbvjLukPpLwoELm6rpp24fp2Ta26CJ0UzFXCWyT/cUTXVpUUu+Jm1k1
+hz613p3HW/7RPtjHlt6gWBDKKkUDv3ct4kwPRijcZyS5NN1mM3WDTRl/e0VbK1FTcI8NOiASrJX
PHr5+wHVca9DKwwHaDuWnIEYd29nUFeAuIhepmU/GiCpXqHMQtzkU/KNcvtELq9nireE9D9aR2Z9
GqtIB2Itxa4qRk89BtskMjxct4wHQ/++gskg/xNXHWCK9iErPuMubc0JT+6K+52YDDWlY4Ckh7tr
SYMi3Fx4YV9Z6tx6WhOil0P3SNa5vVF+JXX37bqFm2QLaydhktWsqfKeZDCRPEX3y+duX5zMu24X
7LSn+Fk9jc4br+ktntR0Xg/Bdkw+uw0TUiTwjsR5gcyOJj90WDBw5vvei3bJgdzzWBB4n5KJKQMo
l80xoDGlRHvaqB/AB7oHNwLnzrv9+HLedGzFpUzDZhSpIl9wK3nTc42usPglepXRQn6klSXzi7LH
qwvef+zrX3LzYnrOk1nm9nKW9U6KsJqyfJDkb1lsWp3ideXMOdy2F/JPyi8y3qr2haKVIQw0xC+t
Bv0gUtlazuPI5lnDuCVaIudUp1RaFR409NTuTGnX9aqVq5w2wu3Mf7VujBcWRtTmhN4vgq807UIt
EK3M4j3IQqcD7QwT9u1N+n34cv1rbR+n51Vk3DGOjSzV6MWJDB2omDXVInruzs0YWcUwW1Dh4gxN
cD4be9MYZEzKGiU+mzREB2WBCO4i6zcLmXnNSNuHwR/L2HYnM+9bElM/HKN9rLxOKuEc15uuATpX
3DY1DHCyJMyVsvRGZaByFabYR+JLPaGPv7xLq4YDtP12sEJiTpl8qIQ+IECihW8ZTa0JSH4Cj7K5
zbv6I/fcFRhz1gikqOJ+AljRfTa151Y4DLxnyk0fWEGwW7erpHSio8xyK9tjqVit1N2AiMO77tub
HrCCYfbuOAhyWWcItYLh19VLb3JO5e18bQXAbFm9MgUB4hW0FagpobnV+6Gb2sFu/hE/S3jY4WUb
PIOYzaqhO7sW6LrhGFaDnyXeyf7Tihlsmb6BJkAQ0gzAmO1pEe/iNP1xHWK7DqaAqR9Cu2BcZrPB
3shNI6LbhnYrt3b7kr500K+f8NzXWMUDSNRfryNue9sZkMkKR6mFqKICQBI+DtUhjB6TkZNJb6dO
K6OYHZrGohgNAxZu7kBFJQYvDVGely656ev6dk7l3VCqh0SGqpIcz5yP9g/h4Wwgs2MzFAeyLkZI
LbP4VyGIjY1Oz8XWxK64rwd9tmraNha0FfSHWlXYGZWmPKRVFe+HWv7IyB8kH/58XmZvz1JFpEzF
ak9RbitG9VANMSdh2w68ZwhmX0NethYMOhYKdffnMpn9KO1AWqWBvBPd25x0ZjsxXRnEbPJUElu9
y7G62ZFqciw77Dp5cJeb3K7c8D60cyd+orf3+jXgqbZub3gQ7SsgvkT/Nrvhs1oy5zzKnKRxZ+Uu
xal8fW9sAtDhekrydElXnNfN3I4kyZwivO/mU1E+Xv/9zb23+n1m8Tq1GUKjxO9L41MeTFZbnuae
F7U2c5gVCLNKQl3ihJawSmNXHVWtfSVNUFidmJzw4AN5ur7m1S63u4vOkGyglCOiRY0Gu4Qb2tqk
fqtxJse36j58Th4h3Yx6/oeGwdBS+Pe3Ysn+RrBCRrpBv5VwGiJimdIpGHnRmbOWhvz+pikEZptr
I0AwoPiQ71o/8qqb/AANyZ+SP9PamGgNt+QLr3K0XXNcWcdE6bbQxqXX34Dzu9yddotPDrJF5XR5
HUM8G5lgvYgiSE3oQurabFUoC3faIwlutAQMOyr3UZD+4xdFpJVhTHRuRTOIdBVoS+hUUNQLD8UN
6NQGe8Ecl+zkJ4NThNu+SawQmRBckNokk4z9IH4tczf9hnFaeKfgNpD4AS1klVuDKzvZgZeebMbl
FS4TlzO1CzNNgKUmzpylAZOzalhZ9ShGnDvE9okHIWI0YBFTIyyBZ6HigtnT16W/EmIQHD+kfofx
o8JNn3gl6u0YdgZjljOSSIBHaoAZ0p6YBrg296HIe87dBjEJWhap/jz7jjAhV03MHiBtXTh9/zTm
N2PFe6yjm/fSFc8gjOMnOtGbGFcuLJvkSRicqQYvvv1rAhg9wxLPKBp4r+Exrp/PZjaGERxibh4D
86nOPk2in89HMyitMPQDFHOuHzfbx9nZQOZTjURq1RISA45S3Vbjzy7jbC3e7zMePkRTnMolfn+Z
ZruNcU83TP+6CduXCvVsA3NkDqY0FCbF6BzaV5V56M6hc/CKjS6nX6Dj4r1J8FyPOT6zPgAlOpiR
nCk4GXNoh5pb67yuHM7KvXHWrSqYQbLMIP2nXyZAu9GTlHJurdux58+qXXBwtVGdN2aMwxF1mlbc
L5gzDoqHoOV4wPY5hVdmQ6e6SxfyOtM0apCOhE9Pb/2KeOy+qz7RqcfY4z7f0Ieoi/2zwmIOYzSY
pNNIQO6oP40YdMOtHyxmwgO99fMIAt5G1q9hMecvyAHCIIHs4Vv7Twc2WBz8XjxZzSttsTP9zK2P
b0K6KBm2N9FRfuj36JL3uI2Sm19yZTQTpDK0VZlNkuL0OkDbyjf24n7SLfG++JTed37gkufhh/nM
KwLzUJlQZULbspwqoFbCrQhJU3W5z+pvucJ7Uto+ulbmMSFKbIpCVgR8UwKiC1rLWXYCWu90EJ5B
l5tzL93c2iswJl4ZZl3MYQAwOUMX7TRYsfxJgjbo9ZDFQ2EiFtGKoI5aipK+6vNjEt3qPPI77rIx
QarMU1xYaRbVOKhMvEka0BOf+AkVxvlvy8bSZ3UjWPG1AM5QF3jvezCiu1LlOcLm2Xj+NCyz6RCS
oFd7LNpi9H5OKR6dtkfQn3trGltb6R/n9EP1qhUmE0/MQezjJAYmbfFbHDr0EtyrGHgJLHUHadWP
xOQVHBNSskzSu7LHN+vyk2C+GHFjp7lhFfHTdf/bvo2tgJiQQSJTzmoB3wsPOL8lp/fRQlvioTvc
1/vMTb6a9yk/OFOvvhIwWaLTMJWDEvM8dDFFO9xpvui2fuAkHobvj4KPqoBHOxj4xwJnu7HMp+pk
zDWpABxmgdum/b4XVJvoIifJljkhkR2VaypIK0I++y9vQSceGGMoa0zfOR26JHRbccIH036jsHPM
+9LtUANZVKe84ZPKbrdsrL4wE2IWMzRNzLXgeEcRpuit0tddpbVNfGK8JNtY5H11V3rRQ737HyZM
6L64/NQa1CRBsS9dyMMt49iS5I2O1aENWejdvyPu6C3g7gsdXrlyu+BE/qCxL3dTSbnfZ1DMhp+i
59kFFdJt1VnS43jfue1e3VW26ZhH839JODbvqitompCssrS0CcwgTMCcGgqBPQjZLZk6vPz2ozPo
/WJBdmhXLdlR0Ew3rPG+rrQeuC8sTJXzClP0ZLqy5IQJVfWQZUmi4T9RcVcOkh9N9z2aj/3ylHU8
rdV/CB/nBWfilFAncxXEwEr2o4u2C+xg3dUf0YKERhmUIB4Cd7m/HrI20+HVQjMRS+5DqCtRzl3S
TIpdBXTAgJQf6lJfoTBJjQEmFHXOgNKZJxWUzyFx1EGyloDHXvAPx/N5CZmsBjfkoFUmIEVYQtmV
dvHt9EgHCjQvOjS8ToXt0HtGY9IaXSPVnNH9OAjfiNbbseaGoW53EsTQKge8uPb1r7UdCc94TPSR
66gZdMpCnpPPk/azXkar6B7RiPRvEymdKkOihgB5a2ifmwwOKcWpV0iNUczhsxH9EHKoeui1c92Y
ywsmRTE12VSpBi+0lN5v8rYdjWEpWmKPh+pIPGmHbNeh5ShQDNBIysO7iJ7AU1QVknhUkFQijBei
iUrCFRP0dDTjpVlHbVOOrnJfYtiEpwV9sbEoGEYQoQgJVUODTd3qOGwLKGoSu8qCmyI2DnoZcgzi
QTDrN88hlT4FhGreCdBm5rGoXIS+NxNUXdREKD+D9vL99zHbEDGukYkdya2VmH7cfA0a7NpsV+f7
675wkUowUMy21Zd4MdB+SexMCp/K+lsYkNe0mzgLtm0Q3vownCWp2tvVc3Wq9J0ZBUlZEFusQU5E
GqsybyK0MA1Nb0m8tOUyFL3ZdEZjbALnMg7PqsLy7anaWu2ji9nO97TnJXQyTmTYXsAzGBOJQjKl
mlIALC5/50OJXoYvqcmrnfBAmLCgSTV0xmOAVC1tQ7ypzZ9l/nLdEy5CHF01TQLPqigiz2J1CQSl
6KOsReiRu9iWw98ZQZKlxVZqyJwlu7j4MEh0e628QRpMuYgVIFVxvF/U4TgYy6k1lNQqq2rXG8TX
h9yts5pz++FZSFd5hZuXoMgi1MIad+FmgILWz6a6wzDV9YXcdPbVQjLupy561UYmPlbdQsGt2qlQ
/QgMf5AqKxd4qcumZ6zAGPcLtKmbp7evBhLmtF6O7VjYySRxCsc8mxgHjM1MMpepgXPMX7XloTDB
7qSEztSflPbL9eXjWUS9Z/WVJDSeZJWB5RuLJ1omDtIjJnQ+cM6ibcfAUStreFVllk2KRwhXZzgB
y0axwuxHLXd2wes+2bRkBcIsWp3nZpQvWLTFbEY7xejIbiRaaNXFknO+Dw+KWTS8KZi1OcMeHVzs
QuNTouSQJ/i9eez9sUdiae7UoQNlGV00E/JUdjQIktURgTfveHn7oeFBJ3jwNkVRU9nTL4tac6wm
wAQvbeBC6BFBFdQRwd5sLeIqvkks42n6LbmpZzr/emLqDdzAOwjV577Q1W3GqZwXPBfbkThZU/cU
KxiwJ68fcHEA/A3CBMA0w+MB6JfhGMZLIzha4MkRp/Ky7RBnCPr31S7KEk0OoobGOuE+EB4bzM0J
HIjLQjhdKwOfSYEshQLBwPcYQYPRjSDFh4r2lJ0yPHSHct9gYkNweA+2m6F7BcVcBhPoOfd4byd2
EaICHicWqW8a+QtXdmVz2VY4zEWwN7qySEwsG+aEwMzyu0OSoo2/P/D5VyDM529HUxHLmMYFbd/r
hZ2DcauSOT62vY1WKIwHKEYXyQZN8vHqPDjRfXE0n0dbPVTecgPx2dzqf4QQUqXvFtwOYN4yMkdg
qJdCHUNTAVR5IZhExfFx6UYvzGtOJrEZkVY2MmG8M9HVNROsZJaIblJobtDwGnAuawPwclWUcUho
eJRV2Q6cIh4ysxHgEgnkjKQjxlFd5TbFUO/s1GBkM53x4SPevoJkO2TjMCXdQiGHarTowHfW2/Oc
2v3067onbq0fLNIMCakPSOcYH5mDJsl0scS2agKfgBR+VmrvOgT9BO/KOG/Ld4ZgXAEDJkukN4BY
lnuvkl7q3r9LBk6v+5a/re1g/EBfoEWQ1MgZ5An9P8mC19JOSbxCmhr3ujmbSCq9mIGAlKg6Y05T
TWEc0gt6aWLeaIosRZ7sRHi8jkJ/5WLRViiMPUIqpMaIGq89CzVI5U9xexpQCoir/XUcnjVMhtKN
mLmAugoy8QmPT+KPNG5BvfL6ERBVVKG0ivOCpf8L41zSBhnBQA8f5fou1SFf2PPOoq0Sg6qeQZiz
SJ/MCVqgPbGl0wAxMGknuNUuP4pO7lHSgusWbX+eMxhzGqXhSEkaYVHZBk4+Lb+SXvWlZbntwEJo
Xcfa/kRnLOZEKrNpVjWwJttKcap6d5IeVJFjzuWkCN2jq8WjYWKVLIxCvyT9DIwOU4iypdryCzQm
aWVf9/WD9qOxBl/E8HHl85hINgMQaPjgGCjZXGh6l12gg5IeARzCgbZswsU7zqVve/3OCIxtjUji
uRIRGmJZ161+Lnpb0yt5v0jcfH/TGCLilEDBRCQsdafczmqpZTCmilVLlCMLY83XnWEzmIKjE6yC
yIs1jYkLc9PnRgY6BhuPeE4hfxuyyBomd6i+6QVPeWezSqjSyxGlSkSZkAl1hjw1EOte8Npx/Kso
rt6X4GL4i4khB0uTc924zbrNGpCxThMxSa13AKQcYtMxdxMntcvPkFLzYk94vo4m041zEWNX5jGx
b0C7odLlomo3n6tjtV+cE9VuAwuUCboJDe9b0e/eUUHm9TBaYoieh4ZLNL35OXWqsi3hH9HZKesk
SGV5BJsBpObHV8kYn8w8cEG0aA9d6sl9/YFLIpgR/oZjB62lURnQhgi4ubiTx4c2OfLb4Dfj8AqD
icOKPJDSFIBBNaF1D4LyeEkJTnS6mX8r2LyBrC1iAnGs5wVU94BmSsdFAw95BC7FeafPB2E66f1j
l96Lcm2XhnfdeTaDyspKJiijT0aSRdDR2nP5U8gehnLGhNvTdQzqfxf+ucJgAhepxK7q31YyACNU
rt0KknYCh5gfBuPebDoQXWicB9/NO8N6Pandq4MAtKExKOaoXYdkP2FevIDojGrTNgEpBwlxELrz
kU7FE7RY8YgUuF+TCTipIS5mlUrYDkB9a4x5DX3aIVu8BO71xaX1kIvFNSQ8EIgQq8NV/72hVRkm
KDoCqskHS45mqxFPVfetqH5V4LkpTin5eh1w+4xdITJLK2pBmRQEiIO3eMMz+sbvoi+QgfPkPaV2
Xm4bX/8UHXi8HtSQa4Yya1p0chy0I2CjsLfU6kHKdtcNoz9wDYAJ2kGvdElA3VTAIx+Y862l2xWJ
Zmnqt/8GxMRr1ezwolXJOI7aHqKNfV2CPjjQ/EYVFGeWmsW5jnfZRE2zotUXY2pqUR+MY1lj6eQH
2oapd+g5oN3wJlq1NI8q6IIPIHR47W/bX4yAJAjsGzh3mdjSqlKeUFoOe6weJf2mLz9yCoAq5+/f
Z1wfG7xMZxm/P5DWKlFc09Sf4vjr+uJtBq8VCOPto5aQMCtV1VaqVnfjslT9AjnNSSJpswPvee72
Q1w+xFXAiyKbZ+oKmXF4tVDEQpphnlAZtk6+qgra3W/F7GtAYvu6kdulAai94hkVlDxga38fRfIp
r1Q5BJb4MHmfqarjZO1jn7gtGJ2QpHm8sLW52VaAzB6IBgj4SniLsrGj6wMGaUMvFsbkKZLmT32Z
Jpxb1VtPLru5NSio4TRDhmKy1MGUHlPNWrymK6f8TngqH1M3dNH/jpEaD4Kwh87N7rIdFZFud82v
+PsH1hfPn5KqmyZKjTKzA7WyGIOqaxCl0dcFcn9MTqQ25ZTVLMPqbNp7w3tp20xCV5jsbdUgSiNW
aoV+qhPtY1h2xc1kGxaYl+zC5l0kt/b6GozJlvJ0iuGtAEMhuECBTPvJWcGtdGwNwCRIWjnl+WgA
gI5JJDhvhl3vSb9FR0ZCy2tpoZv60lv+fC6FiVxC2UJYZKhVOxBGN61EjELGPl8iYQtGXW0Cxism
A60zRYyDYBifpCG0lv4x573hcTDY6S6jGg2xI8BYlMpPhdnrsuo+0gZOBNn6/itT2IGueBwJ1CSw
n41IPOpt42Jc8vW6C2xZQrshNNEgqoQZv/cxSsty8Ea2uFRp5nzIgu4OHhFbBIzX/w2HibuYs8sX
DH6CrGzKT5EJoqHW0Uee/DDPGibiylFJSogtqXZc3S1JbRvyixBxGvy3Psp6xZggOy7ypOehCG4O
VTt2I5QHW42TDfIgGBeO+y4YzJ5+d1F/ruVmVwcCx7W2V0qTUHkFgdeFpnveN+pAilm1p5SApy4R
bJLpd4EUfiTEEPRFaoauQ2aAVTbux6nVlUqjWfvoap96CBoqD+SAYZVD8MhLjjbTaIKOGFD8gVsY
XVLv3VkEi3qh1jrcDIN7R3Sz+eGuPMggtkp9/VY7DQYIuDEG7PNITTbXE20R0DSSwRrPtrAUUk36
VENGEzbZY5ubu7Qju9RQnOvb6B8MPOMw+0iZRzJlHY08J63CkFbhUFYBwdWeS7zV3MZ72pAYdFbm
81QrtpIL2vjxt4XM3ioksUiiFhYGS+HUzbcST21KGVox7+Fw0/uJDhVsArb4i6xCm+Kyz0Vs4jpZ
3E4S78tG9a8v4+bXWkEw5x46L0bohQGiG1/BjjeJX9KWA7FZHyMrDOa4q7s4MgwBGLQ+RkmDwlta
OAJhIugSA3t+vG7S5qqZkm4YMrbbRQtyV6R9p489Elv9RZJPkf6RgHH+fbbpuFKFYm4C5Hpji7pJ
DfUuPxs4h8S2DSAWVGVZQ07JuJhZKrUQlghKbSXdmI3+qc8EzjVxewOhgVITMQ4tKgYTIYQuGGX0
SyEp94fPybPsN/vxNvVVJ90PuaX43bfMjZ32ldcItm3bGZeJ6VIi9HMuY/2SAgIpExJGIXKvu8Cm
V59NY1sbCw0SeLUKiGoeo8XStTb8FCaLFDomWvW/Xwej3+Iim8MampqEVxv0Y7yPtEMRlX2ZD0i+
BeG4iIM7mOKTnv8faVeyHLeuQ79IVZqHrcbudrdnO042qsS50SxR8/D179B5N63QSjPJzSIbVwkN
EgRB4OBAOxR5uc8WbtcjZRa5JI+u7yr31LaaVcoD5K044oSgC/64mRfPemob/+pFF3ktR0a2rhMh
pyhvc/1TNn0Ypz+lp2BEMD4c+H3FWnoc1XxpYts00n/apnwGmfwprXlta9SsLi0be6RGWReKCTYx
+OaBxvejX+/5xDM8a2BOlaE2Vd6gzOWg8uFkvWKXsWQX1meCia5StLtsetuPMFD5Y6PAq6SxnTUY
+S6U4E1B1gr8nMYuOhBPOdCLj/xGFnnrVCFO+iGM2a1Yb9KmXiDMMm9mjFAKj0bCUYgngtkksVam
qpngk7rpagiv2uyohRwR22/1lRrMDi3mhKlxBQxhegV7+6scDK5FpzynrulaT3rutP7ghXbl03VM
Ypv3lt28D9fryDjAJhaBOM+xjg0CQcpdmYLaDngteojT0Uv5M1G2XO5Zos4C0iajsgpNRn5APX2f
lVeAf6P1McTJofMncu4d/L4LiZ7sc0KELfFh3qElRAk2kvbPSW7mqQf5bvG/49OM2V3u6PGbTuMu
BzkN5/Z8T5zESGeimjTrTLEBgQ+kJwVtRHrrN8Ng6NjuEzveFe5vRNzUz79zMCuVmXtAtoq6yGYI
NU/zNw0Vndh9tU4YqRDQMJtnRZtbupLG3ALqIKtdSa3YaPZ9cl11nJTW5klcfZ/x/sksZXIsQpu2
SUtbjTIvUarcnmYehmezmrE2FcatGBgKPhotJMWzTydeFMH40YxAe4rw44Y3jYge7kubxDgYVYli
YmBaj9OEgD80X6v+zuxre65Ogvgplh8u++etl8JaNcbVSHKRAcGGTSqa10H/FOb3Rv2t6T5elsI1
d8ahaCYhS1xDTOdPPtlPD5VToON3copHHXVZPlsyRy+2QJpPcmVZOrZMaovSNhf1qk/kr0afOrk2
+xzt6GF9v2XnbBlj6aYSjekYwV2KQXOkDVPa9XIwbdGlXQo8Ypb39GRvruMsjbH7So/rZaFpzXSf
oKc+C9C16YBQlRtebR/gsyDG7AUlrsQUUaojD5+X/qmvPc66bcaJ56QwyzCNGQBVagqgTu21D5J1
k+I6bV9J9TVUrtFUbyf9AbkDmyN02wmetWIsvmuiuMN4TOp55UOzx93mV0EGgAwG990k3BrQtiGe
xTGWbzQg4c1nLOIS3dcEhTv0AWXh45JzHkvbbuOHHJZuWlfDfApnqCVPxUszhV5mQMEosVW99OpK
vJozlXeqtz3wWSaT864jI5rUGq6KXqH9Tg66I8byuZTmWjhNHtDEB96lslnXXqXBWcZBi0htCg5N
eJIX4SZ/XNwxyE07fqF8Gsu1EWR4EH6tgTLpd7yk+C+82Flf5v7MwYaOCxT6Sg+Ug112wFX0yfI6
Oxtw2IHW51rP5hN4rS7jWgZJwNQD7c1awRYamN6EGwilfE/ZdbvxNbQguED9kkuKxjn8LJ50aoY5
naiX6fzRo/WwELOfw9sOz270w/vRTfXh8sHkHBSV8TZo+88kY4IzEAfDmevPVjTaQhXaBKxvlyXx
zJa5YfVJqItogWoLOfX5tVT8o3Bp0uk3LlwJKuNl9K4FmyiqT6gntjVwSZRYDlOYMEH7Dc/oKRhU
el/cgpR6f1m57QfX2amyA8GypZFAOQSHI91MPr0g1H12XDCCjPaD8kKj7aeKDNyFYukqKBqZtVQH
QmpATelLQQ3CzE7RZabbRu6InrGLfd2tE0RkTvSYyLb40u4bDAnjUVNsm+r5N7BrrYppvYQ4lpoR
2gmGWkmwIs6qbt8aZxmMG5/aNBIlGq9Hz2Nj1890Yl3kWSgseKIvAlDGCwN/4Wz+lYgWWFjYKrlR
YLX7jN6+4VPvjc8tZmnEbnjUTuHD2/hwV7+/rOO2yZ4FMt48Mi0YuES9WyF7mEcipl9kgIOm+VOo
c4ALl3fMEGlAtdKNtPK0SA1EFVah+JaVmjtRzzPOpm2f87NCjLsWxCgtQOCMB4J2lVieKn1rJM4b
hKcI/ftKESOaR4GM2CQ1uqvkYxP93Wk+60B1XAmQkRzUBiqAskaFBzgPDEJtcvv3UHg8dRgfPOZV
3ysRtfKpOA7i7ErA31+2Mp4IxmGUgwoSVBEKNeVdL95GzcPl72/HQecFe+cM2ijOVLoji2BPsjfI
NwKSxWQO8vGK5Jz955kY6xbGEuilAibWCJ1dZ0GbfprNvzksqFNJaOQ1gd1lVqw160YbIhQnWhl8
CJLiGIsZXF60TTVWIphF61q5LLuBJvPr8KQvld8rxFsEgWfNdDne3YorOcxyzZaaV10EOYMf7bSr
GJAXO9lXSPU0cKOVTwJQsFy1Xo7NsnkelaMk+ySsyCgnqTohlTt+GEybtLcYr355HTdjmLN+LMim
n/tFXTDY0WnNa1X2UyRWlfjQp3eXxfA0YdxnJUfFIqGZwNGXvT5+FLWvZcqpnPM0YXynPM3KUuvQ
RCLSa5sKQV0LqR1K5UFCA9DfqGOZoC02gW1gmw+ViAg6RmNi1YYFra6vSfWUpt/+mwxmyYyUDNY0
Q5+sSu1OsgXA7QseDdgmigwFgR+aMKuGbuBqkXRogkkIoWZX1yVyRcu96cqPrZvcVm452aPNC8I2
L260MYkGqEDQy8ucqmlqcHPLKIOooTc0H5YhtWvrxho9siicrdp+j5xlsf1sikG0XBpQPMi+0QfQ
5Oe3Cu6k+WP7mu1VX8f46tTJfF7JfjsjvZLLBCe61hZZK0CusGuO2S6/SYIlsE4SZpmKoOafOPDp
TUe1EseYi45BA0bcYkkpb6G0ozkW1eeXYrZzOSs5jMGEmi5EcgSD+Z7LQT9iQHM56eGvnN9KEBOo
6JXVxJlCFcrBDYMht6La2l38z1+cspUU6rhW0Uo0hcoQ0V3C0Gq7nK+QXrSVmiOEa4PUd62kCHoR
LuMMKXVjL77m5+5baSRFm5NyFz8XsMP0UHzhc4fxrIK5ibNWacdEhuCiX0z05ud+kmjEruZ+pwyK
G4/ZE7GyB2WO/uZ+Xq0rcz9HsZiKS4zdk5oXdfQs84OicRz+9rtxJYPxIobQ/h+UoJ/CE33wG5FN
6QQlZ7gG64V32VJ44t4elqtN7Jqpq0WCtRwPZkDBmWQHqO3bnGyBDwWl7uFd4HFWjmWUbbWu7swK
C5juaWm1CKI9ndOX2rHHfYBzrERmfEeVCFUqUlkFiLNBqaqezBPZy17qo3qXgdd6sMtdtFcOC4bg
crPD9OuXNGU8ylgbZqx0kE4xXJQWetiZR3gVyOp3vIr1ZpSwWlbGq0TyVE3VCGFJEfnhcLQEzQ5r
jCP8GxAnZhBiBD0ei5ZiMMZJzFzOZ+q+NPl5HHd9XtlzwvH5vzDJH0JYpGhVmCNpBDhjNTBeKLe7
FLRvNLk0jc9DJ1NX+H6fzsKYC20WiRy31PO3kuZ3y5VY1y5BIzLnmG2m2HWQcFi6oRsGm8YDcXuT
kBGFF/FAiVaXnbov9vTO5HF1/eKGPktivHIezoU00uJifNRu3gD0O3kPlnp6c4o78776m6fXSjPG
GZfJbMVaAXkiSe3ePEZCbpc9zya2HcdZK8bzAvZav5G7OunRROUvB1aeeNlj5BCHN/Fw82W8Uoix
cbNUoyZasFW9ljzU4+D3Mm+G7vZ5/aENCwxLSZmD3RFrNg3ErhtMgo9BB90XzpxlnFfrdv7qrI7G
GHjeNwB3U/DW4M9ecgU2QT88qu6/80rzoOAYBGf9WJbJZMwEwaJVWgVDgYRjx0uJb5/Y8+IxnjXN
9cpUaT07bxfiamIb23WNjE+ala+XTy1PEuNWzaX+f52eyMdO9rT2Xq//KqI4K0N/wur6NTWtHFt6
Wvv0gzQ8W9Vtw7scNruu0Nj8r+/RGI8gLBg69wajCzFnZCS3yPhE1ofIuApTTxyvLNNOjNRJxr0U
P2pN48TqlZ6LnpTeXl7OXzj28w9hXEUy53FUESgbPg2u4veBjunAvWscUKHiRjb0Y+8d+1kY4zE6
MIaVZgIziWcJwEEMbJJku5grtxM9OeOwZfCEMT5jQP+XMtDyvUykT40pee2sXIVZshfBpGkl7uWF
pD/9gmo6k5LWq7wS54F6qOxAtBPmESPvhYK65guqnSgc38s5zyxApwdxdwd4PXSrgtS6FkOOv+Cc
Mp2J0/K5tRalw/frYnFKbRdmIsoXnA3iKcE6DRGz/moVpqe12mNZ6YEs8zhAN/VA86ukAUsPTk5G
RDsNbagLdFdQODOTQ1nhyuU1vW7pYag6AOWioVHI5c/+ghj5KDSUhEpoWjGQtYXYmiXw5nNtqbKS
wmYXRoBE2jqGFLnBFB8UscNYfAplnmfaOjVrMczVRAi4ZdIWRBJWO/lCYzjWqNlkXJxcyN2kWoLL
x2Zz7TTdkDA0WdcUdoPGBf3fhQAyCb1V9l0leX0scWCqPBH07yt3LifNPEUSRBiV6BRRdUyklHMc
N/cG8GFLBaMtmtkZMzOMBP2mWg6CoTh0TOWhS2W75OXTN3dmJYTRI5M6dQZpIBgDa8VvG/Fab0d3
JPMx0hoQH1ecneHpRP++WrZUsYq2GQuIa0I3i6JH8Li6o8SLjTfFUFYIsDMpWEFGzJRXoyDmGYiT
hKda31nZPh/vLtvYpggk/8COoqjmO8rPqQc38NCAllVSvjXzscBrosPSXRay5f8pZ7oFLlvDAgHs
z8s1L8qsa4VFE423qXJd1o+NfKuG90Uy+NbA48Pcsmn0bKMRCaOkNTz9fpY26fm8DKOJDIFxrVjX
LW9UzmZYQBnHLBMHk4KTfxbQNDGGOwpUwKHO7Win7CzPjO1/+Qit3eXV48pj4qFKjDO9SLF8Ieit
E1vCJC/hWndVwbeAqBBcXhfQ1mFa60f/vrJu1PJyAiY0vJDgHry+FNDHXArLrq4T0W5JKtmgom05
L86tJ8ZaKBP+TKWeEFCwIfwB3WI3PXeSai+1r3ecoG7TOlabx1xI/TxjrExEN6/VUR2Nm9jFHL3X
y1tGP8IGPCtl2PuoQOpD0ARq8OhNo4j8ZB/v+EC7rcNrYtaapFKWAHRS/bxReW5qdYqj7cyqP8v+
HB4Ew7usyVuG650q6LMzgdwGUoGFhWj9klTxgqWKkToBXCvFmtnlXvVA4L3XrhuveLTQ7G7dayc6
eU34yENubSv54wewb89FrppMiPAD2sawJeSnytQeM849uH3Gzmqyr07a3h9Vlva9k0t+o//Pr8yH
eEdA78frfttEv4CgwJLRAwUAzFumenXCsl5MCPicwe4HNhUwHUEsRrHlbggS9vA4OZNnYLREdlv4
YJLi4jM3V3QlnTlqCVmGWYsgXRGRW5Qw2qBKMYV+5L3kWbePCXYwTAW9G6BRRYmJkVMg9Owx6RZF
bt+8m1zsIB5Qb/izF8yLEN3Us2BOGKTHTZKx54+VzB7ykqAsnUJyeUx20lWz00DXEf/xrMOfxSjv
oDbR0gp1NiGCLmPUOEEStdjFcl1mfww+fZOEjle8ioGXEtm++ihrh14o4LXSyu4xMrn06WibpgES
Gv2T6Ijhnbp3B4KVyEZUbasPhQLf0nqSX+wSNNeqD5gc6TeotRuPl73MpqWs1KMWuzoPYaLVuSFB
2CI9h9MTIp6MzHZEggpzkUIexxF7BbCqMfepgeCgyXtIk6X9Ip5mHjUUe5Wx32fuTzUTJtJH+L4a
y8OxaeV/6kHOrqe4G210nXPuGu5OscfMENHPT9UZnfCOtqFUDmaXPFV7czfupP1/2ynmZOkSONOG
EcImRbazJrUJWEPFL81cebX4HP4pUw2zlCw6GTw/k9BrEFcImEm4BKIUA5Lzh29tVgjzrBMHQivT
EFLpoq1rDzBH5/KqvSvwsyKYnEHUjfNUtRARH9GZZYM0FI0MGBI/uo3dBRh6/hsYS44ZsnFwLAlh
BEwswri5sMMejqNEiZ089DInRuBqx/gKQ8asZbGGd5Ibv9xTeHP7j+XpNz00BVXzm6tPBIdXm+ZZ
PlukiHU1b9oZGpqZPbyoB4DIfcOTQUrvKd5fDDFhd5FxHJUZJ1pHoGf0eXA1PzkIjgosA6amTMG8
a0qe1dD4bR17sfIYR6IveFDREUGUlHNokIFUduro1K+9O9VO5Cg1BovxQCFscPBdJqiAFVoyU1lQ
zdTlFp6iKjBC7XHUHsRmJ81/+OZkRTCHQTSzZQgTiMDDGc2wY3c3TMHlA7ethaEoFobO4AHNuClZ
WLK8AIEvXpxIOE1H2fwy8xg8ti+tHzJYXBgZ1CXNQKqKrbkLkxycoq8xiqeNV5VBpfECVI5GLEQs
bcGnZVDyidabQN7iIiPoWHRuz23igKoyATOwLe7+Mgw4K8nsVTdNxpTKiL5pLTrbLTvpuncXL3oj
c+RK2zb4szT691UcAKRd2sNL4kFjkoPW1AGocXyCqRkTmlI6jXiCru5SsXgmGQrwynSPnMts50rF
eSS+K0F8N9HzD2E8WliKdTPCtLDa6iEG0ao7XfVP5l65Mw7kefGkCRz32kdegpG3yfTvK/1x/4hN
TMVO+ugoLYbklCGYPh4uH453vTCsdowfw0syKfsRp2PwKwwGjx3zQIPzyOuuFMx3j25Du75pDvyo
cjvyOi8r49AmyUpqLYbgtLkpii8Z8P4c1ag9vneZZwlMMDQuoSwVBBIM1JLVyEn9zDFOErxl1dvR
w995y7M4xs/EnWSQToK4Xgc6Y37F8Hpbtz5ylKL1kQtKsQCDOjKBSccjC/sVBuOn6DDfgl3Ha2qb
x4zA2SCWjUroZSWJcxz3RFPtPrtWS9PmKMNxmybjUQZZmoWR2sCM14sbXcWOdjWA0c0B867gvep2
hEjWn91ktBv1j8G8jOmbjIfR8wSgePxzpPoUk4Na34GGhKMh/cal7WKcxyiCiRIhMg3I9UAtXOWY
HHS3dxvqNzESlDsag7drjNsQI3Cfk54eK8xHScVTPvMscDuW/GHnJuMxlt7C9AZwH0El6aVaHCGG
S6StcyoiS1t/JbqNLPVT7HGvBOoSLi0m4zKGupPyiG4YBiAAmWrth4caSCjAD2ZAzNIFWLPZn4/d
Jz7f0y/iy7PWjDPJ+jSZJwuy0aI026o37TLHOinfZDTN5gHPl/DcMkujNYViTMYU2zi8NscFzALJ
HfqwnBj4r8EZvOaeQs/CL3y+UYm+cC4sMssqE0fDaIUZJAPFf7D8FE17mFvlTM/q7k/RKswBZEce
q52pTi29ezThSyqduubp8unjXKEW416i0cqUkgYsnZoFdTe6YgbucItHlfQOgcvqwTiStogrBZze
dMnCoPCqINxVe33Hny7Hs0KLcSd6XglCZ0JSnthyg3oDUiKuvI9ijB/pnOb0H+8AtupUiguYhGjG
tx0XexSfRV5Zi+Ou2NnFQq+3Q1jDBGZyHXdXg8J5z7+DlLF7w/gMvVeB2mghgFJeyotjXE071e28
GYSlWDBMR+OFHRwvxaY6Da0bI6nGmqGjubLFgzp74+cePc3NbrlTsGmhDVdF0V+/IZxn8kwQIoFC
oBPpk43O1pwXR/5MM8mWM/t6ZVe3I5onEz6y/vIuYmIgfMoqVlWWBbQZ/dstByCuI9hthEZDC8/h
/jjcx1554k1kfwcN+3lf3zV8JNIodKAwoEn6ElePV53iDxM6VMGKhznMoAbicpFwPKPJdhyOOmAY
hF4/AzDbDig8TqqbP0/ecuL3qPNWlHEp+iIlSUddijBeielVU+wuu0ZqB7/28qbIOJJEGsokxLi1
/1el0AcOiOVvQIkvxz8mWx/VB1LW4EqkjyfZcDHvsETLq+FJKB95xdf+hgQ8ivPLx89k51SMatiS
JEaiBDTk+05FpCCWztKKNpHSw2L88aTjN0PU0TcDVIaBYR+Mg0nJAnDsgkTQ6DSYngtyfke71tDg
niIy4LUpb6fXVtLYMAQ9SKNOUE00bvJbyPoUeU2B63l2rTvTNv0yCD9bXy/byqYtrmQyPiVWpGoi
EWbKC9bn0fQ68s/l72/famcBbGZXaIjY6C2U6jCabHqkTcr5lehTbP38gds1sPmCWkljUryxCZJ1
WQ6R1RqHqzGKPDUhXt7PziKbz2CcczHB1U5a0Wlb4ct/1JSJSKpOzCUQc9FiVLNvbmjiV74x0YmL
p8AND8fP2Tc26SvGcxk3GRQ1JykAz6dTVzLHjXC3jvEjjT7FpJph/SCzaHeav+ySQAahROyCuQaE
3LyBjJuPj9Xm0ftvddO0oTaV3UJNZaxtkuyt1J/mm478Kb8Dc6pZJolSUioSq9BL0zxLvhlyr+k5
a8dThXEcldpMejpie9pEerFa3cUoMYd0g9uahBcFUbt65+5Xy8a4DS3JlHZB6+xbFISWQhcgfjCs
iH7pkdrmGd7m5bKSxjgMcxrzIqHnWQ0wIw8kI7Tk2gS82HE7tjvLYeEAqAdNVYj2CHTkVLodo3BO
X2WTA8Cs4lEqFV5sxzlRLDJgKZq+mxRsWVydiumqMDnZ8F8cJ1WWwBwnASTJmLeuDAm8EQSk8A/f
I4wWcHeFcvT5Mc8qtj3hWRrzkhfTZWzrAtIo906yyx8wrADzVQquJ3oHcvh+nM6SGFuvk0rQSIkr
ZPIVvyM2eYg81LxizFVKvqJ4iDRygTmh2u2IvQTfFScm3963s3jG/CODZGGu0WXVnlPyteNNRtg2
+PP3GYPXLNJ2LbULivFR3lo9QVPCBWtshjb6DzEslAgzNDKpqrCK6IB21cFCPRltK4blFsZ4kMxl
z7mtNoO3lTzmpjRIuyCBCnnhJzOgWeEF6LbOll/SHcYf8ANsjj2+nY6Vcx87sVWEGPLmw/xMcJh7
X38hB/4ziWePLFqqVXs1nXJIwsTdypZ85YjeEjc5gafeNTwKupmuo73og9PQyZ94tOXbnv+8j8yl
2RrzAvQlzEUA6eBEPsTllRb5Q/jt8v5xrP4tllwtZ5N1hSGF1CrnG1O6ShZOcvON5Pz9rXLWg/Ef
k9xWU0cDjBrjOJYb0Zm9FvxEdE6UAqbyZLL12+5Q7NP74R78NmiUQBLeQ1DweFlR7nYy7mXsuwYx
wdv5MwPRG3x1tjU/w8Q4yxkckGGiiIFq8OCJbgWQJG8/txcaFTcDVPQYH8U81kplHuSZoi6W9iDp
QRI+XdaPev3363z+PmMvqSprGQnxWEvbF2247TrFbrs/7d397qLPQpirJ+67rsUUPBTu9Wa/yDMa
4eSgl82ruuj24RAFpEgcI0OjXLYsj4IEUviyci8ruv3ERpfhvyvJWJQVd2oyF1hJkHCC8TMQIjRk
67Vb7BVv3s0WT9624z7LYwwnVUIyVvgzqCvtzp0Gu7WRL7kVUHWokaVHL8RevdFfIoxFRqqVN7+R
t6/MtZTW4LHRZ0g30NMrlXvDRCvT8Hx5TXlCmLtJ1i2lzxJEsioyrNNx7sHYzQkkOCLYmpRRC1OY
ASjgKLNQnSJrGiOn7Qcw2oVgZPvTURaMobJ1Ka22iJgJsJEYfDlZdi1hKG7Zfrq8apwjzVamRjWu
a3CGA68oH7X0ppX+43Fji09gUyeRsUCLOVDvKIjPvJX3rSv6/R6drt5lbX4RV/6wc5PxIKFV5GjZ
hDo0LYhZenZ21+x6l9j5bua28fLWjprL6t7R5iJu2466Q+VzN3kZDwj2i7j/rA3jJdpBldOBYowG
RJOoPfmd6Yv72X9DIoz2NNp/Om2BtTnGT8xznoJ0CiohyBLqoJM4b0HuBjGuAFQyi77QxH68758t
PKPh9mzpG3U8/PCH52bZ6lKIjrVs0qFOCkJ1GthZ10DYO921vPurCsLZo7PlJL0K634esFdR82pp
pS0O3zi2TXf7wu3IVpFSqWqWecLSARZCgVGlG+6VU+lnQd7gfZGByTNy49qebi8L5twdbHVpmTqp
NQrIpUH/dw7d30qhbhbkVivIRBd9FpNCpdi9dE+vRMp5vDj1vgP2lkcowDtZbH1pbMahjqjbMx76
Z8qoYbqU5cKg83sw1o0XOPG2jvEUlh4XMqEI0rhDNqfbDdP9IJa2xIOAcTwSW2XCpK5YSimqU2sf
MNqzFDmRMO/7jHsAuF0EqBPfz/IPorHPdfeyqfHcA1tT0uo4qdEmTd/PxoviTjvjiXpvNOO40QOX
KGk7W/TDv1pMyJCEambpJd0WOm/Bp/MWsn2IktXvOKPLa2extSMdBBZGR22gbp4jdINx777tV+W/
2qBx5efrSEoxCW1IIYDEvZ0Xj9mwl/tA7U9y3ruhslelym57zv3O04pJ9CqCIC8JvaIk8iiC86H/
wrGIy14BEM2ftUrSpun1hgqoXTzOMYgRQatkm5it3IGlhSPt8kHFDOqfpQmSFZF8grTWE51kpwfz
M50CrKcAX8TXi2f63e8MP+X4I0Bcf5abhEBj67TXId6bQbarkS+fbyn9A3phnPHq7/JEZ1Ohy7CK
XJbGGsziDTDQ7ZLluuZ1A3D1YRxFM8Y1UVLoUx7z2+EhBmpmcCjwu3FaeHQewILjNyyRCSu0NhXH
XIc/L0ECYRt+dcqc1q0Kh0r82/zoef0Yx1GlUqQXBo7aYD1laN/gPTTedaD9HIehV/XnDRLSGIMk
S6yf9ZBqnuyUbr6fPd3JH4q3Me31Honmk9bY6gt96vMzib8owP1Q8S20WpmIXGB+j5bjFywPnZs+
ov7sWoDU+1oQBapNh9Njhi3PLnl287bPK6lWYglxTufclYlNp4vlfuxmiBAH9JzCK/PZrjgH/u0H
rQQqkjznA1bBycGH3HVXTRfbmm7aufWN41ouXzZoE/t5SzN0IixJDtVGx3g1EPnSdRyeGySF+QZK
/cWvY0WLTYkNhlDEJc3UtDNxAXz1wt5w8yXm+UuO+3/DFK+WD496WZ9pE1PrpZgo7nR78zNg+l4C
zFiBW/xT7P3HWxvlg58XUo+m/7eutF58W+wWmwK3SizlgEiRZ5E8+2AcS1bmoOymj/C+L2y1/9LN
9216lDD+6bJ58BaS8SipqirFjPF3aPr5YJqnWPEvf38baPcjukZD+s+rBmB3Ni3UIuiYIhhhkH7F
/6fUNa4tpwOu1tH9LigwhiORnMuyOWvIEsoJrRkuAr0MNBmdTJPkzEth64sRFBWvD55j9yyfXDRk
vb7QDr5EEzHm5mFW0Ds+P17Wh3fbyExMQoaqaiwaBgtXejA8fiea7r5ROA4fDcqxDJn+fXXEWrFJ
jIQmUJqsHZ251wBWN+uUY3+XH3kWO+eziRqBLPRGS9p7sc/tSphsBQMxF0zCbLLBIflhkTg2ydOM
2s1KMz1K0ClMnYem30vgnZ6Gu8sbxTM8xlPEQx+Tngan+vCUtg/TvM+sfZnzQlSOZ5cZHwGQBSDk
9Gjpd8ILnXiUAIY2PYPE3/4NaCTPxBlPYTWzJnTUxDHh4tBiRCotRQDkZ9eV3SCxYXrLDS+58eZT
L9wn7HhwQS5aItLkau2ZAYaOtfD1SIxjoE4COPTkxbvoK+3q4wrm2IjCPGqmpNGtjKaOO3921Nwu
vOWKKtu7I+6b3xqMxwtCFLrfK7skiqUpBn0WjkBfU+aJCMSQdACTFeSewJ0lwFOR8Sa6nkrlXEFc
lR3whMoEDhkN7/v07yt1plxLloYuoZQch/lYR5ykACfLZinM4yVsY2lREihQHmnKlQ7tSJwCESrh
48I4R1phfEZehJUwRhRycUf3ZjxN8PMY9aciAxY5yz+YaLNLQCR62ZG8G4DHxOMs+M2M877Oab5o
8EUTAFtgMHDm5P3wwXLSz8tn0S6d6ipyKBiDl6ziHHiFcS+JORtyTkMDpbzJBSfq3Lb3OPpRT3jp
fDNOxSRtOLU07o5lO3cU27pBU7U/Xuc++SDeJI9p4lDuAuMjL77iHTYWEwcUSKQZLQ0ObhafhsUm
ZudMjmlLuE35/aycxVQZf9IuY76o6GDEbUpATZzvc6FFU6nCCYw51yk7eQmNKRJRaBcr5dBtg++w
U3nHw/hxjjaLfGvLZp476qnqIXG05ouU7y8bxuZxMyTRVGTgi2R2uUitRAr45pEn1fZp5OnDqemP
mcbxUNtGsBLDeNxUMeRQotcLliuzCRBBE9BU070SWMEU/AbEedMMVgIZn4uGrHEOE+AitBvJxzul
tIX7vQCMonFCS6mb3ykpt3q+DeUGrSymlUqKrLO8cLowWMuoy/RekQ8SELRAYezR2Fw90ouMn+Xe
VvKHPDaJkMmZWGZAgWLC6xfSfCDTk5o9XrYPnk5smgChyKAvg0J1Wvzy0bqiqavipUAalSpF/uE1
R22nRs6ryKYIRBMTHUC3ReOf/qC8yA4lNEef0rEAa7T+kXYNqf54I8v4Ab+T+9k82iv5jOk0ZauQ
uX6T3+yVnbkffYqB4mELeZvH3NqZqTc9WGexsOrjmF4ZymPEQ+FtOn2Qk2maZBqiZTDhca/o+WBO
wPnrRaDpN+LktWi0IR9bLs33ZoS8ksRcYXMuhgkBbw6sRDSAwJN2oLe1FRO9XbQ3kJsi2Ewar+Qx
1xlAzrqI+SXfH7smjRonsIgPz+MDf2jh9kb9WEUWFFD0PaqMOWSNURzUenjoy+bZmAnnRtl+dJ51
YuEAjZSmrYiuwDfweBTZtEKGztHqUTr95aNzJYxxyEkUdnJYop1Bal1JPaU82AFv0ZhDNDYA3sQC
DKKi7TqZEmRAUiuV6HPcE8cQWDxApC3/756JUVMEma4LqJad2wTvJG7tgKcT/fsqztZCMyksHTrF
+xkhInVL0SE5DY4RWIfOAbePy+ud30amrfaJCYd7YwzHMqZH+G5wK7Q/5Xb7DHqOfeIJ3ofX7ivl
tE9A1oHljVu7IHb72NzFn4Q/Hiz3FiGvfgnjTBZZwfgw2shpVTdDddAWDrPWdiRyPmaMC1EUooHn
Epqq+WRL7UuYXRmj4mnRt8smw9tFxnUsityEMe23UsLP5fJaq89KdX9ZxHZu/bxWLFZArXNdG6l7
aj1wEWDugU5TpoEUGEGtuPVjuuuC8ol3c/4iyvqxhCyAoM2LOGk1GKjVBWJuz6cEQtWH3lX7gF7W
fwvAMFVTNiRFNfDfz2eilS0yyDVCkA7FO8r2Bm7iGzoTM7zWPc6qbl4yK1nMjWmV5mLJCWRRNH4d
jOgYHez4M537TtCSbnPE0Z/+7sm0Esccd0PJ+ywtaHQVud2ejhwM3fljkSA1AZC3P37g3mo8BZnD
XmsR2M5RWKB5CYr7pHlHBexrRzqwIrznNZhtx3YrDZkj3SWWVocEGuqn+DH8Ro1UvtVOgwf3adcP
fHPZfM6sBDJnvKrSpRM1KBgVO0G6i0rOa2bzbK++z5ztbiG4D2IoVM4PaX5niaekfbhsFptu6iyC
TbMbUjQ2NV2zrpQ9MescoQj31gRqJnUMLovaPs8rWcxbNiFVMZc0vjdPtEf6fjoqu9CtR4ydJdcJ
bcv7q6B0JZFa6OqKq4ZCXgZqgWF/lLSDId8R85mj1eaVvZLBuAyTxNlSldAKdbLcCfF6jv5RcWtj
8gJ/qBS1qAuHmE2ujxoGLyggo3asGHP00voWmf3bUUucUS+c2lRsoc5djoIcK2dT7ZbZjAbBWxsK
NuAJ+0bHMoP1x+19w0BbL+0P4eWveCIZz4F5VrpZUs8vz7tJ25HohaPTJvZktWmMq6gtFS02C3RS
gxnVJWnXoNFW8vIDNyHMMw/GR5TptDRhTp3gIQysKzygR1ACExD38FJTvEVjvIVoANRr0kUj4rGL
T2XEiWi2S3LnRWOT6orSGZMA6iNkPYprVP6Qz4zhYwUn9PUbySnvG4A/TO9/pF3XctzIDv0iVjE1
wyvTZGVL8r6wZHnNnDO//p4e7/XQLXra6626e19cNRCaABoNHByYd7yK4jrV00IyEzkwkBWDWhOf
60x0GViSVfytP4AG28Xq47PY+G/jhneg60+YhVgmfKQtVp3p9IZWbju330V7032XXzHJ/hv8MOtJ
1kIYE0dSXwoavYAwcZ8+0bp0Cuixf6zd8rnaUVhN4My8pYacC0ahJrWIj+0USVXnQ2ZZneThVJGv
fGgNxyzZanstJP8cYovouNFsyeoPIAlDMRo7wY7qFgsFeZkVx7vZontXRIge30Py950gIAXDm4Z/
v/CuNLbOXgZ5JrQyXGK6H73iBiUdsCxTHGj5htlALC+8HrdoWLoS/tnSeutHXaUic7XzprSGwmsm
r8RpirdYn8jJF3mmwUSTtIjyTKWvQ8W8JfVL4n8y++11bXinx9bSBaMu8TqC+Qnbctc9RBg9pGOi
IjhUfqtTxtGJrQ5nEhlHibrYpGCnyXCsx9lqaw7CkBc12Fq6GJoJeIYhpdvTDYag/3N8TNpSWimB
WzrieBdbUa/iQJDkDp+pjh906XPNDfqc+0tlQkRW+jpQrtAmxeTrcPJ34Pu6lT2KHOBx2nPtgX6/
RThq0o50aQ1Z83v2Rk8OxJZ7us0HfeLfIQ7hPFDYYfLY10rsRsbhja+0RRa5oafc0BVqxS1WFNsc
a+dJY3IOv/j/p2od7I+l6plusAueFLvy+BUx3p2pMomHQjsUtU8TD1vEi2gAKq+x5xcwUruqo2/q
G8o4w6V/ob96JUKxVPSgbP7nUStsO5cWlSLXuJstWmcPPdoGz2+kN9CltxYvZ1zveV4uUHbqfChD
MuQ0pyNoB4rPvdN67RGUN3b/Um6TXfjQ7eKbbpc5gcdjP1gPLAaFf4h0zTGTn8hVFHUdHXXo/ZMc
7sPqOR04wXLd0S8imFxEi5O+DVPUq9AksSo4YM7DIq33xY2LCCYDUaJGSoYAWggY7LvpNv12wECj
Ez7Ue3wxTheed2RMXCEEW2z0CMLUPD1NLRKcJD52DW8o7RdJ60UpJqaAGsBPUOajFZ3J1j1SWORY
gXw734KEyZt2+qZ1Rwy5R17/+brD874Y84gRS1ULegINs+TFjzfTH02fLj4XE0+UjNb+Cvx+NHfg
AHvVEk/qOeN2v7jMLsfHRJGqSeVZpZ9p2Kv75DCfeRzKt+/5KC/n+EUF5yKNSToakFRPESXz673k
TfeqjWATd/LcZgcuAu/AZSJdv9x+yGMLm0I14MlEZ2vVTfQAyrZd5yl7yvRd2jx751gDW8wcEqnS
hwn+64u+V/XFLhJi77rB0dP5GHsv2jAhQkxCUxApD1a8a9Hpo038cBvveU389anui+GZTJwYSCeP
Mz018ii9zo+m5KAN90BH9CO7/eabVrJpnN4A9eN3DDTvXcY7SiZ0FKoWKYYEPQ1B2QRYOFjXEyfR
5olgooapBoqJphzSqhrLNLFwnbedihds2dGnKiz7sfehRO2MzoxKc/YpOla71A08bl7F04aJFLic
zLSnzHcjHcCnK5ml7ca0yb2OsixYogMu8xxPIhM2pjaLs4BKzKq7Lrxrxdfrpv6Ly/5i60ykiEMd
5RsF7qRuuur8PofJH+R960keXQ2DCZj8ANZ3dLH6Pf8h9ovs6v/yJXY6Km/1uQEChVYkCO58PNeb
T+2LhHHN4GmQHd8qPPXlD7FVP1xPYmemyiqZDYPSzwXZYw3mGf115KFcOSFfYun0iiQ3E4nysvce
GPxoFM7B4If6TmPVFpIbjqtdTwQkdmBqIqSLJAJxszE6JL0XQiBcyheOvVyP9BI7KDXrRtKbNLeh
FSTKSOQ/AUHgAOJk/9tdtefO4uIbMbGjNtvaH8+dReVhAOBP59k+ja+/jvMSy6QXEalIZpA/2/kr
eSchxmxiB0O12EhugG9ueOSz7F6/WbCJ7ueHmV5HWWrQKej8SHl0NGBIVO83WtI8zZiwgf2qsmhQ
3mnjNMONKV63As3SeOayz21uh5GmYNdOkokiImAmQUzHsAj2ZtGdGDO4fCnNXWtRpsAWzCjmHfch
yDlNFuekj+LcpTSnat+jm3YnovlOiZp7DI/6j6oz2v1b4aVAC/EhVjznZvFPk+gbbajihOOd8kp9
W93plIgF23y8wOP1ODmpAtizfjYcU0iiQAUtOuDQPW451RVyqzzCCyklDSg9shMWk73m4pacCWi4
TFrUMK984HPFYVFRwHIVRZgEyK8dYloZdiO5YH29AQD9k/JAUZvxVtxm/YaPBOeEtXOqu5CcxKUa
RjkuCCF8EMZ3OXxrJ04g4IlgAk0a+6NYU2L7nJSbYBxczUBc60fneuy8fpdjReTP39AQ86hpZWiS
+p/q9qFP3Ou/z1ODCS6N2E0+rjSYZPE5iyOrkEdLFh/+mxAmsnR4OetxCZ/L2sgrU9PqxAJjAZvr
UjhZnXROWxZfvSnBRDpT1Ie4z+86Om5wNEByFLvhnovf4QQvtnU7SlHYw7ThTPOOvNJCB2XZk+7h
z/V5CHF0W5vPWcIxhzPecaGikphVD25wWN34qA1uX33lnCFPLyZmTOOoljMWACD/6GVrPkpW6ID5
M7V0sBUmnr6jWfKfts9+ZHTskFSsqV1c4f+R55zM5FHirRzgmDnbuhWxDkUpdHjrFL/Iwe2ADFWK
OC06ngz674tvo+l5r1QaZMyT6nbJc5sHllyJFucLca5pmYkIxJ/CpqWVhwELg13RVbbRqUXLW7hH
6R5AWi5ZCU8vJkSEoZEjO6QCW4AxhdHO68Ebh8bmKEajwJXrgp2MGs2piocW56edum+DG23R6QbV
VHD/fRwc63v0PUYOMb/MK33wvIrJRLCjsC/xXgJwvXkNyanIOLuJzm55RTW2eWsUOtiJ6f4JdaN4
amUFLrnRrOoYpUD9SZsKdVGsR6H0gfJDbMkHwcFKn+vHy9GRnY1S1THUdJrdSeO4j8XGTY3YuS6C
YyjsKFQo6vGg+BCB6oqdzsdC+XuYeWtweXpQ91h4GZCDptbRpMbMb/X6sePtkeL9Pv33xe+3baWF
FUKsXZB8K+iKCxCLe/2ceCKYQDFkfanONA1McFf4c43NmJw2mMxJvdgm7CBUAt2wS19c0UMCIh7t
NL+2R1Du4wWGKOv5n7XzWhDpW0s3k4Ru5fRu/vDnnR6sejBBtYBUhW1LgGi01UNaj5BuB5e2XhKw
9ZTPCoofvwHnXr3BLtLYTkSJ/Vh+2kMasVIsUkft8uGMt7uLTpS9Tpatrrd+Z/p7vdq9kMw0IoI5
b+KBBkqQ5jmKbAWHADEs2KsQW1qap29mt7vTDvxBpVWLWkhmbu0xazqx6yC5qL/68Z2SRH8SPRYC
GK/TxVbBynAIAF7NylKX9LwNrqvBw8SKZvD7arJxHipd+F05j0rZCGggYXDNL98S7V2bH6773XqC
uJDB5KFzkxllS6cx/BLkA8qWzoaKpjW7tBvHa4nxFGIulSklE5iwcKlM8md1+KwXoSXzCHXWcSsX
jdg0NFfnFOHqnK6NDiaxR6exyMH4XLpmiHJEa4O2+MS7Ltc7BQupjKEXBtZNTyJtS5ugpCTR1xw8
jUYvepM2PlSJfOpLcmso3VYyBysIxX3gzyAmbPbmKPKS/tV0aPG3MKYfT5nWo9tD3b13xOfhROnj
MYL+TIHDwo77qOXJYzwhSfSiEJvzideYYC09gOft0p0obCJ0U+7mlPVX/EJB5kLKDDM08x6hXN6g
jew2G+URoBAPw9z2cIdCyT7zMNlBFwPUfKocnrbMVSW0KL7KdOpH3rSRNb1h2ZKjAjuU+aDfpkgs
ntdwLZpJbwUjVBq9hcTBjm7Iu+JhYZcjZFZmN17vto0F9mGunuf8/0OCtjhkJsdtpkRO8wFSAbJ/
1vGCAwIiu5/2FKsduCaYT+l6+hRp9vwsP05edmdEgMzynpWcmMGmwGIN0A+2QAMSlhWWHOyH8pT5
95woyPumTGDKkiaKBTq0ULlACWBT2HltV+ekkU35Zf5w+9rlcNnsN8+0pBWB+rFLCTUo3QdPRL69
rtRqVW8hgolItZIFIPNARPrONS64yoZ+MB4EjCeGCTYFEYakp7MY+bG6SfbBiWzirXzgiVm/zn/c
hQoTY9pSLkaJDlQF5UHPb2QetJ0XwFnoYaPWSTb30ANsTVjL6Fu0gDEfKLeLTs6Mob+xQ20VGLj4
RkwsaQQzSFMaS6hbKYcesJDRxWuH+2Bdr7MuJDExhExdK6T0M41eiBcxGBs1RzgFX89UqFzo73rC
eflaTOyYiSCXLe0IqEW1lbLBKQADnyZykzWDfd3MeaKYBEbpgYBRaU4hGINtpF/qdJvJj8LEjcKc
GKEwMSJs06Aq6Qkqj51bvWmoy9P19uIrpa350/z1xxGyWEQ9rvTap+OKUf1VG1/a0rt+br9IzS8C
mPiQzlWdK/Tg6AO82Y+vFJo67iq7+IT1Dm7t0pULGu5w7jq/dVzdxRhZRGKs5TkexhCN1cdue9ec
QmxcxUJiJw4QbXNuB4xzh7CgRElJJrXxEW0jWlIAtDO660H0ev1AeUKYpKSMVKXtaBaUxSjrq1jn
dudjteZ1ITw/VpmIEXea6RN6dHQgs8P63cTu93THo2hFjsZ5M3OCLotHNFRl8lu6E6/1T5N+J9Rf
r2vDS+RUJk6o0GQy6JnVzgT0Pubptol7psm9L2zDOafs4TbFKzzzylPw5bp47mEysaNRmkZEcYYm
yhi+v6NTzhQr7b+Cux48KNel8Q6TiR9KN3ZCQl9aefZXLLzECS/t5whgX/lKaE55Sx1avCcdyDfN
g3TQMJKA7l3/DxsID/nCez4SJohIRqKU0QSZlL6AspOP23dUQ296bj7KcS/C5BnYISAHfUEl5d/m
6Rip3wKTExJ5Ipgco84jknYxvpA+PMokcOpIs7SOV3U8zyddSawJ/Y6LZ33YiGKU0Nntbg8mqIfh
TX9Mn1Q3u5Gc6uQ7qafids6x06R3o6/1m/mtn39rWpCX8hAmloRlmScSiO3s/hXr4TU0mzW0bCIb
S/fIvvCSEJjY4r95AaHX+VJ5X227ocZn9LON0t11BqfjwLtbCBNSssRvM3lEzMKzpbKlY4OFmgJA
/L4Cgj4ESY/rAzy/Y6JI4puzEp/hX1h3Px6HDV0Rkx/mPfgg7kBsdOLCBKitX7MgJpRM/TRXMwXW
BW/Gpr/9DoIEdopOKfDJt3nvT42hPsxCJa4SWlEBY9oGGQIGg8mp/JIiVGpeui9B9z3zvITjixoT
WCo1qE3hXFOontLkNqjvCeHcbrzwrzEhJSM6FrfRd3UPsmwa/Oki0vThNzeuchJVjYkuldmPck0H
WNr34lnxkgOF92ev0Z4uWFA9cERty08JtzdGD+qKrWhMtPHnoc5K+q6Z7uU9CGEf6UTBd/wqzy55
34yJJ76Cy6Cn8aRVMYNHV7IMeGTIj9fvUd45MhEkE7qir+mIk+8PTq6IX7XW2MnRsOnIwAkm5x7r
tcNjgkmtd6pSUQuZwZiNJAFcdvPL7BRu8KB7qSfYAKY/tZa0MbBk24otZY/1RdwnNtdQmQjTZsU/
U12U3Vp1o/0UW/NG2SOgbVO75XFZ8mKoxsSXQWoNotFnafkaPBCU80LQiT1kuxDjSYAiC07wcv2b
niFGVw5aZ0IMluuMikgPehCCjd9ND0o6b0RZc8229WSZWHhEbtQQEAmJV8dfh05eXiM6E2pEJSvy
sINs6ZZut5O2EpjUvlcTZ2Bysqd8Rl2L5yy/OGSDgEVLESXJYLwlUeahIzIuqnhHQtSoMQTw0HgI
qTLieOzya06/MKOLRMZzSiNP9aA8X42Y6MT6cSO3DUD1HdkJ93JgkSfOV10PCBeBjPtUOtxSmiEQ
hcs3LbXao2aTL1hK4CIrnYEGye/5uIlf5KQXqYy3ZGJbVjpt9M2liFdeXynEjSbMo8u1gU2/Zvym
SjGx4qiTbVIS050Au7uZg1x0ruvPU59xo0wUjaEVYFit+lCXTjltK8W9LoJnRezEQI1lZiQI0YVq
XAUL6mS8PC0/tgRMVcmelLryb8Qjjl7s6EAZpH0+0YdGMrtRfGgFd/A50zi8j8guTUEO1wUJ7WmL
e3+PhMozXYJeYW2JB96M2PqF8sNe2PGBOUfer9JXrpgZn+dee52xtXsMfMSehJNy8E6OuYxjww/r
nGqVm/tJPwbhjd/eXbcI+hMfI+lFG/onLBLsQoYAYP1QD9NjSze8TPt2XcAvng0XCUwYIXJfBGe4
QXjEnTi4plckgESZWBhQzmdkLJ9GnKcVE0mUQPTFiWLAg6GwBPE0YEP4dbVkNlFSZIL/yaamG5KM
iMxcQUHTqZUhhpgUwUOWFqawRuJkCFZ9mO/NTXGc3cRJ/6aDkWgSWMKOV2Ck0WD54Vj5zDWk51Ek
lg3k0/pHsk82FNMc73mF9A9XLSuHzXqLoJIFAKYcip0ePmm7ZKd6/accrKXXT/SDobCSmIx3yGVd
z6hGlOY72jYnAc3l1qUbpOiWR/7wMY3s146Qca+y0UelHQP04poHfzz55C+1yy2jlTdl+aYBVXxd
wQ8tMlZBxtcEvImGpoS86BtFEzd4z0c30QOawE5htwf0IE3sCK2O1Xu0M7CAwfgS8ckF2JhC/wgF
RBrElBUNyQTzR8ghxtazRqid6Fny5vNSdNx3TwDgW6AQsQsHWFzeq4J1R1YmEwLqQNAnKYZMbKfz
hiS+m81/u4rpLIKYqqGIogTiVMbj43boKR9c7eTpcchvM4F3w1A7Z41F0bA+2TDB16Gz+RcacCEt
boLOHyzVNLOnVG86yOZkp+Rzh61591Iac2JC2DZVIyu1IwWuCCqoBPxy4q4DX80M2Ft3pCmRinTe
tzubNw38IUk4n+VCVeYsJT/rg3pWgaz6NNm0Shd60cb8pGENCUWu/mviK1Yek4HJUmIYTY2jBcTK
E91kH3o5PH8/2ip2JKQb/Y5Xqf6Q27IimVwLgCpsyBSgYuPS9Qy5E7jtASvZNwWCNi9Un43viu2w
WVda9/2QU9sR99G2PeqH8TDjuXuS78w31ZJsLCE99K0D0jRldz3mrAbVhSGxydckabM4JFBU3EuP
PS2bY9LLcMxP4Y3o9Bt+I4p3tGwqFmtxUfQDJCbP2n46NahR9rZ5L3v1/cTdQLkaWS6myiZjbV90
aZLjZGN93tfTjHWnEudVzxPB3BITmdWyauCKjREIjQN0dwhq/Goo7//jp2IiM8EmDcXvcXAUptL6
YFENPSmwwpcek96FF2Ks4FC9XBe6ehsszo+JMyCXb4VygkzUX+xeVSxN/paoLefm40lhAspo+tks
dvhKoM6ux9jqC3fov17XZP0zaZiZxCWADTxM9jCLfTcogYHP1BR3ApCnSVZzeLPX1biIYC1hEM0o
pG48TzdTgElUY1OJvGrKauTXscRCM0yNGOwOzaANNQUVK5rXtTtpGyGvw+6pDW9scT3IG6JoGoaq
yhpLixanQ5iQoGpAM0GDLnqD99EnHdSlit09TgfeEO+qWgtxjKHNE5oH2HnSwLgVj3IzdEhX239f
+zoH9oUcxtSMqMrRmIGc0aNFi9irS7e3JdS+gHkSrH9LksCKY66uDuNhutAWjZMU2N76SRw5Vs39
TMxFlbdGphsCBJzb7iiHxFgn33hkn7vCYHUHLjJxNc+5HCALNUqUKk7SAAdIIbiUQjTEyiIQXmEX
R/fCG7BbvywW0phXjC/ggduNZ/XIK5Wmg2n5M6wE45kxerru9SCx+ppRFvKo9ovn7ghgXK0bkCdP
cd541TjrgHtqqbKZ8mCKPVGeQZZaaGXiVWmNGZc+iufQrodu7jlBcV13U5d1g7K1qhrjEkrQxcEU
5GAo2RXPAQqJwakBPT1d/BBwt55wpTGO0Yp46mhF1iDJSne615yiTTxZE4JLufFt5en6QX9o1VPH
UEURXI6aocsGC8AaQzVQJeoY8oagkIcGBsj3e8twKM/CmIGXhdIrABCIyiWqburDf5TPxOocMwh9
TQ1L+6s4TBTZOjvVPQaN7c4rt6oFAovd9JUm0RQ9JXHSrrWbQhVViYiahqlRds59akQhGc2kcYw4
le8KY/TvJi1NAPkMiMi5wj/0285HLWHQHTsODN1UmC9LlNyfzASRfLB7B0gPO70t0HNTrfgGPKie
jhfdv65GszKZuDcEcx+JBFFi2Esp3gg0V6HQkkDGtHOLYVyuRFpPYXNoVVJVYhA65Ma+WzO9TKtC
hpbpcYSW0T/QwcTjAS9WU2Y8IA1TJaC30XQmk0jlsdS0An4pbib7PG3vFH8D47SR3MRTt3xWhFXf
XEpkjHUayZgNKU4Tb1dsYSw25XYE9vz3FuN+aGB8/3YX/ajxLmLgUOV+kWWQpm6KG0obFh2wely0
EhtvERDbfqX8MXLhEN5dtv4JL4KZgKdrptD79GBpaqNsC7DlkQ0ckIv+XHW/xRdkPGJWjFmtFDh/
gOGVTnmJ6icl4Y1b0B/5YJCyIQOlD25xnV3nIJpto5NhQiCTrJyYz1NVeyDFzi2sJb+JM05A40lj
HM6oCZliHdKq6kuFVUzoQVe6FeT2GD5fD52rhweMtI60kGgA/P1sHlmvkiCrICkkb1O3SxIvFULO
3bcqQyWKgcarLmlstWac2ljJQiw7yDHGHrla8KlN3etqrB6YCjYR7NIRTZOt1zRNE/mdoECEMRxm
wSOxv28VbEDE9htsxYg44tY1uohjbLuu28DoWiqueKqTzyMWO2UDb2vlajaoLpRiDVtPCuzSgRT/
U/DWAtBX2e02OCa79jn4A77Oc6RYiGONToJW8yQjLrXZ303XHPrQwPDSMNiVCuaBat5c/2YfaHGo
QMXQTF3EoLmpaPSUF6GprNJxjEBt7Bgn3TJfZdqkUo7SdrRMAD7V1/K5OeJ2cfob/mD4hx7SWfgi
H2OEE2xXReRHhtSA+Q9wK8yd+Zg4k53kkXvHUHP4EDwWJ8uk9a2vhthZhA+ZRpZunaqbxi5s7U4D
e0Z1BIPXfjtteVfoqoniSjPRCDc0/dzRWBxu52N1ypzgcPtGKK0Rr3yiC89CPrvXvyK9rT7oRkwJ
j0pEEJF9wUpRSfKxbho8k8XnksiHqRY5L/G116R6EcEW1OIcrzy5hAj6Kso9+pqkS4F4n2n1xPA0
1mRZAtSGBYdpQtO1ddLSEI/1nNg1UGv8seJVXRZCGCfLRzVo5rqnjSTMyvyzu4yvC/2ZD19lIYax
uDjCXK4fQZchw8tOAPikx2oWDC6Eo2JN2VGp/7puBqsmfhHIwsAMreo0Xe8aR9cma8AG1QDtZr16
T3lIVs5XYrFfml4MeS9DM036PGCarkhUqx1O17VZvU40gotEMkXJYMsledPOmj6O6N3kf6vSti9e
DPUhM/ZcENF6MqiZWM8E1hARUfDnGKhEZTyJI+5fZElHyjkzbpXTj+E4Xjd7/fAu0pjUUzdBF4AY
3zhk1gBk9cI536q1xrnv13NOvAN1UVLQO2G/EREUE88xGHn5SnlVVXAuGE7zaqKNMW96FwVwhDse
TGj1my2Eyj+fZF4EgTEGECp3tTfPpiWM2jGuE3vQp7tC9b9cN5HVuLcQx3y4wVSbxu8hbhZvgugu
0TkOtXo7qgsBzLeqUiEHlB8C0qMPXBcFxugP4k6+w0wdCEGLHXZQ2P7N+NnEfj0OAcOqneh4d+E9
izl0mQkf46QIYyDDTigMRpEBN0q3pfryJyf4Qwhbe9ITJY5b6mR1Lf/lp7e60Txdl7AabC9qsBwO
9dAnFdFogpGkN505HmJZsSpgqKpZf+zNeC+FtZeb4x/0EFQ8ElTwfxGABqilLq/euJkyuY1QVAuO
6oh6BOf3V3OXpQDmEpGFUBxbGQL81DH2ICcABZhfOZjgBV0wL2asG/pFG8YW8ibv1X5Ao77oH7T+
s6LzZmOuC0BH9+fjKhKz0GYJ2iiSZjdh4SZy71w3hPVU+scnAYDjZxmYrxbCLIGMCh1A2s+NPQPb
IT3ZQ2XVUe6ui+NpxIQikUQxMUaKbVCPE2D7vHlE3u+zsUeKVB/wNbgnhhK8CU0dt4wlHj3JKugF
LXY8rUWC9JzNz4u6S7sURMtIkSVPe9P2IH67NR/Sl2g3UNLIW80ysM+TYj51MPzz5xJXQ/riD2Ce
WSIBZxSYo3BdoaIHFJtV79TCnr/Uh9YyHnUs4pHxV5i6y4t/qz3cpeqMCyf1GBEzjWlBsQQSRr9F
snbKbDToxBIbgGa332CZh50YFrdovRp7F0ozzj2moSaILUQ3rgzGU1pvU7D02bRRrUkKwDawAMuJ
/+JCf6jRfEgZF3IZP9cryUxrCVXM6JmSCUV7umiaYEcs3ppYvPxH75OLOBbUGydESrUaasYNWAUb
P7X8WdunhskD4nDOk0Xw1nM14DihV61+6zUw+oGAOqp4Oc+qSy7UYVxeyM1OFQyoM4+Pkfow+ZwI
tppfL36fcfm2A7ASrxMUuZp3I7qL84PqbwLj6XrgWq8uL8RQNRdXVykqQRV08DjzsTDs9CnEIGt2
0in77kaY7NlN3XTDhaDwPhH994XUvgqyTpgh1TgZG50S3gCZa3XeeN85mpfdGtiNzdvuuJ55L1Rl
gkso/1/VxtXfaRnWROvQeA/O3I6E8/nWL6CFNCagyGGkBdOE71e+lqDBCO34Mdrop84Jt+1vkKn8
Qh76EaoIABj++/lIDaka1GYCCAsYKRBsp0782GKvhwBvjn8HV70ePS7yGMPxE60W1RTyVLr9MDqA
tNKWn8IbyQanyqN/w+tc0t/7GK0u8hiTaeY5IZMGdB2JsFusNLx05AJ5VtNH4yKDsRBfM5s8MyAD
+Uj0RqtEzanbFDYaW6FF+ThlZ3gXMf5PW3i8ybF1n7gIZwwmmWYlBOErFAxuBv/rZG6j7hvH22lQ
+nCIpigSEb07Ec/Pn41EnY1UEjLkEXTrRnBoQAE5AuMGqBnmhXngpFWFFsKYCJlp2D/o+1AIIxVW
FIZWk/ylxrzRsFW7MBXVIKaB/hg7naL3M9aXTSjrTaX6pVS+tK32R+Xsiwj25ho6NSS9ljZO1/uj
o2U1ceaqix2AWVXrj77QD3XYyyv0ZQy/hGiiNK62F0A9Mh/KA136Uj3+BuPEmj0QUUFXEVVDxWB7
YZUEvKqeQFrvyd8Up/lUCVZQWL0bbjPHz6ya2Nf1W7OJpUAmagD1OJGMFmHFZh6sKIvsNPTBjhS4
1+WsBns0OWTZhE3IQIz+bOlSnpvtmCE80UzyvK/MyTZ4UG9yF9tCttelrWt1EcZYemvMqS/UECbM
hTOb0t0UCNbcFrv/JoYJ8apeAAYV0BAvA05IBqGzAyUVj2mpyzw7XAuFy/NjPlQoZAm2d/gUD0v5
8JpNBE46H5wQlFYJ3Iy3JmiVqhkYQ2xa0vZcFuq162Upnx75IkNQm1kHiRTkV+6MwumwySqLElFg
Ht9qbvPK4n3DtXxrKZCJ/cDFtMooQSCqZFE3IGjFqBzoVpPOzvXPuFroWYpiIj3qE5pc1xCFKR1P
cgwVDHwKKLaFG/FzcBSxwq+2wTQPOFNh8/my1gLmUjrz3DDHBKXwFtLTHt8yzW1haDjex/MH5mUx
VXIQkQIi6qjcosW6AapuG5V/UhleaMJSHJhB3We6AjFZD3R7d+qBsIk+X/9YnNNiKQ16gyRjbUJG
AP4VspWTokqsIcbQPs8qVg1QkcDsp5kKeCCZiKWMpZhh4S2KSO/apnvT8SBLX2piRRHicYAtXOK2
s5Qn4Cuva7j6sRZymeAlS2M54crBHeDfCtMXRfO69l8OOtHWG/BCuqRrmgaIPePMSDiGpiBo2Lek
/6R2ZmLpZWPpxH++rsrqx1rIYXwY24j9yO8p9KEch02YdIolxbHMCcOrUi5XC8s9oaiJXI/N2bpd
MT9O9csfaLH4fSbM5zGYLQwa+hpAm8xnUn/6b79P9VuEVnkS1WnUMEuhdYaniNiYp3TeH4jA6gcg
XJFqaiITAPTJHPLBxE3VlF/y5KVS0j8xWknFihFgDDCywYRQNQpLseyhg9JVnlkJ9ixWrgrk9nU9
1tOIhRwmWNJiWCam9KzA5gAo4RZjskcD62Rpm1rhxJpVT1wIY04NAPS5m2tgnH3zRmkepfKrlD9w
FFoD6WDn9/8PzmBqr4Lf6WougMCPzrkMN7jXT8ZteyMeeBW1VS9ZCGLCmZlrGIowIYi0u6xxp4zT
seP9PhO21KnNu1bCYaXzY1C8TW3NMTGeAMYNB61XgBSFAn6yDf1Do3EU4Hxtg3HDJJTUUKdfogMZ
lU268JugDTWmg/2/r39zniL0D1n4+1DotSG3EGQSoKazBgPmEcdPzpzq7MNyaVZM5E38Kc/qFn6S
7qJtLdjNNgYFEOru96FjAKtYPwd0Ag3oV7pygC6f7b7E9nhbnwgnOq8eq6yqIhoYRP2w7LAdzFqY
FNTlzFj3Yrm57/OXpOLtO1wPDAsxjPnVzdz5ORXTuKI9O6VH6x+0SVc40SOvdLr6BRfCGFNM/bbO
2gwP0D7AdsXiIZVyjrHzTo0xRrOX1LIboU4bPEj4SN1TOHLsfV0J3QDOQjKhDBPd1G5WgdhCfpOZ
016IS0+eeQ91amUfrPCSyrC4MyUZE32MUVasVBPl5Thx+1zbCOV80ifehPC6BSyEMVdD3UqSIHTI
m2izZLihSPreMj8JG207HP6kwUQWwtjDk8K0DktoJjZHczyaGufC5pzcGe+9iBFmSCY11/D7dQsO
8OYw63/5TWXVXfInhrZI0ZiLu0uKOcwrpGiduGviu67bzMLD9Xj3iy9zSTeZLxM3YlkmVAZlKKKN
9GDTg8MqoPuSnNK5Lm3VcxYKMV9m6oRIGSYAl8GO66Z1/poHIE2MNM6A6voH+qETC4lKm7AyZQ1i
aiKhCxXtkk72ymq0NV6zeV0hAyNWwKfohJ20atU0DTOTSgIzvKbu55Hse+Hr9VNb7WgDIPpDChNw
BCTqsuJDirinxfFqYzjvZKP8RnHmF+ZwEUUVXti2CtI2tTQxclW557ls0CWHjribPCrtT5rnS73o
d1wIaxNNnFQCYfkwgAdBMO7NmTeyyPtCjA+B0kE1oxIykuxxKI5Zda/z0F2riJ6lHowPZWbUYmAf
MgZwxPqb0gvuB1CVYzI52w1PIvqDMRZMcAc7VtH5S7mMO3VJY4SGCrnB82Qbe2WrYGQX/Wd9r25L
e9hmLwYvXKxeTBjmwECeBNQh+/AWAKnMWloEHfYDwEuhrWz93Xv4THkJ0KpxpM8c26fX9YdraiFQ
/tlGsO5ylocWAuOdv8E6qcgN/g42WkeX0ziZB0p4JeckaDwdmQxiUubYT6iOIDa22vnU8y6Q1UYi
WSjFOPTc+yJmyukp2slNtE09PbNCkGE9yO9gcj1QKjqiOBnnrbzu3AuxjHMLmoAisoCCcv/eTZa/
Ifh240MCKOK+cEKX16xfdb2FOMa90VgJ25ZAy17JgNX3pKaz/Y4H96EGcM1AGAdX68CQ/BJSwl3e
W3QPHmXQV7At1MYqaG7naT0YL7RinH1q8mmWQc7hxB3AB93GiC3ja+1Wu/kvfoRcL38upDEurht1
lYsq7QHca+dlrzolsQdAJ/4iP4FB/h2M/c6EFIq/GJXz+VgEWiPNUlX0KETV0mC4UyzgUojE6TBU
Ga+CzfE4FopW9e0/nQ7FmCxF3CcSB3PEM312m5ChhUTv6LwNXWFTesUmAgu/ucGt7eXcLQs8dZgA
0hOUdHvqZ7HxRctup8HjBEWOzbOM65VSAxxY49PEoDIW3WLv7yhlifFKaSzDT9elrdsBEWWCEWxV
ZkG4gEq3k1Qh+0iie/9/pF1Xc9xIr/1FrGIOrwzDCRpFy7L1wrJsL3PO/PX39HjXotv04Ja/t91y
lTBook+j0QcHxU5szkXy8bqJ7QV7N8HjYYBO+Jp1KqOJ8q4ypQck2ARN/g/71lR1iXHYdZ7ADhH3
0CwFUKPTQV88yTAeMNq1cMu0FNxGnCMXzSTfsnBB378mLY5Wj4qrzktDHC6bvDFNu0inKDo6Fdly
r5KeStMKKarBXGWPbeGpdupz6pVOaONpbx8PuO83mNDLJpcLOAHixCHW+jf18kuBefUDOFg2hlg1
g3pkW6E6NLsOQhiqBw2XV/3egFJY+cEADaJxxJNK9uxsxu3KNIfV4tSoUXtpu9iFj4q77FVXOrLm
1/+X+CpljUPqsayrMpaw0qx8B5raS4SWV9a62D7RjYsMiH87hlaucUBdj0toaCVWdTIDe86gvgHg
XN6ydG8JyFrUm6wnUiO2WL9bRJMQGtQsPEpzgaT3WZhaLKDN9rFIPyjZ91C7L8InVK/s69tzGz1x
u/nPFBcyVrsEuiqhxyQ01Nk32+pByobG1+cWHLwkH24CK/jWNGlhQ5LiMdGl5kOD19d92Y7UYysz
dc1rLoRGQ0E9O4HXqvhZBf3JENw5K2yw5QinNzFJYyQJUB0Ng6fpS2EaZ+WEng1Znb928+hrckzc
U7fzwJUNFsErLLBmZSqVHDb6o3YX7wsXSpZe5TUnNhsG6u0P8V8xCwHkP93iziZ1iILW6LEp2s5w
mv449oorhwRDfvMjGZCggmgKZOF46kyGEdPFwIQT6u4tlhJMJfa7uXFqijWz+Y1Wdvj1M4y512ac
g0P8pWxeRYWqwGwbsBQTAne6YfGEGYjcd/Uk4YYlTH30KLeGehcE8d8U+0y0z0qgd+sK37TeVlOb
FQJyE01dTlFpOUbfEJG2iU4rExwUCgImRV8kCKq0P079k9FW7ixVu6AzdlqD8Qdz/rh0M7GFNjMH
E31PEHZQVYPvU4fw/AiZBWQOchu7S/uSLKo7mESsbbv2boTDJmmSskxI8Il+qKnkvsTGfZO0lc1I
WPnC4U5adn2sm/BljjovLdVHRbCIl1/KE+4j5W2hB/IEE6rPlMZMjGZnnXwkl3nLDhpLUFcGTwvs
KfbvK9Qp+3E0y6xpXPNZ9ye3ZgK6kF1/sx51N8OkMwOijezJLoOEPXm53oqJlXG+NgcJqUjorLpx
I13bzzLmzC2ZF6jq/vqRtXU4rs1wL2qSXKdqMcNHLSltPX6aw8ppho9G95rIT9dNUR5xICTH0YQk
g5lSHxPjHKiPQkXE+Fbwrb3hQFvErIEoMrBogoDu7dE6RKbs/Y0X6N7XTdbHz6el3WJaQqCXMGFJ
N41qOG0+7KYo2F03s5l96jhP/7PDbVdIghtSN1WMettfek0K027AqHxG+SNC4sva39RbiPnk9kzq
1W5/qnfj3CaWMqOAMBqM66ppR2XnjNlrL38hXKSscPt4VEshEWZYMZ7aj2xCKUhgHgYeoTPNOrIh
iqFLCYZumlQhvsrULMHu5AJEU8ul1Ca2q5LWAdn4PtfV57E2nwnXNgNxZYf9+wo6dCFXhzBGrDOV
VzZ1BvLmSo6B3jq7t9jiS9/ZVNmK8o39+8pmPMdaKwnwDRXcRHo2xXs1/nDdr0200Ew4ZqBLW+X5
4HNtznKQyFg+46AsuzDVvM56Gqq3IJaIM3GLew7KkgJ+jwEyhsiPTij6uOjEXMhdIXQZ23JCo7Pc
ucbrAonH5hU5NAn4DOy4nPkXk1x0lJ0ulFUPk62X3GP6lo/hSsJZciDX6aPj+fpaboTIL8a4EIHe
YV2oU5C7qvkpKe/lloDbjdzyl7/PhYNSSOKgtfj7DSZs9cL3WLlJxruY6iLbuvP8YocDqk5tkrhI
Yaf0ZofJfy0n7bbD5HrZhRQtcfRTi8YBUz+FtVkk+EKyFB5bOdslS+Vc/y4bMf6LPxwq1TVGr4Ok
mruZke36aF+HX4elsNPuMHVErYX6RFyCUQxTKNWThTHk2s4qj7HmhPnD8u26P1sFnbVDPNPcKucJ
pDVYUdXLo8uw10ooJIufsI38lBwozzbJlU3Ek81DS1CMqMAnEg1oS4V71WMTxErNyW9ESFIKnyki
A7GKBpdXlKLcDUkE/+QqeGUVhRqvmdrCiBoDkV9sriXODSg84ezQZB4A87AYlUyXKqSe0k5xS78c
7R9qrJVfjQRCXB7I+aVcW+Mgotc7wVIDWJP99BbTQFz0OwTu18S1bg1ofgh+4wfe/NA9Y3wZWZzd
3Nhr6xyACNmS6HkhV0BDDNa+aZ3gUO0bpne7CyOyY3Hj9LKYvjTqM6ok/XaDxPiKuKg7sXKt/qgG
EEvwm+FA7AQWCb+t57sNfiekWjSPmCNc4VQWnfq2AFSlvnjH2nfBgSGPk22XNAPv3VB1++2+ak59
mpS5UrkQeXqaXEw5ueh2m58tJ71pvkS5TausUTY59LJMsDCXETZD4VYezqr6WA0US4WywcFWa9YD
eGawIaq1LRTfRPR3alRZaQuGNevn4vHDKdVZ15UkgxE5u69NwS3q26bzBU2ypekTEReULe4S1GE4
ryKxD7U8NTdsPi9jD0h7PB+55sHwKhNiujhHn6kI2UKutY8cciVpgYungR02DP6YpLZmVXaVQWGS
omNvHZtrQ1xiU+W1qSQWHDTLUzwdq4w4lreRavW1OKQCpTWsDBOeRKWtPrAsILw1/QXKjZHbncb7
8VONQdY7Nhs9eXUD7/oHZEH9+75+jxUWsKvMV+00JexMuJcFx948CclDau0t60NZlGi3oJoGifBX
uYQHKvmhpF+s9d6ATzUXZ1N/uO7RNviuFpRLdOIlDueMhT8bf9Helg+5Y3n63eziHH0SPhDWKJc4
1NACOdaiCNYY7QzsHBcV1mfoqTN5Rgn3lfrOSsgK65awKiD//bNxOJLXQmXOEqwybb/srtuzgeqS
Fx3/ovy5NsT3dEh9PovVBEPJrLjdPBymvNkRS7h9tvx0hu/pKFQ1HyNwguCMfkRvE7S5tMcZA8zL
O4xAInJU4nvx3QJGkaeGnsChoTsqy2z36Y3UUPRNKgZ50pYoxZkAGVp2XP64xBqG3eEG2x7KO+jj
/cXT8y9ficOQul0GS2IhPzrsIsEQuNt/lY4y5gvVRJ2XAER+LmUiLUFah7AlqU5qTUgZKfby5v1V
h2yaaqi6DHE6DnPTIDPTfkSysdyBkeDkEOtFq+Dr4DGx3vFEdfpukZzwgvBuj1u+WYBwYc2SxWEn
OpDAQ3ITiUhO2ZYS99B9tilxzq0oXFtk/76CXasMhqmSAPpzfjLno2jeJRHFWtn6UGsbHNiak1iP
6Q9kaj92HwqMaVLvK4iDuY3NBCz6E7mTKZMc9IZZOc8V21zTrjgs7nxGE50zfm1v2Itz7GZ+TgSj
vIUdayc5+NXloc7lFgv5Q3O4xbBg6dAiD1F2yj58bj8zEmPoM+XhfBfukjOpqb11aVv/Ag6Ks2TS
i7KGz8khumG3NtDVXOUxPmSPjPpBJT5bCdfKHN8wkhhm38sDYlWYGtuYv82hYmfDsyU+J/1f9GCu
94XJJXeBHi15osFWXrQ2jgI3CI6x+F1QX4gTYKt6tHaKy+aWdoYeoIwND3Yj6w52oqdgJ+JuUZwp
JX4iRE0OW5bJaoJugilFvI/HB1N6vO4LsbP5NhJU3bJ6qBGQWbKzknMpuqpM1D4oExx4pGOQIWtD
xJlJ4y9o7bStXjng+bBwr/uyeYytvwsHIWwOvDVbcKZzTZ+NIFY/s6GLmFrgVefhL0iRv4Qbhx7W
tFh5o+PTlJAb7e40gzgmqXXjsELuK7T2MJgvs32QdHZknsKR6nmgDhP+6SuZxmlS2I0I1QWgAYZu
v2m35gfrPHxJ7MgLPH2xr38mIqT5964wS+pQuCS8YrOX5mwvFlRCQywdP9cGLzcROkmwdJPyUYwS
e5pzezA/XveDRRN/F1lFGz/KxlSXSVxEGJEx8iz4IGhguAher1OtvQSE8i8Zojb+ayeNxiMUHpy5
mXZNV6CdR8dFMt9fd2szWdfRdWniKVTHwHoORtE9OkR5i4hQ/eDYQit+sH8IcVN4ve3YuyEORrXC
ipeaJdKB6EvVcREOWnaOytvAJO5Yl6e63z/VuyUORVMRrFu1gkvT1yC1qwOr52FHyXcQe95BEn8X
HOSnDvlagyaPft8es4PoDA+oajvXF3c7MN9/CNsbq0SqGec+LRjczsm5xQBC84tWULfW7bh8t8Hh
7ZIUVZ6JsNG0xyn4rOA1KrJOXUQxQf4At++GOLhNx7ILdBYoF703SMU3b+2OjZ/Od/3e+HB95f4A
VO/WOLjN425JMEoCqRMm62oYmJxiAkhlS7csWZL3TYnJ4Q1VmCV95EB4wIAcc2Cl0W7Xe2yOrxI4
EJO7YxV1436hyjdUfHDZWWnhMqHlMBeXnijfio0/Vv71hfxtDjXYjpaOd1HwakTwUPg0qVfEAqxW
nFutl9+ixxINLYEb3ERuc4cRJ5+Tj7EDzVVkwNbnwosetG/jA5UVbn/M1W/gtr7RNHFehsDOHxPW
sl3oqQmKELqNgr7TnEPX+nbd7c2C/tptDgMGoaiFNlpQL72dIOiIoQZQBWRvVxHp3uZXXHnH7XJj
quqx1lhmgL7BKZHsqPgqYxLGdY/YX/kN1FZWuH0u10JYJuzaaU7nXnmqLIs4qCk3uP1t4pbey5gj
6rbJSxkdVagJRiMBzWQkcNu66rLFiNGNj9OG1WIxN/FNHp3lUTpq0MlqJQd7jNRyozzjdnUjtQg+
42I03OtOf052Mu7NmiNBblhEE02m2rHk9BTdl7LLbe9a0hpojyEGI3Q3F6A2WjdZRAT6Jvy/hwWf
XvUYUAJ1JPhWKPdzCwHK/C2ZI18eUurGzjbplQDks6xp7iFF3cw/NnH/kL/mgEY2mkR5phuzt1rK
1rDFp1tSKSyGzjYVG2QTn/BEdiedmtZhB8DsYqCCaU+oJ9HlFgYM19zkgEM0MFxGLWC4cyFrimRB
Hy9IhVHntvoW7izq6ZEyyMNHrI7T0iFK/jtXg86t9uNOcRI7f+r3499VlFYxw0FJmhqD1rX4kqqf
3fcP7XPuVKfsH92eXRwBkx26GiW8Jm9mfyubHLooaoN55im8bEC3R5/jfYc3a4g52qbqWl62G17C
2g4ww565XTnT4Jlg4KWH4UvnW2QTE3Uq8iLMbZBYUDPCVw7OsoOhuzv9c+6UCXpIWox6GOzBGaEt
GR2js3js/ODRdPB4ROHDFv35lyDngMlIawMCtvgVrRf45XE6ZDu8BKPftEc1FlPWjhkkj19ItUlq
J3O4NOaLXNfsuZS9QVzkjn/KERRkRXarg2vl5G8CzmYIqSKLQX4AVRTZw0n8lp2gH+vEN1DVdKCJ
6uT3jV84w+RPxKX6Ojr+JuwMqbckmEBFc1ECs5N5F1a5XVqBDWVz7/rxTJxsisjlOEpXJIUswU3z
uTgINrqUv6ufO0wNWY6Sh5mN38kU5zpwgFL16+1i6YexaRJYZD23kl094UnO/iEaKu5DN3277uH1
0wxSP7+aS1W9CNoSSZyavynCpyl/M4VP101cz3F+m+tlRXKf1woDifxh7j1TppSAWGT/GdwhYP+r
D7LSz3WYwQB7mWKClhhysE9xf7nux/YbwU+0U0QuzYnHKW1ahnas84Y9Gklvxu3gDB8btDWFOxJe
ty8uMvSyLNmwMKmM29J5IVhjKeAmgbumc0E0dzrFfn5A7J3JfJ7h0u/L+NMa/+5mamUNKeBLPo/I
+5DthNv63O3ZG5L+ofP6Q/es36YupNMpSUjKUf45zkyKRUk7OPrjMUmFAnHkareskB4dqZLFdsi/
+8nt6bRuwrFj9/cxuxUwkXmWHpPgHyJWRGIxuW0cL4JhVRmMBIEHFYVg9stgn6f7pMYsLM+oH4uQ
CE/q83E72eyDKhcFfL7Auh+j2C2FgwIeut7YpmC60fCB8HD7vHlfRi7faNNwGiC6yb5Zc2MBGjN3
2qMYeJRv0l1ENJP8Ye+9W+P2+FJLlbpcqoGARfE59tLnVeEApO7y5bp/VJRwm101xwV7He7VU+MU
i/S9qxevm6Kv181sg+O7X+yrropJaQuyX8Qy/VC605a3wKIqtZQfHIZEIBQNPQvEfHnu8rNVPS0R
NRrtD8fkTy/4SUBlmtfWxEoeP1KeBOrJnv4tAzUcegYQ/XXat45i5FIhwbeypZMm6hp7h2svoh6p
Fx7z81fJrw8QUPhMiUoRH4onOEeNqVsx216CCcbb90CjWmgv0kRX8FfnIKOUpRnDa2Gh9QqkVOUx
uouf9cPgtAO6/tG44svnwKl8qp65nU69fzwOOMI272pNxTqWxT955kmT5dRibGfxx+uhTkYJhxiz
miAQpYuDgV+40km/D74Nl4HUsj2/AIoplfkLw/PamnKwgaEZIWiR8C3N0Je8uNo+elLehqfhW5E6
DfoycB1Unfl792KgbjW77ZO80/fxTrs3IYg9onJxBJlMdoyPs0i+yJMLwmFM3KqTEJf4dctd5wZ+
7+ffpcdhr+OGxAqwBtiqj8Q32M6V3j82hzd6HNVFyxJa1Q/38y2uaIf6OXJB3Ih2saM/ScfLVe0Z
ba5UTZtAIr7rsOpHvWrYW1gsfRbGj7mQ2fNE3LsJGzxnNIK8Q9iyXdpmL5n5oBv7nhrSJBNIwFOm
lT5Q9eHH+/+IN3/V033RS4/y59zrn/FfINFZjvjNOKPfzM9Sr7+TJcdyyQsf9Tu4PGYegjxqUkRP
cgj3QL8HprJXoekIt1zJK17Lt4EqbVOJGk+TEcM+EpUeNpl6PKs7L2+sYCTuQPt5phK1ra4qXDJ/
BqvBIRPEXA1LYJdM0Wf9/IobPwwv9dl0Yzz5sNJicKtAhrPwKeVK6mwxOKgajTZvJgNxJD3Jx3jf
+2woe/lpckrk3tAQoyopfygavLvKAVUiyIVsxpeFHdx0H3vdy4IOK+uLBNGyxC6eQ3DUiIyR2iwc
/Ex9Iggyo8dX2U0hPue6l5XP1/Fmmyyz+oQc3gR5r4aXY7O5vL0UuwKjdYpd+CrcDnbDKDIungw9
DNlhT3f6S3gnUYkC5SaXAeVa1mECI5a2WT528t3Yn/Ll7bqb1OfjKTKRMAploSBSm6/Rh+4Qe2Vt
m6Otu727eEzKW77BW9PhulXCMf4RKDXzfx+awiH3oEvk55awU+LUu26GhcGVM9TkcKbt1Lq2Uvhm
Loc+iGx5PNTiP6l21w6qc90UAWk8U6aWlbjp2bNWMB0MfCq5s68b2I5HlIzQDsLG11+SsFW+LWrN
KOkFakeyH4BeIp1EYR8UjnwXPmMQAYhq7NFMuGcyJYnTemi4iUqnEYifsY0vq5/BbQu0rY+ZquBn
DLvZY71regEY7YHbeC089Q6lK7y5sCt73B5YpClThgT2cGmzS8Wr65frC7sZJO8GePXIbg7GUK1Q
G7EKsOKVZyu4GWuvaG/DhrDElua3cFxZ4qgNQVQU0oQ5vm4mf4xqN8TY71Gz7Bg6sw1YkwrZ2sj+
4DWDXPwvMVrL6hqu9SPmqCrAf8nYY0iZt8yD2wXoTdEzDwK7tp4lDqT//OsrS/nLXQtySY871njr
pgEEZpfULduvlgQIVXBHyHvXmKcP1y1u5oirFeaOXaHRcyNj35LliOnR8sYda16iblTb6e/KDsO3
1V4sBSko5ABfEtrQHhrAMMHbiZByX97vUjcw2PudSDQ/EDvhImO8Mqq0aqt0C4wOSoNxoY1fmRHB
EN1m36wcY5tlZcNsx6K0WMSwLEnCdGsVUpOS152pDIn6UhyMVEMDeWMTzpjSh3r+MpkmSCl2a76F
4mzr7X1NaXRtr54C/V4ZTcUQEPnVMylE64EpwTPDOvfZWyn+Tf4OPZ7//j6XBgW5NmZRj79fY2Kb
glf3xvo0lISR7Sx2ZYX7PtAkULpEg5XWaw4MfY3H8IaRXliHnkg9CG0/S63McV8JnVFDoYGlfJmy
Z+3Kc3rSPunot4E8lVe8sQ764QvIyjum8aHu5ye81+yvb2nqu3H4L4ryElgNPJa0yYVc4o2pUizX
P2znn9+Of7QOG8yQz9Hhi6jH3KyP7EaiV3b0wkK/8afR/n+MbKE+Jf9+HUhhpeYMq34M+WGz69jU
XKbsKp6o7UZa446CHGoVs9ReXBzQNSXZKerhzuDUh+pY1bb+eP2rbfNd3iOHpw2CYDOD+gV74tHY
jd+FS47AZC3FE6klyM6R34+598/Ho34VjUvB3g9n6ayiZdRq763YacNvVbeTo9uyeUmE8yDidFc/
Yu8QGRERoLzsVxvMhmIs2CNgFOvtnVZ+IZZyM1leLSWPLNC5GXMZlx02UB7NwNmT+lkFXxBC9JDk
QKOAM+aET2S4cDhjjg36LRhaso5gJs+YnXQovDZ259PD47YE+C3wwf7DTouDGVnAMEqNUQ7mIxPa
CY9sM6Tn2BFYexMIOe2OETtkW36z8D9vyCh21oFJ4hQOVeshXecAR55TOUhl/Bg2DQAvA2+NCJrf
vNN32YNROPnb9c97PXxUfp6wYHRZNeQI3kFFHxzGUunUx6QscGmn1Y79aLCTSSoSb86GnZqSfR3y
1S2o8q/NESQpA4OdS9YTWux26Hd2VLu8ifYo6ux0IhFiAf/n/Y6Rkb8e5ak6WaOqwpiK0mab3Cja
eTDu9Tr6mzvdz7BU+RfmOe57QWOkjKzeh8KuzT/9b5+eS0kKU9GhbAzk0Lvas2QRI/ooZePtNOu/
naXyD8yqJtS1CIWdfx+YYzwwsy4tqjH2D7fCdzscXohjoYHcADt6ai872ZPQM2B3eIBFGSH4FJzm
vUyFNXFqY1oGFwYWpGMadmoHr8MNiCl+elZucREFLDaQUhH3VCrC/uC1uOOQQZdNtRxFGJytbie2
mlOiUWycPF38lsWpPVBzwDe7nd9xEXNvfvUQt7QcExXZweabZ/2o7cOPrGdccdPX4Nt07N3q1npg
DAt9V50NqvpEfdTLGb+6DLRZkps6Yw2wt7E8tFl9OMUlZ/zEBN1QXSBnmG6+Pb/vuAs2ryyayNwb
lX3Str4RF9saDmlzq3Z3guqPDWbsZmeFKgxfP13VyyKsTA6llrZjhdN1LNr7RIXqRNk6oj7+r3a4
JEUpZ11sa3xLcXhcol0+n2SNeGomgP5S6lu5Uk9QDhTY5S1ubpruRu4J9hK1VFwiEpWRVjQsHFPh
RUju5upcJ5//J0jki1xBJgpiM8KFbtDtrPShLEqkNpQTHGpI2lxhbCgsFNNJSz+MzUH6i0luq3RG
vTDQVt+h6ZKw7FnylHS1Eyc9ylZUTrhd2fmJt78VrTBxXQwbfIrkkqSgZis44pPmAwj8RnWvfxQK
CC4SyiuHgtYURolZG3b5Ld4yvOUNwr3n8obdO63EJlu0iRP+UgtdGaySPhpAC0RRGh3hYeOME0js
doh5v0zZAWyeT8MjaFIv1KvrJb6uQPzlQrwyrJSqgF4dGAYJfKfczU5yXx7Ls/6tTlDzBwXSMw2c
LpVDcZiIsLw83a0MD1MeyTljguXo+xUOMkZvq8T2pQ7MS5/SysakC0Y+sDsgE9oByRQtkbeCYzjT
kZFL8ydt2JO3I9IoBxqBDHE1jRUBGXFaBcc+ixCrKqhZ8i6xEw/p4SMRrkQyeuH+rvyUi7nOQwsm
WfSwBtn0lV0m2HirvCBnrxKoK3OAordVOVns8qJpzzkSkDol0lByCbm8Yw7HVKgl+DNfxs1ol4dL
tn6DJ3mpa7lkhwKR6fCjBqRgsWSBZToYIOcvn+rb6m54Sf1+Zx2rfX7DpDpyd9xjwixF6aCc5UcP
BIbQLpjowIK0u4n3TJ0hP4MQ7qGT1use5heqNEJgDT+JQBmr0gJlCgYtR44/jtNtFR6skOxXI+KE
l/TKTFkYC3YNS270o4KCSAd+ueKPUFrpXrtnDMj2ZOKiRNxloS37awJZl5mgNT/gTAQNkzHdgkPo
GxjzNZ+o8SLkp2MYt9p3RVVUfRDCw+xmwWjg+YzxnOCP667hizfKd/MleSZ7B4iDUOHgpcssw+pZ
FY0VrOO98sIe9dllnVZRIsoUKq8LnZlQthaZLfF1dmYv98pbFfzxCVUCtKmChbN4ije61iPjMQR2
dCs5EEzz9Vv0wRAQx+5TV84phQOdXO+LomVFiv80AJInA42BoFGIpd2hjZQ9vce7dh++EJYJcFU4
MEoXucgXdjRfaqVO6i2dXewnFBLL3bjHXPTr9tifu+IoL88VC3JQVSOwLxwMWxX+iYRD2TiQkPAH
9CDnwuho48N1k8RGVVnIrcJYH00TBRNkO0X71Gqe2FHn8PV6paqyJV4ZKNK0KyQGcdNOwuyY5gm5
jX6Iwdhi3KlCtUmSBuUSVzGR1C5YKnaTK8wFT2/xURR0//qqETCqclATDq0iSwVMqPnHYPmkS19b
CQzUr9etEGmSykFMLomjmLErjqDcTMujlu7DgLiCUI5wiFJMQlWETCBQVj9E5oMAsm7d+Or0eN0T
Ci1VrmQS4KaWaywba1z5yChC0il8aF4YqzCwq4dkIoUCqcXjQCPoQiPT2e0arBIvrrVXCAo6Wja/
EZ5R8c1BhJzoSxMytqR0JzwxzgwbLll+Es6zm3mCS73GEljIs/+jGmEXiPhgQiHdYPMe9FJw28X0
cxW6gU1cPxH+EVUKnvM/SlLXpRZbx1j02l7fF0ruGPE/fY0SXlLvwkx2NAHPDfKwu26aQENej2ss
46UXWa6ZMeLcMfWXo47R6lRKRMAFL8gljF0piKxRVF68ojzKGYGwlBscVgzqnC4TA8C0lz5Zb3rn
q9FplmTfiPexYOwxj8e7vnDbNKf3yhIvxCUWVpkmJs6Rblcd9C/dU+wZt9k/izPe4I3PERJbD20q
OyE2nMZBiZJFmt6ys9LKB7uab/Tpaaj/5kkYoxwMUNUMw5T4AlYF3V0hG0do9Nwx9TRlH+2YgIrg
4yjxqd6CrS+3NsZ9uUlUwzLMBlZ30HbFLvXZpbjxqYalrYVbm2H/vjoh66QdzSSCT/1yWJTOjoVj
K1EZ+RZurI1wX8cqzNCqZ/hSqUlom4UguJ08ftZ0rTwY4ljbY2o2ByIOKaMc6s/VMrfpAM+sztGP
OTSLtUfplD5Lt8Pxonh7D/zYKfdU3katKIf9o5AnjVCBb7HU6GsVaifJG7sayAruFvavF5UF0OrL
ia1uihhA9CM9XPDOvLxZ3uBY6IdCM4pPVYoIt/g6WAnJrUbXYW5uv9fpYif5vRbUDvHRCKf4+pcS
JRihFMMKoxVlLioYS79TQblD56ad3mmFMxpE3rsFwat15CtgM0aYDvIAk6V81Nrb3iDa56mFYy6v
vtNgBWan1fj7YbsL4vtUdjP1b26fax84sDClSkPbBGw0ENYXvcwNve6EuzUeD4BMFHWJWjEOMyLJ
zDCSHtYwJsNlfb2yYFte4ynHBp0880n4RnXzbtZF1w5yCGJaaZpi8BYzyRK4ZBd+HxKQKvIDm5oh
gc9EnSibN/q1SQ4/tDpNClxP2P5iaJ+5QuLoB0yPOtR3WmJTdHLmAX/9WpvjYEMQMOikUQAbev01
UF4Q9hjFICtUHyzpFgcbVSnVelpd3JrAly/c6cWAdrzlD374RPJ9iODny1uBrqtCL+K7MX1u2YEI
rT+1zvjZtNCu1PnzXjtkn6ixGVS08JUtTAcu9Urpf3w6yIF6y551SKOohg0xn6gNQTnJ3TIxIS1r
qgxLmma3ipjZVb5PJI2AKdIpDkdwnql5EmIpmVoEexoIa7v+1LshXmHDp8yRvhFYTEQkX9JCJXkJ
BrzY4dvFtxKEn5fFjb8zpfPZLd3iVRPs9hTuKFoIgS4Khy7dLExV2MFsKX6aMKWSav8hEiu+jiVG
Km6DDdYxO/zoBI8PbNYU1Y16OaqubGi+hpWkS5INITb0j4ej4FCjwKpi7OOpeRE/dyD0Sd5wTkLW
FZ7YONmsA0kW2V5LS0KDjCZhsg9XYOnCfFSLGLl4jw5fv/gM1Z29hepHX9pMfynxrMPf3BEN8d0k
txlyq1UUnZXustZ0CrBOjeegfS1B8DMUKlvY3njvtrgtIUyT3oI1yU4FptgSexb4MKwbffnBtnMK
ut+ILdnvn/XdJlvy1XFehGCfXlj52h3GSJ+GU+OVB9bBGnnU5XCTI7xeS24rJDVEF6BlzKh9eFyx
2+cYBWVcos5Ul8j2nnh3ijteha5X6qqGIZZ2tb6Aw1zw6bnKVDhyR2ogdYPQMzK31r6M6U2bfCAg
iwoI7hAV41wv9AoBwQh8kVM8deiqQ7l48AI7RzdYhZYNUpmA8oo7UdOgkzHCkHlV3pnDvqGUrTef
SldhwJNmUXKZltqAV5eGuptL45Bm4E2jd9Nvsh27UFHbF+fAS1+ur+dmJ8zaMocfhjBZaZfBNZYD
mV4L3fiPmP/i9P5ywuwQTA4x95Kff7A8ps2Us0nqxB4nIpNXg9JqaxnKiaUrwujOarSXWsWLE8Nu
5/KuzLpbEXUNgxoJ94cs6eeG4Em1dWTOmcGe5XQMzwNRsmLK+bo93sw7EeLlLZFSU15yoBKBjVGM
4mX/dQcFIulMnUQmq01/yCHe3eIABaWNsdSZW/OxOvS37DVlepiY8tI+Qb2QUunfrAWt44fDFTUe
hjn6AWDxHm9USgLmtfBl3uGB8ZWpOQ5oX36lGpiJDclLPJmFXMfaBC+nIXL08DYYqFchygKHM2nX
SVk64Xv12X3c+4b18frG2yxZrxeOw5Quq6dMYr1Y7OFCcYOjcprsZh/KOLcTG7rabvp23eR16NR4
dqw+dArK8XApYnzC9kVSPs8jNcKYgDKNH49rzUGm9+K/AJ3UbuLqn5fQrl3j2J37NwsdkExfWzgk
f8HYel9QzFv/9dieiiXTUA3FDTk8Jdl5EKgvxkL5z3kBhgP9aqBZsinVWQPHpSHKyzHafDjF568T
JjvCIdQIg8eJYsQTOIUBfr9aFYygWMIaVllrgwaZgmWf+l87j1GoyXSERfU1Fzn0KFKjDoIUxpS7
5kbZoXnDs5z8CH1WpkAxuqLb3mXfm+/hjip2UcHJ4Yil6sESRbCcSbdpEbqq/mUwqflE1ze19pt0
k5I1QsJCRLq8RsZ/Q+pbhyAHGtIsh1EfsR0WvanSqW4/qdnfSHmubfC40c54abJwXEJGfpRDxypP
ivaXV9H/jhGNZ8sOU6RqA/QnL0qJeW6nDyAf5P7goKXGKSVbxJQKqsRFfB2eImvhhqPobPVYIyDK
MbuoO5luCxJy6Cy1HWIa52hTcUcZ5VBjLuJWaJheYt18i4VH9GjZ/xPqXg7s1W0iT4PIbDBzw636
yRbQy6ahP7XqVMIMcZPQLufNyo4paKZososgNCkw6a1o90IrneZM3lWKdYoG1RcC+TnVMEJViqkb
PYX6PF12Spa6LZm6G6M3S5jLVoCYxm5p6s7wzV18x0QAMwdjY93ry0uco7gD/4qPoiU2QhRgP+T/
FAdj13/HgXOYvyk+C5s2sscTlTMTUHVZi/VK52PeBuz5S5RBuFtQogy7XZFPRF5MmeHAZDaGSGtY
V6fQ7evsrVIeopgi8F7PSjWeXTsueh7WE1xh/Tnpsdn/0FqjCJnUR+KfFoxFFJApIjzCzM5tZQe6
j/8h+Gx42mt/k3nRK9Xpvqkxu4LJ/yPtunokt5ntLxKgTOlVUksdJ8d9ETbMKuesX38PZ6/dGo7c
/DwGDPvBQJ8pqqpYrHCKLTNEozm2PR11HGzK7ZMjX67fzNhY1R8qh5Jij98S0MzyOtPp+/bCBcqW
GtSaxFOs4qPV7UuhHPLxmpi5FXWl5ectR0E4lzXbXxuMUTATepupoicmSP8EoGuSvGbc9/2xRd2c
Y2k0vrkkG3WlC70P2iTxZaTu3nmKQAzk9dsIi5+z3bzBE9XlWTZHN9kOW8FsQ5DZAY6GW/TFpNHE
CHdjPOcCYCfBR90PpLYGzKB4ApmtotI5B/cPecK/L1O2h9YoJrSX0TxhA6IgKbRSJ8ZT8wZjLkJm
1Ugv0TGb/FYZ7OBGBkFu8ywQ7jObJyfjTuKxEruack2ovWoF0lUs/LcnkyYzkUmfdGopThAzbG61
aKcFO44CcjwiW2rQBq3B4gyIMNjE6nddYSf7DDSz4wTOrsyBPae2cOC93DlPalBHMHpvSFhBTiNw
9ZTvVLt0521vtVabosAhWoLDC0l4lynbRStMdW5U1HfVTgwamcaO3f59CJAu0KrR0xS8L7XiveU5
GsI21VaFRtKIxnzjdKizF/gGXoxCg6kLHoStN6i1kvg1zeb+oU4tXcyG75Az2KNOD25kj6MvPIGo
Pi0clo9l6HpTAK597woDn6hn3iX2aBvWtJO3//kRwxYeIs1MpmbACVZFuRsk+dkf4hv0N91dFown
F5NkDbtpGHtKXlFOT0PgDQPvpcszNMZX6KBwyUiLg8PaEVfciKfxh36j7hTPxNBGuI9P/0Piiqcb
jPfI1WLCJCriuPLoewOYthJQ+KPVASYWOf/VptlWWFUB415K3/K1U2JfXO5KsGQ0xrfwxfWeKuPj
5W/GSR6wjbCF4JMxpd8sHl4UU7bn8pcEzhq9j3hGxkOiB73Q+jBoy0CiWl87B9AToCl2fp5/0DER
9Sc9zdLufvBamTgaqdLQYYEZxCQYagMfL/ZnzG4+mUWzuXx+vDwI2xOry0lWVLTlv3exYc9pTslJ
3KVWA5pPI7B45ZJVgSRdVFTNNNFsy5hYEMoKKWgJMRm32nAUuWzV6yHxAoGxMWUWSasSHBl9MWFf
oZvZzWBRstRuJx/CR6xn5BzhqlUvEBkLy3JzzkJadjVAQKAdp8iSlIqjfZxzYwN9NR2muqbdAGWL
SpY4eJg/4bn1VU9xloMN7buqj9SCeor4aHjBYT6YtnJLPA0UBoHDu0R4AjHW1Id12Wm0XSlLns3x
idRce10tNy7EYWynj7ReCGgXCq0ik0OwAU+uQ28oPlXceiizwKLSLux0SIPG7ANgadaECY/Uzd4a
1PjdCZWz2iaxVfCCGapUn678BSJVygXijFEDPZKBmPqTvsmxu8sNxXy0VZDEPBtzqu5bLUeVwheJ
raGJkKOPq3MmZIHPpAeILgxKXuD7NRvyMt/8IcUYtyU2BmE/TIwS23vvWYitEMSjaWmUtI/qFUaj
ufOQPL1lfIrqG6Aeofkt6T5LLVpzCl3MD2EhxoZOmfDeTxxzZ2fp2j6R485Ai0ykCoc0LzdhKO/j
OeO8bngfmPEqYaYppMaGw78Ly4pHyz4857Xu/xVdRwZclbGTk1GkqRR91QiA895s4Qp4RdEJeuGk
u+ozLz5YPbsFGKM1k5ZJMnjkAKZUtt8/BHpo+V9aEUYWKIxC6HhqlsgGQiG0bdm5veF05PbytckT
hLllBvD8ygFtfST1i2gcR+mW8Nb9rsYbCykYBWgDRZUqCoG+cFvuA6/SJde5LAbv67NPv9qYkj6g
Zjy6Dq2f7hJvfN9yHu95jCjrTvIsEPvekzQ/x94eYLU/ac+JhKceGujMW9oCEt8OzzxDfU9sf/KR
C0DmjjHFZqhAkILs2FW7A9sH1Fq7bXaUkUfizUut3mcLLOa2Sequj8CFgSDgNDqCJVkPD+SOnHyL
Pma33PHh1cttAcdcOCqRsC+eiqZd05FJaRud6EihskmueUnGVVVXwegpK6YoSiwRfKrnVakrNbrB
mxcBZG7Sq55+pcS4gGA+1IBe+n7UWzSuqbcRKA+GHUfN176OiY19qqhphmayoQ1i3MDP9ZDeVpIb
/4wwlUITbAVNC3kE4Q1P99YOzTTRzAV+F9pCxrggLCXGNEQtFEgyH/TmtemsWOKNHb7fNKx+L0EY
J9T2caROQUBdd3DIj/5m2NOSd+xiTxAWFBrOcMo845eGNqthV2NnoHKjW5SRK8I8Njd8XFPJ5V/D
+KspGxVx7iBy7Yzggg/t8ZAe3lc+c7ktOafLLkRIEj0IqgiCF9WdUN531Tb3eVk3+udeOFxW7Vtk
AiYlhzjhju6Z6red2x1VbmPJmpdfnBq7+EDPJUwlThAFlI/5EFh6grhR25hmvOHYwOcwSYf5Sho2
gKqmbOj0UBcRoxHL2FlbmwWyNpTkgLKWCXa+fR/ocHk0RCvk4h/RmJu+GKQplAK/QMW7hz9Erftx
iLF0hkaFs6ftczSfK7vU0xuLu+RpXVLV1FVFViSZTbiNga6QXNULXGqUur04GQ/qNXbROaUnPIyc
3d0rnTpU0jMa44p7aW4MXwQafUCHPzFBMOzmq+I4f0fy2R5jZ2jB58A7YOpAPqrnR1Tma1YDNmdl
CSmcadCvemW6TlsDK6AkULRpp6THoPVl9fnsQT/iMd9zqASjDmRImYjbunsquLkxHgDjMSfMtA5p
BIHCHV0lkbsVMhH+sbcpoYl/J9zwXlD/oKK4FUTZ1LGnnDq0hUFkZaVhsBSItAOEjgFh7Y03HsDm
43ebyhmw2G/aGhjkxvzMM5e+ggYEnz/gGZ2586IolPPGBPqfuLt/9h+U0+SCv9CefkyBxfXPPEAm
QinHPNPrxKD2P2yyO/pKUkt09kt2uG3BmKh9gZuL6sxZRMYy5HqokzgAYqZZ6l7dzAfpTr+pkMW1
QLq3TW3t4bKSrlQnPyIyVuHHuoyHOA6VtjUrGJkYsIjyzdzkh2xXW9CtPdrmQIL/i4PLO1vGOoJA
kBqNnq2wTVHDALug7wyv5W8DdAsorb1xR2xWARGPIRxTTNMQmcu26tOqyAiCMjS2TpaGjiJhQxpL
/En5L4t7f6Nwjpae3Cd1PQN+alwxhBSeFoCVcSXPXii9Rrzp/HVPusBgDDLJJdVIhYrWFbQX2R48
ui/bxIjNewbhprrPbd5Bfr5+oTALSMYKjTmPRjICMkqRpJGf9eo0ktrq1XuOhqz66wUQY32BFMRN
peH84t0fjpNx251CN8WK9V/h72Knu8IOk1gSGIh4tfOVdxCEVDXs4RYNLIBlCQm6IvMbUSzoudJ5
rGijY2EwyjWq23p8Rr5VSRdojC1Ic6X1EsH8QrPR0A6AQBDVRBVNwDOIDydnuM/ei7HDVry7fMbU
nXxS0QUwc4NgESKJNQpc6a6k7XXj9r/9PhtuG0lhCj1+Pwl0K0aBoVQ4CCtP5I9fijFrv2yFfib4
UjToxCLda7rsJjpSHiXqovnbVKl+XzgzlpdAwBqHJEJVDX7kD/NVsDF25D1lx+dEXRcPq9UVyTQU
XA3MF5omsxw7Gc8wHeQ0vqdsM0/fjbfJ7n0++/DvC684TZrZUkysrSQsRQCCYUNukaFzsvJKlypr
rnlNaJ8fCR8RqEouQgipCNBLpAOB7sbEI9xrN+G25PZSrHqphSDMtTYFKQnMOUXTdBPZiv5LCR8y
83vZPl5WcJ40jOUmhqRmvZFRQmXKiOGjMElJNLndsKuX10IcVg0GM0BZkuLcijatw4OB8FHxyifa
bRA5Mscv8E6PsdvYF5pWbChc+JKPGPgTW0cX5ZswitzLB7jq+haCMeYrCTWRqhbq0ETPZXgwtVM1
viQJevbawroMterszlDsE7iJZikXJ+qM0p2fHc3+9fLvr4dSCwDmMpYCoSJKhlPTrmeXoDcj8mIX
KQVXu6ULsFCt9jr7C2RgHwyKfQ6XSVuiqAFU6o/e1yxfG076HgBgQubfd8Z+RGMu5dz0dSGjinhe
OZt5tKJbP9FWEMERCeezcTREZx1GlplGUQOxS7aJ8NJ2hyYL7A6zQBFHOKrVnzz74vsxPmOYO3/O
BfiMHpvgGqSo8+tCHqwiOxVxD7IKYl9WmFUrI4pCNIMgw2Awuu+Dwq0bigS6XxErw/55YRsVpUVK
jo2tXyJnoE8zXZnaoG8IgiW/J7u4ApeIE/8gj8kOb4oDf4XzSoocSrLAYwwhKyKz81sIViZuik7Y
2CWZ1cZ2OjjhFZ2hz3n7i1Zj7QUivbQXt4puDHluNJAwbF4k9Vtg7GrhKz5xAcFofmIKhVS0Ma7G
8ToOPZkkdhB6DeF5EXo4n7RwgcPqezXIaVvh8OJdfpO7sK5Huq6e9jWaD5cVcNUjLqAYhQ9MvRhG
6rBic+fPhyrmJHpWTXfx+9QAFl8lKg1D16kepM0L0W6FdtcWiaWEbxJvay1X5ZgLsiDxPGKyjYYV
itt4mdcgkYQxkXwD9rrX+f7ywa2/DxaSMRdkOM1TRSRI1iNfBrqX/ZhZ5fuSj9IrB46f4KIxjkJI
0lHDTicqHH0czKjLYEQQD6BwzwsAVw0JmXZNIyrCP7ZzEndYbGCwtQB5fWfnSQGCvuowtRlnBnH9
e51x2Cqakchhh6R04Qz7P3dlAM6hAfwCCcIZ3pN1Vc9NvPolIkuKzs7otaTLpCYEWC3Cel9UkZfq
W3+HLxAYfRBJ0adZTo/tm7rXnyq7OJm4FPsndAqjRxKjwLt/Xy+Bk11AMkpRRyJ2ABSAlJujPHlp
+tZxW4PWteGvgyPsnF6g5J06VcCIlaOmnrLyWvr3nFBLMcinlOLQzinoTJFjG57nGX3IeHjwNpat
+SFJUnWRYGc9MgqMn5PHeVSzaShoxUCZ3lTyNCiNpcx7U+B1WK+dmIR6AaZeNBMbYhg/1Cm5b/i9
CL2OypvQGJ/8A8ly57L7WZUH8YJOFFFG9MDIY2qK0DYKHoVyfdQ1J8AcXiXaU3IkKW8dAw+KceG1
WLXY2I5bL26QhEyxWu5GjLu92F1pPm+KYKURTddFwyT4N8Iwgy0gYeuDUZRzPSC4HB3lqByqR1qX
G5zxKd9EjnHHLbDTuIC5bD8gMnFDNGUIzPxmgGeNbyTsv6KchvFvSt3yP6QgeWhMCJGncUJMArT8
WHynD4T80NH+qiMldOAu7+ChUa+4uH2xFTio+hFo5L7DNrvKi7xgJ2Jojobp3NLAStjy4SQZnZRq
fximHN+O3Jc7uujHvML6Ziu54RcA1+LZD1iMUiZYwaurdYsZ/dv6WLo5cj6JLV4r2EMV3/Iznis2
/QGOsek4DBK1oAdZxc96YUdgUCH99rJJ8zCYC6QRZXEoGmDI82nor+UZNG4x533Dw2BuDEkwsFgd
bDdOXbwmw24K7jrl8bIYa6HK8qwIJdlcKB2WBUW+kAMj3NW7ju5uEZGNHjejhxuQRzmz4pw+gDHv
DLCZd0idVQgbyLTvZhShUGzDwG6ApQIl5wPxlI4wrmJOh6A0aoANtnkN2jMUg3pruBntZqce/A03
QuIYFLvZGjMQshJnFG+yDa90x20lWBXGrVU33k+8EGktIPtwloy30Go/GuccCti64IbfBXtFtNPa
+jNRPmyTnHeeVNsuuF52o7USqmWihgCktcT2YdqD1B/cWdKVfi+c5Ov0MIIwNwfRNnloc05EvRIQ
fhCWcSBRr2iKWFNnVd/moickvPCWevJPwqFbG2aLFhqZbRGsRYLLUoUZ+I+0ftB5/mtmC4+SLeyx
V9HhNb2vm90CjxFIKLCqu5f+/zCxrXsfeLqFBbDu9JUyuo6482/RGG84SEmIVkSIFoHQEswwaqc4
Q31vkKu5ETnfaV0rF2CMW2yxlrNqM4DR3RaUF8+ILXXXOTS5H2Kj9Ybjvug5XfpujIvUGqMT/O4d
z/d6B7SQriEAUbyXbnFVYx8T6P+6Z16pkCcn+xwys2xKBwHfD2m139G28upt+ERnQylr1hdeDssv
yHYVGng2mBOBkB12BSdzYEfGLyX9wogV4rjzt/s0Ozb7I1rWAUNraNhL4hqDXW7pt5O3HYb27y5/
u1WbNnVdMdBaImssi844mpMsw0s7ivIUlSe92P2332cdZCmBq7bH73fhSc3uzOTp8u+v3c6SSPNm
JqqOJhv8zm2MQQIlH5xMx2SMej3XPwhvK+Gaz11isHdYq8JL5MBA+xvKFXT1B6Wj+/f9j7q+hGHi
3DQLY1OaC9zLWC8mCaewipy+53RArr4WlijMB8lKM+7qoMSBTRbdn6bbSWKBsdt0fta/66vai3qX
d02uKdkSk37ERXgjVF2j50KGbRBRboXxfT3+V6kYT44G3NBMDXwi/7HbaJ1NnZ6PkmaMlL6G3gg4
BG5fD0/1GJc+x6IQCCYwk3jejCqxlEi2NGxhvKzha+Ha8vAYZ95UYOpTqfY1crUJte1YE8sc9/pc
2Xnw6zIWTyTGkUt12Ol+BRVM82tVeUWNCZTxnBCGIw8b6xYhyn9iCQylepmNH2T8VQz3qplg9fv9
ZWl4uk6YSFebeuTrsKbQERqPcpuWbrRtQG8Vilal2PgLUovPoMc5QzbibWOx6AhVRbTMOsNwErNX
Q3u7LBnvDBlXUZY6iNRrYAhj/yiXpkdC0OzWmTX2w7ESVU5AsQ6nm0jOIDb5lAns0G8+ljGcuD9d
G8NrH14baW+X0S+x1DnavpYThBc8YzHqrsZjUaUkwf33k+6rUrbCJr7O7Br9+42D8j32a2scrV+N
I5aYjNqL4H8u+xbyEbDGEyz4Lbcz1oBpdHWMozmXv926M/xLwE/ZwaaORxkTU9A+LC0PbxqBF0Vf
/lqfcoOFluZDZ+AESb2ntc34JUKLdp5awlNFBxQxNuVQ4UT0xV4Wba2Wu/h4hKXwCtNSDSQq27TX
9yCGpeybP+qDhHQummKRztUPucflEl49UUlUDAmN8EiCUYtcXC+6kWs9mKFoyGRo6FFrPHJlfgeF
PMiO6A7A7kf0gyMoNTA24pUWkMx94/tCMBkGnpn6ZPdHbGnGZhyHPI60iXSPh3Tzg5sq4kHSz76Q
MhUnSdN8ODP9RJeWdx7ajR35mpIJyKCW5IW7azH9UkLGDtOZyGlMoxFjFp0md0wZe/7aY61x0iur
GYIlEGN8smmipCvgKGU8HcRNsolAb4HlhgYGWkBW5vHYf+gffuHTsfcPKfLUaCQEQFL4nRi3WrFJ
061ovknmcZa4PFw0NryExlxBRpaCtJUqCpbH3aIzdZvYEdKJsD4QT/DirFXLP2sle/UoOQmmjqqI
VIzenGiWmB1zES57L/Tc4g1HH9lMS9r6sq6W79+t+o4W2JPvNEjx3Uq2gadK+DjcXra51Xt1IRz1
Agv91/ymnYoUeKYeK16qtaKlyF27kfvk9TLSal5AwvZbUdMJ/mMwup+YvV41pY8waJdd5cghaaf3
eZbtsOWZ9apUCyhG+wMxMhUSgTg1TF4VubA7H3kV3sKXVQd5BmE7GfRI0oKhCUaHzMcx3cfBv96f
gJeLquKsdBWpeLbvc/TlOtEHE+FIXFhVW58GPbACTdp85bssVIBx9FLUgvF8gunG6FrUtpTYeQRt
MF1ByusdW+H8gUwLLMbDK3IUBNkIrNaRXoSfLbLzCma7dac60sad5qidTIyst4/+pnYTl5dTWdWL
BTzj7bH8fFL6ENo+JL/E9tT2x6DksSny3AWj5rWmpEkaAyOpwMiQv9RqbwXBryz4EXPbktfyssvj
ZPRcwibEcKR54PxIR7bi/1+9iAIVd45wPYSE2UrEQB1KZcdySFUSs6EJbjog5u8HD5w/9+223sx2
+33YUT4S7gL29bM8YzLeKSxJUvUVMMNpOuZV+ujH6T7sO8tvwqu+rTyOKaya9EJG1hRakslxi9TX
n60NDRJFYFPCsOGMaXQ6T/IFdkdqEGcJGYMYC/SwJSYkbH9iqT3du76n6yWN+9wCM+yX5t8/AjIm
YChV1iFXgZSpvBe6m1g/KLzuJKp1n2/ns0yMBSR+Ktc6zWhTirLGS7zBpVuceZmdFW7Hj6Iw2k+0
zpDkETi92z2BQMEVd8Wu3v8PBcX1eONviVhenAQb0Wqpg17U2BzS3lR2ZgdHZS86osXXCc7xsZw4
/VBFRCkhVrobEQRnGOkejqAW4rxo1kPRs0xU5sXNXydiZbQRUqLZ5LtpczDkwTbiY6JxGq94n4ll
wVGDuYk1mnulxRV0KN0mXvpEu/24xrTuDgm63g0weiP3+lEkIZNRTCE0qbMpvlOqVN/pclvxKNjE
izFWz08WdQPN8JIk6Yz29YZfmhjxH5wi2k2zFQybqvMCXnVo9cY6o7BxdScGpdZiPalDBDeQD5Oy
+cXxeRw5PqVzxCqbB4pQY9sCIo1yp4LfuN3OGPY0UaUfNzIGr750Ey/kYrQvSQnGohKcnpr/0gyr
w+suqTnufPX2WGDQWHuh4UNaBHU8QDJlSOxufojGxDaRBQ5rS5PuOcf4eWMjnNECjLmq0L0z1cgo
oj/E7Y8Z1o0EuwpT25HD42Bal0rFaLohqmivYRy4YoRamIU60ka1m48vZHBFom5icZOrPJqY9RSO
fMZiPPkcV0kg1Roui9+qV+/oLjl1V70gTLNBw+NwjnDVyy7QGIuqJw31iAqSdVh1hXxD6GSqQycc
secH450uD3Ddtv6WjvXq6OovB7WDdHo6XOUTRnZQH6iDYntZrtWg4iwW6881sLwmuBARX5u/xj61
lPLxMgD9Cp/u2wUAY0toMstrNQeAEokW+sustvdG9TrOb0S53mS8ZfEcBWT9OabC1TISVMA18UZp
N1HxXdXwCpJ2gf6VJ5AimiYhmqzL7Gs4Amm+3BUKHLpxVZZbc7yeE+/y4a3r+AKDMdyqV9S60WSw
uHvFE3GldxbLIgLTAp1m4a314MIxIWapm1ooDICLdx0qkckh2qfPtD4ufZ+2wsNl4VZ9u0IMJJcx
J4kWzY8ecNZnZVJrPCEN+VUzXjMf3NOmnba9dRlnPd10BmLnS8XOLEg9A4i2PCfILc/Emj2su3ii
DV7aDpx+lxFXjWoByFz1apL2ghIjmZBIJHTHOUFrV1gUzhdQzk98toOyVlWxCLAB3KmIO8jHntcF
tf6oWgAwDrbM69hseojxPtuJPPnsgAQajAc5hkrpnqr4jRe3rHqLBSSjE/6oB11RQyaivfXdTWF8
n5Fcrbwmc4kZcj7Tqos9gxlMC9Yk+WhMTQCWGY7Q/R4UpzM4Or6uewsMRhUKTW1IDfoB6F6/a7BW
jBKYmXYhY+wS7HeuJFg9dzh+NdRcgDI+Vw8mUWh7JH/a6dg1iZUMxxp98OOh667KPLakxi2G36nO
WcW7qvYLWCakmcJsIoIJWTvtWcHai/7pssKvu6cFAP0DFjFTlSTF1CVULsfACz91EtWKbM3DTndX
+cqeAURNCzjGGwZT05rGCLimfItarxQ5FwhXHuohF/LoUSIneGK/N7PA3ZZ4z2doz6SMrVj7w6OR
4mkFE5slo9y22QBxVM/YSw/IxzjyPX2Tlo8aB2vdss7ZQVYwzYyUVjFoi4bbm6+5sOlj3vrifzCt
MwgjTy70cVhStz7YyRVYPcAt55dWb2Ee/KZw4zfexi+eUIw7bBLVGNIQeDM5xdWPAUvWC15+bt2E
zjIx/s8YpDbEABxiiuZoFttU5Lx3Ob/PzmS3xhCBbBYyNNgNEiHDOTxctlHOIbG74f2oNWvMRiOC
yBRsME1JYediXdwJUl7Yl6FW4wcsj5AUzcS4ArtGMZb7sg0bBCuh7luRploG2CoL6UYP3ctA63aq
GaqhaUgtfmKWzXVFS+NwRlB5re6JG+wT29/615S9tNty93KsHuECjdGzMkinXiUT9HovmVYNhcYO
RWzzQZ7RQvOZ7GbOdAC7wo4j5apu6BIYzDSJSJ+GJYLB97NEk/7KjBWnLgbTfb4l2F0t7Dpixaea
c7I8SMZPdGEsdBikhzpWd4p/qHTeVbh6lkSWZVNVMELHTo5GchPIcY/nQGYmW13rb4jeW6L+lcFR
HTNTf+Gw5RZplgmWXgJH9SasmkU/QU8srXd0689UE7kJR97bYPVRv8BkQotUE1Dyb4AZ7kQbwfq+
PgyutOEP1a9+JWJKIlLB+mcaT1MfI1VtwtExCkKcqJ6GrZQpvHB2/VOdURhdyEpfCoMsGp16vK+x
7dJ49uefl1WcB8HcGOGYa2GJdUXOoGi+1Q5qahtmUd5Mc25yatw8KMaIW1FTh8LHZStl6b5Pi/up
ETZlRjaXJeJ9Gua+yBW81gQVEiEV0jpjia1SkhTwqnCrUflZAdim21SrsggrA0cnMktLqu8b8Xeh
b/zyWz7uquQLk2E6jB7JIwXEWYTtT416AupBOR5BpHDbam+h+RyJz5ePbfXrLCDosS4CrziS1SYK
ktEZm8nWpKsCGb6u5e2BW/04CxT6VyxQ2r6PpmKCIEHpafMuUzkee/336fScoqif2TPNGpuAQqpj
1RRezW2w941vXzmnMwLzkDAqP68jGQiKsYvN16Y+zf3DZQhq1p/yQ+DN/EsI5tEQSn4W6zTIlvPw
W+Qnh6bP78ZKtfUiursMtf7Vz1DMVx9QYRWIQN97qdeFxBJlu5K+FJUs5GE+ehG3+M2SHtnoIq0r
qB2yu5EldrzXK+/rM/4yUcrATHUATfmb0MgWDpHzPl5PABimiuZ0kRiftsMYph+OswK71ywsFpEn
K0IvNKV2LDHNgLKj6CBbjQ3LnOLPumR/w35yN6FIhGEE7JTd9/5zonFuznWVO/8+c3EqYtP1KVi9
naj02v5NDr8n8XXd3X5F284ojO2YsZyVIgEKuG214FhpP8P68b9BMLajCXIzJRWuTAyeosYD3oh5
xho53rgp73swdtPMf6lBA/fv1/ss4yQO1ugS4fLPZ8UYjRKi5CJFEET1zNqRI7vxMAMB0kk0e2j2
+KalVvu9tvSD4KS2zOkkX3cLZ3DGkOa4FKRJwodS4/BmDrtN22lvcK7byx+Ld4pM8JFpzUxIRmEw
fjnexwLn99dbmBaHyIQcuT7F0dwCAK/ScoeSs2M46LH+w1TPG5qlf+0ntw2qVxWcrxLiakaaJDWL
CM9hpGKQg5k06VbKUcj045vRLG7DUnQuHx4PjpGtqGLQz8mAi9rWQvgukdtWFi1JvK5Mg4O16h4W
ojEx1VxhxUhaZvB6zU5OGmsU7zR5crCZiOdfqQv450MEA/bHACGJQCcbtUCi+SzBItvxOT1QQuXM
odN8l49wVc3/Fgv0jh/BdDKE8twDTMqlUzpgph9DTXoQ89SQHs8loRi/lxUlSCR84OgnHcSc00bH
jHN8n9jv1G8TepF1N96g8n3Tbeev5J0WMjIOsctmAXE21ERvvg8ZzEzYKBGPjWg98bRAoZa+iOty
bFrKa3qStOECewpdMwAFoWrFd7KVuIHLIx9cV0gdhiaDbgSM3x/xZmyANoehhJpIum18L+PrRgqs
nAwcfVxvgDPPQIwn1FolaRQjh5X9Vl7aHcg5MIfW70DMfhW6P+Xr+Mq3Mrfbxai4x2+8xAe14c+K
c0ZnXEqjNYqoNkBv+mxT+ZXbBtUukuqNGne2UPtXQ8Hbg/C+b/ESJuNX/F6uCPbYUwuc3XFn7EFd
ew0H5uTP7WF4RaspGlsDrGA3d/GmfCzuA5dHrbBul2exGXcTTAG2JrYFAuBWsLSi32QjQqp65gRV
6x70bxi2V2MIZiPIB8D05rWf7VP/QRUiK1Cf5oLnrDkSsU0bYSv2aqTiQxbqYWyvzOjU814NPGkY
JzONQyYWEb5blFXHspbsoYs3EqmdohO2Y86j51yPhM+WwdZ6BdMciUjxmk17xBjvprGw4g/jFjD7
8TfdcanjPXH3FY99/mSMn2nR02iAWWZ0suBFm45t/zhjy9llDN5BMr7FHAI1jTSohZkJW7Sfbjsp
dZS2P+TFfMh6k6OF7zScFwyOMC6mFHuzMCocJLmHwR17eNAG6U3BBnUzOCHbJ+Wd2IjXTbF+KZ2P
kvEt5RRO45hBzEYuH+Ku3DZ5dMz9+a2ri+M4mxtfUPchNz3DswTGvQSB30+yhC84ZD/F6GdpvmQh
b96Ah8H4j1KoK1CHQbQSC5yH6Fctq2DE6OzLekJ17cJ3+1QrFQbJIPQAg6YV7KloUiuKDMIJHngo
TIwiVmohTwTnlTdO2b8JPY/acl0PTEJztaais33CalqBvkHHQ2N0612DbbiDS/lhebn0das6wzCW
i33y2GOsI7/UV+KmlHo7zWNbH7qXaIivZiN5ufxxeHCMERdhpHRZgERTilYV26i6bW8Qu6uGXegb
N4XS7C7jrQckZ/EYIyZzKASVCTyzM7F895vUoDl42LZfq9Cjweavz8WYrR52gzZgPtAJTN8ekp8+
8bGP/ddladYN6AzCGKmqxnqI+g5yqCiSR8Nrnf1uTE4yYF2xzxiMkdb9LBsVVYiE3Pf6Syf+uCzD
P1xQfwOw7WJdWAimToVoEGE7mltf+7vekq/D53YjeJnb/BBueO1Ca2ogi4oE9jsR/4iMlvdYBaHO
WAzn5NgvYv7IM8mqcYRxXHOcz6p0SyRGwXVhVNtsxvHlnV0eKwzozNj7aQknw5KtGlMZrZ1d8+ZB
eOIxWh6KMUnbDqAZWiiq5jESWisNHvyQU5Nd07+lcKyS52KfdfS9SZQncGdaun89Vzw2aZ4wjJL3
pRnm2oiXkd8Ur1Om2NiPaJkpJrfUxLmsi/Sn2KtiKQ+j66Rvp7CWIc+QqnaMsl4wxzuS+Tsh1+8m
mThxrXEUZP0IwYQG4kIigrjw4wtJUUq6rBWdSmLzE+sLrKgoLJk7PMNBYUPosYzMIKENV0J1Gspv
RegFLecBu/qZMPova5KGjAbbP9sYAikMDYKMk15b5lR7fjy+BcW4NYXo++XvtOaT5AUWoxJDrsRV
NiGBPBRvavitHB8u/z5PFuajtKiqRY0JWfK+stro1YgwiNyD68woORq3+mHOkrDOT+iQ9xJpo1rR
pRZIwVphsESFN/64fl6KipEYGUvQRPpXLJ79XRmUUzGgtUEyvwsJWFMTHsL6iZ0R6P9fIMiTmFeK
CITIxyoReVdBBxL1LeYxgqxa6HvWTjQNTWVfM5VhhJASXSClcZ1WjtkfUuWHaOzKBDl95SsVEXmB
Rs91IdVIfDUnBtAIGnEb/1cfSxsjO/kCr9Fz/QPRZOQfsZgPJOdRLSk9jg8E2IK+r3h7kVbJJZaS
MN8nUopInHtIMtFpkQl8VZSrwGws3TJvh2O6CVweYdW6ap9lYi4HtSC97GPLthMK3yaszdR+CPPm
sp2uJo6XYjGOQJG60VRpuypda5w7yW35PL2E28RVwdXLMdXVXpolGOMVTL3FMzoFmLA1PEq8IN6k
lmTTXbaBw3v2rRvU36fHvlo6k4bFVCMyMl6b2a4LsCakBbX3V8ZtF1KxvUgKqrxwD/hMknHd+U+5
yokfed/IYBIe2CUliW0GAPVbt/H3jacFmMMzMYU3cQeUed/IYNKobRMKlUE7s8uf2dN7KcH9P9Ku
rDlunNf+IlVpX161drf3LY7zokqcRNS+r7/+HnpupWVaI37xTFVexlV9BBAEQRA4CB8HzSb3mAl2
sDivPxwTNxn/sITR0hMRaJkpXmVVepRSCe9yy2diBMQlCt4yZcVkOx2mZo5LjT6W5XCuKohTtLG3
zegTL+byCoVZp2rRtFqIgEKUy9K8TKRgmji2sKmvFQSzOlaqjXKzAKISrmb5ekoPWXi/7xJ4EMyS
xI3Yauj0Q7xdIp2G/oYuzoM6mh72YTa350oS+hmrkyFvysRaNMCIoX6YjOxgWe1tqgyuKUb+PtTW
FXm9LozrHuSxj9Uc96NcvNOEk5SM9jAJdozxTxXHBLaPiZVYjM/GzBixIB2w+tGwghqDJ1wNu8kZ
DYM4FhGzIOnT5EKSq9rWCoJ6sbbQ7FpdTK8SF/T1mgZYTORI5uyAzfNx9V2Mn7cUoS8NDKVy9UV3
owh1003HUfPm28haz4x7l0JDquoSGOPJDMZrMLBjwpDkKFeiL7viYfpMjQ2mx4KhSFR1ADN4ijim
RizSy7t4aruT1XEuZ9sm+uf32d4RJTQyUlT4fXNaUDcvOMlylVqJvbS8O8y/qM6QRQ1kmBjhyphN
qVWp3P5T3d4RV/XaKwK23vZVLm1aaYrUL+943N7mZ0TGIIga1/FQ40LTdeApCbWDYE2xbQ48Mqlt
wzvjMIs0dn1lLSXOfEw+fZq06liTgXOIvHExfrh1yn8w2KO+KIbeknN6m3F0DEzCpHGfMs92doGh
aLiH+hMoZjTw3gV4qrvRbToZukLIMSU2uZxeMEvvTrjlsbPw1pSNCxrZasyCfhUNGBX0quLRwLrX
vN6NYo9OquC9GWzb61kNzPnTybkSqgkA1Tm9S+bkUR7Q8NHW2UM+jodP+FRMv0J9kKWg8IAx2Lye
xiKpUXBAeWfM1Lqra/I69v1B7snJUttgH27TWlHohr2uG4bypuvVaWFEBeiQphG9wOYTkb26uEHO
cR9i23WvMJiDz5zVRUVdAyIfBUPEwEaLh8DCsFu3v0zs1AUZzDXvzXo7ubXCZE5BhI6ZlKQzwu9T
j+dy2sEP7uxfujs5s5u+VmjT5bET8FTJnIadnMaVak4gJ6gqe2xMuyhchfdGtwkC2wD/vqSB3JfZ
9eZYm3NuDWB5iq8m67lKryNeu9hm+74Mvg/U5psWukwZE7Q0qZgR0FOOETpi3jxmuIsJJ34N9LYw
himLKIGmxXDvQxWt0bS8blEcH4/fCzp76yJKOUfN5mM0Mgt/MNhVkbrK1Amq4UFiUtqYGuvODrmc
nTeeiiv9Mj+qvkw7F/EujZYnULh/rtZA1lQd5Q0SpkC8lQisNtnYY8RYRY2xXKbkDuRj5tNsLVbQ
J5LghW3P23F0gT647RUe46/SvCDpMqO1om7vp/IgJg8y+TV1sUM6Tli2uYIaaigwQ4pOcmTMUdDH
RswtrGBUtHYEEqG5QQ0FJ3/HAWH7ANqxS/PQBIg5RycpTQMhV9CtW4u8fO4mkC6h7wVjLcDiyxj+
qHfiFMYg/chnj4y3jfRiFZz84LYzxIhDSrUro8OZsUdMSRlHM8UGlm56j/zUcXbFV9Z3Oi0ov81A
OM7jadsW6gzICBVncYZWYQAW5B6FA2hY1HjjA7bvtiuhmJhHDIVY7BV4eHKsMHFrQkd1hSH2/xs7
2/b5v0JjjC4p9arvNKDFv8WA3I4B8dXjq97b8IoYGc4L6HjSsaWzGtgXZqmABjG716luMzd35KNx
B3psm5w+d3KdpXuLyVbOYqrCcupnoKl3dCgIHaqbO9q1cAXy9qu3YT4ur0iIYyIsV7amh40kjICM
8QKtKZd4WAWLLKcidNMpreRibtgY6ihrtdnjOaG0Gn9oRtMfZw2EiPPUfS0KIQnmRpU4tzPu2jGx
R59oZTNRbQqH6kgZ/qtD55m2SFk0/7MeqZ5XSzfKoJ5uFIAV1k2G2vRS84SWc6Bthv0rNTL+YxzL
eJhEqLGpX2IEGn32lROu0YX4cHqsEBiHoVlZqFY6pOgNZ/AR6Xu0Vk0EdwHYYTIv+8XdYDyZGPdh
jYUsqS0Qq1c9WFztkk6L6TzjafD6t7JNXtfpJqCB4gpZNxBms1Mda2EhkSp0iA5R4y0JeNtqnve1
uLmlVgiMKcQW0RtjxDLJ5bVsXrbt1ynhHIvb6csVBmMKw1BEdTgAQw8FKZDVwZkGxasnyxsG1RWj
34bQ3pIk81GNfayb5nFfRC4+YygGJhKmlgr8yZ89kBgEVYKpd5SiFhRZvOfq7SXDYAxTRxOTwY6G
0+pGnsoFTn9Gj798MyONzhGHWtkHu8fUuf9HYN28ODblgGEPNGNfPIZXzbHBXRLDEEx3cNRXMDRP
JzoKMUHfJncH0KXaw5beew4tL0opodhV72hfaW/qUtgJmq8NJ3qc3c6x8Gj1lfJq7AvN0Srr+Yd5
TJBaAq4oNb6ZtEEiCO4+xNu0kT3ZGMcflWVjihPuRZ2/+IuruPl9cQxP0cUYUHL5JVAC9Wt77BzZ
xwA+v3SRNnCKgDeuZztsWK0v1cXKO0+zHDaDiu8QT2UKyis6HVfs7dlv0BOBtEXsSrwdunnmrSAZ
L9BUZiTN9ErYahgS0H/vHhIED50dPZavmLGAETOlK15Yrva4r3OJhkB7Omdcg5pJmSI1WFeQ9vuW
PRyja9FZLuklWHAyuzwmz/mx/qmDidXgJI14JsV4BVmp9MlSIPNUC56pg1+5zTkmxVMrc14sahdK
kQzpEmFxyvgglM+9kdqLEoDVZF+T23787BSYWDMXClOOQ3o00dLG1C7j1ul4A3u2d78JDn0wHmFq
CaMytGaJ46LQVvj2ZHSHumsdSb/uwp+fkeUMw6gtVdsElD0iEhRSJx9K9J96YEzrf5iJPnv/DYpR
mwIeeGJpgCLzNTpLIvJUDpzNtWlnpiyZIhpaoTlWaYKSVha91wizeTkWUxAb3CEy1O1+2EYrDEZj
iR5F0qACI4IBoPsn8ky3Q1ruRnT52ZBtB7VCY5RWo3m2rEqgafboCXbhgnUyMLz6MrQxkyXgjazZ
tDpT0yVdQ07CZMs2M6XNSNhgo1qIkey2yC5IbJ5INkd2WPIoxLZX6wxG/75yvpWSI1k9IwUS69mF
rmN4rFlzDvDNrbqSh3G2xDLCXMSJ5uZLctLBWtI2U4DCD86VgicJ41r1MBuVJsJmNRTBX5TaqS2Z
Y9o8SRjTHhNdT9oWkjQKcQbLr6rMKUdeJ+o2CuaRIjVlgciQOZdDMH8nk6qBUCt7qM3LOfzeRId9
N7BtYmcIZtX7BnG9RpkL5wGTq5FkE4xjahV2Lj7tA/FkoX9fmZdYZnENUihKat5dWJ10o+vEIXPp
78P8yxY9C8QsvtGqYa4U0Fn1VT0JNlIBv4qL6gslLExd85p3MefpjzGEOitpKAz9WTXxCnieZRSC
Dv3BifK8L9mmApHsNdGRLIP5hfE92hiFpMeNxbU02W5j2S0KyxlC1duH2VbgGYct90usahbryKRT
ChCQuDq4u7ofqrsg+CsQWPMqfbh4TGAd6uMUaSbkCp9UNM4VD6Gruqlsz27pEi9xpCNHQJpb/XBk
WBpEVPGiAtL595bY93OmZ3gZB9sffTBrMYbZVt35tTxKYJPOVHcfj/7cHhxzQnVpouZLDYPU6NBO
0gqhMyR9MFX1bzxCtnahlcE+4ralnAVkLCXuhSyUGjA0zuDANbJfSX4SYk5HCweDrT3EE5jYaD1Y
WObsQWh/S9lJ6R/3xdhOxJ4Xii1d6ZZ0nJYcmutcNG8F5nd63YpxgY3Ut91scAdd/Ysx/lGdyuTl
6y5KkL6mYlXOhKsQcdLJjoO8tHtXcaQr0N9zDqvt/BdNcYiqIeKRhWp65RinbuqrdoIHQaUE2ipb
7DfLkwIUdweRL3Dc49ayKQgnVBQEWSZc+3swos4TBlDjaKzwKNW2ZlAkGTrVlIf9pePBME64VQW5
MGu8B1jxpWScRHIv8By9/HEbo94Rb1+0PRQbWWGsvLTErFUzYUAyQPGHY3wa0WJbON0pPVn3sdO7
dCBO8tT5iMwcaXRmw+5/8NICHwV99xHsNsgbfUiUGB8hta60hF456rYc/X21x3sUxkVm4qDHcRcO
blE9hpOzFLxAY8MI3yOwdj9GeVIPQCCXlCC+8M2jiGqBycvhgz+nNOONOQqjDNmW7KhMBpSqGYOb
6Mth7lJf75WLUvj72ifIhKkItDoe70XsXk7STtPHSB7csP4iFBK4SF4kaG6aX6wu5+xi6sTfO/n3
WEykpnRihjJpCcbYSXe5Or0k0RDEXTXbZizeJ4p5ylB0vL/JPh4s7zGZ0K2uCMk73K/ctLtM28Ke
W1/riJ1LP7ucl3rbtHPFsN4K9JUPReBGIWIhQ+iyUC5ldGksIIQT//pIofKcMRinEY7yJMgVyuDU
9BkvsPYiHbPyaV9nG1UH70GYw7/suqKPCUBaT/IV0NFXt+NbwVFm15fdvVTbIMmx90F5ymMigMRQ
8zGUoLxJxwh5obgqo+yIOzOHe0sWN43wrEDGI3bEElMpUwc8pA9udqsjR5kG4Uk5xE/x24Cw1I0f
0kfFeysA4tyIqLV93AF/wNmKsSpqy1IvoFgCvgo0RFUSWDjiiBPavCWR92AYV9irrdkkGWC0zEF8
fxi95jb8rVzm14INhveL6ErzIhnvjKJLqaKN43wheZbhlMf5Uj8gvHN42bTtrX8WnHGdggIGN6XG
FyXZdKq0ySO6eNVqxqkUiTfnJibBxn/9UPfOiN+imFXI0MrpQDIZBmUlL1pyWS33aZI7hfas9j/3
TXf7lD1vyrcYbQUV1VqExiZANS4m57i0ZZnWmkhOeocWAIeOIM7d/CFzRqfHCOYq4A0l4NkV3Vyr
D8h7zI7oanzAsORuqqUXeIN82RdyI9B8r0/G84ipmmr6BAzqFLTL2AuPU+l2dueRQxNoLwQ1AJwD
g+MT2AqeKrGKLNEBaeoX2XyfRL7GC9E3ZhS+F4vxOzMyiVFF/U5ybI7lKXswKg+t+0qAveELhTP/
wJBsnO4dR5882Rg/JGmZGpIBO0IKQd2ZX3URihMxNXZ/1TiG8eYNV4ZRxvmS48UAGuyWq3FMb5LR
8vYhNgia3mmQLQuaTbDqE+XNMEYQumC8eEDn7Qr3dHw6hnAg5yf6nVMF5ImDzJOO8SpyA/OQ6dqB
QNvtaGITExe9GtdwxWkf0sIuAp5J8iCZGCbPxQZuBMtmZN/I/C0bjxyZOJ5Sph+wWrE5xBgnk9o8
OdIemPiegCInujPpA9N1Htu0Jb38MV4kp79/RHu/jtRiV8jGJMZpVOBkFI2vxHowedRqHItnS4Ym
I9L0kjopGbO51fZbmOF9oLjf1x/dNjtHn8yELiipwT2AHjSDb6ITJg0atDjzp/pue0NVUt4a/qQP
bXIREtwhyJLeXP7X+JDTodlR0P2mKTR4Q8wD5/n4TfWtEBnDUNWhxhTZZXCFGLMX0unYFNrFYhFv
X4HUjX9Q4AqGsYJKEvJIUABTC5dydOxE1TZ0m1i/9mG2vcYKhzlOlMicmkwCzuBjesVX0cOglG/6
S3QVBei78LLvyK17yZWg2LxIkychYyKFFEYiocgYP/JclsZp1JXbWFruwJHGuzNuuouVlMzpIi1L
HXZ00Wb0N+inkFcXyjMK5hSJGg2JyAxmGHdQlKV8LxL1UpQtntvj4LAV9GKSDUqU09UKMzsfj7GV
2SF54dgE9dc7tsdWxIu1VRliCBQaYuAk8YX70J+QU0WW54Y3dIsu80cwOqASL5XWh56v2dBCXTSg
ulAZ76xIOY0zeMhmdG6q7W2iJO6+cNuWcIZjzqoulWSpoQ5jySonbfuL3gw5Ee+2YZ8hmLNpiTDb
JuwBIchfUsvLOwzVKYIp5I322tacKdNuOZDxsn01cayG+qKCwVq1wM/TqXZYHxTLD/XWHrmP5JsO
Xf0Dxl6ZRMMYUDOj0zM+Omio4h4xk6848QgdtpfnDMNcmea21YYcBOAYw32VSI/VeLe//Nv3zpUc
zPorA0hLYxlKG51MtrtLjJ6/Mo+dPZz0DO+jaObxqd+bwXs3+cUTz9q3N/BZPsY2Ur2rYz2HfMhN
tMNLI14Vwu99EXkqpH9fxQ+6jA5oQ6AS1l9E6ySQw/7v80Sgf1/9/piSuaok/P4Q9zZIR/wkPww9
r1JiM/5arRNzLgkxiAIzDShZcp/mL+18yqevlDs7XI5lxPN4PJmYs6hvlSobJyyLhjcIBzYRCA5e
4tADpDgImdGHxJ8ly5OQOZMWUSsGcYKEWkXcMR5siZjuJEeXgoJmjx7z7AwedQVvE9O/r5YujjCB
XskBGU5PvRQ5INQyBKTkSruogjE0nE5WOHfHjVcKOPbzQrJXH0PPKksPgSndlF/iQ3on31Yeigx9
CZolHi88e7uMfjxP/uww9hqUJeEkoFwSmcbfwg25rX6izczVrmdkiONHyatvaFcZfxbc9gV2JSfj
WEja69NoAnfyhRt05bqTaZfOYvp02skIGj90z7ed3aY4dTg65ljvW9PKelmlIam7ENCKdYwSsH4V
V0T9TMpsJR7jVQo1TVo1QR487EO3TGbfqktv37Fs5ztXGIxnqdKxr1sRpjLfCTe0tE86oEDmpNy3
uEqKLkolX3jMjttn9dlaGDcDYr1aUmtcthSZ2FF+SEXFKbpL8MF9Zo0wCYU2wWookWE8TBTOuKeo
0N9kaZoX9sXPpJpjJzFa3d5X42ZYsEJi/IpYmuJQCLCGpTmMczCWs9sspTOJlb1UPDe9/RizQmNc
Sjb0k4GZi7j3+1CiX/jDQb9UcT3OvPHAm4S46TLPYGz4W4y5oGYoJncrKXVENblcavNQhktlN+Jg
oyrlJMn9w746NzfXCpOJSAyJkB4NjzTT/3tI74dhtov89TMYGp4qRMlSLfalc05qoR8tXMm16HuB
id/zzSz/2If4l4U6YzCWPuvgvkBfGw18aKlE6yw2cWUMPEblwunvn27h9LUzGGPtlVykRd5hW1Xy
7TDfE9QHqpwXpe11OUMwZt7WZd10CT1XSox/zRe7lq7nnlcbuukfVoIw5p2IoMlC5/Xg5v1ig8fd
VuZLNVyctn/eXx+OOOzUp6kJG1LSt4JWemwaTxyeUT23D7EZGJ5lYec+qf0yiiB9xYW7fNHEu4kX
GG7vzj8rojEn4GziDEoSiCAP7fWi4vDTydHq29+VRBYbj5+3ZmVw7lo8s9aU9yGNSbChUgGgGrrI
s1uCvGfuSPf5ETVH33ickduH/EqFzCkYRVGeCzlUSOe7l7GDlvwL475qMH4ztE0/98GPc0tOvEdo
3soxB2NuNgUmcQJW6TE8ZgKHQpZxHjQ5hq4x7gG9wb0J2jZsp0X35kKwhYFcVfNgN+3fV/NS5wBS
K9qTrnxoEs/GGPW8VIl63trqFNTZ4CC44ByD2ze9FQyzVnls1fOcAib6vriWn97V4AF+1hB7CkHr
ozraybzZttzykIBWgNd4t72fz0IyS6bMc912EY4qC8966vUcnnqeB9w+6M8QzJI1ZEqQF8WSCaV4
oaXlYcoK2yjVY5ZGpyL5e8ro98vG+PShNpGOpDfnRSPHflZvzKVz4lAK9r3UpiGC2eyNQgCUZMx5
i6bnpcLcbXQb9+BeGTLpe5cZT6k0Ox0ZOB5xG0vDBGdMWgc5JuPdC0zsscgMrCZ7kssetn67yMGc
Nt6+TNuXElQy/T8Q6937ZOp6UQfQfJpcUIhfTBf0xdt0y1franEkTzyAqU7P7YwTdm60bmDVVsiM
OoUKQ5TqHsiUOGx6yFz9NvWIj2Cw8WgnUHWdoOSo/JFfaC+8uxhHveyBgIa5sLcqYKtDj4kQt71A
nFK7L3pOKLD9CmBooNTAkwxoGZlDoCtMvSBlj0qx3sm/1/fVUfQyf0IlqAF/6Uwm3hB5/AybPnmF
ybiXUtFrJazQ9Gf0Jyt+JrwXlE0Hsvp9xoFMmhEvxET3uNzrGDD+DKZTl9S/9w1z04WsQOgKrm6O
gm4iUdlAcSQx7bn/As9sJ6lPwMunpk/7WDyBGP9RCGWUjh0UlieyXee3YSLaTRLz3D416A/3fwxC
03QT5NEf2BFiKTeqiNpCeyqOtO0BIYFfiCiMbEHUacsP0omWWwjH9kd6U11ljvJzX07qNPY+gAmD
cEkOFX1AI0Q3+YqB1mewzi82hqoLl0mJ1Kx62Mfb1utZYMb4KymZEaJC4FGov/YLGHRQkyQL1XEf
ZtPeTV1842YA+SmzfEuppPi/sMdpfmjDky57+7+/KQYYaihbAgaOv/X9rUzRNCKUOU85TmfjSQ5/
pct13Dx8AsKSMcQF1DQ6OKvfWzsqPds8TgCRTA+SfpoF3+BNq9h0eSsI5laimK1qCkIGrzBYbhXm
noI04nw157zk/3ZebYXEnF1hW6MDvoQw5rfBLa8paxGGfh2KL5iIg2zlp0JQVK4quiFqmsIOOBnK
klRpkcCq1e95fSNzpw7QbfFh26wAGFdULUokShoAjMijRZ2hYuug1+lqZH7QwOlIL/vG8C8KPEvE
WIOB18ehiWLay7/4sqccUJC7oFSCHPRD6oYer9JkO721kpCxDdEoy1y1CPr5X6tL2SGO8kNw2tGW
cjsHA5vup36CYdk8xtrt03GFy1jKJA5GV6Yp7VSNDvPd5FP1EndIHKFyVAz6GTubBPva3fAWCKh0
/a0HEbRvjKxl0up6S3D0i9XiJKMAcu6/n8MMPs0VBCNWPyyKHBE4pHTGkJ8+85qFd1PZ2M1rCLa9
BK8ClSx0kEISlkNfXWIImquUYPWcOGfGhvN7B8REaU2hGOC+hCy1kTtCeyEm32r5fn9JNoiY3inM
YA6mzMJjjSZDGjmgvFk5bkE1fAWfuoqz+Cx3cQVCCXGkK0PaNuh6DL40Co59bSoMKqPtmijnVegn
rE6Lqp4bpe8LhJYa0uzoRaDtKrq7rzEeCP37CkTNJa3XyxIuqTLl1I5nSfpRh33shEq82PtYm6a2
Eohxf7GGiVW9AoHEGm3BqmRr+cWUHUjMm8m+LZSCjKZmqIiYGc2JmjLUUgEryJT8bkiXyE4qxTY0
XqM+dZ+MP6fTiP/gMMprkq6cJ7FGW4XyRcidUL4uxdtrc+BNx+HJwyguzzvdnEPgyLnlkOU+br+a
+eP+4vAwmKNCJKBDNmdgFNJkz/kPggiWjLzBJzwUxmea6hAVVgOUsbjQjUtlObS82q+tQ+/dqjBO
k4ytKeUWzEy+w5Q5lMg2P+qrFGWypmUrePUeeHHKtlA6+vw0Opud7QSsSwJSD2GEC60eR3TldffN
6O2vzlYOEEL9wWDddJc3atwviLhb75/UdvnUHAbHCko/+8XrgaIa+mjXZzDGVRfEzDpJQjftgPd7
jYBWsSg0J8TgUFFPb0BCdxN142MnF7xMJ0eTrPtum7aRjQLA8j/M5qqjXORO5YWPGVgnVD985r9q
bm/is7DM3QKNcyRXM2h2CTHUUz5V8vcluUqLF7Pj5B+p29lTK+OWQKdr5gZlIoyG/FLR26t46f19
O+EpkP595c6nolWjtIICs5AcG2Nx8ix6lRKJI8lWkvidOTIeSW3lQSww/uyNJIpg9qCMZAR4Ogy7
O/WgI+mClCDvGPECPZ4KGS8FCgvcOmXg5iV9ozoOCscNcjca46EsqTVyg240yivjo0jiegBjlLM4
IDkPLHd4+W8LxjirrA7nUh7QAChkpT00DzlGpWq8lgiOVbBvihHeM8YqhlX09a0kfB2yE/oqOYf7
5sqgJf6tHVqx2PY/HcwIZqoDo5IlJ5R+F7z5uNux3RmB7e0TjHYOlwWqykCl29rpXXMg1wl6SD5R
wCSJ4GZ/a0iWP3SAYqZUjUMQ+7Q2RCdBWt3Cc/3w6xMLvwJhdlCo5nPS9wDBq7mfWb2tDEkgocJt
H2bTu61gmA2TDaOSZwlgxr78ESZJMMzWbSZZB6M07KpuOVQ2m5a2gmN2T9cXaTZRdqRivGjAyyJ8
m6LjvkT0Jz54UTAsv/XnijobeWd1V3dyiw2qDZatg6ccfF0umlrVFLMihB+99GMfb1uDZzzGa4PC
cxb1EniT+jMbrw3MkI0u5NgrFY5g265nJRnjvI1Eria1xhbq3N7Eu1vyMNjhwQjU+K04i5fdpRa2
p0jGAtUxGjFLiCqyNQ+d2B1K7VHUMEwknv19FW77hrMKGSOUsgr9njkES8aLVrtuBE6nHU8SxupS
fZCllhIoLc3XQbod2ggUdQ/KFPw3MRhfHVeFmuQCYEj4vdTcqvqMS1DxH20GR46fiURqK84jFJtA
DKUKls64mqIBr1ASZzU29+gKhjHoSS9x5VRxde3no9Rc1fG3SPH2NbWVj5HEFQZjyojAVSXqgRGb
TpnZip97BI/WVW5PThKD8Q5l1p8gk8TlfwXKGHTfJikmhSP7Ts/SMnWN4noMOZuUpzzGlJdJaBuj
wholyu9Ofsqy56jkQGzulpUYjDVHhjaW4luyOzmK5HVJvnAWZ6Mv9Z2eGDvW0ZyszTVkmE9hoB3C
Y+8X1/9LkoSjLLYuMmwiuUOciwxGGztNdpdHlTMOvMaHzd1/1hdbDUn0OBMiE8s+j6DXUG8wDdAe
9IeE91q17Z9XQPL74NqspMaIJQC1Xvk9vahRQGt9T76g+9JLTg2vip+nPMYbRJGBSbEZVkkYLtr5
brZu+przNsyxNLYBTNAMKZ5A4EgHnXiEVMcobg4cY6NK+XDKgE3c0FEFgTQW421KXSCKUSIi0K9o
k1l9lTxTxkvFwygJl1da/y9LdEZj/M5Ujp00Ul7e1qtk2wIxj0P8OMBgyMXD9Ao/5wQH24t0xmNc
DuICM84JpKvl+UIudTcj8n2q8iLS7YU6wzBeR9e7Iu0on7LZXbbTSVF49zneKjE+J8VEz1xLYWyt
N8Q2lgksatYVCDx89Kj7n+DLp576LA/jgcJqqpaOcgyDo+MhiXpvGZvLFk9JsvEsKvODRPqboQq/
F+GnkqpnZIv6xtUFmTSWYTQG9X1T5YrptaAisSHxEpD0+3eM3mISKD3Y32OL3vQtSQFJEzjJSjG7
bOrudcpVpw6bu0EqDma/+Pu7jWOOFuOhlqJABo9SpY9glkeoYuvaazLz7hT/crr/WT6LcU2xMi6J
0AGmc7M+GJAoREma4BmYQJc52u/GHr4JLs9ott38GZRxJHFVYxgX3dqTmDqN+l0Ugoj0GIbD47R/
OzD2Vo9xIq2cCH2GOSV4ROguaZXF2NjL1/LQg9imD8xjrjmjP8f2eKyC6PZ/Ijbk7EeL8SsknlNN
pvcoOdAUx/Clg/6TkumWt80p5tZ58Nwm+2psFZ2STZROenQWX8VihscoUG3ZL33BLTnOZnMhEd1K
smxiwANbkWSg4EPIE0QFmULsqqvsGVGuNdsJef7EbjgDsRVJ2ViVXanhGWA2TDtpLgzhVpru9jG2
XjxR0/xHmg8Vp40xDaoKkOmr5EsuJt44hRt5qSM/5EftC4oybnjv1FxMZpsnU7LkXQsNWp2jzjZt
gc8DdHcdJye+tTDjqoTT5qFu+paVoMymF/OlLXqauje0V2kBN+EtIZzIlx5jHzbeCoLZ4n2Gyl21
gS5zo6yCpglnvKxYuadlqAkV0VvgNKVQcS6P2+8FK1Rmu1uJpWQRFaxzJX+4qR3BsJXrmLgiCPbG
g6C4CqfRZNuBriCZ7d0V8lL1AhZwxBxpucH9SDl0h8obKvBkVdfyIeKnTjfPpBUmE0OYcreUdQQx
1aDBjJo0GDFznt+uzoNhIokRM4SMGc8DbolIqBmKG/D0+mmrOKSurvRM91A2i9xJGHD24abHXIlH
v2t1sCuCPhWpCdtpMKcMbfJ1ICs26g1ttXd0XzxUo72PuBmTnQF1JpKA2RRoTqXeJUQpCpJ4essr
Ltz2yxq4skyku0DQxQg1YoKjFBv0AhW0C46B5WA59Wt+jBzlKeL6lW2J/qCx17WuLqMwW7B0qfqi
FD/l8ctnNHb+fSYqUqI0IZICadruXoyObf7Xo3UQVZ619cadszKBZhk7M6HlW1V5o1tfSPMFDED7
Imw7wbMIjBOcsjL5p2IxnhtUmXZpdF+Rkjgy5ghw7IsHxTjDqojiNgXDvRslup1i5BeSGgqPR5sH
wvg+1M2g+IDeAInyK6vcISd2z3uQ3cQApbuO+mMF7TcMRpzrbVOLqHpKC8wh+krKX0X8+ollAZEx
3vpR3mGxgwjivJEXTUChGNExZW45FQqcwMh7naSu68PxtEJh7FfA3PfKyvCw3IBm2GlPOJMc2Zmv
QBDpRN8ER2r8yesc88cnU1sraObEB23Q1BoNoCXzey9ENlm+DTzb3ozLVhiMbSfWnC6airq+0mid
XjpKKphflwe94yVstk/cFRJj2rqpiXGYQxrjoXv5h3xmOciJnfyuUNrXBbyeFp5kjAUq1ahjjjDM
Y8jMK2MYQQ1dxvaw3Fm5/vgZS7QwtMyy0IzHRtLUDislrnBTlx/FvHAHcixQdf/fQJgzdhmxTE2K
op2pq21jcLIhQbXxf5SEOXvC1qq0UgPIkAh3UaFhwLj1mpnC4b/IoojMMRo2tUZUEbYQpmh/f6wK
ghP713/DYDZuopCl7USsv9VO3RcljLq7GSGlYCcGxh1xFocaL+slJNwHNPC54p/BxHZGWLd9oUd4
AkufQuG1xUVxX5rN7bNGYCK5cKg1rTOAkH5pjn0QnQSn97XT2yjRT6bV13CMtWGoojGFIUEQEqsP
GAcCU4ufNevrvlRbp8QahTE3I6u6CVOI0bMk/57mBGXzz2nIu9pvtYpIKxT2Jbyu8lSUEqDMwfKa
3xvW2+XJup9QtaDeFl/6Sy2YPMlL/eyKd+/lGAbb9aOFqdVVHbDN8jZXry3e7WnLy61lY84IzWxJ
aWUxDsEM47rI62RFjj7cphqvjo9ngOxgdhzomJZNkdRA+poeFgyvU+30qJ0oAUD0qcyPhFo+C0Xz
Fl7lGffd15VZ4ukamXCJOOqE3i8QHYqeWX3mDrEGYrauXlZphEHgCCATQn7mDalPIO/+kqiL9kQM
NAzqtSg5Zpqj5p0kR0lr2qteyvur2NISb38/bFkL+JQ1VbEwuklni9GFTCQl6LfoBMw7Vb8vos9E
sqvfZ2Q1h8Zocgm/P3SSXSjehEF2i8Rx7lsmuRaC8VQWmul0g9CVGyTVX7qudeUuv9XjqHTDGD2R
+zrb8iFrOMZTGWGaKqYBmfI+9XRMCk2s7jEuxR/7MNvXspXuGF9lRuX/kfZdy5XjyrJfxAgSdMAr
zXLyrlvqF0abaXrv+fUnobl7REGchdualz2xoyNWqoBCoVioyhzmiONA9wqu708XqZv8tpzknqDw
IpWd4Ksk3igrs8Tev1yJixKMUfyZ5pQr3S5nflnPbl8/JoPkE0ridbZwU2YGi0nEvaJBxaUIbg2Z
pqHEI8QOv2VQA5YxeMRggmq/7NxheOqtmyL/Ltkjnq1+XDSTK7GgNR8v6vj31cegpjQDvAB3fgC2
cdQ0wWyYOtEP7aS5xqVxIVfL2l66N0D+7ytAVptTr4BZ2Ju1K6izh7nk82Pbud9+X4iCqr7MeALi
zl3u7ejRjt0ivz+/aDIIISbUWVVUQYcvgKV8GcojKW46W1L6kkEIEcHieiBdg1VqaH+pWep3VJ0d
rZRxnmzDYOIV0gFcGVzwY3WiCk0ziiF2+9jXoaOk+GaSDuLJUIQbtw+LLuhN8GaoQfwwRPVON8sf
wyB7+diQDbQ1dKRRU8PwmIGp4feuVWZhmvY5Ej5NTW+CxT6FSbuzFLoPWwy52lZ4ihtyOdq/J4t+
11jh/blbaGCuQ1+XQTRTVEToshbM5i3I6JOKHsIBMn+495I498/DbIW5NYzgfVmsUq2P0WvXk/kA
YQYfYi47ihQtzzNfVeLdebjNKL7Kl8RGMiVJktm2kI8NO07qEu2KH7GC/hRcubtiX8pac7fiwxpO
jA92OscDTz3D7FTQx5rdnbdnyxnXv8//fRV/8KppD4qJ30cnptsF+k5LMTSXyJrdua+9i6s62Psx
eYpPW6LDI4Rd6kezYpOCHGk+8dew7tCjjPwZaS8BRwgUTU3UudUR7oadtsNs1V1wLC5a77Xh/SmW
yn582B0BTkgdVIU0dmvjXsrUa834poWyogdfl3PrJpxhK+ZqlYznlsbPBTJyKnGoghfoP70l3tsh
vm9r1aBGagc7THaTt6oDyqchkeQ/HzxNwBCCaxqXdTSY2BqNpHsypFdG1ZxSLd+fd2jJloiP2elY
UlpwDxjzwNFBIt+2D+cRXlnDzmyK+JBts2zoVJ7u9KfsiCDgLRf0NtktlyCbTJ3qR403IAwo+f1F
c092mZ8+tIfp5fwf8bGvWVhOITDEhQ2BCgVblmTEt9P4aFN6ouHkNay71Yj9O2TlxayZXhilkiWW
7aQQM/TGaLu6h/3hdEMth5bfBiIJs9sQTLUwF2OrKAO/D0tM69FmynNlgg8Mg/rx+FWT8oJzj/u4
j28gwhJmjRYyUiBxGUGeuK92PFY0v7lilTxSbBpECGisMCaMEp/g/UkfFVNa4B0tz7/2SuzQ5aGL
fp73iU3XX2GIiUUzBpiU5FN5MbLjp6A4nv99mQ3CpjQlS3VWoUrZpaozpK5utq5lSr4lNm+KlRHC
phQ5HjCGDkZE0PVKT2Bq21k7OVn1x3ucn58VjuDEmVnbS64BJ0NN13ud2XBR85ifqUO8zzz8CXjC
DdipJSaCW+Bp6aWSPEyyaQ2pQcLVZ0V9NpMKAO3sZo/VLnmIQN6KHhR38ctdvKu/nvcG/nsfTs9q
AYW7L6pztY0SePRkpU7fx06mXxqK5S6mCqJACZGJzPWEe9CsqqIzCrheYO7m4Of4q5INoUsQxMcg
qLq1SqcCIdbv8uFY9ZeBIYmbHytg731AF4IAGAEbyvgBjX9PELvKT4nX/SC/IKk775KDerBk2eP2
LUFMCPJY+ASAiNL7OJqxMJ9L3mdSRJXL2EEvfaJfRsmj2vogKgrm65hKQvdmyvIGKeYSkVHHUV3i
PVVX7ob4vilStyuvlVTWLbftf/+YJnbLZRBRnAIN/meDbamfHvXpojA4P+y9VDf4XzbuDUuIrHXe
VI3Be4LQ08WnQ9u9mbipa9Qe1J13yR2ql7LPp+1g/gYpBFuiF8kwNHhjnZr0VLWNZ0+RpKVq2+Xh
GyDDouAD4yu8yv11tsztUOMRpU9OneLa9Q6Kl+eDhAxCCBK21sXdxKNeXKWeMU1fm7G50BLbPw/z
Lxv0Zorg55OBLMeiwAmuZr/CV5ntt54F6jkQcXmjI2uxkJgldnHkRdZT1iNY2PVdZeTO3B31WNJh
tOkAuoXCtWmB9EXMMvV+sXLIavKZgb/w3uS34E2XrNpmArSCEO/amPUYbwfEctP/TS0CUQUHMvHg
67NlnQnbe7RC44u6crccAsmpwg0yvs1usC+g8oyS5Oj0uwVkG+pBkyFu7pKha5qNhhumv6pQrQDp
0OHUZgDsKJSzAnS9LZdaYkri3fbF+wYj3hxQVSvqpUYbpAH2iNRHr/qP4QRJJT865V9zyZnd9IoV
mHCF5GaFtOZ1ynAonbr2Yu3pvFPIAIRQF5ZxmKsUrc5kWp6D1PDnOTuch9j2hJURQmyj2miV7NUT
rjqvOXLOFT10yBF1/l23//8ge9s0ytQN/jBiGoZY1lVjdYoIITivSgq+zepaK7X7zxgFFihm6xQ+
J5bb+jkxaj3ReHceb+mMIWOm3hpIvziHHfNkH4A8cn5Iv97gxPL+rDK1T2cVeXJ43xul05XPVfXQ
Z4NDtJ+ZLMBuHqUVmuB2bdrEpRXAuLS6Dlvmm5aj0sA7v4QyEMH1OnUGWXcAk+bxmxUeWRW7qiab
Bd9OiVamCM5nTkkzaLmOqyJLHdXQvmh4+CRB/JSak9P28RUzoEWqmB7krx7PGyjbM+6mq4AUZgUU
hFu+ilnk1IaJ4rLmpNPkhONtGxduXDyfB/w4cc8zTgs3vK7jS9oUVZJbq8dHJ5/Q0HonQ8n8J2dX
Ar3isdad4kJ5mneL3zjk4o+lmgRcvhIrS7N5ihutBe5oXWBe1DEj2eT4dthdmSZc+WATH6pMBURw
pe0YZk+00IljZNK6j9kTv5F1bn5s8H9vkzhJntWFggyDJ7bo4HoVFf7C/7fcB2hGv8U5d1038e0v
rnIkkuCymVO/2SpqKJd62BlxiWTQalJnBFVml+HA75f+IPGX7SP4j7+Iaqu5Qbqqb2Cj9QRa0Rh9
Dq1bXi2JWyfO4M6e6UIaq3DZr/O43PE/BrM3WPFMpq2iDvyboehrqKFnnvw5RAYhnL127AaQcmEJ
B7a3ist8+Ey6ttoivrIrj1eDKqV6gyxgjtRbU1UcYs2f+Qi2bFwtXNiGiS8qTE8mlqqAaJebtH5q
i9KpZFnn9rGChDXojsBORsT3jcAOm6zk7Jrtqfe7o3bI3Vl3uM4Av8f+nJqDH6oVnLAtqkrUUOFD
CaS7DI3bJJW8HH5smhcAhH1BjFiozSm3TJyY1zKfkjvKlwkKfFDZuEi9Yi/L0aSY/DivfCE3LCsq
eFd5dsknOzTH1lzFVW+1O85yAv21vxZZ48dmhFito/AtZ2mdinkEuHeDakJGT0rT48zuquHu/End
vMJWOEJgN+asULOcn1TUAO3uuTH3evy10/dD+lCNsnC0eWhXaEKMB0FSkSoBFjK1veiXASbHaIdJ
4Oz3wjW33Cp15E2z23fmG6jY7aXOpTIpNkCHn3QPMuLvfOC53yv++FL8zgcoRtbQPwr88wu7Wc5Y
oQoZlmYMzBpULGw9Yh6nJE6vLLc5Xm51PT51JfHOw23n4Cs8IdmyFXyNZyHwlpviyH00vBucZa/c
mW7lKp6MHEqKJ4T4uBzMOOJt9sZ+Ig4UTH5EHhr2UKBU9vkurv3MlcmmyJZUiC3GEOSdzS8z1ky7
njXO2D9SA+5jXjD25fx6SjyVimGmmAwzLIClzNd9dBv/MZft+zAmPqCC3mqiVYXfn6svpvltrB6p
jFvmY8OAgCHEkETP0AnFHT85xoeucBIvBe/nMoP/rNpXo3t+xfiKfLjzbQMZNrEpyG0Fh590u1WG
BRYFwbU6PBJ6TMK/zkP8i9O9YQhOroVznjCOMbpgQsSEYgc5YDzWU4gOdVfhjkiSAJlNgpMPRVcU
NsdLqhtoVM30oMnq/NuO9maS4NRJX6jB64WZq0e1+tYZXyVrJgMQPFmxe6KAGJ0f1O6ImU4vvQt+
jfiSLTFANOyT2mlk3QEfWeBfPe/NKOHC7ECkpth8YinOnOanHfvmDXEtt94bt9FvisQzg0a16mEs
cicTjty+0N6gBadHFSIZQp7V9/HiK2Z+30ftU6HGl/aS7jvQUtMy20mWWOYmwiVqG40xBQSYE3My
hucnNJrdhb7tQkqydyYMBmEWU95r9nECVFhm4Tq1FhJCBA9by3tXlBvLrW7C0m1QygbL7nxZ31Tu
gm+pP2V3eo8qDtRCiyGt69eUgX2PTS9OvuXN/vyKbmY/FO+qOiEQdhA1pGwjVBY1xod1Fe0NMjpt
oLlWdYrsVgK0XT1YIQlbl6GLWe0a1CjqRT1qduqR4IIsh28BDSJHndramYziypLhbnrMClbYuXC0
5zSOFxzKqdtFLHxqSfa0sFrimRIYMfXRlUIJxgHWNVNyP4ahtZ9zI79uTWirOp/ZMttGexoKZmhB
ep8jT0VmlAabEf7jY4yxvqLHVPdu7lsJzrZJbzhCvDSzpGB2ABy7eiyj2G11L5S19m5i4FGfaBBa
tgyxR78ket4uOrp0zPhyiPa6/pzK+rS2r7IVhnCVLQRpcKMCo8d3GX+uDrwxcQwPEwh4Hg+9SVpg
2bwIVojCDlWY3gk1Ba1haFjuv+iXsQ+qRqdwLtFbghxRNm61vYgGyHfRHWFQccB/0CM9TxcY2HSn
uHyKwl0TSL4nNsMEGnv/H4QYiYoxVdqaM6mH6XEoQCezXIGVySnY/XnflpgiTvcXg1FmOaeEp1WH
uZfWWZLWgY9IXFtmjuASsV4l6PEEDFF6L4aehzp7CXuYOioB2i4KrBZOcAUl+N/C9VBEQdWrdUM4
Qx96OiQj1IPsW0i2fsKZhVRWVvY9DMty1ekD49swf1+q9PG/7RL/K1Zf6UlahpnRAKXN9d2CW3e0
1SsaGv55mO1j9OZ0fBdXMHMMj2tDwBjBbaF/GzNJ7550c4QMJjIHUHNpAOgjPKv1CAz6dftsvr7i
cRGn8+bI9ka4AK12HiPMM+Oq1fCNuiAZbHDdSq5ZGYhw3XUz5oFtHlA7q3XM+sJmD61MJGqzSmND
OQGyFxZEQqiwbkUUDNA5AMgEXYV7hZM+gWxugKRC5ih3vAkocZeHP1+9Naawem1a2xMGdOAMynQ/
4gUgqHqoU8USn9tMU2zINlmmahCGwv97p1MM3e4xbIXQQPOTSuLTuMz7qc8f46Q/LSbko4LsOepN
t0vm0PuMjW/Ywukd5gxtYpyBXi/jxyVNv4BV+GQt9SeC7NpE7kOrcxUxJaCtjpkA1dwN46UaOKps
tGvr6NoqxSAA2vaoLjbtGVUXhj2fmB3Kl6T/bpaSdEv2+0IAtxraWAEfa4gtr4m/lrIJ1n9x8TcD
BDew2oFGdcsBZqcDywwoc6BuEF7Sm+zL5Gd+uDMlmy8zif/7alcmtDMk6NSC47U6dAfudFVSBJfa
JOy7tlSVHuSwqfs5u8pP0NjsjBe2OLRwzL3mN3urlD62bsWjtSMIMbxrZmr03Ndos2v7G5vcUVMy
WcdPvlgOwbwGpJkY4pEldmrpA5Rxl9c7Dzrbdkh2kV5dRMviVGrmZknkWONwPH9QJZBipxbK8uGo
8RbiRflmzZVDISU3gCqku43o05D8PI+2mcGuLBQbtsImoEXNL8IWWuIg1d+lfgiOdu0uHBz9xF8X
ZK+QmxWtNaRwwJKhMtNl5hYyJ4R2eQq+o+KL7ubo8JUVEvh1cWYDxX6duBjsaOHzpn35My73bZtj
6vRaj47D9PwfV1I4ZENOO8vis9X6DRfo0TBJO9+2HgWlZAqhzfogwZM5inDkjJQqXcSnEMIvUNos
ndmdPK7SF3jTPdEcerPXvnT7wGVHGbG6DFk4eATf2s3SAdmKLKdkX1n3HFaJr/dP2bJPwt/nDeW/
dm4LhYygTglLogpbiG9e6FU7nYVXc71yxqzzzyNtJm1rz+SGr+IkQ2dNNvOJC4JBQ+ZUx9wPT+Pt
aPjqjnjVXsbDtZ0RvMUXJqRUcxRovATPi7t/a9wMJ7aHHpZXf6JD6c0yW6RmaKykHxM+vVuS/oKR
7q5FV4zkg2TzltFxlxAK3S0q8mWEk51PMc8PU+YH5uUUSBxhe3tWAML2VDoK1rUBgNYffd1L8EDh
qLfp0dpV++iv5UXiDTJ7hM2x2RJagQ043og3XLYovUOC+pbcTOiM49q5sknHTUAD1FAgv4G6kdis
FIPEnjS0Ru5rH+P0osolt5nk98XuJDOwtL5U8Pt6eB+X30PrcH7Ftn8f0l3E5rp7Yl+LGscVTXhf
cwvmD2sZHVv56xMI0ECzwSBACVGFLZmMXA/iHI/tjdr4TdBdLpW0c5CzlHyIN28Yr2d2FQQWu54j
a0E9dnQxc3ps99ax8aMDOcj6OjbzlxWQ8NbSjzH5W5uAjk+0vwrqxyz5xNMH2Hr/t16vJ2plS8Oq
JQpaNFum5LR01222U2VfuhtWgMcBI6UWwywhmpbfx8x5ImqWaAayMEV1x9o4GXTyOjZIWga2YQwu
SaujY0psGw37uMyanCKAge6np19i5CuslWkabaQLMOYfFLFrVIvp0paLhcfJOvOtUd3nFfPTdg/a
IccwY/e8N29lQu/ghLUrwjINyGzzNgjIkLuYVLsLdvaev+wpknr/VvB8hyVkXUpvhkquAEtdcNfg
Gcct3Ux1Rs1jv000uTkyTYKty+0dovCdU4VKOuk1EO32EZ1nV+g58VuK2Tf7lxE/l5iQAxmyX5W1
f35ZJa4iiq1Nk5WTgGATbesqyTtXD/+KukFy2W2D4I2UMvA5wP3fu72tsFwbSh0fcSb9OlJ78koL
ggssyGU0CzIk4dbTllmNMw1IYX+ZgMCLFT77xJwNturNGiGuZsUwG5MFDK1bdlnUX5YUaqMdepnO
b822F4JlCNLHULxFnvB+2ayCaUFaBDhgh87jUgLBcXwZXGWf+Yr3x1TbuoaS1BsYv69W0W8Cs5O1
mAAzw8sOCmKt5KuXr4pwU7z7fb5zq9/PDOg4z4QhD87oV+jmBkpYedYcYKyrHXpvig0FLT9xdMiy
Sl0kwYNv+zlwIQkfotKwshLGVY0/aN/n4je4d5UicSYo/jVUJpix1YDzzljB4UGJkHa1DWN1nfqs
xrEywsyxNPgLbbzQYomTKjYmKSENMbdQtwxOWhhcDHP1rITlqQieC2JIxhI3Pg3e/U3C0cjCpTPC
ApeCsUTXIyVHJaVXU5ykroJBjf/qu8IhGdmiLCb3Xe0GdA0X9ZV2/3fTQnWKPdmngcQ0sa91aGYw
7dswbdJ+E+XngjeLkvj99OP8gdwMLm9HROz3UPNU0cwcNrEy3tdLdIP+bkcxZFTtG5khNgokaijY
qTj8wkU3TTlEkqCr57H5NyMnW8bdv1XGeAdAhKOYkLQaCQDI3jppl+1+OOjXw2ncQV74AFVrWU/J
9tWNhIcRCKxgGEhwBmti9jQR7E9yrDArMR2Cg3niwhuFK+vS2jzpb1Bi2l5AECe3M0BZ7a94vh4z
lJ+Cr61+OQxXqqr55z1iM6it0IStKrU8nvsJt/YYgzdIT4JwZ2Nq/xShN+gQBEQ91nN9kxW5djDG
eXw8j77VdAKC3H/WVSQV6qtCI30FY02HNwehE/9bfFXcYkMvDDBG1DHE0GMvc3Nbdrz51fMhoK6Q
hauJZASN/xkMj44gTveT3XBRJt4AuTheBVMKV1ZG2XbaFaJwP0VN2IUgRMMZf2aNzyU1kp19nytO
9MVGHcVp9rKcbPO4rxCFG8tMzTlQML/mxcvUok95edGTtHWiypZ1EmxVhN9tpHA/dcQIh6HAfTHe
cZZqfkTQN/Qj+cKHsKq9cW1KXEdmm3BBqY0+kqUHYKRcqdOzru2j/uW8d25DmPzj1qYYXhMgys5I
hiwGRKidAsMZ9ftk3p+H+JcD8IYh3GnMLgkJE2BoD9ZdcVQ0lKGqXb7X7vGml5dOAwkmN3EiP/Bt
yQpyf/t4Anjbn22Sj2J5bYUeljJGo8mUF44eaZ5pVIfz5m2uoK1xTXvQYH9QfNNoP8VWjq/FwvAH
41gHp6yUfOnIIIRTRey2yRueyy4565wREdxrCCQ6tMEoJFDb6ezKHP63rDJAZLjl0LbAUk/xIfPo
S1IcjAe2x4Drbhpd3fLPL58UUDhVeU2mYImwftnR3GmRE/oUE7X5MTr0BdquZQ9Hm1kIiD50FFbx
AiKmB+UQDIWpLHhry1861EBD9LhAMVbLJMnspuetcITre86Htqi4Sm0/5M9LaC+HOg0+0ctC0dVq
w/NQm0LJ4v1mgdAkD8OJoEvMeIl105naFO83xqdM+QdFLB9BZ3kaqxwo5vjAun7XMJlU9famvCEI
NzRy0LDX+dhfDsVMa0fV0Qnm3SCV3ubR7EM44FU2ygOCLfbv1a0ehwMUzLxxiX9NZu12nMmmKpNL
JTV9Esrm4jbznBWeEPnihlEjosCb02OvjU6uUdcmeD+JfkVN5DVzKNmq7Qt4hSh4RGeNLNBbXIed
N/rDbQnmU3dw62N2QPuWOx5CSba96eb48AWpCLqpNJH9lCo5G3NMW4MYN7/r9eFu7juJTTIIIUC0
SaDoC7/hM4yCtGrtjDJNu834ujJCuARnBhXpYkSelM07Gt+Wka+Wf16opgSFFaqCKPajeqLKaNfP
Ec5QjH5b7aGSFQa2TXj7feGKKELD7DUFJyhpng20axf7xPDOR+rNfQCvKLhuLQCJ3YdNmcaIAnyr
2b5FU06KFu3zCJtGrBCEmGn03dTUfKfVYHAHWnllfVXOP8+DyMzQ38fMNqnGLtMA0nda7VoBU086
qIC+nEfZPojsdbPRGfNBR0iZ2JjRIEZ0ebb28QFE2H4/YhDX1U7Ei05z4somtbdX7x9EseuwzlS7
MZdo8ubsZNLHAiQb2ufKyW9miS2H+tIuc64lE2quaCJXDqR4XIrGjcfIKTD3dn4RN8M1Y1y1GXRW
1mtiucpFEG1Aux2lE+aYUwykPJlL4ZXBHaNX47A7D7WdhqywhFA99s2MwUdg/T3CofGplH27Y69l
PNnb5XbpaYUmhOm0t2gSgaYaCuVgqcYYP+aifHrLfMOJrvsj/yBkXiRLxPk1+uH6e0MVJVTmcCiq
toONIOXxOTN2Uvntjj8Ez4dQxs+zfc7+2TyxqampbD0aGEzMo8UPBgy1KYXkBWX7i2xlkBAwbLrg
XYUAY/hpP/fX9RNzMWv+jK8ZtF4kJ3QlSh6dtxIVHR9LXHwbkVwcv5qC0kyHBjnDWP2VmTdNtoAS
6FeaPp/3Rr794katYYQrj4EOq0c4RzQPyZHML3PFQDPT6Ttrweh5pmFgxc6upyGSdeBunbg1sHAT
6nU8VFqOGNLQ8BCm0FzBsKUdf08UdJy37a/zZspWUzhz1BpDfWYwc6giP6SNk5C7wn6Jbcnlu3nc
1mYJx83sw6BAJIGf2D3iY4l2X0sbWyeHaMtpVECylPeT4ne6Fl4bmaa6/TxrjmVXuasFwSMf7b0M
aFR43aihHg6dF//8SkjWXWyR0u1WDacKK5Eyz44ulsiP2otw7tylz7zzUFvXhK5a+FbFVzGnKXl/
/6lZPRl9hrXIIaczG6CmgLRJJQmn2zv7BsL/iFXkXnqSW2zGOdEMFGUwCjHgqq2OxLr7b8YIByXp
5y7vZhijdrvU+pFi02IJxFYcW6+XcCSMoBjirAFESS664tbQZXUlGYBwCpJ4YhGLABAXxoPCLE8b
dMlXvWzPBf9fzFGnYDyc0IJcOKm1W3TVyWQ0T9s+/M+ei2RVUE408rzge1E3boueDIbXlIJe9/ND
FH6m7AfJXgxi4f0cvMy85WHlYNqkFmnelwBrQtAvg/utSpzeljyHbdbEwSP8KnqORgCx2Y6CCyOM
ajwm9KR8qtrKsTq1cPK2vlAM7Xak9ZeEjl+iJXxZGu0ipJbksG6eoxW+cFgzi8zNEiEuaPSmi30W
ab5dOzSxJN9Ym+nP2lDhwIKJoYlylRv6SsdQ78On6XUWErmdtIVx0+OJxVWXVdvAC8r7zZsVNMAp
FFYZ5Z6lf7WWTANk099XAIK/R2aep5kOf59zBqLIfV7qroEU9Xzw+Rfv+McO8RkjnO2urvjJbdG+
A9XC7tCYTg7SVYf3b0mZYSRWifIHXDuXgXsVVRJNcfCFtitQUTc6Wbln89NFf1u9Dw8WBnrFA4bV
6/AI6sTIE9vRUXuH3YUuWFmuSOhMkoMm8QiRDaSr5xgkajBtVPxm+NnKOtQ3l05XX1Vd0W8j9tqQ
UNXJYPMv/Kbdq53poZbvGInkqpCgiL02oH7RUxqi0J10J5rfz83R0CULtX1Q3ywRuT3pTNp5UfHC
wg7TLjxoh8hLvurf8mOJJL6QkRFtxh80W0Hi0TSxcMJJrWKKhi4ef+wJOqDzpVJy7qrMj21ZpNs+
TCso4cxmZtnkQwmoCM08Fd5Wxnjfe+jb2GX7odidP7qbO2WizYVqBARx4rOHpWQI7fOEFq/lqCyL
G7Z3aUsk8WFz8VYgwuIpPTEnZRjxMmBj7tQj6Y84uQR/mwSGL8yHj4UVjLBwlZmxYOK28I5bLp3a
+Jzq4hO9fVR/gxGf79siKQNQgaPWHDq0+kaN+0qVqZNtftAhJYUaIypiH8Uc2gw1mWZB1TyE4jKe
oXM8WprXUQ7tYM0N3dRDOsEkd+y2L7xh8m1cpRJJY0Rmzyd3o+oqG24jm/mkmfzzDrcZ4FaGCVlk
lgxzmGR4iMpn3WkGBmI0IvnK2cy/IEKl4iVKg7SbUNiyMe5faQXcDQ8fvkZAXRMXL3NhXGi17dbj
/Jl+MX2Fx01erVvD9KGrtQHPAgV1o2I5pHq/N4de8sm97d5vZvHtW8GMYxkyPFLy9yEe7uJ953MW
T1lCub1BbzCCF5AxMVqaAUZND5P+jYYvn3GAt98XHKDI4mRuuIi5zXZ59xJ2smizfTOs9kMIN3qO
GUNQdyEVwcBSd8kHNON9MoNHiCuGyIY1Nk+NpREd35Em6iG81rTalq6vbaXv+Dua/qVWfgatT5cf
55dMBkHeQyxBGI7lq0H0SIIDXoRSWWvI9qKtzBAOzQIigMzUsS3BFQ+ew8FwvuL/ON2+P3wmzlgG
l4FFP7wlPtZBJCdbhgZPAEMfeUN3jDTDYdP382u2eee8gYhvdaQvwb+M9zOvK0F/xArrexcPXpum
V3OaHM5jbR6ZFZbgAopRY3ZswptDbe6S8KVkj//t94X9p1qArnsFtlB7xtWZPOFClezJFlUJRuHo
qyKqbjDxRbBf2FxhI4DxZN1VRzAROsPX+UX/Vl5yOQB2lFXpNxfNhiyljpkIXRcfzLqhSDLI5+Hb
J8RUGtoIzVZGC7DpAysIIZSxYLbz2MSFFqSBo+gHbeydMLxoYklk3jyfKxwhpMVBSJaIAEc3fqbp
7Rzej6kk3ZWtlhDT8NjQBvMMCJZc5uFplvGdbGedKxuE5AlqqBMr0PTlxbYXHgp0pURfTeg0oGMd
6XQicbftnaFc+AvJDRSj3ke0VpkzbYgRbRr7Rxa9pGropME+iWSdX5upAMXUkk1Rj6Hiw0lKLCjO
Vx3/EGHOHF3VYD1Jk292eKXIGog2d4hSLr+lox1crIhrZUXZrHIo9XZit5m0e2gTgEHZCwmhqpum
cP+XVj20Q8hdoHAG5qjXxZH4y4VVYWwOvBDlLjqkO1k2sO0X6A8Bp5BJQbYs1JdoHnTaEmKn9Ad2
E+L5Di0JEPlZfDCWv8hGOjcP0gpMcIt+IB1lJcBI/70mFwlmjVSZqIrUIiGaxlkf0Lp7HQLiwuCt
E5+qg73nQ4CyhyaZPcKlaqURWjAMQCnTdWccR2hmp/75u2ELAlU5ODJmW5DvCvuDvuVxxhwsks/m
Mc5zZyn2S2s450E2P0cMS4WMG44Sp316f15N8F436lTzR8HBiw/13ro1QadwC7npfeGPhyjZ5/rx
POiWvyNJAJc86n5g+REiEiWjEjYJKptV3iIqRT9Ipt+fh9jsyDMwq4DRazTBULFUS8e8WyItQ4Vn
R/dV5cR+pzp/pW7haO58hCqRj5qt81vWAb6ZbZkYcAflq8Eo2DDer2eYxnNSgTDi9ZEVE/WYPgwe
uURbs8+uNMlCbrnIGkxw+KSGKC4Uh7GQhuUQ+9Jqa6fUZPIgWyGddxKpBFK4uNUFk6xoGru+QLEs
6MGUP5rjjbnE7hiXl2Vj7c7v21ZYt7jKIWIS6J/EMSBzLjrC+Zk8tf2eq1eYkejpTdPELqK9xPW3
zLIYBl9Nk4vFiwWSQbUmc9YQ1gO0EcTjHX8jm6HDizB43qaPQIaB2xCnTEeIN0UGkTZNBq3OINeo
9Q9G+GDQYJ8vxa6b+z++ew1UL8CYj14MJPzi3dsUXdek6Pv2o0bxRiM+qot6UFlwmPGkKzHqo+sZ
JqjG0Mql67BNJFmAghBNo3nIfaNenMV66ZIrc5bpCX/0hncg4hVlz3W8MNblPkvwLhFYaN71zfJb
H+xG6/H8JknsEc/thIGKoe5gD8lMf0pTt2a5k7TD/hMwxMZ4E3/ywC69Dw9tEilBUhi5nzWnXP86
q7fjEHxma1YY5D1Gn+MQ16ae+2aPLosOA574b4X/njdlw60RwN9MEW6OJSa0UxbAJC3oHbXvY5T4
pnbQwl/ncT7eFnACm0B3BOKrqNPynVt9hs8ZSCUzNuf+WA4eOFVPhrF8ZvMpTg4GYpF/iRkeGVlv
Fkaa+305H9RR+W0VhgOqLlkBY9PJGAMXuEVN9QMzSU9AHWBqXL0c5MDJjZnt20ASQLcgCFaJ4Fja
4BznR2q1WuXCGnWee5xLvNJkXegaEUQobZn2w9am8Ml28CHBjQ2xErcoTWT16Nn2NQVJK7WUe4VV
/vmN3zRlhcH/hpUpc2WGc6lxjGZw8Ex6YUeTH8wy9qONtBGXwAqH/x0rnJFMXa41wLHodGyqdtdR
4w6Vshsra38muHsyFO09a1BO5YznflxOn7ATwZQTCBB0VgjpUJTYXWKNS+539t6yLvqsd6h9dx5j
67Cir/F/GGIyaXag+UksYIxVsOsbTOmQzkUkOlr59N/MeV3u1XIaC8TZ4gZQSU5dtcqcsEivAm2W
5D4yi4Qot4Dqq+h7wJTRs5Jb7gB/X8KbkMgKaPwD/P3jA88RoGCOFkd8JonxZwjbQWmKCUBW62ph
/l1R6huFPRNT8crY/Moi/eH8ZvEN/4CItFgDyYjN8HH73iGZOapxH9T8DP+i6lXTWA6a2lyifQ2G
fda/FFUo2bPNxUSWjFQI9zkYAd4jzkyDJlqLqMHmxbN16DuZ6iGbhytS1pKOtg+n+v9Iu67muHFm
+4tYxRxewTQzysmS/MKypRVzzvz192D8rYeG6MFdu2rfXKszALsbjUb3ORhcxCgJGD4hYYyMiFlc
UGdBhU6CyMnMnRkqJLC8LP1+fgNpZPhlA48YuKwbUKcxPw2siF1WKYUyRU7bGiQKaqLzxtU/bRiD
QH/BysiXvrQqCf1W0Iw1yaR/XVQvFD8U3sPXpwSIgWFC04C4VUsjYJrOQJ76kfd3krjLrYwsKa+i
8snqGCy65NWSqiRJtboAVhhBAjxK7Wa41QwIY6CTps0KEo1XJq+L4XPbGgPKHFcY9W7VRFkiXNOg
q5NErkC+Fs5woUd0bAr/oQWXSqglhCfqzrMRpu4WRkbZFzNFrh8DGfQU3X+l8TguDXdqvCDhFso+
Hwi5mGdFJ+L+N1/lopvRrgmd8yD2+exiQJgoWIZBGZYTVjFXNh05ix7U92G2lYPiFn4hkPN+te27
pyUxYUJEo7Jel1hSPaF1RoxI3Ml+L1n2eZht5zrBMM5VTUGstglgRE0lw/iPaX5E/XfoZrnncXjL
YbwrG8VC0QZsXp9Ydoi+9Sl0zJSzmG07Oy2GcatMEJcypBZujjdi/ahonHj6uZeFMQHGhYZYK5Ra
miH8JtvSC1WlCg9LTsKSFB+07BA68v3f7RvjOoaAV6sJTVtOLb6K9VOgf29Gzun+uX7DrIpGq1U0
MsfUsIYYNtC8LOC/IZGtXAg25gtqi6DW4clE/m45ghdc80qVn0tiv0KzUwbmFFWLvGB5xgNVp2r9
6EGwra+S3ZDGxqP9Ew/xU4bBADJHol4seT9gjt/Rl1dpbogoViSaGuizeGbpRjyyQo5FakzMKESx
W8oYcFPsqM1hNh/Pm8fnGhizHiZMpGVezwNmgRztZnQND8/mtuQrh9Bu7NDhVdw4Tsw2+2pmEofV
8QSpR5KFl9O42LjPcSIfb8+YUIGmkFpOdexZMpdOh9mdpPq7OKExcaLW0HQ0LDD4NLrr40tJfTj/
Vbb2SRZFcPQiydM+DVJGoKmtukiOnMLa69NLb+5k4eU8xGYoWmGwtwyI+06TMQNDvYuvKZtibhuY
zVts4wCFKAw/n8fbyo7WcIzftMYsGHgDjpy4ea+yq0Q+VDJUL2ZceHnjCltHkowrADJkdFOhGPpr
OMomIW6LUYucpXkUous4fSsm2bG0mWMFn19r4TtrICa2LmkQF7mqInV1kU862c0oQC5u8dN9QGQi
Xpg5eU+fz+/jtmmcFsfE2lKqdMussbhQGImg+Wl/p8Qcbm3OBrJ6CAmKRWYTAWPuVKRcSJpT9VKf
Ik8SuYNO23bxcz3s/amDbnaFuw5aEDwqCFI4EAS5PgoMPun7wbb85tCaZNxNvKOYRk723rH6eCYT
WdEdbmYG3chydqNbSJHYud+FpJpdyp8w75aKE5a2cvY1IBNpK2sMZ6WEtag+JWXtdrRziM9A8RvH
Pu0oDY+r09hKxyEdSiwMlNceZtjh2IGnEvD+YwpJcHgH4la0XS+LjbbhNEeqoCAWSi9t5EoLL1Bx
LJ7VgOqmQRYKE+u50Hpy5Lm4SO1AdHQ0NivoAK6ewu/W7ryXbR6LMrrBRQkvQxglZlYltlKABjZE
+NalyuexW4A7DsExgl493JpHL7/tBSc45kCJeiO1xgBw4zy7o+zNYUoi9aIbEjvKpj+LWyc0JkC2
IYpmlgQ0Sd9pg9/i8XqBEHrwtan2jdS7c2on1n2s2pEq26Uh2319V/NmjH5jp6dfwUTP2EqMsqN3
LlwmNVI8tqS2p2fxXe2J/nLsd+A97mxb0gmRiZ1yLLVmrqKcEWYXBQZnuoVgEIW3u9uB5ScKm5IK
eSLUdYiTLrnUD9pF4mEaBGOUMgbeYyf6o1B9AmOOVSUX8XBAb3kVptH7+SmaREcIbQNM0xyPoOHp
c7w8ITHxUk4jyepDbB6dSKUegXR/R/MFStVqQTeTg0d/+Tk8JlzWAYSK0QsF83iYber2w4WxQDWd
XpMMnmb6tr9LKKjRNxIRwum/Bk1Rn61CSvHR6ugIFnmtQFRQq1t+6YVezTnFN+8tGBT6iccEaSmb
QzHRgFfONpjPZ7dwQN/zrmTokSHzjQFK93mX8Jj3ubBMWBPyNAbVFM4gIyJLZoNL1J0IvOBeMWw7
fVRsedfyQunmAbFaKhPbQGYQLGOApeaUFcldwFwfeYufCa4qkR86PoHNY9rZDKgrUCbElXiaFqcJ
p1JoXcuVQWLpaiobYqi9W0n/tfGMpoErLCaQZdOyLLEBSy36iqRz8aVqv4lC+HTeIXjbyAQvZUwb
aDZgGxsTfDRz+rVdUt4I0WaKcloJO5FdZ6OmzfQsR82XhPNTmWje/XOBI6msSRL8c35FPKdjZ7Kn
ymiDfAEc8mdc3lNXuF58WjDofP6s9PZ5s1ocE8CaIunMWaeJykx0X0XLEeTIhYW0L5hzvQX78DMv
x9w8b1aITFCZQi1NYyg8OWr2Ibck0GYi8Zg2qHF9CpMrDCaQTF0UGBrN1ZMGL+9XCW7TuXgtWR9Z
hSniL3/5xZj4IaWj0czUlzEHjP4SyaFhCxWQQv0fq27LK/1yPxsTPqZmaC2tA2T68eMcwIkQkmIm
g6t78y6zQ15s3jzpVlvKxA4hkOIsW4DYuu0XxVl2xXftKy4FtkwggMtnqeN4tszGD9No8nRGUA5E
X/ygep2lndpZQ/qX+SW+panQf+7q+jVksQNoeVmGo0l9QWgfdHMX8GQ9eK7Nzp5102KBVxd7OEJF
WHVLX0UTK9UfTZ3Q4RV8eDbCdj0Jox4ZVY8dHLLldlnSV7WUL+tSIUtvXgpJ9KwG9Rv0Yt4Lq3Qw
LmsnXXbTTDxb5fi7wkSYWBMEMVOwq019Y2h3s3g9VV//zgMVJqaEWlFqZQ+M0W4zYnjxIbXzlxwi
pYkr7FvO0cY5ENgWL7VQiqYogJall7H6oELtMco+yrpH3bMmRSmQCrqPnCXyQJkgM4ql1qoNQIe3
GQyV8aF47iG/+ty/ijflXqGVyYfAFnYapHa+mu55dN43ZMLNGAtRPo8An6SGTHSodS8Kj+cxuN7B
RJgptiB9IAGkcsw7qmqY28Uuuv7/XdC53sHEF8yaGmMVwjtGW/KCQ+GV/gBZh3hPD1rdILyKAP31
Z44khclUqknrJtDUov5W1Z40TLupyB8lSfCLrLG1ouHYKG832VFAcEJHWkrdTvR1UHzWvoAStubT
EnbMVfSm3//M4tiXwqXquyyggU1sMvByQCXFuprCl3ThdXLycnWViSaJlYSCOlMjeaGzZoWHBPN5
OCz+/9QxPJ4eB8f0VSa0lMM0FwNNV+LgtgfbUHUH9TSO5XPOOpVJV0DortSpBFvMYhL4kf34iEKD
raOTXfDBb+389875X086tpCjqWOm6QMAqbr3+IQ0wtZ83Ruu/kTs/YilopMLTaTmJ0qyMur0bEKM
hPK6W+2hn+IIdo4ypuTjfYWujjcE+xvXPiEyNlIFRhgp0ODFwXcUQSxtGa/vHn2I73zNTj3eC460
nW+iwdhS0YH3iUgsLWprirIwRr0WVUx7uUAL7ltpa7vIs546pGSV336vLwpf4xVWtj3vJzJbV5Gg
HtZ1KZBjKBXW/WvevgbV28Jr6Nm0UCppq4F/VvvE8pVk6HIIdROVgLG6wTAJKRauBuNmhrnCYCLy
XEF/TAjx2ZabDlQNrV8mF5bdOxAyJVJpB3bNaxjZ9O0VIhOT41QoVKsDorpcWe1FXN7kGse3ORvH
Xh7lrMT8XYGNy7WHIL2cuFywdIjiU+g9rYG9LppSrCZlayFPDq9STAh0Y4uRwobMwWHAEER0yKbQ
FuT/TANIvXoFy/gYulnjUqEfS0FjTavdSkuPDkfurPm2TSBuSJiDQP8s/YKrsr1aGiD2GQU8LKcE
lZJiTxmyLXt+D9BHjbmi0JNezwfjbZs4ITKpjjVZfT9SRNNC6+nwqEtgldr9HQaT6aCsNhlpDgwN
y8pku9PwlZ7+DoPxJjyfdrNF1yGHe1V6l3pnCWJyHmM7yYD01r+fh3Egqa5jxUxgBfRBgN7RYspl
Oh7Lkf2zwnmd4nwatpk+TI0UU2ZAk1pHTUNnDArohP/d92fb6IOu1KTFgD8lox9YEfRsoT39fn7f
toPCz22zGOfptHoxxhELscRbJXm09Ofzf5+3UUzOUg+VEaUhDgUllf0KJDRzXZO2DjiDn9sH7enz
W3SdK+9EK6aa6AP9IIjY4U7ZCbZyHewWm47gobflvzJk0ZijYCYKk16UppWxtroshDSKY9Auztfp
6Nbafbk4f7BzJwjWxBK9grJnB68Z011gXFaY8ht59aLNr7PCYF4nagyEhLIYxU5vPhQRemFvJZ5s
Ct2JT4fCCoIxsL6XBbS9Yxmq3+3TQ4NXVd1D3rP/u91i7AzXNVDNNlhJNhT3SqY+NqXiyXh8Pw+z
6S6r1TBmtgxFLpgyzNlQ31Tjm8j76NthbAVAv9jKjuMk0GBYWIdRO5TPJNino12+aHcYLUWdSeYN
nmw2Pa4s2WIOmTgNtWQwsKLWlTyqnqmFJNz/eEgNeZMOPHtjThtRbtI2wQ0eKeJFmvpydWVwn1A2
09DVDjKnTVqgWwpDkbSM7IKjwQn2wrelIUJL5NfGnR1KfCTf59/n+78zDSYkDMMsKr2OjZSXr4oE
NVKNV1o6v3sSK2GZ6pkwgcE9dhpncGYXavdf9RGHXIaKfPgo2QVtU+04YUjezHt+7ickp3+1yKKW
k3aaYJH6XXS7OL3f1niPyn3hRoNUbnIDCbXhUO8HX7g1DbRvkxIqtiUYM93z+7sd4lc/hI0k06gu
DbVUuIbaEPoeUfqGC85ipcJ9qnT4rCVcTCaslAOo9OsZmJMFNRb5i/Q9eHxT7rJr0ZH+KXzBO79G
3hdmwosFEfbMpF9YaHf1eKfoF0bx7TzEdjyGariG8RgMgDEuqATGOMwWPqepT++G8H3C/Io2jCQp
yl06m5dTLF+JxsJJAzZbUOnM/7+wjFfOppJ1kMeMUeMaepuW1AKnuOhfDMtWKyIdn3HHXafZ/W5s
7PNL3q7UrMAZ1zRbUcv69Ag+Oc2t6La+4BYf4PFCUTa8SR3em+p2DPq5WnZgOkuLrqoTAHaSZFtm
byMFJsirWz3muCf9XJ+P1xMS453ZPE7lEOJzSlMVEmUKXGUaL4OmtrNAPbRtzGnE/815cQJkvLA1
IJXdWliacSPbAlpCEqe6gFzBPjrwdLKptZ9bG+N8uVSXrZolcL74shxujIxjlLy/z3jbALbboQ+w
d5UaEat6q7iNPHT3z62A+vvqNFeh0J5p1A4iGULf0s50jCdEaqjBZzZvfv03ser0ZZiTvEFpfJxl
gKl36bcfRevQF57MG9GhTw+8JyqeV+lMJMGXMSK8RaPe81FdWmgqz79S1guBCKjg0T6stiMDb2qC
Z+9MHBEtqwV1KxY5qxUe4JqmcupG7z2jl8H4Bu6HvdhOGScs/yYrO20tG0CqqRFRU6PRa8LtAifv
wXAHW8ShMz/z1M44wYOlCc3mRS4FCWBZnD0gp72Uxl2p/mMGnLr89mHzc1EsP+gkT4UZN8DRh29h
5cnWVcTTc+ZBMMGiaKWhbnO6lKggcWiQwXS0nvcexfFjdn62i9M8lAQYItQ6lbfwG+WDHHYY28DI
U0eDPH1n4FG785bGBA9NaKUI1OcAVT6WYt+Jr+P0/nfnlsGED2MoJqsJEQCNhykmotv7CViSSXi1
3CmH6KL7Krz+Z2bV48X2ZBRMEDHmeTAVahSp9dCHB7PhfCyecTNBQ+6KTJqPF+c69gfz0KV30qQ7
A3cQmQfEBIqiShahBf29I98hcbNREAhJ9kwneZIv9V4mlR09yQv4gTjfjJr0p5CvQsmXct2B6Y75
Zqo8pDWoRFDs8hePzmvor7WzHBa3881rXhliOwav0JjPBZbKPBrA+nJkZlGg+ggxLCiPEyrZJ+/e
293CKXxt+toKkPl+bZ/27YiGFmeUXirjRedVJLZ79lcAzHeDCoo8Q/8Kr2qgR0EzWnlYdtF3nRz5
PL3ZgcIk/9Fk01hWoEx81/W0xd2NbiO4EGm9P/Ji1Xlb7CMeOiIqNDzxTGUzEz+Bsi0YaS5NZhPo
P16+KFOlhqZCdC+75y2S88XY3gu1ryptGQCjIBxGZWlLvAlhzu6xbRXTqE1VUAOhrdEVXTwKmW73
w0tW8Q7/7cet1ZYxGWEFZaeyKvGdggFHihsvpLsUSObFT6k9W6RH/J8J0t+HyaUzMjyGwe08YIXP
BP3JLDMJNBF4e3KpbaIhLiTBTieUQFfYSxxf287oVnBMLBHmJBENZFlOEkMenQ4l4PXBke7oQ1Tu
iDve4+G2RWr03VDCjC1LX6/14KOuNeCl6YehInRJuZurA2XXiUhiVLeLKN7ocsi5ktJlfA6ZJ1hm
V9UgiHKoYaHXNq9U0tSJ9SiIOuhWhoY3DfubL3jCYrZUxpTy0opYouorXuHUV8Y1rXbRQQ/llUds
JvE2lAnPaJ4shYXGFfEwOeifR3gODrRsESNFbveaTcnUZExC/mnPFdhe/v2YTKRuFlnX6wyvByMa
DWtbocUaR72V0RHxBprs1//HZMt2qEFfGmTHVVnTGffsxqjqshxv+Sj1o3YZHoLHxS8wdi56tDaV
2Mv7+di2fRuFyvi/iIzplIMq5fOE40hBnyH8Q7D1x+yLYtfoPOR9zc2rxwqLMZ3WNOppDoEV42Ij
6ndWC/LP7g6k3b6oh+QvV8aYDlibq8ycgTa9oNRHMgfaMvca+PfyG1614jdOcdpFxlTy3KibvANW
AxVA+nYWurQpAiqefubz7o08I2EP+DjVmp62uLddRlR93/acyYTtcHJaDXOYp4aIKYgEx5GMuZkq
vFCjL43O0xrb9uyfIOwlrWuqsksHbJnep6DlFd2yyveVFrix/oGJ5yu1E/ZZUHMqWXRvPkfKEypT
7REbDeOMAlCl+jGdfbHSSDcg34PEwjiggVnilZd4psGKO8hZXGtWjs1U/f4LpdkPLzuXTqDGyIr+
qPx58jD2Imdaab4kdF7Tmgs7S19SLSLSsDvvWRz7M5iQEStR2U+0w0lFT04tFAdLGjivg9sJ0ekz
MZFiARFkp9CGYSkJbD08RLPs6EZB5NE7v5bfZMsnJCZKLEOZj6UCpGRPX29q6EwryCTFfwc3IFvR
P/9nrVp6R1x9JiZc1CM4BRdqhbP2GE05UesHzrJ434iJEVFkJZJ6DLUf5ld6lEwXQumK+xaJj0zk
Z8vh5bC/ybVOO8lEDUGvdb2jJ0kw7423BQp7iddcjDhWGodK3v0/bh3bV8WfkOwYb6XMg9DTwcnR
Nn1wI9jBnk5s/dAQ5FFbcLaUnePVEzVDeAJYEn4ri8tF9v/um7Hzuj1yxHZqAaBheiPH29vdj5Mk
tstmp0DFUrzgNg9yQr3JJBxBspSZTIeTKeFq8Q4uSHfadWQ6NF8CgoY+L33g5cg8QzGZ+LGoRq4o
9KtBBfhm2pdXlJBhsQX0s6ZOgd6wv9xXJpgYw5BnOT1p1KsMEhfUyc3b8bW8lDDvUD2NOx4iJ3qx
87yBBAaIKQNg0ymHpnhMIEis1Y2z8Eh5uVvJBJJYDsE31dHD5Up4yN4ju7T1vXJlfNVvaI184t0f
eebChJUUK9MGepgN84Ni3nV6bpfVxMvcqNGdOaTZ3hDkxWEtCIjJ0SXtC279YSfeSpibEp3M5ROe
8I5otlEEBGCdAD4N4O1NjHKEB9UZPWocIuFPk29/M00WwcYLHrdP0kiJkopaZOFKk+wRsuj7j0nQ
HX+h31CZDUGzeaPX2+s7IbJ1Et3opdYCezOcnE6hRXhxou345VHCiJeCcNGYFAud8eKAwTeUgvDI
3t63fupbV9n1jyKyfM9x7k1bWa2NHhGrB6KkFAwjyHD1/TG0m2Fay7im/dYg5dkF/Hrh5pGzwmMC
ZlZqxdIOWN2/XXKlHV9JPq1fjNwhpu3q5AqNCZW6WLVxGGN1nTeVpL7Gzdfudm/N8eXVvEDPCSe3
2wxdK0AmVipprc7RiOVNglfoN9V8P88X+vTG+Wq8XWSyLpDClllfHC1yAvkAnYv8t6d73MmcivJm
0FqtiQmS/dBCwEeEezfidRlCN9l6UCbeSAhv45jIGDdimYcLQILyuo1n0mgHOcnteuCpPm7f2FfL
YfIsqSumUg6wd6qf3lcQUNDgXSjqOuOOtygeFjt40qP7QQChHLX2wC+cxMP7pIjZbSpgPGj231kF
O3mSlVIbZA3QOgdCzSR1h13otw71rdDLOY939Kt/OmRO28gOn8ihMUdlC7B4Ll3J8qrmAuS+pAjv
uHSnm1fdFRQTM1DeHaxBhW0kxymXYde4eEDZcWclNtvHVzhMtBA7yZohT0FxaMUjPVQ7qqvRcPUG
qDF/3jvK3ARFUJxgjEcpUWp1vYEOsVYXSaq8lZPbKhJZlPekNkhlRpxvte3BJzzGuYJKDJNGQldP
KT2a+m1Q1k4HCcjz5rftwScQxq8avKzFi4wG2AmTzEvkR/KToJrEKDl3W/oVfr95CtuEVk9ZE6cz
ba9DQ6qGN3i9fDm/kt8cwf8uRWE7zgSzMjPdBATknff0EmHetl50T/PrkUtducmaCdr6/1kDZJ9/
PYLTJsFtXcDGhWAFvZuc9rr3jZxI15H5PxG5cdfe8q9/560CEo2/4tYg3AJlAHAHy4/MOwz7kg6P
u5y93I4Tp9UxTtWIkoSCG60C20nvY1zTba8EeyxsPG4FZNz3A9GOVHK8Y4v7FZmzWNSHvuorrK9T
jqXZCV2D8oP8Rkvt1p73mMbbTeZIFiJtMhTax57rXqbs58g1U87TNc/ymbCxGFUsZxXcOKNULmYH
7WiP87W2E4vT12IihZ6AqSKL6Z69zNi0whPcUQGniuplh/DG4Lgyb8+YkBEPZRA3DfysGPxivq/R
RBZznrA4e8aS2I2SPFu5CfOLsqdl/qrxinnbZ9PPDTtmAKv8eYgEs5ASLCHsn6xuJBOoBzSIjlbz
ZAfD3ZI9zzGPpeg3ae0JlIkYgREIEzQ8kL6CwEu26Y1csGun96BDCV/6f1y6eNvIxIp2ATGjgRYX
1FaEB4v2T0oYcJAfk8KnBbH0JrC55B8c6zjuwmpr5SEaFuM4GYS3x+NV7yp8kh/1m8mlWjYJEP+z
SCAtLJ5C8bHauYJUhiGQkmODc/E6SrvBaO1svOP4GG8vmUiB+UVllDFOA25IO/5GiX0Sr/o+SyTv
nNYBZRna7GfV/0tUJniI0mREYURtxo0eu5fjW66nP1oT+VHrwJOSxXFvrp0y0WQy9FQNabe9UO91
MKGiYzzYiw+xTHLwQz2O+8oPbJHTpX4+D0F+9euxZsUT5mUSmuyI8c7q9b2uCbuhgKTo9Efvxidz
YQcaoaU9Q3EJUGN6UIe7QfNyHr8C3aIz2Q470tiNWtuJ9BBDDkcyTSbZ8Fi0L3ALe5pqt+I1zPGy
EZmJLUo9oru2BWDwtHi0Cp3dSiR0c1vcm5kNKR8nOQQ211RoAPm8TmiCSJIIhm2dOayrfmmsQkY3
G+U+rHooPFnuZPeXRXusIvU7Xp1l2wtPgIwXimGRozUWgJb+PkAzqOMdbttv79oJgfE4qewEVaCT
NMoNBPq89CDcZx0p75aL2M8vadisUiLc0sasxI8bTuK1HT1P6IzvFbVidgnNYYVEJDiMslrGCArH
136TY51QGGcTOtHKUjrs/UPLWXAXH2KBqHzT1zkuBxvdsTNGwr55aoYijnFEWx5Dt9cIRmANL3EC
535Aupw5KVoUQSWduJnNm/3gITNFuVpvTT0Wsc5K7OwKIimgRfZq0TPrAZP1+/OxejuC/dxU9slT
6TvLQhND7OTKhSJYNnjKSFI1eMwLnfNIHCdg3zsHfTCs43Bkbj13+tXSff+7v0/xV+epJg1iClZ+
cAH0kHtCp4mac8x8+wHy5GVsi6oSjf+DkEIX/LAZHCxxoFmuQWJe9dqHFsQ3OGbc8wvjeJfBRI9m
Foas7tHcqQkFUaOLsdTt8wi8T8NEj0SXinAOYHHCBOpZ7T6QG87H/00l/WRnTIhISrNMkh5fR/ZH
Nz1OB1hPNImUnehgONzEh+dETLAwomBO0C0QO6LogxuMtj9R7svFr2YSffSvnUsfDZKvlsMdTaCn
1qfIoUNKCQKCFqTbmPzVopp3Mr3X0P55iEna085yIWfs02E83tGyPWu0QmPMfuqVpg8DlJ3bg3gQ
Z7tHnwnFvJCuxbcisqMvg4v5hIvMjjkOt2mXK2T67yuHW4xQn1vac9VaFamDfwr5NQUJwh+Y5gqE
MX7UkprJGrE8SNeAQu6xiTgpMm8VjO1bcqIKpQEA8J1Zy6WAPh2NSxaxGWVXq2CsX1LURJIwiOYs
b8hNU7TpY2gb3cuXybfs2/gifcnc2OP1Hm373AqV8QGclpI+GscarQjECKzSJR6v8M6JJjwwo3Aq
f8f77RnDZyvQYSaNUDvCVtIDOqcVYZA60eZz3ssH55upzAmZSV2rCPSb5QtuL9dBd6h4k7U8COrk
K+Me9bYbZLoWdOe4SgBNcoMUGsf2NuPu6QOxHEdxPRoKZiARKYpbdFgRdYx4cZcTjFiKoyRt5iEL
6ToeqKJCeNDR0jS58CUQBVQcNN56mIgA3VRNEmQY3JgcFuNOlv/knFrtFxMMZkOu5ViHG8XpPwkC
eSzxZraP16hzNsyEg6YWlnmmPiPsyo/82vJkNLOq7qgSoPrFTrgaY6g7EtQhkO0SvjQBz/CYUDFH
aBKA4C7iEUrOLZRSIeshgNnrfFjdvi6vtpKJDUsVxGXewi4WyTFeaMul4Aaehba60BncBAdGdFXx
RKk49sGSJlWTks9yju+X1wlpxq/pwHk+5AEwgWEITKFuKetP3SvESK6q8oGzb/TwPmMfrARKX1Zp
DRjU+Ho7v6486NS/q4/6g+xlLoQkDrw+3O1bz+lDsQJrWidI5UCfEJPeBk3ZsT8MLRaTRqw76yDv
uG1GnIjByqKgBX6K6gQrBBqke+lspeUmcDaZSG6OejDhjb5yTkdWxTzRgkmQKZWSIEMTIC7IbDQk
Nwd3mTndsrwjkdVKaSx9kK0eiwuu5g9aWDSdN/PBJBZt8uSO2vDMkQkmQhIkmMrCwjRlualb2VHU
7u28QXLChcaEiy4qhx7q8LD4vCVD4mn4TE3E2zbqN5+tHjKGkN+DNqjORItpHJRQRcc7SrJ0vgxZ
5U2xozLfwp53+/1NFvETi714LzOEsFVlANbNsJcQduV9eRntosOf9droJyQmWkzKoKXaCKQ52VGG
vOlifp1rJ/lGqS/nHbfrctuzTnj031c5hdSZY5Xq2EV6BxIhclM8xziNFTf1Alt7PG8Y27Z3AqOB
bAWWKpIypHQbh24/pQ8Fr8Vy+zK82j36A1YAcQTyydAAgOj3H+XHdGuC7jK60WaIoqEp0fL79/yB
S1bKWxaTYjSybMp478Cl48h81fvlU7DXXNz4UQoqHyCS/UdHymkfmZyjmsMCxBjUSJYClRHMKLt/
96GYIDFN6VLIKgBw9w7Ku5pH1UL//zO+azARAtqcmVbNsLqw+hIbj1p3kOScyMLX1vLOr2S7nrsy
CSZMRBl0SiJqc+pVIZPovcWNI3Bi27gSPcnV7kBP5WC+1zkPyzEJtrN4Tnqz7I4LlAswAX90KY/9
lIfABArc3DpMkGELheYlCS9r7Z/zK9j8RCBXgbQznqglVnp56mp1amsYtYyHoEjsv4pGcI8bI571
LOGq7lPOoUE/+SeTWOExJlHHta5NxYwuq0UeSWlauz4NnoRMc+YAHV6W8Q1K1/vza9w+elegjHFI
0WTqFhWcpJ2bsrugKGJeppej84M4XX86j7f5zU5w7GU0LwaU3XWsMUd6BlbclHPbpT/3zB6yd9BK
w0xAlGA5xmReKq1kp+P0JlT/QGXD09RpH7aS01Qiz8U4psK2QiUatjDMsKyRKnVktxaK0tMzatID
WsGXj+ii8qs7yu3Km4XmATPniapMqZArANZikF0u14vxamQfS7oze94aN8/J1aejn3Z1siCAVFIJ
YldHuAjujgPKzhtue5JdQjGKFz22z7EVGnOiLKkUdrqID2nqGAgzQQPc2pGzD/1ScsJH0enwbijf
nzdO+jfPGQ9zqCy9NRiagICSmd/y8kOXez+ABNB5EJ7HqfSTrvYRTTZKLCb4ZPGX9Fq1JTJBq6p2
pA9a//l/PNzTX31uVUxYMcwWdHEz8CLJ0X1Pdh8XItwboo3JreYDLKJ0LNJPRpuzzs3sdPUFmcgC
TThoUIO1yzGvKEsP2DAP6j7fj/vG50YxDhZ7hc3SSewLDVjqneKBcRj56XIvegrqd3+kpnRalsac
OnoS6VVHS0J1mmL66DbH8J2GBkhz4fGJcj4ce6nN67ExBxWLmgt1l8+DHY4F6qHCDaoE/t99LPY+
G1rJWGUtsArTx6AHkbSABMNNpd/14vVoBESDtIa5U2OeZhTH59h7LeTugiWm3lAs18OtqtxO6Z/0
/6w+GBNJ5rgOuxw92U7TjkQTBpJMd5zd40Rh9v46y2UxG9CZPZJ6X4o2fV6ofaK+irdGSuQ3A1qp
0HO+EjkBazu1ozwfomWoFvoHf40lRT/G0FzscZ14C74GT3hSoR0W0y55FnsyjWgl0Si9mMO7Dm5/
tRMuEyl1q4mXIQCuJICPvYlsHfUBq37i7CsPhgmVfdbHZpACpnkpv8h3tHwt3Kt7CENBBs6lxT6+
/ux2BnFaGhMum7yBMJoGTMPYz/l1M4agIniruo6E+V09TrY0PJ5fJm+VbKBUQ3AOaB02E9Pcba8S
Vf4S8s627cTr57LYLrhyDKzeMAAiomQeAGjgjVLxEJjA2AmDJZQdNi4z96NyLZb789v0m4PztASa
oKwOzjGL0C1YAmCM7OFSg2YlXg4PypXiUyZ7jAJzmpd4C2Jyq17RslnVsWVNCLGuOd5DwZrTz8ld
E/0Nv6wpBs23iLtZT9ek7Kx7rbE7Ih0gxenSd9DhlbOL27HqtIvUGteIlTmJ7UBvg350K9ooeGDK
NK+J/qhKDs0GjrKmwrvmcIA5Zn6MZWvgpDblocLnE+/Ki/4wOFT0B/Tlbo5mjRs8huJJivfYxsNk
AsgiWEnSUcxmGZ+7GFx0Cx4s5Vny/mhxkGLWLdU0TLaNQqrTPsvp+Uk5PeYrLOu+SmwV9Y+Aioxf
aBXRQ66Kym/M5wTLmE+gp42Zi0hGgitUAN3aN65rgXSABcHxDRCVx/ML3c5JToCM9SgmKrVdSU86
+TIJ0CH5jzy9mzLH1enP/pyynlCY42XRlRyvcHRZzXerzkjLfRSlseITgilbGL2QQULKXtiiQZZS
QcX1YvBo0S/zdLxM2JOte4lr3RqcXdtczwqNiSQonYYKnn0RGqG3m15JvBRn+zliBUB/wMq3NNES
A6VGjpNYRD1QjgTpXsqJ+ECZrhu/4yX3vAUxZtDmS1r3LbZvXlzFuG4TzoZtG/ZqQYwFVJUhhUUD
gDayZ1uKCTqcbcFtX7vRafdU+4+XS22GihUiEyqEKukLnSKK2oseHRqzIjlPyZqHweQWypw2cjFS
jOo2Hp6N2tYTXi7Kw2CyiUQOhcSkkrmjncqHcNdjejS7KNGwjT5taC2Bi5BP8MUBZe9fInoc/4+0
K1uuFFe2X0QEIEDwyrQHj2VX2eV6IVwT8zzz9XfJdU8byxx02tUd0f3giL1IKZVKSZlrtTLLsZN0
sBsIQRYtlEO1437wEXgdf/TCOwhV5BrDF+PSN8yfFcvbB9iMbq8+wJ+4Ms0yxjDB2FE9ti3yHC2n
okEnYvRjH2e7K3AFxAWEdlLVRX8ZrxPxoawAFfMO6kao/3BqwY2YEIuLDbHZS3FeYtSMq9brTsox
/ELAq8OUf0SvlMx/d6Iq/2SoqUj/jJjp8ZogYM3ya7OPfQUs6yBrug21+WRM4e/9oRT5BBco+hr3
6HqIKUvb1A7yG13kE6LY+o6tWs+rdqyAEIHfJD2G5+XasIMXmULrJOoXFXkgFyHwchMvU4jJogTP
NfWnpA/sNMOxLhZEWBEQFyZ0SP1UUgwg0ksQYaPnaJhsGk+/TXkS5NGiETRY1+Vqd5onVIsZbLcA
RUYMPcLlmDqtb35lnSrhx8TmX9eWwZ1DChqkQcGUy43llObPnUj8SbSgDO4cMkla2uQ5zJl84vfg
aSwTt2lQSTgc+oul8PcdXLQV8oxmvRQtQz3DnuKS5XjKcaE2vWKtc3hThtZo+P0vAbmAMSl06scW
gCrYPl6UpxwQQ14xwTA8FAmf4wV7B1/3H5lKAUoM5h19eaUZmk0z/V6eI+dDZhkaU0sxNEPmPB4q
6GEQDFDlm3zFp8f5+YWB/YidEcwp5+RcV4LdZPOkZf4DyB+5I2XJa61DNOzI3Shdp+mF1UKVdrxL
M9Gmz3z6feB9heJ8vm71CTw+sI0R3xS3+Tk/0Kv21HwSL6//4o+vWJz7q1NoWfMMs8yXMwd6pOzi
2OLoiB0F9zHCUhvRMHJ7JU5VRThUsA1srNWJ3kNQ4xi42SMENUCuJj38UXGc8c7yJFwKzCf2xpVb
Coo0awlovZG4o+8cBIZouASljxf5eNphBOPDVeGMF8stk96KrkR3Ntsr43Wk2d9XcXOIkjGJKBZi
mnWurPrKKNlyJpItEvkOt4POc5Z0E5NS7fzqxI4OC7IDxtzyPxBCbh+7Xi3ikmxFWTqIe2I8mdIi
NIx/gZyMfGLdfPOxfAxFNEKiAeR20ygcAjkDSbbbFP4YpnYZP9FctLttgRCCmnK8E2uywuskh3Ez
5c1IcRY6t4Zdn6cL/RoauHUJBmQwTh3pqUvs4iB6IRPAvqOkyQ2IjRmAjeaLagptOR9smi+2IGqK
YLjIUtGizgtWPPr/9KGf0l/mT/A7k28UhUbFQbvDLcM8uwLYrfRkNaiECzKBUUDfbAFsdqleS5Et
Q8LPM0C7IyFzkJ5z4rByyNQX1TCzBc0v+DUuF2xkOcrAqwLcJP4SRsdGdH/y0q23B8BFlEaXVHnU
AFB7MwhRC/BcNo/x5EDMBoRCJsSL+88vBazX1J1uzGvl5/7IiuaT/X0VU6o+CfKhBr5Z/wjHow66
5LK538cQDSIXUYxa7Ug6ACNtv8cEUj3z532AzT1oPU1cHClKS9MNVo47nqFwzYohTTe7QE/WZ1Yk
Ji5m2cz51oBcJFFUM1gWRuPCJMSa+8C1QJBk2vVtdBYe2JiP7bkIl6gsYSTlSWQiarmKr7iMsTd5
ZFeJKjjAM0d4IyxwCb4mw1Sg7Zh2sC267D3iax4eVx5xkejCwh8NskzphOvL/RkUYXJhBeyoGlHZ
OmvQHFmcx84J8uM+xCZTNzFVgxiKQUzrxYlWrq4MCCIQfQ9dS7FVSMwXYPqRC2ewY1z0sVy2P3V4
cLfc/EJ05t7KGxB9ZZBYo+FI5ZkO51xvDWjChsjH0KHY273sNOhVlOzvL6VXg4em6xFtVtGFfKke
RUFss3hiDc9FzzZqEvDyAF69Mg7m7xZxM0J+dA1OzsxmBRvVIZdt8yNdQWtYLniaNYSbaAnYSFXt
Ga3XA3UEcyoaWC58pm1nSVEICPaAsLjj1Z9dARROXuOhRNllVygoMcC8ChPRzbC2mlQudE550Rt4
ikcl/o/l659zUepAzIFBtyftYjyKGJa2EfGua6L+TDc0LhLEUjnrRaHj/TYIwsc6mbqTlg+5uz+o
AhT+8i7NSyhXBkDR1ctSfVR7wQP8drQ2/zGDv7fDzQxJtQgAuMj4UzrU4IkCxMjY1H2mBl22Tvz4
d0ZxS0CjZVnLKTCb4TBlvyPz4e9+n/N1CVfgWZIYeH+GpEE/nLL5eR9g29NfB43N2ip66RUoXoYW
BrTg2Jh+9g2yLtPuNNAt0/s+vYygbryPKJwnzsEV1B02UQ1Itsnln8ov4Rf5hskwYoa+00T8fMUm
4d1Ot3IMLlGI9QlvFgYAo8tAhzpV4aeH7sxO5FBMlYR6OSJH57IGpaK1THQs4MVC2338aEWiLWdz
614ZxKUJqhVAnEwDgnweTvFZv8CpymZn4+Sicoor0TOWyEe4+CDlgyoTGXAqKBPIEfesB0ZtJLrW
FTkGf4EXlkvc5RXmSToufnxkXDNF4jQeEwStDvVFIPD9zezgdRj5K7yKWGFvaMALkrNatbY215AM
EYQlEQgXIZZiaOpQYt6g/i6S0a7QWBVgr95fVAKf42/v2gJXCD3ziGRRbNqWTiJiQ9s8Kq0GiwsU
RE41KrNcI0/PsnnZ9Xj3k5zhI0rQyKL+sxfx13SEdGO/sOFC63aeHUzjKFX+/lhtZ9krDC4e5AHU
4fUaQVXvbcaWOD0ahaO5jI26CB1RJZ9oavhwEKqVFgewqDC/VHSxs/SnwB4RAhcOFjkei4BtfMpN
+tyBFl17Ki6UQ3QtHcAhgRxF1MwiAuQCQpXRpioWALbtj1aN7CV52DdJAMC3AdFZXXJ0ZWDbiyB8
U/3sElE34uZrwcrReE04Kw9kuVBgw3STXTYndsEeXILYg+npoJzzsG+QKLbxVBvhIBXlrAKOMaDH
0NVjdwy123gg94WgjqgiRWgelzikmUIs0OGFuC7SzpSpGRzyk+L8j8W/giDHKw0ERUaKeABah+NH
dUsfIYnipU70nH82fQ30t8lBpEonchEui0j0ZYlDtoijSbVr61yqIj3gTXaFtYtwcWIujUxDvS/4
ZW6iz4qPFvqr6ntxHx8mp0LjPgGHROTpia2Ijq3sh3cSFsqFDHMq4jFkwylBbT3/DtqPurxS5q/7
PikaQS5sdFTv+oW5iBp/CpXbwhRcWbKv3LOCixKDgWfGtGS/3+C4lBd2O6qHJLkNluu+ER2F2Ul+
B4zvA4L0OvR4mDsMfni0LpZjcLkclBkSzfMxp4LdVuDu/Ll7WqBO3WSwrEkusUlVyWMnGjzB5PAa
A5FhWeXAkmSpGxxSpm4mHf9q+t8pCih6kkcs29K1n6P0K82e9n9/s8t8tXx4+QAw0hbxPAJgAcvW
s/RDslvcP1ZHpvEuo73YaQ7CKwn2xvvWDXSTQs/L0A3DJDp/S64u4zQUS5q5if5sBIZdtZ9j82am
h6w8mOaT1ehOYf3cN/S9N7zB5K/I88xYrKUDZm+210NhOG2WnYNs/vR3MGwFrE5q1mTiNZoARmkC
2aZSvnhl3xHfMjXhEe39iemtSVzSmvcoAzenLMPFkvlJBnFgcDI+M72O0p8vyL/OkAGmqyolYFcy
IdX91jCtNWOIveeYs/qqBtmBrHuj+fkDg7fC4GLd2Ae5mVEYlEjf5OnUzpMdtvd/h8HFu2KChSoB
Rtkox6QbnbhTD9ooIljcdLdXU3h3y0JFaxcoZbhGHoL0uHPM4skgIiVx9rHvFtIKhfM2bK49VTOg
sEO6cpEeRlCzqheiBfs+zLG5txRN1wnVcYX6du6j2tLiMZ8ydzFKNw9rTx1E/Dtsat9b8grB+bJC
LUlSA0BIJHfDEAxQ8XxWsm9RJeVuudRXsYRA8RFXeMXksq86WfJ5ToAZy8fOOE/LsUoEq+Z9jvB2
5NjIrsKBQeIsDmVAdPGl1V6lSuLWwSGCBN6+KaLh4/IsSY0prUvggArb1qwxtFOrPwcGqEQL67Ie
QqdrM0G2vOkVhqqbis4aYvkoLhtNXWjJDOeDNFt9n1uCULqR2WHwXgH4NRRo6hKZ2pKxx/7Bny4Z
O1J+uLUWGwxJB8XRnfwmuDY981/3k7/F5dy9p3IqpSUMU/LqMI2jG2uCUv9Nt1hZxnl7Is0Qfcxg
2UIqDzmyK2stWACkc5tm3r5nCGaJpzrrgqKZZsi+uwOo74aj0YlyOrZK3q3clS2ciwdBUaUmGy3z
qjqNh+kidnqX7UI6FE9BmuDu2yMaOs7TCYE655wCbtRrm6o3Q5WD9cmbRJVdonFj37FauVE5dlI1
AkcPrNqtQxlttEv975kF3roat6tGC9iSFOzhUPlCzXkvHdRAEnjzRob3FoPbVa1+kZeSYQwoUYuc
6j6u7cqbfaYQVUE3T38SETJsbn4rl+D22MnK57CKMXZJ6xrQuCDpQZaf9/1AgME/VKpFmVCrAIZm
PMaxdYyrr7VMj/sgGxcCb8aObyHvKrM1TTDD4nBp/QAn4kX8C/25Fqo52N1q2zqioRMicqFBG8ZI
rkaEhtZjZN6gPDkGxwnCz6g1crPDv7+SfGsgtwcWgUpmVOIgEumB5FuNYYJGfhKxM2wvWrzDE023
ZI2/L1RksxhjFoS6zkKhe5tb47Gng/lpbi3t2kwt89f+xG17xysgt3plK4hjk3lHN+CZM0p8Vile
SKUgGG1c4GD48KYL1kyC//LRlSY5TaJIztAoYHenwm8etZ/k2+Cxesz0vv33FcEMziCqrskGVXkl
iqWNesiwEgSlRL7owsqOksIJw9zpY9HtxsaL+VsszhH1vAhbmgKLlUj2hxrSU9pop87Y46GOVVYU
DujprqTL7IuIQmZz9lZmck455JoqN7KKiKXclsE3ippMUdX9ZninFtpliSnrOn+xWMV5EQQ1HGTC
ttV9J4MgeRH9Pjd6dIJGTdrj92n5uY/Q7UVFiq+bKd/KAm6QpGAJZ4NlzMt8oS4VWhQu0/EzMa5H
/Y6oicDTN1fwCo3Zu9oOl7Tr8IYKe5LmVEmfmi5yQuu7oaQCnI1rf+Z2rxPDfGMFNIaQhSwsmKUe
mLoa7v2Py3V5YuVloutX0RxxQYLmfd5S5gOmYZysvACRn0hv4r8EiFdz+A2eVqE0Mj/oGHPFA4SM
nyjK1YjTfAt94+4DUW81dtxOTy2zgegIxs4070uUXOBlfSaCLXFz0Ezw6OMiQCMWT4TT1OaY9iUi
3hDKd3GNmVlEsgubvraC4MyAYve0gOUmc+upQrmrcdS69GZJE9uKlS8fGLEVFJepIDkm2rgAypQu
LeNM8wtJtKOzGX6XH79C8IlKoGe9McwYMKJ5uVzZtLgYxp+p8kNqB3vfmm1vW2FxJxe5DHUsHrYd
nSPN6Q/KY+Auh8azDgkyPWG1/vZiXeFxUS4uEAcaHXjxQwcawsIPv1jPrYtayUMquu7a3BRWWFy8
m/I4nBoZWKjGnCS3S3HGJX/nDjwVq2xCLCIKgaH0sxMlSB2q333+dX+WRA7BRbguy/QsYCuoikHP
MKiofgFNaR4mOAlKV8mQO/t4ooHjwhyynrqx2MCZcX8jp2gor6Jbg2QC5xOsWp7KJtIzw2hTtpTK
W6NBiaIUeGrtlUNz2LdnKwKZssxq6VSo5fHvLtDyAN+6jihnkHPQ3tDo1/7vb12qrX+fCz8VmD47
M8Xv00LtHbkoDVuJleUchWrud1lbedGSL+40RxDd0GtJMF2bJ4A1PheT4ADtUBrABwvXOehdVbLJ
tXSl/2YcF8lV3zqziIdo22RiMv05XMxrnEtmJByDgOIUQCno+uKfJFVcqyenbnwqAs0eyKGVPnKA
M+VXTM4t04xGijHDzNoiP2szRKVCinLTPlAFjrntL69A3BY8ZlPR5eyeigZXdbbYsiqiJBYhcB4D
8eUkVTUgxLT1eqXzrETE27y1iNejxTkF8pRcKtlFYl7iblT/1jUE2i/CDUQAw5f/kXAa1f7l3OTG
d+E1y7/CT3ICFgHznlVe9LKtHk1vf8Ftblsr4/iawGoolEhn9wXqIb5mLYHzLStNhRDcQSxg/SJZ
w2/IazRu05KVQVWHHkMpoyMa24mbe/khe0ToTRwU4v7hkqG3/RFKZ17+XbkRSdFtRcr1B3A7mVWq
+mTWCMiRNdsEJeRqeyJF5cqm6HQvmk7muKtkupEXqe1Y9pmmUenQLv9d98Ns13V62p9CwQrgm33T
ISRyHAJICU7l9FWO9b9bxDofLYgRL6kJgKV1FQjlFNKPfQtEQ8VFCQUiK+B4QwjMggOdM6dWHdP4
94LfummiEFyzFKqokPt8Ox853vFHxeixivvA1aLswso0ZzZFvfEbBL1vcbh5p/pYkzIGjjyhrhbx
KbWjxvw+hvRzlMmSHSRVZi/I5S8kJZLsWiPGB86/a0vZcK88r8/G0CDpCB/PDS9D7UU8iYqDtmfs
dTA5l8hQbDtmFYysR/JdT7VLyZKPsYRzwr5nbPv2Kw7nGboyqcpSD8y3v4TdV0Px9n9/e/N9/X1u
90jnpu2tCkNF2qtmaO22egiWr2n8yVigAVCD+MQw/X1IkUncboJLpFofc5i0GMew9pv+7q9+n1dC
6+V+nsEOk7lFERwqRbus0+BhH+K/bBr/DJvKnXXKxQRDvobp71VUkuufy/K6kf0guIuazFGsX3Hv
hQqKjtDIEojePNgW8X4LecVmf195d9fJYFsbYV/nM6LUENLASBLBpvG/9LBv+rkio6UQiZls8nUs
rTHmsRqz/Woq7Dg6Lex/lSCAb2edKxTOJFwmtWXNsk4pjFq7qehpUg0HjMpuNBLiQH3yXpr7E2nL
u35W3bZPLizTvJ17RZD/bu/Pqy/hgmQUmUGgVCwbqJwuthc3ciA5p7u5w25OGnu4ln1w6A0v8kAV
LiFNwRdsro7VB3DR0yjSPulVzG6bPNbZ3SIiRxNNKPv7ynt6Gc8+yYIFT6vPLSgkNJ+IqG+3ITRF
Ra+IyZix30JknZSl5jSnrhx+qqSvNHeJ9HN/AW6P0j8QfKqYzuUs16DGdnUDDeYL2A1nHGP3MTYv
oU3lFYRb5EHZBniiX1JIL0PNyyn8CcfXHPxk+l2FinNGaCj9BN1g4I3n8lEAvrnKV+Dckkjh4+iE
AXjjNifDib3qe+tPLy8/2WF5+ks0zu2HNC70KsWUjc7ovehDHVkNo+yj8tQV9RWKJo9z8SFSpaVp
Ydqg3+gdZBVFjeTsa99FyNXYcT5uKhVaSyMALPeKhVZ9JsNhOebgqD9AbXPIDoqg0mKD/hI5zwqR
SwfKaDQbZYQ/tl6ie38UaWtXw0lidBV0JlTPTKtSdFe5vQ2tYLnsIEcXmBKgmM1NH2QvQsEwErvb
wdG+MuUFES/VRjPfWyO5XIHkWiflKdAS8M+0dn42n+hdmUCSefBkNzvHbuDR3hO4pmgy+WiizVML
1UGswivG1Ff4YNSltuGyzsnugL5vkUy4wD35HpMOxXpLUGEtKEk2gB7cWD73czELUojNIKkphgwF
WMtQLG4RkKLJkjgcU7Rt+YtcOrF+kqdZFMKYA+ysBL54Kq5yJVwC2NK55gGtQLgnjc9L4sjEDi97
H0JjyBoQwpTOFWmOioaRC2BD3JjyomPeQvjEXKuXUtkI8obNMXx1f76lZdDNJjJnWKepTwbif4bn
ml6AIdoFDG6iUFNpjjXzeulidpBQ+pGvnZL79IuF5l0LZQyZF8IRxwuRMAOLGXtzx0cxvY3mEfx2
rln8XCx/pg+l9TziSCVYYGwb28PhYleeTsqcsNj/RzJjPMTIKPMT8fJ7KhpMNunvsSjePGULOjEv
VVer7EMZW2PumT8G38CgclF+kRyKhC+D0DTatx6Fd4ssJO3hcSHLyC1UGFsYw7rOL8vczoPO0ZrY
CUID1GC9a2SJIF5tu/2rhVy4mkjVVXIqIyQXmd0HP6cw/wgCeJYtIkOb2DI5vwgLE4M7IXKE4xM0
OUlwt+8QmzFj9fucPwxSuQztNKTuVFDVVYYe+yhuQBwymINdKrJmt0MtevFnH/1uolag3E625CUI
lxIYpRUh2HS+zWD1DEU85tvnjBUK5w5ZM0opdHvhfi+MQZlP75LvFCVjitccFMkWsVNvLuEVHucM
5jAqZRlgAHHrZ08QtW1RVBMdzVHQR7HpdK84Fqt5Xy2rPMyIopSwSwmfJ/kpEtW9CWbH4jLhuUgg
ll3g95f4rqKSTUOH9ML7X/aVOz5g8TvGMkVLRJgPHGZPspWL6qgfGNWEKAyJzOGz3ba02j4CUFR+
MuSHUXVrEObsryIRBrdtpMSY66nDKlLlFq83tY9CntuhSY/7MNuZ52rq2Xesph7X1yjzTYBTegYY
f9E15lcdlByix+gBugNgwsp+4fZLxN6y7XGapqKiStYIT9OfBUpRWWzTIPN9Pl8HlUhSbHOnUF8B
uPHLC5IYVgmA/5xIBkiVsw0XHZjCTrHNyYLilSzj2gAFYdw6nbK0D/qcQEaB3i6oUFym0yhpAo/Y
vhh9ReFX6VBaNU1ASOOqyMD0tECxG7HNAPT4l4l231TXZNDs3BLd+25O1QqWW7x1m1i0BPGBWyCI
l72nSqJqIMHw8Qs3rGfoEDGEzEJLAy3PeVk5qRX7Al/fPAqsLOHWbT3OYL2ugNN6is/OxNadehuD
NY+Fb8udRsGMiezifLBKiNXjMhtxQr63AgPslGDT6idPYBbzrndxb2UW+4zVEi6jtG0H5hetV50W
t3VCzzwtF6yRPv9CIQ1t4DwHp4feZ+v8e2YyHOpW4Nxur6Zz1NNRw9yNo1PT57K/UFLZ3TdRZCG3
uxdJv0SlBAsnv0HzcXccfXACCtVXtj3dVNAOgLd5U+UGsjWWqSsJysLK7BwOIKv4vG/Gpj+szmyc
/1GTFAWRsJ1LqGihg3ZqI8tTiCrw882kdQXDmaEsYOyJdcCYwX3YXtaWt7StLWXfqfxE+qe/s4mb
f3MoytJoAFYkXwYVpSDN4BThaR+E/cg7D19ZxM2/GUcNKrYAMg6G2yMPD3vLtcrDPN39HRCX4HV5
GcldBqAQz3RReyhp4kXNNQ0/9Oq+soh5/GrNVlAFH9sYKUQ+nczuc6QpgtizfbfzD4Iq8zkdzeJi
oTCl9dC04xAweJhuelmjGTz5Imw+31yhKzRuk1Ckpisri6GdISF7pI/lr+5xsNNLilYKCLf4/2kL
ny8MQY/A/qpSZfXtUPZVm0WxCuigls51XYBgsjosVPSIuwmjK5aCrk8F5IicD6IkO0ytCDBjek7D
30PyKSCls+9+mwHIYBc6FDVC74T65LqEZkupYzEpid+Z7SnIPtIOByG8fyA4D4+0bqosCRAlCA9M
zE/9bd+GzbVKVZ2oBqpx3in5lD2JAyM3cWTOUg8iUwd1WFSbGOGhalBBuA+2OSkrMC76hKgJ0kOD
pm6lP8fT18xw21rEt6tuzsoKhJv5vLPyDvPyJ20o3NiDkJsP+rNbBfTPgwMJMvae42nH5Bu5HZ5G
Z3BTX/SuIxpWbt7KxFjiIMdHlAQbuvI1yiEfF17X+uLtD+l24FiZy4WmUh2azGLmssxZcSHrBmYH
zWZ3+bH/7zkWkD68gvHUwsmI4q16ApiaUtVrOk12WnUWhSfBDL6Ugq6irVQF6qSXbPAG19Qvl/jH
/phtu6EO5lRDQ6EyL5oSDqSFGi6SIB3EumYWuuYS2JJVC8KDCIaZuTIjla25tnrAlNVFJdVHSQfT
rOh6SATC/r4C0ScNHMwTcq3GlGI379D3a+ljA1ahcvb2h237bhTNuf8ZN275JjXkHUKGxVwN4iVu
8KRTO3rUblFnfIbHuZGXLu4ANXcEKxH65n2BqaJ5XbfQzM/zaKcgoEvSFrpfXaSZIA+tDFudKMS6
hxH3U2U1PrX6UB1A/IBn3AZEyWlXq18FQ8ByvnepDWtJB5+ABd0HLrgMEc1a1cRHTD/MQ1PZ7YHc
FZGjvdCVycdIs2NR7rE97CtMLpZEiV7FUhayun7Fz4/S1/GQ+Mat9LBAjCzD049yrsEYUz+KmhY2
g9gKmAstqL7X+roHcJa1TpGnp6ZMa7vPat9KItF90OaifwXj+TrqQKJ5xWTd6rA9JZV1tpRW0Aq7
mfWsILisxwjMEBfSsCc56T7Bk6d+YEdJoaey39lxEp6qI4F+7zQqwGm92SPYgbTEXg7tpeLJx4V8
ZE9dGcU8dhUAgqmlfaBh3IrxMZjPVfJVaj+SI5gQOUEvGCHoq3sLIev1PKsD4rEhDYdskhZby6Kj
oQfXaUFcwQpj+d/7wXsF44KMGicQdFEAFvwaHeNcnodjUroo9L9mpNbC4dt2u1c4bkHTPA0nqP4A
rnzQ009dLPC5zZZY0yKKhpoain+5+UFDJxgMUiRYOG8/aI5+TNwKvZxuck0c8HN/Kw6y6EmTBYR3
QwjGE1ND8Z8sm9wQdno8WH2r4n4YWsBpZaOr2CnotRL+NNIvUSd4f2ezv4fGjWBqgMNdjoE20ed5
yOwY3t713/fdYmuaLNQlob6EFTPyryBp2VpZw0CaxTe123p62P/9zbeCNQA3ZjrybL3JAaDfLz71
GdVgdRzOvcskf0MhJSQbFH7Q1nDcoMGWStYbwLXDc2WANhZ5sJX/HosrqEX4+7axT3+HpchoGgVJ
LgGvBv6+ihCzTuRsJuwMYVBPDuZfaShdDFPs4BFVdPu45QxgPKYGyjhlxeIr5YwOPA1ybeBETlCZ
S06KmjhWPAss2p6tFQwLIiuTQpxjwqrGotLt8oH4qQeSfa1wKtRphc7yS3L1wtkfRJFh3CBib9K6
ZYFhKKYy0I+oZb4xjKnXS3IjsG7T11fGsb+vjevSRjZLGFeaql/nX0Bk5e4bI0LgAvqsJ+FgzEAo
cD/uRboC0rRElT8yZKoMHmwiU9PgBYxo3Mg4LWDIIgV85bRE+7/R1k4TxoLgsDk3KyAuQQplWdMz
FQ5uWI8keiIDOBVDUX3Y5pipFFWRqo41ZHEOkOuxWldKi7PrcGjJYw7ekw9MygqAm3YzC3QVFwgI
CZl5rpeOOlTKPnItgqf4f6zgZr4yQq0LLYDkAaSCp+qmJcY5U4uHfVu2FyiRLbzo4HYWT/9vfbhT
oz4cZbCUyYfBncEXZSWO+ULVQTxGkq2IpmfTB0C9Tyy8TeomfzqYsRvOTQzD1NpRW3BcTg4aBT4y
Ra8g/PF30btwsEqApAGaK6XgstWrD1yPWaaqIVYTg6lEvh04DUwFtV7jUlubcz9X4lNPr9DR+UUw
P1uHKYhQUjQHIE3AvvAWJlLI0BgT6hbkcwfC4AB0wRTJcHQWcvhurpsVErfT5VrRKa0KpNFhAtWs
bM2iNvjwW6hEozfZGb+XojL3TWdYYXIBoUTjQYT+TXYozu0q+zqleOD7QJuUJauEKjpYsSzj3Q1j
Hk2gbQGI0VJ7rr5I/WLDToHLbd3vvIHhbNENdbai9mX82P0ODt1udYFaLq9jlY2nfb/YmKw3YNyJ
by6yRetKgJkkPCHEHYblA1dIKwhcnL71vDLpw2o2UaNj5IFvjdmzGgo7eJj3chnPGwwu+ki0tHKd
Tc0MpkEzAnewAvXd6VdedN4HBozI4BEA2TGSHm5XUFu1nSjahUDtPbh1U94ZpSXoANhwZksmGlxN
wz8mT8Qha9G0qAFOk5oB5o1RmRRnMoLGqys6Cp7hN6d/BcUHnyBRo6iLUA5fuGn1LRHeZWxOzAqA
Gy6rNcxKN2ELGQcU/ljFlUzHR6ua/YDE7v7UbD3Avxk4Zu0qjwqmdI7zLM7cRh/6Q5M2l1M0VJ5V
S1fZpMp2EdDpIs+1wSXGQBxNaQS7oGg42cyuPiAGozBYnfABspQ7atmdpp4KZmxro31jJBfIlXQZ
AmXCiHbuBGGKDLo+5m0HuQ1GzWg9ia5mRc7IRfO5V61WswCHMtkxThxFd1EYIkgcRePGhbxJSeox
a+GG1hhdaslwJJb+oXX7uqi4QNel7UgmExAUlLANakCmXPf/zv/4bEGBoGbULczZb/5IrEMKxWmu
c/8DBU5rH+Dvy6dc7oZEgjElutIa2l6BJvZy0HTB5iBYvC871cqdi1w1qlmFPb3k9blkQ6POXqyH
pRKVzoiAuCihtQWSYXbhKXcQhc8KR0plb8nj27xSD/uTtO1qFFRRmoKHQoP3g2bIUFaf4ErQsg5L
E/pVnAr8YHvJ/APxjroc6apqSYCItMtsim05eV7yu30ztm6Z4AKvINyON82lSnKJhZpD7w1gh0pq
j153Z9yR+52T4TyODiBRarKRRL4B5bYLQy2qSldh2RyWPxZLO6YValiUyYvQMedmqnZT4z6tlCA4
FhY/BRa/cxKK/jS8W8qqqeMenq8GJyrec0cV1COoYy5t3Isvx+ao3U8R2ligNDQeywvl5l+HPw6U
udNqCdCxlDosLvCdJMdwcKl87kWUE++nksPgdo1ULvOajC+GGV4P5WRywdLz+KQf/keRsXceyiGy
oV5ZNZK2rgIZVkUnCv2DyGlMW3LkEz1YZ6ia3Viu5IoKkd4zbr6A4sDGqMyMd/KFgRJNSSonmgPe
jt/zQTsY5xxSlwMomPJTeFnGdn1ieuuWoHh222/+weWZPpWiH3otQS+0UUqpbbW47WukbzPYBqB/
LNjItgf2FYtblU06z2GvAqsPrptsthP1QiOCC2a2477Jdd+OI69YuGRZV0U1MKzxEeRzVGlcC4Wh
yddpECCxWLiHxIXl3jAH8GcAqe18koBPRmd96/ZYgBuu/kKGy2ARvn2xELKHyS04JSSQE0uBOes2
k76CEF5lm5dgKvFzf/4uevF6tx1wg8mtPaorARkhGuWk5DAvt4UiyOU3nY+oCkUeT3E7z6VPJg3i
SSlzTFZ9ii2vGRNbje8y9MwLouOmV6yAuBRq6aLZIGjhcqLL9uGPTiH4MW+zR3LFGMFyN0Vt4zE6
SYLVtb2sV8Dchqr2QxL0DSaMvRFLdoHq7uKkedNRuaNXZWlLX2SflTfWvb9v8ubU/QOs8+fKKTZT
OVhgcTzdjUtxpfTW3T7C5mpeIXCrOdNiZY4kmEb1u1AFP2F4O9LP+xjb0X8Fwu2pjW70TctCBhpB
fXLDOpBKJ4dagq3Z+pkp6InaCkUDxy1rxcgMM5uBWMtPHXlYeqF43r7XQ6327f6CU1gkWQxBPoTP
sjdnNqvmlZzOtpIjK+eVj5lDL0VKtf/FF3VDwfUzlDJ5KtAqbRtFzmLNAZPCuXDB9eLh0tORnNiZ
fcWBaFVps/pykWTRf5nEV2A2IKsNNWPSze2ELbxz42vlsj3kV9qJOsZ9AJGD8j65Enb0skl6FyfJ
KyIXWOpFIpqqAVH7BCpXjz1fzTc9lB5VFDdljkgg8P2x8/9Iu64euY1m+4sIMIdXxok7s3nXL8RK
lphz5q+/p1efPVQPNW3pAoZfBGxNNaurqiucQxzlQh7lX6a+LLto+tTwR1UqtKMjQWOW4ZfBfMm4
Fus2elGP8iqCkne8qEJcGvAer4bbTmbh21/vu/6sEp2nq3OWcin4QS3hqz+a8k52iI3OD9JRqk0B
1C5gpnZ/GzWHEkr5lMqPuqpAjLMiPrc5sbbiQbYVfWTEA8b50WRDvFGMkhriJnTie6FtM1bXft01
/vt96ImqucSMyoi5HPz8Ry1yW+M8FNvbnnE1+7hYHM0oBG7RAW12IgKU6ODd3UrgQec3zHo1cbA3
bpJGpQCAMEL8J+k3gbAGa9EOzndT2T+2DpgFMdaHoTxFOKaqohBpWpQImGrCbheY3QdB/+3lBmJo
AFxT8MpFNdGgBKV6y4n5rANdozwapV3OR5X5clm1goUMygkFWVVmBjobOLofsAL+YCJOKrPJHQeb
EO9oT/pdLtu3LeN6KYrSjXJGHT91BZdDbrgF8GUfmYKdoAo2PxRYa+2t+nuM2ZHskWkqqya50Jfy
SmWoVxzgzpFOYd6uw6YpuMIJiGz62u80Z7T8k+QVh+hM0OnBqsNQ+/ZpXyU88cjrkxoZ0Lp6irOj
qD/HCaMZdd18+OlkFbr2HKCJZwyKJlnSaX5r7oSNbuMqTOaMJt5/YLtevQ3/HqhyNRs+jpxvDDjQ
MXDCMzyxyQVmC0hy/6Qc/a+kP/VHz8GFSCr7aVW9NWTVRyNqvhPTs84dS9kT+DeGiV6VSqiDJJov
MoIgjv3IJ9evGP+awLouHtRUNANUaYJpP4V408gvg/7OkEqix5UvWyhH+TIpKQNe9yGV93RPduYN
vy22tYkBf5sVyNY+HZA9AU6OCU3M51B3n8sVaYgb1BCUyJkGTxafb+uyZu3Lv0/dcYzAl4bf4TuF
qSvGXiY/qPH9bRHXg5b4SEsZ1H3GkKU+hhNkRC8d5lsJ9gSIlne9CT4s5Ivi5yRQZwYnVjq15kgW
gmkMijSLi0TrcJVlz/f+4VP9D+CHa4n4Ug6VbaSRNojZAAWVUwMIEVDtHrW73gqeRmAdQd5dbBJm
PsaxMkxDpZ401TDmdcFDuwaXenSRhJuo87xWgDUFcTbIFW0mqMfn7hdt+UtNqWtdGSNoVmuYI2F/
Q+q/bzftjrw45j3BdsKU2jnYcp66GTbNLrmLDwbwtfw7Vj1hNTQtfwd170FwJKVtixMnaz1GZNan
Au+PEXVZwVHfeNCGRzbn/jbD6M+GTD986jjPh5yDVA0wIPKjnDJG/tbTfzwodBF7zAYmvX52Z4ao
NAEwcGQr+JgAIITats2/yybiLUoLMdNJE+dBf019IY6yIFEr9bpTIS4TnqL8cTBiJ21SK+AUMxEf
bpvrmqNZyqIshwvDJuPmRrb8HLV63eGND2VwbstYuxFLGbRVyIUscRFkDOKTVj36HaPMtB63FwdG
lFyEG0UOi3FMcWDhYXYJPlFm5XvFm+zM/Q9hm3VkVG4JfnBN8lWoU7vpVnv7sdMKLpbGVTy/MEGy
ZXcb1qgCSygVcMa612S/JCYYHnM/N8Xkr+j30XZJ2F6cIxV1/CLjOKOBZukgu2Ws2Xr526yLlAgq
6KhhP/hlCz1GLjnEKurfw2/3034WQTci9bD0y6GEFnGlPpatuJWm1hyQrqMDzyz2rMWyxZHRzcgB
G3FtJ0KfeDs46rFzcv+z3JO2puJk23E32IGVbFU33k3MjYV1owB9HEBRMNxEt/MEcCdpstjC7c+j
qXZ2BiAOVd7+ye3FzrGsaiqqqJTlRXEelINc4s3e+zZfFlvsq7Bi5mo9R77IoAwPzISVqEWVbAGC
eXIyJz7Fr/65dMoPH3UIzIyz6F5WI9XigUiDIuhNK/gDRoit8Wu+5T+KXeEh8TG5e/VEUh+QptrI
DazbR0nUuHLs/yaoMo2REAToI0cJSVDbL2HyNs/biruLumPgP/cBa2Drc/j4ljQqanFAnNbSANKE
Ux2Z6TlE4JKd5D50FUf+6mNUyJRd3iXKinclml4sdVfNc6EuFceavg6DAAurpAwTBoepOg46ayCE
JYOKX3Ifco0/I9vynzWMss89SFZnM/GiQ/zhn7oDj4IgK8VbjWcLvah4FncxVyTk3dbqX+TYU/S3
22bC0on8+yKc+RPfCYWGfGbIPV98TGaXk8+3RawWi5eZGhXEUIabe9xs3OqXwZmxaRVtMKvo4gGw
JRxz0q44txabGGY1lVrKpbwJb/SCryocvtdfnVM9kFDtu+ELwdhrj0Bj3NzWc+0ol+IoxxJK+ajx
IY4StIOmBKZsdCjNMnu5LWU1AVmKoaJaldRSVBExgF56QQvDK94AVe8Rfmzt/CfXaiGMrtxWfh02
WFuE+WXpaNaVNlhy1HFmqwYsUWuWvhRFuRCxQT+3Iy+1at7206EXGJ+H8UKjC7VBkNZ1Siw9LUNb
1TA50bYmaoKOX7JqwizLo4u2AP3yB+yeo/RhcycymQuinT2wVZEm5g5h27ptEwzLowu49fiP5U3x
RgVydtWArS+fzdtSyHWhffzyA9GuQpq0RiUPv7IsTQ6NXL81+9mu2m2RM74VSyHKY4RyJ1UteU23
cxtbY0NYkLCgGWLj6rZO64IwXMqDAZUXaaCTQGhkQRtRhZv9I6c9dcY27Bm6rNv1RQSlS8Ybc8WX
qmTlKlZ307uUY92cX7iEiwjK0U0SptQSokX0km81Nz4lVueKb4pFhpNY0lhHRrk5pBSFypUQBt4t
DHY8+5FugimS8WFE8meure2iE+XmEq1UpHRC4FNOholutztuSK9beqjsyCNosLFrWDLG/uJN6anO
5960qbul51vpW8yYz/iEOr/xa+jRljbMQ7HkoLR+FLbxIXoZbRE4xgnGasaNYaknf2P8pd13h8JF
IGMEUMaJS5RnLCS1CzoBwocsBL3KXopeG42hIUsGlT+FwIbNuB4y1P4ZT3OgjNYzI/P+ReXo309K
T3QHyTRoUUhyGbu3uciMHqI9IDK3BCY5cAh+IGBU36NzR6aTdqR+021CD7ki44ewdKVyqjxXG6NM
8TsqbnBaoT5xOWpYZcPIF1liyL8vUqu2BjEIgGeQExelmaonvq1MrmS4foZ3kSjvohRYnapCCImK
wEz9c9YwDmvt0Qloun88JP0kk4OszY0OAgg5ebJrN8kWmfymYdRVWIdFeZVyaPqx8Ike8zYKd1K+
b1ioZ6yjojwKr5Sc1KkQwfGPxfQYKKzSHcNl0RxxRlrMZd182rd/TwDvA8e3hQ3hChzApgZag31p
pZbxxFprvJ7H/6xK/vuRaILbBltIuF2IMfxuBMB642mgmoLEPQtxfPUtuzAHmfITZcSLCVnjsiYv
PWSg1ok21T3Idyz13O+qyMSWsoS5D5WVfKwOfiwFU48vICBPmkweeMpJcCXbDXbqgbA1gF8IMGLM
FuBnMeWGx6dJ5Jq+U1sO9IkWtyFby2CV38d3P6ghWA2e1fmIpW60pxDU2giJ8ZMoJjrJQ+f529bs
7PqFbLIjip+YQ6KMCydTjmPy1SgxQDSJsZZ8277VGGzuNzqOlLvv3MmWHDbRIOMC0txyPiC0I2Dk
4eWigApefGpY69gsAZQTGTUR2BA5rkGYglxDDk2VY7gplgTKh+RRlghRDCusA96Mw2M58YzE5xeG
h7FrMNSh20dvw9Zp2XN5RqoMpUXGC33bd8X0k68AI7ub2/nvL14qF2lE4UWQ0vVw7AzSxwSgxncR
fUyySqrc825AwMpsVtdm3eou4ihLT+WG60KMP2GD9EHoXU0pza5/ua0TSwZl2WODxduJzCyklWHH
E2eHUXr0S9ba+i9c4UUXKutu+llO+ZZ8qOfeJSy3ykHYlK/Nu3Aff0iYvNO2ySur//QLV3+RStl4
PPlDOWHhAs+J6j1IYo/v8yeuBiP8mHyflPp1xG6hEOev45j/NgQBCTOAfMNDiQdID716PEwhX+uk
kCOVvdWA9zJI3NlnmOTq51sIoSJMKHXdXGOZGu+LwOSau9h/zVnAGusvpoUQKppwegx69pZoclI9
csvI5OLwv64ha1pSJBZ3FUsW0qhLpmYc1g5kSMtRA36bQDARITMg0NmAenKTb+qhBWxaW5squrak
GOxbH6SOX3oK4ymxXotb/BTqAlaVn7UT+YQVV4DrpbULEImBqMHrxHPd8juQNlsSWNaB/HRIYxlN
wPYREACAnWqdMK5dNVQOVTnat6+ssJplLn4WdWcxgjhNc4GfxW2QUrw2DiZ+RtAWfmYWoWk8K/fT
qXdUl9/71nDPkM4yOeomp6Bw1VIO0huHTFaHAMfJbTLNyn3TPMkZ9vUz6w2yGkgWClPXuG5UKeA0
IlIUX+qJP3R/VlBbiKBi1ShPUyuRuZGJu+uqYxwyLuo1xdPP7oAuDuZdPIsa0YG/5x51j4yk16FJ
Nmr0s+GA4Q+LLsZRdgEp/B57WEdnp6PEGdy4WRr1NE4jqdXKAT+htjEL/7kCn1nDuTmQQXjWQNN6
aL6cKF1CFNLAl+oI0kRPxxBrvymdzvbNfJdbrCoLwz7oCuLQpK2gxxDVtV+E/G893zJsnpzMrZOj
fFJeNirvZxiPzNHHHrzC890U+S3gHZgDTOuRcnFulNPRGyFrSxHKGI9kiU7fhVa2K6zgWQV1SnNQ
vhfusGGifrCcvEY5FW5ok04lxlFg2UtywYFmc47xTNZ3A5fVNGd5Vhq/rkuDioszSBt2LZimhEO0
izxhnwBrfYTjAncXAHT4jfzA+JDrV0BWQY2rGQpAxH7O4JoZfjNv8CH959ZWd52X4VN2b6PTWogf
DEdNPOG11ZANGwGiNHrfIAn7uElGtFRi5aFX74PUi/zvBaAg5PL1tl7rF+AiibIZtFKMXAkgqdCE
XdYkZ+xiMwo0vzCQiwzKQBJJ5IFyjTJzbUtv2abwElQU/a8EofcP66bCRRgVZARC1ihxpCeQie5c
RQ7PHbWOUcZbj6MXIVRY8ZtKynnSeBA9gg+O/W6P80T2KPfa0CVGAf61Ayq2hHzPoeSArxPcCS55
rXZud+iB5sXyg6xvRE9Y5GE0zyUoXKz0oHvVLti1yJLUt9gs8Y2YL3GGXp8RYPEc8od+5IUaFlGq
jiBuiurcdfdV4fDqIay/++B/yMOX24a+nnz8e5SfB7AQGWsAlANrAloQujfErclxd0LOqBL+Ir+6
CKGcRK0aWV9hKAJDe5NjnH5s6wTferimcTfZk0umyzhwMA47VvbLMMnPws5Cv7DV+mwm/cp4G20E
bBJjQQjQkKz94V/434uKlMOIwIbnDynp9h6nl/7vysN080P3JpP9AqyYpIkpxWaBNy2rlML6gJQX
qXNdKUMSqiug1YT96PTCUYtZAEksKZT7aLNZgJeHFL6dj82cuXHWvqtRx7IU1g2gPIhcRHyFeWDM
pefRtqxHG9NgaCai5itztqhVu7L1rZZPLI49mrMeyi6fkPIqWjNzaUpkg+0VhUWsotjzHeaDMRIf
uCyDWZ1ZWfgwmt42At9ZUMQwGPE++SCLL8CqyPfYTHJCFDG92VKRuZK3WO/6Vviceywk68+C8I1o
SkP69XKRKHONX8D1GLczfalv3iVVzYpN0ShJZmVpLUgwqSaZTVWNhNKsRiPIrbxuFDsv9OHDj+bi
Y5ST0vdkReJ0MwHpgegIrZi7Aad+7YSg7k2916XSjiY9evDjTOrNthcmwdSzOrEGXg4ASs8leYbs
XUuSPT/EtaUMvvalD7gZ03NxKmGldYjThwZLGfsQOyEPQydWjzV+t25iAT08+0gYziBBbgH5kkh9
aNaaXn7c9pTrVxw0qDL2DkGPJVG2ObVyHvutQiou/mQNqYnpQZdzGhfkEXfcX/obwdivMUrCQtYn
V/jqQy0EU4bpz4Gf8xkKi4E/PnCqZAoFqtxGus/YTIOrF/0ii+4iiEClykBri/7qTi2teptsEhQL
NCc6oqeLrcoHUhBmPUfXS9ALqdRDSofnnCodR8ttehSDyTo4aSJz3wiWGKlESFtW7XE1w1uIJN5g
ERiMLqu1z6aF5KemUh9UFsL/+nttIYGKeqM6ErA/KCWXIBzMHH+bb8rvPGA7AEvv3DZO1mej3lPp
VBpzOMio4Q/SAfONG6mcLU5nIZ8zLJEGDB6noR05EWJiMXuWm/Ktr1obuNxuVAmMXJ9pE1RgAy9C
UIxglbeyl3QrWtja3IV43HeYPSZgoP0xdFgukaUeFeXiWFJa0KjgotXxoYszpx+yAyqNdu631v/v
g1HORBZLcRpCGEdb3o/pqZxOfM16YBADu+E3aAJnAM7m/ZhARg0QKdFSsSI97nX7K6kqhfc+wwQZ
h0dzORsC0ECFHoeXy980AdPhvT3KT1n5ePvgGPdWoVxF0+hqW2Apyeqich81+mlOCsYzZj1fvdxc
hfIN2hgXOvgssGZxmh4Mwcw+WneyPsd14Ze0HLwTs+OHZneQnPie5Q3XJxUW4inHIeqJyichxBud
mdzxDreZLP0v/T5TEXIAibszrMZtCizQ1U77MX/PtmBbF//Ts3H9AbT4LZRjyZO8jwJy42UvuQNK
oZtZ8Wv4oboJ0pLx/fa3ZblMhbi5hVPODD9Nqhmat252J2GxH3gx2xh7bewJ5fWW7kIzyr+Iaapm
YgZDSg8TsEzbbXMECImtHMGZarUWt2U9Rda7XQuJlHupI2FMgAOBt9Zpdv0d0AOsr/5G2P14/bAe
BsxPR7kYQxgbX6ogrttxjyTDbDeADsAif4u1VZZy5I/d8DUKlaO0fVFmforTlIpwMiVhPPNGuC20
CF0aYaMN2akcWMwCrIyMXq/TkoqfhhnGqR5lbz7leKPLDigUtuI22IYfwRkLCXbO5Fr7hZkCyVVE
CUK/Qm7ksCv5YwyB2xD62xGwnZrnmyh5WcwsYvVVQhC+/yeL8kWqxvVjTSYB/OcJ+Ripqshb6Z50
asIdy4evpxEXYZTnKTCnKBtEmJjsdONByeyiYESlVRGX2s1nWX9xxac6lWRBxisr0W0f733F1VnA
msTWrmxxIYLSouqkuu95iJBRhmq8HkNDs8MuQ61qIgoKXgPYlgOG/c/OKpW1rC46vJ/q4j0aNsnw
WPw+ej1pcixkUNdKmrNp6nmUVyWztwkgR/YX5yRYcxSs4QkDNpvbDpihEt1TGQK/DSUirlQic1a8
tn0olP+nDCqARwlIJg3SjjRqAHdmg9m20ZsaJox5qPUH9sXb0pVpAIEO4kzeFPFB3mFeaDs5JAMC
msk954Ba1eq2I/aWfEwMYcTFZXEGE2d+ZYQL8VTgbJM4x4AFfFNh3HHZBk6w9vdGdR6S+9vfbH06
dCGJfNTFjSp0NRUIoB5ZKRJ38Rb7vzCUxjMe0r16GnfBEwZHXRJDVYzVsHJmRj5GjwAmajSPPgfp
XMA5SmPzSufdVpAlgQqbolB2YUIkBMPzIAimMLHmsNcjMz4HnIasa1dokcB/imuNBJLxq7hLz40Z
g6Svcw0FQNaiyT609Z7URSB90YSwKEl7gQy+cCdtWxGoQ0K8FDgGZinN4Y0gXGCGw759lOuRayGX
unyDXOQ+WVK1khcdkwcACD/IXwm7MPZvLIas1QfBQhYVuWI5bMQygazGmV0yZat+L10yWaYC8IrU
fPu/2FNeTA0p59/PpTrNIaQq8JgEoinBvDbewjtxw4rNLAWpKx4JeS6UE0T1U2uJwoYvMPelP6sz
qyq6mgMsTpK64f4YpfkUQZBwIpXJ1JWxk90cCFgHquYO47utBoGFNCoxBq1NIUwNpA07FW7zE2Ru
O50buwVrynAQN5iByMzbQlkyqTveSaHElSlk6ljOHpXM1LAeMzaMmLCeEi9Uo0I2sDDrrv9hHOJO
32GBbt9vSI2pfqiZ9ORMaVTwjkpl6osOSjUOGILwbsPKnp08/bc2N8MYaZqtsM3qfJQhrPdnaw7u
DB5rCvKDkL/e/lLr40SXM9QpF5LFnZ7l5FrL94LLO8JGjE3OFb0fzHGFJb8nVuvMTmbze+WO0A+Q
x2KzKY/C++2fso7rsfgplIdpwfs1auSAhUfl1EZ4HTcWuuyWb6f7z9kdPNT1t+Fp2rBwy9ZPWwdv
kWGoksFTN7Jv8FAtW8zBJcJTVe4LRTHDVDWLnjUxtdoQwQD1P4KoyyhOdcKhsg53Jkf6lh95oFxw
vGyiYCqbrR4nNurVQCPSusyRUoAV5RieY1zOX3zyy4+gbqdWYB8K8DBkQpi3kgdS99aBKGIpnvbc
7xUHuOv72fLNehfZKVLV1vY/UC8wVWfSGL9lNRlYnAd1g9UcHMQjWcwR/GNSfmTBM8Om1j3RRVfq
0s5igclrIiDdxn9ziSVs2i+JlW1LjKeoezxjd8mJtX6wXuuURTBgGdhvF+l5mzzpowh1FoKZO+NO
ETsOAPPc2L0zgKgqwVAec3JjVdGFTCp6tXHZCGKCVxIKXLzVbn+Mu7WmsAtQWsJEYO2l7AoP+T5X
afFCKnVxOr3scsL7bUXfg48RWwqVR6AbdTvwCgvnXCBWT4fYmf5wdnUhmrpKmcr9b9k4PxD0zX7j
u9U23wUwWYYNkRzjlpLUfcl7qSswa0zQtbrU1Nz0UcNLo931TmDpe3YzcfVSLDSjLoXWisMYSviU
ufbAi4dJ3txWaP2JsRBAXQpBlOsEpCi4dV9LGEr+mDioxW8ApIQejWqOjmK1d7Nsgm7Kk9h4bAz9
6NgW1xJwEwjsjXBq7fKsgmqmfY284DDY08HfD/vp4bbCrAtJBzllzMLJANU9QnezI2vj4Hx8Ll9n
r3eIm0OXz5IZmGzEKG4YDU0u2Y5tWfio2AEKE2XfVDPL8UMLRXMU3WGYGG50NX5dPqhOZcmtYmSx
TobTpCLaGhz30mcSpm0V1zBqhqj1x9VCFuVoxkgegrzCWapH3iKuLQaKH5nZabbDiY3FwDIWysOU
tVb5PLl8UfpaGaeRNYTG8Js0wxI4OSUF6BYoyGF9oK5OU6Fb/p9AkaCK+E9A0CkPMnIVVnJyCOlk
1fC6UggOudiH29tmzjoqym9wtcxVuQ6TU2LwmQqG13Yqw3Wsv3QXmlCuY1ANTJ5F0CT5bjwKkZlt
IviOijONo+a1KBXjgR3e63fJ623dWFeYhiAJ1VweEjKRA+y1nfQanioFdTMC94mc6b3ECFBtswjr
1otOF20NKjnmyr7BwixOFLBg95gKLkwMc7vho77twa9rlS+N++lBrPBes4dd5LIm1hiflKYZU+Su
rSoyGieqd/l8CupHxrGyBFCew4jjwR99aIgpiGP4LqBU0m+0ZwNtk9mpToH7R416WQEGLUjnQMVE
HWkNtPMkIKtixbwZ+29+w9Bo3e9e/r4Iv7won4XVGGMlCAlfKGN9HSNwSo6FjLL0DKk/RuLo3j7A
dfdxEUedHzcnNQCJIQ5NRrMB25f6JPKMV8P6N7rIIP++UEmfm06XIsiQwmdl/NufWXdrPXxcBFA+
lhsUDAG1+CZRF+OcFLtpS0sAcptWJ1us5G8GvdqrUWNyQr5pAVCly0CPxEpZX6HuqvVmr+oMX8b6
jFR2FzTNKITkRSZxO04+ju2jNHVmFb0P3NvtL/gLl3bRnvyUxfH681gJbQlRKgAHD4MTn9tHfytv
h7PkDbaOXlD80DLLCSzDoZx1XZQ86rw4c7UC3qCIPSyzyhFMy4ZRbmJZD+WxxSLKg88NNoM/y6Aj
k5zb58f4+/SgwJTowxQRdN1klu78Mj1hENq7LWK9uXtxGvSUgJjoTZFmkMGDpUB0wF5zNBwMY+50
AtR+MrYspE+WUpQXiSpDm1MMulmEmlnsTSH5wlBptRKwUIlyHBmP0TyjhoR0Wz5JG3VL4CfCPZt1
ar2tupBEuY8yCg1lJPYdb8MzAf1LNg0mR1RbNnOzOPcYcyPjuqyCMbGr6wT432tFN//zXldVVfsU
22+xy4hRXTL6xZq8ZH0pylFkVTRmLelxht1bqD+WASOerFelFsdHuQdD7Xi5HyAAwKOehJEJZdPy
Zngq9409vuQOb3b7+H56mPas4M/yTArlI/ixQR01g2iyyo2dE7e469D/lFFyn18+J58BayEwog3z
slEOI+oaPUsIYPVg9XbhyF6wwVC+rTgJmohOisYTs49BFLm2FRTFCNEpYIEokUImC2k1IwvJD5w7
AMVDsqtnVbF6M9iqJmFjSOxqW9jcVvr79j1cd8P/SqY3AqIOwI46KZsgb9gpanWo6uKU5SxQpfUI
exFDZT3iKFWj4ONMq/g1Dfdy8qUpTqB+ZzzO1i/DRQzltsJMLbOYlGP8/jCKT7J2f/u0rm0DjUcD
LyJDB7cyeHGoyzBHtSH2EriLGqf4IFhUU2X2XwwLYA0zwBOE53CXsJbYr5SiZFK3QCpTvgsasbZV
4HjE+yp3GUpdfZxPARrg9hXU6vD/nxOAsZjEOu672i6BJGBPoy2YyX18Kr80wEwABgUPnk1siAyv
xStDMnHyP9k9JZlyXmLfVrFOJNe2ZhZ3A3Zf/E1nTzZYLPb/YSOFpSn1+cS6SPyJyBus6E4rTP0b
OqNo4ZGthsrl38aX1CHo/ww1r0IBpSb1BUe+LvmWg9gkNcEqkyIK8cfYRnPBJrd7fCAPOTkywz1I
yO9Zd+/KuVDSKefS91UUhyKkt3K7z4bYSht+L8y9ndfyl5jnwHrHWju/LpL8LJNOisQaCGHVBJmN
I7iERSf61guWvMXe8ya910GszAoWjE9Lp0hxj9F7WWtrW2gnK2nOsvyVA6uu1LGabozjpKcpu9Yv
O1GFaqQjK7nBvjxI2Nqav3DIyIY33BduR6YTqsZiDScwj5VKmqpBGZApE9mn5CFzCPSp+EiMl8zA
+XesDa6r4EB9ReKZFi+DTPCrRG0hLqlfuGYvS98K4/323Vh3bv/6HjpLakKsi+szRGRBZZZBbfpM
cGSWZVBOJmkNxc86iJAk9NTUsyTex8arztqxZFxymlnAF0oM0TUQUyuiyelPQ3wQqlMZbYsgMsEK
YE7FbxPQUt+H8iuhoJT6EMLm+eme4HPLzNI/CZg3HDQ9B6nGGZq+GZTKOwz9kwK5fxjOmWiKdo0R
CxZ4APG/V+JAvKXx4PAQtE/7XxhcXaUYQihGfKqw/htQp89aNNz5QmX3euQGqvbXbeO7bmmTA8R/
qMNoYCah6+JyWQRpUeAAB+wzeJ2nxJ8uuRPNbvsJec94i153HiiBVILC8VLld0NT2yFQpwF6ZyPR
Q4/X+OJjVrfDkn/3yb2Fkh7GIVmT2Kt3baEt5T26XhXSuYJwv07MVniXWfa4/vkux0n5i3mY6jIg
2mmNdmqSqTFDpXRnrrMSxagxOiaxRp1WVVJ5TQOUt6hiaftnD4VCr6wU2oTzxCp6eqpmg5FRrrrA
hQDqiikohw+hOtd2375l1bOsfI3AjXvbDNeVQJlVlgxVAUzRz0pkRptF8szXdszxB1EXzSrQvNsi
VoMWWJVEAoMEKloqB0hRcu/ADV/bgaS/zu18lntpn8qqPWAnziiLd8mPGCJXtbqIvCpYc9WYDrkO
f5jksSXF934hs9rnK19H1nGBgW7Oq6JB+wu9aju/6LTS7qTdLD43zVs1sXpLK3r8JIP8+8InKTk2
9PqSyEg30XCftgwntBKe8Pd1zTBEjF6LtA8CfJfIJzG4rtTmwHVPSf4y95WTCbN12wTWkoefBFG+
R2pa3R9TCKq+k4Zxc/RtMMvmQMmpME4Z2KwO4NpjCVDpMDmFeD2VXtgx5MwY+wgnl3YY9SYvd/Gp
/gLAY7Uze0e0Q2hphbF9W881m1hIpVNPrjPKbCZSx2bni+6o2oLh3BaxZhJLEdRrdqzbVBoDYhK1
NamHumckRSwVqC81a03Uxr1a2kBqqJqTNGwMFvfjikNYfhuFigXDVIpFCu9sS/WGTzprrO4j+W7C
wILQ5mbfMTRinRh1ieJG6ytxgEb98K3RN77G+PvXRT4yyg8cLU3AvAnuERUItBjd5kGFABmTW/WZ
cCJhoGeTeRrmdszgLLsi2fQ8yhPD3K6LVJRkKkJkouGXUQpjUEwS0htME7WYxNPM5u0HRj+wWFKA
lT79dueWEkz5dF7sojnoITiZcnOcD232rU8ZTpwcG5WQyQa2ZHWNx+j+FaRzg23kEojRtV2EoGhv
zCjYityWnwW7nwOGg1q1+oUsKk+f+iQWsEWOOgd3VjjNKtrBVmuesQ23avgLKZShyJMmyJEIjbTo
OZvsRHQFQGK1HxyghmdWerKukqGJEi/L6hX8YGXwraK1emV31Z4DxUyeen7XMNIHlhDqbkk+ijf+
CCEN51To8fVe2W9vO7y1GGWIFz3IT1jEwKGZdHni/crmhZ02fqtnByWDlP//HhdlAbkITJd2hiY9
4CYT/i2eT33+5bYqazk/sDkkQTF4LCxc4e4VbRRlsQFdpt3skhXA+gv/uUdWA3GF2eZYdXwLaZQr
10ohGzkN0lqy7/KkFBvf7mKsa0g7H0uOOajdY6+N/8QkFlIp757nfVYCEq2yY2PHlbrjT5E5lRzj
wq5mFMujpCxPURudLyKIGSwQlZDJ6oDbRACeJhghyePYO6wqD/PrUZbIV0U+cERkg2nu/CztAQv8
BIgJzpM34PNlWSRTHmWSWtSMODh8P1LIEuzIMQJTehgA6grQnGflt4FJiE9ffDjKO+XD1JWRQi7a
vEmnQ557HAuoiWWRVLzqkoIHGglOUKmxFRXjba9F5ffbl2zVXyzUoEJTqsSzBma3yk5z3erw6gMF
0mOUoXupR7+7gPfzidGrJ8B39eWcnBheCaZWGPtgBB1nqTMC4aqTlXle4g1VxUYN9WH0dOC6bJYq
Ow8PPXDVw70SsroXLBnUlykUEJAHqBDY4DbP92U89XcTV02WUhdYI7j9hdYNW0XhQ9V5Q0AF5GeX
3mIRswVTWGWjYooKbeVFz/rhEx7G0x9mRk9tre4BV3uRRh2fUU75IKhqhfQs2ASRhTzJzE/cnXKH
dh4KH4RfMdwpu9aSv/gPrFYsU1nqZLHI2/VGAPFlaumEqv4ogbAVe0m8mzvcmdnPW71jC3Up+w+y
sZ6lHvIGa7SBvWOBwBJFfs/wUic5WdL77Y+5ajgXcXQTbwI4fsI1+JY90DI0jInUO71lfMJ1Z78Q
Qj16AHhTKGDmJJ9QgsEM3yKAQAUAsAAyJfj6+JlNj8nSiwqe0aiL0cjjGDk9N5XCEfX7gQXAwJJB
hcpSNBqu5ZTKzsbU1Es0urqHwRD/KFQuTo8KlX2hVHoffJ5etEHT0AfygtxaoAxGKXXaSLnFTAKu
d8eIa1zIJKovsrZRkv3cz6AavyOtygqLJIFH0DIiV2EkiKxTpLyJRHZKDAlfavRPfvC16q1JeL5t
5KxLTD/xKmOS9STEEXbA5YcD8eY9Yb1qQHCRe3+WaCwOj3IZhlK36kxsDzTLgMgXNgMHmrke/StS
GBaYANjElq9eWgt5lMvQBFI9FSAPU/1ekLaWJNZo+zej3RYp+Op1M8UlaGcwMmNCF3MEViT+H2nX
1eS2zix/EauYwPDKKGm1OdovLHttM+fMX38bcn0WF8sj3ONTfvNWsTXAYAAMZrpVjpduh+nVLsf8
CDOKpSjJVHra0Q7RWwYpAhNENYFzR1ztFlQLfubPV2RfXPOouD/z31JnRfWvSNN4aCRm1qERF60h
jCfo9kWw2vsSXRQatJ5iN/dNm3w1UHxReiAg99vCMlEKwdslqHGfZmD1C5glOg4t6foFv+B/3Hod
mEb53HqbewMRFcUwDB2bLxNHzTQ1g4YGa6WK/X5sbqCwvbu8VDZX4wqCiZtFE0RGOAPCmL8MQmnJ
5GjUEcdZeHYwE4Zy8UpTK4DoxC21Y8zrSeN9n5mOwRCENBjx/TE7tNLVkHEaFLY3tNUoMeERlVtR
rUsAoAo6vwv5BWguT/ZvTtvyryZF0UGxoYFlgdX8nCAMCOVKHFTlZS90V63hpwUnt7EdIskfDPYw
3KpGvcTKyaTFk13cVm4KyNILPr3b5q+XvewfBvCMxnjyrMfTAm+mIbLb1356ndrte4kypXnXW+OB
e4jcvFWsrGPcWi0kI2o1pAe0e9p50dzmP/Nd5ky7drRK6KYMVxX6ywgKIpNDgf621Gm/x9/L29gB
1ehl27dX2Nl0xvnVJshHImKgS6W3cql6a7UCLQc8k3kwzBrQUMltKiVgEk1zNbm/Ji2y53POudxw
/YZZCtIiaAsYimnc//3KC7pWFX1QNGdqhJZaupeHb3ttn4ePOS5olSyMYwTP6eTUjoPJ7/OUcyLh
QTA3jqYOYy1D3baT1jgQZ8cher9sA29umAOCEqaLDJY/KKg1oZeHnZ8syV6NFOcyzPYrCtFlSTQU
gn+MIVLfjSqq0egpLt6lh+E1tYeDcqNZolc6lY/C9OavIvsZkbUsy3VVmHAUSUfZXqp0ny48Eozt
wTtDMAeNYunIkFXUqGmfCpHVoh0/5r0O/kOA+oPCsj8uEcr1ShE7+mjPuHKCB6awKOke5ZuZ98lX
Ht/Qts+d8ZiA2MS9rik5Bo6E37LqEGfPHF/YPCSefYEVjFJCsWiWFMNGC2Kpnn1wp4NlW/YoCTuv
bux0bfx0IFqhMUGuNbUm0HQMX6y9liD3COf7OPgml4dA8KLoVz+ZdtFx3J03hPTvqztLEi29Oeiw
MBhL9P4HdopiDM4o0mm4ZBd1zhVGJFSLWlC7enFPlDtl8MbgVRQH6LK68vSSiP6kfOljXuEYD5YJ
elNXxEHYAZamgqHca4UHA3xwVFyBqyxGp+aTiefbBNvQL85F3c4ZPHEuGn9RsuewbvZCMR01cNBq
ARQD9dgPlMJZjNBZBiQ2e80lgepeHurN2Tz/jNN9YzXSU9UYshbhZ7TKtWjsm5Fz4NkMI6vvMwtO
LStlmHPsW9nkdem9hFsat3eWZwNz6ii6aI6rBRj6ZKKqbzZtHa9UgRW18Yy2v0rp7yfdkBKLDLF4
A2l3xbSqStISR0vl4U2bZ/2b2Ymji8+ET5fHl2c/sze0wiCaPc3JFO2+Idd9cx39VbpYU/H4h14F
iNUzQWAWhRS0yHgvC41iF+W1rQYLx0u2t7gVBrPo1SnQ5CFMGmd5H13do2wByk16XA5U0V3cZTbv
XPW5m/KUGjlbRQd25ZikXdJIzYE42sKthAZewd5PD/R+T698oILkZM+2J+qMx6x9qY+zKDIxiqMK
NquqcYcAfBeT+XbZH+jO/HnZn2EYf1CzsjdlFTAkkMzYzpesvI1QWvRFiwrtbikM4yikcvLWLFH2
N0sRdVjyqalFZ8ti57EnRjNnKOScbrN2rw+JpSz+ZfO2p20FwjijlHbSKCU5LSsOQNcigMLbokIT
2mP6JDpoYNh317yquc2pW2EyzhnVbd5IJgyLTPOly1R3yc3aMlBHwzFuM2avgBifHEBVro9q8buw
eBosqtALdqlb857W94o7Xtb4c2cPXQQrQMYp+zDvu7jAaA4engBeTK/OrAD8FbGLvO5gDy75pkS4
PFLKMG69Nm9YGVeNlnHR2h7WDmClR1dDciyN+8sjSn//p9Wwso85xyJf2JptVQIiB+t8+p5oYGfs
r+rxx2Wc7fi1AmJOs2laiUQdTzNHi0/AxIRGhgHvoJQKdTx21zrncsOxjGUKlYQ5RxsKfNIwH7Po
SyPfpstVAxVgjmGb8eRsmMbsr2EnFqlZwTBhRyzhlnjkVfsCrWh39vQDiJ/8wKW5//9Hp8bmSXeF
zOy6poRs3BwB+X/JmfA+tRvX9KGL4nGPS5tHsxUaE1eMuBmbKMZKUP3p2INjLT4aaOUXrdghnJ1g
OytvSChB0VCOKZ0uLautp6mDaewTeCVlHxr2KP/1dIwnOKy5Bb9cLCZ2KdCi7IIWWNr1hE4FaZe9
nshDLT7X6nYd1MouJnyVEGGLRP1kl3Ef/Vj2VLCXElMKfr6X7AbKXvwmy80oYhgSmpZM00A5x8d9
PGqFJB4ETFysg0Rqfg/Swho1Hp3b9kXyDMPWFAZNowVzifWmSE7/LQLlB7oVhJfOxZtRc0i9/pX7
hLi5AEyJoBReV3ClZOJjrka9PKd4Qo/21X64owJ65RstGuns2DN5EWxz71mhMaFyUgJRq3QkZFqX
ah5DUVE4EWJVaD3UXk2HPHEiCw+QmbipHBJB05ANDX9Fe/WAKvFdfB19xx3sRUZWg7fq6Oc+bQVn
+9iLiGh2S6R3gKPvz62vnRqR+Ln97S11hcMEzEiWu0UYgFO8U6pB0BsflV3kBEekHA66bfxoXMHP
DqFhld85I0rX8icTV3chJoaNyVKVOc3hEbTv3dDnPj23Qh9P+rQxERIDlc87Gm3nDVeYTHxpy2KJ
e4He7yAKB/U7SvjpBjuaQBccXj5ic62vwJgAk6DgVkBTNe7PzVMMSaCk/y5xc0Y8EOZMpBpqtTT0
2c8MzKex716ToHromunh8mxtbqyrGw+z3srF6MNQwkG90VprTk27H57NQbbMetmJ+XKXVotzGZHG
i8/ucb4aMAtOSNtYjGIgSvNrMFxn7eto7mJzl+QcR9z2wz9ALLvV3CZSoja4WqnBHXRPjYBXJrN9
3DoPHlsxXxlTFafQ1XF6CPUeg1+SVdvhz9SWQeBxJzuphypL+z+NHstmlUlVQmKFzld1n+fENaXb
cdiNCFdpzIHaDFUr65h1XEWTGKAyC90ge6ojnvsSVOc6v99dtuizKsTHK7DBrF2xyKa01oBDK9sE
q8cbjnTV3IYgk6Z8l90vWuKWOv1V+shlutw8b61sZJZyky96UfTATl8Gh3jSTnsqj/SwjOZbjt//
g7fo6KvRiWZ8ItxB51BdNiW8JdnXN/1NfDBv5Moi15CDdytf1i35gcek+w9x8YxJN/fVGS+T0qrK
IcnjiP7iNU8ZWn2T79rtgnRG5auhxZlKcXNtn+FYlymTUBvbUzaDHin/pwuX8A+U24v7jMQ4TVWU
C1QmgITjKwJ+6iZOXNrtaKHHkVa741yJPi/e6ttEhUYlUXUFdegsPcJSR1KFHmY0qMe5tWii1XE1
rOkQfQqPZwi2hApZ5qglAiBOL2Ao90h/Bj/EuxG8zqUn7vKal8qgLnAJkDkpLJM46YsBQFzifORk
bekqvpYOkjs8869T2/fFPwN48teVP1aC3ofGAjAJ6qKieUsqVzKu1HLieCIPh3HEXMK1rROBI+eP
Q3Ud5zdj/kUDo+5lh9/cpFeTxXghmcrGnHrAdIMfyWDDlm7nZPyPIEyMEnRxyEc6QW1xR7SvqQ5R
XU476LZfo+sPTq3Sh+2PYaJX67xLcxoGqxcxwD2wFp3LI7X9hqOfIZiDRt7Xcdl3sEIxnqfiSYRA
eU4eu+Ig1k8deWyi3El4Xbzb03PGZI4aWdaZgpYCs5n6nSB3jhFXuyFKXY5t20voDw570jDLuBqX
6hT2ij0l9gm+UBqhcj/48+u/1pL4mCxjSTKUIZQ6ERIZUARob0xp3KnpcicvNaeceXP3P2ciVOb8
WYOegrQd8h7igbIKpD7llWy4u//2FP3J1qqM56VQoldjmn1Tqts8uemqq2rgJIR5yVqVcb1CgYpz
BR5vbLzLcQ6R1Kct/kjhSNexE4FdFeqCf6Nxy0wU433ELLu8qGEaxhA96/QiFDnGESxmu3nHq3vc
XsF/xpFNDDTIPmiDBLBKkHcm0XZ68q8JAz/aQ9iNIu8zc4oBoeMyZ7yMyrfLy2jTFVZXVrrKVnuD
NujRJBi4shJ9L2mHIDhIE2ez40Ew20KIUA6ZM3R2FYJ8pzTR69LWO3mKOZ20m5OxsoT+fWVJKeZF
kCpImaRNnFhRUu/AjXB1ebR4GNTUFYYQR8Oy5MAYJX+UrqqJcyzfXP8rG5j1j6Y+pK8ifD9Jj5Oy
N9J9M1xlUD9JJHtRnppudC8btJ3bWiEyoQB8JmDALDD/kyf+wuvGjuZZ57cZhVQRuoJ5ZXDbO5IJ
tgUNxzlCDAYv6JsST4jYHaYKBYqTdDWlveHGdeQNAwiApvhuVPSvWSS6ekG8y8Zuz94ZmwlJWbvI
cW9gdMl4FwjXucKZve2E68o4Jvg0XdpVEZo2HKrxGNnp19ymkgGGVz1zky+bR9YzlklvBStXjLpF
l4sKWK07u5KjXIHEXn/QbQ3NUI0vJO5fHcNXgEwkGnQUlbYBZi4LPBlsr+PPy7OzHSb+zA5L9hrG
RS+aIwwSh29Un9cwvpstJ0bwMJhQhDbkXKxn2CAaoDtuDnM/24HG2cR5IEwgAhNyXCcUJJ8UTxy0
J8WYHUg9Pl8er1MO+NMdYjUh9HesPABtpxWY/zFgXWb36D2ObP27MdpFhKcnqqiGYumH0E7c5Drg
bBrbC8lQVZnIEqVQ+YgcY2mHQoN8sVTdZihKi3gLafNsZ54BmCFsE/B9JAkABo/0to70sGlDiU99
l538NnS4Uo3bi+mMxwxl3BS5Jk2nBLjkRXZ+CN3mKsZakj3kXr7zFu/mRWllHhPmUyNUWyMGnF7v
5cLpzZ/B4ml/17OzgmFibTglo9zTOkuUOL3ILsoc3HKEHLfq1R4N7gGvF5nnF0yANUH6ZUolAItg
ORCzdYu0dTleT6eC8XrECKJIaKlG3xrLZdIIxVwpE479g6fNEMzGQzndtCpi5REYdBoohxbPkmDx
+u23XrjWwGzAFUvQAvYFgDunOVIB2vgBrWR+tevfRkd2+iOVQhZ52Z2NIf2AykRdoaynOaT7pTG7
zfxeq/9+KX/4Pnv+M8eO4PLZOGZ7L3alFXLrSbfiFCCQf0MXvIxOINYNk8FE7jTFkfy9d8vW0uxZ
tdTRhvDrG6oMcA8Q9iAjgtrKNTf9R4fns7ecsRmPzCRSaqMObBSke6pb+9KN7odINcL7bY5n8rCY
3T8lYR6VEbAGL7mjCtnv6V720Jjs8XLgm04hyRLNZ6IEU2bCVTtNXV8POFHLHeTIEsg3DDrn/saD
YEJUnUskU6Ew5WSRHxRHmUdUvpWYBcvX2QbGK9KADIMkAGC+R//4PnfDyZZRUQel9MktXOM72vEl
zhRtxo4VJuMNaT+3Qk4XUweWwBZ0jLqCd2P19bIj8FAYPygbMGbIMywbC3BgZVrc2yVZkBQTY+cy
0tbpfT2ICnMIrMKO9CrNW45obB2eptQO7jQn3dd7zTNaW7jj6qltOvl5CBX699Who+hMZYKAA71f
T86C0rllV10ph9qLPV5TGMcFFSY0qVldBUGB/BiOug50m6Hj+hcVqhg/ooGliAYmkznIZIugBkKJ
JduO4V4CSx8ZdF6j0faInTGomasRm0wF4ishzICrn5LmcuLo9uypSCzHvHe+jZPFB4OYyEBMdWpH
+rQSqLMXBOCeGZ5zubD7VLIu+x5dn58i62romAARQaYnXiqavZxC6IUJ1ZXa6p5eZXdCJx9SZXm6
jLe9qs7DyMSLrKyMXhuAF5m7Qrkd+qPKawbeer//MHpMfBjKmchRDYzJi2ObNiJKVow6PAhn+RBh
M+z2WDqxh+LG9FHZX7aPRoVL48lEjUAaarOm9lGFDyr0mB+jnchNWV0eRkNkIkZgRg366gATkjeS
36vNm8rLa1/2jE8tjoYszWFFPUNNZCtoc6/JXhX5ES18c8G5al12d1DbfVxbbayJsUpzwN0cRhbp
hKOU5fupUp4yceI44OUJMkQmViRRNnYGfZk1c4idp7IjKKFiCap5EMfuGCo4+s2qiNaMgEfyzhtQ
JoL0lVgoEDJAgXQ2WKXoyvJViGo/WfsV52+XvZDnHkz8iIQJg4zGGTAFHiRQV2nBITYXTuigv/ef
Xd1gyScmdRLLeQZIYTwoUDqPOF6xaYRMRYTRZosrKrOU1FnKja4X0UUyu4nW22PiTXLNMWJ77z2j
sHvvWOsL5gModMGaXngQ7LFCk7hhSRC7Ta4VHjvM9pEJ/OUaGLkIeLmYyUlBHxhMyvy7hUS1e7/9
qaHQFARn9nhqg1++XPYGGu8+TdQKkInxSdYWJBEooHRMIYYzdxb0OJXSFYXruOV25myu5hUcE+Ln
eVbDOADc8g4i8peTtpavu8QP9/WRIJPR78Ydr9V/E1QB+SLozUw0aDHLumhLrUlk9OUkC1pJzWVf
hS85mbwm/NdCNjJBv/EZiVnGYrbI2MOAlE9fVBAJmTWPjW5zYa0QGAcZimSoIXYLVpduP5GDIv5N
dFA0GatKUTSRbV7vRbnNA/r9bv4ldHea6poKj8Bx28tXIExMr9H1LWcxesBatzuCVcoOK09AX/bo
pD/o7T7SuGp1m36+gmR8AFlnBTouKPvK5qsiucqy0dIhq95eBZ2bYGO5vKq4FjKOEMgmiQoJw9i6
2RNV44vvA2cBQ0x7RH7LiR/T75cRt/3iPG+MX8wgdsCLLIa0RjdsVvo4R3Fs4iEwkUIRxSxpMiDI
wkuiHlTVv2zBVk0NFs/ZBCY2xCB5KrMRAL9P0ZmX1lYHtjF6jpZ3A88LN7eQFRz1mNWhfcnLQIko
H0UI1qroi45CzvL5skm8IWN2KaEPkC6ghBNE/m7gNWJ5+E/fZ2taoqatx6HGiAlDZFWoDJIfLwNs
R84/U3J6DVmNkTIGZY42a8Sz7KVbrHQ8RJXdzhzf5aHIH2ciFIqE9LTpNUgPc/UgDT9aGfzFvNQl
D4YJAclQEFxrAVM2hjPJ+n4I8+vBLHZhrt1fHjeOb53Cw2rckkFKo1NjbZIdW1zRovEYKZxb5+aR
8ey/p9f5FYZsFIua0A5QtXArolvN/Iy7ZpofZt6zDceNT2nTFVJhxoba0l2NKN/ICDa59/82WszC
LyAZreW0Ab4W92n5UDfXUsIZrO0M5Wq0mNUum9osZAowfpNbxYfhSKv85S+DFX2LnwIrsbqfmd0I
nKi5fYZcATMxQEtbZRRRouhkEP/Z654kWijbFr7RBxwZqxaqK7wudfrJT2e6MyRbC680y2wWlGko
S44ZeiWaLLKSwSvqh3reLYMd9Nz9ji7RS5BMzmhA8mOqNVg52tETrWqNPOgE3tK3Feio3132F96Y
nqiGVg456JnRGdT1idWj0bq1ll2HTrp8D61bVMGXnJIA3m4uM5EjBoVY108nvNkuH8ZnDGh3pT/P
71TRLPnagQWOcy7n2kgX5crGeamk1BjgsPE07Y02dFtBdgtDtRei3bZkfDCKb01SuoVKvDgZbo2o
+zommnt5qDddSQNlE95jUMHGFrA1nYj2sBzn9d9tFSm6DVQv9/6mnpaIKxxmeUpClk99BpzRlg+o
U7YgnXNHRXOEg7jjNddtv/NoaLoBIt4r2FIvrStNIWugOvE7wwn2Pv9BEyzd1R4pvcxhpqcNbl3E
5qawQmUOULnQjyY6sOlbXfRDOWbvfW1pe91tS3SiqUeQXuVQ+3N4U7jtSStcJryWragkEOOgc1g8
yW7i5dfhswmBCLffJ4dWtHhvx5sb7QqQmcwuFmIxmWGoptyH6bsRPiiGE8eEF1o/Bx1NOnVOKegM
A/kyM6BBZS5lJi7lyTnV58WKvGy2pxm8NoM/7iaejtZnuz7iMQM5VZNcgPmxdIJklwcvQ//Sdnjt
0nh20XDyMZh+xGHGryR9OEwKcCiPBCUBSb9CsvbUbdo+zle8tpuNg/dHPGaLanPQDBQG8OhyoDxZ
A8TKaVtf5mbPXHe8PGu4Yn4MbF2XirPWYNYo3Q0O+c/l4DYNijqp+t1CbFG0L8ewy9OmfbrSKmM9
NjLMmzIvQhVxoel2MhhWmvI4/j6v8PVAIrh8NI2YHajvpBkOAj011Ow7y/StnnkMKjwUZjeCBp6s
mQtQpM60Jqm049SwBp5+wOfj5UdbmP2nNkw5HkNM01wFVo1n4z6/pynJSLSniNcaz5siavJqsxPb
PkeVIsCkWHQFaF+Jo9WmlY3iscu+wPF1NJt9RAI7PFESCc4QmZZ6UJz4EDkDOVBtUnSLXA+6exnw
89n54zAyMUNLBFlMKkxWOA6VE6Bs2jMliXeX3SjF/QjDhIwelINQX4FZ/9MoSBwBmiwP9bu6b9zJ
pZRtRONUt3MHkwkcXVWqUj1g2pI9sZq9AupzwTavaXUaXymc4/bsZTeGVChETGFiqbc2mSDePVw1
xcPl6eKBMOdYMS2iPOgA0iUPw5w6WlJYSyw7l1E+n6o+zNZpXFfunqIDpqhpgE/2lFcPZ1dXBSsJ
rwZp47HrIw4TKeRhrLKFxiMqdCq6VPvcTGy/CKBp7aro5wE10XVd+ySykKb/ctlInnewl+ASTP+J
ZsLKwcs11PCUvmA3xJrfhxf8op05cOI8Z6mxF+IhVEMcCWBtVoIzUB69isi8ayRn82KvwroS5kaq
AOO37GHiaYm1PBCfvgcIlaVzVhgnCJ9utStHGVFiMOZ0AhV0Ki1vMtmH6o0Z79GCaXFmizd6TAQx
ijBNQxoYQaV2OnQIodV6k02P+7vs2uRYxon4p+bFlWVRULR6mSF0DMH1VL2G0j4NC6uJebzMHLPY
u/Cg1HkYtsApy9Fuje46MwjHFE7MkJmYIQdJN3c9JqkP0l2MOutE7/eGwNsjOUGDvfROvbRoQk8t
GbOHqMMho4zuYqMOrabt7arHbjaAQLgUxkeOa9Aw8fk8SjTRNDU8ubEkIUoXEYju9men764o7ehv
rwdR8g8O3vYiO+PRv698I5+WWjTrkQYO7QDmMhQ1yk/04tn4ppO+XkbbdpAzGBMjozkXc10eSmep
+8VPskh5lAa94BwDNlIINBSfYejPWNkk54toDiVsEjWHvAsWTT5hhZHCkd8kt7HH3f8j/m+HjzMo
9dwVaJLmKPBqATq9oUv1B+1SFaEGV0AY/XTc8ZPEATiaqeWHy6O6vSZMpAzwlqko7PtsZEh1l+hA
NpbxKBVpZSmVvpNi3nmORqXPrvkHh32hLcbWqLqBukr1RJrHLrhZSG7F6NsWy13fcN8otpfCGY9Z
66Y4GllaI0rScxaYWm2lswSb6gsLfv8473gbznaYPOMxS2FKIujdicBrUfTQS7kzQOlqTnY1N9Pz
Dx56hmIWQjqPsa7pFApK7KNfQi9CwLv3zrzXvNj51UlXPI6Q7aV3RmTXxATMbgFibkCf82HhVelt
R8zz9xn3b3tokkPehR6zINHgm+7vGMI9ZtFJv+SEzJ1iqkGTLMrYAE4SQIhX8mindu/Qrn787+WV
tZHOoZHkbBVzo5jxWLJMCawS71Hfg9Z69a6zekd7o+31gsMriuZNEnMuUAWkcwIV8TFTofIoDbO5
iya9+9f1HB+NolO5ilSK0mSBRqeqn7/OZmONvWRJvWhdHjuOLSxdbDKqrRCmQKnlL934NWh5t0se
ABMeSJSE9SBisOjxMEeqbR7t93BPtRArv31FRfK3yxZxXJzlixWGukxQbIM4m7p6dNPWz1qLjiT5
Xk/futRftMK/DMhzP5UJEzOIkHHlo+7nQ4lzofq2fnzdWbWMLGbhRi6vwJtnIh3zlWsQOSjSgl4j
sn24Q9u+n+7pnsVNQXNWMZsUFqYuwSMR5k72oRR8X/vgyBN+zp7mpSCV8y4PI89RmJAh6znJ4xJG
lcQb5Gcxv/9v32eCRF9UTa/RVKWA9okmRjZF5+zwp5PzhajHdv8qOo3eJrZeuhXWN+A4AFfEcLXs
jB+/mfHSJxT0HMbv+VXocYXSORs/ywumCVGodCMMpHQOZLAL47QPU+Jn2taI0PtCwA9v7ptrXqnF
xlvih2DF9gTP1ZwsQQHs8NsA8Z/aV++S2dIqq0brzb3syVbkag/iPShjA9O+PLHbR7o/0Z9tFtbU
MtaSBth685ZkT5O+q0EHNaSRPSxvl6F4M0yYw0c1y+HYhMCiZNQ6tEnQb63a+T3OrVKDch3Ry9wJ
zFOal4BHL3Qyzg/YeKf5ONBMrJF0re3KCD8guFYQTuNTsyWuA/b08DtjAqaVFgVrnDHm+BZhIo6i
V+iZFeHZRXVbRp1VKM/S8qUeDuZcWbnOfSKm43hhJRHmnDJpS531GczskH+nAqOln9sLtKQKl0+F
yIk8hI08CpiO6xLHkhB1XXF1G3W84eMEbLYZaEnCtA7A7o1nmW4fH1KfoB1N3HEDNn0ouDRsdBpX
G0M1RhnqQ+lSGB7RYtem1yHK++Ibs43tILqbEy/TGs4Jgrf9EeagUiphkfQExpmP1Z5c1c8SONiO
xQtNAHUjmPt4xYucmxTLBEqWJDEampdpyHe0iZcC3vNTzoM6x+HZC35caoUsTjBKzg5ivpcl6BMp
lkREqydHJeDsHJwQpjFhRV3SUA7oxlGO9W3dgqhpya3R0JwkNv065j04bcIZsmpIpiR+FvaL8ZKR
J7OEW4bcuyF09qreakniIrNmyX/RroOQtUJjnBIt72MbhUAjjwaoKcpDeEjt0TP9fk+3Bd7h6FSB
9WkRrPAYf0xVAmLvQsRyFmZXmwwrB52AMbehlc4oUI51X2hKv4sG0IfL7mKY+8ubxKZ7/sFH4vrj
IizCYSExREKdvMvgLTgRTk7ApW+lQemfrdTZJ7y0NHJhajGqGd3ucbAGH7qt0E74yQVdphO4Mipp
oNLBO9BvhuaVeYyvEpJ3bVhS4CPV26l9+U54xmXLAzMul0OcZyWz3Y3mXOckQIYPHIXYzh9r46jM
gk/y0Lk8adup+ZVZzA4XqWEDcSqYhU5GB+U6TnhooK2TPtXeuONxsW/uOCswZntLE0GKF4ieOVm9
ryK/1r9zrKHj8tk7iCnpIIiltBMffTAXmiaG7gK1JvhKn6EmK7UJ5dqyMzd2uGuOh8dsoQoYp80g
Bl7Q95baCG9NMrvQCPcG9cc4za0zz9JLbszHUMr9OSZ7acH7KamVH5cN345sZ7vp31cboKFXYJah
zllE81GWQI8U6Pdxf68XCqJbxpO32F7qZzgmtOEpooikBnBtY+HFiNwG/nxD+wNzf/HV9kCXYvfM
3eZ5sEyEE3DkDdoAEcYM4azRj+KLtDP2SLmBEwObrnSQoSDAReXMMSu0VaW6XCU1jF1uOyfcUbl5
+a71NGjUUZ/i0QxtkKbQfePP4OpM5mBsRj3SCrpIcMtVrrqd4ke7ip4n/MtOwxlOnYloS522GqHb
oRC5IM8hhmMoHIjtBX+2hYljaR0HIkkAIZm7QbqveI+0/xC+TGglGQT0jmxDR4+1Zwgo/qGP+Cct
QZyYBTuQ7QnqDritu5eHbNueMxz9+2qd1cKQpAHdYwNtfl3m9Jfc8BpjtkP/GYLO2grCVLpJblOa
QjS/jZFsz3niGOVuMDX7si3bMeMMxMSuSokyuVxgS6QOoaMbwc9qmr0q/kWacddJAmfo/sGvz3hM
jGr0LId+CY6vELt0yTJbRPGTcF9Or6rktSPaVtXbuOf1Kmwns40zLBOrkiRHf1WG8STWgCvV6bUF
B/XJb53RgSLwHnIHkepcHtvtpXUGZSJVbbTpWNEKhTq+ToPIqo3dZPIYGOlHPm12JrRaUCsoQV2S
Wb+qlI9zqWMCZV87gH56F4OBoPN5NZKbV4IVDLOGlZAoQkjPddp8W4xeVt5Bh8bKuiPIBCEpZF0e
ue1r1QqOWWIghArLnh5IKD05ffIze6+z4hhlYYU774rRBo3yZczNVb2CZJbcEtV9K1PIsviZNN/z
lLPSNr1h9X1mpbWhOJgd2iBR+RjbvfEzGr50XfsfQZjlFZhqPPQzQLogsPT6tVc6W0fDweWh2opO
qqzokoIiy8+KBoU0z4seRticVMEW9IOMMo4pf+wLzmVic9mqikggd6dCPpXN6hlFrcdzFOLF5mj4
0OS9koq9eBfvocl7XbZ28zPxJQ7m1jSpRJJFbL9gm2GzFYrWp62u4jm9MgIrC3JXDXOrCvu/mCiV
qKiKRVfdZz6PLpvNFEpSGML+kC3fO/0qEN4uz9KWQ68hGIebjHbR4hoJbE1/a9PSysyXywCbl801
AuNtObzLEFogULm9xQEL1VW10/3T48aOg0XjGBvn1lhMBJdrlG3KDbCSY+/SJGtuG8d0r6BHVNjz
kiyb9XNrNCZ0RxkR9DnE9GjPnRNAQB6Mkjjeu9WuayyqSaLfjQedJ/247Xt/nIJ9vTYnrZfEBr4X
Dt+iJHLK6Uora47ncdyCpfPI1QQt1Dl1i/bY90/RzHm62zyNrcaOJfGQ5yZNc/pwQm5HV3YzrwAj
3nPnYqqs6L77q3TpGk/5eFYK67RBDy5GrXMkCHeH7oznDW9wqcCKdsMT9tocPuj5iqaCNh2JvVzG
baEGE52jTjBcMkFSIp/9v/H1FQazcvPGzPMpBwalFaKS2HPi0poCWvGiBbbgcfDo9z6trRUes44V
ITCyrgceVajpoWvrtM/BXnhZkMyHFpRj3Ii53fh/c45WV7DMku4EBZdUamYU+5mEACXzWgI2F5Rm
KFCpQdWLYTKG6VmMp0kBFwNTkS25UPx0ml7jsuBRR28P4BmHsaSt80GGggPWVHNUlXtDm/y6maxW
zDg776ZB0FojiiwqaF2n3rm6F4iCGksBzXEvpezm5SNKU91yeeX4w6aPr1Dor1ihtHKk1/EAFKqO
JDnoELEDL/tO+2/oFZvcLTyC7823JbCD/jGMcflg7Ns0ngEJnheQDMnuCIbLwgtd8W7CS16VWdEu
cc09RN9AY8djYtk2GNSJyBnpn7vcBSEf4qmpcQk2vpU5mBRNXpTiIdDtbTWkjawKqZSUyItK14GQ
WFJdcFxjezcG1YpMoDauohHmI0QvKyQJ8JaDl3jNpwSKtWBlVzkOzFA94DVRcNGYqCuGZJH1EWjG
NU1sS1awn29LJLVTvoIW/eWf4tPKMtbrgyqPsh5Yg0eTk9OuekVlo+RDBheFw1Hicvyfh8f4fy2B
v73VTniKp9mo6kUwVC3JNrzxaqp4E0eH6pJ5jO8XkdLHYwU42lSXupGXgP2g/0J8mlbWvwxfOObx
8JioqCBtGjQl8OgD7u/3RQJuCjyZgU1xuRb2XexfhqTx75KFTHyc1WWR2hSI9Zg+p7hrL1X1noXk
EE6qDSELt0QzLm9YebPInOFqWcyKkM5icRRx4/8/0r5sOW6d5/aJVKVZ4q2GntweY8eJb1R2Boma
5+npz6L3+dIKrYj/zr7KRaqMBgiAEAishWlHTNabAOdV/PgkWppaje+Li/LQ9IUh11MrQRiwB51S
KY9qTQSPDyIRXEtQyRQblKIl2toF3RtzeR+FIujx9dptoQaz6SJNBX3dk4DZ7H9tTnITHDpv8loM
UYga56u35kIYl0JanbT9rDGvCK+T8jUqqVd2t6H+78GHTIUxppsKciMIbTl/V/o+iDs7R67AZEL7
o1Bagautu7dNCHDNsa0jc+6dK22cDRSKqHr5qNvjW1I2h66fvRatkrYjDwRIttsRtdoh0e2LTN67
wTxuRTm8ocFVqX5mDenymZ7Zml55jyVvESLV+rf4RSC/bzOCfyMdG1jR6pzgqQR8Y3BsNAef/ucO
YKjy4aoTfYatVjsLkZzHj2OeUkmHjqT+YqYPU3syS0FmEongHL6xxkYvwRmKQdpzSBMnte7C8dv2
WYlkcH4+jFXelT1kxBEe62mzG7QntZTcbSnr0fTLId7PbxG6HYpQsDlDSmheTe11OdwV2k+ZihZD
BL7Ob9WkYR23PfM7ROsUWg5RASuQu2V/S4eXEGTZ21r9oc64qMVdjoNap6QzIQ8jTfSGIf9KbkaQ
xRkPqegxZD3FXoRxmaIiJEimCcJMtTvOY3NsQ8GrGQvLjzfhRQKXKspiJonVIYr6XQtYhGTPsJnF
o/4il+OyAyDSGlMfUG7G887SX0ITJMYP2ycj0ITfpJmwL08mEyKq0Yu0zJnkg0k+j+mhkz8n9GtY
jN62QMHh8Hs1yVhLBsg+2BVbeooZPeIzSzD4ws5343T4nRopN3C3MrMBQ4VKkdPP/SEKPmdF7drC
2RBBJPEoEuFMdbganM3KQ1ftv2bSrja8InjRW1+2HreN94eb/Zfjqcy6i/RQDpVmTCHuKLBvDh4+
hxnWGvHL2gmmnQwOPSKqa0XnxXx0IVHR8pKgnw5XNwCsFQLmJBNcggIvV7nckJMk0oYMFuySq3l8
y6ND0QqhTAR5VeVyQtyWcTfIEAJao716Gs+Z31+1ljOegM7gxg9s0iTFFINAN5H1uERRJF0h9xqs
l883Uvs9FzZv2c225etciugHPTJ7llhZ2wyoArv6jZV6eGXe2w9/1VW/3OR8Z7MiRgm8WKS9GoDF
hmKBy/M1EOFGCTIS39kELlWp6A1MxtZoQTF4ZBtpfzkZvii9+AZn0IaxabGaQd4rO2uHz9FDBSh4
GWAd/7EC4l+2gfESlDb2qr2eIAU1HTBcEwdDSDtBdmAlyIYz8H2lskrmsFEhJzqyEeZ0F4DCNn93
h/gUuP81G2lcbqhNouYmqyKm+3/GKWx0DxpP3WVevhcOh69NhuoEDVtDVmUgP3NDaUmgJ03PPs4M
R3bpgZ7MY3FkZJCiInktpQO3BoPIxLQ/AslIILEZFLnNPY29t2i3XUfxeXtbqD8z+kq05784taU4
Lv+FFghUirLLvQhvIrJvHMLThNFrIIPIXn4veabgyl99FlkK5HKhPKArElhMP/lOH2QHC2gjVjKT
yaXp6xh6ZHoEaUE0HFPZT4rXXjtNRSSoCNcS4/I3cImRlFI64pEz96rsm62drfjztlVFZ8jlRVBh
zmkAqjQviw803ZOsdzDg7/TZ5JTlFTFE3rlWcyz04bcHGq2Jq3yCTevpbgTGRUbOc/Hc0M6za9E3
wmo1vRTGf1FlXV1PHZRjFELGOfYwWH7PwPeHK1uwGy84J35bwNDjrM9qiApUCWOgUeUmeiQc7Fi7
xZYKscS2KDICzdakWoH1ouDVMg6N+qnrH8yyc8z2umq/dEbq9Opz3u7mSNSzXqs+8AxkKgh0cOK8
f6EvRJtBDKC6EQrW81UfxrtiuBtI4G1747oVL0LY/y+EhEanSqnKvJG4lvwUTt+2//66RyiarKP3
jdd8nltZbvF8MuYwIJuklZ6DowxGRQl83sPzv0f3x2PPQhQ7y4UulZm11Rw3OVjhrtXuq269bOuy
eiCLv8/7QqVMRjdVuTfPNzrbZui+qGUrSD8iIdyBRERPrWyAEmr7SiQPu/etLnhBFYlg/7+wkzIR
MwCoSe611jFRj7r51AWP26Zaz+QLW3FXh0ynPp8A9uyZL+yR1s7Yktu+PzSghQPeLnb3sm90J+r4
rXrzQip3f0x20LVSyKKVRlfFgKfNIRWcD/vhfCWzdDLuelBi3E+mWueeon+v9czRmoeudTWMX21b
cPWaWKjCXRME9UZqxJBj16lrGLnTja9x82ZNJ1Pzx/hvPgcWavFURCAQ1dFYxHlZY+ho0k0tQsRc
vYYu+hDuZshiPR9qjdnN0B/aVttFveFmnezGKVr0USIAyXj/ut04J8Ilg2KaSdumcAX5VPn5kb1y
A4XOCW/YdB71k+v2VB60U+53IGAo3e6gvv1Nz35pUy5fEKVWWyA55mC0tk8d4P3tITtse4nA4QmX
LUDjpAwWyxZ6cdWZZ6UTtJMEqYJwqUKX+wiwRCyglLPU70nwheYCWiCRCC5T1ECsSq0ZjoElb1qe
8xSYvwJnEFmJSwu9RMhgyRAxhddG/Kj+e2aj3y4ewuUEPTemPlFxCmpx0+bHWHTKglxAuFxgplE2
lDl+/6Bhrj/1SHEwis+Tsgv6vSk/bbvUaifn4rYfVmxmU68RaEwapjUY2in1A8/yrb3m051ohX37
9D9s2uQh7dSqZcLas4VNivjQFw/bCm1nbIufYG0pKTSVXUWW8jnAaCTGI3EtOHX+ui1HaDgu3i0A
5shGAF3ywlHwrjsfZgtfS3hJdtuHfF88b8sTmY6LfQpoz8aMEJutfSzod009WSJEC5EI9v+LSqGZ
u9kuEpiOBjdF+ImtsA3jX9W5v24Gi4fIU0sNXLSsbFPqL3ABK6PORAV5bDsDWDKXAYoRFDUSO5qw
V11sxjimiBhdZCouByjEKkjMTmPqw+c8rHZhFlypSiQ49NUB92V0crkgyUirlDY0KQ3YScKNZl0Z
WuqW6pexOffl2TCulHHwtn3tvfn95+vU4l/nUimYjYZlad1wzBM201x6T3zGhd1epY7pxG/WNUDX
AN7Fhk++ykKCS3ZCWz+Aqx9UMlH6XrQW86FJ8EbTXQfjzazMjlmIRqlXN+4XRn6P9IXfq7NqYzwJ
LilHLqbevfEZTVkgPs8naU+uE1d3qiM6p9f1IKguBV7Ef/OFWjcGVQYzd8VdMD2SMnaG/i8eIQzF
1G3WY7Rlfui5s+o+TSk8VcWyn1Wjzdg3bhlOTld0h9Doj9uus67SL3F8/wG7y3GKhTTYkp4Uc3as
8iGZRfSF6zn+IoTzjmDG0EfZQkjWFa41Sj61mwe7Lj+VsQidW6QPV1iSmAJ1BbSdeCLyDXwAlMSd
NNFwybq3X/ThrpJuJAFAcqGPkb5k5lnN96b00PevMz47t4/nD7fWRRR3jRhpUzZpAX0mgDZmjZPv
xueR4FEFb6CqF52Uf08kwKqli0Bm4EVwaXoJ7rwEAqXyvgYmZOD3xHItPOxZovVo0VlxtWUaBQpw
T5huBdw7MLygviZU9O0kksJdLmll6VWpIVvk4VVo3hXBq5gNRSSDu17CYhh7tYUmvfUmdaCoBRSF
UQsaHOzu+JhjLyfD3S1dVtLMluB1tXKulZvanh1Dv4q0z+F4UkbLyUfR+4Mgbnm0AWmSEzsnMF01
pp4RYJlkNp0sHQ9Voh62HX29BPilHA86IIcVKGVjWLC2VGcMI1cT7QmKJHCZYS6kqCMsseKKIsa+
L/9iQGsROCaXFNB7Al0XSwp28qlV/TIV1Rai0+BSATbYgjmacRr6i34CG7HP4AT0Y39icHN4S7lK
MRsrcoH1VEeIKtumBvZZLnq6MJIqxRjRKepyJ7FbZyK+mnaOMu2jqhF8Ca6H0UUYF0Z1VStlYk74
Fhgs7K3ke9pqLqWlv+1rf+h6XuRwkaSVZtdpBHKCa0CqY6ikPRXHELzEYpLg1UMDeZaBRqqlWzZT
eZFOkyIFo5oFUVhadiN5dkEo6KhDc9BG5WlbLWadD/lhIYpLp21dxKpN5twjw5Vp2WgYF24DJoH2
pqjuB3yPbotbjSfVtIhqK+h/f+CER2FnlAk8I0jprqKyqyiWQMRqxluI4Dwe5Ip6H4cDPD6ju1EH
R/scHCQpPbZZc5dk8nOTjo4ShiL/YKngoyUvqnGH1tqjlfcp5M4o4IEyBhBJ7bq9AnXwq8LWSibv
v5mSOzkgciVNkDM9y6s5wOEJbg72e7f04YJY7Wdc6Ab+vqpIgKVqAbEYls6kJl+39WC/c0sOF79m
WMplwvSQxv570RAMUk2vtjS4gaGKbLaamDSQ+NkIKsXg54EAkRSntIL7TQTrh411pO11G9+15mEc
Rfv/q3otZHFXB7RQZpBrIQmCkmq6VyTqV/WtHP7V6LmxEMTdIek0TyRkghjGVvOgOMCLAfeC7dCv
8f3frD0shXHRlQ9U1XoNqanSgOYVxJ9MhX7ZdojVHLHQhwskjZKoVFocktKifjwn6tv2319/yFgI
4CKH9gkxmgYCtFv7hO8k8Di0twwAcwb8hMrAwMgBfAi1qC5f9wgQc2JrBZ9pNneDlG3TSZ1VovMa
By4lmpuatjNlAZ4afghUXE1G2i9RfO+/mWYMG6R418rP1StAew49OEfHn5htAdSN6Ilmdc7XWEjj
PtXaCBNwfQ5p8VGhmBKzngtXcnUKjvH3kcvEFyPdrH/kLIRy8WWMepdnFoQyAJp/NkmTPdYGMcAT
3YumPFeT4UIYF2M1MPDVuYMwS/3ZGJ5svCXp4/aZrbv95ci4yDLnDDMnPUSE6vXc3lBbkM9Ff58L
K5OaRdP38L4yyHdZle/1aThsqyA8Ey6y2qafUqOEDtGR0c4Yh/kQedITAQ0MCDJFKHGiQ+FuqGmo
qjxkbqfWn6PxbCcvav99WyOR0bjLKeklJYoVGM1IdSdRAMkr6pb/IRtdzp3LCl2cdGkQQovBJXgW
3CW+LTk9exNQ3BBoOGx1DaMW7rZi6/2wXx4Nci5cy4saMwRiG7AzIFY6BHvFs94C6QBOQ1wboMoE
zJjkaXdD5KQ/RNlitT5bCOaShdHWk5bXLAuGd3LxWZGxVXw7TDfxcK0o92EgKC8E9iX8W0FvprKm
65CXpE71mYFA2rGDLYTStx3ZI/sYhG/hTvsbIp9LTiQ8EfjU26VpJRAbgkDFfLYS1TH73fYhrpcz
/3MdIHr+foaJUpumiVD2pui+TGQMsOyi5iprAcsTFgKHWQ82dIllC9zBKg9y0I6BlaIfl3spmtR6
nWO6KXTmWNQlE4nhAs5Sxt4e2eORkbyE/dc5fW5FjBjr1/BFEy7gpC6pm4hpAkAx0KPvuiJzioE4
kQgTUaAL3wkhVdAUiQpBTUW92cIeLNZ9q0Y0obWeo37pw3dBujiQIxLiEx+zH1HzyWyP214msBcP
tlgVha7nNWvo0OeRzg6pv6XyV6qKGr4ic3F3rKZpkRqyxlErtddmgEQ02GdrpgJHFqnDBU0/xqVJ
WV9ZUr/PzejU47c2Ux3FEgF9rkfn5VyYvosMG2m0GIIKgibl2sQLWJHjizAqnVq6iadMoJXICZjW
C2Fg19Iiib3q980hN1+MXFA0iw6Hu2vzRO6D97/ftt0BbQtvSnvHxkrttq+JxHDhb+hjmPcSwj9u
vxTJVSffNZVgVEp0LFz4y7P162WfOllrY678i03vbDN0qCTa4Rbow2PAyZk60IC9OvXq2UxbJ65j
RxI96Qo8mgd+q5CwJZ31+OL21BnPGXnQ0oOlVoKzEbgYvyzeginYxvs08kD8Pc5OwfTwn87e4uK/
pYUSaSzPJM13Op5ivPhMjUCH1R1IQ5cNzcSrtGmqXFCGjWHO45Cja7IHo5TqdnvlGZRjiWM7iquE
ruQJkUdX7bYQyYVmEakWLSOINDCqxIYv0GLL9gnQr/UvtVPt4pfi7S8suZDIBatdUVAtNwW8rrpX
8sqJ6sRRddFVLbQlF6y6mTBoNij2D+JW4lc/JL93J0ZGyuhoWhFmhlAiF7vEjEfJLCGxZos1PtvP
No//UEyZh3Qvgh1djd6LHfkVlI5IZEIWR0uvOVZxCUa3n5lo03P943khhKuHp3wicmtkuI+uxl3Y
OADP8EC7cI+KZAYueoKNRVkwZ71eEy9kqr/fFk00GfTdjvExOClO90OXnPy59icP60kvDL9FjV3R
K6sgDvjFlGkcWkOZUBET4yFA08243/Z60d9n/7+4AvtokGko4bSU+mSimz0L8tP61+3CalzukDoa
pLqFk5q/BfsZuOSZm17pX6KrxAt3or0Qke/xWQM5CjhmcHUZbMbSVzK/EEmg0Oq9oWsEJMZsZoAn
v5VCLKHnrNbO1bsuzHxVvrOT20hILbmuykUOl46SUTHwPYKDT6l237X0TbO7b6QpR0ENtD5Is1CI
S0ikaqeoK/A9JL8TQIc+I5sGCMypO/yNq1004vKQ1LZVojSwnKl81cfHjogGqP6Q6f6/BLxicp/n
BWj75tqAzYb7cUcPGXId8ZWXAXuXGV7tRN62HjsXcVwSStukTy0ZljO69jhqZK+SeLdtsz8kuosM
LumERJFaHRt9WOBSvpgv5REMUU8mQOJvsnOSIdXJh/Gv6q//eQTMyNUUklVXnRZAr0pr99TEDRwk
+34WPXhuex7kcLknJP1UtQZyj1mY3lgDA0s64qMvTe6x/JOQ8Gznp8AWJLz1Ca6FdlxC6ua5tuYc
FlUDU3bUNDrperyPmnFX1pKvkcIP+uzcx6kvE/VH3Q9uRYkfS6Nv0PmkUd2btW7fypmjhwOw6sJ9
YFhfhjL6JDh6ZuYPbzyLH8olsyGjaVTa+KHsvkHHHU8HjWs/1n506G4BUYxReFFzUOTRXNIx4nnS
S9YbqUFAMCX5DfY6/G21Vr8kFlpx6SYqWkpTlm70It+pNj1RWt8FmbabpsmVbNHIsDAncFmnMPVu
CimyTvAyeqYL0hjcQZY77TTffCbCV3yBBfn5QKuNy0wLcGhGuG+Ks5wIBjhFQfP+4r64sFug/jUB
2x+oh9bV5aupDL0hPofNM4muSXeoZ9nRwRC1fWqbt5Ehv9/yC6lKbkd98N5hmp9jwEKE6p2hhqKr
aPNuhRQu8ajSODQZkP+wKj34Zens2O68FTrmWcZxTYDHSVmLVUTsLTozLg/pNRkkZWQuEl3TQoaA
TuD0ojT+Xlsu7KeqeS3LrLHZf2tOLZCRGZ9P5CXuPLnAdXVKIQnx+olZOqZJgOmq8Q2ualS11DbR
2wgt3dGLM+k1p0oet93iD9XdRQp3PUkhgJdJASlsq61JkBKxDs5K4swrJLcIhPElUotzEWqpU4X1
WKQP+dhbj0XjZZbghvjDYV2U4vxhGEnRJQaUwqfFof7aPCU6Gt/5FeNcMtwRa3uSI4eCCGN572O2
vwhlii88JIHU2qwhtJPuhvRNk/a0dtO+ceypchrldfvgRGbk75akkZWcDaMOtuxmieVmFpC72r95
PdMvOnHXiTmnDaZhcFiTvquSO1UIo7UeuRcB3GXS6zmldg8BMXVG6sg+HDECVd0IiFy8A5mBk3kJ
7knRYYnMx18qY6WaJetS6tOTmr2NzTcbT+D/6Yj4LljR1UE8BdAtUELPboq7zJRcC//+NzFcEVsk
fWSFbJV+6p8Kcq7Mb7MqKGIFp8T3wCRSkY6kmDjEagAeDU5mKgL0FUngsoKJHvjcs2RXyKVjlsdC
Fyxnrd9MvxzN4lNCWc1K3kFAWZWfSJ3u+rz2MHDmKKkhuOFFunCJYKp7q6RsVlezD3S4n/5qROkS
lBYX+jRGi28KoIocobDszUeU+v4Q9d+2/UqkBhf7A0aJ4smGmCy90zH5Nzxu/31BCFpc6I8mqcvR
7tG4AOfn/KCrNwYVNetWdQCRk66bGL2zeDblIWu1ysSQBjYDcmcoH3thySOQwDfL5FFX9MzGGFKt
ea1+rRSCPM8S0Ydb5aIBD9UST3Xb1iM0iKWTAojrerzTgb4WpINjK2erPFtCkqPVg1mI5EqCFhml
6mAwLzKfEgMdq6+laMNMZDUu3It4LszRgghM0NSORADHoYQCy620+7DyZ9om8PeBMiLzhbaSYKBq
zowOIwYzmgn9ebqOAdcyYoA1QAO6BO6H6PNrpfL4XSZnOzXTehULRh1atdZ5cMsjANF3+TM+JTzt
hPXcvbDP/vG0fpfImdLq1EaqWrNDyS3dhofGaa6L+/4Nuxy74dx9KuD3B6GaIqHsfBe1Tp/3SWj1
EKrvm+od0D57CY7Vt9GdvPn1nVIsd0QjFCuslr+ryn7VQqptUq0ODBhXPmUPaG7shz2wdL/2mN6o
jv2ekRwMQkKjj676u1Au246SPiZ6CaGxSnYKita0En5cMK/4Pch/l8Gl2kRSjbZknjqdgDDlj4d/
mO9iQATnrqhr87FO/V0Yl3flcJ5MSWFWbAq37m6I9W1QztOU+431Que37Sy/MkD+uziu0pI64C+3
OcTp++IGI1ggRrffX0oAk3oUyGK+vmFHHr6IMsTFUH93S2UXXiW+dENBsaUAObDd67ErioOV3fzf
lOMnaxN5irXIgnKND/q0d5ZXckX9yAse08/KTesHDuCurhgmbOBLh+haEn5PCfyTR+Irg6BpR4qf
0BoPHWBjuuhffwP8riOXYAZpzlAqQ0BmNcDxJwc56/Z/c3CWKhvE0jVdMzknmRNaSGOCg+vxwYan
kl14ku/a04D1Y7fY5fvccAUSWSf5g6tcJPLFuWVXmUZTSGS74RSD6+rxHz4OUY95pX8F+1mGTgwL
FcgHUN00JX05AJ4GH6P0QfNST/LzAz0zkoJs110JEcNWg2Ahj4/vJlNqO9eRTFzp0ztGxKl+bh37
NsaTADmKuAlWr4KFOO7oysYI1aqBuDi6Gtsbe7yKpR/bh8XS38ez+mVBnXsVUIsyjmNV6zxFJqdQ
Bkef3vlSVvtSIF2lvWioZKUn8tuJ6dwXVUXDJh4CqNRM2GlgNH3yMX+rfUYXRW///bP179K4kmFQ
gnTKZWiX69/z7oDy3pnh+NsmXL87L8fEs8/XiY0eagadws/mHmTJPoohLwJVFPBetL28K3bRC7kT
3TWryWkhlasTajsgLZHUDhuSX9sCn/ijIHMIvI/nnldzO6GZDuP1dnVTFZ1vyR0UkuwvAvuxM9/y
Qa4MKIeYKj3w5xHFxpcSUIbaNUATXZbZq+dtWSKdWDgsypyyyIwKkDmd182HYThK+VVXHLZFrF9c
i4PhkkSWqhIta6jT+OYpRY3RARwbNStYARkAPF7i9+Zt/GCiuBp2YA/YSV9FZCor7zi/Oz6XOWiZ
1AHYEdhvCO7N03CDks6Vbizg+hO3+BJ8AqoweByto3qwjvk+EZh5vVa/2IDf5y61ILFBD8GugOhR
2zVOeRscqQsqZY/eZcDplh63rS6IBp6C3taGIlTAZeVVdneMUuVAe1MQ5yIRXDKpNBNvXMymJLe8
vO09TZIF7Q2Be/LLbG0XYcOngxZF/1a2d036VIgauOtagIUQrNMKYOLZT1hEALI96FoGaFFPN73q
J0J4RuZaH6P5IoCL5jYCf10jQ0DMhnjQzD8xYo5oF15bTyZqDnM3ntSd4ZZuLiwa/1AQXIRz8T3M
UtzFOlJxv1N25dcGYGLqMQFFV3TonzCPJ4KUZX9vS1ku1iUzIlRToWzYvEnWZ7O+CWvZNfWfWvm0
7eDrrnHRjItofRwinB0ktXr/FBbyzqDNsQdMzbaYlSl+ljl+yeHf6PJhKruMFW/dKT5GR0Y7VrgM
zAKkFW5/UPajDxj0W1Gps/J097tcrjDAooraKjr0C67ZA5BysG4Ycm57LVq8EUri4nhodbWX2Qd2
nEhH3bBuGsPeFZJ6Q4dgX+NTxqrko5yqR8Ca7retu8Iw9LuWXMFfpFmppwFkV356nNCRp771YPkG
iHKw3gRiSbzhHUvgH2ee5ImgD5kzbjjre9JehH49leWcaQiO3HwjaeOaYeOS8Ggo91riJKL6ROCw
/KseoA4qM2GJZip+TMPRxpOlsM8pSGbvldlCIxKEmTQBb9Hr55u0/KTEgv6/ILz5tfN0Uoe+iPD3
x/ZLWT9XfeVqyd2QXWmhaD5HkDYVLpME0ZgEwAju3rmWmz2bM5L2qrDl8ocC/BLfXB6Ri0SRCxly
GPhqcjAO40G900EnCFhsXUzYsf7F9Esc3zaYIrUwYxviWi8/YlTVzT9hiMpNzkzghBLZ344wgUfw
XYNWHuqJLfJ5dfOsxUdN1F0VeDXfEqhtBkTHOjxhfLRUPxg+6fZuW4U/fE9cbMYliaasIoIFI2Yz
+SY/WrvyU7RDswW9uHCf4SrLduFOhEOoCByQx+aXkrpL8gCaNX77lV3d7bHbZ/vhTsHGnX5ssNik
HxideikEKWMlwUZi4keoe7np7Ty1Os+KlWujmu6TtimxP0F2fSbiPF1vXV8uOB6vn7SWNfasqdP4
DLkOy82HctcfetfYS/vcVw9/2UdaiOSqksSmc1OyxNvZd13w2tPP2x4jckoud5RETnIVH+4eje6D
7muYPETap20Rq3Flqxhyx7Ix0flRepMm46THRe8l1VUT/JxL0VzdeuGxkMB+wSKXF0NpZySEhAEQ
Q7rbfdYwtgw8LczEUrc62phTxKbDUfipwq77D863kMuMu5Abjjm6YwnksikN3W3c0LfvDB+YQ358
L6qORWbkimOzSqQCFH+9V2NBwMxCVzZEFdx7oH5UiKgaA2w2VZnL8GBpl/Ohz3qMxrEW1bj7Z50Z
j4FXgVei08JeMEbMAEwgHae76Bocpb5wCXX16rR//Qq+jizHKqyVKWfHOYNlRrpVkPwDcNk42pvk
9u7oj6/gzAg8RXBnr38DLCRzlWSCteQ4NKB/9ZPRCFR7yQ3P2p51xjNvuBLVOevfugt5XD2p9Oqk
TSrkhZ8hE1/axY8O+BZe/mq4yY4CLsvtnO1oXA34hUjuhhjaoi8GCyLVvvaUoPRCuXJBQXvYFrPu
rZcz5EKSyrS2QgVnSOl9GBcOJtDcbQkiRbjg0+xUqowaEojxZmmvhB7k4H5bxOrlsrAVF3JkUBs7
LiBCsuzdpFl+3yfe1MSeUVeC8l5kLy7PEyOPQr3GsdSZukun6mz1ieBIRAbjUj3R8hwvktAmboJ9
PjU+LRofQKz/GkUK3ykLo3E5ZMbyX40J+97rRsulNoBQMUS0fS4CY/GVoW1MmKGVoEkW3I3BbsSA
3LYAUSLga8GsCTpSzJDAYExALoP7JPJCAJlUR/0Q7kS9gPXS+mI0vjacy7zKKv1dHhLBQ46qInVa
fzpj/WUnWhgQSuNygBqM8gzcaNyVIOxsXOVZctXHf8hmQJUsGupifvXhUiEAQTIM28RHMefaeF2y
O5BtwZaaXJ5GtdkbCYbeq6x40sNRcQdZxhN8GyT+9iGuRi8uMkUBd/JHMhOr79WhSNBs66BU8lmO
e4dqeE39ui1mvSmwkMNliUieDGWcICdVbmY78wcwEDQvhmZjBd63G9Npkp99pArS37qLLsRyZi0T
NKS7qmPFx3Vxg3rb/aE7E778wKDiGUeBkquN9oU0LnlgoGMwkhLScnAcT2pxn1aJm8X2IS6t60EO
f0xdfDvJkZPNlk+J4LFzvfJeiOeSSonHfpLKsPHgjl7/GIVefht78XP/k7Gyj6Obj2AvMgWraat5
5iKVb0UrXa0GXQSpsnwbVQnmHQW+s5qSFwK4eoMW2hwAHbX3lCnaWXPhFhGoSsW+IlKEqzNIWwfN
HOL0wCjiZw+Ri77cXrk3Pbz/79RDdBIOhYgkcilGkUNzTlhQ9LvJBwWxx9797aPROMOOEQbqILH9
jxFhsN+0KMelwQpoqUPL+FweGSNYeGrRe8weQ3SMQ09USYlU5AoQdTBKiyrMO6S7yrozre/bMbee
N3/lL4PLK5b1v7wy4xKdyx7ghW+T9NAWn2l4N7QCXxeFGI+podaRRdUO1tMUT/+JjQ438urD9K36
MrrkhKbiUT6IWrfr/k8MYFBp+kcKmmSYTUmeIFOq7q3mqohyJwVt4bYdRUI4t5iNKjNRiaLilffT
dLLyq0aEfbLedyEXRThfyBszywBo1HvmtT25xauCgQIM6b8Bk0DDe2TsxH7wLGYgXr/JF3I5H1Gj
oFFGCPbIp+SBQWsRPAyWr/83JEiRIbkbJydAn5cSCAvTEnxE8qGNyD0Nv/234+JuGvRkdbmVIUUu
70b1qUh3ySSIrD/4+uW4uOskmbK6AacCrpMajGr4ct+zPlX6iT5Rt808zc/3WukQgVjmaHwhpKAS
sTVDtj5SFeFly+7JWOObKLwOS2AxRsK6VSSCS/RaM5Oso6i1sp94D/+OnXTX/l5obu+jBeJXb+qV
8E1kzSuWWnGZXjebDKD30EoHBQ9bLAKdKtbBbDA+OcY+AKDR9Azk0H/vJEuhzA6LVJ80dmhGMYSO
2W1e71X7Nkq8bRFr5eNSBBfScZCNioT2oteS1lGUB1pJ3hydpFJQ24jsx4VwGutUa7USX34DUm6R
u3MR+tQMd9vqMJfecj4ueMt80BolgDoqav4MoIzDrjmKiXtFDshFb5SocgNswR792OCqMS1wWQkr
X+bEW6pw0ZsZ5tiVrLB/JxA5d6NDf5AX1mPGq0D3LKwrBCfE4xfWhEjGZMDZWPGJtu+u3AEV4Vq7
SR0sqjrht+GgCm5jdhofVQRaMdFt5SOGvgbyoinuoWKBLWR1fJXIozWhyp2eJtHi7uooqCL/ksVX
uTqtqhJLiLi77rUvst+42HTsSjwo1qdodIX5Yt1DLuK4mneaaVyWrDLU991n1W0c0Pg+5D9Zj419
uXRvovMTCeRyYp4OI9hbUWRU9FpSD7aQi2xtaBEzbrZh6IYBxbjQ0s2oqEmaIrTsT7J2P0/fimY3
l89qsrOy52a4GXVBo3LdIy8SuSgbJrOXdRkSa/0h7X8U9GHOBUjWq6XFUisuykw6d9nYQUZ+Zh7/
D0gM2Yfu/2X6WaAQ39GZK2O2JTPBN7QeObl1aoKTlAqMtu4Hv4zG93T0QbOVpIQMQAff55myN4Rw
XiIRnKtJEhjBtB42G5qzpR8k7XE7iYsO5X2AbHHvWXYLPmcdAjDzqwGfkZ4kV9mrnYvgwQqvCJhx
/dK4mIzpuxAXdPkYpSW6kqxRpB3ag4GZbfkgygmi02f/vxDTF+UkGRZOZq6OaXMdt6mjiogoV0v0
hT/zj3cSLf4faV+yHDfOdPtEjOAEkNySLLIGlWSNHjYM2W5znmc+/T1Q33bRELvwf+pF98YROpVA
ZjKRw8lOrUt2N2gtZtUN1mg5RXbkYjmE3z6hOulYGN/ZXb+y7TDicoScc8iWIchpC9ilxiZWrB1w
dFJ8qqbYK5ZRgPUvrvwCxvkFfdYb1ewARu7YVsTwWJzCTyrjlPxQg/v6ODn3AFqJtBkaQGm5lw9P
Neg5rx/cZnFkhcDPcOVmbSmFBq1o0QTZxTbxat/amRrbFAYn1H8PHFkQiwnslx/rqpayikcGOarH
wTqlxlEgk8Cg+NXbcU/y3phwamxp+XyL9xqSI/VZYnXKG/ZqK3zrpth1vngISgTNxelxqSs0SN9s
OX1AAHjW/PoJuR/BRKfIRfGruCloIVRC2BmifxN5mF3tR9/VL+zKonuRdYkujPMczRAGhKo4z3x8
bqabkO4FF7aV91wrIRedN3Q2wdHGpKmz27jK7KxX7KX8FqIniY6FX+uRo49+1Ge2KX8XgLMreR8F
/jZnjfMdk2SQaGHaIt+nt2xovvWnPTZy96i/5m60E7l74d1x/qNMYNMq+34pkseeccVdjga+idhq
aWNmxhdVIkTXxzkRbYlCbYZfdCVE78WNkMaaXf+VA+RHFKICG1PADIcDHJ+D4Ke03PXm1+uXJPDv
/FTCmILnskILohsX0WTLan+WKjSItFZk64qILkRwXjoXXwwZTqwecT9tQo5tX98ake5+QB5FUy1F
R83k3bqPODfiRs5RG5oCFR2GRUX2WB4tP7RJNHlorpEfruO9hXbv7mgFyFlYMmoZjSjqhcSOX4mH
rG3l9Wd8lRebEV6YHvifbHya3eAVb/zgVvQ82P7OrH4AZ2WNilc+SHPYd2ZygyMaK++txLFAHjjt
VDuQbSLZQtBN016BcpZGTDY5kwC0uAn39REkRCX2viW/0Kn1RcWA4YdGMhSFYtRJl7X3y05ajGkm
ap3gFbRItiKdwgQsV70gxN60txUI099VIFd1hjTCIvAuQTyF3CdVGlvrZFFksH14F1k4r98ZKQ2M
NB7cADWZnepMh9YP3Dhx0Yx4r3vJcRBtS9iOrFaScVqKYXKQ7muAfFuowprDOzse7NnFDgNPpB2i
Y+Q0UimxriGfADbS0zzsluIkF4frZrcJocoK1TQDTYf8Y0ip+lK2AqiDUX9JjGM03+mVwJNsOqsV
BOesakWZEo1BVBraDB6q4UPTUzh1YlnIqL7fYdH2tJOzCtnO9Ff+0hxAA+vSp/hsELv6PDlv3EZ7
+qAvAv3bjKQusHw+yCRFUpqsoJ0cMBaJUn2PVFqOiZjrV7TZ1rYSj19pXSY0U0iDzCALgNmC6ciN
sfTVPHQ2dpzvM0wI6bfiQHHzi7YSj7u3qCjNNusgnlF+VZPbOnyNaq8kHwqFVzBcPLrUErHQEMDi
xHEn2TqimcljqzNCrMLUf7besNN2b62+e7DJXz/abdX8rTj8WuvWIvI0psDuy1OYf5Xyh+t/f9u6
Ln+fc1BDGzVxEzLFJMqpHr6VUfJk9JVzHWU7XFsdIeeUCkWainQCjHyU7NYG27LDCp6Kk2GmVERp
IJKJc0rdksxEbfGdplZ8GAf5Lk4WW5KnnwKhRHfDfxmDSMrzADjxL/kXVumxkkL4nM1M5x+UXftY
PYteEdvefXWQzOJX3y1jmZJEVoCZhempCVQnLLIH7NubHNUwd0oY3E61hlUYjdvQwKl6a3dd6Osy
v9t/MaM+ii1l0EdJLZy6DRxKRQPP7HrehVm/RbRkLu1a9nkQYwEjincxghr0mJXDDvx2SnoKQAH9
38ThPMjSBrEqS9DLxjz00Uuc3V//+9dV8d06C1Ut0ypjKqIE57R4aLD+Lnm5DiE6LnZjK43Ipryv
xhLHRaAZX6H4eLCXyeCUU3WYZQIivXj+UFFLk3VDQY2QUv7lTKR06grsbXMDZPrlJz11ov7pulib
XUNsF/Y/GJxn6tHtOY8ULy76DSVj+AoUqnO/TWwTKaIHjBsf8+/XITcva4XIOalS0tvAkoCY1s9m
dFtIf2mj/98gONeEJ1EkhawPu5COWMNj65YfiJjdNr+KKzE4twRyhMbsWFNyZPkaeCDn8r5t/bqK
BLazGVyscDhXNLaTKcsZcNIFXeXFQ5bPdhm8zMlLipWsZV44lahqvOl9LpD8K5kaSmwVKSCl5FsG
esEkETWWb/bIrdSOfyVnTVtGrcZu6OZv7gP1wJhCG7/eX1cFwTXxL+SwVzVGY4jgZb5V4xez8ALr
Sao+Ej+sToyLXWRlqiuDQJyuOGvt90X9fF0KkZnqnPsxVDOdpwkAzQ9iN5imidwRHDR2W9o98oPj
vrfc65BMf999H1YicY4hXyoszwODkJs332UptCPyZQrAgvq0UKdqRKGL6Jo4pyANs96DxAxfo+qT
Gu11qjvl+NesCfK52xHSSirOM4SjhD5h9mEvM7AYpruidcht6xa3+l4Z7cIXvdy2qwyaZsl4aKug
Mec0o5aTyCxnAI7HFh28h9ovHeVB+6b5cEsonWSOhqF5Eey2j72gcuqStdQiuCRY8JR4w2I5VhJ6
4yyakNv2TRcYTkdkgwZKwJr6q1b53C6YzySL32mf8iQ+tuhaGArLjy3RO/Kt+fm9al5gOWWZClNJ
sgFnyvr6sFd53z2G92SfHoeTdu5dNpsx76fbBfsE5z3N0Qj6ofPVZQNBGB607wjr4sjoB6NZEHBE
y32sBceKDues6g/XbXDTEV9g+IpH1ndBq0mA6bTWDqddhC3S1xE2R/VAh/WPJHyFAwuHevQmAWK5
M+9Z5gnr2Pe6G2h2fK+7AzrOcwUt58ah3ovzGps+ZgXOxYXRJJdSGgBcXkD8NJ5DxTO7g5IfRmx8
W35eF5WZ9jutWYFxlhgYSz40qYLDlF6V5BgNYFYe7GaoHEUTpL223fUKi7O/KlF7KwdV5lttsTmw
ftf0HHgGhgKxvE5I7iPSE84Os1RaMLcB0bA2bxeAnLqas/+oipzNyWUxyVMHiRqpKY+TUep+oXai
NmHRHXHu2ahoamKoGA4lTdx8Bl+AnB6KYrTngB6TSfavq4To3LgYbui0vFJCwA3ps9Y+ZOF/PDTm
P1ePBjUOprQp8Pf17HMS7MpGkDMR/H4+UCMFrWt9mJG2CCM/0nI/omR3/Yi2s+EXVeYjtaatJ5lG
kAFpmV/yC0s6daDkR6eTjFyn+l3MfLf9kV5Bcm7BIkHSzhLEkv1FQ2le3WFEJLebX/HPbC9uUROK
yHmGqsmDpNQgYudCzNsKY+Wdrf5gpHCp18LviQjpNj/PKwE599CafZIHzO8FwWjXeeyouWwnhqBn
TITCeYU6UEfZkCCWpf2Q+mOYfNNTQVMQU+D3PlVXFYLGNFm2OHvt69DqQ9avPXiM3SM4KBh87nxR
5nNbkgsMZ6d5MJCe9mjPVWf5QI3PjVm5WiHKiGxb0wWFs9bSkLKyZAM0hUL2xaQimBe+e5jq/vuB
YV/lnx5hTtssmlVgBM/4z29986t8GD1Wvm2E9CTXj03hUzyLGdbGHAOsK9BNN2f7KG38eKgFSiCC
4cy1zVptstigQFTcxdrjlD4qrYDMaHMQWdENSljJytQpp8tpZdEe6+pY49F0Q3cdGAXCB5ariPfx
0XJaMPxHv5CdwxsyfcSebGyJrXxRK8PmI2X1I7hvII1rktUR/FKGCnhcoAmzsqXyIQoeBD6XOZz3
WnKRljOrWNYCK9Mh7ezrx/jEJi9YH392y6iOxIMr7M9dg+PMK02VWG5z5m+Vu3DcK4UvDwdlfmo1
wTVu9tmvr5EzsakHw+JEgcRKq3379pKVdsGe9vie1E9vPQwPwoHDbcP+fZw8iWS/mEs+m0y+ifpD
ZWI9JHEFV7Zt2BcMLp1KiqHWMvVNsvZlccHK7Ckhthmw2f9ZFpLsCq6Mp3qXc2nRlxAaks4SuEQP
ZHgt0nMs3ZFYML67/YK9aD1P1yCPcpskKT5Wqt/vmhtWkSnuUgxGLE76iTKDc0P3P58n94mchkSn
eQIBC7zx8l2JlYSazyr/sm25meAVtO3BLpfHeZc8CeJG0XB5oX4vlZ+b4pj0gjYoEQTnOyqSq1Wd
Qh5tyXYdsoR924KrmNgCPdzsT1rdFuc6wIdZzTpGWRCu4cbQ1bh8rvbaUdtVvuiVs/16u5wa5zZG
Qw2lmV0RCsqRv0TYMxaHi+XNRUkdi7R016IZxm76RkhEK7I2zo/oYdCU1jQxP5J8YpQrrTfi3c92
A4rjUYGcJvfNxpi8mRsNO9LA2GVJeZOQ6twag2zL3WRXlu5HyYcqJkSRTUNBG57JryNMI2nQ4lFF
ikNqbQ3NZA1OUqAqm25xhcGZ2EBKVU1KYEghPCIy/4wRWa/s8CbDfOEu2XXPxVnU4bXtTlaonK2p
UR1IgwF3YjzWr1js6JbnBteHJk40urixlzmVcDJz0/hWmJzx9X1dp9jfjHdS+rnPXjT0E/fjr+vH
KTpNzvDkvpcbbUa0TZRPIxwkFTiQ7ZT5SgjO3OIK+x3HDo/8+Si/sP77ake/VEcxxZDotHjjqgvD
LFg2IVMbe6572xg6O0t//Kfz4t+uk2W2g5LiTqrpFNXHOhTkYARS8O/WnCIoHS3cB7arxfkjykF2
IKQg3gzULnfCVxf6AW3qpIMQkzfmrvnC+K3mu8mp0JT5xJp3RYywIqnYD1plFJoo7Gic4W7oaN0t
cbZTenpuZhH7yHaryUowzjegibYxwFDN4u3qYN3Nu8iJd4GLVzhWGB3CvwNsB/OKotb/7dTZCpmd
wEpCKUaDK2lxpJ3bYhyI0dxGrvxVt1n7R5baorelwG51zjfUaVVqdQ68YjjN2DEaCOKnza/HSh7O
L+Qj2O4t9vebJP8xgSl1XEa77Z9k0oCmpnzJo+H7dcva1hGdqBqYLgjy03+eYDKnqVGoQBz02O4q
dNyNr20nMK9tsS4g7Au9uqbYMsbOUDWWwmhsPUj3fYpnrNQczcrOa3Ibgb/0ulj/opMXSE73aTgr
+dgDEhPhA0iqb/Rd/o0RitYuiLFd5T5+Mj2sdv7gwB+Guf45Uc4a1DnWZ4wesAavwCemne5KR//U
7XRPOge2aiObnNr55+vyiq6RMwSrTGYwfAJUG/JnVfPVodpLbeVdR9lut13Jxum/kSY9SQ1oS/wy
uRJEy/36OP41+kjAOtMxOOguW8QiP7V3xuiUoihEJCVnHkTTZgVNy6yL6LPU7YbqRyWqLW7nE1ci
cl9OkjatUTOM8HXBasoWz2n1E31bYJ3diwKcbX9y0RXu62lOZTeHEa6tQ3WKnmkoMAPBgb2FCSvD
s9Ixm8OM6SItDpRE+6I2fil5KdC+t8mxd0kBdBkRC+RNGuF3PejRZOmVijiNPdUNDzyAbEAKfC7g
lh12FSwgx6QZpl2dzs+eK5/ezifRK/BflPP3j+Bf7kZXRkbOEqWdS34sP4qD4hEv38U7MECfQx/L
UVz6Bcx3tuyKs47beeHLERicI9UCamQjQ5+P8W15O+Jr5xoPaWyPg42dEHtUb33RyMX29V4k5vzq
YlRmIbPct0Rhbf2dVWdOl75cN3oRCOdJEy0jZEwQG5l4WdTSQ6R+TUXxMNPzK/rDb3KTpimq0A34
t8/s0R/NUsPqXmRuzD1dg2GirswhidSmklOIYsytdMrbbnzCpujxPp+N4FuYmNnu+tExf/QOj+qm
psiaIeP/f+LFZQ4aO4SubjK07kRKT9fjHTZfvGLB1Scrs0RR/+YxrvA4HSwWmrBZBFiAR33yRbLv
vNbXvzJiDzZtnpxUtnT7MXBKgaCbH/gVMKeIetjnNJEwlt0mh6R7NMYf1NjLw5M+3OroCbp+qpsK
uQLjFDILoyoNe4AV0qs8+VkxY9vYZF8HEV0d9xWvkOAJJbNBWoTxQykPef+1kn3amFj5LOIC2lTL
lUCcWuqZ0pYTK4xYFLsnImLP2C6qto8Bvb8u1HZKdeWkuO93EaR1PA9wUibFZrHJ1dzyW+DqLiYt
0CMLsrGDfpJc60kAuyngCpb7bmfTkPV6CD9lhW51QxEDOlhB6CN9gP0h+p2CfnS2qCc5KoLAc1NV
VsDcx7zCJty+o5C3onGJ+nAWehPYx91BGUtB6L4JRRUN3d9UUyx+3C4IBn1sQD3jliVqgfq+wRhQ
RAQf2u2vzAqFE8gwK4POBCj1L3rUbowTegV88Fag/XJ5wVal84eqjytALkJpA4MoIXOZ+bTYufE4
a5JTSY3A2rZ7qC8mwG+HmIa8lagME2Dz1SjTfBvszpa9DPVUUWFG4KtkzgZIqhhBmgEqWPZGDNqo
Q5S2XtsfA/U560XDAttq8fsTIHOqT2t0q3SMHwPjnmF6m0rHoXi4bl4iCE4nxmSI6rzHV2YKfUX/
pg/oURHEkZsGvLoeTgtqNPdhfSSkqCowHE1j9T2PwnMRIwUofaAfV9GpRtkQocGIvf78aCrRMNRS
IsGQ0gCtHMUuBOFokQs0bkOiP1A4/26VpVZNSgBDopVDpwOxepdkh6YWNBFuRPgKlqbrqm4SUEbx
xGi0UY1IWtLRncz0MHdkX1JDIMo2hKmCFAqNg6it/3lggdxLUyRHoztK4HkjFWipsH3wf+8egRwX
EKaEq9ApHbs00ud4dDPruUmOlWiIYStjicYAxdAwFIHtMPxq9KzVCci+USBgc1H5EVM8d5KP+ThX
SDiv4qdyUdkfSOzfV6IEutEmFpiqXfO8eAY2YFT70VNAgpG6sbD5byMk+wOM02bdKuc2kgGmI4F5
0soCa6MRSLtqvFiuiRYm12jG1u+iiTp6SlJBrLSl5utT5XSjzvSlXDTAZ5KXJK+z9lk3X7PRFKjg
ViLuDzE59TDKosmlHAE8/abgTGtwRCo5XDj7rNd3mbBndasV8Q9AzosHhgXJTAimPZpgT9d38e0b
VaTX7Wt3dNOfrbs4yZ4pkKjvbMPf/gHNufSh71S9ygHdyBPoWf0sB5KI934rVPsDhffq0VS2ygAU
xhsVhrZ8TkHXMhyb09DY+YF6qNGNTixKsWw6k5UZcp5eVoIQVSZcZFeWNw1Vzw1RPqYsBKUqbOoC
bzGP0ZvpWBcsHHwEPzIoHlKn2hEQpYO33A2FA7FbwQWO8jce3xk7I77uwRTJnuZsmW6N9yVqVk5/
6Px2f/1bvBWg/YHFPcHiLMfF1YiX1PviZnLTU/hNPbC9chMy0qlHElv0etgqkgHSpJjLUU1Dkzl/
FqMPyUD7KMt7qEfioUj2zKge1EN8mF1lVxwbP3wkT9cF3dQT9DOjMU1WCeV7bIZBkmWd6cmgWF5v
YaXiGAjOchsC9J4Uyx/Y3Pmffrrrh3ZYWiSvaHWqwnNdCT5pm75Rvfx9hr/6DoRGE1eLgavCGPAn
MzXs0cw/GzMWDivKl4+c1gWKc49FF3VTqqBC0mXEz6bsXjJEPQMiaTiHWBCSxCM8hqsrpm0WHeaY
ynsp6Ev0SyeipRmiq+FcYIz1D40S4mqWEmsGO8Mb0QR0/ci2PfzqejgHmKkk1BXWgp30DsjlPOM0
3ChIqkk77bwczS/yQUNVEwtEMQikiHbJbp6mpmo6MjGs95KzKUypkqpkHcxx0dqq8qVLKZjt7jRN
3l0Xc/MkdZUSiuCQmCYHVFZgPV8IjLesfwSTH3Qf0Dyqsq4AS9fQGsDdVGnp8RyOtHNDze/IFzMR
pRTYD+SjqTUAd03R1LaFTgGg++YRXDbuYC/+6Dbgjao+0tuprMG4L4ckFVEQKXrnZtHrnJ6m/Fcm
Sne+Lby6IhBfa86KaKipDozlx+LpTv7GizsdTayRTAf7793FpjMfeyG74ZYurKTjq9BdUQ/yXGA8
NEPvPz0VgyA/yK7immScruUh6FYJk0wfqJvJg2OZ4Z7W463RgaCtz++iovlv6sevqMUHa5zUBtoh
DfpOa8bTklL/ugVtmer61Dg3vsRKXfcBTs3Qm9fJDL+Hc7Vvl2axF/kjNfy1AvK7aavYGDU8VDo3
fakOKRo7d5LTesWL6pn7/i4UJiu2Ys21cJxXx4KXzlQHCGdmkT0vdlX8rBrBG0GkdpyLsLAYSOpa
qEUd3JTqixT+vH5Bm4+DtRCci2jVQF/mgOmdPu6yovslqcN9oqv7XDLuzQZ7n6vQNYZ81y/SPk8S
u1PV3I40Q5CiEwnKeQ9NjuoqY4c5K5WLUpGdm4LXvuC6eDbUrJlzpPmBMJHFQ4rBzpoIQ7iye/1E
BYIQLshMaqwVSGYcaK6ErjrGB/TdCaxqqw661nTCOQvLqqbAUqHp85H+Yj2VxUk5suXILEMsGpET
2DC/f9aqugikIRBIzeB3rSdV/qVZj1MpIl/Zag3/Qyp2squYL22NWUE3bIenR5jZFrY+YzPL8wSK
6+SzcWZLiluXkYeYXvqYn1j3dHAO70TiCg+Xiwe7wKwUvI3g6WO7OtTHtgaTZOoEITYq5J6G5RT/
zcb5dQCykjRBxEwwXHZj/EkSLazcfGOtbJzPc8lLNE+tBABl8qqD5obHaq83u/AT5o1PosYmkbpw
DmUKigBJfYAVsuK0c+gEw6MVesUs+HptvubWUnEeY1TqXOsiGIF5VjztpkYZO3Ww+gJ8diG2hP8f
NEPgQShXMlx6pbVm9o02HuPb4Gw8Bj6rh8o/rbP6A1+ZE8YrBd5EBMl5kygKlcBi32i9+U4tZwbT
6HV3JfoAUM6XLFJjYNEAhCL2iO2fLdq0QC1/87aVeV/4wn0z7GV4JdCh3MtxMoJkiizgjU56a3gF
jNx0lVtq12BaCtCWJjjBrW6jtVuhnFupCObR68TApAm2jWKXGMzZYzxL5JjfKOg0ZqzHkW8d6O76
ybJP8zVBOT+ij3mN9B6uLlz2Wvwalh4KoSp5WIigALANhEyiZSkGNfj6zIDmImtRIKCCtq1DqRez
k+fEdI3M+palJTllBGmp68JtW/kFk4t9xhkP10o2YQrWXVZ96eMMBaiHQRLlSEWysX9ffROUOgA9
oQXZ5iV02+yTPjx20zk3nydRi8q/+P2LSJzjiqZQqoIUUCypx+jL43vJ6WztWLrxo1ArmVm9144L
Gue9KitXjLh4Q2MbR9lLJvVj8BVjyuSzCG3bi/wG43sdQqI2kjTgtvL6dlFf6wmlQk2gESIMzlNN
qtTLUwQMrTnowQ+rdFpLECOKIDhXFWELUFeVFiAGMCrGD0VEd4H68J80my9xNQ2dNBBX4rMS9ijE
T0riTE1FwNuT0n0eoOP8Ot6/OODL5XD+KY6SqA2Yn8hBjv1rcdMdJj0+t2iFxDOp80Ph0KpI09/S
2yuj0oxFs0YDutdgpceC2bvSsR6qHXPA8Z3kXZdP4CneMqQrMGux+hidgZ0bo98ypG6uUpti4Z4i
UA52TFcM6u0zsMKh1dTFjQT9QxkH9JR/VbN/XRARAOcf9DLpa4lCkII+m+YLbRRBHChSb84lDHWj
UKuGBJb5iky/rdb3Yyfa2Se6/LdOvdU51WZcUr2FunXYRgoSZ5TYlF2aYdOxBpbq8XsvCm8FYvGE
lGNDrDasADhNt7TYBfWXVFS1EEFwjmHsusXoEpzcoHwaxp9d89JPP67f/jYENkEQ00KxlR+eS4og
DuZO7dyKWMcelJqSmX2Zwlmgxf9yPRcczhuY6qJWc4XwyMSeKYSX5miDpxnezkHrLmKVD3TNIzq6
4DG5V+qwDM28NB3wOnCGR7ezkBidnf17u7wAcJFCWtdyJsUAKImd3uqOYpe+/LXBoPRBwSxbW7rX
L+pfXjsXQC5kKOdaMg2qsaQnKh+76M5yohfGSTXvW1GngvC6OKfQJ0utzRGky5RMt0tZPemtdVdm
9a4szX3bTZ2dSMtjGJhns5K8UsHKMFW0aEj4KzjPkVLJMhcZyok8r49RLC/4VBggWcYoHaTuOsER
v5nslTvlB+m6LNSMQn474sCPnlgvLwqgu+6YYnBvJ+1ip3cjEDxkjunofh7ZolIeO9ZrP4ALNrCp
RZ9ilmSR35pfVZo4WZnqR1Un0+tE28atStC5j6Euss/t58tv7eJrAnWuaFKXAJk8YnQhBnG76ZKz
ckv8GXu45O8fGaNZG6jJvZeWvoDHHnHW5LHf1bes0Bx9pugYZexI8Z0oVGSqcu1kOf+jT0unJwtU
aT6CwGdPUciJ0B8tusDtqOByjJzbyWkYy5iMh1eQ4OCoFyCiK0O/qJ6vewOB2zY572OOZVZWDEfT
W7vIz3H0rExfr2OIjoxzONmoJpYe4IYwVHJU9g12qVAQgom4TEWicK6mtawkyxuIknWWned7PfaH
VpRvFnlPk3MlpS5Hk7RAGHqvOqir7btTZ9c3GpbCm4JIW4TF0y1X2RS2NUv4sfJUgUHIljjjD3LM
QIOniop5mxqH5k8L1XjspOQLODSTiGrlCEOCLt4NwXNcPBS15g3YtnNdHZiFvLMgjejoldIAJnMn
SMJhMOsMr5Surx4lDFTN4SSA2FQFzTQpFhtpoC3jNK6Px6FO27B3Y3108yG1wwKc2LnoScf+zHtJ
LjCcxklKJUuRFSB0D1XVncsQXPaxeY4JZqRwdFVretePTgTIHV3UKp1hjVLnIq13MmU05gWaB3bb
o67LxyJrP+IcLsfIf8bGubUWzQCcIkXPlvQdjY23UvSBlniQsf8+RZP7VrVlWWZRgcuiNWbcGh1L
RkLbFG2r2NQ6XVUtyzCpiXo17nIVx7VNYapkwOsk6cIfpYo8uakdrt/ONgQxNGJQmVr8y7jqFGNO
2QtraZLbOBzO2tT97ww0Ctsk/g8E9/WRy8VsmhIQseZr8V0mHxIwVl4XY9MRrDC4k4qysg/7Fhg5
SPii7I7IxxGsTVHwch1nM0bRkZJD3ySmyPh7H4cswCYDfEm16mlsI1vKv8xBZks6euvPlf54HW3T
JazQuCeQMdLE6lqgBeoRc4B2aBwDEVH4Zh8oXYFwsUiV5ha1rAVh1xHjk/sAXUwsDumEBD1bQ2tQ
hMvh8YoQJKEZMXEGTz8mN+iR/FS4056A2ADrGY6Rp31b8CJKTrkX4WuR+IX/ge76P34CpyfVONVh
0+MnmJVXNacJ29G6r9cvbduiLlIyVV0ZrdbpGBPrFHwAI+OXXivfh+zHdYTtKglRKfpkZFPDkf4J
kTfTvFjtW3Ay7qYDW9Xd7BA5OIoTOtl9cCsaN9pUxAsgX2YlWaOXA3sbJKbyc1Qx9J3r37tA2l0X
jP3ud9+mFQznVaduzjSVvVvT4POsHCr9B5FvY/Nu6W8o1rq2mYjxaPMdS9DIp1HzjSv0z4NM4imr
pBR3xdLD7S1bFBIf6kNjqxgeFOVMNn3UCoz78mpKRKZUnfEhtO669lxi/jvOnFDgMzbVb4XC6Yac
QE4jA0qdHrEqZMoFTXxbU58Kuqf+OTM+12TmtdLFmQwCgJ1+ZJnNcBc8zefEMw8VNkDUN2zmuvKz
XfacnxaBcW37kBU6pyJzr6k9CYHO9hf3R+orbu+TH/MOi4CO1E1eApQKs3usrX9krdDqXhK2I2/2
f65PgHPLUi0j9V7iNzAWn8FTPHAueaUT/sUqUIoju/OhOos+1P9i9Jdz5/x03Qx1NhZAjQ7DjYqT
b53wmDrGWbqX3f9Lj8Bm4LY6as5dq6ORqDOejq7a53bVP+bFcyp71bw3EpFD27ZDLLCy2LlqJueW
jT7HumMKt4w3/gHEcd5k2DX6yamX3RuuaC/ntolc0DgPPebp0GPAFu9UekpBkNDFwm2Im3ECuUBw
wXw1D3FTKBAoK23jDkRS0t3/z8k72a8I2zF2xn19kLEpC98557oX3S6OrsA5R5NFWdYtAbwaSgHo
DcAOZHRxBgeKRguC9fZsyXfsRs+ivuht/3aRmfM8pqzNTcUu0TLPqhk4mbWPSOZqXWILBBQg8W/M
Up7q0sIe7jdiSzDD3tGvQ4Ky3oJNe7UHiz+oewvU+64AV6Cm/Iqfvu4iw6whYXKDTsXdcmKtl4xw
BYMs3gdmzeFnfx+nxXmZZKRlbFDcohbfBOGhXj6NjX9doO3P+gWCcylho0iNGuEcC5JjJ2Pol3Tx
0jQVwIiui3Mkkl4E9VTD3tRQnx3SYs4h6mtHHsltQ0QpgU2Z2CwbNklamHfgZArMsTWIhI6wrtk3
1YG2tT0Fvz5wbisMTqCZBmYYsXxhk3wj2dMMeuz04TrE5jgKXWFwLjEpSTB0Bu6mbmx6xBCFk/v9
1+GzbqcHyc/dyjE+iUhNNi9qhcn+fRW60lxL5UjH2Y2F6WGBeVeCMmnxTePpunCbX5YVDucde0Ml
gbQAx6p6ZQ8Kt94zqqSwUyOLkCZAsTmqTVErGruUd8EltnFgKNCyZGJxoDQH8UAcJL1rJp+lvLFL
9fUDUq0AOLeraBqWwEUA0JfC1sz7pn+Rik/T/DTLz9eRtmsDpkY0TGyqpsXP7oFwtR8VllPR/fb1
b/5F41t5QBOdF+ysvQCNmcz7k7ugcZ5ISbFcB/MnMCl3/lU+1Nj5Zd7UJT5iEkZdAmf634fIWf/8
b+k4Ex7N0aTjDLwUBBjT/CtJjyk6fARSsUjxnVQrJeSuy8KyzKBhGV6CT/MbfYqbnVirRuyJ+qM2
VW8FxX0Z837UGoP16oXheJTD6LToImrJbQiqYegK1BcKX5DtDSntNQUJkEQ27oxlPmH/geDERBCc
GiSIupemQLI1S7T7SqrcuioEXU/bzhvZLmzQehtV+9MBtVj6PlUlDkpJTFvFEF4u106sCcxn2839
RuHDhyyackwOAaVC5Y6Ghzh/VYNXXcSxIoLhnyrLaBloAoHRzNhxUd+B33bXN+d6EsVD2xdzkYe7
mGEZSZRZAIrM/DXApLAy5R/J4dELBGeSaRUYQ6AAIlFxKZlfYc9RJ3+5bpIiOdi/rz4/uTHomsHi
1o7eqZmni/adbrvNlRTcN7VYjDHHWgF0LXgRiEknbAW1zoy2NnUtV9QqKNBli/uYEmVATv0tuJqV
GxKe5gnKRlrv+pltomBgD7PuKlFVlROp1EpU+tHV5E7Do1Tu4/FYTLvrEJt6vILgBFElyyDDAogq
l4ZXxCWlP2G9amZHdZ+4tRIIXfPmB2eFyH2q67DIEzpGqDeDRxyUUsfpJDlNY0vIKsReL2yl227X
WgFy3wKsihvUYICIbw0aaF9FX7pyb2CpsOQXx/RjHcArPO6DEHbGTAp2a4N1R8i32TwQYYO44BD5
IdxpzJtYa2OwcFlZ9dXSqQcGPTQ0t6bpowsu2un/j7Tr2JIbR4JfxPfozZW2bFd7Mxc+taSh955f
v4HW7hSFpogd6TBzmH5TwQQSASCRmZFVkz1XxmxJah4fZoNXIR4hQypg4qt7v/Xvtv2I4aoSxYdG
kvOan8JoDVyItNm5vy9bVmH8KocsDmEUUfF8O7QSTix2U30te87k+2+/YcUCgCIpscbU+QJOec2Q
mc38NKrIsA5YL/bE4T4dThYo1LLOuUJDlBooQpiZvPDoS4NZcJcghKhY+cZnrbVtFWvYqDVe9TUR
d007HLk6i58ESwgYccP1h+HFqY4auAGvjs3YfpwioY/73HicEz9rh8ROHlj5T6uMpauGqsmyigYX
1PLSC71T5hGuP04v7dCY6XDK+X0Ld98etXXeuALRayytg8lIJAA1Dm8JiMiFbtqgYiErzGJf2LkX
Ci4DcnUVLSCpVVQNuSTPAiBJ8JEzVUt44WILRXFvgwuJVxLaMWxZY8Cu3tgMFJ9LsoheIfTlKe2i
Ikxn+Ecux6bG30JsyAykCmeAneFXDGdcnb4FGMXGk9ZosxACLK50S/W/ceWuwlJQGvl3TrQGqnQN
FOvKPF1Tnzd+IalCBlEydXyYq8RC0dwTY75WaXiBQYxdHGr6bJr0IgYGkYVu7nM7+d68ll8CaEWU
XmAH7wy8Vf9Y4FF7J1/EBTINcwzXBd2u3cpT92hH58gPne2bkkM07fzmt8YRGnoKeUeR6cYBRabU
HZTkoTCH3j5cVO+GPGY44LpZVwiKPXoOSRlBAIja9/zB62a3YfUCXg+5GFcM8g2LqaplnWugso4L
vId0d2s4o/bd+j57lQ2BFqu8M95YdVXrBLKApLwjRAotUjxglnCZkXDXoI1L5HFPpHVm7HA2K297
bRQ1ntcEgaxjnW4+XOWRzwcR4AzuEQU7ptCfOlVjLN+1vWQJQl1HkPCcJjwZRn544kocrluR4W9r
bLREIGtuMVGC2qWpXoIgNET3ggYaG92u8i8R9141jNxA1ohRftfOet7kIuEixPq6MoocWUZxUcAX
DJvWdvylTZTzlVOU5mMInjAmLXESUULlbp8/+Jw/WFUQfI/FLLbKWXrf5gvWUFIOyBlFyckGYOva
QUTVirM7vtdcJZHMZBIZ762swaS5qY3nqCfezs8XX3youLPS/8YhczmM1N7RQpe7mGVAaDmEcnh0
morTg1ywThirV8klDnXEkPhAyIIWOGQVvZInFlKZjpR7/zKh2+3vpFYu4Ohinyg18macADfUCImV
e0X4MgeqiQ41DDdkTNHHKW6xtOQIx9sshb9nFQRD/OdM+VYX99s+x8IQf16+/pRNghFiixJaR6mO
SC9m3fQZFPRBuwsrRi5TpK6DFVKvW4LGP9SRz6g8X21bsZwSihn4uDNSIQMGf0DG8DkJLA2hke/a
DXmVbR28skH6x2xls0Ou5Xv3OxlPS3iKL7Q5NpqmBjz6uFmGIVpQQfla5Xg8ncOH7flijSbFEWOE
O/9gwPnKSbK5YdrPM8/Y3slyoe87S2soZuDUehyFnkCMwws/SW4uzMcE6eB4nC3vG1Fw+Mz3Cl9+
2TZtnXVl0vhQUAyU4vzsim3I5yPXIRuyyGbJ5PTsmAS8xQs4nhWZk5T8IWknRnh79X1W4/8Bpftm
B6kvCELxEb0foB4G7YYfAegMT5ipWfTIYKhu0c2FKTm3muO/RKYuD22V5zUqN0h5dXtSLvJkIoED
LU3HY2alx2xf3Y7keRjxMO4OTVWZ7WRW0zeWH0At/Tb0DaMhH0COWPmJpL6r+8doR2QkDPQuH+zA
ip38S7KXIRaAvgfn5HdmXIDcHnopSGifTq2bLpCDNiVFrrzR7Stlaky+GZxMVY/B7FuVUXpok8lK
O1s9WuLU9Q8qtYSMaMhRZgjUwYp7U84RfLFztCb7HrqkrkKVTspoD6EZOqxn5NW8kSU0tbQGcWri
agJ042j1fnKCY2NJ6ABsE2DeQCzPTFxWXvv6/rgwmNqHBwFxmDFC6irJrCKpD+NLa7aO6KYoXvmN
VsDIyLyOLrWKMyhdNt2El4msjMxwup/LG6llnF1W4xfoxIemUaKkIRGcOnRqraCO/kAcpwjPvFoc
er6wB7S+CSp9J6LBiTiGO24Ozc7wnUwMJ2ebqlYTNZcfQG04fRj2Aj8jB130JNdwYzR+EjztIDPr
OFb354Wl1BIphaadZR2WBrNmckR/qhdQ5C7vtg1iwVBrYg4i9PyqYU8XnevoEqDdA4LKv4OhobxP
FARRpQsEZi1uSi7DXSQvL1pRmzzKBKKvf4ZBcZqvhLnaBYjIFJpsQpDAHbHjD3z6W8N1NYXyv6kV
AkVXERQf/TuS1WDIZhYOjPFa3eqFKwjlY0Oo1BISFREIR49NaawOiZF528PFgqC8ayg4oe4lQMzq
JavOkfH2Z79PuZU26bERkOkYm10QPnfp6/bvk///01FlMUQUn2ZKE5VNCpcSlLk2xVQ4iAN0gqX0
UEisp5fVJSIKaNEr6FApostOkGiCbazCsSgevCY/JZ0jSixeW52PKwZ9tWgaTZK4GhjiObiJdtmd
qliTZA5utw8PxUv+5N+wMtRYkNQxxMji/16eGt7RNFdNHrenaH3PW9hELckkU2u1Qc9xW7oMDu/U
l/4Fep+kdhKCKE+FG7jiPQOSLL9PbrGApJZn5EdKOxQYRtJQndwHK4uo86DKCgIo0y5jxCVWvXAB
R4Z4ccNBfmEYlCQeFvMPhoqeAsVtOh/ENLe27SLevGUWtVr5fO75lkSMCsPi4zuxeEczLCtoHwW8
SGxDrZuE7qM4ikPURqMWFprwNBmfghhEg+huy3aqTpdOyh2+bhl5BqvXDfEKRZ1OODXP+0nDU5SY
7FLhvR6im0E/+EFpSq3TCq44yAzWYxlHHVFaULU/qUCcE95sBvngl8KTXk0wjvuyPY6/8P5/rKNL
oMohHdqJAxY0aqB2m+0iB7pAe35PslvyM1vmZTWMqV3Hky6LKYqgFQsfiCXJEYIcHfpRe/wtycAm
DYZZr2Prp8sFHrW+R3HOq7QAXu8StOHM3funxja8wtU4k3WYXWdhnZQZgok1ugxr5PMoEYhjyuUx
wYvlOB9Qzs/w/l/YdEUhHrRY0X3eha0+EhRktidOdIcsKzt9Jv3JuNL8PQq+olGLLWlkXtHILqkO
0WngOEszWGI8TIuoVVb7SRYVFWYJmpgWjy5Uhafd+DsyS907yydWiUpCUR72SVVFgJsavn6A7JY/
osrMvw2NzMZzj1nXNa46u25MGJO1uoEtwCj29cu6UFsFYCisNVMkJISjvb2IVxlqgUDxrlykec/1
KOPI479k7lXMbkU/MGX1XZRFU8hOOUtqbn22FoiU/2lTF8txDETpIbiPdhWEX9sQffpEm+T48QwG
XuXDBRrlf0LKN6WATgr2kKmQLfPzm9KQjrEmYZuuU8ZmuVqzggjPP85BeWIg+a3KC7AthEQgUcgW
CkQ+Mqjp5UfUbkIOp/zb8FqLP1ZH7o3lmqv8sUCnuF8vEi4fctiayJPXhOJZnqAyzY0MKxlDShfm
ZCFk4tsK9Rr6BDmH9szjYbbjwr3OTwz3X+d7CR1ToIHMyzLN9zH6bkp1Daja7j76ywWH4EwGcrKx
w3jCfnsxrA/gFY6ie6HlY6UxkECu5JCT009TcVbkt22M9SV9xaD4I+RQuSCVwJAGwZyRwSuUjBw6
FgJFGiimScZUJfPDjZyJtmSplag1gzdYQ0XxRqrKbZigQsv2BdRW1pcEIVs+/ENLKKqYpUIdtQGW
oEJ9mm+bkfH7LCMocujQrTOfye/3JZ8dszYprRz9bs6Tj3nZnvZ1KB3zzqO6X6dLKXk/bYSM7+DJ
/PBY1qFV877Lp6K3DbM+9//A0AWUyaxXMXTfQQEpRGm8dmJl17AAqCtVIMvh0EcAkD2knZvNHenA
2JrCgQOtjef8d6QQUQN9tYhak5ze+4rUALBASNcuejFAfXeNJLOwYO2FjDn6VNJRByM6GmGOqvqL
Mt0HkadqrOqAVQwZWj6Qc9ARLKJcrpSn3udK7BDo325GwzmZR1NWmK2FVjl6AUNtREarCVXygzjz
fW3XkQmBDGRC+a50lx+T/eykDvplsuLPLFhqBxKMfBrjHjtQmvLQKXhGW33TSG57libCeozyah+9
BwWIwhkBQr+4ekDp6T46+KeMlCVcWC10GBbR+e5B0SZSSXZ08ibFh/uZQ51Pk5j+xOCi1YW1sIjy
867Jg2QkQHyL4iU9HzSzL1mVZSwQevPp5qGSM2JNcJskT5PgbNPPp9FCzQuPNumypiCIBA//+XAs
l0XVxMGY2KKE/mb5rVh/GSr/qW1Zwb1Py4gCohxtmKZSneYB9XDzpQ0mSzZ2qIlhcPan0foZhM66
K/UuEUMRILLfm7w+7PuwYbzRMeygc1VlrVB1PemRnJgFZovMOjmz4vDb9qywQCjXmhrJiDNiB2q2
zQ7d4Br/0CWMc83ndwtqtCjfSvo26+oEKHBhq9/nEGwaXBIIq72YoXfAcDOJTNziClv2EDsYOED1
yWniIrPy91AgCFn3cZEMzE9BKcokMrALnCTPNSPTMTu1ndwgA3KXlw6p/jTc6ik6E6khyYrN6SU+
x3vSLM2QTP5+e+5YPkiGYvEJYttkGdoHJLbgI0+Cq1xVmRl7OguC2pIKQwjCwMdoIkpaxge9etk2
4fONjxpGihVSKUEaRgYbgmfdM9z5pTf7g3SITfUY2ax3SOakUdRQT4YxpIQasDk4Kh695dxSYqtA
QeMTAc6Pqml45Pl3eEeac/Hufwm///tUxZ9tpsVG9A7JkU0J1ynmw8ifg4gRTmdMGv3gpPP1XKkh
xrTXn3rRKaJ/HdyjDKBIQ4mCNA4rDOP8kJ/KfechNotSJtVWPCT37wr0pIG4ub3tKoyFTauKBHkx
DiGxSo73fXOsoBag2AjWmtswrMEjf18sqlDsQy4qYZswdoU11yLvhT33r2WuqBGk2EPrhkxKR6BM
OAFx6M7PcAEGrcsUNQRQRuu1GL8/8GfDR4q2cBv1f2+PFGtCKG7guURNswluLKmJOfaeEl4KVGYV
KoPRWRwhUxzRtX6hjQaMiU+qB9E/dCocD2i8iWUa2Kxj6ufMGGpqKI6IeT6vpgZmNU6wy+3g2H1P
ZKgaqg9kwyIZ07OD5kDfZ9bbA8Pz6PuZ1OToA0w8j+NcNfxWTc/b88UaR1pBRBbTqR4KAJA08BD9
+CNi14j6osw1brnHbTiWORRJhDKS2VuyQfoI/5RnyK5v/z7Dxekb2YQrc9CR8ySq8M1Y7Uyxe1FL
73dADHQ4QjGmhhz9n9mgmLWuhs4VDq3G9BLI8wU9vE2xYFWbrY/VFYb8fUE6Wtrk6GfdwMObXRN+
rULWAYx85+fTyhWA4psiS2JkXQGAiDGIEOKuntR9bwW3RLIrurBOJp+DnR+L6IpH8Y9kVAKkAoDH
HREywVskh9zUcZd9xzoyBas20Xp4dDI7cYncyvacsQaT4qVU68W0lzBn+RSaOnfmmYcWFgJFSGKX
GEEt19iKvHaf96boEOUT7VycBru8aT1uLzJC1SxEipTUoVJ9A0doW89l2ZmqHvFiLmMdaj/HVMm0
oYgTMQhIF0NO9Wc/FDMlKnsfQxc9l6dgJ+wy66vxF56wIWfB1iAhH/3JKRdolFPOkB5GGXSX2Om+
3UeHyJtcGQqnrDzp1bFbwFC+OEhCM+YiIfSyOfppcqPMzO69xKe2TKF8rg7LeBg0DNx0gLqp1Xnc
q4oHSOO+twa7eNORTtk8sA+065SuoPAWgUNRFugqMz4SBM4wsuuBVn8LTjiMubVXvP/ryo2fFrXM
UzI1Rdt3ELUmizo6CfEF6pa4XbFUJn+x//6POmS6PkSoWqlrEEZB+KZ6hiRYaevINWus+Z1zjL+g
du5pXnvD70IG1a+PJfz/B9fLtKRqGcxtWvofwMkXKEDtUlfEDe5r9jjspx3rPWHVKxdo1M6ST0UU
ikgQsafwTlNem/l+mwXXt8erNdRS9sd+5JsCv18n0aGPKistJ7PzH7dRWFZQSzjRGtkIVfBSPrma
9CRkDN5jTgq1eMtmHvImgRlpZ0lu5xXIT9ZzE5lViFLmZ9YzGcseah3jmUyokHuI/Z7f57JXVIz7
NGtWqJ0j0qJkVCLCE1DmHL5Cv0oxvm9PySoVLRyL2ioivxfEvoEJkZ48SeK0rwaoIfnVX/qk2TPS
z61tPNYU0clbcShUARqL4LrpSq5kF17GmTI2edLjK7iorEI/xhDS1SFjrKnBRJaphmN52N92vYLj
HyP2tro1XQfxw+bFgayr1CgaSoCQXv9Qake4inAqq6SGMVd0woCCCp6wJXOVo0dbHCumIseW3tzl
822YM5mVvL982qQWRlGUoMnFFOoFFiuP7A4JXU/zXfHROCywWR2eP+f//LxXfCSjLwZQmKqgCj5m
6SK4xpFgJXvSzV6wyOtstWtYxSgsv6CYIlWSYIZGIqIq0yXJjkOrICHNZfg6C4Tih0QVfbHXMGHY
H3RbhMiJf+Iv6TMJGuE/3hfoicV6ZmBw0kcR0GIoUfSclZVOMKNDEnwpWbnDnwsDqLmiGKPlilGU
DPgFt5vdHq1cZ5RiCDeNSyTv0KTqAqHOb4yBZBhFP9I0odpHBiFCEUfoxCmejBvhPjo1p8qNXOG2
O7Ja4pLp33B++rHGH9q6kUSMYlpw+6o88ajXFLsHIXr+Q8uoe2/kZ8GEZtPkSDZ3luIKOw5K9+Jb
5wa3ECa5S8+sPEyGU34UvCwchOf/t2lp+bwXItRHofeSWqQM52dNGfn7AoaDvojaC2SvF2uzwtuk
2LPW8PoF5EpRdCuZLPKTRCf3bVLQ1kFu8aI+1oo5uTwW1sSb/WBFL4wJIxOy5RnEc5Z2pbkkSISE
K8WUD5Id25nFodkdhLKGfeKyljNrtj5RiJxEgwy42tgZ/fOgv4ciK57wi0D3P6c/+rEtTes8GiXC
GWd0GUKikSta1T2vQfpHsJND++LvRpSWmfEXKXMES3nuz+yLOOtkQN9OQrmXqpkscqKkGRznY4TA
3Y+ETI4Z3P+sHf8zjdFPckHIDaFAaCxGu9Ec/yROdVbcHBPq2/JFB5WJu+ZW3ZUea05Zfku/1RlK
lfIqubRU6BDUmdkXUm7U74rYLAebFBwhhZ1x7mIcUSSKZwwDya78x7aAJjB+fDdox7pvTAXZgE2i
oRTzS9nz5vZaYWFSlxYjQQu5OoOZZT2YStCak/w2xpVZJI0l551ZtQ88q+0HY73QD3pZ0PyXuOv+
MCdo/Nd7c5bb24YxuE0iH7HggDhTC6mPEIrQ9dgSssjUWgZ7ssygWIZUomW8UuFam+oHSYN8U9Y8
cGPNCJazYCh2EYde5zUOM1Q0X/PgNCR/6cL79lgxnZ26xPh+OmLSgYHALuLxMemUHL/0Fp48nfIc
PumsIz9zaVMnlLKepr4LgBhznTcpIZrFNq5fyk4/VMdUV/ZxNNhxLp/CmTdjQbgNOd8qw8qujMEW
qmGXcpo71so5ytHtuAp22yMiklHd2ELoF70SqimhTK4L6V5EMW1wLzqpi+i6+q3C6o8c39ZQjk3E
e1De6fRQR0S3t1vt+f/pXElGf+tbqCysOeqyvonwLZyU2c00OFWLEErku6oU7sUytos2YtShs8yn
qCiv/SgYCPuFEEMq4tD0k8Lkii9z/NqzGvQxHJx+BkRFrdBpxPmy9iTI5zrZhcW/TbchG8k1YEh3
NpVwym/QhwpTlFx0/nlq1N+h0QUANV5C4fMJ1L6Wt0vBQSqEt+2Wn9sDUIbQdJ0Ok5glwFHMHsqz
gj3vENFK35on386Pc2iVULSuz5lgZegW+20bfdUpFkZSx8W5CqJyngDeqvfodW5BvcHU29twekgr
xoSt+sQCivx9wd6TMVbpaAAqRhf+/H2KbrOC9Tq3fktagNAELuVFUiIPlGzxU22pnuZWVnzRbd9N
Ti1vpTdo+703/tA0MsoL08YELenFGahoiPc2dciRkJq7NBMZ28Z6hs7COorTM7yu+30Bnx8swRXs
yFFjU3Fah0Q9kCm87RpkqD5R1AKMovNJCKZG7GBUh8LFMDRTVMVG/IPY+wyg9RPoFYlucyDkcR98
5FCp594munORF516hyiSstNRVw8RCzCKecdsSP1ixENDOrtG2Vr9wDPOfOvvagsIijlCDXXRInHC
us92YTWjZQ5nj8OrElW3nII9UCysMU0eKoVH35HOLVPJ4Thkd/qDKaF0aBrlfT/qLvJ6rHEqHakd
maEf8g0bs0sXqcu1mBgogiFvIeR4UHiG9TW4FU3ezC3WIXj9LLIYEIplqq5q+DL88NseNf64tiH/
0pbtYl/eoO3TA+shjuG6GkU1UaNotULWY9SnVqsefB2pXuK5jDrGVLOciaKbUPDbMRMAJPZPSiK7
fiA626tw9aCwGDqKWuJ0qBs0LMA8aTeFegqb0S74W4V7jtTcrGXhT9ciRTFx2SoiT7ZVknwVWlAM
ui13oyW70KK2WW3kWcNHUUxSBr06kZfMKd1J8jlqXrYHj7Ud0AWOUVvhUVYBgP8kHngHaSkODnyG
VTu9oyCvUXDEnfI7UenrjNElLwmfFRqaFfx4dxaO7a51iIYm68GUsZ3SUqSaWBW1QSIUvi8cJ7++
q3thV42sFzDWnkMrkNZc4KNQBHwpXdJHzY0O+UuK7ivFW8Ku1mT4g07xRGc0QzrxGLoQml9o7WMj
h6N+TywJGWu4nXvZpXj/Qw+hqKIRY7Xwc0BGqWk8lPscx6+2dFQkCfA22X+qS+SqrAczcqbbYF9a
mFSQMiU0agwqaXqS35Km8v6b5hCdYr010QScwVOsLUmnaATdfIR5IDQifzzTVoCVreRu8EhDoeCg
f/uKzhc3kjMHe85W7O1BZk0rxSkC34RCTE7Sc/JYtc7UMlYc00cpHik7LYQCOEjrxxG6saoncQ9N
TGdgdoBmLDu6JXwsiYMYkJmbVOSioq1GFR4j/e6PBoyWj6n6qm98coDQu5MyfOPbkUHzLCvI6WBx
YJ1mvDpDQA33s+ZeKXbzfJ7/cNLppKymFv1J1AERG/tmfi34r9tjtL7H/5NUQQcSB7RWDuspT+wx
ekKjk2ScHCWXzLRnqRmsv5Jd0zfosGEta1xhFEDSHiDmY5VolYpOaoKBvkik6JXfoQtUUzrb5hGX
/cwQV/OoGfK7Pk+FqEBdgV/cZpJkaUL/ZgzlY2ykVp6gVqYtd+jS6W7DrjvGFZYQ18IxmrAqRz2H
rVUYmIl/384HXDgY3rfOB1cQiuYTYRyrXEoR/Gj3VfzErApkjR0xcmFEiNh9UU/It8lQF689akFm
5mHn1c3TFF3iuDDVhBXLZ5lEHQTrNOt7ocW4Jeku1d6G/vufzQvF3206lZGmYciy4rvvj2Y9QYni
35YFfwQirtNC0TRpVlMOEYZtkNGeiD8o6iEtJaeH820bQz52y7cpum556KhPZEHp3ORN5egqXeum
/Pyo9r0zZiUjzfoX98t/DKMDfxM6m/XDCLx4z702XujCLUz+FacypMAbj9vG/eKyc0WjLpiFMekh
ZGxJAu9oBztth+bAOE8YXrwTzdwrWGdcwgQboylTTJHnad4JIawjCcMqEoZ9ydSsBull6N/xMjP2
WgZB0JE9XgwrH5l62GrLM6de+ObVSBh+uH7luQ4gRQ9NyPEKLwNC7ltPwHPYMAy2Vmb3ZcsdDL+x
xZZ73Z40llUUY6D519wahPYG3hN8N9ASM2Hlev3CDdFBXJAMVZQNag0X4SRATxAg5KGNXLl1e+Qt
6YwG8O6wU1n6Zkw8aj0nrab27QxHlD3FTZzwQcTVfje5gZXZGlQCWIfM9UG82kcta7+Oq8FQYF8g
7NP6odReBVZ+wDYEShR/ZvaBj/w0Ipu+FtzzxX0yPsisMs5frN//maHw1Prlk6lEthyGDWWPWL/Q
+LDFNxnN8s+jo+6gTf+vNXMJ76IqHZ0C0dkU+vQ/G5WP0qiLBbi9QqPerDrN3WwO6m+R4AKF2qG4
Vh+gFZH8oCW8fNjJWdw3drgTd4Et3m+vp/W3oAUa5eudnshZEwIt3o+n/DR+ZOGIe/lNusHaik68
q7rhYQhM4S19YimgrhLIApxyfGhH6AknADyfanMovEZzZJQzD8Yrr8dmUv5OuuACjvL7KuY4MVEB
lwTlsVL1vSBUTmQMjKPZumNecegwqW/IfjRxwBks3yN1cVz30RN0QsULzlLImWEhrm4tC0RqKUw1
B+WeCoitq0FbUELEOfPQVQM3q+KBlWa3HqxZoFEbmabpM17KsQ7613SPFvfQWNaeyhc80JnDCUkB
u/gsMHaz9ZvjApM67+YDD5IcYlIgOpHN01Xu1Uu4qz3NbhhusnoqXUBR21peoRNGOAJKzJFjrk3n
SRmOaG3pdmpyQVMBJxvRVCIwWI8GrEmk6EWopV7FgiARPajkiajMKo/NK+8qcJrm5fdivQszKZ5B
YHmQ+wZweYSEFpJZlVmBN3VIDyLPZ9qe1aeXuS4orimlUfAVHwMrXKZDu2/O0ROiGbgxId3v/3iv
Iy7x6by1MJBilyCr0RaihYFBaup30JbGgZK/9Vu8rJN3GIOZhke+fwuQ4pcpaFVjSrEuZu2d0yHI
K+2L8WEsZ1NmNgtnLQg6YlqnvBzpE6zjRKvcE8VI+Vv594e3MHv/ru7m15GkI6VoJJaIM1Rk7US8
M8oHJd4L0m9F2hYYFKn4jQiP7IFRf5Xvyn3p+nvxlr/4D8aHRBirwfB6sGCBRxFKE2al2mVwxrkz
y/3gJWejMbWb+UY4SDh3pd+5E0ulmjWMFLEETZS3hQITU781e4hUJobV6G+MHZ1w/YYX0srbWRw0
Q0kcY55uVUExR/HUSLtZPxjN93K0R7WxNG7HB7XDACZnui1gilA4LdcafQDwpPW7cPg2G17UP8q6
N6l/peCVPH+IWFs6cxlQnMIHsah1BhnTfb9vvMQzziTLFgFhi/udx+OFx1B80ilyU8QyoJKgNsu5
sIrITnTGrZTlIxSHyKE6NU0LDgkaXH1RIZu8KhxrrTFchI6NQnpQbPISlpB8/PJh3sm3/FdC+sNO
YXVBJLO+4RV0iBRKs1VaEiw8uZlz/RJzrz7OeDWrUIMxcLS4dthNfKKR2eGF3OSix1h6FFiq9iwM
ijN4yCWqKtnANP2pDN7a6kZnlciyHJouGkSiacF9HB7TfXrb4WiFxgknziMqYMzXDdbcEHsX8Tdk
6SVFXsKe+uuETYSoJJalkx/Hw2Aj+cxrjjj4s4vCWcNIEQVatTZ6RLaTQO72vZA7nF44QzfvtwmJ
ZR1FDXhm0Lu2R5hMnYa7nBM53tTHnLOKJnuqofPGymkh9L3l6RQ/tNwQdTIyrm1kzVpjVJuGYpjb
JpHVvwVBsYNkKDW6RQDiRyFN4kne/1NIsw1j0Lf31g/DRiFr6Qrz/2RUbQ+YQV/g5bz1Z70G1+n9
yeDPuso4yDMuKuiS9LN/o3dNgtc7+HfjCG71N3moROZG8DRd0CoE78oFmMKWWWn362apEKOQZMkQ
ae00Ma6DUpoR+1CFuzAWICnJkgdejxhBS/5/EOQTFgsX3S6aMCIQ5B0NeRpWhDgYavmIRCH/zhK7
Xl+vVzSKJrp4yvvSIAaVz2FyF1R3DasF+y+OY1cMihOSsVTEVCS+kNrQEXEFH2//nBd5raO/iiby
THesGBVrnih+KPJKbIUPftDwigLh4N97P1lME8UIUDX7b/xcVG789ozG2ww+ENY57jpsFCFoiTRC
tghTA7ppIDrDmcp7aMsSdCRADFYI0SIEUpgJAAyPoAP1SRhkvEAiHJX+EGqHwD8PrAZqv1i8hmoY
kqBpaOb6s48rghSNI0nxJj5O9GSwdHsNDTYEa3qdbNEMTe1WZgVj16nvikpRBpodiEE0oeyBP/R7
IrWIOjtILLJE6NavilcY6iTBiVIW9ByMm/PYDnDZCZ5VWbJSOUfvl8za3jXWkwognvq/oaToIk/i
VtIUGNUd8pN6KN3MU1DNkVmGQ3I2DK/3Alfa49/MhIZfBBiv2BR5QNIq17sJlop/oROr295qF96b
kRSJjKW38jjcls+Tnb1Fb+wIwLqXXqEpTslQG6xXIaCD/JBLtcWL723A5GIyVZ/35CsKRSNqkKrS
pJU44P6FpOBTY5UPPVoQJ3vOm//ij6yuEoQztuAoTqnKDr0fY6QTJXLstZzvxYJhDYaBqJRiaY0U
mW1dMKJvrIGkWCaMdDX1JTKQsyMH3/1633KsXZO13unCZwhAqlqLLjf/fR7L3Vw3jZsfSp29F+4y
vL2gNmd7afyCQP+ZvY/j+GInDQR1woACdb5M1uQYEOqyfDux9IfRGfYRXgMLe9pJrFvRL3bwKy7F
M1GWcRNfAJek78l4DNRvA2+0qn3rpR4rzZIxfx+BuYWRxhD1SUgWQiIe8vYojy8Bi9B+cW+5GkRx
TJvxjdiLH/Vi03P5oO9TRN1MIno6HFnR4PVd74pFcQpS6jpD/3AV5Isbxyn8pueXhKU5sn4+uKJQ
9NHNvVbOASyShNwd9RcpZfb4XQ+ZXCEo7pjGArrQPdltot7xx0dxetGVS1Jc2vbvlt9H8ykNZXvb
5Vm7AV0BPWl+b4yoscFCq/f6XXjuXeNVRn+VEH7fFKZuF68/+glNiK+zyihYo0pzSR3wEXmrsDMl
8EoOUeeset+28HPP2o+Hun+G9WMEFv7uh5qhdD4omRwdhFN0qHfopWe3Z+ZTCION6TpovdElBJkx
gdyuei4fkYd7qPdoBoab9NfR4iOzv6ke8erDrHtdr0m97ukff1/YOHR826s6QfZd8SBiOw+eOoTT
FSc6QnvPNVAiRRrlVOgMCqljhA+YKZmEoza2IrpSOut4JYgIrfQfX5Ac+p3xpJqkAVpgC2/bk8rw
G5H8fWFvJPfGJBC/CZNT3f09J1+3f3+9vGcxoBSp4P291irCyD8yL5un/j21AyfyGqS/c+SJwkJn
h8EEne23oRn0LFJEk1XcKHekk4TP3VZpZA24kpaJxtrqWDAU2YRZOPYR4TPxrKJNgHCsX7ibSUJ3
Ed1EKf0hcvV7drEh43hE105HdT4ONQ/U7jC703NK6ocfiW6TZOnH0GG1nGEtSIpeOomThI7D0o8m
0S7F4lRVya0fqQ+hoaJX8mgWqGvcnj6GZ9IJjsVcVQanwcJwPArKXp5f/uz3qYuQOheDnkT4/QC9
8jPj25x4fwZAnUWKvs/FbABApB6N/lCLrJb8LLKiQyJ8KCMMQy4BDco1/0PadTXJbTPbX8QqJjC8
MgwnbJZW0uqFpWTmTILh198D+bOHC9HE1erBZVeti2ca6G40Gt2nVRd1vxilRXzNWy6h172QgI3U
qm+Np/YTG1U6H0VqIQpP+L5nVTa7GH3liLeM71T9q6K12zffy+Ix0VRn7lrHQnq6L97RN77N/3sY
8c3Q2iiXJGSN9GqAMVTo741+aLfFz1tlGiSio09gbhrnS/R5sUw9hJyjO/oYHezFpWM/gSkAvJRt
QFLhBY8Z1M4hoHFexcy1CnWOP91mdNSO9KghVmfPx/s6KnLPGnfvyYZ2DOUYy1j9VdzFYIgmNz+H
YHksVGnvDEdzwTR8zm9FRbACt6lxHkWWcy2N2blg4UVGL02M7Jk8Or+pKOt6/PAplXBqCy0qIZ+2
ZC4FKZdc3ZP2+c9WkSczlmpiWEYKFJbZRdvGLRIrh/A7nj6/sZk58hFlPo94aXgSPZ4JQna++DGc
wqgsLPjlLvm4SF9CC1aOV14RE7Bgs/iqxxwvdMtkA2aq3oO2YbD+GkRsnCIILhAxVBKD+xX60FWB
MZ6l0reIKHG9eYphvJFGVBtTrPkh1nkRa3LHslDGrfKtuNN9IjsFaDGlD5O7+JXXfulRFBLe9bei
9MI2YeAVmi9eakctISqLaH/m/t30oF1irz/SswL70s4qnlbDp+WdSP23E8ArXO6UIzPe/wdGtUAP
uBB/UTK3aJwkwHg9vzlkeD3OEHn9MSp39E1xr2i9ic2cDjDqh/bEyrXQrFsfC8ziRR1AHblJL4jE
Nm1hJSrz4atQdrQHNczZEs996mj1nUkPsuLRSdgQIQLiVNXCA0g5DVhT9v5BH0zqmMflYtSYSZ5/
CZ3SryennhDWCtd18xhaiciMaCVinuUzTWcgDwTVFQVuJ3nnji+dx7QIW2kVwvl3m3a5guROvmRu
Wjox4qG4JG7T0yCMFkdNBkG09/Oi8cuBt8LhDrxuquXJxswXL7LcFiUH+ugsqdtgVCFKd2PHRpt3
CCKA/DG9xf/gKSg1Yu8XZeOIgprNwHP1S7gjcQjNpdcYcS5pHtvuXdO/3z8tmCR7knInn1bKVpWm
6AwyDN1J9MbJmk+kex5hmEMhON8Fu8eXMyGrGZfLTyz7YdArp1VQXGEK032CJeMrmTIbSZx6gZIs
9+VJ9btb+jEDn9iE8RLWJTvkgcgSRICcg5H6Bncuxh9Cw2BULpn0sr9Hou9zvkTvmzn8SU2VJ4GS
PZKxEjir7bzsVcv4Xs/MIrESt5AgvQF1rFe+iyYHr3OM6pxNspRvwDoNZmhRc75IITgPEg61TUG9
gnjP8IrkISJuGT7tr912EnYlGucy+njWF5Xxk/494bf0MGLrofabU30ej/ZxH020U5zfMDLQac3M
b7TGqV7ua1PgmLbLK1fScO7ALGqUvrQw15H8ZChDkPzV+M5YABVfv+S3wgpS0RZx/qFfsqIdGIOx
dVufogumAmGM0vyiO4zqrb5bniXQWr2ImIUFqHzxUjaM/yPJzfTKz4l8M49JEEWFqBxXhMMFJBmd
xk7vsJyzm4CALENWbbrML1oweu1dfYZHD0Sh5fYl57qFfBFTuLShrDCP3lYOG4PLOpKayKUXAzQb
uN442X17bpHGjA6iaw7brB1nz7eBap0cdyrrNP27pLtH/4kOhiVR+le0qsxKVoHB3JT/owSum/eJ
lLn6dLEwBGDf1ARxj81+xAqkttGfNjOX1YaBKsVebhdOsZRu2yUio2P+e2/ZOBeiK6kS2+xA0YP2
pGVuVIHrk71RR+5sOejeWf7M4fPNSaFpdOhQAaBBLvlwVxd/5qZszovIRZjOKJpBRLx8rKUHGgu+
L1IAzmnYkmWVBWa9eZF86vtLNr+zSgHE7vYbMl++lM5TTSXGq2fSIJVDXwOrrHKnS4kAZ9/jAohz
EUuY5tXIaHkZC1n9Hi3HpUOeEFA/VA8Y2xO6hr+v2Gzx/1PbAMi0caXYeG4os5ItXjZ72ZQ6U/I0
z3Jgd59J8T0kibcPt3tkAY4LLuKuXLRpBFzfv8vym7ES3XN3rwkA4LxBkbZodWLWQw/pAyN5rJ4x
LpjF0tWhyNzcFfHA7Ho5AHKeIbIS3LZBgY52JzQgoLpyObMCOmG2SiQY5xayeYrJyF7pw8+s3iK9
xx0aNOvmXz+vAq4oyhRqIhdcdErV6Qur8JiQLlD94jF8iJ5tdDrMHvmhfhV5cdEyMj1d6WGPLONU
MCeEyebnf57XUCUjMLDdCwh2i/cVeTpHNvNFuWQ8dBk5aBKolFtUUtnJxV4GQT/rrmtCwRF7rV1J
lUsD5hCyRH7SfEuG+wIOXTQBTrBwfLmBIllK1LB9+qeysgXnzBsfWf+JIyAJ5yf6kNDwJysupkq4
UY6agu5tYZhBTEU1iK7xeV81le3U0pBpy+37tA2W5FQZwb772d6PKwSnZaUVZbST0eC5YOAtMuZ4
GcsEUd62hl0hOA2jqEEdQCuD5Hwdf5ZMZF6l4hTn6ddGpr5hyIJwQSARn+S1msnC4YRFG3sMYKhK
dx5md1y+7a+bQCg+yVvSpCzlDDeNRgYRIapPKZhrpmciH4TETSKBOEWrFSIXcwuBVHIpsmCa7ptU
0BArguAOoQpurbMUQNjhozmmToqmoFF3/2zJuINoKNpFllKoWgV6vs6+kfLEqZtDmNwMvz0KmxUn
mP+qnM7kXXmZCTXPBDPxoAN56iDmdgrzvu6IQKBtR3NF4Q6gcLDNRluAkp7YyAXrNB7+P45GtDlM
FVfC1Ko2ogyUwUylG0VVMNHas4dG4Am2A5GrNJwnsGfaYp4uzLRFX11A1P7ZpsN82NcBkSycL8Bs
bDUbI8hiah+I/FS0NebEvt/H+I/0+r+S8GPpoqxKLUtjivaXfb94wxO6g+9oimINxTfu2Rg+1Js5
CVyeJ0BmdvJr7HhF5oJVCRN5MOAIa9j53QdQent955I73WlOua+i+vlBlB8QbBrhfEM0maRr2VvM
YFw07RRNgv0SfZ9zDA0tlm5hzDt58mToXwvRmDfR99nfV7qdjXkG5cb3w1Ry88Q+j73+fn9TRBCc
L7AStVF0CohEfd9I3xX6Z76TcF4gI2nSqoxZQk3PpuXkQ+dIUeLsC8E+sqdYnA9AX4cNZhPscz34
tDuHDXEj9UHTRJSHAvsknBMgi6KEJivtqMNTmNyl0oM9iJ5MRBicD5CT3mhHxgmjxBe7OBX2MZae
9pdLAGFwUWY2RH1T9zidc+mggCMFU5X7+Mc+hkCveM5lMg2ZkfQQo9Ju6/h21k/73/+PzOm/zsTg
bDtXu4hoTHHZyxJmswWkwPBLNioN/f8fG8E9QCQOZ+lwIyMBJytq3aznNr3PLMGW/Mfj41Uc9gNW
pm6hms4uVPhG/Xbw7U+sPgVvOgkIFLoD+G395N5qBQf0phpYSE6YmAajmvxNNFZUVYsptDmrv4Vd
6UTzQWpEcm36/BUIZ/9mBh6DnpV8/Y9y6CAhO8Wo5VlPQ+hOb6kTX8FxnsAsJnBdNpCp7zzLuKlQ
BSh64N9UhRUE5wSsTsuNglXMkqb90JLOncdWlJXYrMpdYXBOoEmKUc/+LpLAcIGj5CuBFOhHWzhb
c1vvrki/3DgLmmuxDsWe7qeDXTk/C6NAV5eyiecDDmbxmEjBAvI30KXr7WFitbFJ7o1h7Ewacfad
w+Z5sBKK8w21Crb3soRQpn2WNHiF9HOeHJdCoNw/y0t/OXdWOJxXmPM0kwlbPCQhAsnJPQXD7GpH
fjBeGOEfWEHRz0JOGTpYjWPimaf5SfzSzfRt70dwniNtTI22PfRR6uLDVJWeXKLkmOp3tFbPrWl5
WkVF7dtsAfcwmWtZeSsDk2cbmQlOD6yRBu8SR/WB6Siru31ble9qmTkf0qe2UUQZJJzuRzx4F741
OqwOxQ764P/xjC/ST86HyLWkFq0B4foQT+tnq/24r53MePcWj3MgxKTh0rM6Yj1Ifs6iwxA1OENR
hoz9zD0YzoeEmqE0YYtV04zlkOL0UI3itq5Qco/hLrkmer3ZLnm/7hJf8m7NudRUE/DYU2ZyTM6g
cgGPi3iwp2B/+Ir3qSzinHYAMpYgnm4SYXOr4GDkC9v7Nm6shK1cV/4w808qEsJZLkj7bOdLV8vF
+Q7SpFM0so4m+XHwyaE4h176EZd9BDCoIXRFjzbb8dIKj3MTuZ0kNGZa3WJmVOx2QVi6iWs4mND7
GHnCCqPttqYVHuciEqltdcwxg4uwHXC6OpM3BE58SKAd93R2JtChzkf9Kfyyb1yiveN8haHpVtyw
yTKN/LksPoVg6DNyQeAk3DvOQ9TTkg75whTED4POqe+jyGUl5UyoxnKiwywsGxHJxTmNpJxM22b1
y2C+ORRHRIcf64/lEd0WIIup7uNz6AsnMIoMjfMg49gUw8QiHSmyD2bRgTHXCva3a7sq+qomfOm6
ETVzjXGI4IC6YZN2MA7K108/R4rdi4qVBA6RJ+e1m3IksGssoTT5A2bCOFmR+nqBtezRphNb3r5s
giiEH+jVRDRBEg54ZheM3QephBupDqnoOVMUwvGl7RXtCrtgIbYa/KTqRtF1cpZc3WOT2YsXWJng
+BctJOdKxlkua7PFnmmK4etUd0M9fE4GjJ1bonNvziJzExyYfP26kdV5l7Fog9Xuk0N9YjP92t7R
LpVrea2fvAc3hCtf5A6FhKIh2SJj5+vZadS0esKOG+tze9Jd+QdKItzlyXqnuCDy+lGIajO3WxVW
JsF5F/Az9Z3KSm/ZQYpWBYf1ycyRax5QKI1HvOx9f0a/jCvftOiq0iTHlpzs677uCkyfr3WvlSG3
+g5L3kv3lXrTVKf974tUiHMtybJIuW7gDqD0ppcaQYR7wNiiGWdx1XASKJDAd/JvHuncJvIgQxiq
3Zjz7CzNUzwJrmyCBeNfPIbcxOSDGAIV+uME7UBcur9iAm/Cl68X0ZT3BQuCpfK+yR+okjuJkTho
xRaslkgS7XVsX8dSnEpM3/OhB/tOfj9nigDi1w0xFNvAI4StqCYyD9whXRgyjaWhR7Vb4unquxQM
oyKG6o145zUGZ0WSObC6xK6E04iOc+akoI12MDJ9cY1D6ideIXohECJyR7S+THo99pBKNt2fg3JA
b9DOqCRAEOwkBxGb868K8VpAzoTKQidNrTEB409xbrh6e8rrJ7TfCzZLgMNnCIy6qzVzbktvNozn
fMy+GpF1iifLsZbosK/jP0P313eWVzLxqQE0SEWY6gGZ0pP9qQD/ZBaMBwtkLNMRbYI50nuMBQgd
UvPRPolyfBuxyGt0dutd3WqRB5WWeAG6dBnQmNwFxsMAno/Cw9Xd25dUYAE/D50VlCYpdR5KgBrp
/Ww/dSqerkQd/qKNY4a+wjCzTm6XGvo46wdD+pDCCPShcVRQ8O0LIwJiwq6AKrM2yyIHUESftQRU
/ZGjp8+piPvs10TH6+1hP2MF0yqSrfQUaza1s8tmYdrICJDF6aUbVHQ5GWaJ7sv1qyd8Dci5kAXD
i3UUuqFJKUaXRIItetkHEGoc5zJic8KcyQkrx3rldMS/4ak/ywdG+CCKY0SbxLkLvTOUxWabpJoF
uMEwTL1Pbolcuxi0/ttVLIaKyjBT1i3N1k3CnSC2kWeTpKqwm0IJaLI4dpPc2nktKGXYcrjAMRRd
thQ85vCJAHWpI20uSOHhPLF+5EonB7U9IZE9Dhho3aNZDo6rLzDDwbIdM+kSJ+0bEHWHTXTIUyqK
UzdW+NXP4dwHCSNdLhMM6WyNb1GoOErS4Hi+G0kb7KsN2yrOS74C4tYXCb9CDakOilBpvNh2dJAS
jH6OQnAER6jxj+Vb1QxdVQp/385f4XIOBTtYhXjWKby4eRy0S60mHjUvodCfbNjdKxzOnzDKJWOZ
IV9pgi1Uj8DDkgpE2bI8YNjENEzLVHSLMwc5Q0PzoCmFNz72SIgUPu4T3SF9YjzAoo62bXn+xeLr
xftQ0mlBgBXO9yqeDUVVoBuHyVoWnuBynOeEDhHsbYnLuzKLD40mYeKbkLdjoxGDGfZVEE7DW1Uy
5EaGINPg9ApmcrPRBMiOTY9N4nSfQCDivPGwfAXL6Xvck2gyashnj5epQjmZerfQx32bEu0R+/vq
cMG8+GUwZWAYkuw1nXVsI+LvQ/x658HqKRpq4cAlZluEO07CoprTYgKEJUWBGpYBZtrdjAvO/XA2
3qm0jQTn16ZerAC504Wgcg10XrAjKTIfZxA1UX26VwYqcEciGM6UOqKVOjUh15h8LIoimC3plgyC
fOnG4b9ePP7N2s7BsavKcK5Lf7JQqzQXX8pRc6TwqZU0pxp++x3x1V7xz9e07cqcKkwdohgarn+o
zTSoFZEb2jwyrjvEP2JrWlgaZgup4qJvHa0iTtoYh6pGn6QVic6n7X0ydN0ykQVVVfb3lYrPUdv2
2gL3LeNQwrwm49JkAisSQXAh2pylkq6GgKDK3aB9rMag+v2aGLYzVyk4K8I9uxhHBlEZ9U1YDw5e
sd8Sv6wgOLux06QvCgKIUaO3XTo7s248EDAX7PuD7c2/SsLZzTzrA+gFTSyW+r2acsckj+mQuMX4
449w+BQrzTONgqm98Iamdxb7ZNLP9fg808M+zKYHva4an15NWruwhwGrNjThbUTChyWbTvsQghXj
M6pjmsxyaGLFbPvcJk+l+TlCV54s0uLtwHIlCnfgyAlp+jEGznTIia/6ytF2479w7oFM7IzZpn+m
bzwziGTFWWSkiGPNxThPGGQ5ju3RTBN/f/UExsmnUeNMbTVVgVRJdirnm3m5w4yzfQjRBrG/r1yM
Gc20QvyADZJmhw4PajsdpDF1KXhu95FEwnBuQG/1uulaaFs0eS2KB4v40inP+xgijeb8QBpOqa4n
TA1iPyMPjajZTrRanAOImySjM1st0tOXRo4CXNFax0TX1mwlhz+Shc+BZnFttKEBWTqa+WUdn41m
EMQBG5Wlr1wznwMNKdEwU5H5TSSuSeKANgK0grE3SI6CF8fThAZCpBVdjbhE4EvZUv1yJbpaLJ8d
7TFMYcwniLfEleZEBqraVBNPnOSQRkXiqFb9bE3kGIIzf39dBXrI0300FBkjM4bMEl6jiwz9Qp12
jjrR7X0bxrYs3WRjn3hOdmkqJ1lh8kX6I1Jw83QhGO23L8q2Ol4x2G9YGe/c63WijjgnjOxdX91m
5eIUIE/o4rcFIlcgzkukqmFXagmg1JJ7P8/03NUpmIlzvRoEerF9ZQEDtiobFgap8YFcbEl5TQbY
2Bj6pe3oPycTkdTtvpVfcstl/JBgVTuI9HHTdaxguZtSaIAgVZUBm9TBnN60qeDI2Nyr1fe5E0pT
EkMjCb5fQs215n0z4FE9Pc+/PzoVJr3CYXKudAKDZdt2YEcTOJaCRfXG2DjS/qkwRVlm0YJxyodZ
9pSYDKhUlLtZakGmKWLH3/QRK1k4tUOPbJwtLSB09WWe7qP5VEa3dnJf2u+odBenH/bNSSQRd0Ll
RWLJWofbF6ltLwNrU6v/fpvp693hDih9bBat7CCRVTV/zaQ4JEP4QpX5GFbGW/zcavG4s4pkJKoo
25/IeljKySmmDgwZ7/aXbNPLXUF45p8ij8q/Q8gqnpx4PNjWR6kRFIiwZf/lpFhhKK81WgqLQg8t
CDKqpj/Rs9xaTpdTXL4uyvLpz+ThvECRgqfJSHG9K9rcKVtMTk7dQtRqLlo0zhXIcKaLpEAgVZdd
KwMFP/671wVbI9Bmk3MEsVV3SqJAm/uMOobyXTMEp88mAJIjNkYK4H7Hd5Wnc5jFeBSHA4jIjTrF
F+SpBRCbK6VpGKBjyDoSx5yPyW1am5O+4KyubkP1YKOHpxLkpDe1awXB+ZhMN6muV7gpqMXsqNlJ
a9/RaXLH8tYQUXQx4/5FkVdQnH+RjIqUNoOiQ0XQIZLVbjRLkYs0+CdTCS23sKLcNYs5e4srWAFz
Xsc00DMyStipSlW9ailvs4wgrLQFMNsKcd0tzuNomdSrk4Td6sIUHYrqTa3MgqTS9kXvKsovDqfU
jK7tsIa9h7mTYIWsfth+zoZYMEaZNzz6IUX1r0Qm53o0OQbVV46FM+wb2o4uSU1nqD++wedg6odm
EJUQGNJr/6YWTWYlFXzOQJ/0+jORfPY49kcY/LKZ+USsAlWy3qw+jv2LSnySCBJwm4Z0FYNfqxBF
CNWcQ4wMSUW8Aixx0HdPIao3qj4WiLOpaTpGqiJAtDXCNxJbjFu+VIAlVZ+k+i42BLJsBmur73MG
g7E8aLSs4Tub6mHIg6TVnSh7ipNMIMemf1vhcFufWHqV5hLkmIevafwyWalrRqJATQDCXyTrZSni
YgJIQUpQ4j3a4TupElXsbO4IkS0Z9x1NsfnWFES3IKLRYZf6WB6lsPVMk4psf2tXFNY6jrZ+JENV
brWaOtdRJzqwApH4ITmiTT1/x6iWFzBxFQcQgKkeOn4fMH/q941nhcun41RrqJOePcsvxXM0RXcm
Un8kF7k2gXR8Ni4r1MooTUhHrVNLgjRXXBsXuqp+Q1ywlkZ97W7aspDCnpXyLA1i6fexqH9wyw+s
v6+9/r4x1YodV/j+rH/S6W1R3mOilpNIXqgvgo3ZPA3WWEwrV5cds2zCsZMp04gWc4hR7+qhwPB9
fBcf08dGcIPbsqM1GB+MJFSiFtsgY2gxfgrUvOkH+paAeg3ChSNlbHWt2aOCodR8Q3/oGzwNClJ+
Ijm4MCTMrdmMImxQmNrvFq0pnc5Ug9nUGtH2iFSBc6Nd3VTEYOU5rOq6OKaHKXIo6oVBmeD+PS0u
DkZUgJqiQpqtSGu9ipynyMqpM8sIekGbBm2ZviWrh6z4pA4nRb4106/7/mHL963QeAdrt6NSzxIW
FDMeo/5FQifWPoBIz/k8nSn1mlyNWMj5TD3Zz3zNRG0VG+TWo19JFTm8jc4QQ11LpL62K1mrpdAe
IVF6YjNwGRPAAnaq4iBia9mo1X2NxHkLM21oM1Ag9WC9xBAEDxcu1uSguKqjfsS83ff7Synwsjrn
Mca5KvJcBZ4dT8cwjC+DSp4N2hysYhFum0gxOI+BvpekzQnA5DMGrjmJj5RZ5toThl4zsq/WTZ/r
1N8XcNu68Vyt2Hi0tvhbmWyHdYf+MVQNZd8nC51XkemR8Pf7t9m2XVE4yy6rBU/m4ID3aB8UuR9N
tZPaXjy87AuzvYBXGM6O1bkLY60DjKYSb6LGKW1EbGz76/XL3EIpTMeRKvDqcxiCLhJet0Eq2hJV
4my7Qpuopo2QFTHMa4uqNQwBH2tYMBnxYGA/S/H7MP5hj5kTz6P3llW7YnFnCDVNMhQF6j9lQo+5
qiB+Fd0otzfmCsGdIbQt5DDJIU5kOmpROEsiSpKIEDgNU9solyUdQvT1UVHve+HptAmgqrbB5i2a
mIr4ekeislaUcoFxWlX+kJXDnZmJ5tFt6tYKgv2EVXgy2i1GiCZQ30n9UGBKjl0fZtHwVxEGp1hG
J+noWYH+mgvu9Ln2bqjDSxEtH/Z1SgTD6VRjmyShOURJNfRSqMXFopLX47VmH4YZNJ8iQRf7v5vC
6VWbRlXbsYP7H66rEYySYq6rbWmw8zYcJG4T3L3emBoyN8tYermFOvPpe4J0Yr6IohARCneKDkZv
yVIFFMu4VNKxL38UotzBthJfBeGUeEDJGFG6qfQwkOyoY8rH1H/e3xGREJwOx1bZ6WEEBEnO7lNb
c/oQZcndbP4hDvsdK1uZF001K1wevbgaPSNHEXcyeklVCtJ9G71XOLmQsfxn6zlFzhutGsGT/09M
mpyx82xCpOWo6M6J0K8vnqKz6fxXmJxWk8Qc48qGbPSgoPm6QdeX5GjH9sIIlsAX78oe6zcQkels
G9NVVM6FDiady7zF1jHiQuXYg7iQFeOLRr1uBtsr6bhDOh3zspEYzLLErjT+JSdBjPGCyb1d946x
ePv6uFkHqqi2pRFWBqrx6bLYrsO0NxYsZm1+YWz4OVkeExOjIafaS7vkqQ4rv5O0wceYLcc02jfk
hlb4fCpNHrQkTlso0FDUh8qwXL1ubmX9A4rqgn1Rt03vX0n5jFpctkaedDKOj7rxJKnyS4le0A/5
lvvgdUFNzk3JFk2aeYZAqfY9oS8hxkHqVHB8bDQXw+zwqGsqlo4giM/Y9dJMtSqBCdiaX6IdcLno
31HbdJZPxW2DvkcVtOD5D9GVnRnzL8fJCpWzgHGZYxpGQA1n1L/KuUvKB8kAE70oHhIBcTZg5Clq
T5iFj1p9E2te0ZV+DtJzYr/Jf11F4i+boLLOoyYFUufPvoFZG/SSf2WzsUJM2ZAeclf5/gYtXAFy
Z2XV5GnTSDiSzclwJRNcTbObx6d9EMH68dUg8yCnpcrUo+zOw4SmpQWJ0HeTJuiD3bSolSzccTmB
tKetDciy6N9aLXfx0N/Lbzr2VyDcidnJEallHSAhOhuyCsFxcTHy9/sLxj7yq2Ybpmxaiq0ofL6V
omYzWgw4XTp/lBMMGYpFYmwi6BoxESGh5J7POaQ9rnepghBfydSgr+KA2qKai+28xgqDcz0TqdK+
aBHkN/4ISoUcXEPlxb6Nj3Vge52g4XNTx1Zg3OabFCdKVwMM05I8Gy/iNgbSlt1BJZG/vzmbarZC
4jVgMVMlYRk2OllHxORBMsqXRBERwwqXj/2Odcwk54WdG9gi4/MIXzAEyLAVDuPwML6ySGZfqs0o
hsgIKHHu6sTkophhDiOVpDWMJy2dvLurkM2I4sJJotHp+rckW1dgnOduBiMyZQlgA7HuCwkl5Gid
7Ut0w+0LtRkjrXA4x52gdFibCuDYlX2YpsZp1e5dLEeHnliXJK9gxFKQ2aO7D7sdhl5x+dklw9jk
vWYBdzzPruzjwqPfLfmnxFXADoHH6AqPKD9ElM+CHeQnmSD1gCxi1iCgsKKLNb1YpDqP8eLoYexa
unUQyChYW4uzblAcgYKCKczoKofhjk3xG4JY9cPUry9/j/XJH2VMgHA10AOlvkjcTQ+2WmPO4DFO
qB20kInbpKAXi05KZwssfdOnEM2yTMOyVJsnZk1tVrlQ4Pa9oNM28pbxW19+L2eRLxbBsL+vDB37
VDZ0Bkwk3UnJe2I/lPQ+jz/sb9im21oJwxk4mtRIa7EW1wjzuzLDxcOXI04dilA4y44NzBIuFTjH
pYhcmzohVbzY/kNReLMmRhMrM0Qp6shZ5NarygMCd29/wQTbwhOzyooUZRHrH6fml6HHLVJHcJsf
C+v9Po5gyQgXgrX11IASEDiVFevOnMaNY0TVDbEUwbL9h1v6V595/tVKb/PBYAFSfqMctBscyH41
uuGxZ9RobvlDe5le9mXbdhJXRM5IS7TgJ00L1aaJ7Nj0oEsBhi7UJl5YA7vwFEsgomgtubN5svNl
VNiDgz7ol8Eqb6bYPkqdaHz65qWYgP5XM9jF5+dCryy2axcqlSxBntm+JH1W1GdM7UPH/6c6CyRb
RGu7LdQVjf19hZYMaFZUZqBVVWA2uODU91YfCo7KbXd6BWHWsAJBviy0VHYRkPOjpYLIIvy+rwoi
KTj/o2oNqbWQOdOidirZLWTUMv8+QTz2Y7UxnPsxpXmiKnsfqcNnjS7nQfPHgZ7+TBLO/dShpMrD
CJAiO5rhe61/IIaIMnFj8M8rSXj6thJjf7SYPX7PZ/VWGZzur9nHJR5cN9pn+UFnFfwYO+SgANQT
ZZa2kzDXVeQbuc0orlOLvZpomJauupKTnHU8EhqHOhA9EQrUjud2QwuRElYp27DYN/oXPf/0hr0y
ZBNDPDT8wwdFUT9YdgM2VS9d7igSAwXaB3vRRLTNyGsFwoVCzVK1Y84uOm13rqLDpHxV4w9TjUyL
Iupv2DyUVlCcQx0lBURZrP7CtL6gX8WZieThdUYelcP+wm2/Eq+QOFdqpeaSzeydScmzS6WgBq8F
E66hQCjrVDWVI81pgCrkANwCwT72pqtYQXMOL8vTvh7ZemYmPSfpgIfB8RAtIhE3dW8Fw7m8Rdfi
embv4Lb1ZRliEAS85U66AuBcnqIoMR5WANCoSECXQWSnfpfojpilelsUXbFRPWVbss65pFKrkaRi
ZT9jw7gO0NJjC86HbcX7F4GPhualkUaLUWOk02VI6bHpFbwT3ChWKNh8gSh8ODTnZlrqjBiDVqrf
kvqhD63jvn5t2+tVFs5eEzkOQXsPiLnBc/085Kd8bnyT5l5ZUn8Oqb+Pt63PVzzOaFF7M+fJAH9q
hSiNwQtI0bvqKMgdikA4e80T1ZZCnYFk+jEL8Wwf5+dUowKYzYjOuMrC2WacDmRRmUNVMS9aOzJC
IDb0UcSWKlI3zjbjtozbIcQWtTr10SpyqsjXlg1Ttd9SbYpOtX9Mh6cBUOoiMZMY6xYNXyL9wVC9
/c0X6TMXkjSSntlDie8bbf1lKmsCYrXq3T6GaO8585/mNlQ0A6sV6x/SBQTLupsKn9QFW8K3/JM6
HYyEHT2ddWfFx64efbkD+Y+owGGzagg95bataCr+zc80q8t8UhYWXcenv+uh4DL1U+vTD6qDrrSg
F3UibW3RGpCzz8JSKRoFALjktpOCjKYSZde2NkhV0eaACd6oXzY5hCmecHKPIINOJD9Lvlm6qxkC
w9wUYgXB/r4K4A07VcdpRD5Glxp3pne6+bKvZJth4VoIzvTtWpN71YIQrJqLjcVGhlW7ZQy58jHp
XAGaSB7OA5gkJVGjQR56yJ5Y42p6nwTGzeRKgXXAsMD/B6krM0U+7b4WkDuvO0MuLWoCsjuXN5Y7
ut2XMYgP7dfxmx3YLsrEHyJXxtTx5Q2vjmtgzkeUNlJpY8P2Lm98Y0QVZeO1ZoOJiKL4cTOrvIbi
XEUey5IxFthEcg+KK385Zq4SmAGrV5OEtGrbaJoNTh9Z01WFz6CRtsRtTUIkN7qThyo5EGrZPhsH
W/rRvejBYctB4aXagoURBSkTLpFiZlSjqISHp5V8uqDhfcbwRVBadqIL0qZqGmBKBG0HWBN5sqIi
pCizzbGGrdycMG/m1qoMQYZ8K0RRrxC2/Nqac6NFCzXLXBd0cJMB9bRF93lsUl/qZ09eMlELyfZO
mbqiG6apEotnI6nyKAVvXPZ35cSItwbpKXMZh5DqyUc0x+xb96Y/XKFxxl2g7q9plhxoky/jPmap
3qIK79Bsw3l71nT0r6kgHVEIT3ymVElngXQS9AdokXCb0m6dZe6nY9bpkjMQzb5UkzzdTGUsndOk
y2+ysXtP4+z3yUgNdf07ONc8TFqKDDNapyYJ1/gpfcQIPW9/QbdcF1plFKwpOtJVXiWX2TYWs4eo
/0fadSxXruvaL1KVJCpOFXd07uSJqqNyzvr6t+h7b1um1eI7fSaeuEprgwQBEAQWZBmHLJadSdc/
pGFpldniDEJ8NwW8tvGt40YMUaOkfJKKFs63KorRiImmJQPaaJTPWX2aFOUgxl8bDGXcF21LV4ih
iKZOm4Ewu/Atjj7ooynkwJEGsFcsyW0oFjZu1xz/uQWj0BQBUPAoypbWGnVDJpW0lF2id7Kwu4rG
5HQ6b5ru1qqtYRhTH6tBqQtCB2mqwSoDq+p+RkVkhdzxXltGag3EGHqpkM1KmwCEdpBjGhTnsVr+
YmfAXiTpOqb6KYih3+7MHMmFMoU1iNSqb6GmWElWfI6D/mF//7cEgWYbIEqSqBdhwg4dlSUIBip0
VeuhrUkGSrr6hcchzwOh27aKnoZ0SvGsX0IUyQ8wqGpIeCWvmxm9tRxMdKHoqQKDDojWpbzgvR/C
1VvLTemH/oSxrOCpAB1H8KCgOo7jTTYLdNbYjNaBDLmThqCgjZWDY/wCYbeAQeIqgrfAIinqczp7
PkQfNE5FxmYov8ZllHDEA5Oa44rlgNAdVXF0fnkHonDdHr3JLb3CjyOOTvIg2X6uVstzM+2wzNp1
tgO/8KLHpMMEYcMidoHRCgqvn2LLVasa+JNFFX1raJB7qzrGvChZjDI5ZxQu2ei1eB/s25PRHWKB
l2jc9NJrLKrGKzUNxkaJein5z6MrgmK84DTnHjdwOoyI98qxeSZWgjEHr8pSTWl7gInJR3TatPLh
nx9sZMdQ5QfvqKtsvLa0uaIkMkKOoO8tISdeWpscxd/aGxCSEjCSIlRD18Lb9QqjsZGKFiIkYhZZ
pVHZY1h+WqTbAWTJtfxtX6DN7YEZ1E14EEqAyqhCXs0wJFFE7yzhoQBLcvCjOijguCZu5Tc8wrIt
j7VGY5RBwgNHoNUCNL26JHNpi6AuLMwf+zJtBRa6RExVUvDaZbJtmZpSzXNioFk2qT93wbUGVd2v
OS6tIL0Uwc99rM0b5gqMPbuT0ZZtSykZK4LBQoU3HFpitU52U7iFzyPs3uSiWaMx7qsrl+4/HArN
y30W06/wKvow37Xf66NsRa5ZWQuxgsLZl3LrWMFnEtD+oa5eZgMNoVGEqGoCBBq94itZcc7L6vs+
BFVrNvDVUcmjQDwVRfCMq8GUV/QAm9g0iVwUo7E0NXLVHtML0Ha6j7Slg2skxrGkQ1qDMRlIQ6Re
pKx9no3OXVTjuA+z+XS9xmEcSZQ1QaAIwBHO5qPwXUH2IffJ1UBVxsvoOlT7ccKOLdOxQmRreOZI
whAvipiLPiZlNqSxo+SRwEdzQ7XNM/a6XewjVWDoQ2vkVLgKlAcdCCpKWj0RlW4fOH1PSivMNY6f
3Ng4AqZ/8EEbGrqtWczETMKloG6yCL/qsuG1488Zpf/728YDkd+a36kJTTGQARKqs9Pm5VGq7nLC
o6nfcvlvZGHMrlHVhaiNiG6IbBdH2aUkZ0Jjqy1sB52BhrIKXvXRlvF4g8kYX2ESslIxgEmjOdHG
0sVuactH5TttbkT9YWDzSMe23MsbTLrcK+8fqvk4kwWY4im7I07p54qTfwbhlFtdJ4xiSzjbt2Gp
CCwIalARedME6Vs8NR0Eox9z6IjoBM1t2/NCp62YeI3AvnJjmFGbxmpGVzHw6xPqndVnJDkUCwkP
BMOR6iT2dBsXFgj5at/458aLgHsVtZyailQze7PIhbgwwVMHokfzGo/3eXfqW04AsnG00YGmGaoo
GaBPYC/J2Vhj8irl/B3M4xImXteNh1z9VqFwuCyRDMNN/Z8fuTUgo5fFIoRVVsOFpsWJBgU57jJ6
xAHZctRvxGI0sZxB2rRoYJ1onN6lg6KWs4HZqMSdD7wKgS0awzdYTAxXmosWjAWwVGvxaMxr6O7y
TXBjTC2dMRpz9mqvuGIIhdFy9H/L6xAkN2SRNnWiNJYxLOXSpqPWIqtCGRTFj8Spr7DQI+aV+HRI
YOOL2VXm0SLRU8U47zegzA72UbHE5jDCaEJJRAwDLha7Kw8EtwkpOw1BbUd4etnXmk01XQnK7Gct
a+0sz8Ac65tIPY/qbM86GJDxlBDqp4jLWrJpstcry2yqYMrjoqK+wBk1R/ylgOpnOpSTP9jNR8ld
akzo5CVtN/z5m2VlYqJ5mQQhXrCXmfogRodiWeykSsHOdYtsLmc5t8UzVXpV05C2MFnFmUYjIAqS
SYNHvOVY+2Az+U8fmnLBaEm74WUXNjdwBcgoTYTXHyJqDUIIsb/k0+xG5WRN+bnRLVFaPHSr8CIy
KsI7NTXRUq0i5Q7WFiZ6Nmc5UiQZiP8RcTkMVk1eWu2S8/9LRKqDDCBYwtAXpquGRt7FzXmom00q
AlDTLHFI7DT1yugvngLfgNB1XrnYQG3z3NCR0hri5K7NIgEEoqAO2z9tG+H5GxDGrzZLmqWSAUmC
bLbgoOw0Rt0BODefOrHkRSp05/+8bERkXhKWUZFa0gJsLhI/MogXx/LnfXk2LNZKHtDFvV20eqzx
xL0AItMe2vKpQJ3V0qKjZLL73o3RdR8Yf8FIpIiwySYSgkjYsh0yYWrO0zRjn8AF7qh5/hCrOq8y
YFPhiGag0g7cRyiseSuWuJBZ6SoknnvcBFOpfajj5JBnvLE2m9qAJAhqLzGFgLBvZJM51ObYwFZU
+nGJwQY92RKq2c1f+5u0qQcrGNbi6jWqSDXAGF38XW8V4vSVWvCsAo3o32mbpuABQlLw4sI+ueiC
IeR9hn3JjvFB/YReEmW0zA+9Ex1Sb9ZOfxHCKUghId8i4p0H89rf7hHWtMHSUUMr3g1zh9EKIUoj
P+4v3dYOERmvipiPpqGpnDlCI3IScaQgTpyL0jYTr9Sl62SalsbtNNzapDUSc5JGddAnOUHEjfyz
Exa2MfNo/Lbq+pQ1BN3BlYWT0g7VkgaEUTRLnRawYgjWpD1Nrd8N6DKMP8V1cSlnXjsTTzLGI+aV
VpbLANiwsYmU2WXJS0VsIsAZKZop4TmNDbVB5xfFnRjjHNWdPeaeCBqdfT3YMgi4K/xGoL9gtXRZ
OQSyWgEh10UHvbtgPKrOhjpxqgE2IhWcU01T6bwmxA6MTqu6kk4DveaFY9n7mEf1pc91w24LAUnF
aTa9YFZ4B3dz8VaYjN+L2r6qUnqFzuNDEH5PCuFv1s7E+7KswcwZbL4hbcuSRGqCPGJZ3JVp8mCQ
6DaoFB5r9qYgyKshrYENxvP82z1S2gyTAnTgLKNsmRgY3VX2P9cCBWVJqGZAKKK93FdWWiAHoywn
QgSE5UbOv43Kj1zkJU42T+kahNmPPE8GGaOTadr1KmB4ZZ6iCjwrbGl+6jLZqcZv6kiHjfKof7ZU
fI3LLJ8mpWVhYi4OvfIPsWRV04GMvIYnDgh76480MaqXHucIbGgfTXX5bsiozJYrjjPaUoWVLOz7
Al4/49GcsYZRH9pVmF8xg/LxX+kCW74uLLUEGigslwI3l4IhQVI+VUno/DsUxnYudTAFhhQiv6Ue
lf4pQiaS24TG2xO6mCutTpRRxM5jT9TkQ4npr2L9pPV/p11oLxVBhUoQ7bwF6VHpX5sFNQLqYRq/
y7JtJLyez627l6KIryBMoFOZKHw1Q4C0ruTh5ccLiLU8TMgW0FeY+huXCYaLyBjsWSpEpamASF85
da+2s9QW7PEL8UVHtmJUlnccjdhKBb4RkrEPRE0aEkaA7JwRE1FiV0/sCo1clE9HKOzI39fAzaOk
qODsB5sSgJmgoUsTIzI7PXMw9Fb8WQVRTB9ye7nh2Nb3S6mL6LPEs4iMVmTUVzEBUKNnWaKSRLG1
q3KijI/CDegljyYK1BAae7zL0TutZ+AYufoOb3lmCjilvNHSu0jyZ+nhHy4dA8Ee3qis0IyWUYif
cvI8pe7+9+lOv4m4me8zB1fLI5zdIlXsWrqfdMyruU8KexZaq0ZPdVp/2kfjbhBzhEMlIrORUDg3
/hofMi+3pYfOwgPJjWzNB15NH2+DmMOcTynRB1DD2ijRyipkpPRzyKNZep9hZJaQOb9FYgR1WgBE
vqfDzKvIQnbRFWwQWurXxQ6szo6el8QqPvAoqHmbxxzjNs2iOoqAbKb9KWuXj5GhnTAVyE3C8dcc
So9qpx32d5B68D19YTx82ve9kcqAlOTImvqrIh5F6TE33SU+qpi6mJpf9gHf3Z7eri57e5o7rVfA
M4IcX3yUJ1svG6vLDlw2wfcvMgwOYzrGSgxBK/BiOhYvPsQnwUUb+gHb+NC5YGJ6zK7kx75oVDF2
1tJkzIc2d2PSixANxag3oyL6stpfCoPYoRG5I+5R+3C8lWRMST8UZKwVSIj6FjcIMCxl6D5GyaBa
gcnrfn6f+2aWk7Er8C/iPFG7It32mSVYrR0+G0+NO+Mq3/idzWe0kt95GQqJPIuKlAv+vBvegzOI
6p1SscV77V59NO67S0Ps6lh5iaM/LDeLP38WPfGiPWKItz+gaznFLGieT9hWpNXPYCTvxkDpQj1X
7ObFt6KGyAlTa3p4sQT+4jaolVo4h2Tbrq5AGbsaa7OZC0ZBHV/7MT7QEWe1g2L3e0oYIXCF3NTc
FRxjV8VSzwKC8j1b7cBbekpVS+tECy0Qss7jS9nU2hUUY10xqUINiwVQw5La5Xwau2ucPmvDr/3D
8T4kYrSHsaWBjoCoi4EzeZMj4eRHTmprt6ht80NPOu6jvUT2747+SirGjOpVBaKmFrqqWnJjGa7s
5zeF8xS6zSE85qhzE1BXL/gN7RfAnDrxzH0Xo6d95xewHXkYNgPWgADyJsfxfsYxyd3pLHxF88Ad
8A68jizesWAb86IOE2cyqqE0yu1PrRseej9wkm8dyqptGni2Z51j8Tbd/+sqs4wFc66J6hTSVW6n
kxHFXhr1V1EqvP3d5BgeNmupxXORRxQGt+yie5h52ZWXl/K9vWJMyiRWOAYJAGiEId6HN/1X9VPg
SDepbCmeesXtxM09+ugFJnVeTE290B44Y1rEMCFRSxWlPymn/FD7ums8jo6KB/bQ4QVs26edTorA
7AYFL6f4Mat75KBhTMTcV3in7U5K9xyjlUpUPyQNr2GBg/OSQFnh9GYXxCa8od3EF9O4z7IY1dRe
JX/a14xtO/lbnJeH8BWMYhhTKuaAUcRDN/wgsdskkqMkD3OdcrqFt3X9FYoJJrIlB39PgZVTlR9K
8CDJp2bkDFnY1vNXCCaAUBo9EHrcR+y0UH+MlVofhslM/+owvYIwul6apF2EGro+tsRLApGGlD03
QbZt/V5RGKXWlbmSVBMoCZoEhydyEG4IfHN+JCi/iR3yd/75FY/q40oRYoF2HFVYuuBKx5OX19xW
nOGAkhFH81JvLJ19xftDQPAKyLhNbVj0JkSCFPUvnUOLIUN3sObbyabF2rHHe0jhqQbjPZeoUeeZ
QNHb3ABpWvStkcqnfykSYxsUNcPoFbpnY2M1x8iu7fhn4xq3i5tY8iHzeV2X9HvvDd/vJWTzjGGT
xYYxYwmhI3iD144qSqVSPs39No4OiigTLVvvuNMmMk4ZmKgQt/o9eBtp4S9CRjf00w+1Q1k6SieF
ca/PyYnnlbe37RWa2ba0acdmJIhVc8HESInlrkt4zHo8CGbXylzS4iCCdMGgWyEo2rOYN/xl2/T9
loKttVzMjMhaD4iq+lK3ilWooJeQuP1g28b8FYa5ISKdnsZmjOtadBxdCYeKHDS8ic8oE+yPzT0q
fh3hEPm6wC0X5AnI2Paux/wXs4WAQ/c5QRqj0j0l4Rwvzj4ZjHGv9HCozAaqQNAgbdad1Yyc1AEP
gf5/ZQMzFdkYrQOCGvZWMXxQeYRrPADGqBtdL41jSnMT3anVL7XxVy72VQEYI66r0RIEdImE6n7W
bDLDpzscI8fbasZu67g0F30IGYIrLYwzfMUNT7FN7ssjtdt/f5l7FYsxAkiSKQ14TGAEcsk3xvtE
/7L0l3p4FIpv+9JtR12vSIwtIFIp9HIGpCQUHstQPA4k9pZeOeYDediHeqm+fG+9f2OxeaPIUNvC
mCnWcXavre1h/q2NyhJLOIg2xkG5CeiQmsN0Cn35c3qUXPlsFnb+af9ncFTSZGxGFUyYBa9hO8lw
qqdPWsd57OWoC5tCIqKghug7g5snPyVyEMdPScqB4InAGIa5C8RUpVqPsvw6Ofc9p8Z1O1UEFtn/
+j92GnIeCcbSNFgjuU01R4+Rv0TTXntbtEbsTkkb2bOJzoNyCnDjiOLAT/r+eTCU1hK0DrWjbTPZ
ajXxfOP7KlWaEQCFLtHx4IyWTkZwVdbgt1rkyzqHfKbHsDt1H0M7ckOHFz7RI/ZOWVdQdA9WprEJ
zCBt4xjbWIX2TDxBO+KxTjauFR2IPvv7SrmpNCs0xk4OhdgZ/RxBMOO20q4acZuMA0HN1J5AjKkc
lCk1iYy1y6bCboXHRfxQm1+l4lfPo+jatCkrYegvWS2drE1LLo1YukqR74ose0xajJDqksrOZtHa
X7iXN989sRhTqSaC2ksqVo4+DmrPs91ddK86gmrbCX/GdpDZCEgzpPwTK37MbOHMy/i/b8VklJIx
oQ1K0dOFPjkJhSWfTA+ktyXMGp1REFgphrI3VubGHg93M0b9vco6WwaoN6RF7gSwiYjC0PCLWD7O
g2mhJD1Dt1N3KipO6mb7ArNCZCxnpPWVRCYsdX8yb5dLinz8YOt+eaFkk/+PNAetwvrz1ursG6U5
98NiDnRrR7S/Jy0ewQp7nCcrK3KrjzEJBlV81bO28ATl2VfmNMpNZZpdDvMnRNbyHWXa9GbTnXUb
nVC6MzsdpOVt56YFWJlc5nj2TYgRLdRtdC+RzJJcTZ6R2dYYOpERZTv0VfbtudRTcFwMKW5rxlK7
S38Hop8O0xe7IrDk6tDOt1LNcVTbluAVkREqwbjsDFPlEP5po70EXtBfNRGV0+rjvhXg4TAWJ9SN
RQZZGox1MdjE+DISrw9mq9E58mynpEHm8L8lZKxN0vZzHTQQiNyiEBaZN8FuPVC72onFPwCbKoGW
P7ydSKiLfTmPKzvaYq4s/HwILxzWlzxTPTEMr4K5cITaXrxXGNbTxcaQhjFg6ql2K1gvMcKzHrnN
ee+GPHkY/VPibuoijOy26/iTnPlS8UMWnH1F4EEwClfKsbioI2SJlMiKddOS6o+oMuc4nfddTi8m
/3XJGH0z1bhOowWSKAHanKInycmcwAGZu34j+ZLdHw2PdqcjYLK5yV/edjEq2GlhEiUdRGzd5Gk+
4QZ/aH3B1S7ad9wVkHxu/MDm8Q1sWsTfpv8d66a+9F0SdHDpcv9QaKeUVyHJ+7781jTJwigtmL2F
RBIWURpya1T9v9GM36Eje5kuKxIvpMWWoVjf7pKvY0lsNebYoW31ewVhjlIXVkMf6FQvRL9d7hUB
d3aFQ8HAWyrmFMlkkue6wFKJxYBRgZ0H9hj7360Vc4rQ4GeosQqIUi4OI7oQ82K+TAmvG5G3Wswp
knQjqwoRqyXOoqNrupUshVVqP/eFoV/5cxQB3ve3qpUOStIlVLUWvffHSbdK6ReZexvvpZjW+zf5
iNU5YWJBPVswHZNWOwmkO5tK52DsNWxdz1HmPxig34rGXqWVaVYqjSraaA+9n91JVuLIX7KPpjt7
tLoFb9q+6IHbDNmv/eXkqB97fW7arhcrdAqBbv5zbXzIeHdbjlKw1+dOx+DUkap3GssYjFfaUiTc
1OrIEWMfBmRmb7VCmOM0iyvA5LPqCsGXUEq8VHT214pzOdFFxh4M8pwH8wKU4Lk800Zm8xt9yY7d
yCnO0mm5Sb4OuL+mjn4nHrJ/abV1tqcmwOghtRqgjaT8IpfXkFePux1Q/k8L0bDxdhGbUawxLhgV
JchRl1Yl5bo1gpuIlEi89poPktRDVedH1eDVhG9fRdCDC25coikg6HiLbJbhmGkmNbT3hr84lVdf
A0e/mr4Kp8svrti+463wGCMySo2xCKZAkLoqb6RbzTe99Nl0i4P2HcVP9sv420N/2FefTU+/AmWM
SS+qJWogACrCyrej2xDDKlGbMEruPtB2vucViX1XIUs2BKoMJO3aXIo7OpZbwL25PNYX8HbgtsMr
ydm0IitA5ipZoFq8EAXsX17/MIVLSzgS0f14Z/RX32fiiX4maRGF+H4/CtYQ3sSVG+ufleg89pnb
Bsf99eNslMwYE2kUwgQjlxBbiBoMihMGh1IF4z7hGK3t68dKLMaeNIPSaEaE2E9/LG9yVzrktuqq
/uxIV/4DIj1De2tITejq+kGEER3hClU/8iVRPqDqzw2TWzH/FfMu3C/69R4KhGCYgSHKOltGni+R
MckEhkTx0ehqV7el35zVA/5+6730TsbMmcyvrtpNdhW5CZxNV2C8gjNWTM0aqSqolRSaz+Pim8UP
lZc64UEw5kpV+yivA0DMs+BPs+xO1XAetP6v/M1KFMZM9bWkiCEtTe48jCnCmDG0YZf24tCieXJO
fcXqUbqUuOVF8cjP+JGXxPiDXX5dS8Zk1aMmINLGRqodiDvASuYIuVV0FkiTeiu5kdzopJkcqf9g
nH+DssHQNEpKK88A1R/z1lKtCSX78Ul3Bxe1hmdyki/aOXJ5snL2lA2E+iKJ5VHFnvZ97GraXYvk
myL+zYXidUPZaCgiCIlnWgIrmamVVadG/dyPv/at13a19AqEMV9l0CbtBDI7nD7iGYFLh5+3HwSU
K47OeAkvwlX7XKIATeDk2TbDhxUuY83GRA4xzQXCKX5wohvWuXQiBe/VgLdR9P8rO2ZMGN2V1BBP
k+4JOeT1deZdLrcdwKsGMiZkUmaSZ/R8E+WhTn70wtHsLtH4z9niaN5htWKMHUHRmV5EGkRZHucT
rQ9MHg0QHFoTSF3hAFyOYlAvvGOWTcaczHqJXlK6cjS3HoHgcDlXB3Ka/OoDD4vu9R4UYzjUOAVz
TAmovr8MzVkTH/Zl2d8hg82W10kYCJ1IVy7oLHU+5+A0iEBBzSt82C6q/L1FqHt+q21TmRRdkwMI
uTQYwNpXH4IjbNFpdKj16w8VBvJx8lH7i2ewifI2WUAUQZ80w7S9hlKPml+Jk3XYP0QGe19K9Cbv
VLo/5Wx8CnrzEgW5JwcVp56Nt02MSTBB52GEKmCqVLHi5SRPN3Ka23HKbSrjITFWQYpjNZIjIMmV
bdzTaA1Dcboz2Gc+G1Zoy98Jusv4rza8dWQsxSIERdxqsBRTe4wrTAHqXANz2/aVfTs9sFJCxk6E
c6rlgQEU0ddOqCI+jDeUbl28y/3akUCyIxbIV+tO8UHjnLM/hKj/M4VgSHqr/50SotVYwbo2zuzi
sdHREqtyJ5QT557xQP4q8n5FY8xGtIi9NlLDi97au1bITkpenJNEspGJ41hDjsKw9amyXINNmPZq
dOqxGC8EE47GMxkO+1vH0Q+2PFWt06meUizfkj533bnVWswv4GC83Ef+bGyNlz1cecSpbMRYHSGK
cm8egntKXjuB34GmJuhM19Q2JFS74Z3mI7Hx1nVEs62tc3aOJygTdHRxpeC2hN+Qa+cJr1Bow7d0
hfO0wblYGC8X35WkTRprWTtgOSmpG2gRPoMi30a2AO82wQHTB9DmhvuNNV4GP3INjs3kRMPGi69Y
oY+BgPItir6Y1uii48aSPpGb4RQ+0VLt6DngqCjHD7wEyis8SYkCcPbDD+iGT5YHkvEE2g8IDDbt
opN07k0aEExe/ECrIuVb0//P7Yz7zkGP7jslNUGyhjywIklsCb+ph5IE7n84tRvhMp7ExhLdFq/6
uW1c8sv35lNxEL3onD3zaz82j/oKmvFCyyBHfUOvUXFUldYo595YhT9ioXIq1eQcxs1b9gqLnpPV
niVNIwU9LWEMMZGSiE6rZy7mAerRTc8lIeBhMc5HBwlIVgfYvhG571T2lu6S6H4fPSwZ5+BtauJK
KsYBqWMGApwKmydX+TEemweCZsR9S8kThnE0RZ3mxijQ0r/OtObFL7Rz0rhiM1pi8GUfatuMrMSh
urraJDiWOgaJB54VYyu+oUzAdCykHTgP8t2APnQVLV39J4wBcNCqxAHfNJQmOLfBTQEe4pcc8wpb
bJaonUNga33qZkRyxSRATXdq78u4vWOvMPJbEQtDRdg6wR4PKrHM6Gpyh+rRRXp/oF8RGIsfzerQ
RQIQkiNyxOfukB4TNB5y26joxu/hMKdXNUoSjxJwWre7xB/pzUWySsx68eMjOeHRBxSimSs4PWjb
9tdwu4dstVfMYQZ5cxzGNO4SDigTRfJFclpff8Bwx1PkacfvPUgwcZN2RCS0sImnmce/yVMW5oRL
Y2dqw4wf0KQf4qK3tPYw67zwkqcqzOHupExSR/rIFacfZwOj1j7vL+P29w1dBZcnjD87+iIxwbSn
JzCJZbx8ysHDrpGEc8/YNh6/IdiUUdV2mtJ3OFRihqHyo9cbP8P0edDsWXvaF2YzCFBFWQJrM5j1
ZJWxHUuQyEkjNkjhvJSMIGfrV4fs1+DiJB9QTcQJwLc0YAXHDvVKjTzXW3gvWytu4tFNirOxOPsi
8SCYK267FNIct+gsCbRz19/FyUNZct5RN6/RazEYc9TEsqz3C8Ro3ehO8QuQj9GgTXXxxnkvOrQD
lGc4trz+GpKxTwRD3RYzBaQuJlcSJ16dlcdpCL0+yTnucbOQdY1Fj8DKqJcy8pUa3aXBm1108Nko
5P1Mr0jmHY9kmCcWY5Nqw1SqXsBuxeI1nL5oElxYfauHPC6tLfO+FokxPYIytHVJ+/eoeQf32IHO
EZS5XatbxmENwxifcUqGZqKKYeDkyuO9KHzd1+4t07AGYOKKvjIFfZkAECkPKvmwgM+mKT8ObWF1
1fM+1Gbmeo3F2AajxCSNhZ4kTbczMNRfqqPi5orVWdI9+CNvi/qlOSzlFo9uXtNXyLr4VgHz2DSS
SIaUyhXPOuhO7w7hpXfQb4dBbLxaao5q6IzBEFq9XMICYirgXTTF0GrFyiIqKGIVzDMaPbP+LPMS
fn+wINTiajpICFguaD3NQepVdIpdfE5iKzuGh/Ehc1I/OBiPfWllD3h350653Io9wIX0G5Q5BFkc
60NdtdjQUsJGnrr40srnNoK7N2crD3kKRM0gG+us8ZjTQExlLJMaQhpXydO9ErS0mOtxQTceHm15
fp8nHHMyjN7AQ12IUZTa8EGKHkbhGH2rZZxCGVR2h/2jsVk6sZaMORo9iWMDY1/wkvQonPPGUu6r
y+LQeTPGcb4LwU2tOCkSq+q94CeY7cDj+d7Moa1+ADu6AkR+dVLn2Erlfrk1e7wqRfbg4G0J1joH
r/GyHJRbmGycl5oj/PZ5+a1FhDkvZt2U2iACOoMppUMzzCuEPEWcIIgHw/hYYZoGcZQB08mRTUZP
XgZPn58l8+OQPSTkFCV/5/ZeBWNc7GJMmPXXAXE+pQ/lPRLjmHkefwH/hqUe9xVo20+8QjEeNtFN
LdMjQImdeezGxVlS8rQPsR0HvUIwnjUujaRoVECQ+LkXbnT9sV8e9yH+ECi8YjAGJVaTsIwoRnSk
jWfxKXiaHmZP85JTw2N03I4UXrEYY2KCKgwz7XDkEvljJDwlWm6bGliZOWrHg2HMSD/H2JgQIhnR
nFnDVNwqeXI1SPMxRHXp/vrxtoixIukoR5jTDJEkmGBwlNuYe/Y4p+L3fZjtmOH3yimMN43nJCIi
NcMki30jl506q0XU6iwoBVkscHoM1t8AmqIm0UEHIGZ46747BMeqSvv+y95wMF/bNWuMbG5KDEHU
zoKcOftw28v4CsccpqoqF5C7AQ7po9gZTVlxFYzJtLVMI/f/Doo5VG0plmZB2/LDFrVWgurXlXFI
RF6w/4eD9SoSc7CUuiZGS3EUf6APqaA9S+3wScPoW95cos3Vk8Bcqmt4eCMssXpBWjClFoi1RDW+
xZTkwhrD5b7Wa+6jFtWzd+HAComx6PEc1qIw4mipqWiJ2nReOtMxYs3pSH/RhuxW6yaQUHS3LTr6
9veNqsAeNKORRqUtFalo2NzToTCgJv9332dUsGxlzKvHtDS7EVJrFCJbm3idvjwRGNWru/S/himV
BfRbLyCm4z0J8FSB0TpcajswiWGD8uSom18q1OemvCQ9Xel3OyHLBig5FUNTNEaMrDM7NaKBi9SD
lKH3zQcJTBqqS9AdQOd58KdqbKrdCpGRCnYowwMxEMXlSMZf9ZjYRn5d6kchw6C+2QFba4KQe18h
NpdyBcp4qzyfRiWkph1lClaYZVY7jFYl8PKiPBjGWwVy0EQZPVLh4vaYj12Ll7739kXZdB8rURgv
FQyoca5jYATidVQeo+Kum77X5TXWdXsfabPSE22yMrjcZbyJspzaZlik0YQ5ZYhqB4d4GKboyMfU
R02EL2PmYOhIX/YR6d6/18ZXQObcCmEct3kxwC4Yg4uRYmrX2yLuQnHJCZo3T+9KMkbtRwwDJjOB
ZLJYgmGZWCQOP+zLwoNg9LxZeoxQFAGBYQhx+SUmt/vf39Y1UI7oiomBGGztSICxvrk24dUEQzbP
VR590tvM7gpuGSnVp/d78orDuAlpntDCEKCLjdao4IVLfxrBNoZqPU9/mBpbsUy/9Gj6prELu+Y0
l28rxCs44yhENVdHMYHjVTs/rryiuAMtfjHyEoibMITgjZC2aWFuC9ZglWHDEI5eNSPkHAbPoPQ+
vnIX3FUHObG0S+NKKO4o/Cw8hN/2t3A73fuKyyZWhDoyosKAeLNPDxheLBFZzHcZ1hQj0r2/qaFT
V3DMVbGRG5Q6h9QtNlpoTZPuUDePaQ6JlVSZFSqdVwrLwSw6jyMoZ4F1Ron0TijGitIZoe25uLw8
eGCV1Zvo03DS8dTSHmkOgjfCdDtxtRKYUZ+y78t6zKj6PNLbMTmYLnnu0ZQLVvATrypt80CuwBjj
VWP+dqZpOChjd5HSqyygvuTIWcdNo7LCYOxWn6IqbdBpS2n/kgDMXdrLgHJP/Z7OTEP1jM27+PO2
jv5/dTbihgiREOJskCRxMPVeVUYv7E6gD/sbH72SjfHRyhwVyZC+6MhEME63RgN+OAV2pcXc0V5U
394ZtRUW46jrAVNh6xBYySV6Amf3NXjCFNreG0EFFJ1SHp0XTzUY+1JEkzrUDdYwBIl20wh2h67F
AdRD/049WCaloh+Gahohlvbcu+1H2mkquPJT8lEHGWXiZj6vpIqjjyxhdyBNERkJAFtVsXJMWizK
B45MdCvebxXGYZgY1YfLK6MWSQsy5IHWK+q1E3zIvyJ/+MKvqdvKbfpBceIndUYNXuoUNu+Jdlu6
V2hGS8xUNlpCGY/m9v9Iu7Ilt3Ek+EWMIAleeOUhSupW33bbfmG47THv++bXb6I9Y9EQR4jx7sTO
y0Qou4hCoYCqyqT32tI/0ygWJCLbL8/kjMG5RpumHSi1YV5/nCAbTPaDbJPX0KMO/cLUK4PEyZ9F
e3rbH3+B8k8QbWoFs0IBqhV47dagx6I8BMu36ysn+Hq8PvyELD9uR3w9c36Wpi9dKDi1Rb/P9vgq
MHVBPlXlhN/X9aeiwEx9+eG6AaK14RmJad2PZsxapPLA61hb8/uMAqj91ecWApUq2sHANiikpWdL
fsXjNWb4yjATF9c6W1BvLsArSMCgSMtv9fBInWm+j/UjCUSNAP+Sh5z9gTtWEjq2SR7iUya3ll89
QGMQnVPQ74r/3liifi2R/3FnSpBEsk4X5hrW17zeRXNhL70gP1Y3L0rnnaVxgaObhkLpAqzefOwO
CWpX4RMb/rMep8Gmu2yXOiyEQBcC/TgQWRweNbdHvyvrXxSHEtEfw4WSuYEQG4SxECjj1DVG2W6N
1K6KHxnZqebn634r8h8upARVLwdWB8Nb5RgsldtL3+bq1rAOyKVtZSrsuhWSHLBM6orP8nTE2CoY
0J7fP3Z5V6HZr7M7jARWtmqnbuaIioSCz8mzEeey3Lc9AZxVjTulUpzEmrwET5udNXxqtHJ3/Ytu
n0EUkiWYHrUIPxurFvXffCtmrNlGtNxRCaw9KvXyhkI3XPP0In67Drl9+caB9w8mt0dkZe5oneB+
x9RH2aGnQ2dhtOfPaYzBLCZm0mI+RXDf2n7pXKFym8Ycg6qA2iomqpcvQXRTz6WNFiE7MD62+kOU
37XzwWhfC1Xyrpu7HRHO1nL7o1OHJYnZYdGNz4N5NKtvuWjcfvO80MBKDO0ZxYDg3u9hVZ8LxUpZ
M8BoyPchoUdzyETEtGxRLrbBCoML3TFaXo2sAYZuQhLaom6uqOgJzeykFQlRbfrkCoqL2QOT+m0G
vANJWvtVCbsTmUO3LxS3iDtXXSwviwJBBVkEyblkXEazAeVKNigbOGNPXuMIInWZsY9n/cMUVLdg
gBPdCkRflHNIWYUoTE2ROiu1buvDjzR5G1FGTuTQue6BIvfgPHCCflOFdhHkzt1tWj2SSZCubF9G
VwvGheUyjmXTkgAw+7PDZAWmvfWi2fKuwOiI6OFEYA1/E2hVU+0t9tnMIj0QanoYpd1d/2DbWYMG
dWsTp6wOzaXfNxTGAKFWyV5yWbNa8ZCjbVGBTsNP1fWxs0WXjX/5gmdAzuVDpe2zmAF27oAG/daJ
7qnHHqAYZZoheBrfjEgr6zhnN5Ts7+WSC39GyiVDZSkXXW7Yi8tlvDhbxHl3VydztIx4l2697GX0
p30FTo7ZNfbiKfrNrGBlD+ffXSlFQR/g42m+dWQkQIqPVxdfNKoh9ArOzacMIl+pyqqoz7hcBH61
y08UxFcgfZB3JSYPRbO1AsP41GOMmzKMFwBKz4zdKD6lB+nYCCdD1e1I9Gut+JyDWmrcBawfIQLn
+OQS6CD8fBPvoHs8u8U+OCp25JKn/Jb6nd/vl+fFY/cDkcGbyc95JXlZhC4E9XnAauK13Nu0auxQ
ORjqx2r+WggLJ9tpyAqMOzWVtljkTnn3UOle+4gO5RA5iGar30Zw7rvSYRrtVngh2QxfaOmFuq/C
mtk5J8otUmg9RazUTu2PCnWp3C9MW73XQVTDJu3qvag/Y/NsOyPyAbOsaUIKEwFTKgJMBZTSTTaU
Xqb1bha0+4GOt2YqojLYDDErTO49to2GfB7YidA0xY0Ro17U1js9HwUn23bcXOFwN2WlNrKwYTIG
/xDRaYf4sDg/mRhFjyaX4pWYO4b07z9rx5NnUTAtpnoAq1Q/8Ec/OLBnNcyGCZv3RZ+PO39qq65r
JQbQ2D/V6muto7FBkPEIPx135GSt3FbDzDCOyk7Dm3WwY5fEBrca8SVRZBB35DSSpkPTk0WYobal
7BQGX3VdcKxtRrHV6nAnjtI22UhS+EJRt+6s1naiPCr007wI7i/b4XIFxJ03mmHGS8RaY4MP5MU6
pXfoODxprgIv/xCCy7naF7jHmA7m6upD51OXPNTPyGDt61nKpr0GiBFRIrN09FX8nqSAejhArzZl
/G3Lg1War8qEQsNQ/CgqzApfx9p2fRM5no4iknKhcBknqjSMbCAza2qUl3dLM4OrGkXtOTzN5WMR
N14kl95/RVWRfRmmAkQKfqX3E3n1XjRU6HVojQnPoyCQNW7b8KQiO9b6Y1WwlnuiHstlEZnKYsZv
mQsDxZACNamp0AuSv2bJJKnUAMokKBc8NEfPi5/Z6q7chTsi6AW8OOI5MC6AVaFJpziVa7cc3jrc
9lvsD4LH0nAP/yq+lYXo1nFxxHKA3KmX1K3Z5SEArS80c/rpYJmHvtr/53fYdxhNJui9hewZ75xD
SYe2TIzapc1hmm4z1QeHnsA7LlLM3zH49KhHUWBaLB38HJjblcBOO70iUPqlG/4BowvDsmQq6xbk
fy6oedoibMdF0mqXkYMU6DCOT+G7Vhs0i/3yTfhawZbhwglXeFzArLOumbIC349N7Mb71Au96q3y
2Jxud6KfRXR2ly34nH188NRl5EM58FACj9Hky+4gyQ6NHpKT2Upjz24JduPCxwVVsIqb2w2aeJpi
4eXiYsA1DLqmDBqUQNh2i5zUa95MDMpLvrqv30QqThfZ17uZZzDuYKVxmiR40IP3x8eS3HaJ6JXp
IihzANypapSjmVUMYHRGT/ZGX7mJniX0EhS24mQQGWQ6CZJIeFpkFuctRC77FBu7dtPlPg0aW09F
3BqX6QJnGOcgA3LHQBnel4mNEmZox1Yfvhk2E03EqOR1p7hIFzgw7oSV5jqb9QlgvXFTdDehSlB6
/s9MBu8gJv73PljN05W1cRP3cRoARDmaRmTXWeul5jc0c4qOsU2noAqe5zB6TxFAfj+ppSStFpDo
N+4ntKYaRwM02mEKcrncYRcs81iESLqqv0QvJZtfcQXLOXufZTM186hxyfSQk7sxvw2tl+sLtW2Z
ZqCpE1IEF1N95mwaBCbXbtJajhzONhp1nSx/IK2g5rFtyy8gfp4vM4PCCAcADa1Xph+t5qAuT9dt
2dxEGJH52xa+PxXM0lnfE0BUy02Nzt5c0PAt+n0WCFfJjDaA6iGb8PvTNB4mZfabWtS6fvlEwXx6
ZQPnaVVc4jtJwNB8ZBD3eMc0wP3FGn06pwahi2Xnb3/y1UBwoqOt10Bn7+9WJVGkKXMj1W5mHdTq
tmoECdL2wp9/nwsFYKyNQxBzN24wfNXUXVred7Ho/XLzsKVnDC6TDmhjLEsCG1hBArRfTvGM72a5
c2/nBxWUX2MgOCe2feEXIj9VQwdVxtsjEJfwScE7hzQ9/vdlUdDwpSp4wtQuOuMXcKUvqUyQOc8U
o73acteQ/6zQDWdbYzAjVw49TphdC0aldvVBup/UpXfmpb0dlvxZ67W7OgcZ+Nj9yVqtQZm/rEAn
yKxFVaPWbvhDt+OnCqlYt9cqu/Emz9h3H0QN15d1o3crLQg/GjgncPf/HbCaaEWVBFaS+wWzZTU6
6MoEfaKMo20pnOvLdimo+Tsa7xhlR5VQJkDrSF2id00/gWN9J9P+C7j993UJa8Psr3pUH1UU6Pqs
3eWYHtEwnRl2YKqZMbo0LXY8xSe9JPaUdpHgaN6K+Ir863PwQ1lNMyxWHCxITONDDSkIijb+9tOY
jAKcrR2yxuGi5dKbOSUzPsRcx2+LiiEBNJRU3vXPvRVc1iBcuCRDKeVtg8tQGySPYKj5PPXNqWyl
79dhti55axhuoxRqYkp9jW+mopnD0p9b5NVNldhdfqPlWLk3SRbEFxYV+evDGpHbJZD2LNomxC5R
pucEIsi63Lm1FOPp5bnG0KAsEuDcTA/XgFwGmrRSb8w1lqv+Ee6Z6kzuDFCZ92VXtee9iF5LtG7c
oRPEQd30JtAG86lQP0zkURv+ur5mm36uKNB+MnB/lSkHEUV9q4eYtnAT8nEwTl1zm2FmYBJwP26u
0wqFO90W2dTLOQAKme6M+s4cCy+hx6nyG9ofNP3rdZs2P9sKjQtlYU+KXMmAFpce2m40POkLnxW3
MdBbryPzsy7GLuQiy9susli4xHngTLe5l/tTaA97E7L15cvgW0+mYH+JMDnnyy06gZ4fmEtNnIWM
Jz2ZvJSIyNK3XcJCHzXUmY2LoYHFyOVqsHAracKnHD1SQweBhuQDmQVn3LY5ZxwuXCTyLPVyD3Ok
4DglLzF6fERtH+wnLuKDSuHXOmaxkDD+fqiVZQqORMwpQfE3j+3FnJ4qIpJPEGFwO8iItASbqAYB
nnIvpc/CfH1zOYgOZizNxIQP3/UwLHGS6GPZuKV+IzUv8/iimm+l9Pn6nmF/5cWXWqFwiyGlplab
BlDqsN8l+n4sbvO0tPP5dZQ1wem/aZFBiEGxffDMyn2xfCLTnM5ZAzG5JnKagiZOrPWTm85h5DbB
SAVn7Ga2oZoED8iaCn/mL6alEiKXmuBpySF/Yi8Wils/JjvDNWz9iJYcjDZC5T102giHvCNMrbbO
RYJbg65jAWXK37jUQG8mpRiRQKLiGO/bDyiz79FCbNoDVMMY5Xrstjfs3/0NtD+vL+zmkUUMiLAj
qVOg+cZFw6BJzTHHUwOe2JjycXiEsv0T8RVoRmS+/l2AdjEchsRuhcYndlTO8oQmyAEG/an09ie8
NUTHAbo5katXu+tgWztvjcVV3/oljusaEk1oavcV7b4tBDfZy9IpZwyXnBVRgzw1gjHdt9mxjkNs
E7yTW27s9BmK/EwP9D/3xXGQXKqW0UqejAk25Vnjdyo9GvrsmHoBAo34XrwVL3kP3vFYeDQorrb8
+U8VqbBQhWbekd7JJyh2+fqO3sRe4Aa3LZ617WyxGaE2GigWwZ13c/0oYTxn0NjCBv09OocmGVIl
72rXBPedIbtE1J2xdcJgt/8C4IJak0H5Ux0AMCIRmD+1GJoORS+GW4FzjcH+htVFrVTluYQaGRIB
0kJbpA1QJsqVuteOhdnnNlSUTuCXKQSJ75ZlmoySGMG/KYpjv6POsVlN6YyMfgh26vxpNg9lJ6w6
b4IomgKKM4RpjZ8NiNXMLFqT+aKOmR/GiNEV6I9Ycrv+NkEFYzxY+8IXzU9vBixtBcvtukxCVaX9
GbAmF8KDnvS0PLXuO6UsVIMEh9FlyQ87YA3HeaEZzn/D9XqU7UCjpvhQYUPj9DwlnpHpyT6pauWx
bEjvJHVjOkEQim6bWzsBl26kkojPmsWXkcoAyXGj4xljKHU/1TG53daCl5LNYLbC4MtIkhRbi1Yj
Kw6H0JsaaAZAh2OZ4idou75BrV514nb43pndX4OV7+owe0uKV5Wabtu0gsC9vcTUwJXDVE1UQ1iG
sNo0rT7GtCvAsAmmFdSZ0EgHJlpPT9kooptHNhFkN5thDlOWvwC5/UIsLZBaBpgcakhp5CfWvpeA
H0g7QLQLojwYoN+Pb/lOdIXbynXWwNzNZ1QqoyrfuUTnO40cNVTPQaCDlps/OApXkY77oNYMWeyF
tgilzbKTq9rPdePTdYjtRZNllMY1QybIqX9fNBk8XGjYAAaT7ah2yx7qWu2u8wiIzttX8l0Ax/Yd
n5FqZ7j3fbvykTGHwJJhNXhxPQyH2plkdEntJjDIMLqjed8MXiX6ipsBbwXJJRRJlTbylMPCWjnV
cWxXDXqAJdHrtQiFi29d29PEBKOeO1X3WfpC6m9jKKqUiTC4oBbMSVyHzJJmoa4cDUdNjtw60AVX
uK3Db71G3AFbxIU6hgbWSCMvIwR4l52kvUbLoRUxBIqAmL0rZ6itzNKHEfYs041KQMdUQBu22Fnz
axNLgrNV5Oh8dJI6lBgjE1b9vCqgM8INTwoG8EDY5yqCJOhyRomdPyun40ITdBaXgbKl0vzpdgcx
plN+7F6Tj+NtvptvnskoPvI2j5sVJBeUkoYaQ9QBMrnt0Ag5HVDmfGv2naf8MHbQ+HbTN8FmZj59
bTNzsaNsm7GZKiCOjrIDOSHE35v9z08a7krRAgrseyf4XXlLTmhqlS3QOlfZpUhXnIzu5MTFQ0bn
dV9Vt7G8odzpwmdtQcxSuQDSQSLG0Jmbth5B9bg9pUwbunWZxkDwOr6K2II3T5fzQr4z1K4MRcYw
4eYOT7Wsu2T+0auRLY8PVDpcXz7R9+SiiSxn0SAFNR7URuubTnXHSlvB6bK9wQl03lnXAjG5XdBL
emJUGa5aMtgXQRMMZg9zKR0rvEFy6l83Zzs4nrE492/SXEpGFVj6uIul79rg5MIAvP3Jzhicw4dx
F1vtAAyteBiUr3m1v27Dv4SNXwB8uyuN9UaOZADgYehrcJK9ws39GdMchwpl0ODT4CNLBdP+ddht
s873Di4Od1ViJEOJe0cWTG4fN0djaQSrI4LgUhlDwgUgj/DojVfXL7nZ3UAuTBQgNsPROd/mO8Gh
VD2pYa+y3KI7xF74JXeWpxQdtWwqqxYNj2/u0hUa+2vWu7SZsxqvU4gKlWqrWeXmKl6cDBChNd71
5dnOc1dQ3E6VllHrclYP1W0wjDL5A3WyZQwsSnZ1wwg/1T34NxI7ducDOE7Lt+v4zKsvwryqoJeR
oCUORdnfLZ0M0qcxSnqu6jeH0R9u0Dl8mx1FL2qbG3gFw21gvUiMtorQEYdu63FAMgpTpjB2rhvD
fuWaMdwWVpq27eYJxsQzyou0je9ov/iVeWeYhUMnmWlgdqLEbdP7VU2XCS5Gis5r41l4ceqXFhss
7LKTVIceNNUFdm0vkkkJVdFEgcv974uU6GU3QHCHlRyzOwn2mfRbJmeWM8X949gUGaYUrQPNO0Fv
yyYubrjmTy4i/nAckoU0JBlYosPGPFKf+Ey+Wsj1JsLhtlusjFaXdMBJQCON4vxD7GkP4Njdg0nh
wAra0bF8JYyTPbRF173NMrq2MpL7uItSNLFSAVy3e886gmkXbSnarjiKm823N/sKi/nSOq50PZWl
+B2rugV16KG1C3fZx056yyah2V0JyiO7uhNmkJtbg+BFSEGPtGHwnO2piXg2jRPSOfo8pU8aCr39
9GlKDvLyPe4M+/pG3NzuZzSevr3NiqTVWHu0HIavKsbg8nLeWVb5R/5pqZqJl3JwwXLBK9NiyxpR
yYF/nimtE2Hw2nbPMwwXvFKcBUXE7rXQwfN7bIN+J2HaSLgNtl7iNXLGYX/HyjtorzVpIAGnuGWt
vDmokOtDgg48UQ/09svSGYlvWuuhx2ipFp5AGcMC9Kdu02O3X6Id08pAro2yqFBMcPuOtsLkMm1o
ORMtBpk2TprRUz32Xq1+H3fRPoXulEi1ZdMBNQW1UDx9YP6Y/ffVp4THJJLFIkqsYexBMh3w/x/S
oRNMdmzuqhUMl/mMJLLCJUWdKMa4ZxLrO9JNpzmZ3HIsn8JJonbad5PgNGBefXHKrUA5r2/iEplq
BtAIWrkGGLtT4yGnmT2jElXLH6/v5O3HVtx3VTze4Hvy5QYtm6M8y1knSjZ5aNyQ7TpV/K6dvkSy
ik/b3Sdpe8Q0xFHrI1UQRzbP1hU4t/OgQpwmfc2S1xqyQnlzivvl83UDRRDcpgM5VynVM57MqUoq
OzSHQ9LOgrLUdQwUt3/3RsmQwm5kb//Q5QuHl84U1Us3AQw05v3kpeOJ6fRkbmRw3GKRuicLHH7C
uWN2Al/43AqAO6FTtV3mqgJA+mN2GnBeB65R2UlmS37jh66od3P7UDYNVv21EN159oep6/t80XF/
rajNdDRDz7xDN+LklWAREw13bn49eDZK9Wio0fmbLPoxJHNCZdLttB/5dNcqT9ddbLP5VVsBcG7c
DTLY0iW8ZTfuslPcFIJ/5pPuLZglYF9PzQXbZjvWrgA5p1ZJk5WmCcCgcpgaksxILCKMBB5Ld9xP
iV2KijKXEkzsUewMyd9uWyMIyZSGWLFPmNMI/PKYuMO+u88/BLc1/Tkw7rZvxYfJY1VY0RpuBvwV
PHe6yHNR1zF6S925vMmtjybuTZpgF29f4FcY3CYYm8ooa7aM2uDKs20dCzz9UW9wBs/qnPETG4qX
3Pr1uvewtbrYeitULj+16tQcFMpQ/07C0wPrBBBR6W1eedFsAIpbnUBzhDsx0Qqo1YESVK4JWhc2
fN/R0R7jD4qo53Dz+FoBcWempGdJPbP6SmQmdm4eFNSshy91+bnWe8FJub0PVkUk7tuF+Zw3Ug4s
4xE3a4ySKneGHeBpL9+FrohhaTurWqGxOLNKOoxYHou2Bdp4ZPd4CHR1B2UPAtfvkACuPmrghA9b
gYmbsWuFyS2bNmqRPs7sa2IEPnmV4j967F4BcKGkLtAtNRAA5PYNewhOvQi6dHaxb1111znNXyGS
/D+KX2dQ/jmY4jpmmhNA1cdlF0P9RHKKPX1ktFGhK3qb2AzPuozy2E8mUr5qnmulbED2FQ9z1P7J
pJS80buksekjhGbt8bUWucpWtMKDgU7w7oJSAl891uRcAzVEioTAjG8UUt2ECt3NfSEo9mzDGPiQ
6LRXUUr+3SGhkBhXWQ/DUuVzB0ackPqjLriDiTC4s22mtaSqCzIDWt7nVoE6j6srojLfvyzR2RLO
Cw1p0OoyA0oEtjTwXNjlaZz86Vh9rHeFX792nXs96grM4j1w0CR91NgJGpbqiUqJP8v501TNApit
qItB4n9WiH9hCZumTEJQfbqNpuJQvpGIZRuMEOHDdXNEH5CvOyRodiusBUDJgcnH104N0bvZZZwE
jHO8Rf1Z8GQr+oJc7F2MmBSJhSXTVJ/0f03trhJSZYg+HxdxlSGr27IBhlWWtU1nEIMpkt0zZU7T
EjWXiQxi/30V3gO1H8ec+aBmeSO4pYYZdonyKBEIdzqOzaIsqY51Wvr4qYU8raPXZei2lkjDRgTE
xYZ8UqsiL2CNCWl6iI3V3Y0Zfvs/vY4LDoqmxUE6AqT1Zo9As3geHaa0zjoo5zeoa//RybHeUFyg
iM0ogl1AbFAmVdD7173GfuepUDob94rgcBR8Q751cqBDZeg1wOr8YzXdm9lNWQmyPxEEl9eqSon0
hYXXsvkoB7HdhLu4/3F9mQS7iHB5bSzLdWDJ7JsNd1Oi2GGI90f9bjFj/zoQW24+lV0tDk9u3y/l
ZIw1nDso0XNfHKHJE5KnUf5eBtFLlIWC4Mp2/zU4Ljr0egEuhR52aU3oLprqzEkvGJPYzDDXJrH1
WwWFcEyzqAlh0rBj9ePimZjIjSB+hSGsVhYONW7eQTDbpslovyRgw+LwjNFI1EqBTaw3GA1Ru+qt
uNFsppONQphTvpkCCzedYwXIBaRKTRQFehV44spDm9IfnWbYaQCS1CIQZX3Mly/WawXFhSRrXsIq
Y37IBu6nQ+rRO3Iy8MSQ7xZRS89msr7+kFxoIn0f00x9/5Czt9y2PtOXMb8YtoKUT74JHFHv7OZO
XlnHRaYlVeQO6R5SmAzzcxFxi/yOCPlz2V698g35l3cylmGvUKBIezYUuOxz8IDpvo52OUl449nc
z5gdJ5ZODXrBkED6uZXiHq80WnYMc6ggSp/K5DYmLs1ld+xFDsLW/9K2Mxy3n+PIxKxahPfxMSf2
nCBW7fPmXq2e9ezteqDa3tYry7htJnWDXpkGs8yvXohb+tV0G6M6I7uJZw6ekK38X9zxbBu3zRIp
Di0pwOt4+DE7FC8tJvElrxxt4rNLj+R2J9G1Z3tjnxH53Rb3HaYcYOIif8zJERLathxZdjNYgn0t
WjZup5WFuSQye8sbl3syg7BSdxKs2QjBr05EB7S9yc5GcZusm+Ksiie4iFHdFrOrh7tENMEogOBr
J1UT5WPNWmvC4XYM9uayD6zP191PBMEd+qDwjjXQhyGtne/D9MGqX1CQuQ7BPsTlXkIvL3TBMMvH
XzyyplVAx48KkKG2nR1l1j7SF6+t271a9AZIotU7Y0ruK11g2rbXnXFZ/Fqdl4quVcUIri03NhJf
s9TWzjXjq1ETuywVwfm//RnPWNwNZKr6cFA07KkydnQQaye5rUiCFHczx0D18Z/vyMWkMFAKqMUA
I4NotNpg7Djyrq+U6IsxK1dfTMd8VBSbQCjMtyEZoJSHm1TwIC2f/gBHldljuwZmJL5CvJTqMOpd
hZND+SuZ8PujnxjE0bof13E2v9gZhz+hUqb6ks3YP5EsuSVNPE35o3ePFQS3f5RKCxs9hyl56ffB
X8G4m0Uy3psTavoKg3NkMi9RTyKYwRoHlciOvRS0qI7uh/70g9H80YfoEa34XuSPexFb0KZPrMA5
zx7VPA5bCgMTDLCYj1n+owBtC/lyfaU2a39rGznn7iWzCmnIIjcm8KZDeKyQ2aJ53BPJrm2ftyuD
OCcPZwpSQXAL4nv9JLpgnf7Bjg0XzDeiq68QjX3e1ZayiLkUAeDwmtRj9SCGDcL/Dz0GVpDHCFtp
RQ7PHbRhRoZGr4AWN9NBHQ0o8KUv11dK5A/cEUvGPguzFhCTsS8qUN8hpJOd2T9eh9m+feAhEdPT
GKFW+YaLZpSmZZaAw7rwup2Ct1loFznxQT8xzVNQCh6EXRHMly9OqhUmZ9uS5bMZNzgMgxMbaKp2
oZc7GnplLFu7lfdC59herrONXAoRh3KQKMw5Ws84vr93u8GLATxGQVnehztTsHjbud/ZQj6joGWn
twsB4rArMeoy7cOb+i/JiR0TklRTiuxP9Mq0/Ry4guQiZDpXVqiX+KjKfedC4d6jgaMdGK/zCFmo
wkdXwXXX2TyLV4BcuLSIpkVINpE1gaOE0hdZje1WJH+yWTYG4eQ//mlwcbFWKgn/wCx2gyRu7Om5
HWDghVGikD/qHV+jMU9ahRFQPaSDyTzzp05J6C2J0+zR9MRi5KNx14gmF4X2cWFyWIqpRZ88IHzD
Rw/NsbjJD+wxTVzNEi0YHyOLbA41NuRQQJ4t+Ei1XRQ+X/eJfzHH1NHyBPHiC4qmvFhiSlkyOCCU
DA/xUbkzfdXV3v6AkxTlaYzM/oLiokhax5NcDJia7WS8Q2ZvTbKX4sYO8FJ83ajt73YG4sKHvoTg
UCIA0qGqCbHXQ1S19iRsKdm8VJ3t4Z8e51lRVD0HzAK5UKN/qZU7OL5NpoMeisqo26fLL5N4Zp0g
RwOV0QMr1286eRcQBbQt91RUGN4MvAQUSmgTx/A7P/OfoVxW5Bq8YQ5eE7WzA0uQz2wuzQqA26/g
1EsqlQJg6cFnGpzq6C4wF8H6by4MohmSaCadxVMHLBK47SLWWmfSEx0wFjHZRf6jq3c1EZERbucx
KywuqGqZmS8ZCwdsRkdBuLOIrbmLw5p0k5NoJEhkGRdck4YUOlVh2Yiokz+YwYPZ3Rumn6reH2yh
lVncOpl6g04LCUDFVN8oeuoM8fwxFXI5bl6BVzDMXVbhO0p6TR3ZrLmy3M29J5EP+vRN0m4a6a63
DNcUJe3b7nf2DC6ikjTNIPmMbWSUD0HxNQ2+FqIlEkFwqWYZJ2avdnAIg4SPWgiRsQ5dCKQSkm2J
fIELp0kzBrHCjr6C7iUSo1HkSxbfz9FdKpoj3Aw+q1Xi4ulUyLUO/kPk6suDFD9pMbGXIrJbNOD8
X17HC4MqnTxENYU7LPVjTMrdUN9VU+9eB9lOvM7mmFziZUbaMuts7HehNm46t9DHDO0sgPLc4gS2
aiPuGVQEKviGvBSoHA9tZTTvcWJw0z0B8yvqvZCUsTt7caJ98YV+10EddxAYu+0lpkXROooBMZ7I
BNzcIV1qrB0r//V3mBg3bbS9vWWvWWRXmF5krLNl5ZLhQF+uY2+b/AuaPx+7chiD9D3WWwer/VKb
byS90aigxs0i0cXdhJxRuNVctKgYaYATRUZHXwDuAUHL2ebvaxoILHGQaBecVfWAccG5xj0f4kp2
EUevupYKDsXNNVpBcFGpKjAxQ9mVrlz22fixw1QCSlj94AeZaNZJZA0XnTIlC1KtKJEaSYs/EMXr
QupcX/ZNumgcvb++GBeYlm7pkF8Ag+nVQOPFKZ2mdcITeRy8ZM8S5e5zcZKfrsNuHiUrVC5IJQSc
PbEO1AT3YmVvvA+tyHtRj95meMcMBwUlEnv3407gMSzRghCjbWjoj1oEFkUDzaofrpuyiaEraJon
ICC60LjWI8zDmGaOABV9kOZb2fSVzP//ILi0JZTw1ChLBU6p+rYHvQudDuLWEJEd3LeSYlkPpRRb
h9LFVgPQEdRfw3Jxr5uy6dKrr8X++yqHoEMYqX2MhTfCU1n2djeWgmPpfVThIsasIJihK4hIzQyp
pIBgj3DvHp26unFEmUa/Me+sAgPSBAqKpZuM6Kx9n5Git1HpVMfxNXC6z9cNFn1WLlwMtNQHvcHa
LdVBL70g2bUi+nzRN+XCRNvnRkpRnHALWXGNvL0N02Z/3Yr3dqdrH5ULEwPFVx2gYYCL9E9JoRAT
Z5X3PnRjgOR9dAvoj+cBFJV0u3tXuhVKa21G3tXCckGjxdhgnub4G1T8DTp4BKJds4fSAm5yd6kz
7pInHZT6mFxMEu+6+dsXhzM0z9Qx9LMcUhnQrKeY7INDmbhwMCZxeEI3unAIeTssrwC5gzLtpYTo
NaIKC8sdGvqjZ0bSID9Mzrtw01uKvvRAZKbgC79/htXWKbXFCi0KVHKPrvQDk8WyXPNLS2yfKZKz
JSY2sUH6dP37CjbJexK4wu3HKe+sGbhZtx9G0Kkux0YT9B5tJjirL8pFHrmxYiuwgGEVT5K6n1vX
0I+dqGNH6CnM1JUpIbgRcqVC9GEP87KHMLpv9oPDNEeyk+iGtP0SujKKiy65YcpLJwMtOjC/VD8s
e+s2+8GmIpM74o24a7jXl0oQbPgW2V5V2lJXsBP62Wvq13oQLJPQ87lI0w5xLsnsPK11e9otyEmW
GxQc9vN3+YH4LOUvvogHaDYTkne1GAzyUd3gYssULWWXseI+oyhR9tRj9IHqXtRDsF0QOONcXJpG
1TIrVsxrPvVwEOijOctb7uSjHX0dXdWd90piT4Jvur29mBTOu3H8HWrCUL4Zs2ePJU1Tu8DLOaod
7UMImRTBRt6+rq3s41KVpCzjLHrvcPGlb6yd0HrI3rqjYTNuszh1VMFA4fauPpvGZy1p1iZVgnu1
VMkveZ1GNghks5tIbh96Oia7687/L855huOCSDk3ajgkuPOyB1iIoZH9dNPg//L3+MDGJMp7ydUq
lDAFuOyzXR6/Z1wuqrRZBhZBVq9qPUjMOUx3AgkLiovGTt4LK0iyAI2LKs1oTS2t8VF/9j4rN7Gv
Yzuk96IhpO1gYqEfUNUNjOtfZC5JneUKPqeUBpEHmnvqKKmxCO442+5/RuEiitI1PahJgVK0kK+v
Mzi//Khb0Z809kPfSlPRaGhcCDB3pQVhNAsJtBTqutdE2eeFZsZrb2XZ45+4wwqKW6A+kOoyZynu
302U99KTdmBKO5lnSrZo+GK7rL2C45YpbPp4GmvATYOvBJI9SLek/9EUdz34XM3PyXLM0DsksJHt
3AuXX4FyqzaW+lxJ7Cr/s3FzuYlPUQc6WRYlUcV8+x9pV9Zcp85sfxFVgEDAK9MePMdxHOeFynDC
PM/8+rvkc082kQmqz8lrqvZyi1ar1epeSxG9uG3HrhUidwYQfVmihCFOeONjM5uRa9yOL/9qxVLM
/wuC5eaZc8Hjk8pRlwwpK4H336DaiC5YsSjopvuvYLhUEgLd89yzPpVuUKEn9DnWj/EkIjzezBxX
IFzcL+olUMH7giNG+pLmmquiwyOzPGO+swJR1BAZxMV8Qwv7SmLFgyq7zmoIfd8Ewidmgfe9Jl6r
NK4P5CkxAmAwIZH8Q2uTb+mhs1nABROLJJQAFDnfa+KwAmwrdPksoDV8dYbMXZ71D92zchhwVy0Q
eRPtL/fX61G3AgyWZiFLDwvn6HXkFfJg35YG/Tj/sjWHfpWIIDdPsZWTcHFEirNimtmHs47I7DAo
BslUMrvKAW0rvrwIB9U2j5cVHhdCaKdZ5bwAb1G+QbfOmj//XYx67XlarWG3BBAVGQEQ3LBbGnhc
E4j0BMfJWTzwXQSuiDtZYBE/ZaXHhmW2OfKAaLmNlm+T8IV5e29BEtMEkzj0L7m9FcrxYgQRUkVG
5J0e69QmrRMQux3RXvGvHGsTOtJoV8NJsJibqRy9QDPbV4upSUluguoFl8BrTApjYD72IhchP5ER
9atPxrlzIo8ktlKIsrrNfGeFzBZlhRxbJrqXVRhNu2+y8hlk/Yn0kM3fF/2KKKEH1vRORNQgMpY7
wfG8niozo7VT4PsJsbMy8ycQgCaZLrBOhMRtunJR8JtgEXdL6TmhjUut2S6HyG7UR8EH3HbOywfk
tluPocqp0WFTdMLr6mArmJoL3OoIBej8xE62Hl1jH/dBRdbxZzYe2hWDUc1Ikt8N90mMi1TWQTbn
PVMdFxfhp/XBwT5DWBurqCbPnZzYhhZ744KUPxZRU2xXEFZQ3Hmd1Z0aNgpMYl0yFESS5g+wsbts
hh29ds/767f9zZjyApaJ4Nnpd9dPi66vUpmy+9NUfksb5WWeBlnwkdiHf5PKGRDaoOixsCDT9ztI
mYdTG2k6Si/GAHK24liU5NiMul32UWSXBPwGXSmabNu0bAXKeWNGxywkKUATop1Go3iaa0XYULCZ
Jhgo+6vov8AicpHDMCIz7ywsXzmDXD5i17In01U7R/3OpnBQVRYl45sOv0Jk/7+KVVYoI1Ng8p5z
lzmR2oFFTbdb1A+aWZQQi6C4z0a1OpoXCVCyXtloOnYn6UmSv9bDJBi73vaPyypynyo3hiFuMgak
PDRzaGtTZevYzOPXUs/soq+cfaffNAwjOBYmyaFXwc+vd8UQ16ouoT9HGl0r8c3+mI+zM1uCe9qm
C1qqSQGFIh1fKyMDCdWCacPR4S7Lzn0vqOuwD/BmX61+n1u3aNCKRE/x+1IvUbtKh+tEQb1Yia/6
eq5tM9cFIV5kEBdtLa3NrdEIEJqyvj1omIfwdKkRkaFt3oss3KCZZjO2FbepyrGv+slU4eLn8MiI
tvRXFj1hLY7FtrfLd8HhthKmXgY1mICT9CRt7aYxshtK6Bh5MyhAMU/XDVJqD62EoWJrnjQoSJvj
GNk0Go2XVm9Dy9v3S2bY2z/IMoiBIoIJqZrf97aphJo+os/aNZfAndTxICPX0tr3PMKD3hx6ghae
wSGZ8jsM5knVEkwLSLSM5TCOSMTjpX4P3/8ahLsQQmBcjqZKQdElPGQjiMajf/YXa8tL1gAsNK8C
YZ23A2hUYYWsntM8tUEQYfcY+E2JawyJM5vnUv26D7lZCFljsv2xwuyLMus0FZj9pH9BRcmwSZE5
WfmtGdUvAbUcwkyVu+Fbpqvf98HfOgdVUFg1kZWrJr4dh13SKGymcShcybpTe9PusiPJMkFJ4u0G
/x2E/RErA0FjM+U0AgitWvpgUC1Dp1ISCOK9CIXbeCVpDBUv84U7TKjXZqckEVSFN95FfreDO7o6
ta+6SoIdgx8FtuylHiYWdK/z5BO1cZM4ZJgqOOx/IJFV3O7VVWlBowUw6zb/HBTmgzXTp7+D4OJv
WWRmZeRYuHKInTntPlbUEIR4gZtp7K608gDSQUJHYW5WWV+S7pYuP4SSqRu1jt++Dp90qr2hFdby
+nXwaiU5U+swYW3ZV77KEKFkfFvCmvbbcPE7JheP6tLSx4ItnXxmgivZXX1L3MaAVBRTx5jdAQ8j
B+3DdCvbXS+sRIhWlQtW+ZyOVcA8vlMaL+/S2C10EC0oIhVnEQ4XJDrUMIdh7AvXDD9XiuVU3aeI
KoIgIQJh/79ykZm2iimxzVVqH7OidpTxa4UZ1X1XF4FwMaIvO1IpbMWm5Jr2nZ+q9zJYnvdBNu5a
v3sFFycmWQ71TsJ6wSvA8hJXvqY7CO8g3MgxK+bWIp1SQZDQuCBR5GoQywrWLqyWcxwiLqX/O8HQ
7zZxQQIBotfDECuXmIc6OkrzMYuO++sm+Di80A6dtMRUCSDoSA6zrnoVqC3joBLkz6JAwZOY67qJ
Z1kVq/Vfc9rUQclOs8N7ppAiuYboyiP4PDoXJcoaKWkQwTCj9WKw78REdMJuvAD/9nl4buqW5JC8
Sl+DH/GT72BvLq9Nt/y8OLNbumntUcjAuGbzd/tJ5yLD0ldDnkmwTFHyIyGhr1qdl42WoE4iWkAu
NqjVUIftzDyDSj8zvTwtFRE43zYEEmSZyipIyLg9C62/LCrrjlky2X10H8gCG95eD9kXugBwezSL
Ca11rcEerUE3jRRljPEGYD10IPnb30ciJG6rhmSMl2xoCzfScjfVJ4xD19ZVZmr3ZgF+q32w7RPw
P7MUnlS1NptIJ9Bpe31hYKzM/5KT94LPsx0bLjDc7ULN5K4eA9gETgt70b42xU8VXFP7tmxk4utv
pMjcRsXNordqC8bgiuHoVuMQ9ascHvrkQMsS1er7bP68JD/3UZln/X4/+x2UO8XrJq7HsoRpEumP
ZTT/MPPs3NW6kzWNr06hwA/3HR1MKL+fsz3V+rxhHyyZtOuiTtGZKWpXEvkEt12XEZUXUBsgwCbX
feWjz96uZ8trpZs0/ShBULbJRZoDIqu4g71DRX2c0RGJ1ztfMXtbqf73brLfPxMXILpu6GZjAEJk
QOOuelKGDxkVlF5EXs7FCDWQh9nMgNEPEGlHV01WhLZcv+uidNlLXHwoM7QcJwZQ9PqjCvJgsFwI
NtJ+BFL4N+h8jCwyFQims1E5huVrwQ+zKCGx88/+1hE42utk4ypnDPtm7AcWUwef8esOxxGU8OK3
7j9c/H6t2GvCt8KRLLPGWw5wWq8Z7AXzz4lrJjYJ7Riss6impBBW+98psX9zuNc0ZgVqmi3pM8hK
QI37KqrPjSLoLBHEHf4xeihJPgYDPpKhovMnnq+sKfaj6UVLLUeSRG+MotjKP0VXSpo1GMgr3CKN
rsB1dqhi8lDM5bHq81MvK24xW04daEd1DgTzIduWQhYE1Nn6W81x0mXYsxHy8W66XXTPKFOnjz6B
aGUyZkFCtO2RFyguDhFo/ECjAFChprmJphyIRr2wAiU9SU79HB20xnCNsBVs6e3AcYHlgpNG67Yq
ZqR/bYJpsxAzCXrrRvH3/e0mQuHCkzwVpKkqoAQ1XKQFv378VaYiHaPt4HGxhQtPVpotNGC1Arn6
mWqhs8geLWVbm0XdJQIgvmsyWKI56VhpZTHPkpR7AahTUSRIyfuy5F8W8Z2SsqFW0RRgpy3ZtTH8
gCa8or/jgQ/hgjLKGF3FWApPPo/XG0WLE4JCkcd0ulMvr231RKC+1xyCDyJh0E1XMJigJXjhoY7N
OVw8qGnWRTJzhdwz8J6C1NnTindd1VCXhIKE9Sp98HuykmM8hRYqjKJfdMb0jeap8InIznjPJtSj
c1wf9l18++6+QuRSwMTKyynUgKg9MNXvorAH0+/slpFlIvG0e9PfR9wMTitAPv0L4m4ORgBWOE50
A9pS2dkMjj39J2q+7ENtJkkrKC71yw0QrmS1hkxzKO5B0PUwNb23D7G5p1YQzG9Wh1Y6JMqU9rAm
mlLHNPFqbyZOGIJuTFCMFdnC/pAVUFLhZUybANQqR7wvB1TkeuxG8SYtX1nCebgqF9WsRzqKXmPv
FORDR77N4yENIbyb3YTdS9PcduqPkHaC3Gk72cAmljVotIOWmot/IRgR24wCmDyGX80zuUqfzOvK
k76Y6FJXr8ar+j3H4wWQz9YsGrWK3FCczNZTO53K4GdfhE6W3WuTqGl22z1+2cYnbHowWksWwgPJ
cl+P4O9tnVw/WbQRLOK2d1xwuF1sjOY8LTnWsA39hva2WaSCg34zAK4Wjdu2chcElTRh0UL1c1M/
FvG5BrX3/mYSWcHt13GsZ9r1wJDwImreRiJS0e3QY1JNhho6JoM5FzdjNSjVecKlmqZ2DnlyvVVt
szqpQeqUmXCsZPvjX+C49GFJ67yXdcANfnAAhdBj7qALC5PW9uxCg+Axc7RbsSTFRnc9DkbzAsvt
J3Rcynk9Abb2Old1dH++nb4FLujbZvvfkmzxpN8bP97z7X6h8q09RiKPipkCFZMLCB+N247le2oi
F8P4hgN9CNKlZsW3hFzr5ketP+iJ4EK67YEXK7h9ZCpFn9YdK7yFd2mILEm0Uf8Q7S4I3D4Ku8IK
OhMIjCuICdyaiau3DlNAZExPeBjXk4Moe9nM0i0QnVEIU6lvGmxyXH6lJUTvSWx9Dqoby/jYk2vJ
ehnkpzGubMh8CI7FzXVcAXKn1ULyJKxnkPIv+UMm300iNkzR73M7GXM4izwmSMeGtHUi5SMV6fNt
hoqVAdzeHVNSdiMBgJYHdhqdo+o5Hx/Twonpu0o5Kyhuv6KpvA/HEmvVTaiAEF2+79rZ39+d228A
FxD+raGcyoaqBUCq1lv8+pY6CXiHvSb32H2+cYbSMU77mJvhbwXJlTC7qpKbIQXk3BM7NU7N8I/W
PczJx30YgSvwjw1VM4RV0QAmkO+a7FEVFco3D76VGdyGrZKgID1bucmAOu8hAL12m7y8xwZdRwec
aco6X/qo48FcZBk3M6l6MPV7JRYQOmzbcPl9toar5DHtU9PqFQSdpSnPiwmatRb96u3yv3Mp4eix
Ljjs71jhNKZSNRN7+CHa9dRcGdXX/XUS2cGFlaqIQrS44ZCh2ksfokcEnUVG8M8+yHaIXlnBBZd6
AkHYPDArQAh2rk7GMXFt+hIZoFjLoBsoaqESWcXFGjJH1UAb4CnzbTo/lNo/tejo3D4ALh+GizHj
FNdlw3oFqskPSvQREa9T0Mux3HVKaQ/ppzQVPi4IzOK77AkkMsAVCrN0Wz0z1vjxn9CTJTw9Ujw9
zm7Q2aHfjYI89Q+R7pepfF9WWGhmZpgwNf7J5o/Kc+DKhld5oxs6fYH2BOXvNi+vcWKURt9mOgCT
ebTBR36T14Mgxr32OL65nF1cUuWCUDLoOZlirKVmOPGt6qmhk/iWx8ZMgiuyuIY3+7Lbd878LBpn
3w7jl/XkYkcdhggfE6DDWLWN+GXGYAa6txMRy+B2HL/gMHdaxQ5lksHwlmMZx9CvQc9hdJrgerFd
61itIhc+VLABhKMBCPk8fsVYrb8QkE+CYhNN4XklFPgT4nGBpCdNHUCmGUcHVBqMY3nISz/6NHgY
K/dqxZnfVXdb2ccFEkTENI5Z+B3I93ECKVucOKX2TRAema/t+SIXS5YinMfagFWdW0DVJ3MNAqEs
EM4xb0y8aHKC6rCPKfANnlYJegmQYS9gmG4szihTr29EzOQCN+fZBkEVD4E4Fjas5FqePkZDdNbJ
Q0zfdQe9fCNe9WSI8qrrAqweXUq7JqOtkXtN/kGnwE5EZA1/cEDI6pkqVcw3LdrSLOVhy66C8ln3
+9Sd6kPqdF7wXYW8ryQdNREN4faHugBy96e8rNEDPAAwM7IGB0uZafNVYlA6n/Y9YutwwRwEtVRF
N1D/5bYyKXN08fXIz+XgfgrwxvIoDYLr5mbQXWNw2xdEJQOhoB90ia1+YTweyV3wQ/JUYtcjbtL9
NfGkk3E9l66I2In9Mr/F1sjcRiahEcZTivuaFtwPNRThaOmQ/DSNUCefZ29/KTfkwSmKh5e15DZ0
rRpVgFkZPIzdNSdcDEAWkbnwlJvsG6PcAF/JTfTUPIj5gAVm8gzES1VWckgBPGWVo86f0+JFzR7U
4Kybonu3wF94fswWxKUgQlRR8xtMDKLBPnDPpLR6h1vq1sX/uXO6yUYtWBb4v6FeL7Ef1KcmFVQv
tyxZQ3DnMeSIMzROzDiPlXNh+cHwWLd/CcH+hNVRbEV0NJYBELl8Q1ImuPuYGML8cPscuawVt4W1
ZJb6RQFK4xJf8zKQCtiavZyJAyUccEgtgtqOaOG47RzKIM6fVbZw+scWCcacPUWxiId3+xi5GMXt
XG1QwlZCL4DbteeO4IUot2nz0IT/7O9ZUZzltmw6Nrql5YDR1Q8htexxnrx9hO2oIKsEhOsEIZYX
i0zNYCCDgs3ZuMFBQWR4bQJ4MV0mSMMaOwtImhZn8EQ5+8hb3wk9af8BvylVKOpIRlTiXG36SMFD
NUNHoRvcfZDNKukahatOjAmp8QQAlPxneCsfMAF21K9RjTupvZ1dVT8XL/MKzRZx6W19uDUsd0Aq
QYRZEgmwAwlaX5HjxgtxE/u4b93mEl4iOuVQplCCCFkLlKw7m+NDCAXzSvACv5lbrE4NnvQ8RNuE
ZcjAWO6a69YG2+GXJnDoXXJr+vNRFjJZiGxiK7sKSkZZjH1XIoJn19TT75g8d+JKTvRJghRye61A
h0x0MRfayP6mFWYTVRFEz4CpPTCuNOVo3CJCgSEE3Gz+u1xj9dG4eGg0eaO1EdIN3TyYFTr4h59/
5xVcABwhBpGW7IsVwZ2hnaz5Sy86OUQnOhf+5KAE57jJ6rL5XVPfYT7QljNsKHS5L4u3b45oK3Fn
LQrplQxa78JNw4clvmuDh/3f3wrl663KOZwJsmEd+qiIEMXo95Vqh117IBiNTguR0KzIFM7PdEtS
6KzClCo4WR2YeU1Ru8Tmh1kFVc65ZiUzjYh1S8QYtdJHvy4+RHpvj+ZxST7tr9v2rllhcX5mpqVp
JQTWJKfBXVws4MH8+C9523xVviNXoTII9tHFDMYxfjo0LGRJTxQYVgQ3hfwttQ5R+eFdBl0wOK9G
XSIc2wIYwRM7J1hXRnPsP09e7kaeiJdls7V9bRF3thdxaVhgbUfdvLHz2/4QnpXEWaAgztjvjJfG
id3sRnTo/uE8/GUjX63rsrgKQM6Ke+lT6ZE7puKH5Ah0JmgFwcPhv6QVsSu0disLXFnLl+t6pbFq
vQWu8hihLomoDgk6Jx0xnzB5/cf5KBow2zxHLg7Dl+sCpVvMLgegHnm5VTgN8ce+tQUusx08LsvJ
BSezAb1BXgGl9gZIwmKm/RBUdgeK45cMhrEnl/ab9TEVDbYz53hzc1xZxwWtXNOluGXW/UsJ/O/U
ryxk4NsOWBfzuIBl5pZSJMxbmvS6BynA+L4YcgHg4pUZxJLSZADQDuaZ0TcouW3cMI0B+Wic9B/7
n2vbHAv0aQrojd/MSlfxqM90Ya9j3blSnxoqaN7Z9rnL73PWgF4jWkCth9/vtcQ2e+1Kjsh9XyXH
fTtEOFzkzZSOyHkPOwyy+GwIYuiJlxqVvw/D/ty3TnYxh4uHMW1JmxkwJ6se1NIJ+5ugOWm9AEX0
Ubg42Efh0C0UxmSYD5Aly4e3uPuGbJd45F+WWNycJqWTVSkTMOgX7cyUe8Iz6I0TJ4js4lZ1Kyc6
k1PiZf8I4x5LwXfW0OLuHzJY9IauwRoyEQ3m4GEJCt7ZVzz5CIaX8HnfUsEns7gbgZRSqdBj5oFT
7aQTSnP9k8EoZajgXiAC4gJfXBMt6yUAaQWmyDGVMNJjDtWu4NO+QQLvsNj/r1LzsFGVXlHx5fTw
eklOmagT5LU1a+8DcSFuaUxrSJmTazet150yXzW87ty70bG5AT/E31nDVnVlTZ4nid4FzBuKb+bs
C5VlRavFBYaqn6nZU/b72W1fPzRE4F6CwGNxEaHSLD3v2D7qqo9x+j1Nryl9xxs29Hn+i9EWFw5o
OrZqy2KolL/0+mNTXPW5YFRo1wpN5me7MPFgmU0FK/AQazTPU/ZoaoIhhD9kd/9vBjC4fZ/0WR4b
MZJj1v/DqF3D85xcDah8xYMtu7hW1ofeTkX5ncg0bv+r3RiROcfqLYp+nLPUn8blpmhE3Bu7ux/W
cbs/XJa0azTABHLsxXHqy2p6J+nLIS0Wf3/LbFp0uS7zE6AyFCIXouJ6pgb3UAozaWIPsaBkuP21
ViBclOnSvptVdm0afDrb7Mmwu1o+kC+DFx3lI0YPjrEvaj0SGcb+fxUL+qAqpYR1+oJPxJNnHdKr
FKQcdfXyVwvIkzU36qTKEyuJJ0ZqW9mNVoIvSBFczzYDz2UB+ZkDVQ1IjAEs1jb6YJnPoXbaN2Jz
zGZVhuJnDcZsbrSugRWZcRcEz+k42G1/rJY7pXoy+4egfMkyw9sH3fTylVHcZoKKhDonzKg0tpwM
qtyqeRySz1EkehMXuALPI4j+MzSsssN0tNLnKmrxYiH5iTIK0tPNnon1InJuPoJCASUIBKX406sm
gA8tluXDcpbO7Iab3IjkHISAnI+nI/rAewlfjUn0sLor21ZgZ0MHZPc0Xomou7dLEqsvxp2vYUvm
APzdeC48VCcNWpep03gYqbCZPr0o1op8njtsVSWVi3jBV7P0U2geTZGEg8j9uMMWAtmNGrFyxBSh
GqXUnUMWw1NK6i5LKEjnRBHQ4I5dRa+GGX0TrPYxNnZ6qzmKHfn0tJwnA2oR7D4WfBA91Yh2Nd9N
bIbaEoZoWER23Hs6pHIpJnuiY3IWFV0Fa8n3FA9Vk5sF22Ek+WJVbtNrjmS6UiPsPWHn+pt08uKB
Jhcz1EHLZomd+zhJcNOYjjo6LwO79MUamuyT7EFxhzCZsrLXUizevzIb5ik9KV5yFlXHBcHJ5ILG
1IVK2fYMJv+p6Y9W/5V2j/uBlu2Ut5YgMpkKBBTfcGx1kKedlSWHpwdf0+TzQUXPWC1963WBl2+b
csHhPk5Y1HqO9kjMIZezTRrIoHSmY+af960RoXDfxeiMkcYtUEgUHsrJPGhpf9MPIpJNEQz3XRjZ
YN60WLRcftHQemt1qpPlf7li7I9YJSlFp5ttbMCWxVrcISA+pcRFVcDdX7Lt7Xn5MFzcVhKwbYNx
CEleY9gzuTKm77X6qZx//h0MF7ExXJVk5gyYtDVwM/Yy/aQFX6j5Yx9G9GW4wF02shIYMx5DKvLT
Gj8FyXU3Cx4tNgTiWTPHZcW4eB1HUzTkOvv6P1nxXb4JvQENKl7roJzbXLWudaBH0Mg6mHfRUI60
901kzrWzY/lOrQCl647WWMnZepTHk9z/3R7i27TylAwxRfOPq7a9Y7XHJKS2GQguaYLvxPdooc1G
mtQGILFyUOnzrH8YRBTRonXiYoE25UMNDhnEgrY/R3rmjIOoUeQPSdYvV+C57sIwrlMtBoY0jR8N
Y7KzBWIwvf6SQnNjytsbAq29oVqcoYlPHbLKaKnAd7m8q7hxcUnCxYq5RKMC7hlYzv46lo4KEdwx
RJ+LCxJEHkdNZp9LbWJbyWo71yhmMPW/dG0uSGBGu1Ms5np69iRbmU1DEW+SyBAuPsQ9BMJidtzp
+jdVf46hcFrGL/sbdBsDL2UaqFAs2eTiw5xrEBbQ8THM4psa36b5Xah92YfY9u1fEHxRtZzmPNWq
ElXo4FtivpA4c/4OgKuhlJMm0yQGQI7HAOVJmz7t/z5zmLdB7GIAlw7UUTvHCqZKMI5x10Nar1MO
NXTaRlG1ZLvGqFyAuCgwtzSy+gRAbaA7BdjhleYJfX7h5OfkSMJD3d+T5S4f/H37/nAduuCyL7g6
vac4CeWUZSINNPwYkchz7jShbTwwwn1LLMkqWlAuAvSSYWZSgA8WBakdUTzlKC8NfW47wUVW4NwW
+ztWdoWF0g5tBBzZLD3I6PppHN2NtYjAVwTDRYIsyuoRr0VIF6ofoS57sv5piEROLlozLhioGqZH
pRS2NBGeJ0p6DNQSqkixU/bvK6Vd3IGLCaGaD8rEkrlEkpy2prcdGb3WUo5/5XZvuLOkaSDqxNxg
8mcv98pDV3maPXjszWOGGLGgnMtW6M/bGK0gv3tDk/QziFhZqJuJF2Ec1VLOQV3aRh0ifTg3uaj7
efsR/dd+fsOnZc0kHqIEBhqPzbXMdB2dpHVAmmp5o8+UrdTn4SZ5ikUz9OwD7VnKxZFyDoycRIgj
rM+bybwxoSkxL9DrmMkeDhc3jNQom4HAPiYKOg02dfoneq8+ZX56AypVf4Z8UmDrUJjQz6aPboH7
4sn6se9F+5tPkblY0kQqweUGf8PcXSfgpA/OuSlIovcPMEXmwsiohgmhIRxnkNvnbmhvIisTpJj7
uxt32999c0gqve4mWAEWEMec0vu8kw+mNZ80UgnSI0G0V2QuksRmHMAxgcU0oMCh7mct+knSE/Ux
y1ZCNUCQKIls48LJEpnlOGbAI8NV09uBGfnL9LLUhQCHrdGON/I8DqpRSOZC4PV119uxcluWDjUP
inEIRDf3P6TS/0VI5fUgXx0sBUbbDRAHIJRUzoCh+v5QO/KIGiKZ8WiDlhwfkip/5eevX3UFqUlZ
h4wAkE38tdZ0zDneFroopxVsple7VyBkVEY9tfCpujly53g6FVHkTJ0mqBaIXPB15HKFAxZzyEWy
lLBzFT/CeEEX+9o9Kx/mvhIeRa/rIrO4GEHDpDDkFGsXWRh2zFJoz8iIE3ISCz7SZqSAUB3+Gaah
6dw2hthzQmMpQUAsk+tlSt1lUg7v8IMVBLd7a9rGmhmk7Dmo8QvpRakNO8Ck4T7Kdiq6guE2bQ/S
8iVRYcngV6fmEcK8o5NeLw7B2Vy+hx4A4vL/LRs/+KGFKFGkDWwKMpTgzdluqODlbtMDVgjc2T+1
ymgNAxBI8SJVbtuOdieJ8hkRiPp7EJeKuEFUY1/foZqf5c4EFfbIH3ASqm5tHsCHfSvuExZ9Kr7z
WoXCmbRMgM1OwYH+Ux/ke7BT19emL39r3sMgvf5U3JGfZWHURgkWUqpCR1avlPnLqL8nUVt9LG67
9nFMyZwCo0tlT2nulBYzJ9qpKm7B1HOcRUM6wgXkznelWGRI7AAvO3Wn8iFwvwePgQ0y5Bvtg2Bb
sczrzRm1Mo0LEG0b6gUmC9nZiw5iw68PA1oAl3N9YkOg7fO73p5WeFy0yOQwsxrmG9bsG8bHrH7a
N2jzbF/9PhcmkrZhrcRYukKJHHn4ZmrPMonsIZBFAYltnp2V41+O6zqS4jyAJewVI/WW5+x5wCQc
NO5CP38uvu/bJdjK/DNyQBKtKZldUeH00+cmOpvCQ3AzX7msncGFizKc5pKMr76QDPbkZi/6VeSr
95qd1JipCaH3Dm7kxqkc0VON4Kvx78hGAmXmboF1auChNdDpzZ815LcIJof2l1FwHhpctEhaxeh0
FtiN4qaq7otOkDZvXnRWS8hFCgymmaNS4/eTonoEH9rBWMbzkEUHOezvqU5tminnOgwEZ7AoYhh8
xNCggRjK+HS6YgcH8NtL9vfJyT/Krnol4k0RuSIXMqROVmgTw8ZYPkUVaLauZUNwwdm+qK7WkQsT
NG+VLKtZyfQweibYDO3IIVelo1X2+Jm5Ij1mGKhRReFJCMzFD6TrepynWMjOBxv45M64SHb3y5G6
1U+IICQfiJc8WPciNlbB1uPfk4mWaGpN8PISjqFntmeDnjUztMP5qm4lZ38PbF8WVAo6O1lX0ZTK
OanUJX0XsLp7cDN+qh+CU+CDY8CRzqpdOZgYdvfxtv3lAsf55jiljSUR+Aua/FxNsjDlHfpooPb2
YbaX8ALDuWUcmoPR5rCqpeHDmHSONpU35ajZ0K660g1TdLvbjlkXPM5Fw7GLCjkCXla+FDN2tvIz
SK+lUSRj9nr3eHvQXIA4l+ziSjM7AqDxLN3J4EtTQGcQXhsH69zYTnUQfa/tGPkLj38ia4JZHcyQ
vQIaH6LlZOiCIqjo97nUN8HgX4SkFBfH4DSq12omaMQUOAL/OpZqetAkrDpCg+eInEqQhEY9tBWz
0c7bx32nE/g2YenV6t5I61k3K/Yios13k34w42sqicojbD12vj//TKa1hCyRhO+hfJ9cCXqbiVs9
WzfNrXoUtfaJPg0XGUDy0EOTEkvXqw+FktnzKNJC+MNJdfEuLhqAorY0+wErloNx8GT5SDASu2sw
c1J4sVB6fntK+BLreF5chRoxJocA16NCgZyGOnJtl85w7GxW8RxZ74nTOUx0U3SWiPyQCxCmPLST
zMKsXktuG5/1DCyOy9U8XmWLqH7B5gD2fISLEXHXLtRo4SM06dB2BS/8kUU3+uKa8idzudKnz5Us
SHUErs9LSKFTQKFY2NfxRgMM/0t2thJRqU4EwsWKuif/35GgKvKpkX8YeF/IVc3b38Xb7VwXL9G4
zHexjEQPNLZ8OjlZSfYyzVNml4ZqtyaoOGWlsVXFdPQFfDVWKUAX2cjFEJWaXTpFAEfecV3Q6aYL
yUe5MnyBkYLNrbH/X8UqiRgEqRv8sUFn9wJCaiO0vzfe4t12N5arnPbhRGjM6hWaileIKcmARpRb
qn1IRZLAolXj4shkQJwvV7FqgQVV1PahM0MnSgT7SnDGa1xOMSd1Qkf2kDZO4y3K7rETpkNmZ1Pg
DK2QA0S0ZFzAUJO5zRQWGieo0dDqjor07kVrxkcJ8PuNFotIbbp4s3lf0s5T6g/v+fCWaWDiFY/4
FufOllUnatXUKNSl2t0Aep0qlwW+tW3HBYLzZAyg1jn0H3DqlrdpdjUGX8EVtG+Fuv3pLxic/1pp
WGHiFGbID8r3AZNWlku94kTcu9qJXNYcmfjpQfsY3WmuccDL5/ERrQrCQ4R9kreB/fJncG5eNgGl
EKRm85LxMX3ojvlpPFUHXbCif7j3XHA4TyfBBGcvgLNYtnQX5uBLiNziOfCH8+DhznOevM4pH4WC
fcwb9uzjfB5s9tWMyjt8HhSgdmZIJ50WpyTSfLUtPAxqHaQeUwYFilODLh0MsFt20WKbZvVp/4Nv
pNlgg6CaiUZOYkA3lV9p3VJkSe4HN7keSpv4eBw9oKnPvJ7Ap6Ad52PyJCL63nh2+B2TW/UpHRMt
ZuQhnS/dqV59CJ+UL51H/f8j7UqW5MZh7BcpQqIkSrpqy7V2l8v2RWG33dr3XV8/j9UzThVLTk5X
98F9qIh8AgmAIAg8yKfohgji7vdW8xaMW+pEicMomQAmyekubHIbxBG7Mo/c6wv53nDewnBOxohr
jIhbANPKo7tQ+baqUmxg5uV0+HUdSiAR3xOOZ7BwGBBNumak+FKJsdxBdJhp6P83GC4IwRDLto8a
wGQRqXw5kGabpm21Nzv9A+ExWz3QoeF/skn5TNiMmaZyh0nZr1nF1smeur3hpAf2DrVIgmQY2/C3
tvcWi3OjVbREtYUVdJdCdero04gB2WZqj/Uxt26qUeBR359ub9E4h5prYT3NBlvFpE99DKkfT0ok
LB3aVonL+nFWPNVVI7UJUMLi5zi5I4lta3I+og8XDM5qk3oYw2UARlNjufB87FqqusvzSrBiIlk4
g5XNvMyDHvtjgHXXOOvtOQpFfv+9/327K5y1SqZpkXYcBzwRDaC5AjW6n7i5o4Ovk7jai2hs3B+8
7O+14xNdiqmDc7l61e8cvRqYirIb77tXzpocrQa6a37I610AeeONJkrkHgIqxV0c7UNyrkvBIgr2
iW+dUMMFbKM1IFRLAhVU+RJSfU9aYSuZYK9M9vdVSF2gKE5TEuAYd7PHWjQsh1EOBHbHKDfQ63dd
zQUGy/dPYEhSXnYL1JyM5kkfai9SRdXY22fFZXM4nxBI5WhZMyQitSS/qAHNIlvNQ8k3rKC8j8MR
M4OvC7W5VwYYrE1LN3WNp2NZOmlukwqnk5w/le2RECcXQWzcJmFTKwzObrt6kk2zw8LJx+7Q3lge
aw1ig0xFzyabO7QC4oy3zElfd1U7uJj94yYxCktSUTJQsF78EVtXKUp+mT9F84tb5akTFHdKZgh2
RSAIT7KCqStpo5XwCkV+bqxbZXy4vuubenZZKMLd75O2zrsQEwNdLSEYxXWINMTzqt+I+MVFq8VZ
qJIbaaQR4OTj8kOL1F8SKn+ixhQc3BtJtDde2+ROuSZpc83Q2K7cYSjSsTuFBzY5gz3NiVKCTIeu
BAkmd9hhDk08LhHznzlozEx3opIt4STCZL/MQ1ImIapAGbajYkMxZGKZmgGf9tbPoWsrmCKQm7qW
Yof7dpc7ppv9vTgL+Iwktxa4uW3duKBxumE2eTXXUoOIIbypJDcHSRyh37pKUHT+B69wweF0I1VC
leCFAv2rSOKjS3EfPuu7ZN/sRO9zG+87zP9ckJi1rc4JU9IaTeshUePOHm6Nnm5gLmIGxpAQCmJ9
/fdphbd4nBefQrTUkAZ4QdtLXqoE51HLzMOEVIBANUR7xek9QWmlbGJqAyb2GejWCNyAKje1pdqG
NQviBqEWcopvJrTIqIr96r70HsY+7QO3xoA9m2lh7IoeALc94GXPuDMjk5ulpC0k68q7snwm/35c
+Ns94o6KObayJFXw+216NJPdXN2oolb6bef3WwSeF1NK9Ak0/jDbRf+ZYSSXct+YgkIcwSrxk8KT
ZFniigJCIa7e3Vei6hGRCJwvSLUi7Rdmoz35FKQ/uuo+Xh6vH0VMbd7504tx8rQQ6UjRf51jIzTr
PkQyR0O0eLaG2KkVVXBMMJ25BsX5gWpUCqs0AJVk55bsy8ULx08BkRxjcqxR1By0HdqvJOPcQJNK
81QO2JzBt/azEzR4s8fcc1d5TMG0c4+q6wdRdPIHzN/hHD+bTa4xEG6oceCOjrkjDqOAzZ0QNUzl
gZFfB44oYt3WwN+Ar15+5Vs1TamrIQCgmTZ2rT8a0ufr+rGtghcA7vBLdAVzkNBphQD1Z495EIGc
OsnoXQfZVsILCKfnkkbyuA2g59mModqZXhyotdyPhXEXz1ZnT0klMNxtx30B5A6/pAuspm0hFZVq
WyY3PV7h4uklAyv/dck2w5VLpPeqMKv9mQoNOfvXXA1K5/7pNEAqcS/KW4rk4XS9wxU2yFgKIGr2
5XRQA8z2jFFz9nRdGhEM+/tKGirLcZewXFpDqK13p15GUZt1GKhge7a12tQNzVIJBs9xp08Kwp9J
NRHkNd1Btm5GIavQtiAXAO74acvWyHKWZtDtChmZvww/c1EN/zP0Use6YaM8oeZi9sZtY/oNy2cb
csWqoiKecDMnf2Nigt00mKvX//2RTbqAcBabmUWjVzJkG/SfQZnbJnovc5LaQ/uvX1zZGX4B4qx2
zMLMLA0AJXFuD1Jp99azSkUTk18vQ++PjQsMZ6s1RslKpAJM62lH1phdOumzdoju0p0dvaSH1i0P
pTvvtccuQX+2df+hRPVKTu7c0tN2zkaWT8mqr0us2KTzJPUD9O5YTdCyKrIl48zVONtCgcvUdp3M
VBLO1stAroeT0Zuc+lAcQxxh17VkO55c4XHxZNplSPcOwBsd2WFHVXhkXOUy8mzVTvSy8Hovf7eJ
KzTOouW5QvakBlp0wJCV8FbCYYzxEJVdgqokdljWqPFkP3hCR6Uz7nthIptpybUP4CyekkxfFnlh
WqT46hkdWLvBKfbUlna5n/wS3eJEAvPR55TlSzenEPi1HPezeRwKO3LjXeKbbn4eXetI9uMB1HWo
Yg1dEWHQpgO9LDcfmCpyq/e1CmmHQrHTLEHpsWg69kYpyxuF1TnzrySqgnrrVYEmtPi0Tt2D7yvy
E3TxhTt6N7udM4Cm7SlEQt+5rr2bjnQlH+cTZLWN9HoEdjGd6uR2RnZYVLa1Ga2uIDirz5BloFPP
xIsPsvqQo5bEJD9JejbRRNcJfLZov7jzu9HUxjQLgDU9dTStdqlaCcrQREvG+Re0AfaypUAlVBLa
8vgp139S4XTsbSvTNY1iLt/7wXxZoyqxkSMO6fzly+hVfv3LcsAB2aKXs3HEz9HbWQwkTv8PkNul
YOoCarJ8YKInNjq/TPo0wHk05c94uNXJ7dQ0jvrvuTSZ5l9Aud2Ss66kRcEeQrTMJs1D0P/6iHpf
ALi9MqWW1gl7SOzQKxBrGNIIZoNRALKdl1mJwZ0AtaLXlZkBRdsNZ7DR+Cj3xZljpXZ/RvFbYf97
Wt+368YdArHU1SjBwUFaFXHtaKb82CTUOAzxIHqq+sPpdllB3t23cExBji2KwKkue/ke83l28317
rv30Sf/XzVNv5OKT0rJptCBxwEIG0r0hZ4i4HlTR4PTNK9Jls/iUdIkJi/IYQyB1qN18fpiGzz0I
zxvjJemF5FtMv94flr9X711+ukxlLWJJVm2nzbbuw6271d7IUYD5Oo9ZcUInfzKSnYhsXKST/OA+
mkiKnBGI2XrWX8q5dYLD/HXZ4SnBru+KXyKN3L6wr5aV8x90kDAvK8TWMT355/0vPhqPBepaGH1a
8pz+uG7a257+srSc79CKJTDSBgJKCCarxh5q0TM6+4Vrm8c5j5GRQFUUIqGOz8vqxdcVtB/pkndd
EJGOcN4jaWo8MzIL69JzlRk7vboNtWfJEtVviMThnIbeZJ1cFMxpqF6V3syyG0SCi4xoTzhnAUq7
Ti0srJiCSEkbjCNqVw/XV0sAwRex93M1zx3LA7StHxtnJRWkhwWrxPM8IQ1Ug5UNu9FnR6U9lc1N
KWKqFkFw8d5AljkzdUAY6mcrR74kKexsFPaxbcddvw2EL2E3gqapcUVG3HVc/Ly16XdtctQf8nPk
po6+a6itnefzEjrxFymxRU+YG3xgb3w5X90umXEOvnbAK6xzCe2VtrLv0KQ6P8de8SM7ocPXqR5m
lH19E49yEjh5nvkpWKxGlwaAd+RX3dxW1h3J7kmDti2hjxeYr8p7CbMKkowtc6U9Kt0hDn41eWjj
5cS+rvgblPFvF5TzE2i1aUvYFt6zvqe39DsInD1k9BwTEaGJWRmjixfQGzGpqEhbObcRGBMufDNg
qZJ7gUJuiV66Ri/iTPnDPe+irpzvyOJwLixWBNG52hHsrOiHQcnKnYR5HJgB8rN1m+8oBPYCr/sq
FlKwiXzNezcnVdiyGibdOHTmMZBau7A8MXPEH+56v6Xkn0C7ekhHBQ3iCAhYmDjtwz3mz3lg4H5i
LLS6M58ajHga9x9gomXqg/+IqavvR3JiNuacxAlSZqOz+CxNsezTneXkyKdHDyJ2022luYBxLi6J
xmjWJWxmWpwSxPaZ9skYBCfB9mP5SiLu7qqXUi6FdGYhjmH/I1F1ArcuuMxFZbRM+d6HAhd5uOhG
K6LSGFIsHmvcrm/Y1GPqo1XX+5CNX3DYuq7ywmGszkNuYd2WO93YIeB26mPiS87yGBR28l2+G6Ek
7LFcNL5l+7C4AHNebFpqTSt6rGVd6hj7E9htGNjSqKGbB5fAInVNMgru0X+4WlwwOYcmV/2kMIFf
E3Vs/2onQAF2eSBIQlLB0oo0knNjmAdOpikDWIminezGim4m8iTYve1L+0UgzoWRopuakGm9btPd
4iLBumtOnS37qhf72U7Uh7QdCv2G4+nuUpqj4pntGSpz7UIr7TT2BRJtrppFVDgOYryfxdgaQ9dW
Ufx/uU02LgTNJUXvmxWOnMmrjvN+zu2wFPRnvN7C3hncBZjP+pUW8rumFDHg4AHXzmP7eXGD3sXs
VKdCfjN0FhS0+ovHSmO6h/EkMgiB5Hziz8SJHlQyPiCo2lOuzpFtzOphNEMiONdFQJyr7IIyJmqI
JU6Ku9A8YQaXPZZClhX2K9fWk/OVAcqkzEEBCgb8Hqc62y2YM13r2UO5qPu27FHF1s2f5LL1ja7+
WgaZUwei8trNQ9bSDR0JCeX9xLSo1iPc2RKE1sOz0TS2WRZ2HZ7aOXUFartpGZalWLJh6O/HKkXU
zCdVk3qX3nQE125lb7rpaAdPo8+MUTqo9+onAebmEbHC5DwomVU9Chjm6JAjGz4H49+jvcNPEcEU
qC7pHFYsOO7bY+AJsLdWlnXloLpcg9HwtQdtkac0s7C7g4+sCeNIIzCZ4aT97GY7Rd5wPne7BCnk
H9eBt3R3jcv2YXVcFWOW0L4G7tTt0/gzCMyN8vk6xGZigcgUTzkYt/2eijsuMSfJ0FOchaCYS73o
iZ2GmI+KIbDEju/oLXkUIG6v5gWRs8hIyUsLMT1y4mfQSyNOMvbBYbmNUGVF7AKvHJGXCTkDt5fy
AsoZaAcOpF5loEhUGqg0xuPNJBJsyyzWS8ltlzSOZaR1wJgfejCylcfIjzo78NmEPwydvTHuRUfU
RvsRqv1Wu8fEXmlIXSkg5ehedy/e5w/9N+PHEsAg1MYGF/RuGjzkEd3kWfSOLxKVs8ZeNZZ0biDq
EJ768JEagsLTLWtfy8XFLmM3tTXI+XD2Fn9HhWWbxnNc3Cy0t5vpOSZen3XOdbXcutKuEfkAptMm
zWCblwf3LcYhJAdiYdPy+6YXMROIhOPimLGXlK4OAaXtukN6jHezz8YtiFIEgj3iUzktSYtYbXKo
4/KN9p+Wj1TcrFaMT+VYyxhOigIxuvixDT434UM2CdRgK2xeQ3CuQq27US9lQASk/tIV3W0h9U7S
x35sRj+mab4BZfin63qwmdldY3KeIo7HJp8lmBR7xpdAhYm5GK6OMZ2mTc5g/RIkxDbD9DUe5zXm
mWgDpZCRtRez9/TI1297nz33hu4HeKveOAw+c2OQMJjb+FX3Zk+y228sW5XHEI7RFEUPIm8v2kHO
UTSDFE+GidU0yF/Kcl8Z50U9J0l4MueXSkjUKvDyPGtBTVorm5i+lPUtaO/cIvTLURT+iOyK8xSy
ovQGalyRt7bO7fQymJ8FGigC4PxDWDedlIUwXLKTnddQx7FuDS+zpQdWiFzsdIHOCwD59ExQE1JH
KiTSddADP/bku0AiZjN8eLzScT4tM0p5viBBznScFTWkGNSjPmJy8Bf22ho8yqIqCoEe8LwExpDI
pkSZDavHoE+cSvX1frCvS7XBmvvGljTOU4D4ui5pWcABfikxzzfFEzKGDzXO5CDw3sXPjAJZBV2v
hPaswR89zJu8KRXv+leI9o79fRUBjCYl6cIMLGz/arrvsogidXspLc0yqUUtzOl7+/t0NNpxbiFk
3+PBMA3dVPnLVAUPGyIQbiUpbeSlsgDSWi/B5xZpEVVkVOw736vgRQ5undDFYk50KNmNl7nZ1Bv2
1WlyjKO2z3YfKlrC3Orfq8YEXu1KG2h5NPYQqATtgV6c8O6kTneM+sCsUTcFGfXFbou/TTS8Vbvr
GvGHkP4CzvncMe+CBPlIgHudW30a7sIju6QoR/oF8+3R8SYqIvrDGXZB5MK1OhoNrWKLWyNVOOF9
klUpBmfGVi2fRHHNdqR2AeP875LIihbmEK/BaCfJDWUQjASfR4wlLQdBnkQExXlirZdqaqA4G1fq
3MNDaKfedZhPEs4vpiWqkGa78mcFfUeiji56TKWPIZZcLpOTauVNbzV/zXoW2GqdC3zX9sVBIZaq
oWP6PcHtLIdEXhK4je4LQt7HHuNkZsnOXjCK7h5jZezQtSq7uhEVnm96qxUst3dzEvWqlAN2GNM7
1WhvOpRqX1f/zXVcQXB7lhD0zNcaIJJGt2tQEkhTYavKXqOC4HTzxYhckHi221oZo4QUzPV+lp5U
HyfAjXqjPoTH3Ons3mUXaPlHcGt8oOh4Dau89S1BFxbjWCPPE9NTqd1iCOf1BdwM2VZicR5fC+RR
sih+f0TXzlydI7xhZPu0c/VyZ5KPeP4VGOf5jbCxOotgDeW88nutDm2idQ408wOlL+tF49y/hck/
FilZgk59jIzdmGS2gtT79ZXbPMZWwnBe37JkRa11rFxafVbpsWkfLU1wXRBtDufbY9AoWSVL1wy6
pp76osbjljQiwulnazf3+XhQ+xJ9I+Wgafvr0m3fjFbicV7eyGNJn0Dk8xrMsBqUyG1Omkvt9oDp
Iq6onFngKyjnKxbwj81aCbiKUC+QO88cI8GGbR9cK5E4ZyEnc09MnJbIRbEXkhht9fGO2opT40Iu
PCaZZb5z8Rc0nvpWmZLQUJmyD5nTHHKA0fP8F2OIqXaixrjN57uVxvPMt/OM2SyLCY2Xj9KXzB9+
VJHfecQvvGLXikZXCjSfp8DFO4baGRPASGb2e7BGxruKtKGnYLytI1BDgYPnqT7iqgqlOsIq6p1T
lHaBuZ8lSHcMlGB0Dv6FZbMqbTBydqKJVyIxOS9i1lkf4UKJs0Vt7bS9DyvTyXPBubIZdCgUZDpU
097TjNIAQ69Iy0Bm6lnyZMvDg6XJmIoWO0J2kT8EAhc0zqFEtJsGWuGyqTxpOyjlEcXfjnT7FzMC
HZUPiBh94Tvse9o93JxWInKeJDerEaQ6AG1R/fip1BEkl3FmPcpabTqJodS7uY7zna7LpY2xKwUY
5LRAYPvbntQyZUoV8z3flt6nVp+jeNXVdNkOtH06PmemH4YPsfR3ShvvutZuKi1RiUZ0i7BZ528P
7VnuMO5nwPOFhpanSXOqtPNAVVeLKnI364IIoRR9IJSNVec8WmVkTVtrRg8nvZQ240bSv9SPjHvL
/BkcdE/fUb/4Nt7Bl1bCJ9Ntf3pBf5dzLOZFCUzKXmkUn3iszJ5gwus/yaz85fqabh4QKzBuTatp
0rUxgqjVuDONA9EFL+ii3+cCIdh6M4UNE6b90WDelCrQCdFe8SVkJZVSE/y7ParQMZvhHqk/F8N3
pkPsDT+SH5Mz4x5so9ria/k19kWh+GZJ+kpT+AoyNdJBV6sBvf5b9XPPAm1ybI/n0rfc/7pTzK+u
rsPanNEcWc4e/A53INQsi8N1TRDqHe/FYnmq8XyHlURNByaf4fqZO/Qs47QTD3IX6QXnvcIl6IJC
ZXoX3BEEkkQcl2weNCvV5mIf1QwHs50hTxs59Mi4hcJfy612wOFWH5Tn0H8QbZEIkfMbiCqDWGeW
m2BizIK0SIjGY1EVmgCETzRaSUDTWMHKqelz235L4sjRrV/XdWHTr1+Wjs81RkjNKsRgqkAwVkD9
Xsr7qTz25NeIfovBFE3a2Y6zVnicl0iXogwDCzKx7gQW0wX7+sAYwS1kWq6Ltp3ZWWFxt6W+qxpN
VyBbdkgfF3QxSSEYKpTZqU7lIXS0fbEjsncdVLRnXMwzd3MZWxMwl/GloY1DgmMCdvDrINt3i5Vk
7CtWHqJvzKaeg1dn1O4HfzqXD5FfGLb6IO2yY/ZLVH8iBOQ8Rmd1Rrow5956yX166p9xON5M+96v
D5mXoW1ARMm7GdatJOS8xhClip6ygzmoYyeRjpW279RvI4nsXhRBbpZBrly7xrmPwFAjDE2AcLq9
+NMd3Rk+ylKQl2MU6PTcYhQAHD142MR1yUwF391xVmJyfmSm2lyUzHMlB923ao8VX0Z/W7vM618C
9GMIGUA2+25XwvK1TOiM6JI6wMKyhlT2XKKUtuaMu9BrfqAqBQUbmHvAaKT+KeZNUd43igYfibwA
X89UlgGyywY+YnbYR2CuyR6NKLsCwxZaEbG5YIn5hsZIx6PrpDOBsbPE0bzwQXPTw+xSn9iSKwoU
No87Fc9aGmp9EFByilvIeBoglQXRyDHJPmn903Xb33Qwq9/nlDWX2zqbTJh+YT4no9/Uf4VE4MO2
U3UrDE4rUfdcliFFgZt+hwVz6hv6VX/8J0nHSrtfn6Fu05dJkN3aVovfuBiM9datgYNV6asaa1dr
y+2iqqc2qFyzbHazPj21QYfM5BKfYqvxpDz4ivyAwK9eX1t8yFv8SBsnI2BOJ4ke5fmTnrx01eP1
7ds+lFYycgdgZgxto3ZY2/6o27NHkfw3R7tCy3KAFojYHU+i++PmZWqFyB+DFQjVFkzYxVidxYuG
3di1jjR+K4iIm0W0fNzZV9C8D5UKonXLLRJ6WvRYDYJLxnbouhKGfcPq5JsSqTGMkNVeHlgYzo4h
01ZRCiUhfqjc65u1GRytwLhTjxJzDIkOMLPvHW3+BFa6yTy35acieKKaQLRtz7xC4zwHDeI0mGpY
9oC5sOke02AqdM+Hnm+gwsx6QFegI92bTvrZnU/UA1Owc11a0fZxnqVYCitWE0hr6flN3s62VuWf
5y4SwIjUkXMuS6N0ZFgAE5XoFWlkJ7NCR8ERUImGtolsjafR6cK+nlgL2OtDev04HRhvz/gVtncO
TiCzvJEEjw2CJXx1cCvtDMZa6sYegBM5x/qtVnwNm//k/9VXA1lBZKrZKamG5ZOsQ1h/KQcn7oWJ
Xubo3oUlqoqMEch0DEo5K4vpEo5B8lrwzGoq0J5xKvYDGKPnvaiZYXvJLlCcjRUULxgzq62Wy8+T
9WmISnfpRExEmxXcZCUQZ1tWIOfI8CLjyqKe6NCcmeeNPZpgJjECHVfDC5T62stAfdme96Kr3B9U
8SImZ1yTPBoYMgoxGVEFddJjMKApu3VZrSNol13pMJYC77VtaBdIztCyKRk6ZGWwssrXaLofamKP
8pMepYJT8w/H9m+gd4n6oMBoxPlVNhY143R5TM8WKrIk92MGdoHiTugUszQnGuMFwpBuouUHNfaD
KuRs2Q7hLiDcET21U2XWrNq+Ku3R07z2edgvaDMfQNGe+9Wz8VXkerezSxf95LP0OjgHp6qCfob6
rLiWqXdub0jkeQg1tNrkZu6mVto7fdhp91rbDuCBamWBvjAbeG/0FPGpZhpU5vNrTWBVS8ve4+ZC
7w/WMiCZ3U8YBSRN30hSFU9qj1Fl18+c7aW+YLK/r7zZ0EVVIFHI3aPCrR6jPYnl3XWIP4QMFwzO
mXVEHs3u9Yn7jK5plN9ryLGyhk8MLBaG/9vu7ALGuTMtH3KtliDQEnskvm/VM/kIqwjRZI0QjSqa
9j5KRZ/Zwmr7GzRlFadhfPjIgq0AOP2vZiUNghlHzOgUh+ZQ+dO+2BsP7OUt9kUTVra3Z4XGhafB
Uk6TJUGc5FydLb+8ke8x4goxHa6ewilxm/q2AuP0DV16Ayr7IRpat92pp3caFb3Rb581KwxO38ae
trJmQSB0Ap7xxocx2UFix6xiJH0Oz8vfIUZBoYD5pkFnZfoi7h/dztasvoBTQszDqZWwh5TzA9vA
dhe58tfwsLAUuRs/ia68mzq/guMO16xBSBKUgDOS535p3azubaIKwmOhnnAnaN3HUxXVWFb5GOxY
zdR0srzyjNla7rgXNbGws/GdL1yJxJ2duV4OetQDjPE8MYI/NqT7g0XnFxg+QCXpXCsZuwyWBP0w
w0sg6jwQyMEHpMVkFK2B6qtXOQrfxCAy1ukgghFp3Ovmrfx4as2lHDcQJDmMnsJSrV68Y89nDM04
iMIpgRm/fs4KTjPLLqyZGXfdF3N4mWdBHL/91rTaGM5PhJWixSPLgECeI7I4iBWROELERpEXm93S
HX3FQW/v/6P5VWBNCuc+zDQKOqmC6qnkR5j8iJZdOopec0XrxzkIZeoD0jGfO1UPtfW5yfeCI0QE
wLmEIA4l2r+6hKfqMDyxB9Vllx96P8cgvNKNfZD6/UdI3j8M1v9e1llOMdipbjzZgZvZ6QG3PRSX
oaNIlPDYTpRpqqmbmqrjmYRzE2pYykoY47Q3QrcabPMGwbaHEWs7AmdLfOV2MNCXWoJ6T5TU2daS
38h8zD2A03xsWQkJIrTdJElONrS3UZUJVnV7Hy8wXLydlHUWzgpC4UQ/J8udkgiys6Lf50KNqCsD
KjeIOZVKd6N03DWZ+qH477JJfGwdhEVI4xRLVZmgiipnN5RASUhRm50vva2oIEKKMf1mMtyi70+B
jlIDbflIQd3qG9g6rByWmndN0BGsI6a52mROXKqdZUX44sWW6/2xddkuzncoXYOmb5np45O5G3fR
XezoD9aO2KxJUKSCm/fLlUycE0nbMp/yNkRnRxW7senFZmdLYBsJa0HK4w9H/0UszpvoeVp3aBVm
l+f6e+6Fx85uv1CEiOhi9Zav1x3JtlgGsRBaW0jjc0noIAG/Y436bFcKn5HIjKQvMma61N51lO2D
+YLCGZaWtUsiaaCxtqLczlXthaTVEXl9kM/N7qzJHhmKXSS1HzOGCy5ncAHJqzKuUKPduYwZi3HD
xTeVZxwzsJGK6ty2sx7aBY2L7S0zqampAg1pVOWuRunUY5b1D9Gc6E5VaK0jB6pkB50mHaYlKe3a
NKVDtsxgfCA1asbg4jxzzmeBV9vOWOiyocqqSSxkud6aYyipgZqNYKbWduUtRj/sML95R3zWvi/i
SN30cCsozkqWwoySpgBUWyr+YEgnLe8EurQBoRioydJUmZgKroVvpSn7WSepPHdubLUPOitVKnXB
nZBZGOdY3kBwC0amUFKqFBBS+Kg1v/Tyr1a+z8gh7f69o3wDxC1XQ6YsjDDqCPxjkpcFPnjC3KkR
lAWzr70mDedPuoSaowKiM1euU1uv3Fptba0XgGxY+BtJuHgkWJB9zlKADHLjtc3LSHWnJz+j2s2U
73Awu0hEYLml1m8guXBETmc5N6QJU3oOxSd2ba+8+jx5rLxC1Ii5dctdY/G1axYBNxmecTtkU+nu
n0FR//DiZy/Tnt63vr6b3cQefkXPxlm6F7W1bHjpN/Cc/1RrU8lICXhk2w8mqMS6v40ZJAfyl+t+
WmBb/Jhvy0p11ERC8VNlryw3QSAIgLZc5BtBOBeppnPay8x4Wy94ILvFD44giDhUpxQ0TK55ijzR
dX3rsvYGkvMXUVOpEtUBqdvhbYWC4OWECZyexfqP7NgXJTdFS8j5DiQi0iHQsVU5+USmYxkKDG3b
mnXVsGQZ835N7vf7xhiTUZE7d57uMtVLmy+t5V/XgtdL13uPccHg3FKfJFLbonQCKTG92U+xjTsu
EhAU90DDsTKWxs9t3HTd/4jLeyqzG0arhGy1l37P7pszS3xETyleDqiKFGbpg81SECNs79dFVs5x
pTI6CHINsrZj2P5sFCPws7QWzg9icdS1JeWcFaGpUoYlgWVZvTd0o4uyCeS1BzD+qvF4uyiYQps3
97OVf9MNgVVve4/fIvJkRVI/FkVeAdtAOD4VIEUp7hrqFp3oCVIExLmpql2UQu5V6D4axKTANlCj
hT78WVS5sBUiw6YvEnFxXSVp6TIr2LToYO6QqkCIzJjXWZt66Iqa7wQawg9fDqo4CyamIRmYNYvu
ex0cruu9CID9fXVdmlFCE9c99qfpR7ud71NL0KooAuB8BmpfgxxRNlOA6TRm7R0NC++/ycC5DLlv
JhQsA8LK9U911/lDRx6vQ2xHZZdN57xD3TRULiIsU2zeplVrl2lmh+S21R8V0aTqrSK5NwrGeYWs
sCZdQeUK0vRujMZcFMkldzGammI0y+IC4aD9jaCiKvIUQUi4uVd4AdNZhzBVXyORlTKQapmlMcZC
amP1spTdMzVi5/pCbvv3FQZnPnofqUE8IVgD16PXQBJ0AuQO+Rkf8BKBNqAEbUCinIAQlDv6x3FM
CZ1wDlvg0veV8/ycuEjknPLBpuDWYzMELHChimRlP/vO8a5k5YxrTJZIq2fIKu3pUXWVH5Iz5Tab
j0LsLLUt4diCbee0QuSsrQmLjnY9C4XR18/K/YZ9hm5y4pe+cZD863vJfuy9eBbuQaaFC57OGQWy
EsmiD2hmkuJv+fIgByAVEs0528oPY/bmBYSzhqBNwBmW9bimYOdwjcZcaBQWTG59nPadPf6VfzJP
yLu4kRd9E53PIgG5g7OwijDBWCVgm7M95rdUBy3d9Pn6KrIfubKKfLduomSZZuVYxeQQ7Co/OCg7
49gJpwgKZOEbfVCXBnrHAjBzsZvLM51OUiyIsEUQnGlHKHHvigQQg/rTyj8prWr3wafrqyXC4CzZ
KkCGFErYEtn4YoyfK+lFT4RlFpve/qJzlLNbFFnEg8ZAljv0ab9SVD5LTuzQr8pt440lCghlW3tp
T62o/30zilkhM/FXHniIJrmZLGh7OoF7vN9LGKBrWZgH0gn26g+e4rddUe7Q7NKcGuOCzcoOJLP/
mT5s3ejHzuk+xiasGJToumkayPQRDm0mYUdbfUQUoCAERGFMqsd2MIleWzY3bgXDeaS4DYvBYjB1
k9pZ4+XBnswnleyT+vm6Hm5a7QqJc0tWbmEcSISr1pCW80M41XiWUKKXpFmiowI6UDfsSOHkdCa2
0c6lfx19U01W6JxjwsR5VU7kAZ7X+l5n9yaIagbjtk8FL8GbxkZ1y9JMTbMMPvpsQ2oscQ47YFWZ
S/J9UmWbao19XZjti/kKhjM3M+87aawBM90V58lV3H5n3eq36rfyrOHWZR3SFwHi9vpdBOPMrMCR
1sVGA8ceevoX5QtaVsDJLH0fjsaDhnfHyVM/i4fMbdvcSlDOCsK0r8JeAiy9obg6MEJhEG/uWPiB
CaTedSGZBr47V1ZgnC2kxLDAy49VlZbJzuP7GaOS5+ygN6cCNyQd1U7X8f6HtO9YshzXtf0iRYhy
pKZy26R35SaKLifvvb7+LWaf06lk6m6+rjOpGmSE1gYJgCAILPBduoQnWATyAtnEuLL0qpY5tZb+
KgvZXGnZvgl6X6wpKTD0Afa9lk7N8/na1VR1B9WUxqmXoTCMR/DEY9SuyQwoEO6hMr/79PdVz74Z
MWwLL1t8z55kxRDavgP7r2KCL/U9qjIiLZsYWERO1bj4hV/iRbw6c4bk8ZUHgD4mJ87cGD9Gruqk
Dz3e/VM/8jppIeXuflKNoWXX1ixTzMfpA6ly0DTjQq1055hmDwWLJCq6H5dvMITTXJ+sDJNSgBF9
Cm+WT39TQf9Yz90PPmKdyyUjmtv12xtEwddoIEDS+xF+G3dSV0uXIOwwUZm/BoWFAxKEM2nT09pK
OTj3cREmM2qoOtbz/cZiXGIc1ho8Nm8EbU98kipYOPm/Xu/oh+6ErkaQcr0S3MhKLHjc9cEy6Ru2
4HbCwjD72AA2p5hqfzZoQVXvUXDxqKO2Xfao93/s6Rua4HdKJRzjyQIayz39y4IBkWCUSD1MGlcP
pMXQap4kD2//5EWW0I2Ugv8ZJlqDewS4Oh5gz8Ohco2vaetwktMqGDpXljHcdRAbPMEX9Ylh5okC
PDqXuqNPtoM5TKmDOvugVWX9EbvGyHTkBSgxcLoLhsLKZFLjHIFN2Z0GzAyZJhkf9X7aYQMhWAbm
JKt1xfP8NHbwzw+edw1PFSTy2L3tVl96f/HwbvcyT04jOZBl4gnWMSDxsMLoei9MreVroZn6dRQx
2bTx/XT8RkTBEBazy8NlBQyn+8t/Fn58h2kPj2BCO1dBbUnf7fcvr/CgRH2d5ya686ShvaovFizv
DCqXZ+Ihrexj7As43o7Vl9E33QKd4BgocLUcyenyeczX7IPVb7CF29ii1GakayhvjupbiwQNSC5l
pD/72/YmnqCVFImkLBohnpKrRyPWD9agSkLQ3ShmI4WglZquhHPHi7TnEaNBypvZ+FLkd3PzI0Sl
mCze3QXD24Zhce4NXSwyWmfQbK+E9qDp7J0FM920KFjn07rUTtMeMxlx0e4OvcGJlUW1ZXTTOmP5
wuHRSn8U4XdllLwmSyQSyXZ0sMQtJgVEr15bReHU9Mbu/lqX57h6RtTvXla5XX3YCCSoXLdMa7Vk
WL8ox/Dk1r4q1PnbZYh9GwY9HNMs3bSoSKVakaRVYkvnB2nxFzKjAa0xiJS49m8U3Hqpi6qjy4j7
Qr0BCufKuGbVnIUAjPrvpvpVkw1bkH1fOEdWsG0MU2Tgyq+WzmS95LHEEciWTKyz6VpSGsoICVpU
6xkgP2l7Z3TpA+oqneVz6MquVxKJRKYDUnb2EPIVY0r+rVbnl3Ac/cubsq/X/2yKSKS6avMYxR0W
zbbwTph8U1cnVSaH2pVDtIMx/r4Mt39FBc8oYeCuMUF5+D58q7ROndoadmQc0KeCxpsCQx6NW16j
yutuI/Uxd/8ovbrBFE4reCnDpDVc34jyjzWcUs4aeN0qmSQVtL9db7IJARuty3VlDfcR4IbPQaZq
UcnVcN/RvSEIJlQwavbrgN0ah+U+b6IJHFV95wy5/nh5n17jIPHQY5gWwC8sBAz0gjGpWUm6yWB4
cG8V63msaHdnrjayFrWu+iO1opO1zOOvolrGU28vi5u2NuYJt3p9IKaJ2r2+qRqnM4v5S1YV2GZb
q29BVp4f6rgqYmdq7NBLSbz20LViTK+qLLW8NcJAUwd6Yxm3TO1KvBJl7dcsVKLG0eeh8fo0VE1H
q6vu1prD2U/sbPw56IZ84Ae/IF5YALHO3VrncbUVvgCvpAOYRXPzd7+/vJ9wryaXbBZbLHk3whps
FTawOJNbdxiveKNf8kKuEOu7EZ5WguopbZz4HMmG3O2pLEPBIGpvKfh/DcEcdXW2477hPllfnkfa
HLAj3mVV2k3WbDEE82NKwlI0hiEUvmPIy4MZ+hvvHEc53SF3q+NlNP6xD9u2EUiwwYzoc9jlAIuH
tXExlGn1tSxCsWdlP45VL2tY3DPIrWyCQYZEAU+Qjmflcq6eKh1dRzHuogVmlV4Wa9dvMrzf6GCM
Q9T+ejRt8tlKaOsg74Fc8xd+6U3xgkMcTr0xBMl99kXOHrUv2Rsg15wNIOlGLY1XuBpDq3J0uoZg
nqnXl8kiiSQy3dfBNyRBB0FsyUZdgw6mw9XaX1NLcm2XSSLo3xQm7YSeXexRowU2Zk2oVRXkqeze
LBND0DzC7MVqTIihEMtn0XwayjS4rAUySQRtq3vTpCMP2QzyzKYHlfyKweh1GWM37bDVNMHz51po
xrkNEIKJk1+iI9rcOxcu6Xl2k+fx1rhKv8nHZ0sWTxxcTGI6NusEbYuqQ91eRaPkQV5mP+KLPEmU
1hxXvnSYG8g73PhDjenHf/FehySYHFkhsUwi7b39VDEldltCog6Dy+jgDLb2B5eEzUaJE4pVNayW
yoBIhfWUkNta9mgrk4D/feMBEBlqccUV2tCeTf00sj8Il7a/X7B7Le3Wcl749/XUNfvpWBWrJIzh
BvHhNEDwQtF6aumo234vQhrFSqNaeMUPK+NpKNknOjUBXciXXrOYM5i/lLKX2Oi+/WwwhWWrSZoN
awnMyp/bY/qscR7dwKidsXVQIGl90cCKYUsLnHYPvg2ssJqWHlnxEqHkpC/s2ziKvEVpvocpihey
VnIP2nVDGyjBoSpkLjXGJSxWw6vj2EMU6STrIFnJXf3T0NJgGSoiUENwRKwtLKJ0OFuhh146h/7I
8j85Gt4gRGYp3IEN8CMCgqk3yXijpte5IlHB/cX6RwqRN2rNmJYrJj+488VHB/zvslNPLLYkxrSb
IWMbUQR/syDU7tsROHxaMfHwKswfAZRHztiweMov9I/7GHf0S70KfUUCzo+2j2b2JqNgZnmyxBPJ
+U6hErLofzTzebHPWfswLL8un077Wv6GJBjXOlBK6h5ShnjWX8xbJHPdtLsv5s65DCRRPlMwJ2L3
LDN4caIytKi3R4NC+ukygkwU/veNew3ruU4JmGUQ9tiL28616ah5kGXZba52snH2MnGE4ESvkigq
M6xb0VYKUuvFg5oMkjNWpulCdBLbGPk48gpVcy7dlek3oLh0MWEwuLxuMhjBLei9mmBiIdatJPdG
idmZ5rX6J2n0jTGJpUT2NIQ0moBRJONT2GLQdpw8XRaD/8wLNiOWESlaV2oFKoZf25wHtGvztyv1
KGtz3j8B/zEYS3ALvVkq/UgBYysrBqXrztKPzmIfkyV1SHfOUlkN6X6kpVFmaDpe6IzXy+5Wr+3I
SkH2gMDnbB262zxIGid8Tq5RcomLbPqAig7ZLXZ/Ld8gBc0Dk4udriq/qxzYuTuw0xTExwKFepe3
bNeIdP5whIpOSkzBzZms7MG8j4ClntdDjpm+aa/+iXJvIAT/NtpNoy0zbGjUtLu2Tw+9Fj7PnWyy
kUwSwbtxXmWK3izUZdnat6xTfLUu/qDFgW0kEdzbaimMrvwaERuxiwSPW2PArnzU3q432MAIjg1X
7f9IMkaFMymZ22rPRIm9yzvPf+wHY92gCArWZ2goxtxQHDvZuZtOUV+4ifI8oYLyMs7+Kb4BEpwb
CqFGs7T5/gf5c/EXOv3c5IGTE4SgwwDj04AEPcJIj4Wcdc+9jC5ZS9HrlQNRU6JzcMaudRpd26Vy
GxFT4vkkyid6vjnqpzQrYK1qhAHIGGBbsV5SKy/ZL9HrTd2QRDgmoN/DuQkjJx4QdKO3LIz9y0u2
G/nojJgqejJNU7xWFpnR4HKH1HJVfs7zxjH0+z47hXYJqu1Johy722MQnuaxbEygF3Sjinq9jYwa
NJqmnym136H7NpRNyXztvPyg6m8oYp/JZKddWelAUWuQEhjuaDvFLZj1Zq+7XfwafBxIOayLQ2+I
u/rlXyuY1tDVk/r/H6Qw/HC69FuEIh4zN+2iyrjE/Efw1CH8SFug8ZWzI8Tflj/JrzPU6GEoA8F0
Bo1vwebsYsOYm8tcDl5GU3fu82CZ2+smkz1I7FrABkbwjQXShhhVC5jF+rJGJpIesrykDEFwiwmJ
46juCxAu9UfDvmGyHkDZ9wWHuNahzcYK35/X+1G7y+vgsl3Jvi/oel31YWH2WCFiFZ7JUEk0jofL
EPvm9M9ei92g89qRcqL54CXFepPp02Mcz06Xd/+bJLqgw6MdVn2cQZKCGA5uaJ42//jfBBFCvHQo
lTLvgKDbJ6b9qNHhV32+DLEf1L1prFg2o3R9aKQlMCY3Py1+BzbAylXcMFgCPg68CP4o+bQB5Aqy
scQB7c5gCwfgMIVgoKA34dJLIpT9h4kNhmDtJSjR4p4L1fkT2EuJUx2Sm8StTpiPhpp0yRLuPiiZ
SAOj7V1ltlgD3KeZoihtw9HAX62BPzq81r7obnmWU7q95ks/eM4NmLB8q1olCPoBpqH8kXptDlo0
ze9uFF+7Sw5o9/BWv/7cO9WJHbNAVn25a72WhsnmhGjGh0l3jVYYaQJKLS9er1bFdFLTlpyF+wi4
PCI7pKpM1EdQ45kdRg1gQH1z28aTw4bpT4IhzMP8L4KwgikdIwtzdFHdp12P1TFeKtcaDQnIbkUB
3t3+QRFUcGVloY4VRznVz7rXHLT75DQ/FifjOj6Hbv8nbZAM5UTYE123NbGOqhwtxR65X53BRjKf
x/Hxspbv7gu6jAzsCqWmWCaT8/zMWCWgeo1u2+rWlhH97X8f0Q/BFd/E/+/dQl6lC8oisV56HrDi
r8iSVMXsHgqoz//v94VzJzfaOKcUekXCv/q0dI3u0MjIEHc5D9gbiFhGMtho/q4aHJ7N4uiBfow9
8jgF5e3rlDD/8obsRsIMHBsU8SnYNgQFw1NiFc1DhVADj+7hPAYqZgLYdUDKRnKevlajfPA5zLbg
21TUDIjTcnNlbJJ6hVhWpKvdIbTi8tfYxMOtORCTOIpmKLdlodg/MLJ8NY6mYYSfyolQfwzxBH1d
pGWMsJKscQqq1KHPnVLNVdtPanAZuEbaUcvVoxadjgPtlcTX5zxNUHmM115/1lmTOv2KmCQIewaW
9aUl4VkL23B0DCWMfitrxKjT56tB3Rwp2MxZw5RYmCGSGAiPmgIvQCYJQ4eoJFsdNdWHr1o+5pM3
0rq9GdY5q1EsmkSFVxoZkfmz3W2yMbKBMBCvoPr2vV4v1bwkMSocPE0pfy7heFYTK3MZUTGKI5Js
lASLCQX5k12EBWuBhQjIMW2K5prrOf886brESe8a05tQTAh9wB5MDb1cceKVB6u9ozMWVxJd7UPY
tk2RrrMwwOD9usXdqNroRwVZYP60Tp8s9tKo3y9b0G6YYKPu1LIp6mEYE06CyapYXGpYL3K3Bv2J
T9gIQRXCuUUz6dCmvc3BJFjeBAp5NPHRQ600e01aDfztIEuwVeOzmtV+0uh+zf6AxppsoMTHj9ro
oklFq79HYpKgOcHCrII5So6KRlP/8hpKpBIfQbo8QplRR3AdCc0mCGOzc8JyafAsRyOnsdlwuoy3
62K3smnv9SId1anuTAAqIbsdl8pjS+guw/DSdAXefnsao/m7umaV7YfD/JdpyQZSyCTW3/+ArteR
bCjwA0btZ9n6LVWcyfjFUNcukXTvRLTBeI5EK7FtS0y3pvGUZBhIxyPzGZ0CDvp5sl+oszUceiCf
oh/lC30uJCZB8eNFT7/FFE7hKBrHuEgMxHfhfLsmaqAiEaonje00C2Yox0QWO/MPXgIU3GNpQ1sQ
WONo+RYf8CADdq7jdKheYi860Ox1/ouJ9632rHiyOUL80xegxcqEVUewk6k61peBWE1z8+bBiMFR
h77IUZ+cYn3KUFB4eVMl6ytmlfoedfxFCnHNFRQFpnk9NkqAsMTvM/M8JZ13GU4momAsihY1ZWhA
hYxMm50Wzx1jh2vxBK7SGIR/4zy4esicZpZV/ux5740eiRUMfWUkrc7l1Ku7kPl0uaOLJBMoMQ+R
aKztrawPa0DYUftpjdUbsL5LzqDdy/FWDOEQKnJdH20FKgI+JJQFo3TPcJZ73uWhOclTc9V9l4Xx
soXj3mdzO7bMMs7WAYjgt/DbEcR/RAVHpKxZZt+J/eNbXpvsNjBhNI1g8wZM0eZOmj5GBIO7uh+9
IZuxJpNHcCj5ONWjHgGowtW47d2osx0jl9SZyaQRnAhsqdMwkBWqkLxQ/aQu96g4HRNJdLXvqig6
qJCkpaC9f781HRremVbhVC2bBuw8o2tk2U0SaU/TPB2n2DgOyZ+8Tthw//+FFLRhqtNunnTEWbES
WJZrhD8IZsrGklFH+3v0hsKd1kYZVMwJsYoUJ1pt+f28OOXqd3kpuRDvmqumWkRHtyT6EoRjM0xp
ZdIcq9eqjZPX4ZHYuuSZWgbB/76Rg0RtM8YR5FC1+dTE5FFRZRH2bg0Qbtf/iCEowTLodjxNEMP6
ln0KDwNKevVH3lzRokVRObTu4siiuV3t3kAKSoA24d7MGzjxvjtPqr+oDFNq/ET7k6B+K5qgBtY4
56jU4wFq/UiGn1kY0HyVnH8yWQR3UGeayajCbSg2P1H7m2IV/ryad33Z+ZePPhmS4BNqldYka6EM
aZze0IGc0jS9XnrjurfI82Wo3b7AzcqJz2szhrHaDcHKpQsLDyxlmEqc2j+tmXRutEQvCl079BUl
sYN+s8Wx51hx5iKdnYWWrZPkZRvMBYhF7dG+H5LQdA3LrJ0KvlJiIbsu7E2VxAc6LVwtC8V/sJCh
1cH0Wh6GUb+eKhXDnUxypfbhCQ2/Eu+8mwqz+ZAI2zIICFgF0x/zJZzaYYDpg5LEMwO843tdMC7O
8jU7Eb899Kkn2RH+yQ+x3QZScAULi+dOqwA5BigKvW8OWNRocg0HTNhe6hvNoZG9MPFPXoIUPMOa
5EqEPkasLfOs4ZRXj5dl2vXSGjUwHBoFChgP/d67LeXQrTpfRbbcpeOnqbmpmqfLEPsivEEIG7VG
ymKDeQoQWX5cVTNYyJ8kkO2NFMLGFKsWWQVFAGo1P0Ef65i40FwWYt/w34QQ9mHM7XXWFiAo9nms
z4pZOhpy8rUkn7gbyfNtwLOtjfSE4C0LStRq7bDdtvrLIqd2/FmPL43lR/rxsjy7m7IBElxmVJp1
MmcASqbqgFSOq8WyiVS7bkFHbgrHsoUEqbBkyTqmeDFFroUaPyZWu8NyrvXCyZXQRT3Mokvijf28
ywZPONHG3MiapoSezQEJUAfhZwfr2uSMn8fcXSR2s79Rb8IJG9XmYPG1eAJu1sKnNtUOtZKeljE8
ViO5Jrn9r7eLWQS9sRbBOuIBQ1hLa80XYrTl7CXpiU3PqSq59nwUB9/nXNE65whC9ve9G1hDhfZT
jO9H9DN8uasN94191oyj0ubeZc3bCXY4lmWgLY1YeHMSZOmMuDUZaVAg4PNZWpkPRqzH9SpzEwxO
mE79QbkPZRHCzmkBULz74HUJxwXs672AA+ajEiWvZigHZ/KNg+hXloLaY/JKzsVgupOMUWpHH99D
Cq61ilm2GBPWlFfYgoH2WF9ZDnOIX2MokyztIBVQ8LJKjyGA5gK01tPOi18Gscd+EkwZilzwnkvp
PKR4gsuNtZGGbYoFbT120HCJrW4Ud7mb3fjYHuIX2VS0jzmH94spKE3aqGturRjOlZ6SIzli8srB
CrJAVve6ZwcaJmYzhscizRTzw4qWaVm/xrNXNOldHMcHsPnc92t2M9jjYaEyuD2ptnCCy8rnWp3m
MZm9esLsy7a8Tib9NCz6UTULFAAMNyhVBHkr+3HZBD96Zhs9DrrKpURt0Ovebq40aadk5WIbnZeU
i3LU2sRTw8GpGgsFLEWbuvpk5FcR61LJC7oMV9CZgRkDC22rA+cLu50sLyFf0qFzrFq7btr+FBeR
JDL9eMq9F1TQmiaxI7UrAKjZzEFhfYBg5HB5LT8GBu8hhC1UZqNUWxNrGamnVn8xQs1J2/u6Ud3L
ODvz894DCS66QI0aspoAAhv5ub4bjwYoVpZrUKxJJNrJT3EkJIdVE5Q5lvimoC8rJoaEeoeOlNGb
LMc8ZjflkfOEEnd5bt3yIBt2JIP88LZgYWRwRADZ+W104MF8ckh/I9GHgZUYbv+oHQfJicq3/n1g
/U5I8YlBbVqrLGIsZ5qPbtS+5E3r0kyylPv6989KioO5E7OMNGT6MFF61RMna3IvY60kEtkRBK/z
eP+xdJxvTAwZ66lRMZOVdJ7eNVeEfVvZ8rOoZXTFXLuE5SIasiwq0ixEs6igfWOmmuXKWbmS6pal
nyq7dC36F7MfCpr4Ek3nB+MHLB3D/zQLfViMCQdnks5pU6o1p03gXKqcDccC/y6nE5qOstq6veVD
fYOhagZFIa1IkGhh0qRq5OiDyi0wFtnmdVMYIB0xTpeF2nETZAsjrF+rdlUamYCZVNzSh8jBpQuP
1HdZ9uUy0J4pvUPiTnjj3OkS64nSAck4JI+KMxyKlwJXVMAN6BdgvnYjI7zb0XIgMty/DBTwoJTj
PWLcR6FFupk3FnqKdqeOsmG9u3tEcRobGkoFNFvIuiCIBFd232OPFIxqt6jX5z+SWdLb9fEsBicn
RZmsiqwusURSmJCktCQpmJ7+noeXHXhTQCYtVNuX5Q1GCETtiRSV0gBGJ9fl8imjn4ghq/zdCbHf
yyJY0FqoMYk5yIxEBXJhV+FzfZxReKt5/QGMh+4YFJ8lerdrtZv1EwLQJTKUqm2B2fhroPm5p/jk
EWPsD+BzvJJZ7U74+V5CIZSIlSmPKEcbzukpOpbBeIwO7LqHl9CO+UE24kaKx7d1Y1WkVzI7qoCn
nq3fdRAHFuau5be4KQWvhOBfL6+mTBnFqIK2rOsGwIGbGMMyEigjZ+SUHfWv154PrnazaYJbSnRa
qBZXlMmlDp+C3URP1W0ZFIfopjBvkwOOrusiGLUrzgmYukPyVTZmZeee9H4rRYe1aizOavwGbnjo
fb2zTqZf+7xSdLnqZNzgu454I7HgS1ZjNZMFNW2YQLw4+fxbqx96zEsnkshz18yZBsJBTQeHpVjc
tORlordTh64z5Q6jn8bxpQx/X9aRfU+PAx+Vk4QwZELf62TeTYXatQPc4rV+qj3jzOc3tt8TN7mO
b3naI5blXD/WpOKyYGByso0yR7hiwcaRjaRMH1NYXQwuRdC4BTYGKKOuHxRQgczGue6JuqmjqosR
cLhBSsHkwHm7KEaUoD9wmZbSKUFX+2xqQ5g4qOTo0M6wRIeErJK4cE8/dJPifczCXHa0r7xf1JQ1
TRPbFegM6puxPmWY+DaDqMaQpQf2pXvDEZYyKaZ01krgtIS4XVWe+7W4Cknk2WXze+4MSYKHG9HH
xXyDE3Qls2O1LmPEVLXRmoo3Rui18jEFm4yHlYZDAPJrRh4qxsrRGct6ab3Lyrq7rDZSmpxBDAe5
sJmTopY06hA/0vEQ1RjS2x4bI3djO3IuA+0ZHoI5zMjREUDahP+QjaOuWjaDqxaGV5cPCqoRCvrY
SqnJ9jZvCyK4TTUuLFCoNmiep0rhJEaqOv1Ufx9DWjhpbKyORvFIc1kwvkOXdlBYQZR+sWrVoDAR
qCH17pZKW8J3rXuj+sLSdWVmNWwCAqcwGk9lwGcCT2DcxTRdSYXO3i7hZom5vKBoVFEq936XynKM
QPReAqrRDo2JofNd/61apOQku4v2hiMGdRWOljLMCz70ggTtz+oh8rvJGSeMLEUfwr0S2KdK9mSz
LxvDNA+ToWZabAU3TRt5aOQzvK57KXQbfIZuzmyJPe2emjqFluuY7WfgtvR+BZc6mzs9gZ5btasH
SPcFpm89LcFrEYm0zHBXJuTwQfkEUmIqlgWv5oC3r5xbVX5XRUgqqp7S1hINl1mVEAgYqOi10x5W
FYIFsqj83hzc1r5Pcbzksoan3cNza8KCBvYTA+mFwsG+Tb4FgqTEcjO3zz2eo+U9KhlxR9ljuERC
sTisYbGS4HKLm1J4r5GbVF19isSzjmniefb9sr/Y2zIc0nhDQooPb6SCgBhrm/19i7YyaAcNf8Sm
5q2s+HoZZs/CNjBi5iac17IZKETKo8Epx+SGKJXkZiaRREzV6Gk8L1YMg2p1C8m1zyP9ypR/XyKF
w+ltucRUTcmGvIxyyKFk33oUOWtW7ChURrm/dwxuUYRTP63XpqMpjuGluSrI6NbZcZo/xVRWHy5b
Mr5rm1OwN6yqVBlwIsacdlmvzAWliFooiSpkMPzvW5jWLCuSAaa3fjM7c2N624SK5ETfMxqor40E
ANJbhkg8ulhdW7ZKhDbjMA80dJNmS3g/mPEhWuxTl8gUYU+ht3CCFxpa9MeB/gJLpzV+C2LyjHWn
yzazpwWo3QeHno7mXJATvl82Q52XSleVDgrd3CuT6eUpi90OY/cKvXu6jLXr6CyGHgGCrmPQWAsH
BYb9RnNixpxOr73Wvfou9sCDcr+eiRu5/Uv3WXu8jLgXalIVLRommDJVPKO8l64cWmWxFpztKsbA
IZVrMldX8PqPqUjpkx79vIy2p4JbNMGiStukWd0Azabfp/KvDP3H2rRIVFAGImxYNcWUGh3mtC6r
eaW1cxH0o5W4KuafSnzdnvZtxREsKsntFIaLgCWxruh8nWXB5eWSfV+I8ZqakNhIsFyN8pmFP0fy
5fL391fK4FStKC/XxTupkUyhqrT4/qwGzLpe17s5/JN0IBi6/sEQ1ihCytiuM2CMKcZXL04aPoG4
SrLluwuFdCPmDYOsGRdQQYtBQAmKaJjN2jJ3SdmDqlqSioU9CLzAmegbNXBhEfOmSDZXc9eD2MBE
ZYnbotIYpaarevz3O4KkJi5elgofIIbaqbF2XdaouNBW9m1Puys6RH5FJslRsBuQIj4EpwEeI/QP
TPk6jumo15HGmYOhcVEbcxV/733iqtetW9zJuFX29GyLxtd2c/KU6LoH8SByH5hh44wE24SJfUpi
eJcXb9d7bnEENYjRUozKekhlPmWPxlnzMbnWw7SamwlvU+1DfZCRauydDWiIw1MLiAV09to1txEM
nfhTO0Eor+4tMHekA+pamXKlxKWrlrLM/T4YxQ2M8tc+8VUH4ydRXGYi6Bny0ElL8qRoyi2qdH2N
jb8ur+SOsmOKAnoK0XmlqR8GrIBvLh5UZABgT1+yIvKsgkgsdkcldLDMoTnWxLsR0kbvVQK9SWYf
mkXrZdrXnN0o1U8llzxg7wmxhRCONhL3ahOFOUoejHl0lExv3AnjRSSC7KLwZmgTQnyc9ltTdI/N
ddOCTeq3DRacoZclSfaMFemRNwjhGBhypbLTFhD8iU3HE1vywnvUVA/Jcykt+Y6WAUzHM40BwlFb
LNJWElpYvQUwhd3Nlm+u38eud3K9kazbLg6a+sC4ZCHnKjYr22VVGFnYYsZERdDFmTi6/tCR1WXF
v3epusZQ8aqrBGTXr6u7sVE69LaaRylWDy/GYVIXDrMr3Iv//QhXRE8bHCG2WdqiGpsJOMZS/Sy6
6i6pZGUFO0YDa+H0JSiBAFuw4N/a0S6MMJ8nD+XT171+n+qJW9NRcjjIUAR1a7sqjJIGKLmROBQT
/bTISW3/X3sYFLGipEzXUA1MxaoWtGSGRdh2k1fpD3Ny1ynPf/B9RLQEu65SXSRkWM1Ym9JwQUKM
eYr10NiS7++9MZkoi/sHgPuFjVqtjdrmJgGAdVOfhof1WF6B5M98reFq3elzKrtZ7W7LBlDY/KZs
0ilUsC1q6UXpbceOoDy9vGg7NvlOJmHn475o6r6BTFp7Db7mbk3RWXVSpW0GMhwhI6tlSldFMXAw
TspbQsUrk9lZY5ygVi25vUn3iV+ANvtU0ZBgZs6ECOAJN9+TfhX90m8x8ag4lX59U33H6/7lRZTt
k5DKiWzFiq0cwjUF6kyROy/cUGvd/wUEFKrvpQL9w7hGGpSBgubP9OLucaaSyw3/nUIKe6MMhuig
jS4dqsWAHL3+g5yG2a3QGWaBo4llARLA7qx/vizTZa1Auu+9TG2KMBWNAhOmVRwInnAwyFvXAiuX
cdbvb5CNoAOhPJ6qhNCjwgj7oc1VNP9Xd2l3ZdGjPUq0jivVx7V7gxBEUda1okm2gohliE/FQINQ
zxwaGX7IVhe9Igcrl3Wy78Qh2K43SOH4Qf4oGesCUjFbu8nb2TPNSCKVDEJweWY76GZrQqqSsF9K
CyOylflwWQlkGIKXS0qM8ehaiEGybxa5VmUUaHt3hHfrJPi4NStYM1IIQZ8G1CuBBv0ITiXk482D
CaKzyJNxhcvUTXR2EVNqVGRBrXUQzTax20cPEYbJXl63XeMxOYEBYlCDaILXKYpwrsIZDsFI8OQ6
r67SX4+FivZ/yVv5/gK+IYnUWkWdpm1s4VVmOlvn+TnxC7d3MI35oLuVl6J6WZbjk4gmkmwRlc0M
/eg4abPZy6bpjJaUM6vYsTJzSay4f1pshBMNN7ILkHMAizzxft86iHzrp+FU13j08qKgkeDt6sYG
TjDa2LbKso34C1d+ncznND+W0/Nlxdi7PZjWBkOw2ral/8GgT5NvBsnZdrtAP6uYUidn9ds13w2Y
YL4gpqrHRMX6rfYdC39nhUwabi0fPOsGQDDfaQQlOY2xYiYoVKbIPrZMeWqr8hB3mNhkTO6q5H7X
5sdKU07aFIIWEmM/5zlQYi31196G+1WPNkgVJCeyTHLBzDFta9WKBQbYV3d1e1i6h/9xH4VAJqU9
6+F8EcjcjZ4e/Id3/u9Ky+G7jFpYppmCP5kas28sbnTl+jlMf0z5t0qX+SzJkolUSSh9NONlgUQk
PlTrfWhIKmD2HYfF8wy40mI08/uAoomiFWOEsSVkTZymeMyVW0qeqMzC9sV4gxE2psubGR6eb4zx
iaSfc03y/P5/OKU3AGEvKiQ2/w6XtRu8gL42HLdHA9ODZr8JokC29ZflQQPT+2XrFLXXdBPLVhov
RnQYZHMb9k34v+KYYmDZToup5pR/H2Ouwhd0nuNYbF3LiJ1WIRKzvKwDYHJ9LwwCIrNuU4DNyYtt
njptclUQ/eD567J57gpF8bzPs2WG/uHdK4m6yR5gLzRuvK56WXRfG8GlWl/l6ffLULv7s4ES9Q05
iLRbAGWwe834ucri8J1eZqS5NwCCvvVWZRRFD4Dkk3JHA3Jl3qpP65XldV8mj5OzljeFx8lY0EB8
WbQdap930KJL0CrMd/p/pF3Zcty4svwiRnAn+Mql2d3WYkmWbfmF4W1Igvu+fP1N6JwZURBO41oz
D/PiiE4VUCgUC1WZYDZE7eFqDp1DGym9l18ht8DcVyN7NRCnMi+G8uVbbYvLqeyAhucvf/q0Hclp
wJzGEmKM+9j4SSDT/JMicu4I/ap4sGcgsj7YPExAtDk/JY/JlRE5UFedj3oTSZaU/eSbG3NnJJdj
0HgwIEEGSD0ikRFkZyVc0NEebb59wDCdjORBeOAYPYYNisC3zScTmsQaKEagsDPrvguuZKf7keY/
c01S3RVeUDscLhEw9KZccgOJQLUdYgsaC/qdVlbB5cWTgXA3iKZaSQMSJuTueeKjBByxjx5qy9g3
nic23+wRUQ0Hbfnoh3S4PeqTcnPrqZtR4YUC7i/NY0rQrm9gHraLMGyGGcTRk9gmDCM7TPbvu8II
Cs51022owOWoJULad3rPBu1+n0sFRw1td72O3zcLNF0XR81NIE0r+zgQdc/jcf5l6Tg/oHMVN20J
GHaGtavebx9R8fs8HzTfCOtDGvbHXtYOKgXl/MJMlNk25/+Cpk/P85vgkwxQU/huoqPdPSonaVe7
eMPQoAyOTx0f+lzdYmqXLbGNgVnK1DWLoLdRk/FytH1j2iYg08H9KJNHFvWcY3lfQLmAlTlT7m6s
Tst68tbN247rEzr4gzpy/PyUHtOzcXoaD4wlXPf0wctk8g8yq7mjgbpUE5smrE6TzWtATTO1SXD5
lMsg2L/vTkLh5Ko6F4iQ5fZ9QhUykdVm2IX59ng7EPCxXTxP83qbdVc1FmXlICZhYRzzyIjY4K1s
Sk6cKMI7/ovDy1rmlRFvAysRz74GDUHMYtUHpjKJj9fD2vvFo6w/X/xxuUPkfLKz1AZd9ajZmdFw
am5Lf/LS77HHVAySQJdEFOHVsgPjfLGp8jTTn80bBi+GButSYHbzsyojOxVnITsgzufUXBlIkWG/
ZrDk634VYBz86ER60ESyZPt/hJKXPeOcbzEaZ0iZUf8ZsC8CzbrOfefRfia+w0AlWtpp0MkYkMVJ
3s5GLjwnTcyI6LBzfUjO+Tk+gWSZ6bXet0HxXQ/SUEd39HE9Gh/JIuUzEt6rO3AuaGeDQsaNvc7U
RPOGqb1fSzQ7YYT6PQf7ZW25MI06n5IkFDB0wOzydyORlG+E6RwjRMbzJdrDLD7r79I438Agi1cm
qCecjCAJhx8gDMSM6uQ1N6qXBf2P3LtslPDM7UG5/D+vzGpxKEAH17OjOGLtxE5Yj/gcHPw0lLUd
iPZqD8d9DZSbqhY5s3Fd7ZO9dDeZtR2KXMblJwxeOxw+9a/iLdX1BTjspmE9vu595k++cdYDxgli
fLq8jKJgsofjIlfjluWSpYDTyqccNWA0SFfzozG+5/7a43BBK3cUTK9ApDTos+u8vXYTyWut6PLa
/z4Xq1Y3gd4ES7MgLOQpZTDksjKNMFTsIbgQRZMY6tAZIJwH1Ve83u+vi194hLxTfO3OsVgLNqYO
nNlL8cgRXN4msbdjusdBFQef73xqHMdNVpOixbPneTjV5/baPBUf+qA82Yf03MlYo4SruUPjTE02
9OLaaYOPpUQ7uMt4ABm6zCK2I3w2wOaV/raIi7yqmhr6XMGiLnBv185jJ7iM9FOFt9Bg8LODrEtJ
fLR2iFy4Rb1FL9H58p+jVR7biPwyA6Zsb4RVtD3JXg7FYXGHx8XdfKRjoyzAi38nN2pIfmtHEMb4
SOI2f8WEYnKQpQZSN+GCYupabrasgKyulqsKYjLsQ764px77jJd+dAiDx85ALiYqpFCTnC3o7JO7
/Kb52PpMMaNFE5CHOqCfB1kgn0aWGcmTe/c12GoJ887uZ3PVYeanxhTEWGCs9dltQsnRkxwGvkdL
X8eq3tDTgoqzC42e+559lp7wGgLa2jNoHrz8ILtspCZy4RJz0JiRbIGZnpZA8ZqHNJi8+CE9qtjJ
P2eLRMPxyzbyCrKGUmTaqmI91f7npv2wU5kUm+wk8PTi5mYWXTzDnPqv9NMWzJH2IbteP6q3Rocy
E6tq1TJyIXa4LoQXvheWzMXapS6MQt9iEEO+xYiG9V41/lJ66Tlgl+QlLC6wjK7VJGQEVo0Zt3ou
fVDPH+YMiUhWgSgXybMxhU3/2x3V42gPkkgq808uzLQVvgvNFYuruI/ddqKL5ADIfp+LKVrjNHYb
17gMlPpg67m/1KrEBEkg4WW/iLpSCt0YHLHh61h9bsrWt62fViYjnZY5Iq/8hSs0H8sBQOsdPQ0n
5FdBGnQfjG+gfL35/0RkYdr4crZcLr9aO1ylI7vlVv1cxp9ViMc60uRK4us8IaJWmq5aLwBRx/vV
+NLaj+rkx/OtNT1JYiHb67eeDq1pArEAAs4J/PuuRrClRt9rGW4wvB/4eEXtvd4rEA3ZNcNmM8gt
m+XDZfMg+8YWu8gLMh8Rs7bGJBSQl1hBQfWpL6mvlp96IjvN4h17AeIySaNXDQV8TzjM1I3KpXyY
1eUa8+P3/3Ip2bHbLaVNet1KHOAUcESI4j4ORwUUAkmYQ824uCGH9QO5MW+6Qyl5SJMZyP59Bzyi
obKhOVYS3aBePF6nNaRE9EeJeeKo8bKMXEw0Gtegq832C+zqV2OEY3Zcztk1e7Abr+qDEuDL+jKm
EBIz9+ijZR2VfGe4pcd02zYcA2r+lZFHU6Z3IDxmu9/nAuGaoZXKZB8Aa/5lzk20BwbD9nXavtXL
r8uWiCplYLr+xxIusZob19xUVs2lp+lU3Haoumhheif7qpAsGJ9I2cUytoTFDVu7tfqb2BgkOyIs
6+wM4XMnKFKshcp87T9fs1loorcoGkLDjz+ox/ao3tFrWaQQ+vfL4vFUTKjnYFZtxOJlRtSOR2vz
a5msmgyCixHTUGgbZWfXNO5woRy2FROLuqw3XIbCtm93UK0p15RlBYoxtd6ilVFp/ZVmVnjZ14Sv
Lvs9Yn/GDmYz1jHFDB+L6UvAWsFoMPzYUCfV/OFsnJnuZZL7huVX17J5X4mfEy5IxLk566UF6D6c
8LlSRlqkH8yjbPBGcnAJlyHVeWVrLph30My/XOmkumv0EfW2PIgnfLvXtTTfFSaEOxfkIsXmtARD
UrBrDL/+Tf3IyE3eVTZ1CK5iJrWlvpkfIYVZD1uDzJPxx9q/29xLA+xVVNyowRKZH7JbN6iPlx1G
GDV2mNxNXI66nqclMKEdupA76x0DK9beJu5wbWAsSoYavz+qlTeaD/kqO1hCC1xoyYBxA5Jh/LcB
5LDmZVmQ0S5glnIOk/P18goJ/W33+5xbZ+1UxYoFCzQ1PynddiB0PpE6Pc2TeShHqcIea0V5k5Xt
8Dj/NjHXkarWc4Z+U2botEUBe9C9Os49zbnRzaueHsZctorC8LRD5Zy8aON+bWygdu4t5H9S/amX
iXOIv4N3GNxFCFIK2001YMTXeMoJa9SH8itW4IWgoy8j73nmWbmwjvzXAfglB7zVYt/U83YV1/g4
yH6bQX1aT1vIGLNIWET6FxmhlWQd+U8Eh6yOoTB/t6toWn+UaRTLtE2FyfPLMvIfCG2ZNW7OykI0
vq7tK40eWvKD1o+X3V5yrPhhk7ReIVenYLMGZbudIeljt6OkG1+2VtyVWJelZVQmO1ktpuW64nNR
LOCwTyQpsjhv2S0Y+zt2d2Jfp6lqPMe4Q3ID6RlUe8EVHJpBdnoml/Gba5kbCHTRUYbZYXJRo1DG
vFlYxWIE9zIGz0GBBw3aG/SqhAoe1fPMS+/nE+R2gn7wZM/qsoXlQkjabpmFkSf0zWv1NabCPFoY
V610IkAGw8UMDFoX5ZTAxg3l3uK3Mx+XQvZhJSws79aRixmuRk0902HKfJ6ukgKDglCK+QjW+NjD
Q30Y18GfU/njJsEstcHYuo03w4KtMk6Y8kJ+Mfb0CbTPP/R6ebh8toSRcI/BeT6kaVbwNiGlsKDQ
h5HeD0kL/XVvPTznFT+sT5fx2EbwoXAPxx0At1TAC+Xi06DSlLu50s5QQ/Dt8lHJQY+4VUHpxjKy
KJFv7CE5/89UUuX9AAsTe/KWOfVMsJuOxvGyYcJWjj0M7+lOD+VO1rQyHcYz42odQeluXGVn1kqM
lrAFEjb0qB4f14Me1A/SYy6Kknt87gjoC810pwF+H+K19GN1iIPMH3+y5gQ3IKFcKFmUZO8BufPQ
pFBW01lXVUrXkKY1qpPjp6VqwnxDKVYF3aYKH+pKyauz6M7ZwfJMAQvZ0tScYGcxnO0UMry/xvHs
Ehk7jcRR+TEmzME7bsMe/hLtkzudhzRYMdtaggjP+hSb3y87j8RFbS71XZW/XbTsfhr10akSz5E5
iGS7bC79TTAjtTnscyxp8YqyNV6uXNPpSS/v8+wRA5z6e5KD/UZxkUWZ6mnr2ct2ntte3IwQ39m8
MT4RqfKVePkgZ43mH4y7Ph/N3a1aD72rpUqFD9o2PWxU8zY1GmLZU7PYI15QuE3qRsjgxjFQ0tU9
1OgOgGRIuIxWqGVF2NjGcR2IJFrKDOP2bKzmMslcZtgYmcq93XwapQOVb+IGhtExum1i6kMnb3kP
NlOZuwXjiGGvR6l9ti0Js8cbG55/3yT4T2UK7uzfd5ujm0WPN+aRhvH6pJb5oYJIE/r5wz88QRwK
F+STYh5LVMRp2ILBgebGfW22fmtasvEsmTVclM+NWlX0BjjTYQ61oEAbhVWBkpspFkKmQPGLOzeQ
cqW9fV/gzOOCe1/ncV7HAw2Rw33FtRK0PnkCe/bkT6H7V4V3ZqkC8dtnbQ6Ti+/ZahVq1cFUkMtA
m6T36UMetUF6z+D6oy3ZwTdx/TUcT55GCmuuE+Yni2l7Q4dG4HXzXXy6JLJIKLOMJ1FTK7PXlWyi
IQHfXXbM7syTA8tYBo4xtEBWTZH4DE+nNi1GBbo1WAa23aDbhgCtzkfqkuPlI/AmPj0vIDFA3g71
eOPZ6t1BWxXct53S4AhodxDdUc2H0vhSx2dnulJ607sMJrbpBYwL7nGa9jl6HiiSNvItd5ZfmjIc
ujmX2CTeKh2CzSDuQ6fZc5FxZ5S6ovl8KQwazr5+3gI44cG5N4PK03zyAc+7kg80oVk7OO6c6bVJ
MqcGXL8ds+o+raI5k8RDoZ9jaAqi2FCwAmvl63iIPtVq68sNEmngLp0XAhY/3QOHn09lEiPixdtB
cUGxXqqi7GJANUlIoK6a5J5+AseSGbhRHWTQCkVi+A6/MBDmIeBIMKHAPeQlc2J00P1FfMzRdbhh
yvwqLfTg34FwN3HTr1M5mNilqbtuxhvbgPjYHz/6sNO0M4S7ehvSNXpWwRDqYmQlSX0XGcxlM4Q3
rwl6DhvSMxaIul57AojuhkIfIRjeuLWv0ulG7ew/TSyZFSYkpHTLtkGsxV1X46bPigs6qjAdZs/O
Bs+aR/ZQ7L/HkhcY7tjQXu1qbWVvMDF6lJM8IrOsVV54bHaWcIs10tLNodFJQ3C3VN6i0luli683
kEbqmoxQVrwx/5jz5hMjQ+MAHthpqI3lx26Ean1aSxIJMQQ0G8HiCJEFnY8C+aC4SwKIcdJ9OiVH
NZM9K75J+J/3/gWCO/00LQd1neDBKlW+aTkU6mP9dqWocCZuSKzy2hnWM0bnJYfzbb2J4VpQToN2
FPg9+XLdovVVyXRLkDeovu6ztqYYFU/MY8WB+asLmQwXvXNOBRqfFU/WnyNOlXbwbOV3NwZIKSBM
Wc00tK+nYA3LsPbjgH6ZfNZHaX8ooj9+t+Ds5baywljihjYJGlb0vorDJj1dPlxCz98ZxO1jrxBq
lB1+v6GPIH5no7ZO/GCTUXKIWSx4VZp5tgPvFuDdgR4yz3FAliJX6hRZkT07np6t3rh8VdWPTmEH
VKZKL3R/AuJCxCTdxDTk603KFzIYRVnkIbWXgPQJRFkNSecuW/Y35oDrj6jQzgH5IncTVZajbNYE
iFY9KeXJRQeTrBNTeMJ2ENw9BLUDLcbHXx6qJPEzmv3ErRQtixGQpD9brXZU9fpcG6Pznotjh8ut
XtWW+aZtwHWz0nNJEwxzEV12OtnqcacIKl7bAM1qzFAmta/X36b2UDiyOPu2+AiXM8BO5pjYIZDh
c0HdSRcnBfkay+4WTILgbfg2i9ABeaoD90kWGUQ+twPjX2HmWltqa8sQl9y0DrZtag7unE2ShROj
GOD8BPEeBB25G1dLchobdUVD1/6ZObmXFHeXd0Z0TLFY/wBwd+2QQOY7UQDQrusRTYinIcckb7l9
Tfr6qjM0WSFM5OT4mCCwBUkEOOpfH1U0IK7bNAEPPYeNdkiSw9ZfdTF6VDDSoo5f0saQLKEMkTtW
kAsZIA+Gbws2z9VHbJ7LhJKN9DNQsFXIwaEVxtQ3XZ1X8Ei2RcuVsk3wLd+dwJKHHqnSX87Jx+/f
WYexLFoINo4QxjsMelPrbTVfSTUzWwpHgWjB71w/9NMH6ngWjcpN8pglAIKUIQgmEVnxxcRfwGtW
LeowT0nYbN1xy9aHFQ2WhPTROBiz10AC8I898hUeW+fdjdsktbnhlSkJl+Z66z8MCuYUlXtwWPvd
O+6NV1DcXVtsxkZ6dU5CZ82+zEN/Vc3Ln5+vVxDcdVuVFMSZG1ZPoyCNccKkriFSdmtPqz+OMvpe
gQu+AmNbuVu6PHVRVWRLpyzKbbflh65Mwn+3O1y8aBKTNJ0De/rhaow/j4vjJfrVSu+dUnYvCTIV
WMMUQ8FOjl45LlRk6CWBpCUO1NrUvkPuZ+fKJb1f6TJWUPY3c3f7KyAuQqiYqy6HGkBm/VfdlV4c
m3413PbtMe6vMkOygoK7EDoP+GLH9yCmdXmiE2Vq3WwtlyQcExvxL/W0xvVXc5PkX6LPdeAQsKng
tQ+swdw5UsBbPnQudorRkCBvjUwDcvaedbPc1aDTQ40vk4x8Ct1vh8gdJ20oqxnSWji5mvEBeshh
bLaHy+4n9IkdBHecQEi+rYbC3K8d/YZNixPf7G+JKSmrCDcJIlOYpsYbgKpyOdG6rbWSZCtcYvum
5x/r9aFIHy6bIoyrOwhuf+J0jWfdAMTsfjTGc53/NtObjILx1DpdRhLuyw6J2xdFsVslZcbU3c1I
HzdZGJUtFrcpbasW1jDg97X2biaVP4ISsP122QZRcufiTeGfHeFiG74uLXXuANLBnaGmFvWKV3iM
FyM9F/4g68GXrRkX55S0p0Wj45SuOtqqT4lsT/6HPXiQhw6nBi1YLlntC6VJIFgCyrLrEUxfeTgd
0y/zQYmG6B3D2Ph9nfwDxov1jHOeUK0AWDt/sx3Ixne+qX+OZxmdpvB47nC4kF0W6arj2TgJqybx
twUP/8vXonhIFEcS3cQuh2oE9KhM4vCzvIbr1E5S9ChE6kqUl3i6GLNDucp61sRe8ALDecHcLtpM
VsCsBTg3wm2LJF4ts4PzgqzvymxtAMCe2W0/C9PpMHgjZgtBI3IL7beg8O1N8sEnBMWNx+TtCKrG
7N93acLi9mNiFkgNMrcNW3MLSHrVS198ZChcVKjrtC2NpWahevPpNpxXogVtLJvQFG7RzhguLmhj
YaMmDWMKciynU+xIPvyFYXr3+5wL6GA+ryc8nIbuZvvV9mCSoG4rr4Sa26zIoo740sZXkcYoxMHo
zm1NrFkbwgIO0HOrcUBvSdCF3VE7M24ZjXrd4bIDilfvBY/bpNkG1YU2YZNo3a2HZkItV8/r+8sg
Uqu4Pdo0O4ZML8LP9NWpPeixROV1ctUjPATkkAfV9R/TeLJ4t1tGbtOsaTZs2wCg1ZKTUc8f1jY9
FusaXjZMtnrc6e0wglNrapWEuln669x5fRZcRhAdIkNFEdrEpx58gkNI8e5jgdsCeQiJq9AhqLta
VbBqlv2OgLoD4tlIsgyq9srEPh3wwLPohR/bv7vyj3kXsS+GiqcDVUPoxn30OvJUmPxF1wD2JWti
sNXrgY5mh8srJtoTPFJB+gcyKVDu5FYsixNrrbcNaRWtDqY+PuA6+vSvIPi3ZUtNCiiMIBWhpX7j
OukN2jbesx2m6jguZIzevrRkvU62qYQValv7mq2f64Zc4cVFRhcgXK0dDndQsnxxSTrBlHhSiQ+r
Wk/ZZldijSgtMJiENWT7bDxPcFGmjo2tMgqgGMnyIRnmqNDV2Osb63MK8QoJmPDI7MC4YENys18I
y6u1KQFP+a1FAtP5Y3535sg7EG7dVn1SejJjf3q39Xpl8bIcijxJdNnRxKbgQU9Divj27aMYCFSn
MlafyNWwM7+nthNmMuov0QXHlGf/BmEusssGFJ0aU86+2uy6633D7V0vqXMSosTjeqY5Uc8qsl+X
DRO6nU1YCmIZGk7ra8x5UzYjtgpUyNAl7wYrkVRdRM82ILV7AeA+6XsdFDCrAgBVjVhjdHeLZyMD
DbZGZHeY+Qctom9LPn+FC7nDNF4blUIAyqUZMgVF2bylDGny1Kmjl8W1p85S/c030xTMA3do3LZl
StZaGBTG91A21t/6eCE/Z9rXX8q6KVBtLLLswewxQ3wux3p4WikqXJoxgYvpHTsJ9VlI/EHX13oj
Cju0rjkuKS4o6yshQQ+pwssAz8qNfHXG2CFw57lJqtGiKhDSE4noE1LkwPFtvDtH25H+mECkk4DC
wfqo3ujn9WhJPFWYu+zhuZNeqb2VzHOGK6vwVjC5TZVX1353ZJPEU+Z33vBblX1GCT1pZzJ3h211
j2cgF5gKNJKLrPHHeg6T9Ujs3pv6SrLCzII3C+xYmgGhIhX1XW6B3VrPSqIAzVi14uC4Kwwtikcb
et7eTBXFpySePLIMMsYnYXjbAXNLa6XWUuYpxT1Kvxfmt1m5dlZZbU8YadAWA32k52ch9jfsopuq
T/m0acBYCjecBjuoJllXkdAMDEVAgQmFSrQ+vobQu9TQRpIAwnTA3rBcDfYIVmtFUocXWrKD4S5R
3JY9JBpxDtBGFdToINYSWbYpg+A8odbprKoDLKHxbZ7ct1Z0+SzLVorbcCOuiT4VMMEx74v1R1EF
bXW8DPF2JobFxd3Z4aMw+rljvPkg/wMDhKf7pj9fl9+s0st9UvjOuTsPj5Xfy8Z5ZUeWLe3Oz2xI
wVn2BtOGrA/w8O1p5JBq18t0N4GO5bKN4m16ibmcwy1z09jUZBEx+d5njmfqPy4DCItTu0Xk1XS7
OtWtRgNCCz7Tk3G0P87z89RrEc7HhMnCSUwSZogvu8Y3elkKndBkgWO6bWXmu4MVTRX5gO+rMFU2
2TOJODvYoemvNyutS63PZqDpUOP++p/CCwm2CC9o6q0TgQ3lIJPlFi7pc28O9I009C9zKQ9dlFgd
OkUJhp9jWN+MURnRHzWYek7kUF03sgRV5I97OM7EYUx7vYih1qMYJQhx7/P6ikwPVvez1+8vO4sM
iTtwExQSNfR6gGK6x8ie5lnqla4eZnyp4vEmuIwlCiB7q7hT5qBibmoTrGrQNK+UxWEe0gNVs9Nl
GNEB28NwB4w48aKCJ14JRv2kO8e0kYRysRk2RrFYxwLI7l/7X2xNsTbGiLOZfm2NB0W7s8anyyaI
IVyI+2LUC29nbNd28WgorZW6Tp6ESamfqQruKZoeQfgj2RDhSkHABHSK+D90zl7DFG6nQLUHWWhD
vyfTtbrKUiEZAHfrDVqeIfdDgcoovtn1lVN9ubxOwvuCSbD8bQG3UHFZTKvjIGtfQR86fFoeiqD2
Xd/6hpnoqDpbs7ceZYwWomhn6rYNwXeVgMiExxytmJAcn1ypm3vxZ2h8bB/1OLpsmcgDmJYrCi7E
1fCQ+nprlLklU7HYSrBR6i/zBD1PI5gS2YXL/lY+e9zDcBuEFhlEthZ9CA5FwxpJI9NpohhCbloy
HPVVNsQotgqqrhCdQ4XP4KyKF71qVQtW9c3Hrn/Qh8hcf11euLeMskghwB30DwZnkgn7h1IDhvOw
how5qI6sm+1sH4qzbAJE5N57KM4TJrteN6djm2RB0dXEVZDHwWVzhBBYLhP0ShZOKAcxqzXJktWE
bpsNuVj9Jtt+XAYQfiKhwe8fBC6tI1NdVSCSUILC9ZqTxtrqA/CHkdRzoylyQesXydxAZhQXQW2r
wzt6Dkg1/rhZ3/pUEqFFJ3RnEt+zu/boKBxL7EtCLN8wC2/cPrbaQR1l+mbsD31zfHAFMKJwF2IQ
nCFFY47rSA0lyO2vc/nRjn/P9W2e3VgVBsGoZ88/L2+W8Py84PF13pi6Zr/VwJuc1GfC8hWo+M3p
cBlFtD2wiI3P4X3T4F+YFMfA7A1mmwI3tm4GKE8swyaptsgguEOKp61U0fMNHlDGnjmQqKliiRWi
tdpbwZ2cYlLNeTNhRYPyW2xAPssavuUrlfQaiFwA3c3gKmFVa9xDrwO1bU+DEycj1AfL3sss13Nj
xVuM63G4hmqCV62fxlwy9SpcvB0k+/dddpApKIxn+aQEppn+BCVQ1DWyCWYZBBeo06x39X6BVRZ5
zCholjtZavD2jDoq2mhszBqy1x6+MS0x8rKgqCMGNXi4S3Rkj31o6Si24Uv/sjuLkNB7zlQy0LTo
8O5s95aSK4kdB3hB+VpN7Rd0dfmrot/GYyv7OGHB8nVAwG2Kij6qMY6BEjP3nZB2NMeTJsXlkzQP
WmOHWd9fKZ1xIKl7tCC94wxq7V227+0dzjABiGZtR3tDea8bY18rREFju5F5VX7f0NhTWi8eDu0q
GYkSmqcbGtRkIWeOxvDXnlfNFlipuxyB1cnAV1HSz/lW/DCTxc/HOlrN9I4M2MvL9r09yLAPGRDe
U102IsH5opY0ueFkJUuF0gcUMk9VGwfqhAvqHTjYNFD2sE50/huvjXNiOCuMm5IlGuqHnlYszkri
hdAalH4tC+VW9gHxeglT2yToeIc1GMa5Ui3luqPJWavW4B3GYJwEAQlQb7qpR+JOeGGFI27VV9MO
qXOwhqd/BcH3UGep0zdmmYFkb/uaalHbhouMNVa4WBjkBn+9iidHPguec2drVGeOA0IfzBx06NSr
ZslrgxADvbhwa7RUQE/q9YYYbVGsSPXjQFNir17Pa1YE8yajkpehcDHb0judgtUKPAzEPU79+NT0
rp/qruRz/m3cxlnZGcP+jN3VkMebreQqompvgARXLY5JOskeDcSmEHQta4hzGt/7RM22HJxlRTwd
Gm+knzMXkm+ya1UI4oLrRFNdjLDyZW0MTMwz5HtwPdRppKVpYKaN3+vr6bIPC2Oni+ETZDo49fzs
iV2qbapWcLBJ/7k5Uaoeypn6ifpg17XkRAq3ZgfFeQDKmvOMF50YGtkQ3G0ip39PZNkBcHsPyRpn
U1CcCKjanpZyXL3V7g+DDSGXy4smvAV2QFzyRhpaDV0CS7ap8odfZoKaH1jhkvTsaCfFlcVlERza
J/DCgZ4A/Q0frNnF7pB3PQbGqtr0FZs6PtF6w7Nb8Ipova147tCtnqIi17tsqMgJ98j669OkKmpB
16ljTkg9rWy9wf6aNu84spiRwwMHkiD2UPwaZGzXtkp0mAeFhPna7TI0DG29jG1flATtUPgvB83o
UFOMYQpdDzH9q8igW5NDNFtynsQrho1SXRuVfD5BaDtoImTuEgfWkPgawtywOmFqJpIM+C2fpIE8
Tn3BYT6zi3PESGZ3qoFjRu7XNAlokF9nd+xtcYRwnuVvv6ccJFau5cteNEURY4/MbVdjduo8Dhu2
az7P7c9t+6saUm/s7jDnc7jsfqKIsYPi+230ZHWrooeReAz/gnfgQ79iiOgyhmTD+KRHrRV7zUCh
iqj0Ixsqr7d/1vGnyxgyO7hj1Gpt5jgNMLS0+qBT62BX/V//DoK7xGtqjWNlAMJZNY+M11nsSBZK
eIDQ9wRdKdZxw2ehcQeK7cXGvhdx6qtgxbKyxevpp9WqJfmuGAkz4DqeGtDcx9nS6iArXYwhDkZl
ajyFJIeKGAetmEFbPn+/vG7P557/YLE0BB7GyQKddu6DZVvsmdguYrmFMRfPykEDPOd+nmghhNsP
rWJ8bxp6q5rDhzJGo8xldIPt/CV0zjMGu9l0tcW2sQba+DMjpIMAk4H/ldf4mIHo2uINHyC28m37
zHoN8T16qh8s6F8n/nTdnix/raB/pTjhn78IIsDs1oXbhH7p3S4u8ZdN+kSj0V7RX9U5v+ayf9rm
4mYynUJy2QgKl68h2THaxTSqQPvHcgGJcfMsrDYHwsra5tl0+dw65Q9H0T2zAE9pUeRBSpajReJc
8jcIo8HOavbvuz9hGzvbyth+GFOHEfEPdPg1rz8vb7owGuwwmPvvMEz0K3WLjqgWu2OgtPjO0mVc
vDII7jPVtfNk0SaW1U3KoZq6oFnG96wUStgYbUdr1xt61y6m1oIxwjhwyyenwU1wco3DOxaK6duq
8AtU4TgrKCQ/rbl3sVDx8EjB0KVOyp8zW+C3TdjAnjM0DDO83ow5wzc8yISQ4VjZVc84E8fsx2Uz
hOEMWRT7hNdBlMadJD3RO8XO8OVTd5CSS0+Jjo6fmfjOdLwMJHReC2UeNF3a5M3EWZuADN5tzDjI
V+t2dtVjopaPTil7/hM61w6Gi1kr5u9pCaHXYK6KBhyhy+ivA/3zjl5szA6FW7V+qXpFh8hg4OpX
afmpwFNG/vTv1osZujuIcWfF0+YCQjPM66E1P2XgO62U6vEyjHj/X7aFiymYCdq6tQMMRSO3Vnrd
jCl/7bOzdJLcU/BIz9bMAX8ZWqGYs702SFGpkVIF0QscK6WHdmsv7cawMY1AdbLTlljXGcnOo1M/
5CBcqs0xokpZSgKD4D3l1V9hcF3SdRr3nV4jUWjxKGkcIOE1h0x0gdHsDBYopd51VdmwHCECNzg/
ktgsldlCNgx+X2rHni4eHbbJMzPtc1l25zKRaV8KD8AOj4sZCj7YFTPXcEkoxXGMtWCWUd3JEPiN
1LYpK3UgWEuKmZAhtHsZUYcwWPxjhKtyu9TUizO2JqJS3P1Ihm+dGuXN18uOf9kKfKu8dsfJbag6
scJSXqA2msf+RGS0Lmyp3+RPOyu4WDSm1KFZDYi+o56q3lMDOVz7ZGp4HXJu8+33OyzCg6dFTNZt
yM9VtnjqQGsqjrLeX8VZ5y+9bLhJ0NyD07ODYIu6C0pKnylGQgARXyfHYYbsVhpsN89dPRimQtlU
kZ4f4T7tILkANa+5WmKyAeWMtffa6dzPny8vmzgk7BBYiNwZZVoJCJGYJ9jX0HN86iMlzBUvP4Go
/eA2eGCVtSiIvBvVctSr2WKiq+Y1IKmGqZoU1w02ZQiLNQWvGPXaSgYjcj+Iejn4EFfxXcR/7VNz
mPShAhVIRvUP+mY/0q0/DQM6s8rxwSiUaImN4B1r6WBmEI+u4LYDEcVr0xI3zRy8TMC0BzxSQ+J3
QW8g6nXeBsZ2ObGt8FLZ43F7pyhoW4pTAiLHQ3JENxE00iBV+F+l8PZ42Trhvu2M41I+t58b2g4w
bp4eF6ibpsZZk5UJRe6+N+j/SLuuHbmZXvlEApTDreKEzcFr+0ZwVM5ZT3+q1//nGffKw2Mb8J2B
4VJNstlkscgO9cwYJX0q0UOGjEoTXTlv97VETd1tXfnnIrj4rYUYQUCjw3JrBglWw9xDPN9h/P+Y
yBJVjdz8ZpZo6KKJERXkTL/qk4igfug6GcKsbC+b021UCntRq+8vH82mTmdiuMA0ikmLcXPFcpsM
M2+ddSy15cGIQlvRq++XRW3bnPXa0wPRt8XjKSupkodohUqAcHvDDaM9ye3yXbdvHXTMH/5RGneJ
TJHW5zrik9t8H13RU3btLqswmy26KXYRUAsQNs3vTDfuuBSjqvuaHZeifYrzl7+AzuG9dPb7/DkJ
GjCoK85JYkoAOdzEn4yRqD9uKWGiMoPghwa2wZNbNFYbVYbehS5WBXzOdPFZqAzv8rFsmfW5CO5U
sG8jnKsFVaCqW501k+ypqp1w/HZZytt1FLgizsVwx1FV2agLCjTJ3i0LrE13tGOYIqQyivKocLI7
2U380Ptzcs1f5XLHNHV1iR2bUG82vmfpnWrsslZyCOXYN+LTo3Pl2Dc+C3Wx0nZr1ENI70p+7LAp
/SiYscMTQOgjNbVK2QR3USR60+OZAWFjAihdFAcYOCBOixLBXQ+qUhVhM0GE2rxTrR7rhZ4uf7Gt
Cx0zEKCI1BUMrfIvqLYvgeLu0ULKhBdd3mXLdR09gGDFMZcZNHAUIHhbn5/i+KfSMg4DktshdHHr
BYa0+Fo3eJc1Ykf81gROIrhMSFdicalyaBSle7n5lDVPc/busgjio70WOc+srEmXOM8ViDAroMCG
ySvqMci0GUMrA/pw2D3aUyzC1IfjvLZbSsNsKxS4Qsl0QyP25lIgoB6bSeuZLfAMNKoxWGFvQa06
9hZlX+fP8vJkTV+Wbi+PT0J+WOOvRQGMyW6qiJf8tnomUjwdo/Qq/6LFiERojFKL9191G4upvWIv
yeUz2zQLWWK8lCYSBx5YgOgdjcUMy1uXm059EeejrBPUA9uh9UwGFxA6fSisMWbeGiBz/Byjnm/X
/rgzOlsJTJvt1JB6gFrcP581Qmw9E8yFCbk0slZnyhntrhz9imLn3jyes9/nMsh6NUwMm+P3Qbk7
pEFoEl+OOhwufaykFi01druu/fuk/KTkh1p9uXz+m8V2UwaCAXUT6y3fG/rkrZYmgOuK0fU8fIeX
DtZBtxonbQo7VW7y3hewuOvPF1qx+/ZMLvu2Z8FiHJuoi9cU13p4NxrXYgMqXozpXNaOWdaboHcm
hH3gMyG9VYaqUDEhkeRYeefnc/OkYkeYaoifLotitnRJFGfkY1iVej5DVJMdKuNKaO4z4asygKyq
pzbevTELDRhokzFEAnYio9T1q1bZJMxKojSZ2/bCXlMa0EMkfraMfxp8XsUAu4fdEejHv4WEJKUU
lmvmFuGV3u4E4eHyF3ub3XMCOD0KY1pWvYeA5Z69YNnaUgw2fmc7A5BpETnQG1/lhHGmUJnqEHXW
krk9SkO6+kWlNuq8DXOcBM4CwiyO1w50da89vCl2wmAI2hex9JWPi8/2s0eP2pOaOlTZk/yOXJgD
AnZViwqqTZj9kJ0Skx/hHVulxibAdOrUqA/JBT0pscxmaiCNMVj1t4k3p07ynDirI3k6Vj5NlUvl
yCzO/eJb3Jfl4uDcxtNq5nP2eoEMAbhQAjwBA2q4bduvfho8DzPQh0q1ighiZjF2KgWcjZiaiYN/
s3q+0Vyq6JdF6utpqSDvz8EDjVeGEligzFpeqELK2+zl12/HL2hN6qZfqxhK6ddm0D/lQIhoXvt9
9jRmkX++1oETxyVkudS32LEHJ0CT2DbVO1n5Msp/nJFxQrjAgapomDUhPmHybvge7aYg9Qunt7vK
Lp5AikCTor7JbDmBXPAAH3M5q+qUudKjfFCd5bq5Yauk2Buq2ot7/a71un15DxbEggIZErbPb22N
MSXcqhU+aLpny03bnRZgsdqBSmWoIMKvbR1TxSiNEt9U/bg47b7EjmzhU+eyJyLNOvzmXua+JxdD
VPDip+0KYcv8SeqfAZ/u13u5oq5/yqG5uAHwativA75dNA6OHuOdWH+TB2KCgxDCo3+bplGahdnG
pOq7dv2GhCoAizdxfVF+zC+uBCeNUeGzwQ6uJi855n6tHzKn90IbaIjPUxNQ+C5KL5nLMiLJqAoF
Hy8OD0O8qwBnDCOK14BwLL4nPs/dZFUlolOafpQ6NGvGT8n0hINzynxwLKpjR1m5xUUOVSjrOWZW
/h+3dvQR24lAwoGr8pF6nJLSuLARC1PSq8zMWdkl2zWBiWfOA1A7XuY3q5sQuTwRKiwuAVnHrEG3
CifG3lmsVsqiEq7J3eUbjDIMLt3IUkUtIhlazWpiGysWO432QraKiBBhcSEiH4pc6FhSo9noHj9K
WMPYfFOBPn1YHe3AFsQq3rIrPl/W7TdupmOKTQLc683cSojZJjlcRGYgbE8DI3mrnCT4wiykfqb6
RttKnqRxPobWvygIrz6mfAuH0W7n53DZzbVPaLWds53kcLdyZcSqWsywjPZ97+ZPKhgamVbL7YDN
VWCkDqgNp78x/ZNEztGGDmkW0AnsO+qB4g/BuBNv2bIJtlKVoix62yx9vU9O0jhHs4RSScMU+gHm
NIMnabiO/eVD74mudB/diW4bkDzp7JO9zUlPInlnC5sRvX8oqEI94SX3+6O81235PaM4TK+xVeby
GW4790ke53VRLRtNpkFFs/0mLF+y5VjoO6X3s/iDpXkjUo/L8ra9/CSP87+pQLMvXSEvT5/j4not
vqlkzZ2Z96VvyN3PGpZrrLHOZFyxTUxVgAbmbQUwY+KDL9S7rNDbEflfjYTnu0NvbOj1HCem2fHT
0tphoOwET/ooRfbko8bv6KBo98kEnFCS36tWidgj0KgQGz4vDqPuD93lbvBZlzbzKbMkHJ3fqjbX
XaYWJr5oHcuPaVHeamRCShgG32YEvUkzVBX0SUoMInwaCr/9Y9YH7qS44JE2ci9hwULmNmpjgx3M
G9PBicM/b4twcriwsdZdv5oS5EwO202LtshLvWNtkcqPXOvrZfujvhsXMAYUv9eoYEczHcMau5Ir
W20eL8t4W83jNOKiRFkKcq5bELIcWA5v7qN9g2Zp7eR02YGIgBoXIUawiSW5AVniYXQlfD1WvtGu
dVv1e0zKF3/36vsZkTQuWqiDlU4ZuyzVgHHdZAfQPT79WFCY30du9Zn4loTj8sPz5rj+rzyl3Up+
4a07EAYdWHSKvdzR3MvSiPDON1JXrF0TO2aKsoUe4DEHIcSQu5p8H4p+Mni5MtmXBRLmyG/XbeVc
1mb2NVPji9kVztAexoQaqqC04vIOLCJLJYnVirLskGTHUb0rZfB/ZvbSjdi6diurBL86pRUXOXIs
KWsz9uIzy2My7SzpYJb7f/twfNBYp3UYRehUmPI7OW0PutH5wKsT50OkhjoXLqYh+V81EX2lOMci
pQY0TzeaTNkBlanpXMgYdeTZ6mvIQPVQAK1xdS2gmMIS3tijiEJkImjoXNCQ2izMY/aMrbz2anUB
html+wWLjsCF74STo7orbuL5wJ61Um6buxb7GMkaHPVxuVDS6LkpxBHuMKN32ivLT91xZ3WgCbRN
MDGi4V/ibZG8pNdz6fyT9fAU9mKlJuHKyjkgfomUl9I4hjoB0PlNIfpnoDS4Vq+y9EtVJNCuf4/V
xYHsLaodi9i1PnsgxLuSkIPj9n5sJ0I3ypQMFlHP2i1CGEdxmEG5uOjcItOxKibd6dkXA2vZzFjb
r5awB8+WY6aqh208uNJNwjnJP4GLOFjtlw+5AvtiNJuKu+5Gu/a0QwuNS/oKJOKbwYWbcRw0aWFf
WvqSdLbqyN9Sv/2MyauRlVf9YceMmb14kFDcWk+XTYkwYp5kPRtVIIJNpmqs2r18l663bdLYbUmx
K78dMvw1qzC4WJRIbZOJ7KaP3q13wyG7UdlgkqPuhefiWX9SQZCTe0VsU1Pv1LuOx1Vi2ySQvSEL
5x/rfazYiWfdaB9XJ95N/oKPurwIxEdlJ3bhSWJw8Unu23wGAyKKG/nTZO6mnqgWSuwHLgngQk9u
FIqKjWt4iiuv3ZrYSe4FJ/7ca3Z4Z7psF4jitE7f2HJh//k+kF9Pkm9xDPqwVrkGm1nS69DAOumZ
nN4ifILvb3SRZM4asMRu0dqiU9ywwD7uykeAfq/GA7pEjroz9quXe/SiXcr9+W4HpqEFXM8QLgYD
llhnXv8SPk2+jIy0622y80ZYi8lFmwKc4/LAWqQYIn7FVcH/Op9lwAVeEKlj7ak8kbIfk/1JZzFW
UecqiVjelu9ZeQo310vmGX6FrphxLdwb2H3Odsn0lS8SpkvkVjzg2MzL1srYqyxJv2rFV0n2l1Ym
sh7qg3KRpimHbAXlNWKa9mDOT3H39XLMpOp7fJujl+RuLGtEbPUeyxW93Aeddv4y+IPL6jamYVNF
2W2JFl75oDnBZuvXJ9vZgbWNXpjYhspiGJj59tKucMwrVnIW/199bpauvYkvZ+K4O1hp9BGDRRDX
tuj0GcauMDu/aExPDrFlCKzhlz/oprefieM8wJgLE9tfXluz0O1oeZOv+3TNeduxz+RwZt/GmpyF
EtQSAzPIdusuc9ZAOUR4jJUOta97O4M6k8bl+EkxJaZUQFr/RfpiHuo7xU0wuxS/KMFwJR3i3fqc
+FQxmPqUnO0DPQduAmHIwFTTzfaw1E5ljF41qAexXLwMq2dKPfOSisJnbfrcmbLcA6AutVxLLCiL
3axTeTuSG9c3E5UzAdydWiX4lJM0wgOwfHj6VHj9Z6ynY+koozyPfNkW7TyQiXC1Xe87E8vdtEMd
TUJYwTTLqzDoHGnHomWP/imAdGx5ZhuI0p+PS7ML9iSUpxyO5XiZ44b5A+hmxOxLIV0V2VWyfEfg
JGLlK/r9gqu//v9ZZKkjSyxjTBG7crA4mIt0tEc9MPzhOnXN2u4PsxPdNXhPKV58GK/DGwpet3kh
nOnKhZq6l9JCymA4Qzju5LB0xDYM6plaHyGz37mkJxdjphgD4RU45Nw0ATBbBXx53RX3il/68W29
w0DjK0I/vpHe1Rh8KV7Ka9O5HOWIoCpz0WeVldKYOmi6pOLjakhuOgDVuiLWVWEwDVT8ebssgLMi
Lv7EuSykqwZ57Xv5Jt2LjuZHD2hrBPNOcLr34VXnSo55G+/m5wjTYJeV3S4inp0rF4jCVC+XtH71
V9nBejrgiaJrLYCzHKh6NWVCXOzBKnlNWxcomupBm9630T6nxnyoC5gf7dbqOLUSFepgsTvGOlgB
HlCA3GZpWhuEN9S77C2VBHd6XOCZFz3JZ7BHoDDKUrTmOgoWX0YTigIsUbcijxs35mbuUxOe0bts
YiF3zcnuEdyEAHhk0abcgLgpFK6wMC6jUevsWoyayktEjPKOlLMTlyCPIZcLbUolE4c1pC9d8S7p
bzXpuhlF8AU+FOKXoqDmy6koytOeiVYSVxEzj+nVPEpXPkSvV0W7Z5vszL36qB3UnXgVfYgccRf/
6QTNr8bCo8tXqRBzmTlbI9xZ5UGmuHNIG+FiyaSbQ1uw6Kk9RjcMFyB44q11H9qYEvSpFxFx1Stc
6EiFCGQQzCCjBbSIkycqd6nywaRYOakAybOiFYUhz0LClLotHkq/32WH2E0C61q8064Z8HE55gA/
Cn54HXrRy+UASbkBl8+E6WxiGBJHBiJcH0tFvLbU/MsiKDfgQsgyRWYk19CPdZeHoEe9I97hfeJd
FkMcl8oNf1ur1q75CE26eTxi/BH7fiy3SMobzaieLoui7JAfxZ3kedZ6E+lt79ZXOuZVrYfBr/as
2JH5FPEJlcGrXG5idFaaygY0k8GLFX1a3SmI/RgpEpjKb+HHoEPXPuQfqYhMnJvKpSqxNlhNjjYV
0HoM0Fxg24SB4EGqR6REPAR8NYUsHWTIqd0BjEHYQOJk1+KeUSsId9TDZLNkdcoHeMantgVYby6Z
UnVtZwuyAfN9j+rxPAl2OD+W2iNhKkRWoHJRJJ8njOpZOLwfQCaY5m5CoQNYS3Zywl38vN7KFA8v
lSeoXC6SAtisrAxlzLrBGso50SEJVFvE1R17EUb/CC23z1DB5iDwimC1AScvHGLLrF8Ds60DLX7I
DljtczAQmeeb2KNcffubnqRxQasrrCJpBFRWNCsES1t7rMLVDZOe0IoSwwWuMhGl2WL9nVX4qIS1
O2LxNMm7SAjhq5hWJxX51EEIaGrtVkKLKNxL1Fqn7ao3qPv+dz58IVMaoracWaOv9dlq49IvAuUm
u2Z9bsObHVbjm45JbK8fLhvG9vVyksuFLisXsIeTlVSaHCnQgCKwYl+W8JtYfBLBhSm1mZQQlbYf
owoMDda+SMEKlcRd7qx3hDTquJjCZ+9Uua3NRWL5cO+jig9E3Y+SsPBOR+Og8WvMcs9kW5Op8PbR
eFKR/VFnQtccVBPTD9y7CE5Mu3Oij1hQ76uP7TvZxY3zldCSEsgFLRHlhrhpmbkgFy8/5P74ebRL
7Kxw0hvFE481RfNEniIXQIQ6tn5MYsw+K3CUtyBJcuRbtntbqMliN/u1Sx+UCyDhmutmnDKnq3er
/nlJb0zzeh2uqvH75S+5nZScTo4LIaM59I3J6jZm/D4JQfb1IZc+hHhwXxZDWCWP29aKCXvIWLiP
8pdQv1LkJ5AY/psI7r20RIVRD6yy1q3XQuK3yctMDeBv380/P5bFBYtqyrGggCXcU5vbbYjJ9SF0
oqG2q/bZSHcoIhCxg/psXOgIE93sGgC03dp8zocbuXu/UoNnv7mJT0pxAWNJ9TqO2c3IBppUp3Nm
ESMyqi378lXrTLuZIAymQr3FBQtZj5NyYDM5jH4RVSbAs3ZswMNwRPANAEiq+uYx9oZd9PnfLIQL
GrW1jqrYQ9Mkkg9dNux1BSNB0/SPts5FiliZsjZnbbFcmx+nrtknc+dM+upc1oady4UQwWO2w3pS
zLSGbVTmUV3vxpSCgFECuNBQtLLZGuzeWm/rvZjZqRu76G7swVeOfjB70FK5LxFkZZ4fa7aGQaxY
QVf/WO5VL/m4TLbyEUxcqB3FjV28XP6Ev7F98Plgoz2GsvlkO1KjtNNFCZCCAQjV2o9dcbLjz0ll
V/vKrQP1oaSWrG279EkkZ4RWKoqpzLDaqnBlNs9N+mxUxCKa7YM7ieAMMJ3T1FqwBcsduqta/Zj1
lGVs374nAdztVC56NGJ1LSsImIfSn1/UGmtyo/2Evl58AHpuJZMoSiRnjFbSzCboKgE6/2LY/R7b
4B3MoPnV1eq1/4/SCnFKPHw5EdFREFjncs0GkNktuz5SP6+KTmSflAHyeOW8HQe9XPEl2dCK4rJt
13a9G53JxTvooN9QDVLCNHjIshqCOEvVoFcm7ev0vtEJSCD1+9yFpfdaHLUdc6hZ9fQk9BOTespR
Itj/n+WaAshxYk2HiDrGKIwQ7tUpIhzoNxWvnwaucVdUtuhLJDaQke5noG1z3/pSYhJM9ZrAcqI9
QD8G5orEo3HQnDqgUOzbyd9JOhciRGPQ1pgZhVKZzqp963vZUdIGPMl71aC47yhL54JFXAoi6vUQ
VhkvCXAVyn0hUeMUWwqBY17HVidTBr80ZxWKmEzDOqloChTHWHNC1bKz7OpTZlBjdJuVKElUsbQM
C92kN9tUSj1WU0vH3Sv/mKvEjZW6ieSioQJwGCCIHxS78ZrPytNf3CTngrnUEKOPhaizpEY8aH7u
zp9HIJjVW6AA/DoQvv7VM+9cHvdJrVVMxdTEsWEZgV+zeS3ULfvUCXejxzg+FlCRTvbf1DXOpXK+
NxpCM8I38FoO5evRSlyAVID7pSrOWzZ5LoZzP8MaV3liYox2dOoOLE390zqJu8tnRknh3Cyr5UZW
ZsRCUbxeImycy/a6SQR4di3xSdq5Jrx3DUY6zzlyqB/FNRwRslt6QGorJp6L4S7kdNFrUWDjDplx
XM2bguIt3f597IoAo7JlgUPv15jbdbqkDbEMmJkUWCIYMXsKi7R9GD8l8BdumU+oZYWwZ6k/6JJf
RtcllRZRIrgHoqYPqtVmUKJby11eRZh67Z9n8Y8XR6HHBAKP/77Vmys2j+okXKCJAPaT5C4V7oTk
y2XL3cyTz2Vw3p8tdRZhLBQJmOTi8eRioa3p155UuBEq/NZeoLZ8byLhJOzXYLtCFCyd4wwZ+3/a
tO169kpcvq9uiaijogWa3pp3moft1YH8RfieHrBkZnm4rOzmsZ1J5mx7CWMVo7ZoZYBXLYgrPLor
7Gxbev+yGGnTVc/kcDZuRXGW5gnkaHYDYKhfPWQ7BcybFopK40H0S2/wRw9r1G/BWUhk1Jv+dZLN
A1lweyRmPUJ2ud7MQ2TH8wdCO0oCZ/xTFc2xiT0prCEkY8U54Dm+gf6FBzSzpzh6aaO4KhHFSOLo
XrEmZ6laOImjFNdQa9UehuZZFVs7Mu4va0YpxrmCPMjzGHdoXwyCtS8WDGBlS/BvItifcKbGnEtL
bK5MDWs6oJbrYar9b+6iMwNgX/JMRJOIpTJXEGE1Cm487J+YVTdpeueyJpvvjTM3lrk7DwX4SlZj
yHkdyf+UHdrXETx2K6Es4kqU2W1mfmd6cWEDPHS6ZGKREiYERhcgIrxwrJtstgVvBHZW8bAKsXBL
0H3+FfnAuaZc2NDyXMhk9kVn7E4PMQmaBet9fMNwoMKe6sRvB+QzPbngobX62Ak59Ayf+wFkRBNG
sNeHHFXCT+i5kgPRhNHzUJRwDsW0ZDiGdDjM64PRPhN2wtLVN3nLSR8efNLJmlKvDfT5kbcUz+IH
9bbYMxYA6QO10m8Tw3N2VjwOpR60JJ1lnFXdm7syhFWm+Gpq48aoakkK8FhC48tdd5sJCoEIIUIU
D0jpsHsnkyOIbsNDYnlReD1RdOmUCC58RIAqg+EX37JM0VXtwUFUiJ6eiYQm22+fszPjYggYbudK
UiFH1GwJu2p22s68E0Au/l46SHiHFE8oaTmlM6Y2YS0sxl6yFi6qlENajpgeQQzGXEVQsMneIya8
GG4uclKMi5L9Y+qbcnFl6EdBLFfoOozP2Xpo4tI2lEdCLcoJuBCyLPEYg3kAj8l7sMCAUUR5YBMj
6U62BZeiTKMyLIULIam4jvGrmWBTo5s9NAs+5RBYNwN4sW5nh81wqH5qV7dlQIYvIky/gabUMJ5h
wAGKh8nr7zKvbAMhsi1PBcX5hKSyfzZKB8E6/0iRgDDbuGA7PFKlEkGnJjHsCNhpsNkKRb3iQ2uC
yopqOxAxkwepDFE4DRn+gVIdUCkvd/uXHNeRuFftbq8eMQlMgRwII+XxKXKl4V0WQTWpl/3QAq5B
171BMojcYXNw6yx88viUaZn1zJqhGQvWE6Deom08tFj9IV2H6MT63a4nuQ+oY+OCTQZ6hyjUmAPG
oZ0N7c2CtcNam3qpuRBJC/UZueiyaJlWGiwx763bzlgcUU/sgqTIJL8iF1Iyowu7QYZGnYc+2Lvp
uXK+tN6KKU5QmjhlUL0Q4YWFj0uWz4WXuummUQohsH+/eDEg89pNgY4Y1o+hyFgAfY0eS48VOXbu
UO8NKl/hH/RpLArrPEM2g9+wpl/kGTfd6+gW9hc+XdaUsBX+bT+p+TgPEg4wLq5mbbDFCS8cYydV
/mU5hKHwxfRGG9p0YUmYvor+qqy2JmO8WByJ6jCVrvAv/HIsQY9QQJ8kGh7Sdb7RrdwXjQa7DXov
1Yr9qld+LvT7su6I1862iqqCNZeGAbZszu3UoZVUDE2ij169yOpLNmEEVWgIh/uNdZykcB7X6QZq
JQzwuQS9yyySIXPlOxBreun936DSsTzpp0qc31kxuNLX18EGS/4gl5lfWJWLZSwEvS+7Pt9620kM
520yAP5dwyAqasDaR4LHgNs0xn7b1k9iuFscLj1k6goUglLMn6a1c0Itu22M+Gi2dfA35v5TFI+p
mPVlqJsM10sPnsLET+Qri0S9bGd2Jxlc2UBoxMWMZny1GTMRi9ffprcCsAGYtAbmxW6vKbqzzTmi
M2vgIRatZdVdCbiUG34rEztWHTaBMh+1m/p7dIXFPKEtssbYX9WYTmqyz3D2/B7TsB+qDmrW6XDE
vtNDZEo3qjg8/9uJcS+BMh/FXlShnJ68FFgsDTKkPCOs4jdP/JMuXIgQyh4VvBEWKAbtleYnBzaU
33qS0+KpTe8xIvyK58GLOs0oW8bIOPrtfsAre/BRDCRZQVkUuOC+PDm7USt1mLIqYLjOjmmCyPp7
OGqu3gUD+Z4hgiyPrMDqRaVSMxYqLM+aH3LlOGhENKJCrMXFidrMhqZjmOLGq/eFJ+2EBx3kpmzw
R2YE7ZcNjzAKlQdWZFOnlXgf/kgR0/fr0fyKZbL1O8Wrg6i3rTuKRZhwZJXfQ1ZH0ZyMbIoLb8L2
il0ijTNjp+pNFBjXTWLnN6BpiG2R2i35mzzuP/tXRfaqO/PlslCbahyh6gRSweJBP9T+vBMfe7Dw
Vn7ymDsWlQ9cjvkqv6AMa6/SZBKZqg7IzkEJHd2XmBG3HAldR8VpbhO3+0y92bafMyc1uVhSzUvd
F+yiqa1dWX3psfKIsJnLboCe6q8fEgOHY1YIkJDuu081FNKftM6O34l+48f3paPYQmxnny9Lpb4l
l3qMayJJIwsnRoQnvbw30lt1uZOnv2HcO90z2K38q3LK1OldzIb+Mt3Xh3sTcBKFmImlvh+XcWDD
tWilzOeMcLnX5C9mWR7FuCRcm5LCBRIlN3JZEpAFrOJ3oz/Ww3MpepfP5HKIV1/z4TOPUtRIUydm
CHU77HBTYlxa/2B22kPTzsdqFfdiMjpxNhLfjzAFfpa/Fxt8vBZiO2l2LOy8zq5MrKaO0vivPqFh
orepSarBk+zVbRZVXYJ3Q5Q/Ktl93D/05V8lGCcRnLeaaKrOVtoCZdF+AaGrm1QfJbIryH7k7R15
EsI5rJjmqTVF0EMM3hXv5HcK2A8SsBaPC6hAWZmdwutt295JIOesVRsLmcSKAKn8XdQdY/0QU8GV
0onz03HUOiEV8OHk6Hsb+ebfdRdPKnBOuuhTXapRh4NZd8LoW2Fl9736V6FUlmTFtFA5l/jh8Wha
lxHL4tHeGex8tJFMA/FqRbb4YTzkn4TFXvZgDQy0p8uOu10SPpMr/xrlsrVJQ2nBAU2H9b3mo3/q
hkDa9tgCaV0zbEp8AID5hZC6aRZnUrlsOjZaPWkkSGUAXx2FjfDDKnlsHkAIIqfCXshv1WeyibD5
VJFV3cAyWiyVNrlAmJTCLDbsqaLcjni0slZTFphPo9Ps9WPkU3RJ20r+FMe/vqYIfFRVDYxKMXyK
tU/Gej0XRPt0O5U5qcTTkAOG9j92H+RQ+qHwUJJdDVsB6yPLZUBqGuQY5CaMddPjzoRyNmPOcq2g
OMQwPvNtboj3YTe7ly2E+nacgVhGbcZmCBEZ2vm1+DDBJ8ycKJVsp9hnijBFz66tJCnAzxnhhBiw
XXJ/1LgGv9nnh8iX9pdVYnHiTew9E8ZUPhPWrr08RRJUshrN7sqXVLruow9t/k1fjyUV6akj4uLu
ahRzXyTQbOgfstpP1sfLylDnwwVdTTekTGWk46H1MrSOtlyXxe7fRHBxVxvNposYWWWPjRyJ8hiB
x60bv14Wsv3sOTsVLiYwlBxmU5kUjAkxvEp0DyY1MBCzsR2wzj4R8phv/N4KNP6ZZQhRPGYMBfij
rAqOW3A7YnwNqISgE8kpocvnpPFvrGxR5HGIIU7RrtZMd1qADzuqMXXZsgEA+9Wy9SSOK+OVZCU9
mPldX0ZOI7yzuswzi49l/vnyJ6RU4kLDos+r1Grwo3LIPXFY3DWxglKmQFqXPUgT2f+fuWs6jGEU
sRkNdbzS66eRyvc2U+afhocd6b/+/mgV0wKoJHs79XvQsQYgvcbDnqqdbqbIQLliesGQLVPjHLVU
rNwsM0AYq7W0G/OoAStpzomdov97+Vy2P9hJEuevZRmWU5sy4HiW77RWdcO89P5NBOesclxkqFsB
xGhOaVCkWG8UUwRahBY8y7CRgsSxZtT8PWg77VCedrkmEMGTksGVTJt5MYuKkQvX/UHtbguNuGl+
kxX8PAqeTFhXa1mfGce5dGsG4768zZ7DK6OzF0zliLb4oky28XT5aLa98iSS80ohrU1BfMWX1k4M
fFqd7Bbx+d9ksO965pJyB0w31ifhuVw4sZa46uQ3OdXa2AxmYIdTsYNRBxad80srTPJaZ5mHuJZu
nRV2ZKneOOm+tohuMgIiPpvvLuu13dg/k8nd1nqTi7HIGLk6j4EjIi+/65wVECjzqmAbj9kgMBi1
d+UzVdbeDA9nkrnw0InAu3YitMVevjtzwLxELA1YZBc+TJZOMWRt51tn0rgQUWCuJF9k1o/wzUBy
AZcobBM1e93P/OZFfrj8WTdN8kwaFy2w9DaO0dLH3TeVeyWLgnFeAgE01P8khkda5WalCTpj+KtM
6zrPNWfNusgeM9m9LGczapzU4QFXmtUMectabsNk2q0ciNiLfFkCO+w3ucmZBO4en6dWkldWMBxa
31RqbKle7Ub4WKbfwoWqN2+7mWqZMlhZdI3fNBTXcan3jKpzmVbbHG6nzK6qZ0u8LrrjaBB1ou1P
dxLGBQ7JFIRKiSBMNUZnqC13jsm1tJQMLm4sqNULDRu2ZE9aBQNB4y7/3LmDW9+IYBzW9giKl49r
G4+snNTiwkZcxaEYse1JeWKPQHmzkbfEyb8DgIRVA2xETPfBq7IHo/eOmkD6jS+fhHORA0Nc4Qwg
LWN0YTRepVtcoyFms6d0HlBvJ1JVLnK0bdPXOdsoo0FThkbIIgcLbO31GF5pQX8wUDZIscKjBpil
UAPiQ29HkpOuXCQB3x1GltiHXm/1QPOVY/KcH/uXHpxlQlAf4DAvZImEOdtbZ/xPps4/FFB8DtuM
5YcMshP3jvqhjXCB6371OLxkL80LoSPjFrokj0tKKrHu05Ut5FQDNrE57lQwFwDV8pfIkp9mq/PP
ha4DWU3X4SxnnxV/Ul+w3ATGyiiwsHyOep1sX3GnD8llJp1Uoh7M2EnyRXzqMHBoztJoq+PojUb5
T4FG5x8NkzUKBRZV4I1v3S7VfadSmR1lFVyUSVAWaQVGG/MfKmc+tkdWwMLm+B1VwNrOI89Oigsw
RrIOU8PYDPTa6a+KQ3QIa9tabcPRbQbcHJ/zbxbZVWIHcskSuciSG0lnruzhzxDo5Vdmi73dfjft
0C584U4lzmy7BHCmJRdb4jpN2pAZSOdhLdwRrH130s3sMNK+8rp7oSYQ2Z9/ST0umGA4rpkLhd3j
6eOwjLbc196geOr6WTBm4oq4fCnpfF8mafVUjthwmazfic1OIVuAlAAuaphziyt1gTKpnDlJ3l0N
jfFXqOXT+bzeRGdpv1Qruoj6OGJ/bBuPPzZT6YqNrU1fymOxZ2PQoSfeUOg74pxezeZMrA6Qhyqw
EUNVXdzEely67Gnpau//SPuyHbl1ZNsvEiBREkW9asip5irbVfaLYHtva55nff1dLPftUjKF5LG7
N9AvBnJViMGIYAwrfNWQza7zI7+iEu/3cAVlNEGPLXeAyqabNkWDK2ucDEFkpZ9Yojl2Uzt9KzH4
130apvPwN60w49JM1NjCyeWkcFpjdsfyLR1kRVTZRxQsSIdm9mqxgdLGvwL2pe/3xPKz9rPey6rd
smsszp8xpS7TqoaaZLelz2d7UcvYoV/iafb4BjNZZUviVt7fdKvv10zUVDse7835S4JQvC9tPwE1
VGvI1gVunhQl2IFOQU1m6vwbr5DCuDBYVOuYUiafas10wvmmUX5ed/+b4fgKQ7CBhOWJbvbAKMjk
pOir0sOfXeMX9ujkweCVytfreNvh4wpQsIIJqEtTZSbYW9E47S8GZg3M/fhj6INiG/xusjSYRD6x
fR1du1liRpDP0E5B9lglWHyAam60y/KDGrxdF27TKH7IJjasWzkWuOcjwJb4OR1fY9lbQ6IQYp+6
0luVNiYGaKXt+1xVfNv4OveGe12Ibee/kkKIm5pgHIKKn5BSOJRPbVRgXEtewWVEkZJonOVz5MuY
GzbNxQqTf9mVqqdT0XZFxY8peymsUwZmeQXtQf8y2VIe2REJ1s/u0DCeqQCyjeex/zSWx+tfT3ZE
gt2b5j7LJxMfb4q9IXqwMCAa/1XcsvpYgl1gfWAkA4EMeeR2no4drC5fnGQWXuvVIKcZMLZwuC7W
Jhe1tsIU7ARVEsOKCeQyYiz0MZCqUtx6Am+odiffnij7iIKNqKp4LiN+aZnJnDBCFYh9VsZSEiPJ
TJHYfL5UmR4VOpfp6f3l8wOUzRl42kHatcPOMllhQYonxEyVWafJrAGPb6D87aaqfoeak8fwXE8M
7/qZSVRd7EWfaFPSpoK1UKnytctLP2OLRNs3CbtWaiH2x0SVPUemhpMi+9Hnuweb2MEIuBcc4w5E
oXyDI5YiVZjzkr3utqEtG97WYCqco3ALljzr1DaYE29EVTVzlJcGzZLB0fR7z9gp3zKMTZw451Dg
jk/XP+ymeq6QhbswpVQbsakNBhKZUhIdQhXL2tQf10G4jl+EhisQ4Q5o46zpFVGhLPMxS55t+5et
PES0dfMSc6Q/9EgSCGyb/Q9AkcyzN+fRasFA9f4a4q9zNKHAvzyae/MLT2TR+0q2hG07dFthCjei
1DqzBsks1kFg8Oq9PfJEjwaWLylYZFXc/c2iBG0Fxx/ZKy8TJGo0KhHgkvFGMfdtfDvNsu7dTU/G
wGZDQRqmgzHpHIMGcZwsGS65/vJ7QILMfKQM/GHFK8ht8txNH9Eej2160kCY//kXKrOCFnwPM8bS
QP8Lwo+foNd3288R2nmWJxRJfYRz0gsogxMuIEkMBhpp/jWP4TO/+9Wr+Y3zsWKo+bO0aZhHHdeE
Ey6djYh7bPh94DN6753/jhk6MRIS/L0evvxVd9nqYwr3L++ivoornOMYBGgxHHdhuUgM9KYd+YAQ
/Q/RBqaPFc5LzQI/mKybEHvpVaL51y3Jtt9Z4Qi3jGVNONYYC3+/Zeh22SPefsTG8UO6sz1ZjLrd
WLZCEy5Zg4knwxjw4XjGlrNJxH6I4pnb9+/xI7hVTtU+/1FajkRM2ecU4lbse9G0xIaY/2GrdJId
TZzBab/+3iQZ7/TEWf65jsrV7opamtwJr0xKkevgjuwgLV2iu3KOvbDBCBtTwVBYz0fMJdwHAd1f
x9x07KsvLJiYJI7Q/TBAUMMcnFLDvr9RlnrhKnFNLMGUoHXYUqYBqhkhvEz60TVJ+GMZQHHSo93b
Gp4yE6l4VnzK9OQpprJNh7KjFEwLtYosixvAW2a1J3R8MEbbIUEiac+XfUjBpigBidouweFpreVZ
dfGQ9ExyVtsubnVYgh0xummw8hyitKfe/81mqt9b7oKp7Ry0GtLxTYlMYh9DlTE9LSLgmS+cLRvj
bLM35I7yL1/ShTnLGn353d858g8pxbXJSdVkajZBJX8Xssu9cVQff3O2zwdM4cg2oMhsmtjpMCqz
ZXY8cmh91eUdfIPqIH8GtqFhr3iarPNRopBUtC3I0Mwdvw9V64WJ5Zjd50hT/Ov3ejOztPqIgi3J
8jQJIgUgkf5LHR7y+ItS/7skktZRmSj831cWi9Z5Vyq4tng93um38XgzG4frcsgQBOOBdRnqMra4
Vhb5VYYvQ/JqpV+uQ0jMLhUMRJT1mknQwudFVeiGmeHZSr6b0ycDw9GZ/qQNX6/jybzaxb5kozLa
htvcOEOPNt8FwtnnwyP5lPwoZuRFeI1iPPTW7jowF+SKIaaC+dCsJc5M/mYkERoVF18bMBiovGoR
27W6jMpLcnDiUuRSDdQ+a6GAhb3vg8mZkGIqZWUQmUUU1yJjAVuudwQo3FYUXrJTv9Jbw8E8FChk
6oP2z/UvuP2w+bhW4jbkoKoS02jwCWc0+2b/5H6yG5wQvTaAJJ566EZXNqoklVGwF02ldGrXQV14
Edf6gajVSV7nt/dZi3/lffVcC65oibj/2KySvEsmfNK42M/Rv2ZauLn9UNKHWNvH9BvTJVyususg
7jwOKVivSh3yjS7bZ4+4DQ8xNhDPD/SBOXxyEOTIFsy+LzlLyZvDEkwLyWiTF9xjm4gsUUJzOSUC
+Yr0MTJRvjwTJfGmYpIh04vepCE+LOuxqEyjTtJIPqXszgkxyKIYRadX+JJDUjosSZ0Rk3Qqk5gR
6SUQ7EiAnuoA/bMJBpkc+sRTJdMh2BWgA9pTh3Nos3vyLDksiWhiRiEy8LxPGUQDbcZt7ke7AnkE
1HaxetjEvlCKOheewYUsGJHBCs+dOCVDOVuA7RTllkTYkBaVp5ZIuVUkMbK441hNMe+m8Jc+v+P1
Cekgl6+zZDfyZJdMJMGcDCZKCzM3zLl6LNPUSa2fei1RRH51rtgQcaFxj23YYzVCHPQ6ngY1OhG1
daoOo/WGdLGA5BqLXBU1VU2z4eHijO0+aF/ic0fGg3aa31fx/q+JESZYjQ5PsaXhViNPDljT9IXv
o8+QGsn36k69lXOwyaJTcbvx1AZjWZiQTzmwPXXHz9azedf5fPo9fJDdM4mNYoIFySutTOMY0o1w
MdmzJTO6khBEnJ7SFbuNQv6gRyHcj0BBZZ7UfJeYd0r7VysvtQ9fLY5OlYOqqw0PgdVTsE/99JuR
YENkeWvshrtZmsGS3GBxiCqbsjIeVKDNded0sT9OyFFEp6YhbgPCN/ZVx+53bXimvcwc8wt75bKJ
XBatjk6XNgVy90ZPC7aGIc9bOSAP51wMPDloyIbfJSGC2HcZph0G42YgGrF1UM3oUM3dSVeNR8KM
g61gmYJWJE7RynA3KkfUMAyTt1QjHXoxAj8VRlbZg5W9b4w2fLjr4++naOHKLvqlCQMUJYwSTaUo
VglOTs3GIa2QjfCUavxZ5stLMmINwaK9MFmPyLZUlq5ZqoohC10kFMpbra1ramTIco0+cTUnPmEi
HczvyjGSpRAuLzjEsihV0Qyo2dZ7sLl6sVVdbJGxDvP/ZNSwQvkGufklx8D9vOOsvtnnwvIlzvvy
bgCUqaoBRJNhzxs0eAVK4ynvwi7moL2/eK2zHMI7TvMY72TL+rbkQxUH3BmWTSgVR1U06GZR1QzH
ZviFbjl2K5uy3VKMNYJgIpuY2kueAIEhFTLb/lSnaKx5SHVZ4mojzkLefyWLoIJJEs3YkA4k3rBk
76IXHJPeYLDs93JkpXC1r5PkRX8ZjWOxgarpKmVYdEEM8azKacznobJ1dzzRU/sEh/Od+9Tc8AkI
GcxTt7ePSIlYf5o+A6yGCodpg74fK+wFWamqd+E8GcS1mqcE09EWcjASLbwIFM4hxBAynCsj6y1A
NFiCwRfr2vpBe/7NlN6ae9nWlws9ARymsE1mIc3OiNjAMU12bAcL3hYqKM9+lcspYvemlE76wvhz
FFDfM2LpICERHWrYKUNZRkDBE5tP7853pZu79gRPZ++nfSUdxr+kJXtHhGJAMItd3LC86OumCShx
h13xiYf+9Zu97xCDSztHL8wGkHRYemw0wNAZtPLcbFRdVJvKgANLI7c4cmqQ4NP0HD2DKG8vM4wX
gQmwwDdGNI2pWFIlTtJ1vdakKWWgqG4eC+hf34f+VGlHLFQ6BWXzN7q4huPKs7KIRhP3CoTGLUN7
KtZuwGuHfrw39+BPfZH1LW1ooqURfErUEKl+YfNT8H2O8Ge6qyXhvQ4GgnnU0GOpHqZQSma6oY8W
wZggszAgj+ssvC5YSuugUSbw6r5Vt9E/LYKRfB/9WE5W5hCn2svG1C7sPU5tjcf/ffUhQ1bTKrWA
pxcPOtjJZNzil86ZMthgwyaWrZuE6fw5tQLA0vZmQY8elqYfkk/xIdsxL1VAbMDHqXTZc/OSzgho
6M+jhmVoBA5a+Hwo9uaGFmswGvvujXdLxYaT7dBN5/Y/sQh2Zx/xqpfpx2WGSUAVPiKGYdFNnwMV
RgRJmHcjovAiG1/PxlDakz0DLk+Ni2mpTAe3IOZJ+RzB6qMWQVj3bCCwIWXp6OU/iynpa7pUeQAg
UrSAQs3L67wMukkLFTdLiU5t0dyEhuWynOzU3paQ6m9qiGZhHQP+w4Ss2DNazYvFzDIibnKMmWfA
IqbuhGESECbKtztvfTlCNd02COzvxYKEogxSTSst4obLPoprxwgm94/9JDMJNfBywoIwdkH+yLq6
SuwOZpe3sucIsgPlGGPpFo9HNSwiUmTG8NLOnwOKxrCP+5b174B8DVLsY884XtTvE4uzLK6/SH9A
1wkzEdtr2DBxMTOms7ho0wW6Xi93Y3SYINm4u/4F3/conL3IOIZNdPgSU0MUJQQzILVMwpnfJ2Ov
vRBs6sFibEc96TvzgJTIvmuc4FbfMyc62LUT72TzmJcpg3N8cZrQzkxstKkXyOgvb8Ox3jMvOJS3
nGB2PkhfvhdDPwKa4KZJwGZ1VoGWHItH/TAc9H362CAgkDYOXlRqBCQe4a3MRpMPvdI2QBpP6T1p
nL66N554HRR74jHJpe1Ny0ubJy5n7EnLhDI5Bdus9TZJ1RLoBMNNPag92117JA66tg/X9WfTC6z0
RxftsRErhkqBxNseeAtc8Ymzy1W+uYdjfc78v1glLXxawc0VydTQtgIkrX5qKpYw79r663WxNk3X
x63QhWtOajzLFBs2uch32XSbTU//2+/zEG+lHTOJqqogEKFOY6eI7hiaJ64jbNqOlQTC06+1QA6Z
c++sNGBLn56y6gsZJE1fMgzBdmj1UpmswVdStVM1PKZ66LSd5JEnwRAb2RVa1nOR4UtZ4T4sd+Vy
n6ayrg9+F6/YQPH5k7XKVDcZvhUfMosPPBCkj4ZXHod9+iBrxpPdGLGbvSzQQxfwuzm6vU/29gMQ
73L355y5vfe+jMOTPU8uXwx4IFPLVm1wucEdCzdmmPW+tUNA9uO3oPqXV4vzwnAVpTkOE5E45a0T
W4MJd4ex0lYbOhN3mh+Dajf0n3Ui8VqbUeAaQ7g/hVkTrVIgUHIcff2WExkxT/kcPaNrx8/2slQz
V2RRQdZw4mVSB2aVKr6UNZWevtzE7YnFz1bxZhenCONEMZY8Xb++UgmFu9XGZZvENiAnkMhar3ia
3GEF8Ut6RAZzTxJXppYSEUU/HBUkCwYLeNz38xFETgtFDtbxulwSTRSH+gtmo9JOoBwMXAVP02KE
u4jFDAH8FJ2yZibHcIhBQnEddTPKWB2guE5l7KeuB0UIv3Oqy7N6KCYp7uBaeKeQV9lDb8v3r9EE
7zvoWLo4E6D1feeM9XAIsIzQaB2SjE4f/9ADmbHfyISdXXDRC5dGHHamjs9KnrKjVjrV4HCK8nSv
fLb2M6blGwRwzT5wZW/OLUfJn+lo+jXAvy4+AgmWHuhZBBcwzC+0vJupxDbLfl8IL/Kw16IuxO8v
Ooay9ir5fF0zNvXRMiymGURHIVsICFUlRTVixFF18y7QX2NrN423RrBvYtnM45Yk4LSkSPUyplpi
+4eaM7RuGbPuRnXoxvG31JZ44y2TQfGQNHTbpDr2fQpqx08oHRkQ5lNgOrwHjnn0lmIxa/rYufKX
8WXSl7IzQOFwzHFqZzYvulu8YYIOQwF8Q3WyCz6Z2b71mi980ad07zF3H4ItxjnhmWwirlSxd+88
dLKaqFXSAqBJl/kKliNVzKvDe2JKNG/DjZ3h8KBhFaJhcUJkWRVwFho4DcgsqJWi/02yg2Xr/XUG
IxyaYSVW2i44NONu9BWHW978kD0oPvoIX6hj7HLsvADtnN+e7ERKl7ahlEBnWM+IGoSNrUvnQjaJ
YoeqoupurB4j8nm2JXHuluFdA4jZkzqvoi4Lwb2Vfhk8a1fvFSwLbm/RNfZ/IF7fVo3/SiNesb6L
4tSOARYXthuUO0Xfx1rjjLlENTaMxplQgmogkTMWORcqzF8D7RYbuhr2FGG5gXQV8db5IIVCKKEW
im1iqrdXEhaCpkKHJ0mdALvXo5fr9m/TaKwRhGhtUobIyAPoX+cZkcuf/+k+OCh3zeyaJ8yD3fzF
PBjMBmEMmWuDGkQVy5WFnhVFaA46EofTT4rn6XSwfJCPaS6fhJXNLW/esBWcOG5A20FV0I3M89eq
m9xWx+EhPvH1MrGfu/pdGSNxSDDoY58MdClImVw2j/BDWrFiCopjuy0bwNsv+pv1hvEsp/y3uEEg
1zqhS2+qO5nEW5ZrLbCgnlHU2UHQAlGfTc+cQyyZOfSlxNtsgegoXaLsoVpgDRMicJKX+tRl3AxP
L2P1zMLKNTC6L9HOrY+HnBRYkzTQLBpiD2OczkoxT9DO6aH3xxwJhgxkvbGLiaLqF4FtLPayfO+W
YLyWYyEYQCVMbHle2Mz0oO1g90tM/qZg8k5co5MkYrfkWoPwf185lzzK0HYfAsTITnYfO2EjK9vI
ELiYK4SKEcUiRosvF94wUEf0knf51u+jBsVphfG0RHL8/Pdp26Diltc4f/U1SZ+SsJWdPf8F0dGv
EYRvFCKxRG29+n1vkeF1arc2nHAf8VXzxJsPeeVL1I3HDtcghY8WNEUSDQWEUvecl265qROvBqXV
eFQPaLa+jralaGv5BMtr2gOL5wDyDcFDP6s++tEXeOLrINvHRHUTa+Ytk4iLGII+BAVd2+AjVvfY
AIEuS9nbagPBRhkIJSAb/RKmOPiXLXM2hTVUGQ1Zfj3kPzPSS1r0Nt5TgEBtBOeN3ajvPmyly1aK
qo/a9PDrdGeD6561iRumaKscndj8x2xkaeJtkT7w+L+v8JbeBou1ApFKq9uphPi2KXO7G5p2JpKg
aQS8FktWQKRhl99zooHwaIPSq0Iy+C+qCPhkuoVbqmJD9kWZUxmKACOuOmaZGuynIM5I96N0lyB3
KsLVsTU0QzA8CfAMFOsIVmz2Zt5CIHYXPseHBS49+cKwmggURlKRLgMwW9V1dBBo1FJRBhe+Xma0
WpASHFAUx6dO62/L1LoNJvo1GaK7tGu+/+klOocTburQGcs0hJCtT49a+DWd/v2L37csNJRwX2eL
UfjELNrYOcQBuZ1j6nfZInllXAbGEMBGuc/ULB2FOMFZsywK+6GDCrAixhq2fBcEsV8kizcqTBIX
bDwKz7GEXFk0NoESZMAaMC6iY8whe2Vfo87h9Hx8Lr1Fv/rr9e+3iYl9OqCL0cBhemGDNBaHTZ3j
gHIwq7TP2iH0g9veQ9XqZgQZjrw//tJ222h2+gAUNCIhvRnQAGa1MQuEcYP6STer08IUTyKZDEg4
uYU2yOoE+Jp8uDM88HHj8t8WG+cfODVetceGzqh0pVPHWxdsLZ9wiHrZq6Q2AaujqjN+54VO+lhj
lRWIu28HTPHxalLsLYkvkVcGLDxIlUhR1HYBcHasPi0PnYeVgTvjkUagAsRubLBUGDtysD31+Trw
Zfrz7EDFR0I1t3FkE+Aa8PwtVlVzQvT/Q4f0pd0HDuqsqPMbhMB3nLsWNGRn+rCgv0U9ccmGw3Qa
Pd76Wsl5By/dGMdilq1BU3kB+RxLn6aw6nXumX/pb4uXH7QD88Jb+hMLmHB86uHPG5POAYVboVXM
Vs2Bm+Xa9nCITwqZf45l7pW2sovQsHH9zDbvxko+4W5gwRRZKI/Uk+Wxh7PB/2eSl/77GpJztwaR
CP5HbWbjySqEuaGSZCzugGG9RI/Ly+hWaO6KvOZVey5uak/5xpmBMh9X0R0P4+kvysj4ZHgnw6ZS
DQGWcIaJRpvWKGBorBd6Im61Sz4tHkW5w/aVb8EDlsziWiS+4umSRP1lzHUOLJxlWw/KUgy4EPUU
fB8j0wFrjBeh8QGbEPy6Vb+YVSOB3MhFnGMKBzrUlFmBDWFp4Gef+Ho0zuRQ2g7t8UYvd20nZXPY
0qH19xUMnQVu4TYtIeasHvMwcWZ2TKSkgRt9iOeCCVatjRP6OwpXm9ZpWOhrHfa+oQzQZy+T4bX2
riwfmNpJLsiWMV0JJ04VMPSfaxj1hnDsnprMpWZ5WtJ9UuuHoi0kYFvWZg3GLd8qaNaHGg9OHmNo
ivE5t5XbtpDR4W+FMWsIwXiCcLiJWcJ1EuvAp9uZvpWK5vbZ+D+KIlx6MAUGzGiAEza3RXebsqfr
hmvzU1EdZtnWLI2J9eY5sGmoDGgETKe7iZz6TtJRttHmBX1bAQgfqhumBVsQAED2k8czTqHfHTo/
OpCD1EJdtpoAizf0ogWUUVt8/yngvVjGiCcQI3Tos1NdP5mKR+tDhvbv+tAo/ixLzW9aZfSbmxTt
UainWMIBacpodhpP6dW+pfE9Jt/119JlHrtt/NEjXhs5vdfBs4Yup/DJ9rIGm62btf4D+AmvlL0L
goGGBf6AAUQN+cCcjHqZ+mQEgaPL+lS3TNQaS3AB9VJMWcdfv1Xbo4YYJ6qjdMXLYEZ/nJSy0b78
8VUFk19EREGkyTOV42sO6n1z/+dqv/59wbz3CniPAhW/P1eJk1d36rK7DrDpQNYIgjWPtbqezRmf
yrjjpBMggbhXQeu+/92fZx+le1G3bvIaUDDsoZUu3WAAsFtuVXZHY5kp2iignB2KOAlAjSVMch0I
nGY9ecOS9w78x/bedBtXGV3ZTMq2stno1kQTtgZm13PFLjNjsqYWloNq3c40WpclYM2ZbYkqyGCE
+7MQMjRxApjCuGV55tTaYxnIPNKmGUQ//n+FEW5ORxMtoFyYaRfsp9QNHsmxwmxIuVM1V0oozj+N
GCqu0YTr0+ezYhccrdv9hwDoZPuGx5mja/DcUV+i7LJvKFyntK2CxjbwlCD7Ht2voBHbYRtasAuP
1pPyVPjFnn6WNcLIMIULpnZcbUxghsgjYZenz7onW5EoB//DLz6kyScAUJK34VjOdZCSrgAHD1Q+
Nyu3GO4JeU3Cp079OksLDFsRBZzI/4cS+aK1iDTDyA1GXCZOqj6kyDAXw3NdybIiW+8+JBSZpWNG
z8L/zmUKxj5f+oQbCrgr/TY85W7t8TR2+hcjFLAYKyjhjJKaLXNM8WQh47d06R21trxC38u3BPAo
4vKcPmQSzgmFvSQPM8gUHScPpWtMF6d7PvE1Y7eXtPF/U/U+xBINobaoUAcTYrU+xlCQJ8Me7+Zg
ufG8m9zZ43zwfIxVFkpJhBRnzJKmyFUSQ8hhR08WeqL5tjTqpI8qpvhl3VEyGYW4zTKiuKI8Kxz3
P/IEJFeqp8oWF21bxdWHFEx8VuUquIHxIbsd1sR48QkvnyPnSJLnabcd8gpLsPOxGehGYQFLe6F7
9ovXcLpDgjZkj4+8J09SLdk8LoznYTETxrGYOM2P9ZAU3JwwwtFt73dHLBF3i4N2gi35v4i3aamo
jYw3Bm81ImaN6jELs2kB2nzKPmHC3m/d/q7cjwon6PvZYIoo8cFlXtzJjP97nuji7q2QhdfWRLNM
txiQkyPyVU7oZe7QI1c3+9VuuTGOCeh6fNQw0eUWHMgOoxB/UWaGnVn9CYKyGlFZJ/mMwL8KMFD9
s8NsaSotY27eiBWIoKxpFamdyttjEnzEgDjDeMB1dK+7Um4RLz6mhTESvGTQByMmWapmaKOG5x30
sL/Lc+uA2cvbTKN7tW3dBgyygZTjfNPxrCCFYMEMSzR2oHfObTvDYw2yAfGyV8inwZTUaWVAguPJ
kNhk+QigmkbVlzyvuq+zPjeOpS+qP2Cw73j9W25eiZVggvepOkwgJjbezpH1Qy1jfygf2vCQ6OhJ
kzUXbQbfKyjB/yitrWhaCih7fAzsB/XvIroPADF/Mg8G+12lH0+czgK6AT5HNOxTNFOqGE5R/8rZ
rACFW22PhW5gPxnP9k+818FbfjCQW/PpWOVRmuSXqIZIxlCbY5agMZznvMMDmV3O7qX449caq9fe
MNMPlxAXzqA7kSSruqkjaBnAWJOK7eLvz/vV67ky59xOee+APT2GzRczu5vtyAlAaWYh/rquj9vu
jqH5nWKgHx0rPH+xAhuIaXYBg0/l7s7wwYCCHRq/3Z0sK7D5QTEVgioeOuow0XcOpWYNLTuVvwBC
LG8J3zoLDwB7X81vEpk2nxorIPGS9UoBQjQAqWj35e9cnic1XhB5wasqUs5pfpEu7OMKTrhoqCEo
I4kAxxWl3Xcojhg7rD71r4u1aet5RxFyOljdKU4ppMiJmUUMU2Vq/9jKTZh8W0KJpd+W5ANCMLvF
HJKkplAG9cRnsdhR3/OkmCwMkUkiKMLSLlO8lIBZqspJp6dYU9xykm0s2Fa3D2EELZiHKDYnXvVU
iOLa9YuZzc6o3OXh1//tXITjN9m0xGEEHKOjx7HHHsqe3M99612H2TTnoPkAr7lN2cU8cRqrPVMo
0kNm5DfkQRs+Xf/97azhCoD/AStLgMdrUVX88MlT9Bh+13fZvsNwBd8/abudr2KXQHAYf45vPEOA
iorEE8vk40qzgu8Cu7Oq9z5EPd1Nc/09rmQibuvdxycU1Lsqh9o2QzzPS2Vw0/yxa5k3xxJ1kMkh
KDdrsaYgtvEZS2zr0TQnGv+8YwWR5eqgBMUmDTYQWTznNc27MfthlV+wUkfiF7akwFAymsgxm0xN
sfGfqEtiYBAaPR1ZeY9dNrtuVH5dV7htCD4dDwIK+AThQ83wclpI0CIZlv+MxilUZSP4G62ttgoi
EpAKwLOZGMI4V6mU1E1QDAY3zN3R7JxC9ca7Co86/kxV/8kcvlymeJp/5Ng0VzvVZ5nJ3hIRbpVX
mS2L0/Sc/wHUxhxWmZZ4Xg3f0wx4+Zfr35Afteh6bDQVmRhc0wykg84BojAdWzMDQDtgbBavGgNy
KAiOqp2x3LVUkqfZlIe3FaGoACcuFhaqRNGiiodEKtZymkS7odPgXZeIn/qFRCsI/ieszMCgVmae
8/6YhXjNMjpleix64k2LH8rqJFsOwraJaYOUn1oXdSZj7DIytYACF7+Rxm7NQGitIkdYHK/LtFng
XCMJb0FtiiNi8R6zhnReUOLJGdN/oyn8NdTWF7OkB4ZroA7xa1RhWboEnP+48EUxH6+DBID3hIEI
4PyLlorFRnRV8J6R8MCD9MExnyo0V/NuOtn2vA0TCzALfE3geuGsOedgmVFpWZYhSLGGU6DeZPl9
IOO+3Ti2Mwj+7ysNaYe6miZeeidG2DtzlxnuEHWHoYvuZj2QxOIbGg+Pq4L4h4Cd3RaHhqaKNp1d
4eP1wZtaf5rUN8npbMSqZwCCvrc0MeyaNwaamtOg5eV9vQZ5yZzuOz+h4P4vRp/R8bISSTgipWRq
X0/cQWWRo0W3RfXTyCQcUJtnBJsEDiZYd9iK8zOitWKMNES7bomWvcZqj0XR3XdUuSGgpPpzVwV5
/osljmbSrkqHugQWqb5kxF+y1+tHtGGRzn5fMOLVslRd0eL3Iz2y3CBDswfWzlAswRyQWR1p52J0
LZLc2q17hEcZWkUNDf8ZglokZq6yYILrylQsRCuxE9kEP8Hw67poW8e0RhFUIdfKiGYLUNS52XWz
emcv39Hr43aGbG/GVqHu7CsKJtDCEPlgN/iKPMNv7UAZic0n7a665w2wk4yYffPMMNEHahDQ1BlU
EGwZe90O+PhFU+nfKlAOlyy71WvsAVLpkSYyOv9tOPhhohkIzsVu/wLMpXrBM2S5kbs0O8zxfY2x
OEU9zI2kCr2lGEimotFbA7saiIXOb9YcR/NU88yYNr42qKcm2nGWNkhs6QVo4zTUBjGtBQK+c5DK
TkP23qzSeWwf1DvjhJjphWLgo3NDPhBUetXnZh96lXddITelw+QThWBolRYDjAKzVkbIX+5DPYD3
W6NfLEXN3CbRY4nV2EbCMBwG+4iFRkBBxCouzLjCd2Sc5HL+CSpYtBs9/bk4um5jXAaMiboqlura
RGvNdDJRLk6OLHmcZ7BlSCC2jkrHb/NrDMZJxv3L2huycWSo6sNQZKVjDtQJkFGvSuyGxpbN69Js
QaF8iUQ+QlpyQRdXL7Zdq/xNYC2hiXmMuHPLWHmaO/OYD9mX62Bb57MGEx45aTolmdFrnMWt/NEm
qZ9T9W5Uo93fwICSDk6KaSoRNJ1ldOlHCxawQH3d6loHi8zdhLxcR9kq9GBU6gNGkIY1g2ZiYpdX
57Rd5KZ+4qV3lb9gq3C5K6SEDNsf7wNOcL9NX3UIaQBnGrGTMMWxu2fjb/rnNAoiUAy2c34zMTaC
vOlUK9zIFsVNaMen3lL2I4YynXxSbm0aSdr0N8b48fTg+7PAHoBZCnH2rB7rls0KFPD3jvnWXV7p
Y/HAvMkNH9kBjT9HRZcOAW+qvQnuQhN8lnyMX7hhgR0ZSWvpbpDPDiUnpb2Ji6+6Kpni2YZBxxtE
02DbhYscFWGa9Skuclz9JIU/9P+Myonph+uauOWpqPmBIsQVY1LhTdxSXKuh2fXj97TFCoLlGCud
k4YSe7Hp89dgXE1XtqlKa9OyB4g0nioM8b0zeg8O68FniYqblM9yU+tXsvEvvIJTx9BMtRJwRYei
H+Jpq9DAHCt7UPHLI76n1lIJ+tC3pZIqDWB0OPwBPRcKvSmSNxru6+kLiV/V5K/0Hlyuhm3yfm7x
la8HkdVOCWKn8MtUOumz4bZu8mCDMn8mTn7Lx4hSr3Blc17b9+0DV5xODxQjLGcexQdopx7wfsSE
ulu6mFapTKdUHIwa8hH8Zm97RFLr4Xp48ZFxw/GCADe0ehEIxGnS2XyGPJpeh/4xDv8824jhqI/f
F+4Bn1jq6xqmhGbRHtwXLklmifpvquMqhBcijGxgE2EzjLBhBW6R1XdZ3t0OhfFXkny8FITAOkkq
NV3AdOUaE3oIchVbgKWDnzxFcHkaHxiCbdLyZTGQogCGsRubxbe1Z5tkWJn8UkbfwuBriURNbX+9
bqq21Q+ZQWLr0HomRk9pk6r9gK28bnFrv+nedChuu2OMhRHdSbkLB7fcxS+hp0giAu6KL2T9QBV7
nhq9GTW1AqpdPNT19zY42NqnxPhaWJ8tXaLlWxlK8Ev8V8T36tzKZBl1bNd9wW8Y8pLZcfaLXXAk
fgZhQT3vx58Q16FzpzwWPpiA9pIPzDXwmqiC6jSMgEkZTxewTzRH/VDe/T/Srms5bl3ZfhGrmMDw
yjRBM8qyZb+wbHmbOYL56++CfI5FQbyDbZ+HXa7aqmJPA41Go8NajKrCPk5n8ZTlptNcKcpZEFiy
kmJmqwpWyN81sn/RBrV5v63kcOeaRlreZWxBG38At1rnSS9mkAO4Vn9kbVDKMb1H0/P+LxK97/aR
u+kKmo61TJm7Uj+lwz+xLnj1vcahl7aKu9sUI5Nk5AQQQMagjnaUBLG+I/9UEUgWu2UH9J+d6Q8/
Fb+6CW9CJPcyL90j48yGCnE3PAnvhk2XsFpo7haMtaKjLUtbJkXmVRamNGL1J3AkbhuS3kkdJtJQ
rzwsYXWmffI3Lm8lm4umQ3sajIVlZOqlSzFtk2RundWL4Hhs+u+VFC6Izg3JmKceGmr9tLMWcp4M
7QDQSsHW/j9uDslSAAXgVc/3PiZSpIY5g2WZbow7BhQceuZ1NjpxkAGCK71mvEn0SojVun0i38Ry
i5jlUTGCUwOJhEJB3YA0HgZwXYwteegHdds23dGlO1sZnpKX3c62g30TzK2rlKP61lFcWCnQ4gCS
DASa3P6Gy/ohNkefsWPFU2wLhIpWme+PLNVY78uJXZO74jq67g452KjN+8QdAeRG0a6IyV8AgF1W
dduEfqvKd0faYZMMy4A1NoH9WNt3GGOKRSWgzUiJdW8guc8S/FyYgXerrWsZIvp6urL6ylGBZ3ZZ
i60NM1kezWbtyyg/4xpZXVINA3/sewS8SJgAZXf2VLu9tdXCJ2np6TjpVihqOdtSaiWS70qpkm5u
0hgii6X7Mqb0sZ3zvzjeaxHcuvWFqi4Je5IbUbyLweVCVMDsRCIE4c2n/1oOd8mq9ZhpGVu9LlgC
2WeJTx1k1pgUPoCgOBAlWjdXTjUtG+97gFXzj3IQLgwF+pvx5pozc48BPmDrtfHPyxaxKUQDagKA
pYGKxVeHqWx3dd9asOvpoYp+JNKXy9/fXrSVAG7RuinrJrzBWKdXkzuzz5oQkp1yz2AgQAHeOCJQ
IGXLHWJMy0R3jU0IFHtv5HQeSVMiEnUH28kfh5MdqDtgIaFFlrWYRbcKKKX7aMcAicWNwCLhnC1m
VtwaOVOXdRCxsedf49VCNOKtgA84CpoFSHAL/3KXtimP1UgzVLP0HWPL7s/dPkdD+ggky7/o8WEu
w0LxHckMdI6+X88yNjvkhnB79kCQSud/2vbFFOUINx3TSgYXFDXo5YjGDHEAJpyjBnnpwvCc3gqd
0VLcVLoXGOWm1a/EcatnJ2miALMapWnlhGlnTA42ruTqP6h5mJ9/PYOFLY8imdwt3URTlw4sCGmf
u9hTz6PLOnKk+2J0astlBBpoIBVEJCKZnL/PwyisY4KmYtQXbsxUD3pFuhOs5dbNuDIP/pWFQd+l
rlhKYwq6xJk83S2O/TXuZHTqGU6COcHMif3QvyyWGQQfRQNTSCUo9+Mfnp+SaGMcv+L5DXmQVejH
aF6G5qmL9pfFbC7gSgxnlzRLWksG2JCbjvZ1GwKTqf5zPnUDSbyVDM4YKTVJkTNjpL4GChz6lKFj
S9tbBx2MFk3sMx7pKGhHQUSjsO9eWkLOIAt7HBatQEij3oFUyFX2GkhPYjcPcBLgSqzndB9+FnvI
V0jxj3IBcaSyRhqknd/7E0OO7VGx0bulfzVfZL/6mj8UbrtnssnNyKio3Ohe8wDLj/8PLjF46vSe
uNM/0S0M2Z3RpWsEAEW6Hv/F9M32hr/9OO66miJZBW0hylZZ86kzj6UiyA1vIbgw9ovf2nPP55ia
cqY1EKASR70GM+21HYB91LNKx3rQjsz5iBy4tuldVzKZ0quwrwfiQ66zttbWs29mfwpkV/Wpf66c
5dS7LJbJPS1Qgu4xdtOgBSLy4taOq+wGv8f5/ZQAr9vGCJcNSqHa7a/+nDH49Qi8LQp3xYQUEU7O
xriVm/CuvEU5wJF8ZZcNDptnSTxhjLBp+8z8WG0UmUlOYD9nk9yyvtUebxYfTD//dN/ZoBrLLLRO
hqGdCrhrdE+8y/5kU64FlhAAXdofibzqbgZ5ad4i3KLR5KtmifltrZRO5pDUQYMbIkjB2Xa4LHTT
pldCOZuudbmf0F3GmiWtW6UKPU0NBXqJRHBWLWeTEqoWRCwkdcIMo6C9FlzWYjPDBmevATUeeWTU
e99bsWbGA0nYgFoLvtklYePuKB91qqMiFJeuOyc6FKfqZQyiH+DYOitfLsvfvOfexPMjUNNCOnDW
QHwVtY5cf0uxd6po0kMkhPONExkT2ocQopnf7fCqaR5tSXClbcDy475ZKcKZQ0JmVS7DDsnYZ0b8
BwqvM5sewyDXTXUovOJBnDMUqcWZR9MpdpNTRKuqVnqGfU9RzIw7kWvdPly/DYQwI125uclKBnOO
sHiMoWM4mM7imVfpg+32trMck1sNk8LkVj0rgiTWZnVsvaKcN7GTArxbTHB6ak/9dXIkfglIOPKv
ZvFE54BwMUmaYWw9JJAWnnEKetfY5SfGfdLt40/RHeAZcqdcXAD1nEMMB0bB36RC1tqybVgtM/IW
YEVm3eUJPdFMdZbyuJShc/m0bfWwM3g9xtZDgOXHj6opdUeIxPCIwJpdfUv2DWOSBwMzLqVXHiJk
9cFW2YCvct6n8AMiWKDtTV39AG6Z57Lqh4bhis5HBoUUHWt/DpAxAbeM+ICwj32IiVbC+DXttdY0
mItulnmnTnWAdtanuZQ+K7kq6IPcPIsrUVzYN/azje4tLGySoPyDNhOEO3ug6PqXN/DDYTQBk4l2
Cx1kSwB04imZtWTKazPLdLcGXLoJcOqyxszG10hDOlkECP9BJcjCVKqCFndAfKM59r1FRmWFjP2A
7tE8POf6jbTsi0rgNUUiON8Cct2+Bz2L7oZy7dmkfxnN5LotRNSRIjHs76uzNaIpW6YjxCQ26jjk
G1okGlDSj6JE4McwlFsyzrplkqMnhy3ZAAwH66j7DG54uUfY7yh4b2QPovMk0oyzcIzv1CAggMC2
LfZAVthZJdnlqYiT5UMgwunFWXci2RKZJ4jRtKfYvJrUh8tmLVKDC0KGuZjaMMb3qe2qw51GA104
t751dFbmzDMBFXTIci2DjPzEinnR1zL05NSp9+WeeoqrevUuwpC+6ZBDG1xWT7B8/NusLEYaKhSi
y/h+rE5SL+gmVtj6v3N07/eH5wRS9LYgNmv0lnc6ONjozgZj1+RQNCPU3xNXOrOAX/qiSI7oBH90
6JxozkvY2sKAjCC6ff41Atp+blKUZgGKDpxF9Y+LI5w4zmMk9jANZg1x43Kux12f3FD5mKSf6tRw
1PL58r59TLNy0jjH0ZWSFsXMP9XP2af60O8iH4WKMEhO5Fj67ZOI+eXDhfUqjxBkWdEYDgTN945K
qZbBphZbzLq4s2V075PwKuloMMby57/S7U0WF7BKUx01RlrornGuTyRQ9kgLYOTn12PZ9gpB0mxT
NeikgzAVVBF8atXqIhUuJEUeS7+jcL+TfC76qynOBCHOpitRkYVEqnqD3Vbr8kI1UrBTtSa60fJv
kXWoEsF5Fslguq7uk6morVEqIUOOzqVSAR9vL9d/PGHGbGGlCOfai3BR8iKqdDei34t5F8bfLhuA
SAnOp1c06kpNghJ2dba7fQIE/rr/09cdpwPn120kSAvLgo2V3WFQb6jm1VTQ/LVtV7/3m0+UWrFB
0lSHGnCATtYELUGeIwrk9O7ycn184L3XhW9FGcwupMSCoOVGP5qB9tnybOCpHbIDYyORZWBLXs33
AqHsEH5w7G9G8Op9V5bWjrqKeUwIBQ1qfKv7yR2570sw5E54irS7QQQqvx3BrARy7jylQz3qIQRa
maPlrnEEXGkACs+z/IIbxe/c/Cisuggs8fU3rZQc8yWt0h6WTh6kh/JRwYvEAtBW50cHFXWDHGlu
UROTSCT7+0rkVJq61NtQ06DfreQlMe6nUWAwm5f+aiU5J7GYmtVKEURk4UOc3SWjoDdq+9JfCeAc
RB92oVSpEMBoBxWW37V8Q3PavXFi6AsA1wK48zF9Wr7QvfZ42TBFynHOQ+27tq1yJjul5eIguNK/
1m0iizDYNvcJ1UYTMAuYVuHZT7KxmahW4r3TztJNEaZ3SV0dK0t7uqzOx6w9O9wrOdxlqGBGJq8J
5FSFb9zZL6yDNDxo13nrTG7oDEcGAZju0zsR/qVIQe68TcpoaTSCh0QfZ2l8tdRPyijYK5EItpcr
W8fs81xSFbo1GvFjtCWGRuHNhuIL1lDkiTlnL6cAhrEq2IReo+jCGnUqlP+myCn3mAZbXPDzoIWk
uipMwZUvclqvuZ2Vhl2ftchhwoGw8rB8VI+viY3PIFY+1o0LECy8xAUytw8AAPfReos8Ct9/Gw69
YYdJjRqx+hjWQEhrZffyem5uG3hkUIsDLD2oZN5vWx42M/KiWM6oekmQPgQAYSSChxTJ4MzeHiKz
qQpYH+ZCDaXAkMfsab3ght5+Iqw04WxcG9t0yhZoMpPXEc5il1/Rl85nVRm6F75I2Oc+3JkrcZy9
T6Y11zNTimHey98Yem14sl6b/mJfuhVWPTZNYSWPLfLK+jJrRIOdhKBdvZMib/5UHUMvPC13xQFv
ErS17Ma9qLSzedTQDcfIAEFgznf+GkbVxrYJg5fkk56EaDRSPGmJvETrvL+xwt+S+PCqJNQc6xZ2
nlvfpfRZm7/O8/fLIj5C7DDn+6YNH1kpVqykOoE2FBBorJNFKfeM7kHzs5t82l2Wtm3ybwrxJl/3
FTVZ2BvhvU9vNCNoksf/TQRn7zYdLAttZ3C4+VFeBneqbysqKjRvW92bHuzvK6sjoIpMCIGQIv9c
6QhfDpeVEH2fs+qeRKU6xNgUTX+ZWkBaChzoZspitelceBTjSmKTwyxV1ik/zqWheVahHvJME4K0
b9/uK1lcpBRSuW0npkt6kvb6UfaBeITKfHjqjtNPhoSLRoDdnSij///4vbct4oIkFOxyFejwzDEo
z8k+OUpu/JnsFh8N5IHQDW27vTdp3PWLMRWNdiYMovNmBm8J9GIXIfvRBkl86keeKFfxsWP0/bH9
cOuGSMNUEwTS9hU5kAQMPMF0W4ztdUdANJ5y3z6IIvfty/5tM3n0L+xk3tvsNomuo712lZ2Ve+3r
hOiiCaQDOSw36v3lkyBwtjznBho6lV7vsI0hPelWjX5gdCiOy6H5474itqBsVFXHQCwG27kjN5BR
krImwTsoPmXxN1n0mtx0favvc0eurjUMnIX4/thZXjfuZFMKLFEYKBLCn7XcHrIlhZCsuk1sP9cK
tJ01AuexKeQtXOeL1hng201qIKS1AedilYXTaIYzA9z6L3b+TQxfnDYU3KeKDTFqbzqKtTh1+tB2
mVNVintZ0rZCYNjCdY6eglcPtvLmdqxFWsmCvbJ7BJqkk9McGDKFd1nKpiWTNymcQ8qqelKqGZFR
PxSY6f4MKEywgv5QreCynM27YyWHc0W0KYyhQ+c6iBZMR5YWN28FVWmBBN73KHLW500CCQpBvwC6
IyxdELUKdoR3M0mGiphaQ0Id7VLtCaB9jlaI4jiRGur7S3wEC6w+yAgdo/6+sG86Q2BWgg1XuUik
CnUjjVGTwlza7JG8dpfyupJrP2kFq/WxsPz6gP5tWirTdGXAaYUJu26BJEzZ20BqSRzYshf5hhf+
ZGUIye0cmzhYT/UZxRZHBuas6MJlruVD4P9mdjy2TtTRdIp6iBg704kJqCWf7PDW0k+UHC8buMg4
OE/aqGUfJkzbUf8y1J87/XHIvl8W8bHhmltRzpEivJfawYQ29kN5UDxtPwWTh2vdjY7kOjXRBcq4
ycpjNznS7SRovhAZJucpdDOpwVEM4cv8mVo3sogCWbSAnIeoSjWbgeUEG7Ge4uIM3EZnTgQ2uR32
vdkD37LeSUjTa8z6AW0cZo6kOOPs1AfDrXbk2jhR24mxkB6eaK44HhNoqHHPdzJjktwyIRyJspus
BbS4tNwXTSc44dtZwJWSnAuppaQztAQrmfyMD4OHMNOvjo2b7fpg9GSPnHtMuBXeuBcFnALfwrcH
ABi4AxY4TCRTIy9t853aoqNjIP6QiLq8mTVcONga51wquzWmmSXJwjNjPeuuNExhilvytwP21Vqy
PV05sVHqEUMzg1Ee5OMrsmPjzDe6k2PGTDr8MaDj+wP+2tG7krYYw6wMIbRq7UMvGW5CWu+yD/nY
1MSJ4HwIDhjKs5SJwLTGAo4HfadhyoYRATL2aoyznY0b7YhL4RapGEHFT2ianBOpwnwCkzTCJ5k4
xl1xrb3Qn4wXt9gZP4rKUX4WJ3AXS0cVneyi7lyBA9M4BxNHYTPNEjRXsxcLo+XSj8tLu10OerMV
vp3A1Fs9WwwIiD7ZN/HBOLLJZFB/2RkyxtWjCnj/+EnklkVLyicFOwuoLyGrtitovgvYLiLVCZoz
hnWwuBGIXdiDNsZzTwQZL1hQvsVAnwCrZDPJhhw+q2P1tRtkQdgo1I4LV5KpYww8WFPjXB66Q8Pg
pEOkgtDTCyT83KX7+Yp46cG4Fr4q2acvuBgeT8zuaRqjh4aJjgynuGazK8M+OtSFFzr/5n74CMH/
/mzyrz0brXhU0bGg6k7+qu6KbyxgmvbLzrxPMebBxhQGP/7GOlMyb3TMg2gSbru7YWXCXBSjKnVl
UIpfQP3uNJ3qYNpr5+ygBp2bAThABG8tuBF1zhlJ+pAaWYubqq3v0v4qCdFskAqKYoJLSedcTk+H
FOxo2MaJKoCE8wD94Cjmc/5XcgxQyusEE34fGIR1kqk2mN1x62qlU8zXAyZLmptZBJ28fSOt5HBb
VAOKMBtTuND8xGaAtM/MaeuO5cyn9E6U0dmMn1fCuA1S9c4sWpYfSA3pPE4ZGsr6Qx2qB7lP92Wl
7QQudNOlrORxmyWZUTG3EuTJx+J6vG9cNty0uNkjo2OR94gqBMHSpgWuBHKXgq7O8WzWbNdqiJkM
IAXsOxG6ukAIP5q7jGkU1TZrdDFrZ1K/NeQ+af7m/fGmiM0Fl9WoJbIxQ0YeFw5mp3SkZ4fqm2B/
2Fc++MSVFC60rJY5jRe2P+G5/6b70165ZpMcyXMSiHyDwBT4qVwyxp1uyBBF69tyCOpB1CG3GUKu
dGE/YBVszV3UWqmOFQvP9FhdDQDzl31M1rG6eQw8AeVeepK+Zo/9Y3EjqvFuO9qVcC6uzHIp6Qnr
fUKr1aH0tKsBw0Cob7Cmw3/B2C6Ux3mNLI/LWmZeQ9/pPxk7PPHZ8BG7yLKb0hUdK9Hacn5jBBWJ
oUlQ7xd2Sbb7d+THm74ddSKLgZnaABt7v4WdkiVWzMLJOKXoST6EcuF1xcNsLI7A8Jnj+Wj4b5K4
OETSUE8uNEhqvfgx2dcwFRYPdJ/BJdv5s9ffZsG41w7ipdwOgVZKcnZagLC7GwespdZ4BlAlI1/y
7cofEdA5CgK8FNMWFgB/MmRPdJHiohXm7NTMNQs8wtDblBHyJKY7td8T5VaLRfAFQjV5C22jKDYo
JBl306n5BNwsVCvk29DLXLKbb6bj4Kf79knDsIfoVcLM5NLmctYK4NM5RloAK3xj9y6TDJYNR8d8
izvsxOQX257tzZa4S84A1cYcs7bjpooCE4jCC9o6L9sr+8WXNOKutTkklapEWMyxAECI1SbSzhyr
ayORa5d0xeyGSiNqzBHtII99FgM81uplGGr0rdq3HnstF+dwn8PbdEfzvLhqMOwyj9wqgtTUa8n5
gromd/mlaVMPVg51i+q6bH2JfqmUc2v0roKsdi9fp8nRooK4crvq9HYuTc75VJjEkzoZQjXFKTHd
TvbFDn3O1JODBBEzA6kUvbi2n5grmZwbKmatDKcKMpeb2QVz9it7SgiW2uW4+IOPwuVOhNMkMCWT
cz8yHbqwjCEySo/piH/k20a/Ga9G0gtiMcG54EfNw1QuYqtilwYongBouTdLTXAutiOx30fP5JyM
bfZ6nzNl2tYLw/vGeBqVXKDG9jNutUmcOyEpwGXQdPwaJB2VQPXrU3i2jqgwP+iHYje4v+CmFDc7
xHvlSRJO3Yq05B2MEaFHfcRCthgC0gBiWso3SS84dCIhnIsZB3UJNWb+tYRXmx2MGDUksSCq/Wh8
CsiPdBnECMDpQSX0/QXfj7atN6Qjro0BkFpOnBFcxUjJeXkUzNP9Zaf5USMmDBOEQLU1wOTBaVQU
fTdZVkNcYzmrw7mYHtJUdNWwH/zeU0EGCEjxHwbuAHr+XqEwlPVOLVskZA7tSfWTIwOsoh4bBmoR
9/15EM3EmQDAlFFEBIPhe3ExRfP9vBQY6if3s/Rzjv646IbvA96YoTWroNnhHO+E9CgYqhP4nSIp
ArWVqqDq4yn4i40husEAm1lbN7cxuVGrAxguiJukrVN1qds0X9pGxOu1uf1vUvjS7qgQvck7SNHy
IZDG9Ir05rXVlgKTFonhliye0ng06oy4eZEfqZEc51zym0YExfbRmWJnQB6MBQPOlc3P6FZgjTVp
A22U/lipp0rUUyf6PlNz9XrKaW+r6Lsg7phgUmCZb2siGqDeWCl0ORqaRkCqA3Rf7qzQ2AYSGAgF
3RyApuQJlUtnykS3+MaBfCeE85VjUYL1b4AFmw/ZvRks+8ExTp3PcmzdWVyQ/BhPs87NN504UzaA
HqkVKnQaAPRzX0Wa4g8m2qUzJcEQsVUNAv02HOhaHp+TjqVxJCqFev3wVGtONpzL9E7LjtUkGiTe
iE2gGuDUAJMNbOsP+LMkAb9llkXwNbnLIJkqEDE4w7566T0td+DdAtZxVL5c9g2bC7qSyoUnRLFB
8CZhQYt8AagRdQrlH21MXE2EoLhpjStBnMHbsUTl2oAgmkweTp0XlrWrUxGZz0Z+jy2jYeigd2JQ
vpx/MMeyHyuCWrW8a0+MXTADXEZ6/Yt7RvRO31bqTRgXwxpFjBlLZo6qZjlmf6V0vVuKXNFGWxhU
0gGDr6Pkr3+Aa0SvaAnoHdxCMnjFZb/0mifjkP2TIW1pHtvrCoYRPyWfLxvGhoN6J5Q72F2ez4NB
4aD0sHa04Yn2grt8c+3AH4BgQUPqQeUENGXIOoBLvBHVH4PxrVEUtxM1Sr82KHDxAmBT0P+F9AZj
kuUu8GnRlHwZFmSvARvT3qKS6xoeYBYKTCMkfugZ3njL0gBobfD7q3hn38Y74LnvaCGInLccyfqH
cOfMjMeamjp+iFSgGWnUFq+pel9Vcz8ufsyW6C2wtbhrcdxpQ6NpPtiZjGwAcI0crZFtB+BUUVDJ
Gd1dNhSRKO5N0LcpaDYpNIvCz0nxTTHRM73/GxEI+dCebQP+jztmqVHp8tio6LJqbml5UtQvmfLt
fxPBGYqRFPEM7jwk+GpQtyToSGvPtmhuZPMkwyn9VoSzAlkfQX+jQRHGvh1dlQfVxUwHEDGqZ21H
jkhefhU/Zzb6XhSGHfRbKmcMZApbzLS/Sg3Ps28gidkdepC2IzQIsp2yi4C3dJc9NnhyF98vr+um
P7bA/60BHhKEePwTpJLqsh7sGY+plx4jLD2YUfEGGV9QE9uZX0Sv7Y1ELWpHBhAdMORhA5SDCxDG
rLMHK4Lh2w+M9KfaMS85Ys6uRb1TnF1Ut+5PCwTBmI1lkwMfymORxLodYf2jGz8+A1H7VgeIo/ZC
gjJQc8yLpx651r5qOwWIBfYxvQ57lz5O12DNvr+80lsOe/1LOM0XcEV0RQ5OU0lursayeyiyTgDJ
sb2ZIIRVTZAOycBIfx+1YpeHvqsGpDNvUEx2l33ovRQH6YjG/0CUg9veypUw7oKI6CzlcdyzHvPm
06/ua+JTbwbVbYeCvKj7ZsuPWStx3PqFOW7YfoJunfZTalRHqtDO+3h5jwQy+EqWpc1zXjCVcvUf
BTdNvziJKGTdsgMbkGE2AxkB2Ai3bHFbIRFMGuixXNP5thG9XDbv1LUAbqEoQOGivG7hKs/KSw4Q
tMYt0CNleS+Dj4HhI4hmdkCb/YlK5zH24zMS634WCE/61slb/Qy+YbWkZkwUCXr2xCG2owUFcPpN
tMIkbnLKP+k2cgJg/DiYosIXiyD5mGItmIswJ4tkgxFD8JwbsTs3QGXr8nuijA+VnHgEtPGF8jmX
uzszNk79OAueJFs2tBbPXYaqmkajXEN8qt/r5hVoGFH0/4vYbC2Duw3tPEInTostzqf8C+nrlzRW
SwcZDEGQKdKFuw97M9G7OYacOn2qOyCO386dQJVNN7LWhf2G1Uu7bKQ5VoGQ5EpXnTec2AVko5lP
u2sOoGLdNYJYZaNDDPxlb+fv9cZYyWunKVVLm5kHhuUwT+GpdwNu2sJvzgBHwWWEKiV43B9lrwfE
kLCrSLSknIue0oQscgrx+Xwd5QfNQDut4KbZGC+DipYKMAUGSmgTzjzoQKORyK9jOPNrHa9yrcfi
ANz/G9Exf22o/nDaVrI4EyFjrSCjVbNSaHeQ9lIPNhrq5F6MpkWE8t6CK0EN5tvuFX+0PKv70RGl
AYUKczZUzeVkVa8K43Jn5d8w6E9AunEjT3jtyVvuZaUwF08TWsVplWNxIxkkO23qxHHpT/E5wbSE
mR7S9G60vs+iEHv7mKzEcnaDOeNaQX8FWkfu6hPDOE1vGNYeTTBwyQCoRa3lm9fUSh53Tdm52sbU
grwGncrN9JxP/uW7ViSAu6aWca5pg5eDm3fTt6TOHgvD+htX/KYDz3OrmnEsTSrbqlF187rfyV2y
M4pOoAlb+gtHgMc+rzQ9k0YLYgbjxSDXVva9kH+Wee9GiyBaF6wZ/9CStSaOWzZfZ4xPWX0qjE+X
92TTOa0WjHMcfU/zwSRs0+vZoWUPAMCv8/LngDXv3JPBuQwAOMqRTSHF6J/S6hCND6oQDFm0UrxH
qLQW/BFYKX2H0NSpdtp+2M83vcdGsMmXUYjIKlo6zi1o6mgtSQO/nuTooSiGRyCVBflcP1/eoc0Q
f+XbDc4PJOVQ9kMNxchD77OoOzr3QXF4hbv6i/ax9zvFOQEilUUrs1UkABfWz3HuKbbgshKtG+cG
1CqpaD3BGPSif1Rk8AIjWAOruOhpxL7DHVIUccAeZhmosSg8/2sJ2HRKGeQKsDUP6BI65reKw4Ag
R/SsHZcdwXwsBirHK3ufn+wfl3dNJJwzDjLVNtw3hM9HRBz7Dmj+eCQJAZo31vKdjpxtmGgR0DN2
NfXKXaMFqXSKZFF0zcLXD+sI3l4wsiJtZ79exavwKbGzqe2Ggq2jtUv2yx4hPfjmfl1CovztxikG
7eubMPZjVsIMCU+IvIGwPLyR0+9y+/nyvmwlfN4J4Bye2aJc9doEXWdBdP16rXrDfgEA0J4+R4+s
fwxQGn4vAnXb3KmVYpwLDC0pNTo2uFUVP4vlaISL24KpRaAdO56X9or9itXypaQqqaS87lV36m5y
z8BbcPoO8+sd6awDr848VH4+OfZBBNMo2jnO4jGHlDfpBNFWPF6ben076qJGhG0RGkiBCZq0VN4T
9nAUZqhDxKT9MyufZMkVLN/mqQWB7n8FcN6v7qf/6GB2ADdfvPmfDHB4pk8ddMpfJSeWljauiLv8
3XC7oqLmjEoL5mOBL86/YutyiRKWitDPU5CAIA09m364n4DKw/ixRXE8248PprISx5200kz6qR5Y
Mkc/SWGgkLNGT3UuaKoQSeGOW0Q1uw5bll8pglANqPpTRmtALJCyebhWunCHq6vmThsipktUOkN3
J/WN38u2wDxEunCHq6lp1Nukw9u4eazyWzKeDPlWG0SHeNPKV8pwB0mS54VMGsRUeNUsx6YXBRRs
zS/tPH9pWKFVzCoEDMEMBPs00L+Q6wYvNyA/7+In8uPyqWKfuySOO1QtoGqG3oQ4OhPftMPdLNV7
ddKu0sx2KJI1l8VtusDV8vHhhW3QuQaagWsth8JJrFtJfYwVn4x+KZqQEJgdDxxjgBAOBTloVs5R
7Nhmc1+05uCYQyeohQgs78MVnPV9aEhMkPGdmPcLWNipdJ7Lw+WlE+nDuYR0HsawDikbJsXzUkEX
R9571SisCG8bILArWZezAajn97eUNhaLnGSQEx/ixw70SpKbXyWHOZC9/Bh5ovzoViEfnvVNHuce
hmmKWnTCwD1ghs3cA93Ue5mOnxf3dSwW3WqiUavtI/wmkPMUdVlMmSRBQdm8qukpNAQtN5v2APAM
tEKhjQSVjvcL2KKtkOg1ahxau2+mwAKvyfjZSB8vm8PGcDFuJFajtVArQlKH2yfSpO2cVihghE8D
GF7mc/NUuB2KN+rhV6d9ejQPSSCKATfNcCWW266xT8YxjyGWSo3TGfQwLGgmU8yHy+ptbtJKDLdJ
VjKFahyiATTT0RaDsrcZqv5lEVs5nHcryG2UFQKFqbMhw3zIHyEJ3Q/qrfUwevG+Q4XGEKQ/RCpx
nn0yEyOxRojTC8PpInj2SdTAKNoczpvrRRSVaYvNGfN9mZ9H5VMVE1EYu6mHDgBdXTPR9fWhZriM
k7F0KFGGtauhble5SuiqYG8dvXyPhy8485bSvbxXm7Hfm0zemeO5No64q+BjT6woah36QNrpexES
qEA13pW3NK/InENMPT9oy1nLBCa36RpWanA+fBwa1agt7E8Sz9RpleIq7e3IkWZMydvq/7hRr/a/
em/Mw3+tYbkhuRv/QHU1iD3jx4RpaMYKfvcvJo020rGoa/w2Dh5KNQTM1dxRZhzn9kB3xTk7NSCv
E9NVbAYuK0Gcg2jNZKnrCoLMUfPaxTwtueyGRL1rFKBUhJooLmNb8yFQWsnjnEWZ5hnpW8gb3fqw
eIqzXMWedrZ3pZ/8Bao+fPtKGOcqwEE+lyDRhR2izbkc/um1H7YUC+xj01mshPDOwi6skrIKOADc
7AhBS3/EWIpAiOhEcQFfOiMdPw9YNrlDr+7BXAT7Ivg+X9YcpDmymgVKzFa6M5fokFDRW0xgaTwQ
D4bOu5kWUCFpQvS2VwiVr2oNfOrWnmoCyBDBnvBQX3FakGViVh0q+xFtNUtyHoWoUtuhw9vO86g8
EakmK8wQoeQn82ScAVLpj7tpb6P1L/zROaBmC6ygehDhMYiUY3u58kcjmreBRoe9WqZrNXquqsc8
vrt8TzCbvXBKX4vxKxEZAGtIuGD96hgI2bbmL5bhWHP/3EwKYGcxbFlbQuZikV6cawgVdWjVkNng
kR5nQFaXAabm3Pkmeap9emJZTF2Usdqqsa1dxCsf+UrTru4yFZEscsGOemRhenTOMZYtHRmk6eVF
3dSPgD5dRTsZAenr+32jKuALNQvmopg7uTgO/bdJdMa2RYDxFDizrLWfcxN6W6tjluNd2KVPcvRS
t65SClKlm3cv0jf/EcE33NfTIBkkR/g1Fj/b7Eu/gJ6ie250UeuiQBUeMbrQFqUoQjTG2G30Y65N
wP7ML11eiTLoLOP0wdRX+rALa2UApAHua1ZiySbbYVlsyTfQd8/u9V3kiaAaREpxJoAXodnoI5Sa
2n1a71v72vibkqoqrxTi3IMipclIdSik7qpvrDc+/Z6chghoJshngw5qjoPLdr399FxJZFqvlrCL
tYUOLBtRzI5yGIL2lO2jY/7d/EqoM80uOTIASbXyBXJFW8c5DFonUjjFWE3tZgnMAOOCJ+mOtTmI
aTlFVs9FErIRmhKm0LBxdfKUT6Mb2XaA2Wa8TO0vArWYEVyySC6gWMoildQUaul3YDAzPqXI3csH
+2720r3qFA+iaF1klJzTCC0yD3b3f6Rd2ZLctrL8IkZwBclXrr1MT88+kl4Ykmxx33d+/U2Mz3Fz
0HTjWDfCflLEZBdYKAC1ZMK2heyE1Bbnh6jiuMjm2X/xELZkXUrCLJkVTJLG4ilK8H1i/T4mYBgN
0cqB+aPbS7h5fK3gqOOsHNKckqDpAljUmYHVJl4uniLhxYT6IUETR/h8G43n/2z9OjSKHnO71DoJ
tGSU+LiAisSOPFOyecp/UTkYonA4qJs36ZWRTCyZ+nheKh1G6pJFH3PpK6p+D5MNWVY3+/O38hUr
NDaqVGi+yykaUb9g5M5aAmTN/rW+o477+gqECSRiU5GombGQSzXtul55mkf9sRGM3zqI/z7CCBM3
5A5D1kTBEZbLj210iM1X4TemoD5ZwsSLKFeHPh9gSZ1JyMmGfjxMf2IOhfMs4GxdwoQKMzSVQTfw
Vab6S6XchcGTTH7e9jPe1mWig2F2+qyagBineScXuj0MsT2I5rMmaH4h1Jyty7GIHUdXh0nQJlog
Kg0nNn+N0CvlKcBwLGLnzotx1uMsxrcx29rS+kM77IkYgtLybRg492geFHO5EOUo0dEyA4cOcyST
jn31TS7OSf2QqJysGG/dmGggLtnUB/TQmETjrhBCd05bZ+r7/f/LG9i5clUapLqj52AmlU4d2mAs
Hzo3zVpb49HW0IhydQyCBtsEMZOKVzyzhSBqpeedBovSWbmflvCtrnjKiBtsAAg4Kwxm/2RGNskk
xO2/8fRnSkkIxv8/Qn84dG60k5EX47KB0u9wyypmO0VdlBQpfWhrVmnY3T49fFBtZ6hc/2/8ZJsu
eDHx6mUvaZi+hv6QPYBbqK6flPq5S3914jfJFHhH0qYTrrCYczfq/2scVbLJn4idp5h50kEF0u4p
yWmCa2D9ftsjt9PPK1Bmj6XqUrXmAgNbV8ItkOqfhSDN/EuWwnR4zfQct2Qf/YoQLIOi4QOKdX0W
usHVo+TfZi8gkoM5BwkTwBLGp9nXd67JpTnVUu0ItfheSKE3KLglVf8658PAMMdgmaMmEsqAydC/
GjwRjafncnUNYwCYHVxKmWnOmVg7GogM0xOJiKP2uwiHbhfZA09A7Poa9gEHfnwItouaaDBbq4W+
Rj+P4NtZzpNH+SlDVx4tqbOq42SHD3QWM5G9wL3tf1f+8BmVHa6QsxjV8RGrmNaZJeryHooRnFPk
ujuOwWD2lVSDGBZSfMB4o53P6L0vX+HjTnYfQ6LxlZ8VuUo/M4DMnhqGpJsTBYBUiKd7Dt3Uhtzl
oTtFnOc39bFP4ZACSSJ6oShPhKoxLhITMqkzIbVTK7gio2Qe/CmR0FkGDs5VZGJwmECfJ71a14kO
HLE8iWFrKSU5zQOPmH3TGVbmMC4o10WutjNg4uLdUN6KcXfb2TjLxb6jtKbUWzXA369C4WtZCw6R
6tPQClaf8CjHr+Pqx5IpoIcwFPzPRqFJbYjZKUbtdI6OzAjB3FVzxOyvT2mIC+g/3TZt+wtd4Jho
1KuyMHTERLCoIq+JZlxpzXNdcOvkV+chNQuEISBYgLYKJjs/vw2huTyAOTDB7OHz+Ba8CT8Sr9tl
Z2NfHHuno8rg5XPXO6YzfP0NA8GKgikNDEhdyTBHaV2INcZOnCo4IMnelwWOY57Y5DWdEzVvhUI9
dPX0LZQlCLsU5sVvo5tV1rfMC8MP1vbRa/fdU2innr7vEAt5aYRN34eGFjh+oEl+pXnaSY1caFne
OEJxMoRDru5vr9/mh4N2nIizUdavhEcLOTFCMsIySCWjaHDXDhnqf4llVn/IQWPfBrsmp6LruEJj
AkYbS0ld50ATD8O+/WgJmD3iodTH8fvNZVsBMf44FmYL8kcARaQ7hupwJxf/+k31YYtuqBibod+G
br2VT0RdMcyLgAbuJs4DTHPUP6davx8CgzdFsrmH1QsQs4eV3CBNlxRwgSX2laY+JCJxZL1/uv1x
tpfsAsMcGnMbjLVWwtO0bL4z0sLDDAmvMMDDYL5/VMgC2mixZgTsnyQZLCnkxPLtAAsaHl3HN8FU
K/Nk0+YwqNpYqJ3WrTBgY0HIaJ/aimYV943VnQRH4hFpbW4hTcXm0dBUcyVFFxlNN8oTQlA9ClY1
aruM7JuucoypsAuRx0K46Q2IB5DAwSVWZYsRfSd2VbzAsweyOGWsWERPrDQKOVt1GwYzyJjzljBt
znhDraRJ1pEF51SqWWbZWCE5l0Hl3Pa566ci3UT6BYZxiI7UrRiJgGlBjG+Jboq5T6ii6C4lcqDf
y0hs3rTS5nG/wmRiAyhb2t4IgDksXtCn90LxnFSoSvQtZw23vF0zQTmkm6psKOxo3VhARFqQcd9r
8t4JVLm12okrUrjp8GsU+itWcSgpymwMAhVH/LN6EGIL1PUYm51/ip5mt898CoItz1jj0X9f4XVq
0ImFALwp9wbjpe353ZG8hWMiXiS1pgCiEbw5Ak9Ln5WcE+p4JjDOLWtZDfFZ+vfVTvS73Ags6Jtm
bpv1vKaa66mBzx7OZgoScS6VYZhrJ8+gA0aVxMXJ11uLnCU0EaZOVlvyfeplaDq1bm+uLStXe4tt
DTCMQGymGcjj+KpjKiEQDmrEuX5tfak1BvOkqUx5bFoVe0mLBqgFZ/uaLC+3zeBBMAE9TvB5Sglm
FCnyENXgDkro34a4rlczH4n+hpVPp1NYaTXFCIuj4WMIHDTzxbwr94UrdyCXvw1Hg9rV8+wSgNg3
gNGMQ1oLWLSirNCliG7c3q3Ex376tbRfB+X5NhrPDZjNNEyz3Gg0xHa9G2JuZK52XfDrNsZmEKIl
eBEcQBj0MZigAEHRbEhSJCWyfYQaqZt5hiOeF9EevdmBPMG3gFsf3XxNryAZu6oEAoIkB6Q0e6Hw
pUBAClUvUg7lMLqC2KMaFtsj4Xy7bVdZwTKxY+yVehIrmn7BdqbyEqEb+5ovO8mB19rAXVXmdAxS
WU+nv07H0UV2GFcyNNFSlvHkmEMtePmD8xlpyuPKM1fGMUej3IhNbC7wlbi/UxLTMvHW0UrJUZFL
0NODVmRWlNVuG/lV1HI6k3nWsjmfSO2rfKSJrfaDziZ103FvQuc82pUgAhclexA4EXIztFzMZYni
TRNtcyXej46mdPdGIkIIjMswwcNgIiTpgrkZY2CMtgGqHkxFiuitBLkGHXfPvcJwR0vhyYdu36tW
ljFBswHPpUmol9L0bQNRG83LPJVSFhBL/yVbfG7cf9gYeCbrsmHg8s1AFpIqCfkyIs7IyZdR046Y
xntNhO6uLVp/jGOry6OnUY68dIz8JpM4L77rvjEaw40LPhPDcz3AiDgk0bHQoi00TvtIeckTb9hB
L9ftiBXggokxf0h2cd4c18RBDDQT/fTFTFAgGig02jvRTeBGlDdFxcyoqVv5B4X24BKvAYfK2Fmd
b/qgREauIHoV9lyCA7rQV5vYRJoZ7Em4u7PHS5NLyzyUMu63XgNptBjSBIOlfpTNGz+zF84VgMbZ
W3BMHFZTMH+MNK9ugu7U0ZJir8aaVxXJXSqOhLNjeWBM9B1akKzqEWzLusid2od5+Cor6FFOf96O
hJuH5moNmci7dHqX6gNwJvFBap+L6kFUXv89BNjsPnrWwANImP2SFUU3hQOcJlQObX8e09eGF3y2
Vovq6BimhPyOxGbl+rIRjaLCtYaAPjHay5rsBtloyQPn3NharRUOKyUXLkE7JSa2XkG0nQFmJGuI
U/AiZdz2/i3f1lG9BAEZslWYYIEzri5qSlmaVVLQy4wjed1D6nY78RnN/Xe0DhE+Ky+3vxF1J9a3
13BMTFGhuVw39BWczbI/Lo3fNeK7ICw/MgXE+BnhwG2uI+YWkMuE5PcVbWgh4tGvj0gOF51kdaYX
Gt+jmROs6E++Mgn5PlA7q4p5Raqmp4I51AbOcw3kbUIJYRRevoqDwI5DRFmsh+GAdLoyxWgPzhSl
Qa+wnHWcnsnNCwNYQf9ryseJtHKGpqjnKtZhCkktqkQRH1TUQu1wwIQ5lcSKHZFXfNvcUSp4sZHA
1/EfE3+mRUiMxTBrJ2pexvRhkR7N0BN52oybfqCBqlpGsRJk30xlyjR7IdXUoHbk6kkvwSq5qwaO
q20YYoDtR0IWSUJwYMk09SYiWh/GBdJIP/J5L6oPYfPS8/jLthK+Bsi9NVFCxkojJrNebVKRXDOS
Aq4GOq35pIl7KcFMNA4ieYY87WOq/rkYvEHOjfUDKgjgdDAPqCLL3xAJpEBUzCAYFmbPHSoeoVqD
L1l1bkeHrVvWJxy6yCsHDBZl7BoDOLUQYOa23E09mp0N4i+B6otJ4ivDDOK57JCYzb5I2686ESxB
exma0eX8lI3A+OmnMAtdl5mo5UNeOM0XCcp3iacntu6icdOl7HrV6V8z7MlgxlgtMXNAanqcN+UE
PDWqIXBOFGuM1SfQhnPCFe9TMi+SJS+IIC1Y4qpJnnp0PrTddKqr8d/fK9bmsA1SUl7Vckw9Rg7j
1hbjBgRpYWcLc2EF2r+vmuIMNA0cyDg0r3jvdUWL5EWrCicy92Z6GvRjWnLeUpurpiJHTDPEus6q
5y0LGL0gllM4mv4apMfIvB8y/3c8boXBOD+YWJJJk4ERvlV3IUgHJiu1gwjPU7xrnPHI8zjqwczB
RY+sv21iPHwxJrnvqE2C+EtM9z2mF0bdauTWzcRvHNt468d4dzXWQSKIwFKe5YNsQ2PBU0eLPAfQ
iTLA85E8Jq8SL7OwcW5+MpBx9dYI8rDXAEpOiye62pEyzswPjUtfC8F97P1GIhyARAeTN4LSlSIC
KSNREcUCXtI6zbyDNmeVuiGP3WPrpFmjULNXQVIZ8gCDrCW+m9S5QuhPJlZSka1+4YVj+pS+9pCL
PfSrrpCiyRSzucbGWtC5HhyUXfXj52LXUBvlU1Zue8gFi/H+WOiTRRUQ/0j3JKjfjNBPjd9oUPn0
fRiPj0Q1TQfoQDvqI1IHD/FhQLYQSlejg4SI3+juba/f9r+LSYzT130ghZUBd2iS5nVJ9W9V03B8
nLdqjIvrIXone+pxxXiMjaNZ/9BHTnS9ZkimJ9PFq9mE+yD2wTCVWLWxsWaw7yu7BkymYA4uITiD
JttfCtIulOsv+8Jn/OOsIZtzl6UgaWhOydH1H0r8zj3nt4Pg39+IHcFr+0qJlhQLqCtPQerr2aNh
/qlLhWUYvOTYVucX6GzwntYRGkw0kH/eTiVJ6xScDoUzN0gCWsilONOR7INd78xO7gi+8c4Xodw0
kKBFTxENXIDZLBIiYGwaFFQMMMSYHRNlH5lOA4Hkgucom1emFRQTmNK8Hs2o6xDkrdGVIS+bODNY
A3aqU+8HvyttnurypvevAJkFzWVtDtSwLxxJnZx8zD1zPmWlbt/exlsoJr4Xur8kJOTZAnHcjh1u
/iR3lqy02uzeXCY7E55ug2ylvHC//huFHVhb8pDMaaFDY9ApZGtyJMc8Zy9U0AA3YOS9mp3kT24J
hufivvfCu3yf7HInPDcn3qpuPQM//RTmtRQF+tL0NX5K/osOLBXPKZpjW2d0invoTPu8e8jmrR8F
XZM+PLE92NJ4HxdZQSQtR27VeJyc7oFKTKNifY4fFCgXhQ6vXrTVqWisEZnIXNYkz+YcnxRiPDuq
n5UfIOTQfpnc4Z5/tecayETpRpYxkbCouSOdB5B3UHHH9BXDKQfTl60YXWq8MZitK8LKPjZkF2Mo
VUVIVzRtrQ5j3qLRWc10+g2hOhwOayTGVxZlgg6UAKR4tqq7BfKmaWoJtnLS0IA3IUWbelz/pF+H
vZasMem1ZXUtQYEhWkhKv94XfDnM8OlehKqRYPe4nSh2cYgeA2jCCHuup25diEwVGXmqmWHobAQP
qgQVHQnIjYOSmFU4LaaZWi+7By2Ap3y9HRI2484KjLkR5QZKvxKNCHX7VIuuEtxF8u42xNbpuraH
uRCJRtZGQQaI1HyeNH/Jn2///W0/vKwXs8/kRiXdhM3mhG3tar3itJrqmIL6MC2ddxtq83Rd28Js
MqilIISGsEWzjMfZlV9L9BMGnmEFlmyJzuDHXC08jnlsgU3t2k4UaaA0tC9keh3Hl6A8LaJocUzj
uB1bVuvjKACbFZbROE1OZLffjAe8DJ/h5BbaMzUOg9s/RMe/v5rJ7K9RTuNKagA3HiictJugEyQd
qB5sdOCpgG+VmRBBLmj0VrHazeGY/Adt8LKXxMc48D2lIU/txkV/qw1tT3feRy5vBn2rj+QTLnNb
CfKkjkdIkDvRPvCJL7pg+fNUx3DKLxO0i0M7ezQd3mANZ8OZzI1FLEMNrJdY2lbGo6OXXSmoOdcV
nlPSf1+t56KYbTgssKtT3ypyKvK9Fp+67AfHJze6BWhOnbbxQnseVZfPMHOvBGU8ynASDNFM++UY
eLOnuPGZF3Q3w+AKiLGnzqW2hupl7pTZexD+EZp+03LlZXkgTCCcTUGW0wgg3c9gtkY/QdolREVZ
sRWfjgQNJwP5Ap5pm96wMo0Jj3FuNFqZALUJfiTtD0F9v/2RNg/K1d9nQqIU6fThhnuHou90qbWS
+iwWT51UWkaEWurCrZLTvXp1Ml8A2brVkvVGWrcwaDwsXnhs/fgkPY1fJDuxmlP9Pvu37duO+Ss8
5vaRR2OoFyqcMNrH9/0MTwx32i56lp7azE4MG1xlflRbAqdQwvEWhQmQS6Z2CbrQEI+lR71HZaR8
0BOeaDV1uVtrycRFjSxKqDewbc5/meKTPLm1WdgDnqYJF4tnEBMLoy4U+1SVcNXoYjtCw7oxWxnv
hN4MTKuPRX/EKjCVmDUOpRGrpmASSBc7S5Qiq6x3I5E5IZBnDhMylFTqkXiBOcqQuWA58tNmhGhV
lHOmWbfPkJVJTNhI6rksKxNA6mO1159RF4E2YeRUR/G5dSKM7yBw8HWVeAvJhI2CIJsqV/CMpHpM
s11vnjUMQGmcRdx+Bq6MY6JHNze5lpaAkR/FA+UTq20Q+Hc2BCzdxB1/8PKanGjIykl2oNZPjQB4
YRFasfY+El63/HY8JCaUAiFZi26Ezx6oNMGQYd4enyvZK+ZXQTjM/b4nvtCBMjSI3NvRadsLL2jM
phJko5SaBGiZ3KFf/jRNi0XK/W2Qj6fcdZi4oDC7CgTTYRYO2FWatXiqH/hQvcFzKPGM/WALJ8kH
ubVVQOwndYrX3zvALuDMRtNiQ0mkAtcZuT+LxtmceCfKtqtfAJgNFmhZLMYFrKslwVJHdHqFkxU1
95E4cNydh8RsqpJkaFrN8LUi05eEPbo7CvDEJOKX299r28kvBjGbauziOCoUwIjZu6J8DwMeIdFN
ABPc1Z99XEjTQBNCfJIl2Nf6XS7zBCR4AMyZO+QQEJUowKDcSc1RqDiH63bc0UV0+IMnVkc5/bMF
S1otsSouNFti+OCABDcQcTKLfGmo0CtXZoGLx5zmUBApYhPsjM4UdIGVtME56cSD3EJsNukPUR2/
FJVwiPTypMzGoWyLwxj0d3L/G1OZmPa72M1Ep2aQoq4K6SEsvHfqNzV4ue16m9Fv9ffph12dv4Mh
zL1cIL5qhDzUJDgUUvVHa+Cmuyxu0owPaRS93obcDIErSCY4xZpk9OCPzx1oE79m/WQV0fxaybwo
sR0EVzhMHAomoZ7CHDiqDlq25o4+WzNn2oW7DFwJuqv7zS/6pItfxrvO540Ubuf3VvBMlBolKJ6R
Al9OfIRqJWZuEjwjTVs8z57syDtzz2PV2QxWK0AmWC1FQ7DRAdjIjhAf8+ZNDjFtOHEyAbzPxwSr
utLjqkzhMfX4pPb7Nv6u5d9ve8jWJOja69lGgaJSM6OlayediW9AMSbwKy/yTHuyoUv53qBfWfZw
izvyEgAc41h+FXQEGbUpIMzAH12iouc8MKwp4A4o00W6OqB1BYPjMmYadbZnUEh1o5F7PMKaL81d
tyd2cMhQGdHvyfP0NNndW2iLVvxMCZjmJ87ibtv4Nzb7HmuhwayCxRRXkL1SWoujvwd7JMV2xOrv
dP+DvTeyCAd12zkvoEz81uIxSCEMDoPV1DaDr0X6XCmHLuN2C22mIC4ryz7DNDEzw4YASOyIH4vQ
pBWT56BWXJTgvLoz7DwOvo1i8Q05DN443z+cGhcrmWhN+jZOZQHgg9f/ihFn9HvdJs/Fm+RCtMTm
NU5unrorW5ngnWeCHNc0QRHM6HgChwPhtpbxIJhg3YIfT+tolWI+jK7kKDsUnd5RNnAFP3Ob1373
r3WYae1gZRMTtXtdTJpBA6AsPxp6bUumW7U8CQfuh2KCczUFbVLQK+R4qPbNQ+JEDs48YtExmsjt
33m1Fy4gE5z1BTKDCX3HyI+4kbsLlPjQuukbFmWWCVxuezonwChMlM7FXmwgtI79hl50tKqlbl1b
xj5/bSBYYljGjg5+yjs6TB96kc8JMdu3ir/3Aftqqw2xCEWa8mmcyUl3dOI0OWvHYaedmmPrDN/r
s76fd8jC8Pp7eMhMnJmSbhzGDO4DInQLjd9WkcPa6tsc5iBcb604+3Lb1g+W1RuhXGVuir2Z58lI
QzmdiOjvlZcJbUXo9vEyhxYbBpDKR2f5QfOpb01ucgSxqSta6TnjF005UZYVBAhUIS7Bkk9TX381
ZQwgk6m88JE4ur/QOljihh5vy3JihMqEISLlGgZhgCoYB6Lv+plz+ed9UyYGTWIamhENCVN5mqfc
WrTRy3MogkalKybQXIt4uaLt+sMlCqlMFNJmdY5mmUZWuT2EERhBq+QpILjCqYkdS8Tp4gZFHZA0
E+HO6AZ/1tGHKoeHEKKs0by4gZB9NaLi5bazcY5ulQlbWRf2g0JzjJ3pC/G5T+90hZO+2oAw0Ucs
muhWhgg529Qoh/I8BXkKCJJBMuVrNe/1kRsON8LTJxRmfUOMFaaBmmCb+up956kH1U282G/9EkKh
w864y+9wwBz6HQZ5fuOO9wmbWcQE3ZzKYAJ7iO4N/W0M9nP/5+3vtJUD/IRBXXr1rCqUogpEAxid
09yRAwi+oA46HFM7+i6haz5Fj0YOLpPbqBv75BMoE/Nh1yANE0CV3rS0yDeXxyFtvTK9k9PRUjNe
UWmrJrgGZNtTtEEPxPwvK+nlgM5AqTTB5JNd5vP4hzeizCcwJrKH5hI3ZQ3rNPktLnII7Hy9vXxb
r45PCEwkj+ZCKkcFro/3xiF1y1fDaZ3kXPzAhKtDC8bdn5nd20ZoaZx9zV1J5uJYoJoVayKMi/bV
3jyWdm7/bNzkCa01No+3autl+slOJl4rE0oyowyw4KQe6NksuL0PIiHLOBdPiVtwmbK2bj+gQtRU
UIVoIBBiu6XQh11hwAcrizbiFxXUCYYzen/dtnAgObzbz8YxuIa78ktR7pZ4ynD9QK5o9pUOCgrm
3SBzQuWmR16s0hiPrIgxpFEJmAFzS3RcRary37hJfTKF8ckEDXpgQQRGh+YSDCc7st9BkTt/RY+l
KzvdqcJLmHoJL5jw1pDxyIHy+4kzPplQ78X0TZkKDAUcDfGVs+l4OIwzBkWnZXg60+sTFMDQLIR5
EnQWTHZ6qh3KriFaQsLVp948f1afjp6Cq/jcDYEaJB2sEw/NHvzDfrinGiUJp/uRHiXM3fDT12OO
uakp24HUMC5WX7rII8ujsuzD4lXhtWfwXJE50wZS6KkOBiuQt/0SxTedR97G+/vMeWbGhahA9An1
9hQvab3ZNVHtcjyBh8EcX7kgaXIf4Jvoz73dOe13mq7LbYyaNXSIG0cm9xrCgWQ56YYyDExpgFm0
B0/ARHF9CpzWm9Hz19kx6EJy3vw03a83PILNY2Pk8j8xo/1FWzjbk/5kniYXo3S76MDj56JefAuM
CR7BlKLFj5qXNScjewrRkZ0+3v5qW1nWtYtfDdjKQzqbBTBGO3lRvPRYnAU3dsmeSs3TCcHymT58
RMt0Yv5Dc3s5PwZ9FMkkbJeoJiizimrkX9GDhsfI6Y6tR5ODxYnHv7ftLRcwZhNUw0DEoAdYY7RW
JbUYsuPVOba/2AWC2QMoNYndqAFCAb1uh3bwbN9kPMoajh1sI6im9EMWqgAp2r0yPZk8LpQtkgJT
xAGBpnYQW+lsf36IVvmo1VvUoiGTRDvac193k3uq4MB772/NPn7CYny8lvFeIQawZCSJe0jYtF69
V5E35Q3cbt/RVlYxJ2KMCcxJaDt6iRkhyxnj2iTdLwfaTmLys7SbR8cKjX7E1QlV1apcKQ3QEAkz
S9Us4SdtETZAs9b9yo6ar/xCI8Erv5Fg0wVVIkooO0l4/zFHCYbcq14hM26H2pem+FJOoa0KhnM7
bGy6oGqqlJdMhXg6/REr6zJMrHaKhAR/J5xIcmwNzsG77RYrAObkFUQlkkcNxZ+pA+OoHluD6YTh
j6oQIMqiWEn2czIzq+JRmX9QKF+F3BUus3p9O0DgL4NhlBhvcarn6QjxTCs6oz3/EL4WOyqiSVU+
2l18pmeMVlm/kRY2MZHw9+IycWpIUMfLatg+lkcjvk8yzr1388q2+vtMkOriQC6aGH9/rhsnBdmR
aThKq1va/OX/5SVspQL9plEcSACKBl+UjjnhkFXThbjxsRTmAl/EC1I19GPlg/EOSmsrMVB1CSZP
r6J90miHRsw4kBzHZ8sTRAvqSKWQwQi9P7/iErRwPg7L3TCDGjMJqOM3DjpY0fIR/9kcMcdQ7fJ9
aDdo1g2fjfuMO8fEw2XiFQmHKK4F4GZ3yDfftb5gS/fCYmXWYk9vOGvAMCgcB95I8eZF/uKLChNI
Kn0S1Jy6iHgId9Iu9Ucv2jU+b7yA99mYcBKUgiZX9LNFyo9mORfCr9uezls9JmxIOWrVSkRXr538
KVDQRwG6AGK4uAR4t6G2H+OrJWPCQ4eh5S6ideIe/ZjDXkGAEr7XTnlHi1TSV96tafs8+TsasZWI
UdHreqadFIW+a0pQqB9mg2cSB4OtNyhJFQ1dDIxkH++09yyy0lfQhKpOR/mATsYThHC/YuScs5Kb
t8/LSqpM/IjzeA51HV9NPwc+VXzLbflc7zO3grPzkhocF2TrDKEqz3o00XUcm7siqPajyEu085aR
ueHUpZrrBa1+65Er6C9L4Ro8CQKOo7O1gkEJ2k6jlf1x+d4Wi6UlENcyrSh4uv1teKbQf19dMAJo
Tpq5DlM67Wc+PnbzuZg4Tx+eKfTfVxBiFMrgGETZIxuf9exujGJ76e/GmNfIsn3xXLkZExzSXq2m
iNpinKp9a6VIs87nci87kCZweNnx7dT1Co0JD4qSBWJbwqnD7wZkDMlDa5d26mtuuY8hK62gazBG
Up5zp+B9L+ZOEQTBMs09UFvjOSG/1Lx1csIjHOB8MTYv2NAHC5rj6GtxchbURGGgI/2IzphN0yCb
R9WEG4wwv9/2Rd5llE0UDpMYDUH4gQuB2oO0a3aaT1X6eA/+rbHs9dVPY15DbTcuoUHPkdbtUb6J
LdptXz3jVQxVcP1X9H12So926oZe53WJddvQj8HoGxcqdq64MCKS5eTDUMlrkU8ZvvRvhdOfEnRc
ma+qNd5NkNRr7jsbhCl73ER4IZkTJTXmGjJ0WZ9kJn7B5A0Yl6XS1MM7vYFTQfTqEJ95jS08QCbQ
gPMm6AQFgD1BxXnJ5SchSnlWcQ4ajQk1mPgLFz35z7pmCSZ/J4u8jDG61yDksue1CG0ndS4xgH0D
UnmwfugRpSUJ0/2zG7+RQ+WhuuNIu8ibHifMff1Frdt8K36zQLGCZ0JQMAomtNQA/9+kN6bUaUrY
sMxD6Y07w+VdUnhRT2PiT4mvV+ofTYnf0jeCVMK0B8OFFTjEAali8j34CY6fAy8dyAlIbP6x7ac6
H1BDc/p6thRBt6HnlmCQadZeb+9MTnhl045hLDdTOWBFQ8Uf5h9zZ2fxz9sQH1mdG5uflRIMFI2E
eQsM+dviTT9NB6zp/jeoeFqo6CaeYFeB2/2aXA18zPyECT0Eb6Ezd5dO12JzoHcXsXyowzPaP+xm
eUrBxtvwenJ5BzJhgoxUleVUlbCUstO293RP/MxAGJLtkgPv5bFdrdMwmSARsMmBSuzzNaMO2gD9
NMjHqP6ELLXhf6TUPEVHctAa3iZ/3uWcA2vTW+gMn05kmYDT8DPkrAWd3haA1PLgKCQZGI2LN7z4
eefF5jdb4TCnVWZ0+QiZJZxWgTZbUAT0ClK9qLVpdZOIXnWuTDP94VdOsgJk1rIt6wKVDDjJfKAE
1AtIS9sPUkP6Or29Hf7hu10WkXGS3NTqxiyBVbrZ3vAlhxIYVD/Qw4qu48SKDjyK0O0YtrKOOYqC
YhSEcPqwrtwV+2GPhOGJjq/Wd/qJDiymTv/OS4vyfIU5mgJllOQlA2g+vxbJi1w/hhh+46zlRlMn
ZLEua0kdaXXVlsNpSlvQ7TrF3QdTwkne/29zpdsXqBUSc/TobZumhgwkSuk7nb9JHkTfXXCf5pBL
AMXHvUIJNzyQCdi8/m3eSjJHkDYWOXocAL0Iw1vQEAg5h2gsysaIs5ybOZOLjWx39WxU/9kF2Z0B
/qb4lO6hDuNxO+A3T7cVDhNGJnEcEtAi/rWWOYpCcgI9M8FVrcGtMLaRPie+eE9+5yWxQmWCCmk1
RRvpQWDoS3gPIrsOWkWS4leBpsSclfyHLQdZJAVMz6qpMJu8RcgmKQ5xZ0aXpWxDM5Vu8p1wAsEA
JUv9teM1HWx/vAsis8nFUOtrpcCZRlMd7anDS0Jy5SOPbXn7jNMuOMy+jiS9gVgNcKrYUmgvo68i
iegaVnVPr2Dhj9tbXN68RxMU8UxNFyn/3OctLiiLUugz6jjRXbWPvkxH3ZUfOnfGy0XKwahN4xct
tPS2+cGNYpyIyy9+bJu9+hnM/g/irOiqBGM80V1zRzu4BRA8Jt8VZE5jj1d/3twgKzBmx7dNMqoV
DkGnzgwvMCNLnCfLXM69zklVcMwC39zn1SVdOufThNWlOT9qVnjqwbKn2GBf5DJgbHVPYvr/v99S
EZmNP+L7zuIINNWfXYL4ScOMpGPzq06+p6cfaBQqC6IcvFOXfp6rA54QOqCqqhCgZHZHYgqGUED8
yplbb2nQFTMdzeyRaJFXQsBHinmNottee8FjdolakKzsKV4wPUrLbqw5NzHe32d2xRBoSUla/P2k
PoVRaoUNB2DbBS8GMP5e6LWOS3sFA0qM40NwsjGfk2mnjP+eKxMuccFhXR1kWa1QAUef3k0Z8lex
nStc5bPN4HhBuTrZEmgOxQmCVueINuUdigqLfCWKheu57mdPJUJH9zX4eIC0vCHL7bvDCp1x+7lB
4U0u8bE0UJ2pvrAj/nggoJECBzQGpRMrv0tfZie0c09wYol34dz8lMhf6RIm6MRrkb5iACtGC+O1
M5jWfMpFhCr1/5F2Zctx68jyixjBBdxeSXazu7Xvkl8Qtmxz33d+/U3ozLhpiIe4Yz85HIpgdgGF
AlCoyryzPPWG3AyoxWiQKjB223F71UEXoOzvi5NZ1MypTkIs9an4YZD3sNxvf3+9KHMBwK3onmpN
3UYAaL3kWvEaH+LNTJ1DcXWMI+tfYLtAfikm4mBf/j2WGIqhgtFJlVWDYGP63TRaSVWY1qA4rIeH
VL8JhyeqCEZvpVJiiaHycXkou0xt5QrkkzHBa7AdBo5Mla+0nkI3qWwZqkJgsLCqAZU1jZI6TTFQ
P5RtVfBe/jlu/v47ONelkVkVYYXfkfeveVju9OopRd3JXLxH4HiTU9G5iV20/n1sMcC/j204B7E1
QXL0gzPrgxUQj1DolRiwOsYf4a4QHC8+u+nv9nEXPz2fp4RkwJu05lorrItusAWlXZ+X3+8Q3EpI
tWgO2hQQ6ax7c0tCZ6bg8ykD+6Fq+v/5Gfl3MG5VUCNV1CyAbxaacSzz7rLtVIE9K2eG3zGYwYul
DaH5QNYMYEBj4hq9c77tRpfFEQ2CHtj3PME6X11tmgZCSmTgQWLOeWCspE1QxuDlbXZM/xgCdZlj
38u39EMfSjrK1/obVBUEqMzPPvnhApX3Q8gYFskIdkrWvANue1DnMhbTDjSmOSrIItGJT2Ql54fQ
NSzzNgTxZhje2/1zqfhC4uuVxAPmbWET54i2HFK7qGBTc0p+suxt/wgWK3BnWclHYZx0K5o8kVWc
N2pxQgpodML100ezgPQK/EVRBHPFjjpbU8W5oza3QzYyItECbA9WfCTBAekON9B22z6xjoOyJM02
oXjLt+b2VVy0gQLyV2m+DejJTm7K9nqSbqxx+iOLfiHx5S1tORZqUQApUf1wPCXge6U/7Obb1P3c
Nmk1+kHI8j8m8XUuCk3HZuiZSclb2iSOGXzfBvgXnzsjcOtoCJKgTjMg0KfySFzpW+X3oMa/asEO
vGdEI5Pp/IGwFHP0Myi3mPoQwRwF+HhfAhkN3u3yQDRDqzF9gcAtpVChUFypYJYadTc6zdE8XLi5
OdwZ7f98Dv/dFm4JzZ082h07bGjmvaFc9FPnmMMxVAUw6yv1PGTcIorHXqIKc+5AOYW5O9QVWEDf
BM4gAmErbLFxZFYPjaoaIPW7eZO/Tq62L07jQf1eIaX1IMMfJiFv/UpVy+8DyF1kuqpRjUgCKCu8
Y9J40+DO0Jkne/lg3Oc+ud+2UrSmuNNhm+qDnjDCdbkEybY/i7ZfwSDyJS1mjaYZZYY9uX03yftx
PGSh4BCxCkFkxbRtAhUUPuVSNUpoDxQ+ZyvPaBcbKC5Jnbc9TCIMblrUXv4PRjDf0Oi5pteBSOlh
PfgQcMKgyRSqPvylf2jzJJySkE396NHnwm0P40XvNJ7tMzrk8klE2Lhu1BmQW0W5bRaSGUHWRZUP
unYs7OMk0pZYda+FTdwaSvoqKtC3BOWY0J+a0ySqFBB9n5uXqDJVU6cYs2Swb1qJnLpQc7enXgTB
rRAjV2kJBRyE5ynOnUEeXqieCzBWA/R5mPgLv9EaShJDq8qjmgUNpNoh3SOhV7NJBHv1SqYX8WWB
xJ1Pw06twjbDhJgPrIE/vZnwOF3iIvpPC3/qkmuQablEFljIJvrTsWeBy+2sapgXegM2bK+ycTnq
9lQ+lvpFIIVOpwtpSdjHtsC4HXUe6agOE8BAHXdAB+SVUTo2no5QanSyrpXv2w4iWrgm86DFRhF1
vQl2I+bk++AwoUgklp38Z79jnE5J6MTufCPqIl1hh/x9HtnaXmDivkRbUgOzmJz6mO0KP3Pjl+Ay
dRijRe42F+I870pC9HdQLmCkjdRY4wDQZjftBre4MPz+WNzFHrQmnHZCcUoLFnUxn61gCZpcFGmq
Ue01FqgiWfmZWeO1pYhUoET+yQWScY5V2TDZHM6glAgvofXszPYLuNudUEQWKcLiIko6kqRIEzZ3
hQFmHmnfqOmxacheqZRdWY3Hbf8UBBeLS5oTo67jkLlK0IK5CVzRwXeqfQ9VQVmaYJJ4HbKw6Io0
BKGdV/evMV5b8uB/zr3+5n0WF0KKrCxR2I4gGVrHbsa5L3RaUQMim+aNyGFxkaOeaiKpiPPeqEPg
prpR4tQBN68xSLtEvtWt2+2pEY0ZFzkmitSKmmNvaZurWD31on5HgafxnO5dIpdgfsCclJS4ivQ6
9H4uP0lYp50g8yaKDRYXG8LEBqGhAVPM3GFdj8k163ukR0Z2pfwMLhnVFWsUET2VrJ+YzzuLxQWH
Toauc1JgyuYx792+63ytBvdqUzyOBfreLby2zU3g2EPvyElz0cythwPYmyLU0hCtMy6ETLg75kjD
4KAwd44yvRNGNDv71LjbdhrBsc3iwkdktXSsSow01S/S4NIursvw8FcQPPl7jRemtBgAYdjJoTQK
d570m14VKXQK3JPnfp8yYrWyESBktKY3RFcBxTai3Wjlj073/84iLni0TdyUEuoFvNp8mhvPgLxx
LtLVW1/Npox3C1s3Pr1cyGGGnrMcDkBacK2r48scSYJs5np8OkNwAaPUE9InKpxdnnNHmu6z6Ck3
vtjg4BkKR+2+bw/a+vyc0bhDhiUpTS6DYcqTJ+0YEeWpSbMfjU0OedB7YyRquFx37DMcF0KqWqna
TsIcaWns9naJqBh5kGr2tq1azwiTMw4XMeIySRqjwzyxi5bipZ7xpu9ml6B4JHWVt200kVNwUWGU
G1QUNgAzi/h2aLVTNInqikQQXEBQ0NtIaqabaWfyUwRez15YuivwhE/X+CjraC5D8jAqnmdjVB1t
sGvHbNERbZc70o277VET4XHXFLPRJTWIgUcTZdf0mTvqttuX4UtRhmDA6ojmbAOujiFkkCB8YtiQ
ieUAE0Wxo0xGKNKDCzLdUuvx777PxZ8Qd2Bz0PD9avpaB4NrxJXAgpVqZ5yPFiZwZxcp7czRYnfh
+KjvR0/SXBStHgIfbbeO9ZgUeDoGDcUhwLMxCIf/H9cD0Riyvy/uJNGQqlYi4wfUr5Zf3lYuY8CY
bgzcC6QTit58ob6GCJELUAmp0VuZYFTZzQsH3JM8uLemW1yqnnwwj9QVJmtXHXMxyFyMkrKImHkM
Gxtt2hVS9WWCHiIZZdPNCohMyvR9229WY+ICj4tVWkt7olWwUEPz75Ddt+NXLf+6jbF6cFlgcCEq
0EazUJnjSPGllF2ZYAw3x0Onip5LV/oqfvdQLlDpSU+jgB13B7f3QCblpHvLK/e6Ap4g+pin4C1E
nos4IOl/6Q6MbSHwhOdFttI+HfHP1n50uSy81KTgYZRSjOhsZ2AMjTPDo1I4HioDZX0xlKvM64w+
JXPkyFKkenXXyD6EQxNve9DXMzGL38FFHEp7bZQoZdVFEER1ux+o0p/eGKc5hWgoyGKMe0Vw3RA4
08fGuDC91OlUKQ3GX4UUQlt6k4nyvmG/bdjqEWVhFxeGurmtUrnF+LYG9HUm6gzNSVJ9u7uZredW
+ZPkr66B9Z7JvZoG51IknecCeVNsTHpxl0Coq2n7N6Wr/G2j1pf9Lxg+QUdzuzBDdjSpoNMIwaUx
8VID2UDDdOa2F0Ty9ah2BuM8o01tNUFmDK/88xfSQBS9fPo7a7jNqB6zMC9HWKP0pmfFF3k3O1n/
c24uw/C4DSWyhfMGe5B6JOIA1dpPpfwYiroX1136PFYMf+HS6FzNprpiprTHKYhcPTpUtSGYkPUA
eQZhP2IBYoMYElQSzMnk5K5O3gypPRaqcQJNtSAqiJDY3xdIfdOk4G8DEklOqvES4jI07XKolvzd
rHC7SjelhJRs1CCaqcnYNYUVxaIFw+0p4COSA5PdIMv3/9Jeq8fkR+ZqX7S7zlMvwxN1w8tJVL0m
8gcuHgR5nqHRBGdhggJA+ggSZceWvm+PngCDT6jppA9aheXvzMYLxpNmeaYh4Apdz2qc4xqfTYuI
RmKF5emrjzqSeN/EXlChFbwHyRL0/94mIghxK+2dbHf+5eV8fk2lKNudEwwdjjidQxvZM2T7zoys
E9q6vHSyLow2uo0z/J+I0q/rFWQLcC5OBOYIVTYb9rZ29BgZkHHSIJESFpCL16udqiSjU6mWO3XB
DlIGL5lqvP7dpHKBJE2GcVTxTIHkENSSc6eje9I9/x0GF0d0WYLUusIcZ66uzRxFLdL4qmT9nyRK
F2PJBREULRd9SrEDJx2ITaTCG7rKixN9v23NSqfc7w7DRREDQlHRx/thVjvjXtvne/o8H5R7+zr8
OXiyF+9sUGahndyV8S9Y7htBXBYtRC7IjNOQ0j7AnDXGRTx/I9axUJ62jfyXY9p5VXABpScUgugp
5kxSHHrHNJCY6G/YuNmrft14s2vs45PdeoroRrr+rKSbaMmwFKaqzA1vTsHvWrG6GvlET+EtQb/8
u9xBuO0fdm99cP73Jig2oWdEbjyrbpTsoIBOeQHBNvWpCr4Go2AJCK3ixnMsKCUKK+Jh0rSsdw0N
lTEEty0c/ms3Z7X00cv2HLKl+/nE/8usT8mLMuomhcKsdKBvoaGcimQQ7NsiCO7IJtMp6tFuhXAN
njjrSYsFw8bmessE7sQW19ZI4xLfx7tpFqteSmbIBV1V4/cGKebt4RJh8aG4q3JTZrLhLA2XWZex
fGX1R7k+mInIx0VQXNAtEj0eawXJMUb1m1cexXNLXZee1bxoZviXc8RFX8Mw7T4NmV0aBe3u6EeR
KrhgibybJ9xWulbpqxzzxAoxWY8fSOMqZzSRgpkZX/rB1l37cXu+RL7HBnlxZrQgPBfOHTCLZN5p
tuGTuROEeqFdXGSIs0jrSwMYwXNwL+8Up7qy0U0I5WzLid6q0JE8kRbTenA/r1ouULRDOOgGAeRc
Hy3jVlPvJBHLlACCJ9KISSxNFoPQGK1+ZzgZ+T4WgcDvRChcbBjAYSZXLHcaQjcSXDGkOUJJ8o+2
wl+jxTNmBKOagsEaptR1/qKV+cC6YF5mWdptO9t68tyQTfS32WBXl5m1C28r7VBNqhFAjOiWEYLT
AdymI9iys70tOaKaXGMt8C3g2N8XcHJgWF2Xo7jLRHpGSm/6PHVNQ3ea/CAwbHWaFkjcMtKgQAmN
PhjWhS4J3fqInR5tzuoDeaegMgDfXe0HeyGH/OrqXcByKysfIjUyWcGfWl0002tdiijNRHZx66gf
+iZLTADYJfVbQnZl2z4XdStwDAEMn1aTzG4YixYwcXkT9G92etJE70Mi3/u4RCycYbaJldis7HN+
mNwShMfh3nocT+q+ACmryPNWWnZwGjrPDJ8tgwB2qHUSHKL6aZwap3L7bw0c/Mq61Fki3Sl/xK71
JF2Km+4FPvFxOVzYGTetOUUjnL6j14Z0VDTBK6Lo++zvy+9LQ2wXOr6vFpEzVYfkj24gi6FjzrIA
6JIRvTLsCJFouInHz5SAqAivOIIlu24HUTWUSxLTMrmTSjEW2JJaHB9ar6w9vIPvo8opTaco0Gcr
e9kerYZSKTwmr1/OoXn1X1xu/Cbaxk1RAxe1ufvxstzT43vngZmYydCIGVvZBvHp8LeA40az6No+
mS3AsT5ULLD9SF1WgBxfSMe09bYHlcWbLTAu4AZ00LuY7Va2dRjovRWEELaznap5UFQ4oyGAW4/v
56Hkou6oSBUg2ebYHFutcMvmNtFTNyeik5loELk424WJ3I1oi4avKPv5mHrRj+ZV8tVD9yKqqRb6
Bxdyq0i35brChNHpionmRTvqaQW46HAVZk8ckbDvaD36/hpGPiWF3tcBJKBAjNXnLvmWt/ea+rDt
GILFxmekAiuuspA5fZxPlz1NbqVQpMAj8D0+A6XNTVmi8Ao3Xqo7o9buKDgW2ls5RyuVfG2P/rZF
63f788Liq706uQhVMn/4BDutN64GsnTF1RpH9wNwfhsNlnPyUkCaVcQZI5owLoSYFSgypg7QZvYW
pvdhg8cvUTOGaMa4uKHMxmCHEzA6tEMiJ3o3Fsr99hCy5fk5WqBY3WQqQyrhzrZJ2FcJidix0zac
hFSOXbdOHr9b04Myi3Tp1mPFGYy7BDejEetaAzB5VKFYZDta91Wdn1M0u21bJQLi9pUqthqFNti+
aPHdSNCuTkCkkN7ipUkAtD5DZ4s4L0jUvOzrETMk25dN4JuxgERk/d5mnAE4F+iqoWyh7YEMWfhx
YGLSZWN+lI+dFx7A/7IrpYOoOfBfjmlnUG4LwebRaRlbVsWOiYhBM8iLrvQr2y/QMF4IzjIslm55
ILeBVKZl6UkLsD4KdzmyFG0UH8wUuixR4SQRelibr2ByF4QO0cRxu4kVW8mUavCQcpJPU19DQrQS
ZHFFENwmogazRjMF3q5LV132NVD+6IJ99g3+9puGcx3IBCMXzg/UepZiCAGIMEQOyHNG2kYcKXoP
K5rdPyI9oZe2yAkb0JALL1QILImU7ASLl78Jo1hCsdMEiNBedTpyTYKnWM0djUyC46dggniWyCEm
VtAN8IEoewisr2MuiK2rhiDxK2smtIbw1gLPXxyiR+Zfydizq+99IMcuTbBHKI1jRqJ9d/3Acobi
L29dn0gKZU2pkAXvdixvldxVwSFy82fJr33DEnLGrO5/C0Ru40ih2RYgTuDd1jqGw7tBXDMUHflE
GNx+UfWKrgUVBpD4LTvwfcmsnXY/7G1c39qncEdzYewTQXI7R5xrU5tQmCVPeFKP8jdih6hb60Vx
XeAbH8tu4RuTPVbg54dprJKGMYRAz7R1uv4o/TCQSpcvS1fyJHrICu8PtsbFvHEbimZbdjY06Py2
iotupi6S0Gb0Gmp/1tK+AOI2kSiGLGFawkJJfc+g0ardJOVDBirLBFrCxjHpH6feSboLWfRIt759
LZC5HcXQeqskE+bQKN0WWaCaonzeVXzDCQ/9Uwze4rftMRU5DbeZtIUS00LH6iuLRxUjq4DEdxSx
pa2e1BZWcdGkj9UijtBj6E0SblgV6n7KnVY+jY3iGNnrtkEC7/yoVFx45zhVapvFwJJxPZ3jNylO
vMG81yPB3r+OQ/DUaeDwCYqT3yOkXYImx4wHpBnq51B9mqGlaX6zWtFxcH1+zjDc/NitJAeJxBbb
UB1iXFJppvsUaNuj9i+Od8bhpkiZMigvNzCHkfZpuOe3/303CE/hlVCsj33u08nJ/AXHF/lTbZ6K
IARc9Dze5kfjGQHyEJz0XXIsd+Np2jNt3Ww/XZBvQlo2wZDylf+otSNWngO79Xqvcr6oO+1gHIe9
fmLlqQ/2UfS0ud4wt7CW2wxMNRuClmBVo+XQvtRv2L08OIFdPzcdejNctu50KFAzuj2nIju5/cCY
qZWaFlzHmK6MYK9Kd/V42IYQLAKbHVMWi63JrGEomHeiUuMqLOODbFUQh0mvadfvtqFE1rC/L6AC
PRijUQeUPYTuPFzS+XmwhDO1HqnOfslFfrzSmVFTwzc0RzqUl/WR0X4YEF+67x0KnsD0HgJg++Rl
27aPM87WcuCCCQkis65tGKc39hOKl1wyq6jsjV+6AEoIOpJ8YbWXlOkAHiHBFAqdk4sw5lhF5cxM
Zky8H4mIlyDxapS+f7DbgZsfUqvR/s82nvNIcwGnsWpLqdl8avF9nSWuHF7XZi24465nWUzTNnVk
0xWNl+Kd5qmP2gS7QU5Qy6R54V6/Tp4MjzjdJbkZP9pkI4+Iovbq8XwBy7lRkg4aijZBZGSrlZv3
dD8SUVPRv5ybz6ZxPtNUYd5WOhhjwsvWQxWvX7j6NfTrQcL/QQ3/ZzvEGY/zE0nO7TGfcPpSw6sK
BSB6fV+gX4HJyIa3k71L7CtNu6iRKavQmiFYIOuB5gzOe0sLmhfaw1jyxfBVdzwqB5K7yWWouP0F
e98m+8SLDbcUSb0IZpK/qOphUKj9CGCU+aTGnVCYez2s/TKMv6OqOA7RSseo9tneyDKnLvwZLweC
4RNZwW1AehVYLQGfiDe+Vgc8WBzLvXRdFl7vIjFyiyV+JVreIkRu85nGYSA9BaJCpatS7Q+tnAo8
UuATvE5BQBp5RvIZp8pcvdG19tDoyWVRtBeK0v9RSeR5Qevc7iMBAncemMNqK2YPNQhudkW85rKG
EHXua3+0dZ+9gosfRTNBKG+GaW3rW5NfBe+FsCNCFEB4hYJJtolRdAzEk26YaGzfOuQIQvQUvLso
h/IDWeCHImfnQgihxZBINRBTO3GIeTsPcHiR562Xcy7miosV0UzBQiH/Z65AuvaUua3DpBMxT4Jr
vsDLefGBupuq0DAAlSv3YXKsRWkYkS08pdus9z32yP/Y0h9BjQyJd8bbHZ9E52LB5BhcjBiDAh1N
hJHvQXis3c+WJzeC1IEIggsKyUBsMyKwppgeiRTv9OKbUk6CsLD+dn6ef15aoErSOO7YXvHBFHE/
H8xrFQrdRHfTl2HPZHBT4pQ+3RFl92cdPgtwLlAM4E8qoC6FjYoOnp0GF+WUX/Z4Gq6p5BfVEDh1
aVx3ZopoX7lm0l1L+vAsCPdsHD8fJ3+FD4MLH2VUVTOS+7ib/uz3jKEDHVWSIz+wShn1QHDpcLcR
ReuAO4toclVRYgFwCO5M8iURyhys53IX48qFDn2YJWoxlk8NAg7stBM9IZdbeaM772q3/BF4Qi0A
0SjyccRIg4aymM/uiSzm4zWGhRLrhmnyRnu87m+Poui0ynf6WFUsdUEDxGo372fVYVzomd8NTvjS
eIqrovq29dMfiqgUcr190yIWMVE4Ycn8+2qrWWasRbgDDOCNea1+soZGfZ/s+ovyAgTil6WjgLz7
CE3gQ+3abyLJz/U7yAKfiz2FTYPJaGa2ZMF9t6t8MOG+MWgISkE9w7EgeyvaY1d9doHJBSOUb4ON
SJtQVgiZp0yrnD57357P9SL1BQT7CYs7a63VkWWbgBhc04kO2gXuku5QOdUPybUejRv6ahxKV4+d
4KW7aMHN/kcxffEDuGikS1S35BLjOsl+I++S4SWdBE9FHzqzn4LNAoMLNroEToCsgZHaTYlQA4nW
+tpMXBqDBbRGazvjGDav6q+9bx9J4454ffkJ4S5wDheKK7rAr0+qpVqabmGXJ/yajeoQRR0y48F4
srT4Tq9FSmSre5j1C4G/EKCtIVOTCEOqFI9JGDmz8SqJnk7ZkH0e0jMG90DRhY1mRDowKlW5Mcbs
zujIRWXMhzRQRZygInu4pWenVjGObBk0xmsFVboxfUB6TBDZWHTeMohba4FCjUFPMS21ETlZ+k1u
XdpfhMEp1k40F3ikyCJu1ZHOCka5x+hl/WU5XkbWIZkEK5u50ZY9/Lqq9c6mOSCMJttNaKe38p9z
NDhV0LhGedOFT2XvbQeT9QztwvG4dZZ16myh45T1m2fXbEtvBiedcN9XXKYmoQnbotjMbxnJbepx
HSjGyMbxn2pbxWGaoH7kVsf4YngRheP1o+7CPm6Hr+dWCUmhMPvq4+AnJ+vYvA1Q2qv9SfSStMIz
j/rKBRgXJ2wlMv4JjMTX9u1NvJdjr5QdEC8Z6AXR3GSvDazVzWsuzMvS+9/VoX6D5+8NaouWDStm
LppAwLgKT51R75og3m/7DJuhjRnkbw86FHfDjA2pDlGMqN1TA21fTeiR+gVh0t0GE4Re/v4AImGj
NHUEEjl9VpQruRVcHgRB0eBiSFqBrbsvWAzRjW+9+ZM0PUqKxxsjVv2/s4QLIIaEGZkmILV1hUqV
eeiOpNVEjb2CMMVTbsbFMMQyG69YD91ieEyj0cmzb9umrF/yz47OXwXAVhuMMWHhfVeDVTjdjxcJ
FHZZlhAl5Z75fRtPZBQXM/QsbKLUYk6QQyuESk4NFl4lEFWwCfYTg4sVeLyJrQgM056Rfx/15xAy
KKR6larvlBxq++ff2cTFCjKDoG/O4Q5We2nXF6p0CgzBlrV+vTlPE3/yV+zKLoYaAaHdl0d7r1xI
1xAcN7/0O7Dy+fEP61r45iAI7yZ3yCg0M2gN5n9a66KdHGfTzI0kiI3bPnZMYUm7YMs02c9ZnIWn
Iom6NoOFZnMFxkq3by03IQ+B8S3vk51tefmflewvBpWLGChJNRWJHdWi5x7XGSZt/v6PDpEkpPYQ
RCeTixl9OKP6sIWTqGnjlOiD0t+b8XoQUfms05gsbOJOHtRSEzK3sIltXOlxhjCsgVbGABolvVsc
zS+zG7iab6MjJvfDk+nNoluqYImbbCQWE5mqtU4DFX6TpIekeysNTxER+okguCiiWKVUqgWbOPoQ
QC9OLZwqFNkhOnCYXBCRaWhGUoUpk331pEOcQTGd4Xbahwf5MOt/tzuaXBAZKwphH4pRm6onQ7s1
bRGN7+peb6NZ19Yh3GR93EUX0yKNoPaMM7yn9fpORnW0At7ZFmJBFQVFQDPttmPi+ovlAo5bzr3U
2aHGXiz/UX1IH4KPtKQsVFET2cUt4jbAfmIWAEr6YT+YwzPyF8hGZPsxtP0+EVU3rZ5iFnZx63ik
kJDNVcDR+GjVN7Mo1bHq2ovvs78vpkkOFUyTzF5bDX/WT0Q6adL79tyshqIFBLdAbfRCjSFL5sx2
65ihbwZXI6iAU0vwKLJuiq7A31RbUz4RfKZWFqrs5pgU1331kqp3evMnDDv2GYIzpZHUthjBremN
ZusmZuTL6I4DG/tfWsLFm6YEd1nZwxIjepUm7Qpkw05ST8fteVl3rbMxXLwZ63S05JaFgOQ4g+UB
j9PONsL6zJ8RuCDT67IVDCmzY5KckZb7Wc4P5ajsp8D8sQ0lmHy+gCcI9TJQ2OlhNr+B9R6vv8em
kv4kaJ6nn6/UUUqlHiuCfUDGq2j7FAmpYgQDZnNRLB4DCI6x/FhjXqBcN8YOUKiQLBG14YpwuCDW
VfIUpey+N8lXk2a5IZTiDNkrY9nbnpb1TO5iyLj4Ndujrg0yVgyr5pCfWSVXDW1l43sIouxuT141
nCeri+Ql9oMbUfX96rF8Ac4FN6NQZy0c4RQVKd3YvMrUl4z6ffE+Rm6SvG6bKvJALjYQULEYVIKl
gQ7G0zo5aLRxVSm924YRrFpe4WGqpS6TVcDY5snW/FbY8LF+RVuMGhcXyt5qS9XAqP1TejcfLE+7
ZtKSxh5Hf1/ESCHyRS5IZDUdClLCILTkZvFFoF4akhtOgtnZRvmkyqZOGlWlAR6fhlHnV6b9A338
oTu2RuLQcpwFke9fziP/DX0qz6GpKmNXRiw7Jp+Yhux8IJA3ZgP4Ryn1X7P1SXYtao20KgMARfpL
hzRV52QQldv2uXXXtnRb0WUN+ysXLlp07NdNV2IRk/uhe6u6kyFiXFo/Vp0huDhRy/FkRREgSEhA
0qkOT3oMskxFP2nha2Qnogzw+hOPfQbkYkOBZ/kUHVssvccKTAu/fEGxLONwYMUG9Jq6010lqNFd
X7tnTC5EjI0VGaYFgRlaPxXN0RTeMOW1BNvCKO7gAHLvGeJGMEr1a7SE94dub55A5eiKvG49QbBA
4oKERhUpMCWYonVO+Ej9zqcevTRuTF/x1T3aOvehv+2E6znSBSQXKFp1iOKCCQzGx+watarefJF6
sZe+oN+4u9Sus2N6CG7K/P9DrL4ePn7NHJ8glcI6NvsZ7tnpTosm5/Chp3gKVW/MXYHXSNUpryLQ
P8Brto0WeAyfMVXmMaiqArhG+SMqknslaB+3EdiofcrJnkeVT5OimdEG9SUmcjpp+863jprPHuVj
weyJDOFCiF7g1iRNmDxLfosq4owiHsd/2bbOU8R+weImA7XBrGqg7OWlx/YI1b97w62wqKd3RjZT
+6OwY5YdxrZGjosgaptmRmZi5OQ7Za94lRvsjO/s+cM6lL7I+wUhmM+bkgFi2lYDR5CrGuXG+wh3
KWsQpLRFk8SFjyq0FaoaGEKtPoYoy8gL4b4oguDihmrOfY0nPiziy+ArKmAPTFu9PxCnuCT7/CSm
rhANHBc1QiOOZ51peFbNtyLZzdkPQyS8JAgOfLKU2kYNnSJARLoFhYzrWEYliB44wyTKMwuM4XOk
baslRIqAFKbqQ18nbhum11lVH7ZjggiGu4akVWearQ1nQ+HObk4NRzcsbw5tgU6GCIaLCVYHJRuJ
bcHDfDP23wv7oCYCCNHUcEFB6eZgbmRYMkCGoGx8tSldtQxcUj9sD5nAr01m6yL6FOUcKs0IW3Tj
qlV9kwqmZP259Ryn+TTnFBhSmLBanH7/jwA78vHN/h8xvNTXv2+bIxo3LhKMlZLMUgNzsqRxqHFB
AtWzq2vaCgoWRS7AhQNNafoO3VfwtOAqbnyTZBA7+Llti2hn4HOdjQxtGSlgq+Zo+VCyfAn3OKo8
SH6+A6v2XvnLVcoTUESBBIpmDXi2dEri96m+avQv2zZ9GjfNlC1VV1RZ1218jZufCZVZUDlIcOYq
Lyb0uKjWQW9Eh49PTsCBcJNTQ4RPUSKAkNBwIs2Ps++kfu1A4rZtzKe1w+FwITolCS7pagwc5S5C
cmjeb3//c2adAWiQ+1Z12dRtnhi7J5GO0rmAenVjfivU9ketjq6WKW6uvY1a76fa7BHta2rjwNyG
T9voq9adwfndgahzHatVBHA1cSvjWzI//x0A93AW4g2GRjEAouJCb6+DWvAYuOoGCwO43SAA223Q
VSFFFsUq3WRQ3lpiVociRvpLo+1w3DZHBMftCrlJZa1q4Q2x+pNOj41OnWq+GLoffwfDpm0RsEt1
DrpxxKiNAUTpyskhc7+vQLuoaoI9SOQAbC0vkdgNPbPhfUN8rIvEKZSvf2AKAVcpyshVCHZwDmAl
o9WnQ049adSdovoyTCire6x6wYix3/nbeZetIoJEPsINrql8D76qW0UVxCX1mvmQBA99fIx6wXaw
OlRniI+symKoKMpPSnUoMCnm0UIZjCmIBKu+tfg+P1JSk1ESYKRSSPLmo5vOX8Ymd2LreXtG1iOO
rhoIO7psKLxKX69Epl1Be9HTKi8BF1fsgT2v3lVHRvsh4lhatWoBxsXpUZbLPggG6iVK584kdavm
huT5bpZGQaRedYEFEhepRztGl2wBs8CPvZ+a+ZKgxSq2RL1kq25whuE30KKNE/T/wqDQUrxJAds3
ETGKCCzhK4zrdmhNkG3BkvyWQOezPY2T4MrLhv3TellYwcVN0yzKVkWaySOT9Jjo9DXT5INky/u2
1y8sE0SKJBfx1YrM4oJnZfbgLFMn+B29KlAcZz1NnWCNfj6JsjiwsIuLnGMw9f9H2pVtx43r2i/S
WpIoidSrpho8lO1MTr9oJU5H8zzr6++m+552maUUT3L6oV+8IhRIEARAYO85zWEEcGeHVgFnVLEL
95ZjoZavj4GsciBTif/9zCeU4Booxhk7lbLVT9tqP7bKbs6of/3Ibh8iSzVAnWEYpjiZSdhqauWC
3Wqqn2NG0U77k6zMSZX9dTmX4yCvy/cmiP+QM30MdLcaWgRBvZdYzoh4dHoId5YbHfUf4FYHIyzq
j5G1s1rPnt3ektfuuOFdGubbLxCCx3YYDYZaeOgVn2evc9IwqHa2a+6SryXoUnemd11j2coK7okM
FqN5Bpu0apDpaN9Zd+pWzJ0kP67LuYzzhZUVvJOSAGUxG6FXdD/fKo6pOjN6vnMHbd0fy8wpXdn7
kkyi2Hxt60MSzw0kapgC0VcXLD4YkXNGd/K6zqsCOQDi9mkAuCdueqbjMn5vPWU8d7ROcRr06HkJ
W5RobsA16V5fye0dexMi7FgW561q633omWrrhGA8jE9N9TUtZO8Km36eqaptaYZGNLFHBLRplmom
kMNs+PgO75C5LjG+LRE2gn5GbIJXH7Gr0V6nbNBZFHq2+qAPj1H48fpSbe3H+feF01wOqRZqBYJj
xYwB1927Zt05upSSTSZG2HZa5MBrzxCt1kOxz+sfwB3251HmA2VShH1Pkz42BlyL6FR/qoB/ZTWg
D/p6fcFkGyIc0jJjSRbzbGLsDkl6o8oaZrZs92xDxHQLtTeQdyT4/lLfh9VtboMn45BNMggZ/jNF
H3ouRogkdQaDVhXFxrCvfSoY2bFSfSjU8rDgNMaqcrNo+q5UCtntwb97IRc4WEhmVRM0T8IFb5Ec
m6RBvXlw+HgLSGVX+BuMTXuxb0qu+s29OhPG/352VQEYmbaVCWF5eddXP0b77z+wBZ1BF0pNVRcx
a6duLDOwZiBzLUF2Gj0X0m3iFnuxXAjBKbIWncLTvNeg1saiygDg7RFgKmQYqorAY63ds7bxhvwU
LrKOl80T9CZPTGDSqUhbO4Q8K5ycWnMUZXTi+fcTSk3VVZtqKsf6eU0+zrbFbAe7HGivIOG/p/Rj
Z0kC1w0l8H3DUKlq6MgrBWczWmu99l2pgB/WPpIhc8vBugtbWYP+VpL0To7gbiazIf1q1Yq3ALiL
BIBR2aOahQmL9FEWRG7d1O9kCYZAks6sOvRxesvjHGiJYwEljHkABdMxX5H7isckd+hWmAyJFGdU
1QDIJAaU4CFQ54k1CuK8hf4zIrqLP6OYTtz/BvV2w+9Zpm2gImihVqOJWPSaOs1hlXSdT9ce30f5
MXa03Kq8tFiQ6IaWIumF2/CAAKaDl1NNVcNsPreiMyscSLk0GKLqfNUgZecma57cqaHW9kcTKKiT
m5Rq8qOLzM6vFto8GuGsfrnuPrYMyMIJYLaGyh5o9gQnnAHZUI1T2vr5LQOYCgg+bynAaoGA4Mpq
oVvb+U6WkM2ptAhX5AWtX3f0JY7L56ZM/zZqvHdn2VObmpln1JrhFmGoumxK7zDIFjlp3fSSapyx
4ZTf/RDhBjC6HrxUMX5I2j4W63O4+nmPp+fQ0WkwaneWeSw66izowEbbmGJ9NwfVSbraS1VAVv+M
Q3TXpzt9qh1DKzxt7R19zl3D1JyiO9jk1ITo06I3fXXsB5B63hnRZ6LkjjoeiFo6TbWPy4fcHJ2c
zsCdTZ2iuOuMxFGqII9kc8AbjuidqsL9E0aNQdcQqvaYSa2b40g/MBlq76YZn9mQYMZo2dJWzeDL
eeBj3ON+CjjM4yC7uGVyhEBR69NkiHCf+sNxfebUSWPlkad1Nz1rRxSi/WnPXOVD7dGD/WD51w+K
bB0Fh17TBEfYxEgXG287+8jsXSnjTb2cFUdR8PwsCs7caJN5Mizox4mkOd197IUfi2PkU7f36/sc
qG3LjRRbYyOVtSjCe5VSCzUJcb62MyPA6+vQTN1FllM9ZUfFrV7MHXHtz1nAJOt42TTEK59v4sR8
b1WrsqY9xCn76ic6u5ireZmvAJoqpV76zTwiCjv+dteQIFTwcmnVAIKRex69/LtJQVYad851++D7
L0RJVDMwVI8JZVCZiJ3TjdFFzdosrV9W8a0dooUGUfrOGk0vH7P7se6/XZe3ZSz0dRxa1xlD/Cf4
sBG9PG1EhtYfA+VkuO2Jt528pJ4CaMkaF2T5WH5SnyRCN07BO6GCNzHMrOoqE0LDT8n9Wjmc7Ryh
7XftEcwP1jOQBtx8R35cl7rhrRmxVARpGkN1XgS1mRVm1qROWt82TqPtrsruT77/+rxFNMsWV7IG
25YSRhEOwJoUzkA+x6BKlJjHRhANHd5kCAvXFyyJxwkyEtIHht7vNQ0QbNO405bskRHqTeC4lcjc
CGfwLwmGRxCdE6oL8ZoVKbmq0KL1tUFxs5A9h2qdAY4urtFv38aSYG1rlwzK4zRiYNBWzKqmsMc8
XWM1fh9TX2lJ6WhaWf2JEKZCjm7hNVJ8s8WISlPMC4QYmtY4etdlu37Nit/t4SEIOVHtUIFAr6Nf
k5+Cs7CsJFYbmzNF30ZvaJ+VUYsRXa8xwB2vG97GaWIAsSMWL97gOVu4U2ZdoWkUFlgy1Ih0I3s2
yLq31lSGB7DhmyDHZnjoZgwZiaAPbZuhraak8Ys8ZahEMXZnl6Nx6iyISkctcss1kvoK/dIjQhom
sikF7AFSrferWNRhN/Z938DRl4e8djKwVoSBucNNDSZOX8avs7WY5+KEy9Ns8JbCWi6um5xyUT3y
t8L+/v0NO5chnCiaFimbB8go7A9rNTt2dNBriTfa2ixGDEJNzpx4EZDrah1OjCm1D0/YHtBGlDd3
oFkqHwnDi4GvWE1ymzVF9XJdta37hKHEZxqoWaJ6LmascWoDHrkitd/UbZDZsd/EYxAVH2la3toJ
AAjJFPR143RjeIQJufFUuUY+3A6FBj4LID6YpvLh+m/acpqgNsEZNAjSo9eE9OwcGr3a2cQIa39l
feWHrZU92lWuBXmmfpxW81YZws7Du70lY8y+bD2HBziXLLhrc5hqmi3YhPTAy/sawGRhuD5GaA/X
Vdzy0eeChKNpJGNYJCMEmfVpYihHWH9pip9IiypbyTtDcqsZKkpu7KJO1BIgqISTXvuTS541r9sV
ruGZr8PI7S6XcmRu6WVxfE6dYZbsomgEo1XJWmi1H9c9c2L2owUWkKtb61etNWQkcltHBmyLAARF
FAvPLUR3ud53OV3M2s+J3XhA2x5txyrzGOUJtcqnnZKMzlKvnaS0txXKMlslr7R1KPao5L2HA1Y0
mq+4O2iD1naye8OPHgt3eYg+Kd9mFzRiQaS4Mj+3lbG/kyrYZgnm0bwoh8bX5kA/ZvvIZ15vBGpg
AuJCJm3rVj9XUbDPEqxhmWJBRTLshuhYMUkqvmmXIP6zLQReFEdcuCXA59C0Roc7MNadoXbjQ/1K
cMS8Vt2xF1DT7mVp5NZFcS5RuChWUoVxMZWNn7WJgwvjWNooJ3UycBeZGOGu0DMry2N+uc9K5tkg
EWk74hu6DOt3e4P+XT+RjHaIFwswKxDTNQXgrg5N8tu8FPCF2BjeF4MS8EU0NGgr2mVDRA92N1Gw
bOir9WJFRJFlUFuaWDbel5Di6sB6EkxtzHCaFGOt/aW6MYqTOctMbWtHqEqAhQZHgShIMLUpNgHY
reCG4zRr463hp8EETOinDLSj6b3uqftwkfLJbBW9GEWlmaGKiWBIDINqoud2Q7FB7K/FNYNul+3y
G7JTPWOveNLXVG5VQhr6Tppg3EQLiaatkGbdcXwEc19YrqU4CYBNOaxevytdkjrJSbld7+TiN1f4
TFfB5s0KnV9sgXSj/KkMD5UeO+BGlkTNr++zv9YRFvPe7S5lNSQtl9L56ccVhZLJQK0OFUOHuhxH
szrhxT/fr5/kvGhb1xpFQdqCGRmmJSY5SWMDZb7q4PHZKSY+MD6clLpFL7lZto4CJQYlSAp0HfnB
ew2BE1bhybVFnNkpf9HU7g96lyf73w89EGQS3JfURFYtHAc9p2lTkarxzfJOWSs302+V+ia0K/8P
5OBg2zpSD3RMCMqsZC5IV67wH3TXtLe9eddFAG/F/l2Xs2l8VDeRaxj47+JZP0MPrKZAjqLHLglL
y4mUxB1sTfZuubk7vAfWUDVEUqKjMu21VoHqCIXUJqiT5CMGwL9f12UrouFZE8jaEbSZ4qu+ojQ2
1Ru18Sf9sTZbF5xe7lKdpgq3cHG4Lmtz3SAGRStL0y/KHzr4KBqzwBU/24M75N8MyNMiSXqxqdCZ
EL6m56E8MQlJAW7um9qtxfxyTTG+NDu59TWWwmZspQ3oiEA5FuunEXHgq4qbvrGTsfEHsxjvU7sz
XU0fU0ePV6QLTWcdEnV+ykCR8un6Sm4ZBiofKPTjjsEGCZbe4PVUWSYc2zxit2WUxTuyGp3kGtty
QXgZ1w0cWg1pmnhsp2JJ8OgL7zeZPoJvR5+UyS273B3aWXX/QCM4CA240SA+EzMw1uI5uVjQKFGF
nyPTjWV38pbt4bMc3sRARUeM3NOxnWaFUKQJa4hH3v3UPDZEVnvb3BbktUh+NOuywJ2XZp4oKMn6
dd58yvTZMSJZg/qmHvg2Tg/iCxjze/NuG3vV+yjCvQBvE49uRF4MWRvOtgyw0pq4wnHJC1mOrRuz
Ok1x4492ydxwQdlrSErMpVZz9HR92zdzDIZ8SoU/tdHIJxiZ2S5ZOtnQp/Obb3Uw76vnAWi1AOzw
7B/XZW3aM7i/0TNIsHivWKRnnqE1QmLoUY1wfL2b2sEJx13ITr10tpEvjxg1sDM5/HecyQH8JmLD
BXLUsfiraTp4h+FO6ZIgQu5WNWrQUf0m05cjm8sbAHT+7twyomhmW7jN8aKNoh/f3TPxWqrZVs/g
lKKo2EU5/WLbseQ1edPOz0QIGpZksvVShQjUmZ2CfrJkFrgZy54rIZhFbZlFrmDi27f3tobemTqI
/HbfaR7HpooCGX7kpsWfKSQGs2XU/HPRDlGYOPakpX4xVUer0Ab/uhFupqHnmgmumwxGk0QUmvFi
ZfsRRK3+6BhONjqcmlseKcuW8qLHKjFpstQTQrzJ+2f023bRQH1UHjkxvKx3Q2Ia4tBjuLa6OqeQ
Bpg9f9B7vxkDyQpulnvfNksEg0un0TQLGyuomg575K+zMRr228mbgc4uL/deTs+/P1Bi41NimawP
Q0Rh43MCKjCUl0GkdTsFs6/eDrdoAN7Jni5li8j/fn6EwcGsJCDm9AvytWxejFpihFsx0pkNUsFF
1HiYiUA/1viYrnS6eVdPyz7CNKyZunYhez7c2q7zwo5wm0REp9rKq0jAxNpxD98DuMHeYQofKM6y
tHQrIjsXxn/M2cpZmW4mI6/Ns3F1UE9CLPszqax7ncRuy9swSSKJkjYruMg4dIpRFRstWIJ+apJO
rCiR3eg7fryKV0wF4Fd7sqMllSQoN+pKU4w8ICuaErTxJA6r2O/GfHAazUofUmWhDHw6rIp8tZxB
F8nB9jz8cvQ1XT+DW1cpH2TUEH0SDM6ITgylwVavEH+q1QNR/6axp7TUVWWARFtu+UyM2KDXYhI0
0VvcpKyMAlpnR3PUXTrmkrxk6zicixF2kBk9hv5MaFPO2ctgKutTZ4XkBtlS4/Qg4vTWKLYq57eX
EH1Q6HJEEGei7Uw4g+DuKfoCJMf+WOn+kn2pS+KT9IHVX6/L2bKad4KEy5qlNX7FUvV+3NB11y91
7I/NmjugVwav24IOqDQDXx+aznR36ubnAnhff1Jxs3HOEdsj+EED6ftjaTeI78Fli5gk/xJFvhHu
JEpuOhksIjJZvDtcUHWVvTXVEYGAOZhAA6t9jHzFRW+/3/0AgLzEXjatn4+eWJjiQ0esoE1daHgb
W4bOj2byvbLZM5BJT5M53w258uO6Yls3Ad5sMZaG5noDqfP7hSvBUa4WBhoF1fBDmh2HPzrICBdt
A1SUGl5R3n8/7Oe+N0sL4FEL8WZz3uvJY1crqdclmSGxeP5bxbgYxcl/ZQnuq5nWDNifJmppmer2
HWCcSjULInhnosw3kznKYDM3L4MzgUKulM9rbU8JBJJpPtJyvqeVfbPirROH0p/D1FWrLJdcrZsb
diaT//3sAlImTeu0wUBf1RLUSuWk8W8PrPMq+ZkEwXHEum0pFcOWKf2xLg+0fwonCaThZlaGAWy4
JZQEUfIX/Pu8smpaQKrhq8f8gfet984C9uERlVwZ6cKmj0c2qyJf4f1agjqtRoowV7BguQLq83EM
Mu2+We0Pv32ObEjAozPn8cOZfb8tZWq1uD3XzrftdZfb9ec2XyW9HBuKIPIgloUxf161FRRRw1DD
PAbWrC8AJ5Ip/WGuh0NI0cv+B7qcCRIcuhLaqdHkEBT1wFuuXhZZ2VGmieB0uhUsS1lKO58td+aw
i4u/WympHF9wwRm8Wy0h44or2iZrDyX02g0RFo5763Z5mf3erXey7u5tfXDvvM5hUbFmkodTq2op
Qbd1mGtOaEzLbUfML/A+ze761mx4HNQXVJS6ca2D/FwwM+DxlJOODj1/Dacbaidua9mVk9vdnQqg
7CTGi0jX15IJg62UEvMleI/mndW6LhY2UAcs+zHKYHkeR0eL/GUG08Lohw7yocemd6QwzlsOAiIp
1dCHqCOVEBQ1wqyJkrrnDiLZMwAC7SyPoymF6NDfyy7Bzf1D8AB5FoNTEvx4MbekStcE9D4o6IIa
PWgwTCNjCNgSgkZ8/kSByxat8u89RNWFXcTwvu9HhOwGLbrvLdVNmlViIVvpOBr+sVF4DsHzgeiJ
EtKFjW4jeOhmDXY4q7dxowzfjbTt90aPIq6yUjxJ4sU4n9FMhcJ1AdTNMYL2yiiLyy5/DaqVGiMq
szBFS6jIwauso96bGoa2/0FiBnlb5DBPPzW3LKjvGll6dmmqgjy+C2fXYz+SJK8LPfX6l8GnzzE4
qtjBukW1/CXiVD+/G6kJ4gRXSe2sVloV9Bx6rIM4/KQaP9ThoNmy+/Ii/BTkCB5TA7ep3XC1jPDe
1r+xInKQSziE3dcqngQ+LupXrbknDE8eksN/YbaCZMGPdnUaT4sFDa122etL4XcxLRy0WUtut4uY
V5AjRARNhb77wYCGUfUAdGhSpM6KMWRLspIX4dM7MXhbeW8fFH2d0xDCHs0YPYTfmXTG7LKaI0gQ
PRez+3hpIYFDSVpu4sdJkMyu8ZHPMoHdz3Jp6iffr98L13cJ19B7taIUkzmtwo8ZBRTsowlCsvDn
dRGXeZ6gmODA0DXUYrgZlhAZOF5QArgWmDiOD2Ex7wolc3Jl2KtV5dDO9q/Llu2aEPSWGebeRhPq
hSEqLU+r8vS/fV/wGtZkF33Ply8qfqYlxu5lp+i6daPx8v3+LNmUYvwT1j31L1ZKnHj4psc3elh7
1xWRWp/gKPKExs0KhkNYHwnGh+RoHfI4GF0NxAupbxWOVjuJjDlVpp3gI+Zmrsek4pbR5Q4NT7RK
vJp5mayKLjMDwUdgAVU8GGGb1OhvUvrF+Pl/Wz2xHjSjmSenXJHSdvLBLcH2h5Xcj9S1bAQfr3S6
8mEy7nPeharvD9ZrLHR2Z4VLN5OOQepyBOgxOOow/uqDj1N6W0luR/Z6W59JKshqsziFGfJBvcWJ
bjKfo2/rCkp5DgsSL3fHr5I1vQjEBe0Et4Em95X0PZc5uO0BtfRg+soGR3l9Z6kkb1MSP/h6PM4U
NIaSaL2BpcyiO238gbdkJ++YI1GJe9PLDcMjKZrqwWVxEcqVdBz0fMZtvDMDwP/fgI32hDEjgJeH
Pvl4Xdq2Sm/CBN9XT+qSRT2EWeyWzQ9k8Mrwx3URv/AabzIE/9dE9lxnGmSgSfgWBLi7zJ05X/tP
ijK66uR3iTRQ2zaLN5GCRzRibV2qBSKjxQHyJ2S2+6gCvU8FtGDZyNsvwtA3aYJbRDHILAswJf3/
EZv3L61fHXQU0XPpE8Fl7vJq8W/CBHfI8BqmFfqCGMNRXUxK7m2fP+a0Tno0JfGnzDgEj1gwe7WH
BqLs5pDE+1E7pjLgItnavYL6n50pqle5AaILlOx8HtBkR0Cq3A2BHvS75caWWPtlJ/L7xRMz3Hqd
6QRKMDQ8/zX56jfANIIaoPHie+WO7kzcYba0sVGyiK+sRmcKlhq6KUdu/Y3y0NS3rDxplqQNju/D
FY+hC07QUkern0bYXwyUJD5Xqv1XuMrSvRKcRReysFC5PaCP5sBRsXF9OeqpAtLYtG+D627jku5J
2CvBbeTRMM6tNnHLmPzxB/kSPRqH3tcPwzMgNQFexILipHjUW3bszroPn2JJcvKLC+3fo6YLXqRb
u7SybPwC80OPNliAOHiJa99FP3TM5eRutb+uscxSBDei037VtRiW0povS/ZAwc2rjP7/JkPwHnMf
rZ1lQqVWCZImqOinxZC0V8g8lNjetVqJ0aiYS/fCu9kDq5q3Ou3NFIDPeC/LkC97XN8bCREyLhu4
oUNBsGbWnerq7rCbvyefgPiEpDUIMWWpHHI/CcyD2rrXF/ISIl6QLGRiKjLVUQXsMg7D5Pc4eJxv
JPyR+XzOYHTRwxkoB/1mudFvpFpLQgTC/37mU+wowxRkiBW2P1hHw+e8hpbDXngEGUnp3WTHXixg
xXXFzInvZ+eHO1B13AGgeWedNF/dmwdZMUJyCIjgY3o9ruIVoG9e1SVeO46eVrDANHTJObgc4xK2
j/+OsyUMc/QNomUPbhmZurNw2u8g1dwahhqCliH/S0VCHfuyV3DuMq64aiK4FJPMI6lAS+lN+Qd1
ujPYzzh+jgZpZYz7imtyBF9iTEPCshVXQnccvQITN9VdeJtkjuGNvn2kRwLwNXKwDzKvLbthiehg
phm9LVzB3jNfdD8P7MixHtSDfcdJXYpT9508KJKr4heO2raBUgSwmouqpGGkRqjxvFTZ97f5gfMd
chudf/53+CfbNvomTjh+Vl1pnTFBnKGEbldXh2FClxdlkvDrFwfvTY5wryeAOFHSEJuofViQ3YBk
o3cKN22RwFkByjyrd92nbRvnmzzh7JE6tMMqhV5DFjn18gPP0t6sB2n56boc2foJZ09ZbJIlCeTM
xFNIoOMyJZKCn3TthIM2leOoLVwXJfLgm/cV3tMjzN47wy061fay+S+pPOHA2Rhaz4sI8uKDFmDA
7Zi4NZIA9AL7kScrxPCNuDzdbxslHDJzGm2TcsPoynxy9AQjdaYii374R64JEaJ/cxnxUsQ1yiP/
n1qFNbkFUnrqYqjjS+5Uh/6VfyUKVGkCJzERkWOt18FpFFJoOLnxRzo43D1nO3LXeatPVsfcWUF8
BPbMdcP8RTjx78KKrGusXm3UGKFzWoFDjB+54lMeICW5ZQ5Qb5wWCuMlTDo++Ito4k2w4FLGzmjn
voDgbnHpgPG+wVd9np5krtYElsOnFmM/BAMMJxiR3Uqbq20DKQBN+ejHF1tCIlAKR0Vjgwec/D3E
+4FmKOM9XV/bzSTlTIZgs6OWm2tUQEZ5iypAEAKFI3uQTy1u+rAzMYLVjmOqgMQaYhYTAPyperNk
gxeuy0nPZAN/klUTU9cuqVel1UK4y/5Jyx478ymRAeBuHvQ3bcR8NYn7YalHiKjZMQlPUSKJ1V9f
Oi8O+ZkAwe4y1pZ6nUNAOLIC4GHUYSl9Uqzp+xwp+8SyfwLk+etkTrOz0PgQYUwuM1c8YZLbSake
l3xF/dK6UecKvYpVUOjsUC6dYxHbdhjAZBzO8wci9qCoJ8wVGE8a0TEtT14wgecW6GaYLAXV0Hx1
J9Vw5xLg+HFyNFf1qzlkR1rERyvqyV5t81OVzt9WIF5Oi3pQWac5TdLfYKzoFnw1gV0VzqTMn9Rw
nv2O6e6sdw9AygpscwrUNfqaAHpdabT9nCs7tWEH09IDEHg+/k9GLmbieTZkqhLD+gyQYvERRsD3
7PrfJ2JD8AqEUR2YGCgaX4yArnGid61qIuvBfGK7W7UjmfzrmmzGVOcyhAtUM8dMaXTI6Pzim1VA
H97mkLi0vLcfeeyP1juJSG5sojGeixTu0DQux57kEElOa0ADsAGiT5m/LSCP+wPQPGERBYekZWmV
2hSvTcqeLS6/YIodWgc5WQf7InfxW97iXDnRMaH501AUiBvRhI2WDldrP6+qbOhzy8ueSRHvTYwB
qKy1IWXogEKcNk5ZuJU9usOYukbXOACNdEtgRl7fOYlu4rUZziRlNcHGlcqxbnaVfdISSY1rM2E7
10zwVHPOh5IraBbOTu/pi8Pvx2I3ABbuDsjL1OMcKzzYSnrnf9NOCMPnnpg07yBZyxhcFYJI0LiP
++tCtjz9uXr87+f5qBb2S95gCVNya9N7ZTxc/75si/jfz75fRRNnd8H3C/XQNx+UbD/KYu6tq/dc
BcFj1HNhpOEIEZb60ehaAP7Z+4wd0UZ2XZXNYOlckOAnaL1UYQVhKH/w4e1mRwGJbbj/VHMV8CL5
hsPf08IvwGHJZO+RspUU/EbBBjxnTFBTi8AgpHwzsm6H8qvE6DZfTc6VFPxFM/XKHGcQ0/wMd4pT
n2jQuIWL9+O1dThmxvI9lJUNrhuhJfYvZNoy1JpF8GxShk7dEcf6bbqFd073omO3NatMMQpoNXTf
Y3afyODEr28OwNDem7mW5hUIa/H9TKscFt5X0xi0igxOlm/x5UUFCHgdWA8ADhM8wrAOUTIC1sRr
p5u82bMocVcA2Glf1bBySl3y7Li9K2/SBNcQR7mR0ArS7LDrAzVpx1MyGYskdPnFhf8mRvAQGW30
tBwhBrMgx/Hltd5wE+2U2l083tf4J0mHjj7D/yyi4C5GYzVHWkBekX/o0pe+fVGbD9c9xbY1vIkQ
HAXRy1LJQoiIE6Pdt4muOr06Zbs4V56vS9q+d98kCU5Bo5iKU7hFGAkgYRM/G/exdrdk90qNopu9
ZzK2OZlRCO6hXfKK9hoEsj5oq/tFlhlIls4SCustZUmb5Yhku+phQRe4Xn6dS9nE8S+c3L/LJjZi
srmm5cBtIPpsABTxIxgiPMVPQZbsmsfVr4IwcqTwutv3FG/+xEyHTsSkitCmBb9HlKGLBTCsbn7q
D6gX/lhO63HyeI1y+IJLQwbvsG0hb1IFz5QuzVrUBaQO6eyU4ZEa+yS0XYpmu0k/xepRmSU2uW0i
bxIFLzWOdBx7BVtYAaDXOmiZxC9tPvQArOLfhRQcU1ug43NJoNLkLi5HYk2O/4Bqq3sZCbBMF8E5
VQ1Rx5ZB1BJndE+tgWIdq7+uH+JfxJhvCgkuaa0LC/0rkMKfHGOX3ky+gSfp6JP9V3nPYaPSv5cb
qT1uNSucL6PgpYDs346V+rqMa2C4MP69dg/cXCCFy/BdNwtc57IEP1VPtpJ0OiZkqp/mqX2G1WGO
l481qsRhsZPdzj9X3/qSSBF3uBKXV+bb0gr+SgcgrNVTCI501aP24Ghm5VgWimrVHigT1zdy23n9
K0x8FUxCVdN0LswgYOPojR8Ayw+iOpEVmWVyhDfAzrQHqluQU94WNxbadXIPYO+B4gJoZ3AJ8tYk
kJVGJX5EfPsrlyFalh7WYuw4iPQ/JQZdeuAk+yU++kW5nljgY8Q7Tl45av2TjYe1J05WDA7NZAPz
snUUHEloNBZrBqzjpB8J2WvrQUlle8W93RUDJIIHWUw91noGGdYjCTp3vYmxU4BP8+mue4gfTVm+
yv35NXmCL5nLOA/nFfK00+KSoA6yO3arn3hn2rSXvZrKdktwIUC+16OIOy51ToIl+dGnx1Q1vLy5
7VWJ19+0P4waUM7XANhS4SCr5tJjDOrV/thxgP1Fh+4A+5OI2XxQ0d/kiJWMten1gc2Q02LuH0Q0
Xr9fHy3HCPj6rZLd2jTAM2HCQWZjuK7LFGeeotaW02frXrOVz5kmS7BkcoQgQFUGYMd13NCLY21/
Zf2x0GXlis2r8kwX4dqf8nxBDQgLF9qq04SLE0+ypyGZGsJ57QBZmVuY2fHCT/rj6CV7bY/uB0Bq
N5NTIAP6jPrgzdp71736drR4pplwhJNpqhQNSTEqdmuwoHsLad7O+sEpaaz98iULZBCIm5HimUDh
DJNYLRZlRkSflQ+k85TPRf04yzjLZIspnF01IhqruaFjUPbGsmI/LuxdGKXB9dWTmYVw8+ehAi/L
o14yxB5bQLEl442XeAZb8AxKO9HFXrE9/7mZBvT8yG+m7UQVAK0AiNGA8GkKmqxdabFpYWjLOvGO
5vik3OsH6wPvL1D3RuFQyVTH9ga9yRP0yldiLGHC30jmUz0e++5Jl02Ab/rvN5XEbAutwGmOEAm9
53YRaPMXrXiMDdWhs+Gt0so+T90ubqYzYYKzS9WS5GC85G+rvINU20c73l6cBbKgXbJwluDtrCXp
1azHRhX2fV/tU/XO/qMiwpkugrPTW1PP6hkikv52Up9V/eeqyAZKuT1dWy/B2xl2sWaY3UMqrB0H
EtgwsXX8FjVHlu6nXOJbt13Ov8Ym4h/ZtLRq2nBjI6ar5LbT4QmzrBzDkiQ7ss0RfFvIesaiCNmh
okXf1T510jx+7pgM7n474zjbIcG9DRlmiTMuxzxxyFr7pPt44HvSdmqQ7u075mhobB/2MhypX1wW
bwspeAnS2X2i2ThS6cHOg/YBmQf4QcIPeuRlH3WvvguxjV+v+9hfBC1vQgVXAQjKmq4dTEXfqa7q
c6wd29cebbwBgvz9IJHGv3bFMEVspDYrp7FqsbQcVfnzPzBT0Z3yrXnG/5/A3uETV3f6O4xCfhlk
c9yyBaaCG5mNwioyEwtcoPf8oLocYbSYnWQ3t073tffTPSxXlv1IrFZETyqpUhYKxfHI808l2Q/W
0yyL3GUiBJcCmL1BWbm7r4jqxDkGO1Xi0fhRsnkSr0IFr8JC4En0KsTwxve1dPLDhAEdwFjsLW8K
9JN2nNCpFL0MX2QD5ZuzdsCK/88FKgIohW0VW3kCu4nj0K2K2dWM+HM0sF2WmrfpFD+SbAnwwux2
iyxlfn0Bv7RZahgWxr2RQ/DVP3uHapPKBhkL1AaAHAbn1+/mvq+c1Su98MFCT0h5bz8Bg9eP3OZk
fFG8+K7/W3Zp/MJ0336E4Pui8f9Iu67luJFk+0WIgDevMO2bXhTFF4RESfDe4+vvKc5edasIIXc1
s08TE8vsrMo6lcjKPKdPizl//zbrvGBnHPGg54af/cfJZVWe8J4cPFj8+pQuFnkUrLIqCJX33c6+
GuhPFBzxrnoZkbPU2/AH9T34ByC62OPQrxbrXjRUeNj9LPdMKta8a+1hU+0ZnTFZwaK842Evmiw9
UWCNxbJySkFp9jbfTxtGpAwKp7+Enl/e8fUdUB5ZRsbOzvxWnxhXtHkn3cz32R7yC07k+g9U89Iy
JlwMcliHjrBirjI4qJulMwf1rsiA73rgrYPCco5+McMlTFObBaYOahe3UY5CchgolgDq73PQhi4v
LUw1/P1UfBSEz8a4Xf/9f7jsLw5woJaNWVdqMdYp3s+dzXrYhm2ZYyZf2s6g1Y72s1PcsekJ6kgv
bpAsmhiYA2ckZHx+h5VShtiS3+LlMp0+C2NsW/NrphEZ02JqdmWDc84ITMHS0OrgxqpuC5FkzyG6
7ofnMSSqEZQhDiOFofElEWwbbh+9jsIRejoTOvLIlgrKDIeCkdBGRTPDDNN9iKC4Z6mdk4qBK+vE
ZbeYqFytHId+ldboIKyHJXXL3lqi7bAJd+KO+gClHOJArzPbPEgTmEnHo4a6Ch7p7U68iZP/WZCI
vWJf+cPhndpMihbkMGRpeCfvoMac/Wzy/fphWg/pD2QCqtpjWkfDaGsCybcxssPwvuyJjaFscLgm
ZEWsmw1bMTW08yRxpv6uoJ4qly+jX8v1gT+gVAq9TGL0a2SaHSFPlaH/AcGPCpxMTLecIhleRLkr
cxwWQEpp7DoLTmmgyLV+BOZsr+8M6RCHBApyK1PDczm+oAePabuFod3ayV5GcTL/RM2FUf5wcNC2
0PapUvhjVPdhd6dVRH2DdIcDgqIsJQuzzfjmtDwVjDh4hUVlPBGglcLKAhQ/KBV0HBoYHQRjSwur
F7bnMN8P07GmWIzXkQAs479fB2kStu3I+D7ixt/iVj22SWRrte6KYvMvjymHBdowZwV4HpEagKRl
Gu/LqnbE+nE94ogQ4KkD5qAtZDBDIeEJvsbm/dA8rf/95Zra5cy8P/VepeUlxsnMoYKBFnxzm2Gr
YIAmDB0rxbwQmxUSnnzqFLGF+fAlcGWSS3bA5uOLoQCTaVZ/mxJrl/mgCNTuO0VyW8vaQHjhPpuo
PjiZRdeaWQ4dpAH07xG79VodX6xQ3ki7Gz2ZHcnfZ1lmt+WtKB5DZXBaa6MKqCYG+KaNvqbSzy45
KeXgNI25a1Hl9IvbwNpM8n1qGK5exXZVY2CznOyE6sUgovn9c+Zqc/QiVCNtBH7qo6v3aHhMt/ps
OpWqEMBGrQ2HNN3Y5vgkxdpEsnQclW9tnrvWqNlNlj03IMf6l0HH4Y7f6Wrts7RgOKD7I9qltz8i
BxQvswNuZwcv7d66QeoUccATYpi9E1TmXvWjhrieqezWDZDHiMOdKocaSTcBDObbzsvvkkN7bO3O
De6YQzQ7NuUQhz1CPKEOzm66cr6plAdRp9iB2RlcOSz8iEMOlaOmjd53aN7IHr5KvBmz8sJW3vne
Xz3CXQCB78vxzbAUlAzGNONr4D+r6lui/juw5ofxIQOK4hyLuKkMvCh4itLeqfS/euW7coSDGDEz
jaqXYKWRn/Ihss10I5MVheWtgeCfiWwDgg1c6jaaQzdUpY6soLOb5wBPcObe300v1VNtizvq+2o5
0i7W2K+5giBF8P0I+m4Y2bP2ufpiJN/WTw7197kl04KxTMsc3qjhaI9JaJvRl3ULy1nHxQP2C648
mMbUUPoGHhTNyQ/2klDZWfy0bmMZqC82OPxUoinpyw5eBOmhsJ7n+cs4nKP257qVP+RrFzMcbqJt
rEkrH67g7sGwa7ONttpr54pu5gYku8nizkDqEkyqGiSdFA5jrCS2rGGqMJSBPLrw95NKfFYvV+Mu
FlT2XnW1M3OvTH6n1rDwaNwOz/+w6ql7sD17/huGsA8CkfC+w9YHWLuyyJ2dOIzCDDqHbAHxYWXt
pX3/Zm4NqDQIHi7y5ARd4/mBTd0VmyjH1B91nBbHpOWrX8CdJ11uksro8Aum0lG35V6FinnhQJP6
VbuRby08xwWhTQ2pLh6BK6PcIYOGpgnWdRit2pMvHU20dPoP67FJmeBOmV62cStZzERxLIJdVe/b
nnghW75kr9zgTlk0B6NUpLBhflJBWl9uoMnlmLnNpCRTlqtu1n0iToDKHTcrEKaxMnEC0vChUyxb
lFJ73QK1alxiImrWpDToSnXVaQd6u9m/AyH/uonF1O5q0bjMBMoWQ56PMCHGP7ocHaip5CiZapta
+LORdYohd5G95TrAOdhQqkztwfKLL7ATa6JMXUzpYHZYvJO/6KENLoL9gFp76Zg4aSCNA0WH8qhT
PV/sHK+cc41DlioxR1+SsXPvzBUgB2sGW/hU7HNv2MUUXzexiRoHKvNgqGaC+HdV040t3c2rkzzO
zvo2UmCpccAhhEY11D72sd0EN2xoLfBSlB5OxiFFv2gDrUSyuk+tIgcbg6mnUPSASbaKxg5lAld/
UrYqXi7IwW/irGkcfoQBOKoTC7b8yQPtvj2q1b87axqHHmGg6nGfMIQaXv35wNTKk/ozsUtsF9YC
j4MMKZ7iRjBhBLR0LabIfbfcFW+jk92lCD2Kl45aNA4+lKkbMz1C5I1yYFflxgJzEOEQFQMcfJR1
VyZRjn1Rt/FdvinOliN2drY3N9MupcqrlD8cdljTMI+9hWMbDuo5EcSj4lNDXMs51AUP+Y6bOs5Q
BzDhENM9MY7JAcouuxiM5Id2awa28UQsIIEOfLquzFGcqQzi35tuMJRZAxPDDZjp32YHVNelPb+W
W/2BMEvsG9+CYwp5CQoHmBX8TbrHCNkWIsjTTtwwCKSI8Ih90zmgwJD4POgFjCnVPu12qvqD8IY4
Vjr7AVeZYtyNMor5OFaMKjzEAgqefJfsGSWC71GcwVSe8aEVpzYqiFa/W+tdiNUZm2Jrag6IEi2b
9XaniUuSnbJztAIcOgcciSDHUZjDZm9+bapNJox2OT7UuZsrFWSLd8SCUuHBIUev92Fb1zDHHm4l
Nzn0n9tDtdePgUvRoJPLyUEIPrh6sWYZiPkJdCKOZBefEqd35BeIsLn53xGfykxiUrMgBIguzt+D
pVWqUWgLoKKR9nYP7qMo+WENuT3058h4G6QfiXWf6DmBlIvn/Moqt4FGqeRWWcGqpqD1xnoy6tbW
EwpNFlv4rqxw+zboSlmB8h2fD2bsJBZYdFhV8KYCK4JUvWXZecxjWyA74ZY7R67scnsoV4KcWzm8
azes3cjHR1oFFhhaCYs58OEcXBnirgD0l1dRY8KQYn6qwsAOpdrpZh0Swk6ShHviGBCbxpfXw1D1
9bSBNamzGYvsuAtFSJ7bYWunqEZOp/gw+I7xhfwQJdzky+6NAJHSXsQ+Zs/+1nfSl8A1nqYH41F2
VJB7+276GdnyeGS0ZOkD4zCa73tPdCE841L8x9QiMPC9AtfBkvTemrEIsvVYTw9N8+J3z+sLvYhu
l119h4grE2nmC2XVw4QffZ61zhHLr6V1lKeNANbqPqDK2cuQc2WPuy9SGbWLWoY9A4PiqoN+ePaN
bZ0VEIPFSJezb+v+LWcVVwY5zOmVPAYDTcfwVAF3b7E1RCc4GficH3Zj7lCdyaQ9Dm36XqzAR/xu
j7Gngt7ENm50t3MZf+r8V3nZlXcc6piDpo41i1ZLvJvUt8EnZj4W84erv8+hiz9nuSCm2K6xOqvB
WzEQ4bf88XRlgEOV3EyaImbxFzxPyMuhF+HpT+BXaj2IL2KspDJsPFGvxwRxrPgSepzNrB4Mm6nx
SWxsLbydAmLdqDDgK+dKHwpJKsGGeKhudKfa+k/9QTqEu/hg3InEVzXlEIcTVS5a8xAh5hTrqa1P
fWN3IUVjQtngMkkRsz8jOC5hA+xNbac6kxHbmBSmvqYX859LQMgcQAydUccVwzx2XqGGjhp699Ls
s43lUq8by8OlV7Y4bNBnJRA0Ziv7qbyNruxVTlWAJE7cZCf5ZfYYwZd1V+3+XfhxCNFIaqSqPqxq
ESTlb8f5nGkEidTyHPCVZxwuCIpUiWPHdkvC9ckEt8bA1hJ8HkretJtzYteo4OBhQgqTwJxgzpg3
ZXou5W1UP66vmkTcVDyHbdTMkHUOYaN2B0+wQ0c+yA4qjVu5tPNdCvZhNIo+Vrf0KB91afHNjWIq
xNrATIcn/56NVlme9qq6TOADdFZkXLIAWMm0FHZEru5ksem6XhVgDmP4Th15nZnaufIkBdRbIoHu
CocbA57GG0GDofQkIruRbAze70ZnwG2FUhJeR6kPOCJO+BFWoQrVYn7/AFDAC2wNm77Tt7JcEOFI
HWyeslYM5iQUWfml8X0n6KRTZuZnrdTP4VzcRp3vgI3ehXxbYI/ZsJnTEVo+0bkeM0+NqntQDj7P
jfCTCGCF2FYObZJhkNuSJdBslL2DWCHIu4J9/dw8iZCuNb5QbwvUHcQz2wZDMWcoqrATw2S84o32
4O+0reyKu9QJPq+7RwUthzjNOLaJyC68MHk1NbeTv4fFViCb1VlIrp0NDmnyClP5M8sX5HPyrL2o
jrYLb1MMkiTOcIeWESdBFTtAxzi4Kxxrz8jI1/0kY4vPWOTcMNBVwCoeUJ1UHbawBgj/y+epg6gh
E4WQ7vDxR5UUibPDv8mB6r2xFKtn770NiPaerfRglP8yn+S1h+V2CNFdAiNT09mt/mImFpF8/SHj
06BrDGU7S+XVr2stgDSOULJnCDaFDf2T1+gcbFHnY2xhr9b+rwZUtItBLqMIQjWxigC1y86CODpo
3mLpLLdU68wyll6scKdbVMs4mmpYiYMTVAgjSlHoD5fQxQCXNuSRGllFiFRf3g4em84I3cxJj2zd
1B2tYE/5w53nPhBMNUQu5poq5OTlyJYS4iQtB/TFIe4ol7FpKLEIC3iitDXjUDY/pZF4maS84A6r
WPuiMGoINmE4qtE3naIzIv6+yT1njWYnDmqFXW+7OHMhipfdVKpQUxf1Mur9WiqTywj0Pm3yaGBL
dZ5Bw1htBcfPQbnLSB9TZ7hfhzjKKS4t6JSySIyIfVSan6z82RJ2/+7vs4vyKr+pZtXQhQyLVvY3
UnGUKM23P1x8l+ViDl4Z6JpBFNsCBtSzvo128zECJQK6Jt9ZK8nHOGpzuJMfSaD+CgVYE3adx3o/
5MGRbjo33CWbtLLlh/XVW75oL85xODDOdZ5nKWKhms+Jeax8dGd03mz9XDfzh8LixQ4HAFrbpYqR
wi3WUY1F3JVHJsiCmWTiW5lyiMOBAQ+KipXBoUjqz11/r4C/LRMf5fZu3SP2gz+mDheHOCzIElkP
ctbUUgmaXUijM/qaJ6b3vo8mUYqTY7mh5XLr8GQZWR2Mk8muOXRS3gc/9YOxGz+rd/mRESEyHYza
80+t9z6Of6SGzYgl5dk/62hSoYYBV0U/e5SV1JEF057a9EthUO+QbNVWVtXiwKJUm1Yq2aqK5Vst
NLaIZ0hxg7bYRHkUsgD8w5/Wt5FAJ36uyOoNGTI0iMtxkreZoW/kgvqcZRG35hOHH5UigHmPLV9c
3QfTAXTHdtKITjnvO/mubCkdc2q3OADpZiMuwwge5cNj2zpGdDtkt8NM6XxTC8d+xhUq4pNHE2oZ
XuXpazT2jhlQ9NtUjmJxmCGVBgi4B7Y3m8nLvGIrTW5+bDA8Cj2ioyo6EwGGxJm2OOyQErk2UMBG
4aF2S+N+Gr/V1ZeozT2ryN31uFuepLs60Rx+BJHsDy2LinHjbxtHOYauuq9QvWbDU8ZP2Y5cy1We
is+E3eWK2P/jlvaBAnSQ/mN3AKObDL7/4OBvFOiFQPRzT9haj3xN5BKN2bAgPsfWU0YHXH8773Ci
UTbKP7OqgIyO6dzpjvLDeNsdqa1cTwc1nidUF8BwavZYXh9xEoSyg1c7O6Ma94nPD03kkg+UBdS8
NoDL6Qls9BDq0U/d4MTP71+NbvNtgjgKgVhEPqKJHJ5MidKbGLhCPvLa1XZ4N2z7o/SgV661Tb30
B/XBs44naAj//aDLVTeq/YxNHEAzbdR7FWSoVQNVipLKS9fBH9xTv1sKRP8/QGlg2spl74/ZFi90
igGSeYe90zHF8BJk68N9uxXcgCJWosKVw5tUmnxZrbGwjS4/pGUt2OI4TXjkVT6NRVV7dRzOXqWq
CoUF1JnkcKdEoEYda0BkqnWKWzn9Z+Um2yvP4YG6y/9QcLicfw53ZK0ZQOKDg6E8Qkx8VxziW+vG
PDGOpQ6ShtHGdAaSAnEdWDX+/VVJkrnzRTgo1mDul2oPk4/2hCCK09YJTKrheD2HhkD474E05aKh
jOyTgMnYgkVqo91kGMUf3MKddjFV5aCW9P3AXl2FQ2AmcenDHArVD9PXBt1gSAXxr/vGZez2FTp9
B0f70tkEvi53Cfzay/cL9Mqw0mipLrCP+BjyZKwAGGFCUUb5jyL6We72/HVbae84eGUpDSWhnFmj
pXLbnhS3+STtx43oNDeVU+DzxL8V3fneYCWXe1YqY1FE+ErtKQdDUp3VQsQaBxnNTLc19xUq5kzJ
q3QCl1pZAvPed/zKXUGbFCWW4G7M5rKze9N/javngBo4X8+htPcc4dpMXrdxxT6KzGQ/qi9T8GV9
0QhAe38Eufr7cddGLUQeUH/rdLcUNyijGtDaqKJt03SOSY1nLze9a6ZuGCb7H1/vi8s6GSrjPR5n
F2VFJxiR0Ijf0YWMhipwDH9Tcod6BfjD69TFKoucKy+7qBKsqUVkFOH9rH0LNDsuMlcRt6XmQtjc
VvrCriQV89W79eVdzjEuhrnLX47SqkN5Bl0l7aNo5E6Uv0h/1yt5tabcbS8pfa1OCoxY0k0r3Ckq
8dr7hxTm4gV3sBRI9kwK84LN7pfvKofRubehyF4+6+j+1J6s7+vr9oev2YtJ7qJvoDur1wHiZHB6
ZE71aXa7behiymXnv5/r4QRy3C3Yebz0TOUzf8ifLta5a15qhVxpS1j//6bxSgMdNQNq0Q5uQ+p6
oKKEu9z7yrD60MT6hv6hFPFhe27/rvZ58Yi7080kszC7BRNVpW+n5s2P6kNq/lXB45cRvtfeV+NG
K1lzSD0B9LsvWmU4eBdzBtm0NVmi7rZlbLyY4+7wdhLMcWJ98O9a4/88KI6fE0cpnWIf4Cm9EW0q
NIit4nvv5abooFYMm63y0KMnwfwhDf8OM3hlgTHARKdaYBX1qnNGq3YwQnGuzL8imrmgBt9m38Ya
iEh7mAErrp3G9+q8WT/D1FJxqCFlYShPI5YqzcddmhtbMS9uMUnzvG7mDzWASxhwUDGFLXreJTgi
PXZeFDmSG3ntTm9xYsevhZvjdWzdIuUYhw6T4qddn8FgIT8VxddcvJUp4g8qtDlECJS6MvSY+RRu
BesuVh7XXaAQTuPwoCz7oUJ1hp0d9lQbgrBa/j46s8O+8kuql4e6gPlWezmJRV1r4Q+KkwfIOh1V
V35hok50YsaW5mMt7Vc48F32XaQ39cBmcMxZ2OrFgzLto9ETZ8mpxsr2VeLBhwgGvru+Ls2k7d5L
d90hrEB/1ztCaxJQRxnh0gg9TZNZY/0gcpA7Sm56mTbaiTxs16OCiDq+t74LhUIQWCJR69/q4rOi
Exk6davz7fR5BeiU2Avc4MwbWbPrk+RKdriBeBNe1AWnP4gb69yj+8RLbgOX/LJd/hq6xAYHFV0w
i32jIAxFH4a01JEy4wGvdWe9N2/HUXdMDKLpfhHZo5ZQD7bLZ86AVJthqAYE99jyX2WhId65C0Ut
UM+rXBmazfNOuxkfwmcDz2qsZvEXm3lljYNfPQ+LJh1gLamOeIeww4Cq736ISt2SQLPF2us1EZY4
DNGGqROtqkHarpy04EuZPYoUa9SHiHw3oesSFNhVzdK4DQtlYZQCs1OcqHuI2m08euuL9PHy4Azw
WG7W5VBlveK0G7RXQE4MWbRneLXHKmVMH3ndHuUPh+uJBOpKUYE/ZV3axXTTUuMclAFuT4YhU/OI
+VOU3wPIoFN5JPv//4auWC/wUInYDstUFZ67MWgmUYF6hIKJ5X+kB5io+38xHP3hW163NEuSLYmR
G4gm/90riQF0NZVIccITe+NkXDTtARTFTub+FzqAH6prnDVuWxoRBbx+iBFmk36ug+CthOxsous7
PTI8GWJjTl4ZN702OT60xXTl23pULBwkHU/QqiSDy1qRdG7T9Eab9KCrFGcWR7tIn2fzRiSFTRZ8
vDbCM8VmpQVaYb1kO9d9ZXXT1oaS7nMPdkYqSV46Vb/Z4jJzK8rGWBLhUHdgcz4QLYM+n7S1tmiU
wpvFX9pDQJroeJA0hTvFygBK2BqSoo4GwsHsRnGZ9vKwyW9YpYueTFn2D9cICD4kCRJC3H2clYqV
jEqtOOzZCXf+PRPpNaEamXqJm24F4sH6YyuqbunqlT3u5oBcQM5e0oC0p7i3mUm8bHkNxkMSdDLN
W/O2eSo24xbqNERK8PHK5kzz10iRFmPhA+Tz1PHPfWSr96+YfUPGmDgjzsUu2aMt5DB6/+VSL54N
S5Q03TA1Hbv7+6VpFa0ypx0QU96GT92zDG0cRpOA+tQm8G3Rbc+0UM2HFJL5fGWTgdPVRW0NIV5Q
5Bbgk/rbZBg78H2G7thGpR3440FI1B2eyIgWaspRLqYi1fB7MYejVnSqdFfLb8Jqs44zy3F75RgX
R/KA4nqUwrH8hdWDmZJ3Ktr+hrHCNrfpmaJNoHzigqeOxgFK78xebOulLcvf/YaiZv/4TMrtFpcj
1GVkKXkJI+ObfNA2ySF0652GK7xEa/HkynZ8b7ka5uKJxWR/l7sKf4sSDnT6Vm+DKGJRgisqdjK0
XGi7YqtDLs1Wn1S0yaVetKEqqOyvrlnlrqogyHspqWBVEb5U5V0tfsqTu1S4qYx7wj/qFHC3UqZg
kinKYIk9XHa7ytMPeAr2ervbDJj/Tz9LmENj3afm/0ye9PuO8nWkZJINAz23CBvxMa+PeXqYtOx/
/aTibHC4Ulf1VDYTbJT5Fzm98Y1PmUhwzPwhMhUNLNfIXUWRW0ErFyDbqOAa1O/B2sZU7CFoDPy+
zTHLh3q3l91a+2lHNYgtB+Yvs/xTmpj2Spk3uC0Uv7yvm+5HIuNFffYfa0MjXFw+4BdT3CrmdT/I
mg4P61C1BfW2yTHPjnet9VCkrHB4HKuNEg4JrAzVTWF910V0bn1dN7GQN+MwXxzh0BcN1qqid1iz
TmyjYyejZKDqPlUHoRzh8NdXA33KKjhiQTe9sWv5Ni2Jb2wq6N5fYK4uL0MeyyguYaPfhHfF0Xhk
AinxY/Cp3CUnceO/oBdsm5M1c2oBORQOhk6UAw1mkyrex52OQYeWQNxlExALRZ8u/jE4wM3ErNbx
5o49aiNH9F91a78eBB/LVO+gcLHAgWtYdZml17AwD48DmO6CB0kAmA+PY/+U6/cIQ9vS7oSUCL6P
r2KcXQ4oxnIWoQwOu/VLcMMktfqddo62/t5A116zr24x+kbdzX8IlF/O8q3EWVulsxFgx9Rtc5g3
5fcJOSX7ADZd/YRQgeab29yCUIbIZpdvsItdDjNCsA2beChWHDBRnUWhh+gg5NetxMN7z6aeKTT8
WHb5fXFNDj3UWOj9KsPisnuafbTq+wbjnrPHKAeoaY1l7L04x+FIO6eamLEY9f27KN8rDWbF2mij
py/roUrZ4ZBkjMq6jnOk5Ya5rarXQRPcOjlOLcWXSYWmyaVwYq5rQaDCIf084EMcSkFn0KOpaLXR
NyU4YanRUsoxDkcgLJcGsYnoAJG8rRonRf9SGzcZ1Zv7Pg/7MY+6bBQHJrkiifpgwI610x6beqNr
UKDQHVaF9DfdBpnN1vhUPhte6fm3M9hFKGGxPyTjl1/AgY2vKrEVJ1jZUXL1Q7OFAOc+OFln/ZZV
VNItKYfDAn3NZQ5lLGUqRlBh4Sty3++bTyP4qht0hJkbPGq6pDXimPP9yHpf9+rE7iH51bjVD6zi
oH63jqh+2hglKE64hmz9c4O+RgrFiXuCb0aeDW2WOvZ1LuS2ChGeYPcOqDUqEBjDd8p7AWx/68eR
MslhDIqtKQilcBylWNtnabKrBIoreTl3+BUufBvy0IBVJLPgVScnP/E0+JJUzTbX5c26J9QdaHHI
IkazFIHmCRVRjL1K6DSzHpITk6yk1YsolzhsiSAN04JYjBWQXS3bZRm+RonLhjLBwUktGKoSWIjC
FA8zurzV68kpW2LNqFDnsCQe5UxHFzLAeKjcRrVAGA1CGyZwa53niMiCKI842BjKUB+CHoumz4Zn
DhlIuLyhDz0iDCifOLAQzUwxCoZOg2ZLb6LXbSGZirY1w8n22uv0Utf2PyR64UBksOuWVb79eK5k
KZJYACpj+9jXxS4q44chqmwjHL3epIoiS+uJvipdVTVDV/A683uxR+91o9MnbJ6Qf6nFz1Ia2eAF
s4nlZLvCY++1FS4Oc82AJCeLQ3GroYAnQTYzPzFgSrYVRCUFLOsd61i1dgYBTZR/XHBCtU4YpxjL
GZQ3jfCjGo918GPdu6Udu3aOC0kR4461yO7stNNcNFrbc7OP0HuLPG8X1dt1Y4v35rU1LjI7Mxr8
hKGG+jo54R3jimUVnw5DJ2A8wRIS37hsaz5snaKasooQ0T7IVSmp1OMjGtgOMV9Pmb+lcmYHvWUX
MkVWs7iOV5a4ICmiXssSFDwdQx0gyrVLpC/SACK6Fg0NUOdbX8fFuLgyxseFpnXGlMNYlYHYKG5K
2Rky2bIxxN0TpiS2JWtLyAXIqKRxqZVYQtzI4mEED08HHklGCepjXKMFm1FX2ubjcGq33VF7WneU
2j8uXrI4QSISwXhtfg39+8ovvTn6rrWUl8SC8qQNTTEb+cieQ4tpdBQV8/bIs0oiGBe/ZrTLtvFc
DZGcRmUjwYq4xdMKRjN0VwUSMwI1+iGHcolPa3yrbCcFMRL0X6Gsg1mr1pam5i8A/9ol7pupkHQz
BOsUvrqtW3U6ZObPNv7cia4MHeb1UKD84XMbEFtEzcgs+aD1MjtQ8aBd3xoJhz42TOKT89oj9juu
ajBo2OrLqcYmNV57mp/Yg0WCJ1/0uAbO+ElwdY+qRi8HuSnr4IG3FMPiLLah2sUae1juVShfgchI
/NnPt0lFgS9lh4Mo1SzrqGUP8oOT3eTg9dU20aEbwD6rQRSgfc498F7sC4PYuD+s6MU/Dq2gulVo
aY537fylPo3fIS+3sZxgL740p8LN0CtCkeb84aBdLHKYNdVmOMkFLM7gBWcfvhP77DXtbq8eQ4+q
GyxH5sUaB1La2IrBhK8Wpwdn4DTsAmEfal/Wo3/ZJRXPaKYCdSKTV2eu5cwH/9WIRSyQg6Aq6MqD
Ld6CqdNLP9E+LdvTZFEET71qyHy7T5J31hDIE5ZQsrXHfJ/s4kf5Dp15EMM4TTuqT3npIwwDCL/M
cbGJd628loBXzjCL7jTKn1OFIkVY3KYrE1wY5iA46aqMmZBfdCQ6arjNG6piRfnBRV6QGb5oTNim
Kn1UzdEWUmqGlrLARZvQiqk/6bAA3Z1DafrntEs268G2CBRIl1SUaxFxPCOO1BpykqLZyinR05AO
34vga5mCj44ApOUNMU1Dl3UZ3wpcMdGwomJSMpybXLidrNFWte9dTXVuLRaLNO1ihbsHw7YZJVZT
wAt4e5rOT/NOumnwalruzDv0G2/BcuVgeKEEAUy8lSLCx4/TQ+w6uTLPXZCxUFTJNMG8vO28eoO+
OYy3QMrYS/b+BpV2r8DMG4VIi4WAa6vcZQnmIr8oZ1hVtxP4r5KD775p2+kk7v4Oa68c5G6vsppz
vWlhakC/CHskY3NRg4vCABgaqW6R5eC/bCYHE0U0hpMkw1gRnHPtnIxE5C+WTK8XjgMJvVCC8D2z
zl/GN9BNoSMZ7fBb5ab0JrROHHK02FICcdQ54DCj95WiqVRkNkYz2KEBmQ6IVqQW9R27fKova8cB
hx+oMVqimBmr3gVi+WpMiQcZRK/uVGLWk/CIf8XsBh/NmjVMhc0hCvdpk9pGf78OUsvfkpfAez8D
V4lalAeKpZUsxs//UGn4LuunYUIqqWe51OM95ROHI5bfD9Nswqdy7HYhaMiMMNv6aeGuu0WZ4fCi
EtVWRPEEFZQyORam8LmMBUdTA6L1mW32h6+6q8XjASKyknnosXg+NL+D/j7ot8n0Uujfy/HQYZIb
tGd/4RekXfEtLokY0OQOVpPhNSJScKdIU21PgRPHj1NPhN0y1l8Z4U5SPg0Clg5GCm98S571M5va
Lj6pmJ4096OT9DZYcTfF6Z9W+fELpeq0uHlX9rkjFsmlgHZI2M9M5LVGuM8lKMG0PREjiyjImjlV
yVSsD9TYqjlZqSQNuDi1t6RFE5D47W8262KAg1m/mrqpG5A/62loy9O9kEV2MhCjae/snB9i8MoN
LiSgX9t1RcNuDrTEVTfpxv9S7oa36GCgVQUN5ZjoBTU8BKG7nXxTgzTZcqW9/LDu6uJTqnb1K7iY
EZKowHcZfsUInruf72P+u9Z3UJQq7f59biy9Z5dZug0+E6Y/tLSz3ODKNBcugSGgN4bd0v2mP7F3
DuW/pOMmAobHYzS+JpM2Yj9b4RwXh5Iqs1F/n8vk5C7xRT1GQArKaSye65gIFbYHK5Hy/rFyBfWW
EbRGF+D31+ZtMZ7rPLLbZq/13632dVb/1xGh33fl/d65Mqar3VTILGML8XKfioqdV3dRS7a+UWvG
/vuVmRzN+bUhwScW/ZindVIIIZn7CHM8vj2e8zMl77AI+Zdo45tLal0rpF6DX5b5FS3/yngMw9Ku
rUdf21XKp0beEeHNzu/arnEo0lZDL8sWPOxQMhzvxo15SF0mt8vkVMxb4ZzeMIqo/1mflts/DlaM
Udb9sUAwoo3KlvvbYSpciYrIxWTqajE51BChvTToLBG11LcICbxYO1qbgDaJ6qejDHEY0Vla04Ut
FrEYo41SzJ/AFn1nKs2xnKgS9h+uz1+w/95PfBWSqlWAzZHhEQtJ6eRvxTPq8xvDqVxxk9qJ07ns
MRGabp5/E56ojSNOxPvPuzIPbUcpwxWO1EdOoIVjeGMqERnCctKIcoaMrmQ2ysOlVwbeoYwRKvDO
/Dhu2r1y7I8yXu6nDVpKQMovPK2fgcXduzLHHXKrzruhi9jHennWGjdrRAx37NXxbd3MYt5xZYb9
96uVs3JxMBpmxhzcFLUuJYIaL/Eau/wle2WEO85DOcwatNtYr65U2NbTP3JSvjuDwMUrf+aVo25i
byDfACjnuPM8BUPviz7Coo1fUZ1vtZeZKvoubZOOAoQI1WJTVd9zhKv1w90l6omY4pDNZz89WND9
MutzEJT2+j79H2lX1hw3zmt/kapE7XrV2qvbdmI7yYsqcWLt+65ffw+dO7FCa5rfJA+TqilX6TRI
EABB4GBLw9EMIBGi4h+4/t/3KU009Iu0BXLy2eJmjeblXetdh9hM3K0w2F6R2GhJUVAMxTd80W1x
exXs9hOtaBa4+s0RSGccf0/EDM8MAAtUbxC/iv3LdWm2fNZaGObSNWpxnnW4o9qlMNi97JFAsSTD
GZvRmgxvSuCgQSF0HZMnE2MixqkhY9UAMwt0a9Jp+/uf1JKuxWLMwmy0baLGgKh6VxFfjNhrMl5c
u6nTb7qmMzYhk5qlLzEWHjU807OM6RLQBYSYqG4PnfRECbqiQ3vkPk1uwuIlnqBoWtY01sBWOnLX
oYxWpcjMLHFxNeOlLy+j6l/fpE1rpK1wmCXsS5CPRQpw4sYaPBq216gyeMgfFCf5SikT4aNsgc+T
vakdK1xmWdN0wOhFAtzkBLKs1FJQHYV0XogxiPb0oqEeC3NJnq4Lu3lTWgtLF31ln9qxKaapwSM9
Uh2NJd3IgMWcCKv0Fbyho+3xpn2uvsY2qiNfKYkqOzmgBff79Z+x6TzXP4OxxHhFrGadrrl+MSmH
V7dvLukZjxC9jaEL6NbnlYPRD7IR5BqQibIGmk03MshNktPSfpCaL5N5q2n3Yz0512XbcjKaiepk
U1IkUWaJG4QxDs02lRD6DF+T4UUYHjpepcXmyVhBMBpLE2KZ3AMiIi9GaAsKCKYzO4/+oBdpLQmj
oDIZMy2aCNylml40PfuQp7Mb6zMHZjPFvMZhdFKT4wh0IRAn6W06xRXJME9D2ZQtObHHS2hvXQDX
YIzmdUOepyldO7P5lBnPcnJoxscs6J2q9KuE9/6xrQymDmoxw9RFtjk6DKdYMgMRO4WKMzJHVq4r
dpRzH0Y31dv8hcOWWSZL0SpZC5z/n1uFCi23+ibdZi/zLaWsQX/nB5DlLbcy54orUR/27mCtkBm/
rWS4CI4a3sJw+0MtR2u353gHfXQNZzoYF9EDkw0oKgM7tTIbqoTxDrwt3XwWxlTqf1aZJYOVk0YP
OgmK2roS6kryXe0r+/F2/ETsfi+is2bghV9cSMa1m2NeVPmEBW9dZCHpBKH0bLqdRXPG6gF1GdwK
rs0AZiUkc+iVPG6zKFjghUNya6SLpYkflEq76frOEgLjLLSp2xV/Um+6XlrGBqSqGeoV3d45PPfC
j2a59NLX6wZzs7l0jcGcf7MWEoUgVw1HSOl7wE93xFuJjzdiJ45RYo7VtKqHAKWoGPDwjfcQtB3m
rhaWsQj5JIvCmEN7Zl/D6G+yQ8IOvW1IEUFXeWh0l64dF8YPiXjArNAjRmugLk3ykSyca+mWa9DR
PW7oBGWMKGb83b/rmmboI4F5U+PRRQvdaYzEXTOHN5LG2bYtSdZIjCRDUQRSuGDZ8sxP5ecm4iUR
NgOzNQJzx9FKJUM2BAjjwbAbB13Hi4PR0Y7xnfjTwQQreHnht3VvmdIVKktSMxXGJNY1lSshrlCK
VtfXT00+2jX+v1X/bhVZnppyGmtRLGU4iCq5Lfv6mBe8KwJvHVlymqWakzSjfjz4UuznA57Q6Ljo
1G9CXLcRoWCQAwZwc5+OOQrybgjs3A4FQjz4JC0rrbRPPDOc7q7bji3/ut4sxiiiPTRMaipamb+U
6WPS3SvLn9TarTEYE6gUIN2RqUKMtvxMGekpQ81rmsf5w2oZncgKLj0GOHQ15liVqqzNqIJDqhO3
EUf1ikvs958WW/A77BGPLVPatBcrOOaMqRiK0kYL7AUd7yG5qKjay/sGhUGoMZC90SffBLf/vPiq
H343H3/aRfwQMDbxfspWYLYSnM02CAl4eUpquYzqOTIle5HOc72Xk1ul8WTiXdebbTANmXERT5cm
W6Wp4wFRkXuVdp8ZVtA8FGpltYGvjn4f3ZfanxhlEHr8g0Z+N8oRCJEbtQGaEu871a9T0YlkfwK7
yHWpNk/cCofJcXQDhsEEggLTNahukJSu1kvudYjNA7eCYOIeqVDnAAQiEGXpLTO+CB0mkQ776yCb
tRNwYL8WjDnWqZDnYUe3R/LLm6602kdaemfsA0yu6sPX+SOBPXFC2a0Aaw3KnPMA5bZqGEO0MmmP
Rth4hRL7SZ1gzoV8SOvQ6pCa10feUzNXWCb86QUzLeqELuldd2pdDeyaBDaGDgQHBRXNJuu3/5m3
Fi8ba1mZMKFsB61WemDGyqegvEGZGXiIKiQSebmjrevBGogxZ4ZYxbXe0p28Ey50SonhiHvhYX7l
C9L3vH4znnoy5gwvU3IUDoDLmtpT58kTWoxgIRXnoG2G/yux2KlYetItmNBNcU7VybQUuzwsO9NW
78KPhoXJxI4ScnKJm7fkNSRjRLpYGySZGhHRXzzqhijzNyXPE3C5un7+NlcRuQsNbk/SJXaewqKF
sZ5NCPqrbvJiKd4Xo+wKjcqB2UxGgT3nFw6jHMkYkkGIgKOdFdCnO4Ojexg/iIrU1Ke0HfmeMupM
tmERd3gsnRhdyMg88xw8XTk2Jl//DEZpUCVbaxJ9yWndBnmo2NVv6HBl2n8ZEo7M15dWftfWVAWy
FGACKCYex1Y9PqHbLQl3f7N9MlsNmWhC06rg6rUTdXFiJbxJCwFdJDKn8GfT2/zaPZmdnDCZSx0H
BMumL6gdlrTdpJUcN715NXzbGvnd2IR2wktRAVEoxRKlG9Jd1Y9d4V5CWmNwKal3ccbIEtkawdPG
e0bcDI5WEjJuSCTSOGYSJIwWzGqQkh1mYnzIktKWTW654Kb3WWEx3mdpw1E2O3q994mno0HWADF2
+Ugnjk5HObQGq3EXw6ZV2sXDoLvXVWZ7L2VDhEaikISt0R7g5gTJALpRHUGCUhQcP7C9km/fZ3yc
WRdTZZSIodua+JiO5lUh7tsLZhZK1afromyfsDcoxrU1cbVURgaoJjll5NtU/Jh7njHe3qw3DMZw
Dc0UNMZrxmJPWelMt/eiXfPfyRupl5beYBjD1Ki6hDowuiti6YbxsCvCcH99tTgbw0bdi5pjJnCE
1SJmYdXiTkHsbyqq1Y7PfwfEuC81CqsSpdsAIkjxDKh+NXUnnXQHJNv+dSi6+u/t+a9l05kwuJ7b
WV3AUGhLKnIggXbSqvYuM8uHsUEfs4YxUbl0dx2Sc37Yt6oAtxcdr8KwU8VgTeNiV4nO8Rw8CMYY
JTPSOkMFqfpsJ0W36sI5N9tpgjdtY5/54mFsTa2CDKjH+LJ4oluCozc+iJ+JH2Pk4w0q6GBhuaz8
nLOkM6ahbTSBFPQsRXsDGUDN7RxU93gLZhzRMlz9XuytdI/jddd2/53I+/cTxpLJNH1SGS3cjg2z
lAqhFeg7s/5yXTc4BklnjIWhp3pKnzjtsjwmw4+h9IuO84TC0w3GUOhDo2uTBgilLW1lbu/lQPjw
V1KwPDHFUAaRkEA75HjAc3nkNiTC2Lw/6VNemTx25GRWxn0YjHRDMBiZfM00T055fS8cm8dSwZRa
LYUGTeiY9Z083ytgu9FFS8SkmetLtplZXgsj/37vN4Z8mVtqFYQPo2uioUHZY0yIZoW3aJDz+fNl
qGF7b/goommIsKUMnpg1mSHQ4p3x0LugsfWap+WGDvsDpYIvcVz6ts69gTH2iGD07CjrKKZpFHuS
z0vA+f72hQfXj3+kYSKinghGRZCdt8XuwQhHO53vzOUhKX9M6ceuejYGSzdDq8h41Ul0ld6toixq
OnJwClwS66mKRhgqATHnfBhABkwzzhkaXn3JM7zIDZ34G0dNtop39RUg3dbVm/yS9Fk65XDzRDoJ
5ReBdAg2bbI0toiKZTwvhYWX8SK+Tau0AmV0ZZpikED2ANUHdBteQjC+N5yV3DxnKwhGQ2QhDceC
XiN7eZCQaTBRUjBpj5mOnMqY5Lz6xk23v4Jj9GXUSA8mRkjUtzoK2Xdan9i9eZnlS1On1lIX1vV9
2zwAKzzGcaVqkY7DAv0k8ouQ/qhEjkPmfZ8JZPO4k4RkxPfl7rAMpt1h/MjfScB4pqGu4mw0sEFB
/6ALn8KWE4htS6AQIqJYQdTZIrVEQypGUJDSDYTbmZwa3lydbQMr/wJgo1dTC9QOhGk0u4TUmZU5
xm2MfEF2X6ICk/d0t31i3sAYu9AEoIbvRoCpIapkFtGb5ujcZB1n0XgwjDWoQXFYSfRFqAazZn4O
p6eAx722fTDfJGHO/jCYAsi76SOhGlth+KEWj2mS2/W8cBSMu0GMCciSfJ7bhG4QklZ0xFpp57b0
UfQwtuf2j67rK21gDIAeG6NcNxBLID/S6r4isZ3F55nwHia3d0hXFQ0kuiZhG5CEsJuKeUGaHQ9r
u3qSd0HW+m0b/cnVTH6DYU6nZGIYrDJRfTNTRxJ3QrTsxsCPMDHhT8zAGxATPYL0cgSRHIDyIPwo
hMFJXF6uI2wr3C8ENl0aouIsSUesWBQ9CPrZwCACMiJ5eR2Fsy8sSbReolxfGIAiB4c6vk0WV+A1
Gm9btDdBmMMpkHjOME0PEPJJEA8Z7zrOE4E5maE4JLJpYCsqEDiIlbdkL8lfbrfCnElT6EGlRLd7
lMQ9erfv2uE/Dy+i16o31VWYk6gpzQImAyyTSiKriUFNQlK/GzmX7u0s/AqG8cDRVGstiSFJ+Khe
6GDD3O9VW3gwX2cLCrfCSf54XcW2Y4y3/Wd8spjpOm4PULG2RiFsVnlluk+ET9Mi7rM6s9Ock2Pl
6QNjA9DsrgdqArxlmSzSPhWYHy5V7nWheErNnP/CGOQ5LgEipbeT6o0pZ5/oorwPqH8tGkvk3GRq
uETUo2koPTCDB2WsXjlkhOpU/lFh/Er1VMZLC4UmjtkMYSpdOxpm4A8yLxPzL17tTSDGCtSKuJgp
mBuRrjB8CRNcQr/3iP2/VQxxVI6tJ22kNi/UDGcpicg5VpubJtXvpVD0SoK3nwXTkSvz/g8UAjxX
xDBwBwLP7u8XkllLw7Cp4EiJia7NNpK+tkHsXMfYXsQVCGOGZBWhoR7gclyciIeJyLsWdJuUDjIF
hRHvvXP7kXWFxlgkqQy1KVKBNh7wj+z1fnNMTYtSw3f2vPsfxxbQhXqn+StUxkC1RjcaYkgDLSu+
oXNlaPijOWCsoQGQEz1cX9PNg7yCY6xTo6A9s6YlFEXyMMRPKm8MBO/7jDWq0PqZEtRw2CTGE8Fk
VfHzdQH+ZZsw4wHtBjIu3wzCGIVjhJIMhHCRNUc2He087TQ0Th5DzJx4honC4GFB5uYBNwvS0cT1
C5ixgSDRLSPk9CHaZfLCnbzrjoEXfNTPowOG2zNulBxJqY14rxq/AFmjGI9jnGrobkfak3jUhuSC
RUdXa1506C1uM8WmDVYp/Y6u4zrGJjqTSQY7ZAy40PyAwdxWln5q5su4PCvi1+uSbcZ6KyRmC5t5
yNRgAZKu9I0LmtJ+pwSqZgXJktiSuBQcQ7KplCs8ZueErtT7TEQpgzapF0MtEZeNHIht7XjDYJOf
qZqE45JCptadnGFfOMsR8Yw1o7hZspoff3TOVnCMD4uF0RDSEXBj0WVoHlK/DOrASc68dmq/U8AV
COvEOjHKBwnrJiPDVM/3WV9bQu4ZYoRavYOiD44UWELDyVRvBjQrVMa1IMAd8d4L1EXQDqE++XVV
nlLC44/mKAU7ZK0wjKAqS6xg1nyUYjAbG7zsD1Wra8vHOJSliGUBTXhIuYMSlRJ4NhhEK+14qsBV
PcaFCInQk5naCeNMhyhB9XaprVna8+vbt80r/di2wKsNYnyIEElaZIYwhLUrHroT2Y+2dkBk/dDo
VvFS741j+oHXRLDJnIBw6h/rZDA2Y5lzLesyCCndDaCFbNGIhNDaH6wa/D+ik7gSuqH408q3Y5AV
LmM7zC4aFwmDnWgVvwtccO1TKiUTFbGh9yfEZCsh2R4NDFqNhQbeDXfH2lYH1C83LaeUhWN7Wc7r
JCBgbQ4QK4Ij7wDmHDuIkwfMivFKTeVUy3EOMttzMZipMBcJlk6PHrr6MCii1XKHz2zGT2/7w7Jd
m0qrzQX1JWioReO/M+GOV9rV0wL2XEf+iiYLjqXnLSC1K6tUvJpqQTeFAIzNpzj0dKSQmsxv8/11
H8nxxixPo5m3UqEJMB5qXe1CZb6ZBHWf6iZSiiAMbcjjdTiONTQZG0K6UcikGlKJMijuA/MmCnl3
vO3XGtUgmqQrGKHCXvlnQYiIkEC7jWwklqx2TjjVdiWFJ8zvtlo5/dJE+THsP6IQ/JiVGmfjttXx
DZ4R0dSrpkUSGuoYfEnIzTJ+WWoOdci2brxBMJYRtLhqGtYmDpcUWm12MzWI10Kv7Dkn619M/hsQ
Yw3bOK8HswEQtUq6V4NvW3Far3doRZrppE/XtYMnF2MEIzmqaqECnDo/ZwHmfaBLLHUHlXe2tq0t
Bp7qooYRbopG38FWh6vEHD1DVwNKUjO67T3alY7i99aZT9MD+Hi+X5dqexVXaEwQpdbDZMYF0GhV
X+/nvppaOngnAqt0xp3mBj/+EpAJqORRRZt3DUBwh88ummqz28iRc4Dqfun0ykPM73zbvEXoIJmV
NIJ8Pktb3gz9GDU0iOvM16YODOT6tty30BTjCPP18bqI2wWbKzjmlPVTKqmDArhkT2JrACVq6w4n
FEDd1A7YsHCn7vC8HVB+W7f2tIt4Stx+l3+7/jM2z/rqVzAHUY+1Ro8IvFwoPBXDD03/pg087eEt
LHMGdUxvSRMDGD/nH2SONmJQxghyj84fn3isR9tR10ok9gwKalN3NK9Iq/8kN/GUz8kTHa9C3ORw
pzsyr4Fxk6FFf0NkoxGR4IRWChCH5+BuQbjV3db28pSfle/zs36QD5KTOqUnHkGZdY9iBfv6Hm4a
nRU8czrrrJOmCUz89lKd+xA97+NDVdz2aPu9jrNdQboCohu9MjpGuITtYAAoeAj8eKegzUWxx3N9
Vm/GZ0qQVF/IFwwEARujeM9jcduuqVqhM9edpFViNadiIsl1MbDOGBP6RQNbaLyfL9InOlEmjCxu
PK1sXU5WsPTvK6FrklRpT8vgO++1EMSJLt1Oc2gl9eLibdTjCcrbTnpkV4BLapI+KSGnOjwJ5h3a
mhx5+qzwt5Pqxbtr10oyxgIlYpGV6gQg7TyZmBw+H+pHSqwZecr37DE+9U5zJL72CfWFVr+LPZUT
uW3HOasfwBifzCg7bSY4N/1BO0Q2aH92w0E/TGf+gzNXdxkj1A+NEo20S0OA3kZ+cqJc76h+vqme
wO3Zf8puQP0Kd1b4ZE8+1LwMAccGskTRSxmnCqqF6fNK5wQHskvPeBt8pvcx/TPPIFw36qBv/l2D
0HlTNG0NWQ0lvWvD5JC10kOoJZz8w/ab0a/9A3nT7zhz0g3J0GP/lLse/9GxeKGLIWte11iSR5lt
eK/t25HICpIxQV2ZJ1JOvaaKjj6qNK1dnrsdBua6ywN/+BhvJRmbI6izVEvgpbBTTIzIlcEnZXCS
poLT1MaDYWyMmoizatKn0F5TLHC1OEkzW1PWutcN+HXLIon0Z6wsSzQ1cw7qMuTC5Nyeq/s4y60q
uMlTjmJwHCJyUL8DdXrXBUMNIJAIvMw3C+zl+Em//zloOLUxm0X3KWdvb7XuIlvCCDaF66JSJ//v
tk0SGdMCqqd8btDWjZQSzUCnvgwNQfcXx4RtOwdDR+4ZJCUq+6BEwiFvEvCZ2WL+krU3icjZse3M
ov4GwGhG1ilRGQaQQzxI0HVKxqD7EsipeeMO3kmCQQdEMehbs4jhqgazYFk+FZWax5WDq7oUptbA
pVd6f2dhIBgTLC4SmANCQJiy+5OUOrfL0TIk3CQUT9zNvIcB+pt/UwIGkIkExVjs9UiKKocgA5sl
yAaM9mjsJfk2H3kVc5z1Y2PAuChFLZOTygkMEAN/CYYf1xWa933G1gaLOuVEgSxC4qXjoZ6fr3+f
tztsEqoaU5IGJXZn+YCBXkgOUVMevVAq9AIO8y/RGMNaoAd0DFOgUVJDOoI8cYaj4uB2hzcbHhv6
e+f/uyK8m8CWjnIQIpBzYG48OiQHIY6MqcvkRHa6a34BQwUGSy+fBzgt8RjwiD94e8fYXVNp9Dmn
S4tqzZtlinwpFe3rC/rO3jESMhY3E+JgmURAKKZx146ZHRfJcWjDnRQXxJrxZhQbmiUUXOrGd0Ek
A8zYDfQbkGyQsLRi+V2aPofyPk/3JEdUnkz2AmZFddypRWD187frEvMWlbEmYZo26bzgQIzakczf
+ubp777PGI8o1TIUi+H7S+zIyTlpOK0M75zxbwsHnsPffSRpOhT0Yq6wo6i5bZDaQiW9NXbuUHGA
qHb9uxWElf8daExbtasjqMagfdP1O716LnlDPDjGA3M6fsdQtaDB6FRgtK5yIE7sBk7yNKIxOQc9
NI94jbdyjO1A0tUchBwrV8mWqNpieaemrtE9Xt9/rkxUAVfRUkLajPQKZNLOPzt4hp3QYr5nvS/u
/gcat3c3BEYfGCMRFUlDcpSTOWkDHjkZU4O1z3OPqoqfkyJ5aZJNg4GZCrIpqZgmw9K6GlrYNHoM
OFlqrX651GJlTUlhxwF4gAfilaZfmIl7fU03z+wKlFGTJlXKrgipQ46z2lqSZtp3k9jeXUehJ/+d
wq9QGP0A/VktGCNQ+uI41KUFiuVDHXzMy9xRMG9akXlFrJsKuQJkNCUslFCJagDm5Y+5GZxEeZgr
3TGaz9cF4+0ZoyKZqg1Ct4QQrMbkwTm76KkM4ghwtZS6O3QR+v8WO+7zj9dh39/zqGqu5KPyr05C
lAvlGE2QL/xKvMpLLk1gt4XdOv2JvpyGqR0Jlnh/HZWnK4xjkcG5IQw91ZXwaxYhYxh/vw7A2zXG
gYy6ORVEB4BYwfCGui3M+yVCJ7kpWNeRtk3JagEZX7IoS1yYFaBGGxOsT8ux2T3PHqJgGJKeEwlw
1u0dHUs6mEZFlbGPfuhlZ0nd9HenmB2Y141TEI146XDy5nEyblIeSxBV4yvnV2asBFHCPhgafF9K
d+V0KEM/KTmPu9uLZOKiI4FZUmO5BLV+FvQ+lUtnae6SqbCaIuft+aYVwgseIcQ0QI3D6C9KJge9
DJTSUS2wrhQf6WTB/ICRzY5m6b7gm3fE1naVHzoS5+RsKvYKmVFso01jNSp1jDAyzzOSh8GnRvIV
LpE83YZ327SCYZS66HS5TiK1dDqH9iPIu9BNbZpnH/f82o1NnXgDY9+72sZI1FKETFLy1FWHKH6K
ePZg28ytMJhASa66rA1GrXQUP7kVkRysH3Jb/oIJJbe0kjL5wXst5AnFKLpRpOYiqBBKy46xEFtR
c1INXuckD4Txhuqohtm8AERfMIc3S5wRd0hDda6buM0DpeHhTEfRovlupCuaJZUkm6TSMYLHrvDb
7NP172+b0BUA44MaKRWMTgZA6xKPfAS1iR2elhcZrPeJz2uk3l6zN2mYs1vkFZo4DAq2fIkL0KeS
cwvKPI5Im1enlUjMOV0UIV2aBEYoO9HHjNrOz7pL3UJz5mV3tk3Cm0DMWR1iLe4aFQLN1e0kPdRj
YY+Yv9PxJrZuRiga6pwxnhBM/myRSWVoZQ7yJ3qEmv3PtBslc+BVcknbtucNh6rjKiIRk7puiQqc
8CZsLVoz9lDsZi8+k5sKKYsQrEGUVS1F6xqotfivQtvq/oZPFWiF30dKHELlYdzz/hCU5b6q/vuI
PBp1rdaS0fhJ7AIMI4d6jJgNZlHSLky2Hq3i2zxaMabwBJaxE4+oAz3DiXgvYG7hUTNtH4M3KZlj
kDd6My8xDKKWtuccjMJTVl/EsnM5B4G3m8xBkMHVOMsZVjPbT6fMST5QqqL5mZZojEf9OweNGrz3
futNKuYsLHGIhG0DqUCIhuKCwttH3oIRP6+h7H/vdKS7iFnoqirSSh6JRevmlvR5QM3v7RARqwhu
jaXkxHybG/UGwsZ8YVnrHYImgHT1sTcnX17MnZCIzvWl48EwDrLUpbHpC8Co4UMn3gwo+m9anlnc
PForWRinmOWFpCZ0wZbm41hWmEr2+e+kYBxiPc9xLJgGAJJTLHlLt1jVwHuC40lB/74yEFXZp0tH
zNKZmgsy7pbcVZw95yHQzVohBH2pJOOIdZoET+6Oc8YJkbfDodVGMPanikRQetQQoRnQb2zmbh93
O6ydl4iiPyTGvmjbnVKY+0kcb6c42xnJsOtl8JP2DRE5zpInLWOKSgxOGOIRP0bop0MrqE/K1PjX
9eJ94cjvR1VmzJARZJgCXmNFB68qLcPPTuVNhbHIsEWXgvi0n2DeNf95avwrqmlgYhwIisBs/vs+
KovcDDKCW6eQXoqEWHr12HJJlrbDJ/0NhZGNtHkyNRVQaNW96oGb1DE+9q8JOn4ui37snYVFZ6Wk
Y0YbeTelWFcmBT1CVPmDQ5Oeu25f5+2uk2srjVHQxH262AykVniMpsa6OHfGBLw6SL22TO/VIt9p
GFOkR+25Vr+2uuiZ0mSPp0Ga0j/RzBU4s3+LviRlHkFrxF6+Mebkjug8OtdN5V9BMJsnqnXRKQEs
lpBdVAlVcBKP7XQzblshMF4qlfLSHGK6Y718qYbJVSUQ3Vf9Y1lkTlul50WN94khcsoiNh3KGyzL
OVCqYymq1BQHjZc1H8zyNjMer59qHgTjswTw1eLoQTIdjz3DjaY8E27v7GZEYWioPcITqqmxXDF5
i67vDlSuOFzoKbcTjLWUz3SyOTUYYOr/eF2kbcu8wqP6sjL9uRrrYakCTzwsDrFA7oRhwvZIk8UG
6gUTtxWR0eD4m+2FfBOS8Tc6EQR9GnS83mIqAaZ3KieD96SzbaVWgjEHWS2MuG4MlWaWQGFZ7XMX
s1T27TOmQbupx7tFcNeRObp532aKKUKk1hVfou8CVjKCd7NALITmDC91YsMqv13fPN4yMmc5BI1H
MYMbzCmCw6AfhOnS95ziau4yMqd5xqCMUFSofoApYtijwcomvu5TgtPQ+6NIh5I3gCjJMN7NCw9T
rRlHwawceIjRD5Ow3MvhkvzX5m3qJVcoTFSoBGVed0JQObX4pSL3XapZTcIxFVS73rmtFQYTGJpC
rfUpgSSZ/tBFfpZVfiIimul5UyY37fkKiDm/1WxWgd5BmNhw6u7ShR+u69i2AqwAmLMqGHhpEagk
tDp8cTDD1cmefjZVjTv9jwLFFRpzapVSbU0DZe84RpSWBDx3gaPeyz4qMu3Iyh7+c4Hkqy7IGojd
MeJBZqlwZlRIZmMDK5GmH6r6IOb3gXyf4kH/+ipuVw2Yv3BY74Q0Vx2l1BqNaJiprbNmW4mn7ZOL
uovdETfxFzrZokblShg4Pa945V82URd1XBw1XEkZ61RrAmrCWlinnyUSKHT7QgeRoqHqFN1xCxQ3
7RLG6vyDxtilPK5p1gtoA8pcjYOMyojQFT/XtCQD3PxtZCGh4l5f4e1z8IbJ2Kl+Qium0UFNo+iU
dT+imPcW8r5c8FVVfiGwZCl12JWmMEMqFNmj2mM5gujsQbxQP4lc2E7hlWFwJFKYaGMyUzxZ1dSj
5IIvN+NBi1VeQpcrFGMLVWkYq4UqRjpbyUdaAhkgX2I+6HeTm2PME6+PUdo2jG+ryBjGvEm7jozw
J6CTBKk/WDMt4RMSln7sd6fOkWwZnZSCnVnTbKkHmiuXLsPLfFrOxR2v4o53LFjKFYzyroY+oUuM
RDDoBj2tsIudjvK+eYfnLh6TPRePsaVzmYH2mQZbs/1PP2WHSqV6P/iFX3ICYi4aY0sx91oSi+ZV
Otr3gjkfN+TmZygZoQuRY+J46sqYmKipq6ZrqO9OqgPIO21Qve6un/H3/ajMEWQMS6CP0pz0WD/h
ONrms4oH5Mzpvpl2bIOSn1rQ/kOMbC1vKXlKyxiXgfRSPdFAKys8ok9OIX8dBcPl1glxDCdLPoAG
31wsMdjJ6dpuX8ahlbcqktIRJ/zeDlbfDDRLxiLOcSLIE+Sheo+OKH+c/Amz0OmULGS7C8sZeOUa
dGveB0S/zr3KGpqgIKSroB4Y9DdmRwkJRV25hMaFhC+NEPgcTaGfuwbHmJmyQznDlEPCxsH4EOQo
qm/FccIQw8bPHngFwhzVV+nfV3eoLMwleaQHLZgvC7quZE5JN+/7jNmY2pQUQo7vl+WtlsE0apwg
j7c5jKWI01xAARkAGsOf6/uy+RgEj6JyK4U3aHrkaR9d+2t7w1iKWiiqLqa3v84hnnwCkacn7sE+
hutmfgkdXlsazw6qjNWo5hqUcTp0YT7gSv1c+6YdRNZYWrS5aL7n4fF2izEWoiE3+qQBbpAf9e5m
jnhXMo41Yt+vxcBIM3nE+mEoCYaEovHELo7ybthJt7JPyY6yyQK3Am+6/JZc6P9QRQxFxyQztuIf
uyZFmRTWTpikFknOYqZxNIOuDKsYawRGDc04b+dBAIJqXqb8oiSdFai2nNQ2Qco0QvZDf+TYiS2L
u4ZkdHHJzTQNRNw3GhQeSHinH54yAnfSgfII5EM/xiMEveeAbhmnNSijkEEdy/nSA3REGCC6eKVC
d1TtmChY5o/R2DrbazBGHdUGbAC9jgti20u2EfY2QRPq4IkGKnq+6v3d38n22oSwsoVp2qWtoAGu
cSZQRmB07kF3O6vcF2544QVwHJV8bQpbgZXKuNQzKEWcqHYW8rWQR+u6ODwAupMrgAXjj/suAsCg
j2ezDKyKBBzjvnWaV/vzGqGvIDqtLzEAG8qgL4ujRS+m3p2CYbQireA4RY4mvEYFKyRMUYrGqYYw
QvV5aJ5AGWDH47HFpaxcULjG8Sm8pWOcltn1UxFNOMyBnDj1cBhApHR9czbDmPXSMfYC70V1K5iI
KTqn2A8gpo8+mJhDgqIHWzryJxBu75SMihTwr6E6hfq11fqNqZnqdZnUjqaqdga/OMvWJGunaNQ5
oTsPia7tCqlYsqQzGih1bxArHSq0bz6UZW0lLY9Cadv+vcnE7FLWLFk9qUBKel9J/IUcqoQjzKb/
xQSVX+vGbFOA0rVS04AhYnhdfVM40QetwtiUeq/sMvSoORy12Iov1niMTccw9yDXROANKCVTDSvX
wO6mWJTbTfxGyv9heihvFRmDDp5/0oomEKvIVaoHUh71/P66VNvH6W0RGTPeBtogpgKFqCc/NCRv
KHOOfdh8tFwtHEunpda1NtVSXKPiRvbmMzmGu9Y3bsEb0rnzKTvU30Zil7vrgnFRmTxHTSZh6kSg
io1VYG5L5jXfpm9oKrx0L5RYrkit5MfwmYPKURJ22EAqNHhKj4BKLr2b3xMrcQTbOFEuu8QVMPLi
Oh5HQwzGdixow24wvqt2JjPzavWm0nJbHD/9HQhjNsLQLOO2AcgQ5ZY5n6LZlaqaZ3V5K8eYDMGc
69Ckx7lxOhSb/R9p17EkN6xrv0hVipS0Vew42WPPbFSOyjnr69/h+F63hpab99kbb1w1aFAgACKc
09rTx/BD7RgWUs/Xgjs/9/uuPh79a6tk3EeuZGYvJtDKxEd6SkBZeqPaklXahpN/WiJbvp1c9ZR6
vIoixwmzW4xKLpO2amg2Glb2jA1k8MzmWDDl7dT8IYz9utosypY0VKNQ0gMlKXZYhU/6rrbjD02O
FtwCFtjsEDoir/DHcSfs0HITqUNVzpApSvt4OCfZ1+umyDk8doVRLYUFdE/4+7J2VOQHAmLB/j6e
/2ZTcmUbLLDWUuuJvMRUDaF3daxkljPPDLZPCiVzw9Aw9MCWYXtzVEsxRpIB6oIsOMbB0/WT4v19
JsXMw1ZUghF/v08f89kXY07g2H5UXX4/43kUifRSLePvl/gIGFY/B3F7KpuFAGsSTMMd/EQqxTdh
/v+mu3u7txfBVPF1EpMoMyiaIdjU3EJ/iRZf7/6ikydLooFlY1BryyITFNVcGMZeR+4sLN9S9WPT
5paccF40m577IoN90IxGnEZjBhnRNP6cORkGX50W57oZ8MQwUbBNw1ztCMSA4dQi6mjpHXGM4l/F
MNZWB3M1RhreAH0F2nYQYhnGNz7YM08ZxuYmuVuSKYCUwjCfBtV40gbZmQ0UNP/t0BgTM81CIcWE
QwNKrGUKx2TZV83n6zI2X02r78+EO1kvxxmd6NqJtcHSkPWXxk5Q/UxwVfEhi5+vS9v0BitpTLBT
0iLM8xjShGBwKiIfO5NbRd8M4CsZTH4sZMZizhGcZps2n5pu8gGG4+bx4ORCc7eoxI0k+bVouweC
VXfSRx8Woz0YSru/rurbWuBv5Z7V72Cy5ljTkzGt6M3aj25iz3b5HO7Qp3ACZ7D1xpp2QAN6qHsQ
SlJepvbIZTrdbH/JElYMRAOc3pgyf++jhGBuGkCgw7lPlnCLtZrXHBCD2DtB4olOZX/kPU62reki
kNE5wCVPmgV94BiQfyZWJ6Kst5QeA5GBcV5GLIi22uP1c95OoFZKMl6yVYda1FLIjE4Y4RgsWjIM
P0g3DXBP3LcM+3vkZvbwN9OIq8NlnxPDXFZKKqgYHRELq5PdbpnsRvnI0Y7uNv9uRb9O1GAcJyhi
4yjvIYW2tumAiuZSVIvY4+09bHaf1vowvnPIq7CoZplKGl3xcxNZyeMsWN1sRbvE7WzKOp+cqnOA
qTpOdOB9Q/b90M+BKmUNtKy+VifRlpzW0jqLzrY3s72AfjQ4VoA6Cr9cP12Ouf6G1xvMghmPECtk
KexUipGE5w9EHlyxz3dDj6ZxHXNmQLaDx+WDMg53CafcDHTIzBvFUjASPL6GJkcv3sU3GD8rlhq2
sXt8y/kwgsA281Q0FD/06CBi+PJLYPe8HT6eVoynAeVvSrQElzDUNM+Yn2YIrGveaPNm2n256uxT
osMzwqwzKmWU7a44z/JzKmR2LnUcg+Spw/iUuauSUM9xfnJ6SLTPGmBmMVzDCe8cbdhHRFE2ah3L
8M7jkvhGpVla+lKS9NSWvFyVd7/Yh0Q95r2wiBClgBKw26cYFgT3YOgOFrYQf+CKTy4ymF3Fo3vj
GSILlSLMQ5rWKQ5S9bXSogjLxh7l8pOEAEQHMHgl8+1q3MVE2LWqRAMOMegpKuySDg59vlOJqkOr
Y7FHeL0q6hOveGcWLaXFcF0fCzhX9Zzs6RpX7oP66evsgC75zBsu4RglC987hFUjTANUw3SpK5jJ
rZKA/Hfm7Sxzj5BxHnWcLyBOwi0bbcmr7gpnOoqPIP5w4lvMjO+uu+DtjPCXO2Rn+qd6XJo0h7Dc
vJkww7FwID14f5/JSFo97QxVwKFFYEuRj0vO+f3UE1yzAMZT1C2Ji7iDBST7cFd4KShZBL/jYk79
4aPoBCO/uqmaKutg01lRxhnnhIUSZwatZ+JEjvoU3VA4npoXP7a1ukhjTk02FzyYe0gLzoYP8L8D
0Y4pQMkSjEcWO8O0sIU7WK1sUajV+cgzCoknnznVLFy6qaeO/r84qMMOU4QqbQY/5L3T5dZyP3sZ
8pIac5uSG/Gm/LfN5tcB/DaqklaaOUv4AVXvNuR+iHjZ43ZdGOtu//mg7JBKO81FlOuQoFnRk2yn
u/Zs0oN25k/Dc7arbHM//t2D8iKTurNVzYKoyqTOVGagjPfIuG6VRjnNNW9LcTuwXcQw7+NFSeSy
oQ4kS15NCQX2RxRLnHFQ7eu+Y9shXuTQj7hSpyOVqokpRhGq6KFM/aT/rGgccDyeKvQnrERgfLZo
cxGqAJ6pw8pRPd2o2u2i/83KgLyyBsbnduowSBWdqkjUzi5lLXKkKvlMiurl346McSMy4LHHfIYc
WdrP/a4q3V7Z/5sIxndgPldWcuqpajq01n/V0sAigLm8LoX+0N/97uXbMx6iTMSoSKkpS81OCk8a
umBL89CQR2APOtdFccyMHUiRNFGb5BGiBLW+qcvWz9XaksOBY808j0CYp16XV0IWd5BD+1Pq92Un
vixYpdMPFCd4PJqnzOeNbHLMmzAOYckGsce2O04RSZLwQ5S+yeRcmRPnY3FVYzxCohYSFqfeZnoC
X8Ik6lS50S1xegyHdjZINj4EePVx7i7vuzHuQY/iqcgFqpx86lN/kl6q4a8qtL+skDDugQRDpA8K
REzlC1Fucv0Ldwf3d+hfWmi+uAbCuIZWAYQAAEpp5Dd8HXDnhY6G5WJTVNCa947jXCvC+IfZyGYD
BDOAcgNohH4/NPuM3DZAHS150DUS9QNXbjBh/ASYPBqiUXPvvHy2xFftK93QojjD8Vl+jL4A+eUw
PIMShUvLxlOS8R1C0EyKFsEax/62j+40AGwp1aMRv5SG4l33HZw8gl2MEMKyBRQLlIzHl7qFB+HY
OC8v1BmnQdpmlrUYH6ydrW7f+vqN9NqDTCbapbdghvx4XR2eMeqMw5gqY8Lcy9tFBhOlHbrgKKcM
ehRnFcTX16VxvBM7kdKVmT7PdKtkkL63pt3k3+TuwH+j8r4R4yeCUpyaVsIRNh4d2SyAGWbpD5pL
cSMwcO0B0ZCjGMcz6YzbmIIGCDM0cSE1Oc1t99mo5JMyC4N7/QBlniDGdyQ6CKNCep1pTS/7BCJM
Co0buwY2EShxNSUGDLzsOfqcnqi6jT3u5KPpCJyi13YT+OLE2Ep0NYHwfqHhujGxLo4XBRYfBEs5
906/Fw6g13P6L9JfjbethDIepqynaWppdKs7/UcnAgupk/zrJ8w7YMaVaGmek44Wgc3oNcfojxq6
SmtwwidHCFtpXtAdBG0aviJoXyfttaxv65QTyP5QIfoVydg680LMQgQfFhp0lb14i6Od4oNgDwBP
0WzjMd+LTucLXMgPztVjx1S6vqzrIsAX0vQvQ3SrT7t/+jxsXTmuWzWa31KA6SbObnRgYY28k+Pp
wLgPkshDj4ks+lYdHMHyPDpsQ/de6MArQjRn3oxnDPT/Vy8SoRaN0KRLPSnxlt5rNK/grSnyNGK8
Ri+gKq4EMOohSZ60dHGCduQ8Eui9uBL82ekToGdrvU4LDEson+I6vZGUGouCem21Q+J1IyDkM/le
64WR43o5sZ8tIVdtNdQDtQjRaG2J+JpyBsSwJS1+p3Cqg7wvxfiGXgGJnjBR41Z+NOVOqRIr5i0w
c0IkW0MOxdSYlArGNxmI/0pjq+KziX6UGEvOP10ltoSctFpBJhNGkeZOaKJ9CYjQ5W8QIla5Llsu
bhc1n4CRjydQZnidKp7mTvCu68E7MfYpEo/JHNPKTqx9InNuSbVidc3zMHBcDw0uv1m4DEwPICcq
ivJWGV/d017o0QgNURicm1Ne/Riz1AriB7W/afv7ubi/rtTmdVoJY3xQ1ZhRMue0Du3TJDD1R1Qh
kwMPBmDToldiGN+jmF2FeCrh7PRjnqaWMR27mFsZoznktZNj3M+iYJPYrCGFtjzJj9ytfYxLfqv3
/d3MZXXazkxWOlGHsfpOpTaHQl2hQPxzXSfILFR5vmdfOit+Ip40un9ByUhfdCuRTF5ijrVpBplI
m2XifskkKwtEjn/dfnGvZDDOZwm7ZqwKHKLeuNVeAc40Wv+CNejWeEfRpunGQuZHvD24zdBxEfu2
KL46TV0QtdgMcZpVgIaqfBji7m+SoZUE5sGjp5mAOTYoZvSvpMOT7fyXAz4rGcwrR1YDEMZlkFGJ
GGU9z8GHSeC4h+0S90oG44fKOkxoNx5XtrJjrAB51UlyKNx+dVRvJbuxJH/22q+yZwD5lNdw530m
xl9gMlLTqggKtsl30fwsDbxOLcdTvD1MVnaQdB1sm2qnaDthPFWhN/4NONnqFr2tYq9EZEDZy3IV
t8hoJD8JzYNWjR7g9Dkv7E0AxbUcxkFkjSQUGPD6+YZSTrUPBLFziOtUeMNuOhhO41I29+i+P6pe
6pWiVX687t15PkpmHEZvdoPY0VuFDXKMY7x0jygOJpZ4SyzJDo5DaMe3vMHQ7dbtykAZD1I3QVCr
1EaoGy6+vVFO4TmALUaHPgZ4PZ/NuHwRxwLzYYKAiNg0RWLWla6iC5/mSnLGBttjacXZSeJYP4vK
HIMiNO0CWE4yEewgP/XDj3/7YCwucxcgS09KKLPcUoD6KrIEu0ycrxOY30Jb3Ym7YHY4MqnDuBI2
WWglMSzijFA7rX8M/8EtE+8qFAoVfLH0NnCvy+OkHArjQkQpN9QhgTgiyYuVydXXSBGdRklO+gh4
Y0EFGkx5wFDr43W5vI/H5CDx2BtpP9Jrr43WrD8svJErngAm/TCB0JOhWoEmmYHXiJlgGZTjUni+
n8UrGesOs7AGzo7CwBA32ec3y/6NnusIEOWD7JUeCEqpU3EH3lrZJkTFyp+x2H3CDFTyiUA/1TcO
lK4hdrGaZzgdiFGXyKp9jH4+gQMKo0KYh3IWDBC9CHvFmu0UI2H+v31NxsmkzYxXUokfM5F9GezU
8W8AhFbasrAmwpIGipYiMybJLhwNCxbLSUh4qRY7Qq8tM9D9FOggYcfBpww98X1xK9i9YjWGrYIo
p7LBMsNLhHhRQWWylM6MA3FqYUWqP0XO9FSjHEv2WKfrnfQu/ZS4ptPxSmo02F1xMiqTtQSymGEg
EcdZaZrpzWZf7yqzQAu7LG/kaJmtcBh5Q92cyMDCmCRyTJKgw/kq9T4xPROuRRF3UsqD+NiegLyE
IJZMug77RglyuJYRrE6DRwHqMg/AanbkDIdaRqztbFyJOy7FE8d1q4zL0WcMLQULNKRDRK2dvsa1
hbq6I4ARXrgDznlmX7922+W+lapMUiNo4zjPBLYTfOiftdvRnZ9Nr3oMMCqV5I7yI30BIJVLHq6L
5X1JJo/RKknTexozevEpmY8JBkiy9KOocWZ+OMmnyjiVsZ+aqSogJh7z20zC6Jk27bM84ERcTqBg
Z0TaLtNAHQkxTf0kxU/dwOEGpKdx5a6xEyLzYMyVSX2jkAxWWoaWMbwYGrYIyadkMixejZ6nDuNO
5sioh7SHuCgbfFMtgN+qck5su1t1MTuWBFBLMmmoE1oUATTA8EQrFQPACIBbYldn3iwgJ0NhcUt0
dVaWkSZh4qHZpwdKfal6f8e3sIowGpOQTHCHddji3ELzMWo+ynKEzIc3ucM9OcZFLGOhCrEMZWp3
QPMGO7+plfqxLR2Il0eWwald8nwhy8mBbXClbCXIG+3mlLy0z6q77EJ/cKsf6ZNm12guBv/DqjHv
1cGimTR9v2SthNMcvG6fOdKX7It5Lizz0Nig0fnCI0vg3THGVQhEWEoVozfOMD0L+Ym0gjUak9Xk
qjMKnihxg/a2CwTGuaGD8ISwfRa5mNJqGHEDKLqwSnkqvwN0aUfuAPFgh2jqZ4cotBVexrkdYS5i
mcsN5OF0Gpc3sYoHNuhDJ1rBqXUkW7O770LFhVPZ9sEXgUyioKcGaSN60wPySZlOZnlT9Bz/+Icg
dpFBPdq6AtC3ujzR9RZqo+Gue5x2bwPNeGQ1gK2jWDGgEOdkrDzFmOteB0lKygJC0zqxzOxeA8uK
9Ol6nNx2xRfFmMteJ3h6BHRoVQzPcCk9r1z8h1t2EcCEfyPBG00yoYRmje7PlnDkDVbtlPsM86S8
Kbo/pMgXeUzgH8s5DRdan6bznBHWm0UXUHx78S4DrFn2ULjjjrufs52qXmQyVzupe1IOBhoWgam7
iLu6JbVoPU/EbY1Xda657wB6h36P178Esr2YTgoK4I/gq1FsYzDFnRcLW/B7OnpefeeWZ7Y910Ua
UwdNDG2aFHqkFOSMhtLgRbpJwSYIeGOPvh1Tx9xn9+MXlRMaOBeA7dEsBbo/MZpOjmB+aIababkl
vKVhnn2yU/xllarFXEMGSMYkj9KQhof0uwEq+cmtHspH7iA/xz+yg/zihHHcRoHAEd3vcJcBpTH1
UV07gG0Xwwlcf8wJA+wsf7QYtRZTBbNPHXAGgCPkhufMM5z2a3Dq3AgVIv1l4rVWeDbD+JVO00Ox
pA6zVJ8y+VFMOyvs3DHcCc3Xmfv05hkK42SUMYwXhb4V02g6RZXpy9rgzvmyu+4seWIY3xJmwHgR
J1y7JPAxTrNgj503ZcVxJSwlfTunU9iLcCWRcA6zGxX1z8irTX+OeSHtug/RRfF9SBNI1jUt9SGU
jLtMrd4fduKe8mqVnvkC0M7rZ/eHtPK/XkRnGU8brQ+nLoFmrTu7SEcgLvB+EmmORx4WyvWwprPU
p3jCdGEtQ1jWucr8kExP17W5bgmoubw/PLNTiL40MLik2SfRqYyfI261R77uKUDb8F6IosdNoMcQ
Ep1mW/4hu7Tsku9qfC8QQX/PjtFnWuNFU+e2uK8RToE3yZsf4/hHnQWrk7okGfIMP4LGb6BWI08G
+DtASkJk5qHHm6S97q10lqQ+7aImr6i4uD4N+pMeH4rk1PGYBrlaMQ5j0k2pqnqIGTwJaHXKjoIQ
159oJjd8ANc6J5DxzJFxHCnA5duQru5I1b7JDhJvAuAPBbrL5WIykKUL8sQIIEC5nTyKUZvh1Y6M
QPcB1eRhifdW/7cbwKI55GK6DAstSZA8tATxS2qqdkm4WNHbF003sYYkSqLIFlhAxDZhMdbAFsE5
vDH83F0+DgAzfBrs4FZ0ZBBpWtpLz/FVHKFsuaWOEkmKegw+mZFfqL4ImpTg4boD2Y6Pv/RiKy5q
q8rqSKE09f6YmWCBtqW2tcb6dUndtOu969L+YB8XcTQYrN4vDQbHKwA1oXLwrB7o3EZw1+2anYoi
KuZ3mzMIQz9yRG5HsotIxkU2bdWNEgUnHQFIkD+Ur5E35Vbk4es9TgfRo3Rw8649ZrzBgD9Emotk
xm82wTJKswTJ8n3vAs3OB93mWTqITuKGDq+iyrMV+v+rk9WrUgWRPIQNoie0dyAaluTH60fJE8Hk
UsnUx8SsIIIEH9txlxofioo3NUsN4PcXxeXMGIcoocwnDxNkdJ56kMGKmtq9h/V/S7T+chYTZIQK
yJVUAAExwrJwLqeiAF5FVehHSnetBh3H426e2UoE43EXqVHSLgFwit481ePTqD/0Ki+D2vTqKxms
053TVNEp4GSQWljcc8JjC4Q1b34JJGv4Me5TLwgt7vuBoxk791Ko8qiEFBImOhV71Z5BiwKClBE0
TmfT7jKr/kZEK+GjAW7e54u2byAkK0NX8rhr5xIoRIAyCLHF0wWfpc7QMViuy95YKVjckCcedP/W
FgABshLW3hUFszbsMmqwyFI0z9LoqPcz4AWWHTmV+wZFl3nHS3U2DvadKMZkqigBkV4vj8AMTx5m
rSusaUwtMCHxxng37to7QYzdYDp9COdMHPEFCXI5OGNnCK30REvGgBj4eN17bGRUa2lsMBNiSY4b
GSc416W96L1V9J/b/nEe/8KFQJBpgnFJUoj2lnOtDCSc9BAI0croDJ8kT/eWo5qAAAmUMJhzcxtf
4i0y/sE2LgIZP9+nihlXIj7Y5HUnOncWPAkfBldyMfPA69htn+JFFjWelXJm0w1RDEBMR5gnK1cP
IDt11ciwZoXHeLdthhdJjLcvpCira2wBOlHvN8uDBJCLgDPYvTUV8O5TMQ64BOaqVlBT7w8z1jUo
jk0OJhWcoKOCWwRbzu5ooVwLHmwetADvIJlbNiQqycHLOjqFhjan+QQiBztuPybF5+tmv5XyEEVW
VIzFGogybPnbqIwmqHvYffeph8PYq3g+DbvlZnpofqhe7gFchudBtoqP72QyaVYnFboQz/MIDGW8
ltrPtN4JdBs0yx0d69bIeXJnKG1e+2nzTFeqMqmWQXJpSkH46KjF9yo5tMpRDj6k6v76iW4a5koK
c93wNDTDTlhADpGeElJYcrkvCWe6eCOk4gCJoRoykRSZTfcboVLaLMVHI8PnuHsxVU4qte0zLgJY
byjmHWZVwZvikHN3ivGWBknRvt1rNpav/Ovn9RaJmZxqrQyb40dKFi+1jM+SxZbiZfv6pvcx07eL
PBAGuTS9kp4TjMYSD4mpx+MJ3jpKU8azSddBpiez9j+NY5GPszA5cXYMyttl/P+PtpH132dsfak6
NdOxdeDotWsMx1H6cP34Nl5I7/4+Y9TtrNeGvODvL9U5KT+J/U7L7yfxEDaDNaCndF3a1qySIUmi
JBkEtiezozVTXExtCyZKPFfKz6o/usbzT1SX0G12k2b5OkKZhL7ZW3dwl9wUroCy9zeuD9nIDt79
EOZcEdAqRBtlQp2MembsgJ+bY0upbc50M5ujNq3yMTb6ThpzypHW6WVP1aYjWqSxtNhK3dDFS61y
QexAOZkkIHJRLhhaaTIdXnqy1Vp79wsYt4K11bCMRfwCqi+dS6b/Ap3iDi8QNA2XV2DGHnk9jQ1f
9k4o/f9VOAeBbpJFGQ7ZyFNnGJ8bNLYXkfctN67gOylMKMfupWRIVIq03GAtJ845X4+nBRPGSUwW
tZhwdInwWRz3xuS1y/N1A9kILe9UYMJ1OhWDooABxpGiwDbHZ6H9Lg54z4ca5wJujQG8k8RkxZEZ
gK9VhjLzYXDinXqQnNovbaKAV32xZ6e5B6C0BTqpL9c1fKtUXbkCbEhQQjlPCuXtCpQ3uQu6ZC++
o3uivLnjrcLEWkU2IGSTpEQFVZE20qipazlQsXoMXzV+cMNDx+DdLI3xJIo+zXhY49tlJ/OriGYo
gHxQfmlc3SXgQZVPjS3c8eb9/3CcigYqGI0A5IP5joukRrEakQmzMO0NHbsRXqEfPIj8wPlwtO/4
24dTRJ0yuEMUmyykmUqKrsNx5ipA6dPnKT2Fw0uivlTFLpyPauXG+fcyzDiWunnrLmJZewnHGJda
EMHYXN8bAeBgTq3GeSJuxD5DWolgOq5gxuoKPEUnZ9C+DiVor4lkKflNqDpEOZnJ9+sHuYUf+k4c
YyhiLc3ZQMWNNi76KcG2gf4l8QRbcykwIvCX8jvam1Rvmg8hOpQLLyvb9DIrfZkoJDfplImC9PNi
lJlVvsHIm64BMDAJRBSY9oYB8aDkqSVesR92aisLKtlIR6g9VfdBdYqmo0KeiXwS5aNsplbIZevl
HjQTdoYlb7shgJ6qH/mUs2bGsFN5poQ5P/vpih+11uxph9IpH0PuEvRW3wNfGhU3VNJN1WArb1M6
h7HQvH1pwy/uugjIl7qb78dTSIdz+AK37+hFIBM/MKigzGkFgaqfg7d92IV7ig0JRiA74lwarnKM
5xHqJs10FKEga3Iiu7jtdrMHumd5Z//7UbJ1uE7R1LasIS21ZEBf4jv64h1goK3OzsE+xMsl/mA7
v06Srb8ZRVEAuwHyWjdcXJosqW7i9QiRqd0dhLPpZ27yXO6Rph3Azeabu+teYutBDdvRiUh5T4ES
zhgvrkRRVBr8XjNLX8zIdJEW+FpcHsIEU1GxactT8FlNtedKakurBtYzME0BudOUt3Xfcqpam6nV
6scwqdWkxamwJLhJQXNTKU89zwP/wZgu2jK5VRKMQ5rP0DbaGz7QHa3lqNsUTZIWH/mfdzuoXMQx
90RMhIxoA8TFyX6pdmb5dWg4s8pclZj7ATpJw1SoDDxxniVv9IWHwItu6Ky5fOTfkG33+ksldkip
aHUSiA3E0QGDn5vCtO7Cy6o4J8dui0s9LGEwIaaKPrTzB6Xt7arkpBp/uHwXXZgI2ceyKRQgWHnL
3Eo3cBuHHHI8lEyQjmFmH2lce1oO40m2KAI0L1LxdGTio5HWU6oLC4Jz+aKOZ3Hy4urT9evNuVDs
WJImz7K6FBAxRZ/V2RewSHZdwHb2e7my7CCSGhZBmM0z8qZbrKACXQqQy26J0kuFeVtemZF3Yox/
qPUeZBP0+tZZ/ikoZs/MtEOSqZwaD8/GGS/RaDVBRo9To9vwdEtzOdBteJ6N8z4O4x1GXdA0sYYY
cQz3JCldNZA57p13YIxzGOQuGQcZX2c0b5RyJ2HWlDd1cV0E+MbeP7qBwDKTnDqEGYO6+X0dfQ4J
rye3Wc/4ZWQyO2VkZPFYZAtkBGcFwTHYI9/AO6eyW14NnZ7579njf12CzI4YgQfcwG49vsloCyGW
WkC9DMrn8aVyeyzUwQ/cLG6Jkb7M56UCHEcO2pb3BxlMzRy1E7wRxdwWgdDafidPtDrV72vgwAjf
/unmyuwgElJWTFhT71djutUyDpS6HsyOszVTZGWH+4S8bu5AnHuvXyOFRR+L+IjGa7IP/N7P/Ui0
jBP21B3FzT3jYXnhqMizTcZf9MCeMQ0DX7MBtI74TCkMSr9/Qe/KQCOEDrhGB56ePJmM8xCCGGV7
AjX18SaNX6N8FyW8x+p21qZK2IBXVV3S2D0YAPmuIhdtkhlOD+xgbF2iJxe4Ax8Xe1OtlUT6dVe1
taCMknAMUXYwe2vAvGnkyImlPqkWHVET8Iqj+17cLRIagX+7jiupjM3UQGbPFBXp8eDVWDArfXVP
K+wKvh0fH5t+mWvCGGup01otNHoBgfr4uCTEHkLUTwf10PT6DaqpvAu4GWZWyjGWUtSpkiYLlOs+
YV0QTKd0ehILHbZwM6BGi94uehjJQd3xuRq3C+Mr2UzsGcZUjZWIysbNoLiJypEWBQD7Elvg+QAp
KeW+qE+iI1rN2QThG8aM7ebMj+nbGcTqpzAxSicZyWITxx6cA3/0Ids28e6hy8umw2Pp5XxjFot1
jDNzmQYIM2ViKfUhlE5VfC4nLyS8h+vmI/miFwvHmuaRjgUTiGqW7ijM4lHso52ua7Y4D9ZYlYBb
ir9hy3AnL73VZc2e4/w4d4fFZq3aREhAkYM68omWXmu/OY5eDzi2/+Wls+ncV8oywWupNS0WsE7s
lMJNUwFUYpic6/pwHBBhHFA0yoWK2geS9fLGHEBQ3d7PvMSPZ4ssHuuU5RgCpoUN40wOlYdE4zSA
6pg2SUKH167YzDVWZ8b4m2HOQ7mm938R0YKSvVzfi/pxDg+BPFlzykmithqXGLX5FTNYaNYKYxUp
9vZpVtsvNlCRzsQPDvEhcEC76Gp2clhsE8BPQNoG3AR3RIB7tozL6ULjPxV5HRwSmkcH+IzIyvFU
QMiyeRh0HOdKGK9S1DExygraLsqPedpNzWEovwZgTIqg3HKUWu+6efLUY5Fa64K0skbtcz5I3gS2
XQC87Mq9/Fbk5CUZ1DSuhCoWtVVRiyobVAhLhHOhPyHDGSYPMC7Xddq6crKE6R/dMHX9t2ZzNOhy
GTR4PRBgH4ZxZ0uRfkNiHnA1TwzzDBc1APl2ZIIyRmbNQBQns6XyMDA3+yZrZRgPFQqJQMgCKdmJ
wiCj0Ea3gsBgAsKFs2RLSOvn3V+AnBhroYzT0mojLccKQvO+x0Oirx7yKrYB6lc6XQiOoiRxyKQc
yfAX/APvBDOJky42Wpb0ECzPr416a0b3/2YajO8qtYTUObB8nXk2v2bylylLXsy45Bjg5qVanx+T
InXxKACqC2IiE/gh1V48g5/YzmYwOk1+5PKGO7ayg7U4xkXNhJhJSk+tKxXbrJ/M9iPGFJ2aHFrC
3cimBsfe4bUwxkOBL2vsFW3EQ6Fxh97tyAdj9DTFCUo/kmVLFwpryL+nqRf1pRuKX//pA7J1vHgu
U1wJWrdZEq9pu0NdJ/YQdJwvuJUXyBIhimLgnULYbp5EBhRcVYhJxVdTOKXa7roaWzF09ffZtl1u
jJTgDHmHrJDONUTZA4qIjeXhL1OVerIa33dL716XydGJbfiGtRonJIBOikYsYcgtIeJM4Wy2W9dq
MS6xGBtzLCu49VSL7tQlBw+p6KXAPu7naqeXjxGsUoXWbcCFWNhKW9eiqdmuHnpy2odalEI0pcOT
AFcm3mFi3ENvB1H63w6S8Y4ySP7MjhZbxDL8qKTZXR7EHBHbseWX/bHgCrIQmK2W4VtNZLlNx3TX
V4YtLX8B42zIqH0RMOBiqpntwI0dkDySHHe5aRNvCYQnAeiWi9lzrH1Tm5UYxj9FsmCE+gAxPcCo
iwpAt2BBrVORl8ts1dvW6jCuSRkmqV6oOoWkfqik4Csxcau0MvuWdssXTVe+tmKc+6Om3HdNI/zN
N7toyfbgAGyoAscN0hPyTZ4aVwTqkjL/oxB6DVZmPs65XhMDQsa5tzRyUMunIOcEya25xLVZvEED
roTE80Iyg0DIEKKzoO8oiTqRkWXXAPrj5Roc43hbPFwJq0lVFcKId5cpp1ZUYSQk38ll7ly/s1u0
C9BJAWmJIZmywjYMAYOua/VMY6TT/FyulnbDiSZTgdN65UmbrcWla0DxIy88b2t4Ec0kHa0cSKNJ
ew1JLrtJLzmdke7Cv1o1eqcik3WoQlqbDdbjUQSmy+O9Px1RD0HOgUvn84b1NqPJ6jyZO71o3Zhn
2B932gHo+sWtzqOQ+IMVXo6Nuc3YvqxEY3hTZ3SnN9CcDByu0+fG53XrN+tKK+tg04q8/K+s2tVv
o9Po0uErwGqgYojWkF/d5r7qgB7Tyb3EynNgC6JueOjOApekg2MsbAcxlydzTAVoDWQxkj/Hyo9F
e+TcBZ4MJkw3IMPKwg4G2TiL12DGMcbKqWBP94o/AuQy9cZdzQkB9GP9ljVezIVFNtC6dilJDJEi
3fg7U1AiyZWPvEjDu+Zs57Cv00UPaX7YY3DPBCluhlln0c286RjTEc4MG4ZvW8oery36Bp95TUV6
6itHlk1j3kX0pdY4zYnC4aFU5s0/6PLJ7VRaw1N2ouu9WCL+GOzKU/QANGJH3sV3gYTRUswTupXK
BRrcnGRcWzbjfFJVJ20I5EP8Kvp2LBxq08NuwBijYmeuAa/X+ZnN21ql1/+3w1BFYmjEMFSZBcLF
2B2oiccWD60isfrorKivTR174nBXp485Fydq06JX4hgt4yVUzSKAOAUwVEl3RHvSaoqH6/eGJ4Tx
r7OadrGp9xBSnwUls7MGvoDwlns2HetKFcaxikGuaF0OKZ05WyR+DVNOmkTP4tqnYfyqWapyXSwQ
MOS1hWKM3ckf6llwlo5bvODowoLbwoPXw/+RdmXLcesw9otUpYWSqFctvbnbjrfEyYsqq/Z919fP
oWcmrdC64o2vX13VRwBBEASBgzzA2Y7+pJPqjKAjMx8aZHMZ51PtxIktepxePzWu6uNJbssxjn1L
hnTySd91lxEFu4xsx9iVGDW+bQ+rPm0BxblRea5CxTdaBOlN4Iz5RzMs7c46ZeavfLiRs/tk+L4N
KDBAnuq2qCTMp+xh5XGQOQ1YTJIk2vu+8ORlH75hITzHbavFXRuOTLDv6mk8J5iIUrkZI4LMXHGG
VSQV+//CbxZo3sdsD6Dh1u2BVNTWBv8hKub9tvLWkzKL5eJ8hP4aUGjAGRyiowcLzQz74Jgjd4cn
omgnuiWui4WOL6QR4P/4E28oB78uKAxxUD+3+p1OejsVjtNcBzF1HX2OqG7mH2ssrUtSTPSAS0q/
hPVj0L+EIsb2dXdxheCsnOajCVb9CgdIeacXhw43ALybivbSuqe4omh/GsFch+HUVVic1jzU2aUJ
BXt1tUwBDUi/NcU+YGFlRgYewUKGGDQIyjvS+OlJi3Nyk/dx8NHvpXtJSb4ENXGMQDcdSc3u2kb/
VgXTFzUTPfCLVo2zeLUsC9rG+BadHuI+sovAreZv2+a+6pzQtiYrOvqkCe8rYty485q5XrLvz/ku
2yv75tjuRQHXauqR1WCauFmplC9xaVLTt3IWXhht6ih9YI/zwVI8KQmd2f+xLdKajejo00c3L0Xh
J1/M3/l+3xZTibeR5hjWN1L8Yfv315Zl8fuv2a2FiYRpEY5TiWUp08Im5a8xUm2aPm+DrAVGSxDu
At/lRkvquMa9qY2cPkHlcXopun2Ed912/EpVAdzqebjE47ZvkGhRbMlQGti2HxqQ+FsXRpdT7wdh
z7pgfV634EJ/hWkiAaMyqDk/1kXp0WL6eyYFupSG28VSE1u65AMiq370yDRTRjVAvm4v0ZrHW4Jw
27P2s0bGGF84VeVcSLGTZkdDk5w5FdXDiBTGnUhTPCQqTWELpYlIkjyQeLctiQiAi1jbqDfMpoZF
Z+1DPXwnqSBTJNoxXKxamuGoW82rU0UBr79P/MKJ/UyQ81q9wywXhItY53T0U/BbIUJ4xEyXc3kM
brrncGe48a8KRdDlSf404iouLG1bi4MWuHxGT0nzKqtfDfr42iKF6iHjh3UBN95B/yy6IQvWii+p
jzoiaZiahYe+5FxrIPI6btuCSIt8Vg9tquAuZ8aADuD6RescxU3QUqPfJoqL2zgi8nZfon4l2okq
Bv4B2iDU1Fgl4psxiFWkzo0FQ59CdPibu+Y5dC1HfsGmOtCjjg6w8WN533x7D287/MUVmDNQNdCb
VEkArOaTHcEyi/iLPn4Ngq+J9a69doXijHSK4kajmN/uKuRnqdxLiSB+XbeP37/PT0PETNBW0jKI
EhLws4PnqhDlz0UI3NFU67TztRYIuWR808L5IheioHi1AnCxIPzkw5wY7dwkCFiHU3pUa7Sid8iv
tSf0vUevFZyhJyo6WHdSV8VxoWUjz6mPlykEsNYxoF+rzp5FlGrrEBbyyvhjLYB/BpdmTSI/qXK8
e2WN3fe/sukTERVmrUVaOhql/h+DOyzQfa5jLmGBejNwyR/wdoh3ZC3qT3qFR+YIA63deApetn2G
SC7u/ChbNYymBnINzTdazHZh4vG/fN4GWQ3Nl5Jxm5RgWLWiDgzF6TuHntikVt0EK6+k29HnFg0u
07tesVF/CneETj/d5GOVQYkLPRrhbcl9faxOoD11pGeWEpPtZJdeRHbPFoe/Ueu6gSHsKEchMs9/
EKpJpEjRa1KntcPmU0hewvxREtEgrN5xlzhctNdEal0m+usd17+f0XcWwcOHn1g9j/xN5NZFQnEb
a4oTM58TgOUksqsGBDvlV8TobtCFgghg1fYX6mOeaxFZtp08Z4YG9fkENFa7ynAIIo20eCjbwt62
RhEUt5VbGutaZbAbdRh8nwfVk8rsPOStPfeWU0mxoNxy1ecuJON2dZ/nE0gtIVkxT/s0JV6NSfTb
Eq1u4gUEt4nHUMbxm2KZVLTSqNqOjpWDNzKB3tgm3bJwbhNLkkakggClqSNHD70qfMYcIegrD+7V
ar8tktDOucM2q9q80ZhB1JhcLYEulk10lu8wQcjN96IJEQI75x+HmtrKU70FGGbEfxwK4kiDsgs0
8jxZtSsQjJ2xG2rkn3/KekCdhgos1unHKppZMR5qb/8F8Z3ALnhCa1OrQA4UAKqPzl27K+rcHuQf
2/KIMDgX0VSDOs0sGzu10W7MK7wU0gPJhOxbq9sI0yU1RdV1NBdw9qCNXRjoyEO4yl1w+8pI61lO
hqkuhq3uWEj7rqDiCsgX8NR4xo20FICTYh373LLVsP6QSYm3rb9V01vAcCFZOhYkSnCtdiMtKu2Y
FRCnmnVUJvNGK95TdKIvwLjDA1T1qAdhBQyko58G1dyNYXMT6KJqZcFa8U0g+TQqkcIKrTtiPIxx
duz8QMBFIlIb+4TFeRE3fV1mHSTRJrSTBphMEmC8d3pQJMGlatW+Fypj/18CaVKAURqwb2PyR28Y
sxCvKqXuDREpRMVVqyfTAos7KtJ4jupCg1DGff2kdw5x5GcFLfMR2h8GtHixnqtil95bruhquvqq
urQM7ghR0r5A1ROg2cgk1cvvko+sGHU+6LfzSXHCQwaitu7pXZN38YKoGYapqhbCJg44V3MkuGvE
7kNQ26Z+8ZVfviiJsW6PVwzu5Eoj8LJ1MzDkcr5kaXwLelPBNl43kysE557kUC4kVWdBRfmk0V0X
n+vhv0HwuQoEYkkxtYAY8WyoGJd5AJ1L+rTtjtavb9f14JMUs9XExZQxQVJMx5zd6YtyqGfX8uYT
uAYe5gQTF99TPrOwAT5v4atFUeAWggIh62tR7vTi4yxinBWsD1+DlJe9opgqICaCwRVV4c2l8WVq
gsO2+tZ38G8zUDm3NBmlorXsDaJRiE2QhtBvh7h3CKY5SqMgHhNYNf8Ab06BEqUzRMri6ZlIaJ6g
7xiNvtycr0U1C+c3hOlcRAY2DhiqUSLbn6O4AlVRVYlGjIhk4bzAgMkbecKyOJNBPlAyH9RYVK8g
sgDOCUh6rOpVDogkTFyMSrfHhO4aDHPetgCRJJwj6P3EbyVmy2Gfom1Fr0abGJGIdJp97Jsg8rpL
+Wf3oh9KvfQhDE0e4/AWA2adKEHuq78d6G04vOd+YZiKrKHv2FIotzpVa/ZWqSLyjwt6nAuw/vaR
ckhbInjCW1+iKw63RHOhJ53ENmleXYJ53+ExiwrOWBEEtzz+WDUzLQARV82dTzCOtDA+kVTabVuB
AIa/UOAcT62iZDeyApw3SWUbSW4n0ss2ynoQ9Ftf/FUCde1lqJoQJpCNSz+gXL4sHQy9+Gb0leDl
bN2sr1Bc5Gj6aUUq9oRf5fq9bGCGZJQ/b0uz/pB1NTP+Pb3N0qxEXQJeiDtH3+Hx3ilv9L3xAhpT
IY3HP5xzV4GYwEvXZnVzpATQnX5XfPWRkWK01unN9AJC4Vs08e6FIRa7Cb3Zs6At1SzFNPBMzd2U
WsPXO71MgfjI2h4ZRYmFgrXiyPiJwAcqyKisGscCjhMQlORdVTWAm6XEDRVQWFv+brC6DzqNBY9E
q8axgGK7YaHLGgkx4suAGiPPsj6M/dO2ZazupsXvc3GxYWakLbqM1Y+Ett9fVP1HNvz6bxicjxvz
MpqzGjIE/oAkFJjPVEAJvM8aYy/VF5JwHq6plbYvuoRF+Bmeg4/KTeKYz/TORFM1K8u0Pov5DUSG
wLk8TSpLA7R0uGGqT6X5s81+Wu13Kpr5IFgjvn85Ao105DNza4ofjezI2ofRF9z51h2EqVmmrqAW
weJj09qKGqtskCCX67S9iQxdfwrVAgFDVEgumWN6rGXqDHUz2ZqkhU6X4E6hha0ot7wW5RlIQ4Af
HrXmhJ/bG3VBPgUSc4agraHRWR8Du+9M9MKMdh8c/94wl2Dc5iqyZG4zli+yfKQ9wsDNlOkDDmlB
F+76Hr7qlnPwVU9MErHSC2MYTJfGUrMLEzUSREfrLwGLJeScINVoHksVYGoXjnCXu3QAazvjFMD4
13vJlQSuQyQW+//CNQ1oc1CQWGFe8I6CQLH0/n510Fby2yS51dHmzidxi9+PxxtVepDHR3962IZY
F8EkiqIg76VSbv9KVSwPBjqkXTpPXtPGHlraBDa2fhqavzH4eEWb+ylUfWC8RNQJDtkrEaMfgmfK
QPlwhdJKUXqNffXb0/CKyOW94rQZaaDGiPhPLJvXggIAw3KFQy3/wWdccTi7DhCzaJbPcPbGXsdA
Uv22OPtgzROXOa7x3MO7X7E44y78MmplCiwwwLNSbAy+d+ob1SvuAy9xMCNjX4Evb6zs/l8w3a9n
zBfonKnHGLjTJSbQk4+v9f548Jr3jF1f/RdN86sXkAUYZ/eMcqU0/AjuvisVvAhUuZ2WIF6BYwpP
mCmn2dIUFZk9GrX/uL0f1peUyhRk4xbIs/kJvr0kzSAJxlETH8fXwrduhyPbZhy6ouK31bNzAcWd
16iw8wczRuTRlsajOvluJlmx3WDeSWCagoBttbdSX4BxG71pDCo1I+TK/OlTnQ93Zt/fVRV4FjUw
PZiVM2co89PNg6SXP7d1qq5uR5TxUzyWqorMJxOSQZsoYZUBjD0vclNnfmy8XrW/MJ6x8C4HJfjs
mRcVzTGPcAuY6khfZ1ayiT1iLr/1OGnxOVzEp6TZYOrssl55xt586Y/pLrrMB3JkTSXJTgd3qOgB
d9XNLiC5AHAgYyFRCZ4cvNCHrFSRTW7fc4laQHDWlCTwHhilg/qcEf2k8aj6O9lIREWOIkE4M5IN
DE9tVZaDkoikOHLYNLVbojj2adtmBDh8DoKQaJ6CCTiDsZunByKiIXoN594cEVd18YX+eaL1SlPB
CMqXcSc75YeJZaZ3GBvywXDbGkeTBi7J+tKCdumV5Em0IZkTe/sBpqlYMkEZgcVZoWS1aZxq+AAV
/LmdJ7004LTOnPQTG2lNds2d2ArXvTi9YnJmmKCTJ8xkYBoXurd22eWVQXv/2rcorH9bd29XMM4g
TS0JjIqVJ06k+S6lyjH39ZM8jLt8qhNB6CdSJmeWRqEVSl3hwt1rHyfM+6w0w0neQx6AAeT/t2KE
5/wjY9YmSQyQtKQHvTc8XetPclodt01fsEroq/4zrFQQxZYxU9zgGPXO32uH/lCkiGNpgXNI3L64
rTzCs//V4FbXKhN4eTc5kjnbYe7bhfKuNbIU8LbJ4FYx+WYDCbV0KDZCnQ7RCjuvHzPjW/ee6blU
X4BwEZnRmn4Cyj3QS2A0a/6gS176HurHJQQXiMWyGmWphGM79096eWrUwK41QaHy+lVmIQfzj4ur
hRZTlDWZAInwVGZ8TE7Rfkwxdce3NYyESh3QVgisbnW7LhCZlSwQjbYu66pjl40QRREgWsCELczd
7G3pCxtvLn+T7jWcjqIqoFVHb8EDypalGcpr7LCATcIAVNAx8xKDsm8Dw/YLURnzajhpgQXDsDCj
j1ic12sx9QEPNHh+VIvEtIcA751N5kQzHlvT7gOjoe4N48u2Ote0aciEolxVQfkZ3z8xa2lFDVZR
4I937AYfqJODnEVTD4J1W9PfEogzlI5qoEUc8BwuSfUTyeWT2iUCiNX32yUGZxpz3ZpNj15qMAb7
+96ysYUd69tsa4GdXRKndxRHSmGY1ik+aZ//myK5Y3KeSZr1HbBj5FwUVDEE5HtrFPaAXtxtpDUz
WUrJmYnf1/OsVUyT8ZcAfEzWKSWhbViouKs/FKng2UO0btzpGJsRqmeYgcStfAPq3b0+EIFAq3eZ
ZXaHO0giGgalxiqPqslmtNWS5x/Me0Z0+i9iC+b2+HhmCcZ5XikzkEpgjaf0uS/s2cWMsp/sXtpm
SD4y8r33xNRLQPZBC8/R+FYbmQMAMyXzEsXcW6WI8+btLjaRGDF0SwcXGEX/158QxTB2oGmMMXdN
PU/aTq4Hu50xkPKvQ3fAgPpDQ+4ez7t859As4Q6mTQHmyGX5XqkqpysiUXJYfrM8f2JwtkDSEeQl
IzDkKag/yD7N7Vqx0HTVDl9DE4XAapmqXlOWmp1FUX7uwER+2N5gq9pciMlZSJ1VYSsNqPCMVL+3
y2nunM7vH9S6O2vof90Ge7u//pSXsw5keNmsH4CpYzcfwT8WeeowVyLXyL75T6v/E4Zzv9GsSkMg
ST0K7qZf7F0p2kvPnRseUk/cCPE2UPsTjPPDw9STvpwgU2riOcSo3SaXPTP8+0KuP2E4l5u1UiAl
KTPHtrLnAtTmrWY3MJjtFWIx+VvVacQw0f6HU5nbXCEBKSnGZeFJbMeSdP2h9qS9ehDVf6xb3RWG
c7SB0Upo1wyRxEnJuMMs3eFiTYNlJ7OC/pUqFlUAry/SFY+7iijyjATIADyTXoLs0AeqnQ5P26pb
N+7fGHwzRz0rqVmGwEDTqaZlthX82gZYOTqYDVwROHdR9FaVqUjEYQh7fmSZzfIm/8huxOK3RJEw
nFvoBnUu41dhuv2Qn41J9LLz9mT6UxbOFUQY3FAPNdPWo6Hb2W2OBFPi6Ik9fB/BfyguORJJxP6/
OJkk1jBJeigvLPSjVitOZdQCodatzLBkDbJpb1pG4lpqoiIoBlefbiXtqDanUBUUTKxvnCsE5wZa
2SijRgWEZBxT5bbvGjvJv0SiAa4iSTg3kCZmV3akHNymeUgxzwsTB/z9tjWLJOFcQG0pZaV1gJjL
4ktv1F5Cu3OZgZogEpGHri/9VWnc7o8rrYp7CVBm+zLkn33tXWfo79/nC4flviVDplfwZsWP2dp1
Y+KkOGrMp22NCRZF57a/SZEGUEqsfdpZduZ/VKTAkRSBgTG1vz0ArrJwGx+nJsqMKshi+dO90mmO
MuR3ejkndp4mtqIke5/ku23BBOvD10mkcZLVVYj16VWzdXyMBjkUcfb3XG7M41wl4xxAW2bSmIID
FfQ1t8XoReW9Ff5HQ2AruPAxnTo1SlwBomswPl13wqlw5PgsiY5PkcI4L9A0o1b0NIcXUH7OcuG0
5dftFVlJdzEXxmaig+5HedNLRcckIciiDejpQzoeVcG9Pe+nHUu7ii8NQjRuaZC0njSTwgCmUxI5
DA7zjO9xmWSMMuIm4FX1oanP1HGLkN92bk1BRycN6pvab2HzQIrjtvZWXdvi97k9hGJa3HoimIGp
nsf+FqXxdlcd9EZ0l1x1CAsc/gzF1Iy+nYGDpnx7TJ/6/GeYfdyWRYTBLQ31g2iOtAx7s6mOlS/f
lSr5gCT943+D4XbO3FZZNuVMZZZ/V+sKXsFqL7MiwQZd9W4LjXEbBwSz6LikkIbq2r5LVXccq5ts
mlw/pJc4C79Yhv+0LdlKo/RrNPDb2rizVEFvVhGbsLYB5dWMQ2zyKkzlGw+WU9cYzvm/nO6I6kVe
QrR0TBkLbxSoSR/XM4Ar46YaZbsxGjumteDGIELhDlezx5yKtgQK7VUnZiUyke+QKHS31SiA4esV
9CCJ4U1hIAS2rmKMSZmeqkZghSuvkH+sFV9fKTWJRrsa9tG6/n2ISRjs9giWZ0xLfGFTd/DoBBIy
6b+pkO/aKnQZPGrMQvREOmS6dDC6cWcU838zfr7aMs9MNogWKsRzk9eMT1oHFq34W10+Z0gPkU/b
CyZwsjxrXx0FdDQZWj/V575HR1VUO9sQK0Tqfy4X5zWsOJ38mZ2DZmdHjQ0iPq9t7WGwv/fe5HaP
8iH3MC7hTlTKsn4Tu/oR/p2QmkkrxxEOrBYMfJLdYEIT5llrp37vP4SCQHnd8vFGr6ACEZy+XNgn
ZwEtwLUMrJjaQ/VsjLU9NaJtvPK4wXR5heEOLaMP50LSsV70Yn1nHKqsf7rb0e8BKAX/xZkvEos7
vOJSGuZMAR5mOxZ2csu0OH8yjqUXf1Uc1e2fxQf/eqBB0KytoexCfzNi0jS6pG2rgQUabG+nO+Oz
dhnR7MTmE4ri9XXzXKBxp42PLGUNzrCBvSZjpnxvs95tyek+Vy/NeXJTz79twU77Lr+/gOUOnIh2
Zdy0gPWVUzCfCi20df9he+sxr/7mmgAeFTykyKxFgAsLknySI7mAo7TMCfMljEc/pYc0z+3c6k0n
tMYbuS7daBC126x6lQUut+MVPOD0dEqRMS2Jo2qt16qieQWrMcICgls13VcSI5QSBNdJj6rSu5TO
KHLaT9nXXHo0fFEREPu5N5rEG5uhsVcwWeVWa5gstfMjpLMVEtvsztAMjpWjYlfE3Mh+aAuICwfo
BDaaaoBcjGkw0T6ToLWLcJ9kn31dUFq6urcXMnExgR83itkwqFH5qc77pHjKiSB3LoDga1EUNGcq
MQbDun5yjOOnINob5K9fg+ARr1Lw1Shj2QV1OwNiAlsi3YWp4JqwassGqlHRIIBsK//2Pg69XMQU
d6xkeGisu3R82t6jqyqiaN6xVEs13zx30sSnvtxVSO23Zyn4XNUXIxGoaN2hLjA4P5CbYDfCI3XP
vPg5OoB/G6dGdpy9/F48KmylaBUrskDjdr/slwSto0Bjo8Ka2+JL4ViO/4jjAkVp4X0gJHxcDwgX
iJwz6IJM1cCUCDQMI/QUHIrRJXULR/3AWnPjm/CeHEyBXayUQf0pJucSZLOy4rCBmCwJz86M7iF2
kz0bB0vd0ptQN9sdVRusCD8kt90L+VbZ0fvGUyyE5jzFNLYZphMzob3J09x4Bwb34FJ61ZnNJs6f
iSwI5FZd0wKQ8xd5TMtGGSAwyY1LhwkMeSx/ayw1diqqnlCi9317Z6wUXv6hYcIe5hZXoyrvGk1J
IaF8ig7JqcYcb8VjhAwiJvzVPX6VjHDBWzPFs05bSBb2ezW6CUSjtES/z0VtQTxbM9pPe5fK/S0x
k2MbyvfbyhIsDuECNaT88iHXmTWMnR12XmSd1S52Mg08vKMvuAqth6ELhXEOxVKs2WzQvIu3u/+N
0ApnGmwDpafSvt6jFFdEer96/i4AOZ9Sooi5i0MA0lEH/XP2sesnzQnC+LY3pMdtVYpWi/MmfTti
0KLFVis5daFpj/nfM03/adic6ygULcV7NRBmAwWMeu+BLlBwuK8rDAykumoYYBDgTLoNUNVXS4AI
ggspd1Jl2DnmBBFFZArMdt+6oSsQZ9tzUkVhTpv+lRDGAAoYT4Njcw6c4UfkCucFiOA4O69nZEtI
w+zcm5z4Ayvmj+6zU5agnkZtMVCi9VBbe65CO8htJcbU1nIfPmsC579uIlehOftnzT9GrtQ4tMfB
y63iOEX0edsK1zf0FYKzeGMyiiKVoNciG20FF8tUNzxKm4fCJM8+6QRwInvhjD5u4m4OQ8D52bAj
3V1fPvZ+AD6hUGAw7Lu37IWz/TLB4DjNZAvYdT+HoXuJY/nsYwLktvr+Iea56o87Huc2iNM5axHz
nOYd8UB3eGbtTKxgNxBOZhTZA3c0opptLgcCe5CVi2Y+qfP3bWnWlUbRYKcSGdl+7vdjtdSbKs2h
tAyUKj1uBtkX6+9Z9plX+g3CDyScW1ObwLwJE5jQlDN/RaNdjooW7WFbln84PK44nGuqJWNUU5pB
WfvyGN0oh/xbsI/OuCEcpkMm24pgswqUZ3IeigSy3/Uq5GqVQney0sr3cxV8slCbJzA6ERLnnEIr
1M1xKHrMKbjzcTWMs1uitIIN9A/R7lV/nPNRRknT4hAoIyqcyU8kK7z2hGnOTosJvDGm74Y/s2/b
ayYSjP1/EYlZRVOZUgEVqg2C+eIYxJnTje9yDWgfpchvEdyEONegjUEUaD4E64tmPwztV60JdvOs
CgoAVj3rAobzDLQMMyVgsYRP2vyzHvSaM3eqfrQypXKKTA9cf7AERa2rDmKByW1gaVZ9TBWD1xvT
xq0qcpdR0auJQCw+Wqax0ZNqBMRsXfTkeRjuR/leDr9maSWwQBESt4GnSVKTdMI6JTVYYdBZbmXh
oVJ0W03Kwc6rShYArjvzq/qI+qf9qbE8S1MB2VoUWIdOsx8PbMCStEfS82gIKshXj8IFGLeL82Fu
e5WFGKl/qfpLNo623l+m7sf2nhKYBN+tHKBBbyJMJvSA21KGKlOtElj66rZdSMJt26lHyWCcwNLR
FL0DG6vb5xiHWRbetiQiGC526PtIjWcfkhhlOthBo5x8vflV5o3gjiPC4fyDQSYftHnsEtCcI+OW
+Kd0FKRKRBCcb6hoT/WJXaqtlniNlB3qJvLyrt9va0y09m/cgQJyJQWSaBZqpbPhxupEJaMrXa84
zq+Lz9e7kJDmfikDIz7P383vipu60XOzI0cf2XvDjh9yTNVizZnpXhbsIKalNzHeAppzEHJL51Ca
AD2n5yJs7d441uDnHcmNMXyZQLuyrc31jNMCj3MPRqEaaUuBZ+GFCSyE2gHdF860My/6fvZAsXEQ
vS2t24lugPeQUhnMEX86pLCoR0mvOlwAdGLn6nPve3EpKqsXgXD7ajAjCkZXhLCp+hE0+JGfwhEd
BLpjunm7VldJuE1FyyRqouE1TmZXeXSV7ug5OUv7bGd+0F0B2rrhX9G4/ZUXSVmqOa4Z06k+6jf+
ccIc8U/9ydznHrhdYodkdiEolhJhcputiJW0UygkJCS8gJDrHGOAz7ZcAgi+DF0KW83SFIilGPAZ
EmYenqR8NAThpQiF21Y6SlTQqtezK+FjJn1PQa+4LYa6vnF/L8/rObyM8+LMCqYUZj2dMEJ2R/cg
PHeDxA5+Pg0wPvR4ho/tAdPcnNwju3rfnNH2+5h78f1gD/bfszUxD3b9Gu4gTic5nUt4RrerIpv0
T1GEx51f2yKLdMr+v5DYz+bYLE3c3EhX7kiV7azMEmwxwTZ+jecXEEGj4mRPYRxUecq6z/J4I4nY
MEVScJ4ilbQc/WFs3UJQnqSnbvq+rSaRDJyXMI2WSCiX6l1zfAxRa6a/TCI2SLYNNxzRayvVQk1W
QJMAY5twaJS6dgPSZyRvCnB75v74tVAtlJjF5Ucr1iS8XoaidIFIPs5HDOBHoCrzgl052W34WUHV
hSSqPf+HMPa3QfNUkVNuyhI6BdmTAbYT+Bn2FM9KdnYOD/INem9Ld3vV1q/aloWWDTyRWbLJ7SAq
DbSBW2LJOdZ5xgbK4rX0YqFbv3aGQybwtMzM3i7hFY7bTFWYWbSMBtysUICj5soJPQKnuSOYW98I
Qtt1i79CsQVdWMvYlVU2dJCsCV4ILjwiep/XtdiShdtSTdQaUy9hrWoXnXsv9RFPLKGtfBo/WZgc
ZLPSFVC/evK530cufZgygS9ef/1YrB235QJJi1CShg9AsdO5btXbsH8BS6Y3WPRWsRobj/u3ujKf
eyv3ts2G/fKW6NwhTTPS+SPFMmZBfCeb0nlqjae8nc9tBhaa6n1u/rqU3N7LCjy66ibg0iJwKvTk
UP1npAhkWt/gv0H4vg8dVMe9zHZCOT4mlpfnN3N43FabwCT5UQNzmDdSoAJisB6b/r4V/f4/uI+r
DCyUW9i8EfmdPBZQFFivMY7HDbzMsb5Gx9FT3dD7+/Zidvpe0TjfkQxREoXM5ZPm3Cb3xNhvq0u0
IpyzCGqaNa0CdUXVbdYf9HrXJE//DYJ9wkJhTUFiSyGAGOuDIZd2RmO7EBXF/sNF66oozlPEpTpm
A8GyKIqNVmVXcSunes4u1H0txr4UxxaPEKqduKYrummJlMg5ibY3VaJQSKgNxiP48r0xGvaa0rnb
ihQ5I8q5hLbudaOMgTOd/H23Z11AGsbaiXvORAJxzqBUtVJvZyhTr+VTEOeHZO6fq0F0Uq2/3l+t
m69U7bVqAHkurBslEREi1+JXraL1llUNSE57wnSXfXygdn0YXtDp5IqJtl7Zkze8LF/FmlIaa2SE
StOzetu65VE/BN70uQC7pvFZ9zq3DsDzhQ6oXX6pDtqT/6D9EKwq22Jbn8A5FFKik6MMRpzXOOaO
5g6xvjfFtvEIeqq9heTa8EnkVf7hrv57t/D1raRq1SmQIXbljTv0xaOgEIO+vfZg3El7+il1RIgC
i+KL4Hx5tvA2A8BZ/tBotxbKbIz/FoxYnJ8pVaUmQwoIqYj2ZGgOkiIcDcvc7dZacV6mV6zWkiZg
1G7nodOe6c0BjfWO7NLTv6jiEamN8yzTKHUY+Qc8cJLctmS88dWgsxV5slOa7qN+cudevTFDBLNy
vU+l5DLJP/IhPdN6OveNqC5O5IEszgNp2kCRMsP3+Bc2XgfzOW7MPd3loADa3hXsh7YUzXmgoR78
cWaLGWs/Bu0eHfLo7ja1l6RBLbYg3Sg40hWeGGdsZgxlKABG7v19dkh3vot6Xtf81e7Fa7odnit8
TYCSlXWTzwCToi+NtkuVAv0oXihKKW1bDkjLuFOX1CBwz+BVQr3cZ2Q8RJaPnuHZ214nEQwfnyQD
8jg9pNGGT6h2qZRfqoiKZIW+wwS7gEosTD7VQYDCZVxmIyWtIbHswB6V69AXG2iPWAXDuPbhAcyB
D2z/kQOuO5ariNjX1yxxic4pMvQ1qiUq0HHTQWHyfjaGndzekP7TPO9B1mn/vUKXcJxCg7HTDDPF
HXgavqY9eC8CVwPX5DbI2pGjMgoBRZEtlHdzu8vwq3lmFzcXY+rvadM+tu17Gq4WEHwyLqyKahpU
yNFG0mMwkuci6h3Lqnbbkqxerpc4nHGMmZyaxMfyzHedx0hCfBePUicD0/QYhYEod7pm70s4zho0
P/OlOYZYajgd45IgaFbc0aQHgVhrdBdLHM4MIgt5FpJhhfw2OKLeZjfJ2tHK1V1iyF6uNKeh1i96
Tk9GPwjyB6tP20tsZj2LgL339XGwSsjYeINnIPcYusHeP2IGmDOcUUvp0FtTcHaL1Mr+v4AMTXPO
J5b56Y3vipI6GinsBt2a21oVmP1rE8ICRU19OhURlIopP3gd670mED6SsoXhD66l8rgTWwUrjjHn
kKQ7zaljnModek5v5n3zQl6QrDiIKlBFmuNOZJNUTU4TOOApPnbDRR+eSS4yRvbNWzJx7oKGM5ob
wtcwfd5FD8wk+kO1r29GMCcZu9LJnfI+cEXTIgSi8Ym6RA6oIhOoEkPRVf02TX07DEWsbqudJ4sF
e72jLIzCmuI4aAugxEczspuPKqaOWXjWpnZ4aH/BixxCz3JFVx+msrcqBWOYiQYbovDkIS3SShUh
KUON8FLWHuYT0o8H/bht8esqvMJw1kECxkAbAkabdhK5UHpsI4G7EEFwxlFkmpSqFSDw3OxZTeYV
6m2UvGzLsRY0qfJvOfjEkaqjVMn/H9KubLluHFl+ESNAgATIV27nHNmSbXmR7BeG2wv3fefX36Rn
pkVB7INrd0xEz4O6lSqgUCgWsrIisJX4+JGbd8v4UBbvyaJ0hu22uLItcvWIz6U9VGm2hT7cJU7x
RS+cEE8tHDOPe8O7bpTCB+RhsG21ggnaAqwoVvxjUyc2OKYthhiNPhnhO7sHE5qHduxWg74qYqFi
2yzpgsnTiOhrBPCJfI54AG6j2+Cr87qFKhDpJkFLwGJoMbZtCe/a9A1tz9HvTyvfksMnz9j+hN3x
FS1Lcf3Cjry+7bOP4/gtH16LUXGODj8R9jDSh1/fGuEaZ78cQw+Yt80VjU7mOyNIb0JXFRxUyybd
Ibwch8jucKR0bThpUXvWaH/CbGJVXD++D5/WTooOec1jOmbAMU6Tv3qdy/4Kvd7BoHfdBcH7S+jP
CkK0yjIpWBSLWPi8WdbExtmuIc80LGd9rRXOfXxh/W2YXFeKjP6/C2gss1vZftsKNEH7dA6oioR8
WHjceYZcQZotPnXrFv+a2MV3+caFxhNF58bewhw8mW6TxTMI1ln+9LryIKqlsPXwm3z/B0gpqW6m
wqgKHDI7KoIwrrzeQvlzNr+1g+2ifhzoUBEt49qd438ZROQyUjYKqDYTQHf5pUrvSnqipoKzp/AY
uXDUZx0v5hbLuxQ3pfbYJH43fr8epRTHQC4clYUxWr2eYgfHwomNLzE7XQdQ2SAFD02bTKulsGEQ
r4byvolOWv7XdQiVx0shw0w5Qzfp5oX1N7N+M0AgtNG+FPUlLlR9E8cZk04twogpqCmP+84a3nBI
t+AyTi7Dp9XGFHNIUt2EwWD4ydvh2xRswvr1SdUgdLiMO1xpGTHaedkUIRGu1i9hca/X3wfr8/Vl
VEFIyzhxIxxJuFG8+ePYvW/szEkGBS9LhSFF3QI9ToI2wLCM+qYs1+0j/BSuf6IURHerJYVajTZa
VJmA4aD0GG9N1Tv64al5+v0ysy2v4iqaCX5/vE75q26NiG/2mGJ/fUMOE78divR5r+lDVoiNzN0a
o6+Z7Kbq7E/UYOjwV53S40C6w5ICqZmBeBj1sGhA05uz2MS11uH1ikbjKIz9oo99Ruu7pV5ea2L5
cd1OhVPIuk5TI8aIxMCu23c58jCT3lR/IC6NXGln4Lalu1wpFOWixRrCdRv2Dqm/1vlPPVXlfMc7
Bk4etN1QXfpVsNmBtNRaKG23aLpemJ06Y5O48fiaJJPCNY6X7AlIsqYs59zoaAIiVli95S31WMUn
x9BVOnIqnO3nO4M6boatDoVRrxKFy6faBWvUK9Nv1x3gOMPUn8yRottkT3i+MAAzuShmebqTfdHc
xiMBVKvf/9F34Q5MinNdVc7ogNw2qUox84UUl8w2hhtarary6eHFpEO42iTEsKn8RVW2JdEsHRcT
6/QHux7PA2enmTdfU0HeWq1qKKcKTjrDFRuLuRNwcVqmjha9IuVX0KIdET10w4/rO3YcAJ8sk76g
rKmNQlNgDav8og8/SK7q6lMBSA6OCTFhmudYuirvbtdluM8SI7huw7FvP9kg+baIi2zItgRuHSZn
XrqLoKUTTu3pOoxqVyTfTqIFQ93xNufNXewZ2dtxiJ0xnJxmuW+KPykl7hxu+1t2x3WaojhqI0TS
Mv1iTZBK/Fqp5mv/w1l9WjbpCh+rxk6MrawiYAcImijynepXGHBWXaogesP968u3XdUvqhIgOSOc
CktwWdYm1edu6UZcgluxSD/bvnkyUJBQvdEe7tIORjo7DbQZi3gjjGtTx220kGiYMTrW8WmcOvOB
p6xfvQozOFT67NtqvTCPQTzPsLbxUPJ4HbM187rqFoSIuoby1sOaXpAkOTWEgsga1OH5+moeqozR
HZ7kjYwyM6rRtQ9tWDQluvRjGlQ3qWd5pq/dri5zqzdNhpqmckSBylDJNTkmigwQZNn2EZODLoY7
naoTvaBn9lJ/iqDMULr2JXsT3qsqqZtF11ZY8tdItxOznQBMs/c2+1qZsU/D00SjPwknu5WVcs5i
6pqBjHh0TJPuoSuSU9e1N7yOFZ+8h1HrCUYWNDHqMZ8gnrORljJHlKUbR7Fbj6pa/mH83cFIuadN
1oGkG9OL6xfBwcNTRKrjtyvMK8Fod0PYGLbwPFQJvg49JSsAbvMP013jhp7tJhfxk/3qj1X53+Gy
PcHJVRF9TBbemoBLZ+bxFf2reepVy+xdP1/HMJDH4hbVBaY2PbcqpAOlxcZZ6KLeraLaG0iDuW79
7/oaRIOpsDDHEhV0dNhLt2PWlM2iD1PhW1HoZyt6qvDa/aGbEsXn2gsvkHA2c3f3SdazPl/sERL9
6eQutXkvRiV57cVrHzCwMQwsDgMjM2VOQJWFII4vtPDXLJj1+7LQvaEMLP1unk5tfpq7z7xWRcEt
PXkWE35hYjAAx0gbKuRuZo1p4by0S+GTGzMQ0ITxuKfdmrejz/Dtnp64SoLuhV/8ArQppQRDRaCf
9nwh9TQvwKYFk6Mrk20olhB4vAx7XxiFpThZLy7MDQpNC4wQnXCQ7ySokC55WmI9SVEHpdEES72+
ZnUIapB9mY3UNZP3GTMUS/ri/txQKbWhlGoZBpdf1eupxAwCmxf+LLLI78R0Mck7umLmQjMXDm8y
w//Nk/YLkMNf8IhPXyrQZ2VXUgLXbCGWQkfxylgWl0dKFvThzjFGMcoTpIEXCrdMTyJqNwN2rmK+
ZnWXChLXkCBVBI6jk2bsYKQTbZhhqfUlYGzw0MLMrSAlcX3BDndohyCdZSMSrGcFECh716eQmhUf
q8Efo++Vav7by9i+7c0OSkoyhjltMdMLUOu3yRdBc8rc8DzfbJOMU7wnqgZov7jhJTjpcCVhFOZa
img4L59SWnhhONz0Y+tFQtXOoHIGKZewMh7WSCYQd4fVodqnJu7culYR749R8DpqQ5MLYx+lXJSv
jJtZOQNl+VJMjbvpAvMPf+ANJqbXbfLGGOslfcDldmRUokVAstrE1diXtjtRO8c0+luuolkfOZ5F
iI3smnBcWNJNP3I26ENj5H4t3oj0sYl+MvYoNHqJVKOmjw7RDkm+5MtKy/ooNnPfDPN3rQatPD6+
vb5uR3uzh5Cia19lZZ9gQpSPRvM7MpLeJRb5bnSTIp4e4whhY541+NPyd0FnhEvYasCpx9lZTd23
aAuu3HD5A3OgFqpjWwQlTAo7c2HkSdTrud/QG2sZ3Xo9aZqqjrmdCvm2tXYgm627LGLlTEAqDCAt
+0TDH316wfxspxSfzemcQsb235kkBR+BtmOMnVqxcvxjWQZl+hjNivTr0M92BkkBp1og3pBwQLD2
YpmWW2SLIss/CmkWOnsNbgnwPOSkaET5g6Cil/sr+1ZiYOFAHT49YvaiAufQkh2OFGq0zigN0xzA
FrNRliiTNXS5Xal0217WDBCh4WCbUjzuUfzvuQcIsoxxitns/ibIt70SzucW5EX7hHnHgepV8nDt
dmCST8dpPCclAxgtT2PyijdOqWEs7+9XlCWjJLcexDgJcwXOUnIopxpOg1w/slW866PTg8Y5gyHL
MV9OwFvAj8jAkMcUP3qjNyeHzffmersNWoiYc/3ovHzdgkl7rO1v2Z3UqmV2MULv2e+/DZ+In/kh
divz0X/LL5t2EcPQ7+b/M9b3yA/RCIMbAu8XL0fuRcJka1piLbcCcI66hA8hFHcWTnGxLbzH15D3
hw7pdXOPHGUPKjnK2tN8ik2MUdbi11Z6MWLmUOtjR79eh1HZJvlJXdU58t/NH/t7Yt/YmX/992//
vRxe92ZsZu43jUCINqzw+5Pk/Tp9t5ZPY/u7D9GbX+y2Rwp4VCsRkWqsFEbSXWoyv56r7mLUhYKM
frBSaLTD5G44O1ISWemUzEk2D0aV+Wsd+wkPb8YoD357sTjFdA+LWfh/yPw8X6wprVcWijj39WR0
jLhy0zJ8t0bah+swL9/TMH6JMoIPMQt2vEh67MbIQkrCzK9G8GXy7GJRcYrWacV059hZqB1kRH9b
kvZBzPPDdfCDhAvY2xKC3YzxnNJuQfc4ahoW5b4QHzvMnS309yU7EXHKa9V7+IHvPYOSAkYUj001
2zBzqudPRgIRdVK+65dq/v17CuMCDUNgoB8+Mrl0hiC4n9SrAZxiGRxc6VP4J35h48UOvHDc7IaU
pA5o89eMccr8wXwch9YpasTzolYc1YNYzhmBFiJ0nA90xdsxtQbeNplvVJ8qEcQotVL9QU8eC+tz
otL8PNqbPZgUF+oeA2H1sM78ZjD9uoUgLLX8bFY1zx7UG2CTjb3ByDH24ktiANvIJKLNfHt8v6S3
vAq0oXBInEAENCj0BwLu7HX/PjbsCXELI7uA10WCZNbUZb5Yuu4yM+O9nk69u0RNff8HSPAHi6Fu
s0nZPEcyk9BK8xRLiDK9Y02PYXwqoLt9HeQo6m1O9z8QKQcrJzy7Ww2iHrUy4TWllbsGnqMUrne4
aBgNoENIAD0W8leYiREf0bLA9YZ4vSla9j61wgBJrEJv+9DDn2DkT7AknPQ0GeENWZegKFl1N069
2u+sND2TrMMgKpG/v758R9UGEHxMBFzEOyrMzfKdO2R9MQwj+MR+5+tBBm528mP4PAV864rxQ/AY
FGnD4Uru8KRzNZlJDO024Jl9flPZqU80LUimUrGSKhgpiqcrM+w8xcesNf5VZrcW/RFW/R+4HkcJ
GRVQ09JNuQ5qJ8mUaFlb+GPxxezvtOTn9b058obd738h6JjNVtxw8KKteLzpG+qXeXzJ6RfIm3mb
Bs646p+vIx6t2h5ROrGJlVrzEKH0VJOgtx4qyDGp3r6Pvmb4HkM6sFpoayIbsWqw5QPzqtvRyZ31
J8a7u5H32w8X8Os9GHvu3bxPOpGmPcDwSG09JIO6FrQ5rJRAPoOQ4mnTpUVjUOxSH57KrHLG7oSk
NRgH1XjNo8Rkb4t0UjWtsIqkxsLNhlsWn4sIlY0bs/hhG4p3C5UXSEc01Bew9zY+vsl8zP6NQ39U
fZapIKTjaYVsGMUKWyzzsaSta67+rP12r5q0+VJ6VVZMb+wKm1/03Kt18XoZVAnx0e2DpJviBY6Y
FliNz/1rnMBk0iE75Lfrt3L1tUbx6XC45xTMK4JZWSg4SgdyLumIcUx4aqFp7wj9jhGBkadBH6a4
iX6XYb0t1w5LPpiDka1tA6wsMs6oMfUoMo2uYRLFE8uRTQL6oAJj71Gio9KZ1HIjWyqjLPwwfihy
kMZ55/az8/95qjqKoHso6Wwyi6CKzQAVE3ATTA09kSBVo2kCo+L6xKFm46K69+56ED0KCIJTexud
jbyHSsnwmFiCtBZAuzEMsmJ5leO1PEuKwCrE6TrUUfYIEB0z9gzbfqkrbGrxNBG4X8VO4Fy4fXda
xtItEOZaSAOOd9BIUNzfCkj5UupXWlahVeGKQPYzWvl3k02nqEi9tU1vCG/+KrvsTJP5D+5CYUOI
GX28mIYjKyFF+cK7yoRzbmmDblbUKdJ59sREIAvS26mb5t1lXKv76wt8uJcoueGZDMX+Fw3EVW5h
EnqEdzIMrLnL1uZkxe3NuNZeOpZ/XYc6vBgFZpSYEGZGmik/Alas6ng84eFicicMwdgaRcz7IdBO
423oa4reKxWa3GVrIsc1Q7wu+to5guSivkkuRg4D/TrFICqmKPwr4aRAZmeW3VIbbz/DTXnRvfZ9
6KGzYrOuPbHJDRWp2eHBf1rLX3/OLqvtYhDfjG0tm5bFtysjn23SM88UHIU47cs8QXC+LBL9/O/2
UKawxu0wJpUJ3BZCt9xtTkUVjC7KFujQQ8Y2qR67Xs5IQ9DeOc0vuY6doWym64oZQADU0CpiT2cb
PLk5Hl1qVTd4swBFvHSNmpxbOlyiyPh03eCj+88ieLoWuDtAw5Luv2FIWVcuNbYVmXZLgjr/bTUC
GAiFTr5NbiL8BSm4G+ec12uBGzDLPnYlv5ua/mI3psJhDg3ZaHI2aBRwfsk/tbLIy65BWAuz2C2H
fnG6UKjmbhx5pbUDkW7YNJ9WM1kBMsXdpZmW20EUEE5yEhOTRaEGmbatoiZ4FL/2iNJdi2EAM0k0
rB6zUYquXy3zSZswii1R5VrHQPBEnSGHwI30PBFKNKtp6wWBsshXlEzs14TjpNumo1X91+s+d+jz
lv6EtS3zzuezZikby8RXyhiwYHzTnIQP1b+NfbKcZ2VV/4Bhg/FRT2jSdY6SZ27U23N8+To6D7cW
Svmrq92kNyrhkmMX/BtIblqudF71y8aVoOFDqXltFSmu7sMgvDNFLshAGbQn8xYs4tf/UTzQ/PA8
BZvErnq4/WFlYY8meTvSb2LkE+xJL+EpudtmOGy09OJS3qdOFqh6fJTWSb5uRYle8xYu2D8uEB/Q
iWNcRlecqFd/TH3V/KijLBYsNQOpCOME5eLnTmhCYaGBpCa+YPrAniDbz98thot6nkN71cYdfS1Z
+MYAK2RjNZjb4ds5PB+T0W43h9f0n2Amia9T418/U4fHd4cgHd8QcshMDEDQ29jPU+0S0ulNXDEn
bBXZ8YEteJMF605A0BKTbaRAO6SGFYZ1jhjYlR6PyM9xBivZihXZ1IFBz2Ak51saLU4MLUE8KpsP
MRHnVtRvzbW7reCSinOlwpIcL01IjanxKdhHpL1hkRW7c7t4NT6ap0pTNageg4EoxnSOQrv8dYFC
/sSEjohutfdC86aEulZE3Mnm3nWXOAhHEBDE7Wui3q6/eDToFjNpOwyN983sC8k+5coGraMD+wxh
M3Xn1rRsKDrWsW5b6ZG7aYCZsgakQjAk7Kx/VlHhj66NZ3CSj8+MJkvd/oKzTtvAteY/udkGN+vB
v1s96Y6qMyjURTZWL7WoY1lNQEbjch3iIALBHm6DqGhxginyz5dvSLtqmgpEoJGP/tgUaGwjbkbj
N6C0QgWgebgOd3hw8eZHMMwdpCd5PoVWxoNtVNtnrT15NShwlM0eNVVE8KO3v43qsDn3NrVR/jBp
8YDeV2hI9vPLeNmuDBQ+8FUS36iIb4cObuCxFDNzOLeFdLHHxoSPuBiRiFSQnUDip6hzKH6/rDwR
CqjGJAwuwDLoBZvRq4KqUobDPTHEdjeA6cQMyaUTMzfDcUuOQ3QXTrUzjSe1zokKRHLliBctR9KK
rAEyi/mpzh5t1Xya41CwM0Taiy5bIYC5bms1OLNHfK0HY8fJ3CmIzya64NW979sFIJVtBYpY/1s6
uQnVsmO2NARWQUByft9etrlnpt+Y95tcpLrXfjPgBRzGP6GAC47GCyJsHfGlsAYEHyNuHWL705p6
qXFO1vd1FrT1vZ6o+BmH7rdD3H6+i64YfGpaFcpOPhstX/DQy0v9/npIOPieQTHG4GhnsvEsJn80
2WNSpq3Artn94pZ1d15ofW4tcFBG7sysPFOdedchj6wCMwDvfWCDczQJPLeKz0z0sY7oUBXVbbRM
n8tqKN3rGEcOj/KkjpdmjAp+8cm5zKVFhixG7mBqp3Lkj6z+YUbpp+soL8M3p4jcICjazLRhynNL
MKu2DzHyERLUc+fjlc8RRnoueXuhee1UvPvtCwlwYFMYfEtXXzignbWC8ZrGvshaIz93fU6om1Zj
oeIr8pdbtFWRQZwgmHZmY6ueG5Ymc1+HI3qee5PcplP+Hq+qoUOQeDkJ6RzBDVdLugICHvZFL8uT
MednPuk3C9HOXR1dFmG+K8vFj6F2gPLmXQbKI/RgbtEc4hUa9QcDUwoNcjdmS+30c/61rdBzxsoW
DUrhbQTO/tp3pWOyDpMT8UpCKvOyTuK81toJCpymA/USp6/KW0hFInsv8NJqhH9ZPbvTLPzroxkm
Th3SN9VYtW5G5g9WsnwutwupG04mGfwpKlAjwMUxaAVopU14hsd+Bqn7klV4pIPGQGpl74pZ+95C
oHkT+v7thPP5XkpHWwxmzyD+Gvtd3Hu4mF3dfF2nj4O+KIBenoTnQNvPdzEEcgZmTEqGnq8cQyS0
9lMao1Kx6h+uH4WD1Ow5jpQJzqTnQzEAp6nd/rU4J9An1oVLgm38o2r2y5F/7k+CdPCMRhiCFQBD
zcer1/I8L+KPDhsEukAkMl4GxkIzltQuZnxKadkpNWo3tlQD1I+35gliu992W5NNSNynbMEbvT46
aRmsbEXDvMKOf9iYJxQpx4wTvsxFDUOmkAQgoQb23J+heOKsy4pIMt1bHT2JxnBbur7WrElxwSjx
JU9vjGEcsx5W4v2mf22/2hwj7Dz7tFyyID1dd8OXdzS8EO94cA7E5RcsprUjWdVGawwWE7ms1gAB
1NxdWHqylu68NvxR4K/BA3Ks+CTevPt5bvAMV05FOBqCDWvWY9wC5SWtGiefq1uW/TAyFWH50Gme
LJTbgY2sqceGYTktu3GKBbJNy5mYH68vowpE8sx0ItkYlgBh/K9uwACCU2QpypqHd+fODsktuzDP
aTEAYhm+dtldPQel7vTlJ75++ne2SP6XDBW6z3W4xKKbeCq8m83UrVRPakfWUJS48b2D4akvyEVx
QlrK6zH2x9p0Elxf8cMyn+viRFTmvEzYtuLs30gyvyi22u09a4h9aIE6Y/Jl4m9NhvP7AdwIPqn0
pY4cYY8mlXqMzEiXLgGazj92IJKDw1kND9c36Ojs7DEkZzMHYdk0QoCq+k9lHKTFWTdfUdTjrsMc
3RlU38ohOr5IuUwKXayMRimHw9Vr61D6nVsKgEM7dgBS0lTUa9LTHnaEZf6hQOcwKXqv1XpMlykn
/98ZI39s9QuZixTG8CE90bp9ZTaRdx3icOufzOFbUX13OxkZMSLawpx6fEgWC9fFWYe22b8DkfwL
8v94+ZpgB539iQW0VfNUDg/Mzg7JvYa2HTNbwA7woT9POnUi9siSyU3S0tOXzukHTWHUYTDYZc/b
z3crlwur0zQNVdg+fEeqj6btL8S3pqBZFFt0bBq6sdBuam19Jc+BYqTQ7QClIJ+H/Iw2c69lq5uZ
+PYIxVuD0fNM28v1DTuyDbQPw+YWylZcZlHaVd4wSKwkfkJmF9IhMz4+svZdTU+6qjXroIwEavUT
lhzq0DMFufm4SvxwqL7rseVqPHmX6prX2TwQVeS1ZfV5CkMfc9wVt9NRHrGHlvxy6EYyZtVmpiBu
a3+buYcyWUs+WtMZtNHe6hRbeRSd9oCSl8bZJDJzKZEcjd0ts5cbGqli+cFrzvP1lNzFinQ6DgnW
03RWPLvNlwTTa4aAbNLEThLoCsLAUQDZm7SZvDsGRWd2yIuwhml/q60fNcyYUIn3qSC2n+8g1gSE
C9MGBLozzi35MYvJH7XCve7zKpQt8O9QWE8xKrit4Qz2K2ySo+O1I/uToLFfLSloNBh6B1k9bE5t
xA4pM8euvo/W25V/KISKwHuYk+/BpKtqGmI2khpgE4blULSjYZbDWZww5+SkYscfLh46txiaCqB1
IV+7RRMOUTpi8Zo+dxL9jYU60/zbwux4sd7aw/4HItkzr2Y6sKXF6cHX/1J/bcnJUCVeKkOkK3fB
+D3GekhQppnl9HmJWQTfEX3/xNeeLJFv3aayp66tsVy1TZ0pLsGp+zhliuimMEV+wON6aUSoe2D7
jcd2DWLylaieag7viZ0dUjyba5oX+FBBhCEf2viONEFRODlarcfit6muz/aeS1FtbayS5SmQRPE5
guQq8mAKLe/rIeA4du7skYKZ6KYMis04Mb3XWG79oXMS3/KiC0NPoFtA4VVFfzpcQDT6CC7g2ej5
eR501jAhBDWILXqehMCMnoR4HKFBJz8K9vW6dYeXzxOWLKnTQWxMHzpg9dXiYkp6YKzifB3iyOUM
wqDyBI6RTeX+pWlI0xK0OZxQcCFvulJb3KHvpo9aqiWKFOUoK9oaKVEoxaMQlYd9rnwFQ2hct2BQ
vsfUT1/P6CUrGp/NkONokEdgULvi2B76B5rIUSniG5lA7leOVyi8kE5HmCtO0f1GlIi9kHmGU40O
8covaoH8o03bI0onLIoI8pPEQHYECZyqQzEAeovXN+3lMAjE1T2GdLYoqaY1sQlkd8EOc6jLXfZq
Ppu3m5BF/GkbT5UEStFAlWHSUbO4EO1SYSl59Sop38yRoq9E9fs3V91d5z3lA9NKmvhQ/Q2KCoPM
Q5W49qG362CUoK0AjctyW8mS9a0dJwPyElF9GaB7GLfrX6UZKixRwMhE3oYLvL2XgNEW5uVr+yZt
lk+V1imIpioYKRkWa8jLfgJMTnO/sEwPQqPumBHvurcdRTwMQ6A2RSsO5GakDAiCKqi3M8BYaegk
/c+27t28CKoOGjrW43WsY5OesKSEoexLPSUg5fiViS78SHcYqFoCpOt/ByMFcU7F1Fg2TCLxA6sq
R6DY3yrlUo4d+m9j5Gd9tB2U4dRPuAF1j40/xunzv7JC7mCwqwgMqnVOMAcYIhlR7iz95JrDu+so
R+WT3fYbUjyjJhuaPMaWCAuPQpA2curEfMtI64rIUriaCkuKa3kchrYZwSJUIX/Oo32qUnS7zuul
mlRKzCqobfN20UYLxWwwAy4Qs3u2vk1azUF22v/RRwpuH0HR9Qy6j9zGsur22iRzh6g5dndzqXvo
Ozu1jYpldnhwIBhGiIlWQ3RWPDdnm0vbDC1ShVB7WMy3Y/g+sxSOcHh/7yAkR0BrmTGXOe7v0fhG
yHnARIK0OOGboYk/tqmKHHp4eHZokivM0VQYKEEh4e677U0k9IuGfr/u2qpFk30gKiuapFsux6Dt
251I84g+AUUKogLZfr5ztGas4QFbEmdqNwV91Vc/xuL+uh2HEXq3VtKHcMHGsoNqXOJD5wwDBz6W
3SObS4/OD1n/4TqUyhrpMoi6ZBvnCChDeML4UuZeaP/JtbazRroDMLrgv7syrbcY4qwVP9WTQ14y
j5FA7TCkCyCMjbw2Y5hR5PXbkdOfHbH/ChPoSWq5axb5z2bSHCSUnlWq2K0Kx5afpMRSFlr4y+no
6yVsQC9U3W4vB4lu6eFTpi23u0BIou5bivTQaMVdZ7Qu0rbTiDLnanU4SvnXOKsvSfs1ak3PSEA5
W+h5GdO7ov99tahnf4nMOFuMiZFKwzpXlRWk4491hSI4+or+wCmf7P1VVtkdMTqDEBYPWzo8iLsk
gv7opqCOT90/yet2OFIEjMIkz9sOOCPB485FNwKuCrLHHyw7DCnuFfWESdkJMMhpfqzu2Dn06GV4
XN3VL7z8VvU5e3ied3BSCEwEnnniFEEdFBbQZN7w8rPeKNh6KgwpPJl1lNdjCpOi/j6N34bT+6xQ
NFgeVs52Li9Tfvp5HIoox8eJdQsF2vN6rl81r5kL9r2yAnDAqNucetOVQIcmyDhSDMxDyPOk0DRF
59h/uP6xV76agtk3wfVXUSr+4TA/oUnhsG9M2tUG8i/jxOZXupcHFtg+7vQte4upJaPTBFmA7+fr
J+of1vMJVQqQq2V2/aQjE0N4CCGlPZ6Jduq8IXG2VpBYNXXr2EX+hpMJndROjc5qAdfbtyO4yktM
3Hw9KYzazqfMBthtnEyqGxIrTmmKpew94mJe6TZD8bb2tRNG9NypKm0vZxD9isLorESBFSVWuYFL
W6kZxpAO8q3Z6b3Zq4PU0/z4W3STuL0fOgW0ILaRTtCm+YPm/M1Fn7ClIxeRSbeXFXE3r4cbzaov
JS9u0NujyG3+4Sg84UhHodwUhuh2mfUBxiEHUNe4JW9b3wiKIPJUEgr/EBuf0KSjsEB5JRoYVvS/
MzADjH74sA0F5DgDuZs8KPzl2Cuf8KRDkNtd1WiotPhr481Bc8d/4MxjCmFXOeyndrt4/58Co8pK
OUEwUj0M6bZ3/N2wuqDDBes5cWfoM3nUy7zSVYWYw4zkyVlk6kqftBMe1WAm4Fpw3QxFp/3hp9bu
90vXpiFq3iQLtq1cgsZ6HXXEnUtkW82fBa2/90vWDrXjnEKPCSvX2g5mRvvhRb/vvOa1EbTQTlY4
x3EweQKTbk4eYjIIzQHW+YsPsY1TFG3bhIPdutpnW/W9qtqkzVd3OY4BJYQxtrCI9nI3JHfcDv7E
HgFqqYE+Q7S8S4kHj9jYQaISXnCzBmagnxnWbnUJnDzCnLR/iSavHnRXoLkBtO2li/ib8KLwW58G
lTedVcKLR+cYigECkuQmqMdyO0cYckbthCHJ0TBLLK/dVWAUXKsqy27BTr5e9jCSTUXe5vaEbxff
Ih0kcj/W3dsoubeax2F4f335Dg1CFdPE+4ONzxgpMI0rJHGHHie2xcxcLlbIZ8e3I00VX/yHBj3B
yHVMo7O1XIRI3Cyef7HT5Y7n2Vs2s9wRNHsYknlWnOAjuzh47yC+G+jUl+2qFqMy5ixGUYb+gNgL
af1BfLu+dIfhlQs4OOFgJDK5nDmHNujZWra9tmPaFzjSfnUqU8TXySsSD2pdZ6JqMjw6u3tI6d6a
tnojmkcSH3f2wyiKQFBVOFJBSB6RrRnpoPyDHLtr3jQ09WgqFN/lCgi5nBk2ZpGsNqywK1CVY3Re
OXGaKzKKo7tit1RyHWtezLnN9BxRaBpvaWPeUHN9g8qjr6S3Hfva334g1zWjhGNHaiBZYPnSPqjt
yG1U/EMViBRUO8YWHd+hcOgpvcPzsZcXEH/WheKt9TAP2y+bFHpWAha+2QJncouvzFvPhrdC1nxT
ftKUyaXqCMmZbbeQQhsroHV+eDJf668K9xsf0F6IibyvcrdXBVaVU2w/3919Vlgn2bRsnjfYnh5+
XCCLQlP09ijuQJWHb/FwhxNGPJp1NPag5c+6rYX+ahwNRYQ7hLB0cNrwBiVeiK0wVme6JRDhIHDm
rslDWP5BzEZT/d8AkidEa6N1uIMQa5L+c2oVH7IifEUF8fAuuWDegX65Hk9VBm0nYLdmouknO2uw
ZqBxerR4g085xZIdnqGdRdLuawVkHGkKixozGFMEHdNp6ofrVhwfoB2IvPV5A4GAEiCd3zWuQMq9
dbjn3NmmvmgXVcp9dLPud0m6EeIwLgXhKeJC/W4maVCMb/Bp6mj9R2ie/cv1k66G2B4gCtcBq+re
hvwT+F5Fpkq9FV4gf7+D8ZrQlmH5Mu1tar03dP/6/qh+v/S8Ico2Jqv9f6Rd2XLcuq79IlVpHl41
ttrdnse8qGwn0TzP+vq76NydbtPa4tnJq7tKMEBwEQSBBeiAjq5LrVl2WRv8QfGNin5VMAqDUPgL
R9A0CLVcJToaSzLJQpFPns92NzH0+OpnCjpgwP+Djj5MeEHNxeftMihSlTS5EtqohPIIN5CIx43L
Djfmxsu89O0/mo1IQyM7+F3AIPMl8JUqvZ3BKhzay/QkdT8L7nH7+19PAkoAhTZCKiV9p0GAiGHV
yKi4GLD8EluqKbudp1+WjBDka1qKkkeZr0rQ8dVMRmiPe8xlt4TdsCOdrKrbgMjpL3WjcIcfl2gO
NchCgh6lI5ZgRpFZXQxWdGk0ZmlX3sCCOqY9KRhShmI20MYQ2iQ4JQWAZPyUbiPg9grUdNQMe5Kt
/+nGQpmTgqFh+secZPaZsOt2v2bYsYLTda8/80MKgtCFgZKpHmp1rvAsOuRuCcJ2q/dFE12T9vbC
ER/YUIqOU8syTKpChE8ip2gmvdPNhRmx2tBYQihACqWpLhoeGsXKYMagvKrCHCPJWD5IfGxLF/Ez
XJRaIcx5CB/U7ipf9ZBh2wf3/HflWB7mA2/GtvKC/N5/zdd/eAVaZshVGYQEVNCaS02gFyMMqDZu
nTxqvN8GDMf7WsFEyaCAY1K7pmgz9R9Hj6y6t9XKrDRzwEUstBKnDJBAXFjPyuvrdtKN/H4Wroyx
nuVBB7mzxF2Ec+nqlehUIUvMl/OdUo/CDoFclWYBYspsl6XHUrP6mDen0Y8DFgM5SxQFGZ2eY3cR
S/b5XTQl5qy9StNObW/loWVEEl9OYUorCi7iJstF1ESGdoFa+NxPsj87Tk6rQ+FExZWLPAzQhffK
x3DXehiR7Ug3o7044i6wRMa1ieEMdFHvIJfoU67h6F1b2+2EoXWcI8+MhAPDaHRRr963acfFEAIA
fJqCEpx8/5ny9fO6qBRKJBUykVwHEYvwI02vy3q2UnVhLP7XGRyUFAoW0KgldFlEtg5GYWiuBCCv
rcg2nOVWfBcwKLP5Ebrq7TaY/8uJ+NslPlrizzZsH8WhziWQSqgbZSuz09Qc3jirtcFveFMdNdbW
XYfck0AKIdCMkXeKAoFyqKIy+n5Elmtq3oVwt60ZY9+qFESATFAZxgVyBO0BfYOuUO31Gg2y+nsv
pKy1Ix7w9Rw5KUWBRN9y/FLMH1acf4qogjUs+Q7do6D/MHwWM/TXBiHKUyic6LWwmzCGGSb0Gr9y
U6+2+4NoVlbLsCFrb1F4oRthKDUF1JK4o8Z7AishwPI+OgMqtsLY6+S4yA7y3nDDfYVxcZ0jWJ2F
fkKnZOjz9bH3s+U0KqxAZigdJnL0jrO1uJOtWu0PNBEes0dlTwoACi9iXHsYJtSI55ztL1CHqiVq
R0M7DRtT7kqzaRjhxMfb+4bz0QSzalQ05TDBiNxOviHDfdVXwSwtzuH9/l3azzYmt++5a1YYw9jI
GtH8TLMOxCyRRoCX4wUQ0SB252pPKm/LjtUtyXQTCjPSLJWkZCIYvx9iU3NxobeEy/G99PFi59ZP
pbONHSzVKOzQVDQKpSosGhjXIgga0/ab0D90csHCjS91UpQ/UrghaYWUVyLx/xaNmkthzrrT4hGF
i7wwPmTCs4JimyH5A58EIylGjGHKoPZlBK+EwdMqXyGf1DV+m1yKrMF/q9En6ucxz4mQD6Px4bNr
4OUceDjJuNp1VvCNtyS3ckMnPOqFqQu4mARmscdZxgg3WGLpeENqqsnIUwnW7K1Jskj2FGw7ngC6
+RvjBtxfwGO877JqfIg29P4705aOQNo5H8EVDnNW1VHA2YKuzaLJbV14lMXSyvrUlFk1fGuH27lI
ClUUfg64AN1MdqmluzZ8ahLBwZra3SAdqrG1trcDS0EqMuHrOuSTBBhmDBXeqi6q4lmT93zwWoff
q/C54p+35bG0o5BFDUe9xtBgaFfHbplfcl3pKH1rGvlelVnpu7W9fm5KClvavl7kWIDTlLjHJoUV
B7U7dvf/w/M5SxKFKoEhaNmgw0/4G7kxo8Ek1F2BXe2SRylCTme2dTdGnQUjY72aHTjXkAIZo+7E
ICC7kZR1kLKcwBevSXyXu+0TKzvAUpKKTSKl4ZMphrBA6VxUk6D2P3RHNTF1FsqQhdnadhTISL1R
lnKFhYu6/dx9C8PcTJfbbU9k2Y4OUCbMANL1Aepwu+nj1T4KUIxWHlS3Oua8KbLkka20oRQdoAS6
HoQR8cbgAbGCaMlOftPtjGNVWyiHcTmb2R29FqCceQcdoKAmoV7mCBJ72W0fMZ/DjVzlVvs2lqZ8
J7qFkzF7Y1fDsHOZFKBE5cKDzQMypbvekX92V/kDZ0VPxU/dTK+H4/gmfd9eR4av0LHKoE1pLhYQ
yBmdGQpXUSSag8xKurAWj4KSKep4CR1xgBIHDAF2YZP7W7UbwAYlOYXHYoFkKUXhCdeD/T8vAMtC
6S+T04tW3jBUYomgoKPuVK6vB9gtFO7F1pS110F0t5eGAMKWx1OAgbFXsz5pMFqTRjutDzFzQrpE
CbeFib62UFS+nAwMb2BgFE2fmepo5AlFiKwMr4gjFKW/KsZ3SWEQAQgM1ehXm6ZqwjjmIEesLO1d
OEhP04EzBTN0QPv9c3BEu3sI74fXjl09tRZYnu0wuhRzHPKprRYsnNrHVsgdtPoqk36gotpY7E7v
fbW90WVGWMk4tunx1Z1ed/2UEnWDa228TrVnbn6LIbPSWTyHrFBPpxAkn8csColj6sfoerkffwS2
cjndaDf9gRSIVcesNmdWnQnrNNCpwESWqyAZSGDSWz2q0lqL1CvyfukXGDzBejxgoST9lqU2VTFm
GnRc7lTFHB+RxMVrRWohhI5eOSQX2ARz6zsDDckoe0JZLT19Oo5ztVxmPrTzoAehk9rez8sjt1SH
pfrvXRS4+6AW7rcsCr7GLgTJZ7fgHSE2ezQn/1R2tZV68UG70SUrvlYsfsey6fphd5JJ4Rl6GNp0
ECFTnkS71UNTVd+34YwlgYIzPmuHViJa9eFzULxorLce1vepqEfRl1QIjBkrxFUHOcA7KmaF/5UK
dFv8tOh1rRZwAlW/SzUrlH9sf/9fttHvVZCoLEyiNhKq32GjJbPyS+LWw26+mp9rvyNs/t62uPUz
7CSNuivVZZRxMVlztbtd2stYcQLWcwtLBIVGYBBsVSMV4MoLJkEPpdmCq1PWGSfl+tKrmM4EalIR
xKs4Sc8SLmEw8enc4/6QTJj366JY2/wTS50EULsDpOlSyAlYeE5/5bvKCsqXmclH9i/QfZJC7RC0
hWpGNUGNcR/cSDF4+s3lkF0pl/EhHUxjP97xB3Y98foSnaRS+6bssknveEg1hMdIllCmuk8Xxt7/
F8f+RwiaRT+vkNSMUlQO8IP25+xEoIVPj8sloQBHU++RlX/b1giMv5+FJXGXYJYxNMqRWMlfQ7RZ
Dv62Q3ztsfjA6JNC1N5p9CgUyo9Mkat75HVAc8Ndgb6O2Fsu1bv2gDGsDsmqgFybNddmtRhBBkv8
L3/HY+lnBZVInARuhDUrO/PVvbTTXwjHfnEr7lgYsb21VJ78fra1xm4w9DjHUZuWP+vwtphYhiT/
69co96QLWcwzAU2fDOIYknjloXUmksPMbPVFP4zP+rPkVB5ratX6QX6SR2FFFM/jUinEdiEoXIOH
ILmoFN7KWY1hLMNRkAHCFE7OZ8hZhn2W7gaRcQFhbikKLWCzNqobCCCvYuJjZpdWcTGjIiW7YWfy
WNpQIBEWlYCokoAEf71wh2lmHEWMVaHbNWM0EvfdRwZo6C0xdZQyNZXcsCZeYUD56tVD5NGyhwkB
PDi6P/tbXPblFEW4G2bNiG7Ne27eDUjCVP2lOAimOrCuOuR7X/z7TB4FFBofgHC3hTyw4JO0lv6y
XLb2bMPtmPdesgpbsihckKsM8wlCyCIVXhDlE6p99omxulhnKlGYkI5ouu8w/MCu08SMxGanDIMt
ZO0xjlWGl6/63ZkoCh2SUYtqSYWomDtIyRVXsTLjq/BzJoCCAyNaWjDPQ8C87w4YlYy8BKnryu9x
ibCQbLK2zw2WPhQqVOB2wuUX4oT2fsGrhjY/bwtYfREC7cNv/6ZgIai4LI/I1bp2eie7luxpN5O2
zcmZD4UzsnsM1o/CM4kUNuRGXFSLAolk5IuAGSyBp+L+h8j1iFugFewWCI/fp94GyDPsuX4VPAmn
05AYBQzCmwDCu/fZwqONt7xJmLV+hTIlFKGnkRlc5gyfXEfeM5kUhISdMOHwxyLKIMfySKO0cJse
qsdol7uGbez+bkXpPGSdyeqEytGPnOBPjIkmxuWc5UbLvRYdZskeBT7bIhleSr+b9lGTcwnBkYG7
KuZDoz1tf381QDszIAUgXRSNUUDeZavgauZasxrskn/YlsHSgUIOQx35RCNeGdeJKQsgwWFELiwB
FHLMs6qFGKSBI7HaycpbWjWMVWD6NgUWfJeDdZWkMecbHIPwNOxl3DrUg3HknxsTVdt+yliZ1Sfz
M/igZ3F0WhyEPSmEKmX3YnArO7zEtGgruxJy05zVnbQXnPKusFilGyxrUiAiR+3/uxzuI+YYf5NC
FlIwkJ7OOXZFkE9dRqD3CrzzKDrlrAw1taTRMHFCl9loyJJHoYSxiF3Zy5DH7UhbY+uhnMLBVPT/
l8caG8Q4++kcI2ruIr6pIC4RkCsQLsR4z/H7PrqY9csp/9mP7vb+Is63EWvQecYsTqUmIhiRjHeL
huo/+S7qFzPvVVPkWUEUCZK2hFGAIeLOPSnkUCMPdWSMbmnp3wXvo3b9yKKpZR2hdHqxAUOLIRJT
gnF3eSYkBLrf7bVvGCBa+6UbuqwThRGT6hSULOocdygWQLFtfTOgkjKbb+WpMfvKrqTEDBXWyy7r
BNMpZDGqJRAj48Oes4NqOi+39IN6JTiNF1jK/banMNBepyKSSCk6oYyhXT9zD2AaPURxZw/ZzDgn
WQ5JIUjHcXMRfIRWaW5hnLWtGbNZFflRmLg9nrL/Ek9oMuoqwESzlNQHRrFZvqa7+BvKKSb0vqXf
sQFtw//LHW5QgJIaVZdPJOzO/GAv7BB2e6ob7Vk3fsZyGdSFhQOdkzSp8I2oeGnCizY+tKwJwywR
BDrP7vy5wAeqTKA4LWJz4GxZDcyeRVLI2sYGBRqLUhlCKEGRxG8G5BWWnQr6zWVf+9kOZye7tZyB
+AYVcrQTB7J/HQLzn5UvIie0PHUYfsiX5v9WXkNgYQMV6bRnloNS8uNqKWTGJWpv90aKaiLRcDGj
ztvew0xjUoih10OdFCTmla5GR3Hj/WAWGDP7q2I+RJzAkEcWZ0s3CjQUThBjtDLCCw81rFmhv8e4
RGfcbM0uGe6oXLNgiqkiBSBpyAdZkWH5Rou3wp2yC66n0FSOLe5N0V56Kd63ddxcPoGnc6Jzb4zc
zEHFKeVNrr0yQFI8SIgUKgYybtoSgijg6Ot5To0WSAVWbDPi7Zpnhqqbrg8RFGiIwT+3zr4xR4cz
8cJfm+HROLYDGhlB5OAOL9vWYylFYcisjODenWG9WbyvhbusYhSPEgf7VweERkT+GUZNDUZERz3x
hkGzwCjt5Ub3htmmdxjg8YYKavyNxaa3ntcF0SlGD2POgUZ7xMjXspLqyIXO+18sIqFveKR8GWcn
63KxumK6gdEnEkajS/Tc6DAXosFY8PiTHUaHFI5yVom7BeJTknXVbOl+e71W7Xkmj/KQTu7CWuLx
PLfo8U0bJPuEW56Q4PZltb4xShSrGiyRqxvsTCTlIryodNpgjHjfUgOUPWKW6ugGhht0P7dVW3XF
MzmUq6AIapi6BqYswtGOY6SVDXtbwuqBeSaBOlkwsChqtRnGG9QdGsvi8SlK/wjhz2QQa545PBcG
qD5KJvKoEL/q+9Yq8easOKmv7TtU67PK4dZvt2fyqBNFWDqumQbI69Rd4YtO4hq3qt33JgaItIcQ
DGp/QiBAnm3OhFLHSs8HBtI3MORoJffjY3szXVROe9DAZY3iCIQK1vbCsVyDOlMUJSr5Dj0Jdpm3
Zqg9gLttWwDDM+gnaQ6lHgk/wMcnUT4il2mDTPlHOnf/lYDws93oh+llEBY+GYkD4qySQ6urNXNh
VbcSY3yB3NPiSBREiLOA8d4thJDujdZLvdFFqw2zBIixJjQpz6BVE6aDYLt28gEjcaLobntJWJ4t
UXggRZGGmWBYdBJILDZ6Qd3mLXlDHmpCJrR0jWuZ1RXK0okCiHqahEUcYDouv8/6Q9EzaA5Z36fA
oa4NDKLkoFJSdYM5pvwjlzH7nleFELJvTRJVFOFTmyXs0j4oWlJe8S2+JA8YKAG+aF/S0pxRbTnv
1Mvl+/ZSMSTSdzg1bQdd6iExiTBzziuqPzkZThrRV7ay7Dm5yIhGqPddshAzYBkLsx61GiqPqZSE
gpkep5LKnFhiaPiv7DsZuG5c6veVMzhkvHZ7MbJKIdZzB2cCKQit6n7CCwME4hJvCzZKrtzYEzyR
MO+5LAItcgh8gYQzYZRLoCdJ1IKUwFs0XA9qdQxV2Q2a2m2CxZJr1iRiljXpRolqiEvCeUmU094n
nzwHzdfcNxFDS/lddGS2XZHQe0M/+jWSF0d1LCrIm1x5L+MMRA6Be9A80cZsdNZhtHJWYPq6oIKl
GzUDgkQZUymkrqtAnGCDqiW2EkMvrZkfBGsQSpYhV9ZNJ+SumBVsYIw0/YIAaogED/tCjDpV3ewH
w+Qm2UcJGB5aQ/m2TXlGheVa7QyCWDLFj8cAagTPn6MXcRFyQxj1GJhLujVTZ7rI0AulWcKenCGF
Z/isxVvVUREUdArpCqaYUOaUax6kHa0c25LWWKqYukLHLSYnl24567sqSu+3wWrNOXVUa/FYQcXQ
vmz1aNbrqg+gIziIEgvv28a9yOWovk9TAfNMhtbKgza2FExqtjDCWfKSGmymUr3k3rAEgxnUDWts
wtpZ9+l/otCg1fhJaBT8T1zriXvRiffhQ4z731vlEOaI8orz/+TND0OvBR2cKeAx0mjCQJCO6IvS
QaaGXEQOyl392rDEu/Se0O72T5kVPm1bfuWY+CSQ/H4WGhd8VwxyoMRIVKFQ4FHsf/zd96nTe8ZM
g2GYNJDANfe8HJijHDPi0FVfVRVJlEH+Iwo0zuj50sVpDJNFEedM04+iQs9lvUvV7/LEOPPWt+KZ
LCqM06ui7+UUsop3xUwvZVQx1g/yC/dDuYkuJSe9io7Z87YBWepRNz0QAipBrUFkFxqOMb0v+l02
v0bcIWw4hiXXeozhDCdT0s4A78PMEshS9PlmTpa7sZMcXi1uuqX0qr68yEbMlE0mJ8l5hmnX/fAk
mvITo44aTmkhekyemuZWD+xtM64jzJluVJgXzzVfzxwEJL72Xl+SmqL5WrzCiOh9441/UnT8yZRk
Wc/21cxjWl+YGbGdq5UltD+4/L9fW3QM3TFkXgET8pexO4HUomE14iFAvg+7F2F86FEdsG20tVP1
TAZdgVDzQTX3AmQMTW2OzcMyYrCUxOLzWwfakypf+p9a1KAqygJW8RTDGhVXe8Is4coMD6qJJmNz
SM3MW1g3GbJVqfDk3H506UGopEaozBDa7yufM8GBcOzMjpClun/0BPxJGLWJ00DkQGsLYRHmlCT7
Kn7fXqj1nYvyfUGUNcH4MhElaCPUuKMHz8ascKvPSqeuE38Rptw04tekL9x24Cw0bj9xOuvMIsfg
F0OeiaY2VpfoIBgxIDqJh5u8q/Zh1toY3OxmQu9I+rDXZe6WoS6x15ZManct0ajOmgqZ3XvvGM+E
0in3xOsiM+Vncp1aGK+0qxvhTEcqFGhwCZ15eYxtNFDctJl+1YevCYtYjARVW0pRQReXx70SljOC
rl459BF/h+Ew93Wcv/W6cljUYjflxqHMMbxp25oM5egCxZLwBmH4MaBXcaP8GRN7Jmbjx+opdjLg
R3r4DA5HrUj7GNT3tqDuJiXCIGLRlCLsb+6ub9S/VIhs/XNhUsOBoA+G7BplB7LfXSqq730iu9t2
Y+lEbepkyRLkn6FTVGKGE2AkbHbN8JBo1sT9QXuGLhngn9dlDEcAAd1nlYplmqQYlJ0g5UCpfDh5
kRYxTsg1NwCdnSDyGK6MOhnK/fI8NbixhYhEbMx2FOyhdsOUxW6/LgUky6qkauKXOQ+cEcRpZNSx
XTdugyC3e+lVFtvM6lkv43ZmiBiAzn+ZEpAGhrpMc49zC6N/SRQ9mOmIDJVuzj6/S6xsZHjcamB4
LpECwarVBSMIIFH2Zsdd/MTOLSk5ds5sN3s8maPnZWS84qxb8qQkhYGo+Om0oOgQABilGce8M9Vu
FRTOtpOzpFDIV0qVkIXoJ7Qb3p05DRTFh1ZlUWKsBX/n1qNcbwh1ocl4CGn7Bpe6+Ij7JyOZRBaA
BtczEfQAgL6fqjltYK0iny50rgAXsuhNJCXfDoyNxBJFvUkOpRZHXQBRciK4mRrEZqJzTl8Fdl6w
BmKsLo+A7YqUhGwg8fEZF7iAz9OpH+BgYwQWA+4JdGKOyve3216wqtKZGLKAZ4jaaX2WyBUWSJXT
Gy6d7iWIa5Ustvqhs7Zlre+lM2FE5zNhcpcMwWhAJ+VudMbX/pGk/nR7dI2bSsWA0f/l9WTVA89k
UvuXjypNDibIDIw7rgvNUWPMa2AtFLVbI6WOikpFBIG0SmLyajibuRCbRqF72+ZjCaI2bBLxhRiB
CBknhewpA96nOdFbElYpDcsjqC3baUVXcg3EdPqVLptBfy/1DxH3/a+UEaneqkJLF0NbIKXmDlG9
65vnsfS3RTBWnn4sTqQ8AmswVn5pm6tiSfaZwprVsZZXxvTA37tUpAKSKuDVqCIePbhLaQ7+suMc
wQuuMOtqh95HxgZai0vOpVGY0CGzJCczjKaW+j5uhH2ISXxVPJtNqVhzX9vbBmR4gkgMfLZdjQI+
nAdQrg1CC/itVoqpc/uExe3GwgW6TzlbgiUAmcqvU73ELCNc4XMLB7tsCmAXQt63sQxfZHH0MTaU
SEHDnGhJ3mkwZ2SMVpG1z2KuWNOgMNK862JUXQWWo32Hbt6Xl2GKUowCxHHe+8usunKgumGQ7bZX
a/WmiAa733IoXxzEMpXHCnLqltvLOvoWUjQsqqnX6tNF0el2Ly0v6LJwsjJgRUkEe74cwmeyKc+c
4mqQR6MBspt1ZpY/8TaOMcvKk3E7vhD6VcnCuYzLwf8y8ot8e0s25aZ9kyyiEEI2Os+rA+HBREOj
Vf3swYPZ4T2e1Q7zL5v+ZGiy4Gf7gp8zGY0GH8oaV4KLocVXJWfmuPc48V1m1axkzfq2P8mj/DTl
m1HmOoQdcTGbS47KPI2zC96Rekdlz4hfh82TNOo8K6aAL2SemNOPd82VcbE86ZJZjiaO6YyQMVht
4U8v287L2iPU2cbXHMc1OVTMUO3VVyC4cHuNEeqsZqPONwh1suW9VCeKDM2kO1ExM98wF7s/BsjD
j2AouG/9zmNRLv4LtP22Jv1Yq/FZl85EMfTpZT7Syg1oqiObs6TFJHX1oaUO/0OhCsOe9BsueEDF
WhqBBZJ8qyW1qaD6Ub/fXjOGo9A1t3mllDAnZAxaFiGX1znpqLPWjMQBG5ubfjaRtaEcxR5r1ndo
LgcfySFW0WGumMIk+HUlukF7nSiBmer/eYSUgiv5CdLoStzeyGUl46FekP00ptuqZIRzq+bDlRx1
h6qIHmXKG8sCn5dHEp40fhK+VCXLdKuwcRJAX4xSPEZVvQLXK9EK4/NW8b1FMlT3i4vWnSzBGv3g
ijAFswLI9X12Jpi6JgljjGoJzMC2J7xqgQq+xriqBWUEz/P7aINqy0uO4du2L676+5lI8TMkdwrH
YQIBrjG8LJtKfJ9N37KSFS+sZx/OpFCn3DjqBl5JYdHamTGIi7QNRnfNjiSzJw/kuowAdv2gOZNH
XOjsoEk5TdQGohUH4kV0dESueC0Ndg6ezHnX7oTvf2dE6lzL9TRe0PdArpwXqnQRKrEpslgv1hov
QUXz2+0V6jCrwDLa6wV0Kp47e7ExsA+zPMz2IbBrO/X7Q2mnV6M/2pj06LHam1heQh1tqT6pc0Di
zAknmdFf92JkRqwaXMa+VqijzNDDQFskKFiX4OzXU7sadHN7oZiOSGHHvNRNEZKklHG3uKDbAIWD
AY5ndKEpYG8ATby9LZBhOLrCJCw4tYoFyOvT9kKvcrONdT+KWcywLDEUcECGqGUKxCQY8iH7eX1f
cYwomSWCAooyFdMsWSCizUOzCUeQwXp4zdg2FwsBVQoohqbsygajU+3052wRqifMzboW76Wb0ift
X2i2+Dv8o3m/y0QuRbz4I9Mv3gvSN6lwpJjRQczwa5VY9gyMhk6bBokjlhNveuFHljC62lnfp4Ch
kEpxHgvYLB5fR+1hYbE1rIdiJ+RRqd0f6E2Vgg8CyFOi3L+8BXXtLnxYcjOIzNQPMKNE3Emjxar5
ZyGeSgFCOIPegCfH4UzaDFSruiKPkhEGlaC+brBIdx4yiiFGE/Nm6LIe8VgOT0HFRNrmZhLG6NWP
LOssUb2qBNZAI4YQ+jlZrsVSnyL4RimjOnmRPS7RHoW0ZTzWERf4EgyiyQCjgjF0U6bHVo9SKOlB
hAKtITjG6iUq1804OBo6q3L9X/bvSRC1ZAkO3VAo8DxeGBiubFW+hKNeHE3uVb0zPAyzuU3dnoFM
6/6voQxDFHgR1Vmf91fE9VFVYiqUHU0XnZgDnL5voxJLALXBhLjGm38nEl97lse7inXwra/OSQFq
f/FcktY1BwW4JTa7HNf/+Fi0V3UlWH+nCLU6NUrmDDGAIjpemurJ7HOWP//LAXvShd41Qpws8EJE
Cu/S+y+6BNlun4vHxcnQd83qklxrokFU9FsefU1UgqbgMXwKlwFCuJI7kdvs+nfUXdt/NPHnkyzq
lAUYLBOXQFYX5abMP0/dbQISwu01YlmQvh1GqDgyihYW5D1S+RHvU3SuZ4iUybQaw/6j55IzA1In
7ogmJEUhBow0H4VoSXJXjX+3QekLYZ2NLd5EoFGOBlB9uq5be9tm6yh6cgIKAfgizY2UCMj0h1y+
6PrSazjW5vkXbDtJoWCgAN1gy8mQAuYqO9jzR9QLu6KvmpgeastvHHPABUstChcaNZjlzgBqp9xg
Se0u6sAAxqTkIjvyy9kg8SpGxeHaLtBjmIopGxcxAWQHD4k/O8E+8T9mnplxaBmWKpjGzXgQbTJj
oPI61jPxqo5n0gn2ngVHbdE0as2jMIGvH9EIL3J7Xrv5A++QZFxgBUUzFPo5IxwCqZk/qpObZ74/
VJi8y5z2u67GSQYVHSel1vYVaDXhG4EnP2LGRezkR/WQvI42txceMNzxhWelN9eh4kwzau8qwKGm
5OGRpH6d9FQ1qMM99pBY7FGYE5r8nzzZnQmkVmsOalHBDRU1K/FDHfrR4jcxo4hv9bA9E0HtZVlH
IXmnkVrypfP1tNm3E3M6IrHLV5c/rRa1k41GrSL8CzjQj8pV4PVe4BPmouiR9OvgEsiIvtaR40wn
aiNP+gIWKHIohhnm7cW3vxhs9fv5vT/gum4VzAs7+eKWhtRJ35dDI+YiJPLqcxN8L6vYTEPNxE3U
UlmV8ev3gzP16DN/agMBoTKiS8NU3htf2g1PuB2Eh/k5uk12qc3v+l38tL2r13M8J6l0L1yZhE1T
c3AU9I8NJumm6F/QMK55ksP5IW9qjOIS1irSXXFtWYdD38Cmy9UC+sd03110iDbfCKsMSc7VnQk2
j20tV0PDMyUpXMmFUtW7CTKVQbL4Mt4lk349holVJ8KfHKJnoigwUZNeqJeEOOn4yk97Of0mCIyb
MHPNKPxIi7mdQd36T99Ga01Pza61SYUpSIhZr74sfJQoLIkaQcsxghXx7nGwwx0ZG6ra/F1v/8ol
sEoimfIoXFHHqGmrHOo1z9E1PPKOs/LnAu9phLmjfJoYuMJyDgpW5G5KsljBDijihym8TvWrMHod
WNdwlhQaSkCB3IUlMWJ7K2U3hoG7o+pMaAzcdnWm9SgY6Yy6DYIC1uMic7b4n4Kd2c1b9AhGDQlj
3/5orJcunzyenuDZC3I2igQkW+Mg9l5VMhCDYTmZui+A86xJeXIZXmTR7NPLSM4tUKoKrCpZlhwK
JJS5mvmmhR+IgPdIy3al/g2jBMxcft1eIpYgCiIqhYtREgRBijyZYvNNGm873Lv4gQV7a0MAPy0N
BRRKqauYlglJODEXVxMxRIJMC1BuksfBGcGTQNK148WfNKV+kkshBm9g+CS3YMlkzeIbk0f1NF5h
Ilf20UIzRFbwTrYya2ITy67k97MgWJWyITR4SG2qI9+mprTc1q1icgrjzGREqTIFGFGK0I2bIEcx
PH7co+RP4rxtF2GJoNAiKXUxE4kv9spFPTk12nmThIF7LKSgXwDjksv5kpyKmA5j/4rf1HvxbsB4
a36XWSyaPEZISr8HFv2Yjm1I7v3FgBmNb0nGOhcZAalCIYWI0uWeK6FQ5A827xQ2hqdbode7yJkh
II0etheJrPNGdKhQgBHMDb+0MRQK59QZQ1+ZbjHW2+Tru7Rk5TPWHQI0DDyaUTWd7psU2kLJmkGF
z82dNRiVbSz+3N5tK7SeBpJ+S6HTQGgNaHrkMf4JLNCmfBXsPoznssbNrI0zAUacZFGL1ZecEEkV
NApfWzBJWIjmj0VnonP4Udh/kNSBL3G8yG3OXl629Vy/q59EUwuX1Zwx8xzU5Hmv720JQaDYgoeM
fy+U3qzUxJ5CZuk4+ehXbzkJpVBfELt6NAoIjQ6ZT6qEML8bl8zZJjVCLKIQhrvQuaIuVJdAUSHM
ECYv0cCn3s+mLMuMlBRLDPn9DHFBMzzKaSAjJZXdVWgY5p6Uwdleq3XUOJmNAnW+W4YKIQbCmbI8
BIFxIVY9A2xZIig8n6VBihHgIO+Vu6N0mbK21TpOnFSgwLwe4jwXNCxGOMo2Gt9sIdkpSWKO6ls5
326b66NwdcvNqPBPkIo8SiNsq9rJH6fB7FGNllq1XR801Ni7A158Znv0B0+7zi/EJ1bxxeoZjHJ4
dMvyuIvTzAptxtdBIEB8AOaOIPEC+S2T9iJ7vvGqUc8EUUYFQbhUNItGtpNxp12hZdYTLc7U3lJP
tmPfyB1CwRPtWbHNqsufyaXs26RZDGeBgmVAqNBvQWtsaxFjX60fzScp9IN3ron9zGc6cgHujODJ
mXapNVnh9YLxCP8LsxVj2ehW53iMiqiUYM1keuqLxZzk0jTCh/9j7cqW48aV7BcxgisIvnKtKq2W
LMvyC8NLN/d959fPgfqOi4J4C2P1RHREPyjMrAQSiUQu56iSe9k8d4+armN6STYtHfbx1mFUxErk
hOKGXpLcB1C5QzLR8JRIBOcwhmRa877BaTY7zYEvv56NSFAq3reBsxacw1Cy1ewmicUZg0fD3Mvi
67EXtnmKFOEsHD10sqQnUKRWXNbGpNhVkDl9a/enyZ891qAiujb+i92dNeOsW0nLjCoEIc3sLygV
A+DMY/HThKe+DEp3kbfaTwad7YHPPk0TOFQw5MlmZZH16gBaWHip2wN0MjIPLJ8hRkfZN/XfKvL5
p5K0GGxh2d5WQfNPkznWKtkJZpD04LKt73uosyAuyihHbQ6lhQnKK7uYP8fyTRufkumqFzWwC+yR
B2fqpsrQkoHtWjbmbpPI1K/nObfjoln9y0q9pvnf3S+bHWNWu7nyq5yuhFjQavQZcH3uD98le7nJ
XYzJHnVb9Vs7c+los0IbawWSBWdPcCr4ZFSu120RslVd688dOreq4UNB8EZDzoEo1gJQghirmV8v
4BoGJQSkgE2q8Cl6NRzBesp7YeFGGudL5FoxpCiHPpOjgGwb0k4MoeMfl59dl18UZEV7IAX1znIQ
5pxZ0HlpNzkf05hdV+Uzzl8cefnxFe71mIeu6eh3UpD9lFzjeFlfkalyDqaVaiAOq1jcZLmTUr/T
YnsSITIIZPAJqTi1amWZICNd/cRsbcCiVyL0EZHn4rNSq1ZmS8QUoblXHpGldEGmN9kNo434JzOa
35ifLy+eyD3rnEvJjBIvNPaEzq/ZAzfzotnOe3vwFcdwcmQ8JqGB7iebzwaqc+8W8DAOOvK/LKD8
R+Z4kI+zo/o5uFyFBrn7StpI49zLQGmUpWi1Bp0XElZ+BMjcztdO//gSYWZbJI1Z0saZaejIShPm
TNIjDp8XnagrH5VPM7g0gZwm6t/dd10mXu8y4Egsvpc8D3NMzMV4B/TZtZbcaaYgoSP6Prd2a1x1
GqX4/lJdJdNjHglqivsTPvpZAW656BrKqoy2XLA3zNSR9SK3NS2M7EJagVEF7nANfRzpqDtT3X5Z
YtW7bP4i/TjHrIV0NgYVzmoBLqQVum2z2Jcl7DE5YA7+rCHnja0YrChxBQ2rv7sv5MvKPDJa5SSH
xK9T3oqnXkm5LY689oOFs2DOEevLElMtwbOiTTDfTW5G+Yms98Z4rQ0fGQfbqMh5YA0MHzktIalc
ZltZgZys25L2oVTc/0rBjAG79jYnK00zIE4Q7FV6vWA+EMiUxU17+JkdaWW3thifcj+q+8/6QR6X
TZKljE6VCXlrX9bOkM0vc9u3p3GZBsesllFwbYvEcY64bgCTjj5DPDKioC6fpoq1JJe2Lprdu2yQ
0IvzvnoT61JIIajz9NNk2OV1DT6syDMe4mfrW4/ogIG+ohtfsIEXzxrkcr5ES2LaT2w9c/Vvs9Zs
S/83zgoCOF9SF3odpSx1NNM75E6BMnT5KO/ukKGoqo5mRgXIZ28N0Gj1pFhaAOMgNg7GOnUqZXUL
tfaqXrBU748uGDSRyARikoJheR5Bg5YyzZYky10L8IokOfXgpu9QGWiv03QQ2N1OBPBWGLcvVKsN
LZfT3O39wXuNADIXCO8YpwntPrOjR1E19r0hvBXI7dMYm8ki1RCYGF9nTHIN5I/90VsBnFdfq2Qc
pQnLpyEWXPOvpj7a1Zr9uWd/K4bz7LXSTuCWgRjQHwezS75kXnicQ4cRy0kBOShegUpY80PU78DW
522E/VYu59hbKW1WNcT6qUAKL9O7uqqcuBHhXLy39rdSOKeuTrUZyzGkFOFzstyU5DSgyzwzBFgX
OxHAGzk8H1AohcastUxOCezn4U42XZwxpMz9bvzUTM9G+90SKrfTwf5WKneWpVAyW73A3rG2MOmK
cZaV7vwM0BDUMr81x9ZxluvCxVz6Q/XjshsRmD/lHL0xy3Sc1yR35446LajP55gI6tuiM82zArXN
GhO5gXqty/rzc7eWbTTBOLr/D4y9LMJl2onpsaC6TC0DoKLoVeQOQ2KSkayaBKLV9KmrTitKEdGv
qP7S9d+WsLfT4us4fTOG3l7/vMj+VjJ3HJpJGqIWt7Ubqi+jOdgNhhIqdHdYf31g3zYacgciljVJ
RbUxx9xreK9a2j3UFYTDu2fuLIJ/Zkq1OtRWDhGk+EuRXCU27Kj/ahqi0t9ODPBmzfin5piqjaSm
WDPjboxd1RkezOfQjZ7SFhjPIB5AFstGRv9T7P15svutZM76wbwYk6KBZDU75OUhlTxTOl7eqF3/
uFlFPsDRpsiKwhBjavVdMpSOTO1YEfGXiraKuzXTpEzCbIAeSXhP1GCUKk+aD41mCm6ZXW+B1yvg
cghI7/mgJrLqKpbCOHfDqHFaSbsGotvTR9brLIK7LuV6NJa5h9UlY24vCGz70isaEVTO/oKdpXAO
QprKuFEIFMmLxh2L5B5IwTeyjlGUqPEuKyQSxXmEOM7UHjBQmAxuv5Dkmxz+Ssoboose3+zAv7uH
N1vDOYRujMLaYhpNgM0E4CnwWIbxodaOUXdqsmspVwWhmsAWePA7ktCyUWcIjDLrl6xpp5EUPy8v
3f7Z+b1LPPZduDRIoK8QAcopgop1hB6HUdRQJtKD8wFdp9fquMLgmvlomi/dLALv2I2fzzvzej1u
noor7UeDRtBCGTXX0J7iInOy4SqXGrtYRS/8/SUzTXDGajsY24OxxN0k465llIkWeE1S5ObDz5f3
ZaeVl/nNsxS2phuVFtkau8mEFBAx5SChLLwk81Lc6WA6i176AJHKrTHZIn4akXLs7xuxDdAe1nLJ
IXa9nbMbLfSiRRCs7J5WQyeIG6hpyDyWX5ZLYaSr2KxCCVL1AZ7ILq2vFAybl5dwVxUCoh1F1QwF
j6u3qkTjuppjhmshzA7xcr2ux1J/viyCOZZ3HmEjgvOkSmdQGhOIaLPBAoRpL7ualYQB404Gm4rU
9l+spgk91QC50GXRO1UUGAjRLd0EHKKs8DZvDhr6eHRcSMsJ4TO9af3XoNa3THu05WNxXE8a5oM9
Cha05s5K7eyxETxbd3dy8xM4G626BYFnCfVVvfsStkCLSmK31JUrM1xVwW7uywJQLQjEAWTKQxDR
uR3KhBBc8vlTF1U3a/lYJ5WDNhXBwu56eXIWxDmrZEnkpmogSA965JwSsKEwfkZRlwNbm/emcxbD
BS2ZvpB+ZGLGsr0duiTQCyKILne9oqkA3VExQOvBN+fJswRYPMtCiD5g3nPJbCXyJeJJ2ehq6p8P
6cIcz8L41ryMtP2sLRCW6qsXKtJBbQEpMeUC57H/0tnI4R5y/Yr+toRhEnSe5hMnOw3TJ8vpvRV7
NAy3lrBauGt4G4GcPRj5tKitCcUGTb9fpugBIFH3ZRKfijISnKddm9iI4myi6Na0V9iGUc309Ck/
IlktsO6dfl62T4ZqgIAM6Nz8AHKXSm0l9fC+kxN/VvzlJr3LWGra7P4DVdY65V8oAgEH97LD2nXH
VFVUQLzBJPnptnVWTLPv4K+A49rYaaJp/tL3oR32SihYxz1RikxemxxBzaJygZq6ToNe5wNuaLO2
m/VrwRhCU1E+SCCFbzxA91Ie91KPqNMY7TQC6kcSFH0nWLY989vowvcaxCtJi6mGLqb+lKK9u1lq
u0JbTSFCFtkzvq0gzs6lJaNqDaZmNyyir3FEAtCZeH9uAoC8JYoO2g40oHJPglBu56gmDeJA4yoa
Mhu9r24v/TnmnwGQ8bMU7jXQaTUw21dIicq/TemqkI6rISPEmAU7s79gZzmcldFqShejaXN3yANi
PZQIzv7NcqHt/G0AA+a+qZ8bKGJ2kRNGWjBos50p/eGymN2M3HnBEEu8lTMMfSopNRSJGwB59evV
khJwjieabZjR56yQAOwQ6l4IlhV9EOUHdh06ohdwKLGRbpUH5YCxKHmmd7C7mrVKuMoBxTLL1V3W
NEyQpPgIByMsZCOSnblNkLvGFoAdNIhkpDWSjeGnNgBXi1Md58Ac3OnwkQzuViBn+KYWJTMaJZBK
qgx04WuuSTv0ZH2Aa/2tYpzpt/qalmSFHJQ1FzSvY3C4eGqvdHtw69tksJeDKBkn3D7uFBRLZ1jp
8p+1XK9Ll77UECiBSgnsqvf6w2Vj3T10umaZoFLageieO3VayMLCptW6QsfhMZXV/CPnbiODW8VM
zwYtayEjl040Vd08/1KMoutw/9SBFRFNrhSnj3+eYAJksgZqZgBPyyMvadfSHWJ0vNI0Nk9xl6RO
XKmpnfbh4oDa5VenqYbAH+9v3uY3cAeBjMjF0wbBlGFrgAnxNFepDvUPTNwgKajU/vIsag/cvTTZ
UQfK+g4mdJYUUlZ1euZqYIQ4JATpumIl05ehbETR1L4oIJaqIFp9D1pKo6qXlspApDgY3pC2viqr
dt6KHmK7F7RxFqO+dSZUn3opK2AtjbJe11L5OFttYVN1Lm01nUVpSGZ7/LNB2UjjQsSu6Kchp1i/
FOwVXquP5bUuN6YjZXj3GZOV2YaKRkgQYAYfOHiAxFeoAbS/d1h/hGj/eeuFkU+i6HMazs+XJewv
5G8J/AtiSAskiia8Jsv50TI/m8oPol7rH4BegY88K8JP+EwKQYl8RJCdSK1dmi9R/Oew9G8lcBZR
53CHhoVTtcgEoQ6ZnXUcIavSBQ+8XWe4UYUzhmwAL/JMoIoWvlBQxg6CAvtuEmq7VuwHbC5KsADm
2ShBwLwSx4xwZ83odF2yxBtDpfeNMDnV3Yq/kAORiuO8YnYYPTaHrE6cpERH1Nj/ddlIdutO25/E
Tv3mJ/VSisFv9pMmwBeuoEFsbiyvt6tj5U7PotbKfRdyNknOP0pFvMqdBpOchtqXgMHdT/nNGmaC
94poH7nwQJbNVG/Yu09a70fcNJby9fKq7QoggBRBY9IO6hRA11PEsdAjlRfAxQE+qRbcmSIJ3J2p
GN2QL+zwyuX9aBS2agpq/CIBXJyhx/MiJVh6d04BeRjlSSBn1BJosetdz+vEQ7orXSgrGD7BOi1X
pqrfNkiTGGptgxTEVXLNnqnoEbHTBApnQdD5IetwrCblTKzUuxrUkXAWPSq34xGvlpNZ2GxUA+2R
B6S7bhYRWsm+lmeRnLmZaJcIVyYy1X+W032WnUrrs9xZrpU4YGUVrOnORCDTkOLW0NUdWBsro1Fd
hLDuzlNeCU8iHF10myzH5bC0zmVLZ7/93f24EcbMaOMerLQqwZfLPBYqTakGriDLmO8B4OOj5+BL
nWi/LsvbvbQ28jh3NNBKJUMPeUr5Yk0JUIo/gbM+L0V7tuuJTAXzLoh930PnFPOaL4ahItUKDHnV
Als8SMjqQlTi2hcDXCtkmPZmRCNSD7OM8IJWwajeWZFvxH/cfQ9zwCTbf0TwA6JoXjF6wAYj5gRj
+7R0D0RRBT0mAi146GhkzLOehhARrnekvdPjYEyCy/u+645MqmmY6tsZUislSnq1WbFQUuYMst+n
H3qFbCRwHtXI12KJZkgYlZ9qOtrFFADySnBcdtUAb6Ipa8rOMFWcDklWLErmmi2GZ0sfuAWC47/r
bCiGtQhaJN53LGMI3erRnIJwS11c2uu2Pt8C9JDk39f5xiwF6eF9fc7S2N83x39a5iySVcT8Rmu5
aomm0VJERbV74jcKcSe+yc1ymjMopETfEfGnlLhxX4JsV5T527XijSDuZjALsA5OPax47T5l0eC0
7X0eiQxAJIS7CyQ0zo2jxoSUlqu01lWdhAdqpoJ9EVkBZ8ydWZOYskeSUb4M66mmn2PiVnjjztKD
ZYne1rtWYGE+kKJ10zL5/C+Zl7wuLQ13qr46aaQf8mgVKLQfGp9l8NlfULNEvTJBhh6MR8Wer4bZ
Tt0JWfXn+DY9gEYaAxWpa32+7Hd2rW8jlsvVZUZVp2WE/SqjQJFKu4uupOKqoaI6sGAJNfXtQaJ5
01udDvVMPQtMo77q5d7/d6pwr5diUvqMVFAlahcQpLw0umVX4V3VrQJfvWvjmzXjnMKqAzTWBKem
W3c3qfq91U7kA/BQuNU2MjivoIQGWDRXrFeI1FszHDKrtQ0ZV88i8NgiZTivoAJLvW+QonKT6lZZ
fs7WrVY/Xd6YfRHo7JPB9UyQqXm796s8dEZaoUQUjXdD3CP5+3lA9fCykH0DOwvh9OgiaTWIhXJQ
Rnytv+/mL3/+fSR0NEoUxkzIDzTOy9oZY4ueoJpUjpWPXtxkH4hkUHtXkb9TZJRYuSdJuTJyZw1t
Lat0qppvuvb9sgp7+7D5Pg9JjBJZVZUD9gG1FFTM1sp08rm7mnPRo1okiHMqiQ7w1DTEXnSkeCw6
/RQt00uZyp/+nT6cT6krEOlqrO+MDfb35t9GhCM5itzK3gtAVS1qaqgxIrLhbrRmQjOYIkGZSr6B
GgZgqdVQcafoyRCiLO8u3EYWd63Vk2r2owJZTXLs8E5TYy2oe5FGzI74Nw3Qotl4gCxT1G3fnkdT
aaLF0vHGiNtDYdympW6DGd2OEhMEur9CqjilJHqXsuP3TqYOBwA6e3CX8+0WGR3RtslatvoQoE+V
0+QPbaq7cfHwAZvYyOFsAtzoyJ6qkKO1L0mn2N3yS2kFz4G94AOBwG9duPXLY4LC5oxdMvrZbrre
r+rBK0EUOaKlyoysg0EN97Jau5l1pElNC8kjRNc82M5Sj2YZzRR62TrQg3VPuWpSz7hZfNWNT6jj
ziL81t3KvkpMjE4TYmjIer81k7jvLAJU5AKTnYoPbJDOibz+0HrysXPRM+Zkd81d5CuiHOGudW7E
co6cWpak9HFWAGdadjAf40VXmTdfqfezM3qJk9vFUfGQC33GlJ9o+lIkmzvrSijVsdxDdnhj+Nmp
vTIC4qcnUWl895ibcPIghkWzOz91qaiSmaR1Xrid/lJkpqfIX6XIFFzs+/u3kcKFKQ0xjQzcHoWr
BsSbTsAtBOBZdCIvi2YrweSCM+gJa1gJko+7hSjMN/3WjrMbzG53ZahC7nIKA/OqCDAN7Gb3KuhZ
BIeCHeZ3TmUjiTOVnJgjUbICUzKouzJQwRg4DdFRCgqANIj0Em0aZxvdnHZ5K0GttPs8VU9R/UKl
yr6s0a6X3CjE+X8gt4cVVSADJ92pjdNa/UXVH8okyq7u3mkmcyYGOics/kGTTPkEmtYEctY10CKG
/jy80I586hrVU1JTBB6/F5ypZ3n846arRyDHgd3brVY0IdUkWCL5+fLS7W/Pb5X4vhY9ClWz6Ji3
CuPJXkyM/6al8lfc6KLm4B2YMMPaasPdMYbWpXGhQxRQp09sjtQEHvN9+Ev5hLaxwAwafzpgQIY8
xEdJ8EwUacldPcQqklTrIRokFkE7j0ctxeBY2nqXF1O0X5zrGJfZokUNP2hadzjJ9iD/uCxgt+yy
XUOm6CaxksXTZMUpFGFlF9XpUHahoChkdeLyRtQbuX+szrbB+QkqRTSKUA905wWsQDi1AJRz0vx+
EmanRJI4JzEXNI/qFgunNbMPDA1HSue/pyk7ZbnoFbqbMdguIecsxnYeDLmCswBBi1u7g2f4XSB5
+tEE2sPqkSsxz+Pu/bg5x+zvm10DLDmcUwGR+VHztQM9ZiDvSU9Cx846kd479t8bxs8xdRnG+vsF
/iIlPYrSVjAtIMJaEiekqddlZYD78zQ19DPm//+d6fOTTfOsjHpSQsW4KIORwAcXojGM3empzc7x
mBlRRGdlzVmI44dBCSKI9jgAFlJyuhdG7xofmkfrmNyJGCV3a0NbuZz3QCf1PPZMN+mQ3LLeqPgO
nYxrgPU9olgIBgrRzLbAX+mcI0nlhqgDu2iGbAIDBblqy9UrpY8UPLeKcd6EhCAKKQsccMKAVeKr
Wfrrsr8SXJg650GqcW2zMMfKoY01JZk9DabdDamDF6jT5R95155PGQ/mqqr9MLUrtJHjk05AOGDc
yb0op7l7lCma4TSDdT7xvZNGkdeJ2eBBIZ+Y3yA4ygSAWqI2j32b28jhvNTUFGVDeyYnoIHuVYER
2cbiSl9Wh9qqrR+kYy8a4Nv1wujp1/FiRzWFTzilXVjG0RTmqH/PdlWWhwyNiNoqo4Hm82W72LXv
jSTOLrCu7bACb80tewzZm86c3CTDRxL3bEThf9XhLhWUv6lk9RBSUdTolsReUmoTSzSwve+WNnK4
rRpDqalQZwNqAC5h8DutB+M2yuyldHS7ucZUZ0BuGehT4n+ki2urIXevaGY3F3ouQUPN8PoJZDJT
P/p6LILHFRgGnwHDaQXUXwgNpxIpQn091AkmmsvYQ7wneAbteozzYppcDmzAc0GNCURpKYhMa1vT
nTWOj/0s2zl6AC+bIXOj7+7LjTAuIh31NA/JDAtJiPoSpt3TFC0CEbtl980e8ZgSyUrlSZUgw3hc
vNjRfqj3xJY+xShNFM+X1dkPbTb6MH03cUYU09zq2D5luT2gi0E9zcAJz33tYVDcFZP1qRfrtsgK
91cR00AwA6pj/vGt1LC3+ryzDDRgy8c+uxHCSuwHvfQsgFMrLAAEwyh0gZRBA9ZPi7TGZ9kvPYAN
XokqLvuu6SyMuxPLNqNkiQm0sZ47/cpKJl+uRZkM0ZJx/k9v50SeQ2iUJs0xSfAYGhrRTSVShHN/
DR1Na54gQ7WcJP6yRo5pfrlscCI1OM83K1alY64cnk+9XqSfVSswaPbv35/P815w/q2ga6GHGb4f
zd+W5ZSpJ7W8zrXFBfoiGX/+K2X44Nms6Fj1A9armxJ/DpMXZBQ+EqGg60LF5AWDs+GcWyu1qpFM
uNSrpTuVCvkqW2sA8DnBa3fXXW/EcG4tRIU3DgcsW6ktdjU6NDyo1mEQFidFcriD31FEKYUKdfLq
bpk+mRlxlh50oaK58l0z2+jDnX9MMWVhmEMO0BNwC/So7C1t5Vze/v1U8UYKd/Crvi5lvYOUEVw2
pR+C/O229bLPivNKtfEci5okdg/oRiDnBDRzItVETFiD/NWYmmtl+pwsHxl5UDdCOC8Afl/8Z0Er
xfixrB7QNOw8ery8dCI74N2ALGmA0cW1Y7Y3hfY4ZZjDqh7UWZD8EK0X5w00pdXkuIRZm5ijNKfs
JzWAGrpGgygFLBD0mqndXKNSOqVWlUOfarhulq/JGKzDy+UlE4ngPEFYVyCRZc8IdZKQcNNcTEgf
Y6v8kMMx0KiLeF42+dLoOslyb1oIEPXqx7SAnVZaZBuTvb8ua7N/QH+L4ePDLOkSQ1cQ46jJDaF3
Svrl8vf3V+v8fW61lFJq5LmJkR6KbrvwIS1PWiKon7Bz8O6qsahhaTq6oxQeR6dXDSBKsKfw0i7K
UUJn5uOA6tFj0rXW4zKO9amrejFh3Z5mmLlCcV9jSWWTOzq5TqchNLBBY5jaOZUxjBdn861UFm4h
P2eWhbr5aNMxeVhp97mvkh8V0QDd1ZPvVUpR7s4Evey78aqGQhnYKQwFnaKcU0+UDgO2E4oDjNTR
9DNPv0+//N/oofb8xlYU59dTgMtrcwtVww4Zv+6gD8ALyzpnSQWVx71VRnn49+Zyq2yY/ZLNK+wn
Ka8m1dfN74YmCFX2j8BZBOec+llKkgX0g5gjvwuhh5wIPIZAAB+eVJNilCAEQG65O8jJ/aI9XT5j
uxu/WSQ+g9fKBXrqlKhAB3R2mxxQ8/LKqwxFw/5JlKjc2/itKC5A6QdtzUoJosbiZaBXKxnABvVt
XEX1GqFOnDHrcUOXcUUezQDNICMmSe/Uoxng5eDHgsb4/xI//LYAPmeXZXWbajM2qIw8GbhmLGnT
6ei1fO0h7wMaOqKX135J5WzY/PDamktKZRTQr3eVxxFzGB344cfnFDCnum0E+a3stmAZCG9FFV/B
ieITe1GjpP1sQlljqlyrWYOI9De5tQrurx0ODNSMNgpy4UueJrIJpF0oiKef5a8H/UU/5j49kscG
TJHAU3hSHwywoxmu5YqScK+l+guXgs75jTIqQzkjzE799qi4TcBIHD3lELr1YQSkfn/QbUZ1GJ/i
oHWXK3orYUp2uqoEzkV0XjjnosuzHML3I/Ft9F7VlW4vW/dlM540EvsCN8DOHq/z9kbijgzKFG1h
1biRWHmEGVTzF0Ax7Oi+9KR7UdfCnmJbYdwNINVjXZsUwqL1Dj1VttIMzjT/SvLGuayWSBCz501I
lzTtpMgdBKn9Ux4HGCd1GkwmECrKBu4djK1G7IdsBBldaEwl86JgdrR7CQQmmjdNIgJpkRTuWKzp
bMolW7dEC1L9Wz8fC01wZ7JPvLeDcxzArdgUh920RLic++FkoU+zU+dDHWGuTPqGbj+R1TGruiSN
W7a0KKbByCCt8yZPdYpDiqaEBHg6Nh77DliJPvCW2IYe3AK2GIBP56FGEVD+pJeunH/XDEFb4v4e
nReQcx5xYVVhhCvbpeCV6TLNXgbLXQ1B3Mq+cmnhONcwLcZgFphzcUf1S7Y+DdpzAuKmqD5Mcu5M
ogTG/jH6rRM/G1oWJJq7DtLaegD52+pkbXYIy84xexFeskgUF/P3i1SQcEQcmtKIogEiGp2xVUYn
nsq/i85o7Y84iLNmXEii6gQN3T0MQpeDYmFkGGhFUDFJdFnMbpfPxvAMzr2igBm3U4oV1O5Y9ZLe
54AHrW/Vg6h4v5sM3krifCsI4NeJMMuINdCvSYf5q+YrdnQy0B72SQlkf/3y/yCVcxuNVisDkijs
IP9DO0Pu68PssH47+UA91/h8eUFVgecwOM8hNa0cJ13F2rXq4/y1/mkBfJUGxLlLfcuh91EQHUEJ
kzve6Mlu5lr3olhoNz+tAd1MMzH7j25D7gyGAyVGA+Bwd8qixI6J4mZjd2hNchVXxW1qyl9BNR00
ueo3c+9WUoQ+e0MSOIJdd3P+EXzSAiQxwKprG7ib4krSD3F1vy7B5bXerXRtFH0NtzeX22gVs1ZK
OCSGTYPyGkSTTvlKgCd58bNxE4L59Fo/dM/KUSCYHfZ3Xm6jHHc6w5kN3iVQLpHl+3RypCS6GakB
SokmRk9lSW6bTPXxTD+qZvyR0GEjmzux61wtshZC6SzvbAMF0faqBwB0JeKWE20gd17zSo4NACXh
gWceVu1OHwJLhE/MPnFpGbnDOStA988TGGpfgRn5iyoaVGeGfun73FnU2oTWlYnvj+C+6YIs0ALd
L/yPPB+3Zshd3kU7owmKXd55ljpZ7TRS7mjxzag+Xja73Stos/PcDZ73NM0qAnWabMbs8adKvabx
j0Z9uixm95W61YfzH/mQmVVDmf9AR0vhFTc1fJXm6IdJ2KkrMDJ+sjrSDUDuKFi6Jm/QFlSjxt+R
yE7UVOCOBKbwCpu4cRWW3BdNEePEpsf2qB36q8mPD+L7RiSGcwwWKUFp3kCMEctO1oESWf45gJR2
wWjuOt7UTeXoVHDlvDtFKtqPkU7F/xTN0viuTOBmttFsVOBenA9jeqzyP84kMAFExWiuiqkZme/D
kFf0UoM2HXyilp3cosvPGRq7P8ShN7jxoQ6m56QTOLn32QtOJnd0+2mOOm3MF7eJwV6levVj5DXp
a2thd+wx8GKLmgqEIrljHLb1FGk51GQFF2AxPVdP5L557ZHvSrv9S9QE+j6ZwOnInedxaM0RmKoL
YhOkZz7RE0aGDvlj7FJXfQR5rJO/8iV3VwDpdEVO693J44Rzh7xrUFRArnNx48zvB79D36GIanpv
RXXgF4Aig2gaGpS5FUV6WTazMWErOrrzNWMXqa+AJXY0T22QB7rghfPu7QEoga04bj1DQAZSzYoX
16zuhrQDxPxLNn8dcU2m8ae8+n7ZTars17+5XThx3Aq2VWRY6wxxjDsAeYkA7S4ey1CkbuGseCd6
iScBg+Qf1uvu0HnJI6hR3djTUpt4l3/N+9Qb+zUmOjssliSnfLo0REtnvGbh7AKKbfY1fwow+uCF
bnll3JC76kju6lfEV3HXz/veMIhWAFMh6xgKgifiFkKqQWRApGrGQuTHxbMQ1qd+eG3dNEcAjbmJ
L0L7eh/hvpXIF3gM0DWNadnMSArJThhgZuCuxpCH4lWP/wdcOOa0+Y3e6Mf3AC2ML5XWkMaSAdlV
58TuaEtPzbEPokfJv7yRO958u5gmd4NEct+jig1hrX4d68eUCIII0fe58LFpyxHEx/j+kkQHGls3
yqiKXpUiGezvm8vWwMiuohY1dDD+XulnwG3Zlxfp3TXL7T9zbhsBoWmsOhnaGQ3M/VE5MDBe4reB
yEeKxHCXEIZd5V6foYceMFrtLDAQP7aBqPtmxxW/2XLOTeoSRTvtDG3a/piUD0n2pPZ/X14wkQjO
NeadWa0phSZ1Wh+iRZ8AgJ6dzFo0+/o+n8DtDOcLzBV04DEGYF6XLPOqp/Q5/Y6ewxsh592et0ff
ig6GB/gdi6+Qpl2j5HLSo6NsfMwZqgsBGVPu6NrnxPwhZb8uL+D7oPhVsbM4bgXJUqcAJuhmlDZG
V8FdNr4m26v7NjCPAll7N8tWNW4R6dzkVRJDVnpcXeLMPvbNr4IoML5VR+tTaFcgEWwO5OmyXIFY
vqQ3UinFdC/scAiT0KZJ/gicvHt1BYaJVCCApVaae5dFvocrf7us/LVl0HbNZAqZ6IMdvOghv6dB
cas7Oda3fDad+LZxtZPukwPKRwfxEd93Vb+3le/hx0yWIXeYwXC7aoHKPztTYDj7J+8sgPO3HRgB
qB7DTNPkew5M+6U7SJEI015knXyxrwmtNlGaV4sZr83DfMClb2vOeFMGovSScMuYxhvnSxuMg68a
c1dfo84uHur/dEFWQYux0tCyQ7tFjNccNYdNI8gHYZnxXfqFMxrOLxdpmtcZYU7mEyPXXK+iazPQ
PNkGa5572UD/i0M77x/nnKV4aqMaY0A4i6xg293UsERWYhPx1/6XMOosifMwMwbGDUPCujYeOwkG
JnOshyhAMRqTkG7mg/FYRNck8KE8FHxPqhQMhjAb0/Aa7VZufmo5xsbJixaerD9HRn67bXy2Xl6n
jNYpFNQ1ny63aSqI/9m2v4/Tfi8gD+HYtSHSywu2ao2+G6tbxV6b3ajjn2YSOC24AI2gBKwTVJvd
tFiPUZsHagsuw6b3zDZ0jdn0exnvOUv1LxuiwFHxiXoZIyD9WGCrNPRNRoNXjP/OURnsB2yONVog
6iZmnlgry8AosqM2aL6cCkfgBTZncO5jidoxy5iZrz+HU+/Gv0o39bOb/JlVr4m9ejny4u2nzBeF
Wf9D2pX1yI3z2l9kwLa8vnqtpauq93TyYnQ27/vuX3+POnfSjuKU5stggGCABoqmRJEURZ7DW0HG
awjaQDqhxwqKjReCzrDmtLluXndXYVtlXAUgAxqlVWF/2snEa0prL6iSmE+T3e9lCywY/nWL+MMt
6N3eGYdhEKFbjBEK0VsQLcukd4Yz4G2j9oonniN8Gya+drqYpKSMFDBThHT5DnRwoHYroBXQSskO
LfAgjcYrA667ipPHYI2mYVuzWtCNUBJREGXY/CnGrfoJ8uaf+mvirxZrBoXUCRW+aL4jlza0OgeL
bsVuC16cwivtFPAUdlta/Q19avnbPE0FFIaG9mkNz+y/fgBAprp8Jrj40t4ExYbsu/wOl0Nbs/QD
wTgACLztwOZSWdOc4betWMllLDlWMIQ9lsjmaRuRdJMfSn964/VDDfCh8usdx9B48hjDFkO9gOeB
PDyi2ZMT2WlqNbvhe4DJL1BeOcvH6wI3HflKP8awq1QqMjXCujbzg1F/Uue9QA4tkqfrYrYj7koO
Y9K5kLRamkEv8SDsxEPxCLO2ZQE0Oa1TPtKl5HVlyZtO6F0k+yy2tAMa+2uInLzZ79FaILutXz6l
PlAPvGpn4gDR2rRkd3Z5iQ6ILvfRncEJlJs56eojmLfsYPhHb7l+NuNL0TxXXEZvzh6+Oa9VOOlU
Ycb7NRSlZ6N5bG3ps36mEBJgk7XJIdvhdNgSJ4bxVpdJtotRksMiKlAXEE5q9YGoHzgWw1s5+gEr
rUxpbIKxe9NK8yltfbzDJdembncskXDT3hCe5+UpxXiZKcjlsM5xGiLplqR3ZvZ8XSneTtG/r3Sa
U71fdOrFRP2oBfequNMyvxec61J4WjA+JOxDY0klrNxi7qv0NAUcLbaj78qoGach5YVRdrToRBFz
y/Poh4fKlQ7qgXYcCnverlDfcMUHvzHLrlZNa0hkLNR3xBXedKanRgtdo7nT8KaUAjnoWZ84C8gx
PfapTOh7uVvezIDcTGQ3NZ4icIYdOXvEPpLlsIO0b6BTbp6L7ntt3F23ge3LFNC8wPZjAkGOHT7s
sGKDTCBg8OhzQO5Lfr1XjpnNm5rbzo1Wkqiqq+2pyyCXFuA7wf3QojythGv73pO9AQ8P3IBMjfd3
Y3jXizmiC+haU0N8kyba8Q7zOs7yQbC73IpeJSS0NAtQnfDyV8UF0zQNPHtomJFmDlWjkC4N8hmB
slWtvn5Sq+cx4hjF5lLKIlEAR02AlsUCSC2kmFNAOUAIDhZdSjDF3jYuRoh9PjwPVxrjjZqwrJY4
hDTFH58rVIFqJ9/PTmI1Pr+0v2Xwa9WY9TPiMCZyJCGxGQFaIj+XKu9OQG+DrGWsJTBeKRvKoU5F
kZYqQNa4iy4duPfKxxA+yXR4uPSb52stjUlomiHQAQOHxaOJYXD4URmHAR54d4/thdMAQ4sXN/E3
6Kss7uslbEd4v+5rOaAvQOJYHU8Ac34J3pRIV0EAGc+yvpN5rmjrxMqSKBtAtNYNVWNSINyl26RL
cHLi8SnUJSCMnpLoa1udCl5gojv8mwWsJLH1graU0bEDSYJwmYTOaqvXNr8AyMYCYqOl/s9TfChP
rBVjUiD0KQZGq080d5YsLU4tzO2I5H/moGKkMNsTTpWR6RGUKrD58ggYamG24obXBbkV89bKMH51
7pWkM3uIScYjpnMsDUAQEq8GzRPCeJzAAPhO3GLFIuMpmPajiqEn9H5zQt+mI1iZAeNqurjuhr6H
FPpaPN7Hd5QOidZo1ad5J99fl8azbsbrSMIyDyl1okZq+kq0A0xCKgxu0B8FHkjHZt613iPG50Rh
25R9CsW6F+UwIdFHeNjDsGcL4EyHgjtkwtku9u13BOrZsGiQJ1SVpZPXlnxXp8fr68dTin3yHaJU
ygzqHloX2NoVQATR/m2bp0bD20sM8rHGuy5x09+9mwf77KtpcbAsIRU4iZE1KaEbVRWncsmTwbiG
OCKzNAaQkdYAjZ8wKJNXznU1eJtDP2GVdolKM47BgM3BMIDfjpVdlaMHmlvOaeJpwviFWil7EsmI
DrIyP6Jc4E9zw9GEc4R0xiss8kRieYImsqzaTXEKlFu5qb0l2mkTD/SYJ4vxDUPRCn1VYmMk8QGB
wS7JrdGds/pO4fVy8RaOcQziHHRiVUKrfOmtWsZb0dD8TeReWTLjD3IQrOsmtTJJ+KSln/WcMxFK
F/5KPDWYql/XRsMYm/j9vs8svQLWw2WuPnYCx4XyXAALdVsAH6pvCyyVasmoeJpeeGg93Qd8O561
Qm7uxlOLxo/VyZkKNLuVMcSZ84e+OMzNpyD+lGU8U5Pp71xbPsYJZCRrJDHF8sXfZ3RLK8+anX+a
PlAYkwh9S8I32nhGm3akEzkUbgSKSfc/+QiD8RG1XEmBTCOhPpuz1XRAaZgAJSwVKsen8paU8RJ9
GZZZS514lvSWHtzE7aOuOhU3Am4uKRJhIsvouP8NcMYURnkkjYxc9aK/yG7t627/5Ud3P658HL+0
qdRKGLN6eq/0LSmpMNMT50tV7OXgEvH6ODb9BAGBuCLLIurbzCEOMFwOBjvs0dKc9MyXeEhvmx7v
/ffZII7mLSOQESicajHsuUpdTc72UhA6klGew3z8dt3keOKYbJ8YcRK1C+JFTlIXdHJHaQnsVhcc
jJdbeR1wZtWoYf12xlbaMWc5KccpCRJoR8YPRXZT4nI+pX9zilYymHM8akpeihlUisSzEX3rta/i
cn991X4f2aFZ/koGY2szEL6nZIaM4CR53W3sRl6fWOrd7LwlQV7kZn7+N+FjJZM5tCk6pYOcWkbf
ZGeSqcd2+n5dLY5ts5FdNwq9b2kMDPvOMacIffQhRwTPAJiAvohNWub0eqwVRyl+JOlO+p9nJ5i9
YSI5uLSnqaPrFKmLNy7pp9LkTdfxFopxAk0TCmk2Y6HyMfQKGf2rieJd34vNy/H7brPBfIxFdVBr
aGFIH5fwZjKPSmxYoImvpbus4hRjOLvCRvS0CenjM3ZFXAp0NL0Ic28V2t8k2SuNmLNf1nmYBiaE
dNPXPvC4oIg8JZhz3y0ZqVuaJzSgSx+AX9mLB0Ierm8LZ+fZEI3BRhkE99gWcFOq4ilX/eu/vxnE
KEcWSkeK/hu6SdLooAGb8XK7iJJdhw91/VLrsaWQ/XU520ncShBzSuSq1zTwfuOsv3aDBVDsXeq3
xBq/1DcyXoTBSxlyie14yjHHRk/bsUEPJIrcglftKzS9mza6AHam3TqSrT1QAmuovLuu6rZd/FxS
tnlv6jVFAPcQ0lXdcHuQEkqZ5C71ZF8Xw1tRtmGvF/Vl7qicpLS0u2avgpc7teWH5HlyDS/2eNni
tim+68Wcp6QCTeAcwFQI3AMmGDtOrN7eLfCBYEiBIgbSdV3l3UMfpEtU98iHMSegRXsN1++0fSwE
zv5s6/Euh37HSs7YdlNEOro/UXO3DC1iGw+QmCeCiToCMpwxCqFKWRAARRlOXYZfr2//ppUpkoz/
kBmATOVXLXRR6eqeXoomWQZ2qa2FrV3yOHrkzT1ZSaGKrtZqIpqQ9gJ8aIRhLfUmdXM/8HJb/m7c
oUBiAZ1oJ/eW8mW8+TGLD1QYO7Qjt/jGK6TRs/pbJqcomgIuHw0QeUziOIRlSpIE5ftkH6MDPEYH
OJpZuB3gm/2b8koOa+VRp8wlfYigmZbpAdoASG/0kYD/5rG9he8qMVuoNosK5kLciubw1Bh3MyjK
5r8JtCttmP1rkljLFQPlx4k0VqdWXgd2yl7XnOvG+PbGem13mLMLCw3MpYUqip/GdnnfngJn/Kjt
ASxGmURlSzyC38QJPXDw8NtQt630fSGZE52oFdGqEbYxZ4HVgmpHWBo7yXedyXs7334UWy0oc7KN
eqnKLoR56A80opRoQg3e5nmoctxXJLo915aVCZpxG1ZSPEMafUnvEMNy0NREjmkvB/K9g1HyQCN4
ApmImWhLp9cE9tLKp1z+ACwfi2Mp1KivqMS2ns5LBHq8FCppdzP6w6rCipzOSvfVWbUr/y/wiGh2
/r5hbCvq3KeR3kqwja40LOBhOAvqbYCq4AQVjgmqjNtQkGe0bQkxk3BI9EMN9hlR/JCJ5K+i/kof
xmkIYpX0C9WneukcAw+LIE9zjZvWqfeyU/m8XujNHvP1+jEeBKyQQmNQf2icDH88p3cZaG9id5Ls
ZkcLVEWIxrPCbtzRGS+RGz6Qx+sWs+34DQogDHYtjcVQmEGmVE20SPXP6M/o0dEf3jsqPUq/2SWA
BGXIIBiQZA72KGS60Eaw/Li7l9KL0Yh2YoZ2aHp192qYgXNdq+04s5LHHO0iE2azJlCrMi3qSYzE
0l3JT87jnj8Xv3msV8KYYz2Rtg00nbpnXLQikllk4JUzNw/Au4jf7o+LHAf5AhEBsCt7052E0VLq
R4V3Ydk0h5UcJg+QhVwWFvoQWRSVFddnYZ6tRTvG2jkkz1V+K3acFj3O2hnMyTamtu+UDIZhdkdJ
BW8Xp8yyncevNGJOtLwIwUIqaISU1xfdwlvwHgRouNnRPDR2OIT3ZvM7Wgf1iSuJVOVVVieG0jIS
1BPozSE/4zpGe0kEsH91VoaXUIyXZ3gyHJ4iN7rjnTOenTCZQioLHUkLyAZz4nOajndFPX+s+vjj
mOScnduummlolMElVsV0GmMrQaYIGIAUgAOSWeZFsCI7/pTasa0e0pvFppgv444bszcD3EooYy+6
2YZxb0Ao7QVPbiUHqHD74qhZkt1fKm43+GYSqcMzoncC/INsp1gp6C2gXDPcyvR9ITwuw2vKm7PY
tpeVDEYltRY7TU5yxFBvRu4vuupn0BgIcFfyC3Hn3ei8vcRceGPk29nWSjBzNFIxJ0pAIHj+0dYN
5EnTbb3JLdxxxytRbK4kCIkxs43hbYAs/HoqOlPKzDgwoEx9mpK7qPNqhVNt+Z1Cjp68dxkst3rc
h2qdLiY1juVldPuzhPRHsHs8ZymX0ZExXNTveBPpmy5zJZQ5BqTqUIVIIXTwOpBr5T64MPcyxhav
h7S39rPfQuhKDmMm4xzLSqFADpCewR6XPiPe2K3fHUs/vom89C1JCO3E7Q69U96Ku8AV70zgIl7/
jm2rWX0HYzWg4qzFKMF3TB5Fmip9c8EtxLAo4UZ0Gu+ui9uMDytpjDPVYqEpzJGaTfCxqPxs4tnM
pkNZCWA8ptiR/1enuKnPYwoSa4Aa3Pe0grULOitwefay7TdXEpn71JhXg6kLAezRD/xlX2OcMN6r
IOjxZo+4w7fCnsFy9HB9HbnbxmRgLQnIUjbYttrtHMRBJ3S1PYUjo6CsvMO+fWNd6cjkX3LZZuZU
v+kY3WpPnZM8YtbVwfwG2NlCZ/TavbYTLXM/+xgYsq/rynE1JuNqyrysoi6CqqJ+2yQPiugkuCn/
FxlEZF7njVQWp7JCHGqkL6Z6SKKXsuJ1hXH8GZpSf/WZQOBLc2WCIrSXCkyEmEip/bC2UlRYQWR2
1gDyJDjh5/+mGutotClf9BJSNclXlpeFHMSJUzjZjnk/7YOIjBPRmjgXFwx1Octltk1LcgCfu4d9
2Ioz2dm5fQPUEByeZXBOAREZd0JQYZV6GiHku9GNj7Uf3BC0OoT24P8LafRM/dll/zY3tTSTqRYV
pOHEYXAtQgdC/RTcDlaww/TYAPpAlG08LbABrXZ9D7mKMk4mIbHYSfGbaMmjI7b6fXeYwNUGyJgd
j+xg+7q12k7GufRpB+OdsJ3RzegKlgJoGONW8tPbjg8aQE3j2qIyrkUdK3mUDLgW40SBcnN3gm4V
ZirRYb+LLzwMluvhHQ9ev55BSTeBRkz95j8XZIqtxufY3a4EvC8hOzA1gfdLmLT/lxO/GoC1qf3I
6xBbZ0fNrQH/0zxLbo46WHlMDlwwBnqsr6zr2x6vri1xVOtiH8GjUWMNDpgk2It7zRK90ku+8Q7i
dReNOYlfV7UEMotUFhBWktMwYFQq88ecBz7ME8I4mTgthX4OqZAAoIxf1P6+Gdzr5+x6ekLeJu9W
i7bIQwC+OBhjWR7D5FhE++u/z0kWyNvfVwJkuQyTkjqsBruiwIUIFx2God8Xx7cGpt7iV6V4x/kt
Lq2FGlplxi2EUi6C5TFDSkTOFHmg+8Y1O46PfIsUK1lFNIoE9Fm4RT5LDzOGWIiD8V7Bku4pxndg
iS+4MKPBlttbuTkV+X5bAPvGrzYYJ2YmGyIkLxfNp9fX+lSVjnhL5QqH6JB2FhKx6/u5eT9fnXLG
mwQN3rSTHo5yLAHia9zMij3l+0n+dF0Mx2mxM1RFYUZxjrwZqHKNJS4luNz8WH6oF7AlP47oPGiW
1+sS/2AzoNLAkA6GhNkRHaUslSyWcdgUf8KkbrcDFRqSFHlnYv6RI2vbVb3LYnZOr3pSVh1OHWXj
xXsVaMILyFMPkz/ueI06217kXRizZZqed9pCM706wIDBaEnSY2osHLvgCGFHvKdGQsa6vPlDxZob
xcqkUxp8vL5uPCFMOtlMpMYrMIS000VX7Kb8EkW76yL+kNj9XC2NceyRIsWyRmWIh+x2+IIka1fj
tYqGscXOX8hhvsGY2BOvkP4HuSYcJH3hFt9uzys3Eup5YE6mRqPXiKn99g0nIHYNXHMov3AHbKYY
9aj0A0ff7WzkXS6TZ02FEUY5GLngn/Gsc6+/vR9pl+JM8QAiV+Js4faTsfEuj820BrEEZpI+OoEy
H7IErzqCZJloLmyL2A6NANxJsSM1kWVG0mFRh73WtnaQjWdpEp3ZMC01qq1G6O/boLT1RNs3Jehh
ZQNke/kuy2tLDsd7JWgOUtxyGprpqfw9wXj/dObUAmpDG0wBn15Iz1PiTfPeNCxBUKwuOmVS4lzf
me248i6NObZFiL7mSYdB1G2xC8fv+pC5SdqDDnd6Soz+5bq0bb/+UxphroONhvKMFkE3bdoL8j4B
9V/jNSMPoXT7BL+LYU5wKgZxl0lQqgXVieRoh9FPnMkqjrVToLDcX/JLySug82QyJzoEM2iT1LBw
egnNd8suB/AvKtmL3e6TA4CAP8zcmtr2gN+7mbPclrpQd7EUQVFVfyrax6w+5ODeURIrj51ZOyXt
XlQyjg/ehJZEYfIfH0KYy+FM9KSPQgg1PoH71yZO8kB2A1oUaI9z7pl+Y6FhHIQnBieg8ZaY/n3l
vJIYqFYBeOkwF3FW830jnWreO8sf7hfvyjGOqhoFsMnL2EbykJ+HR4wVWeO33M+OOcCVsZn5Y2OD
69XPblpA3WYHHrX2JorJenUZz5UPgAvvdChJL1KjHz2IiRXeqffkDgNbQNISP4M4wY4BbEksxTe/
Xj+gvABBGO8TJlMeY2AQFrWcq2y0hPCs5a8kvW1jP0MrRXNBSwNFzJFtJbwvKjsKiGNkNx33RYp6
nit+kDCeKWqlLBACmFlQ2TMqucXe9OJPQ27JD5M9uTKAU9PHBisy7sydds9ZB46nYvvnpNFQloWu
Q/6s74Vj9EgBdZajcas9DgflhWKpUTKd/yiVcVxZEKMoF0LqD3qC2jfdULPFW+Pyg6d53i23/2LI
evt69tPoWdS7tNHEtC2w1CPAlafHKvJpuYAi7Q3kUDrRATxvnLjzh8rLu0zm1qnmSSlE9PJELvSQ
NQ/GPrU7N9q1l3+xsNT7XjEmFhCvUhQk5B0Wlr6HlfcUrlE/Ib+3qruQ66d4tsP4qZxItVp1WE5t
uihVbpnl125wepWTKPzOLfH2jvO+hIyvMqe4z8seSiU3iyfbupcfEkfyAH+L7jjdLvdoy/fky3Iw
gMHXAXLJ3Mu8c8LJVlhW+zoyMy1U8Q2KP3xJHoGLatWgtageaE2md6rz6Am+Xv8LKD7C21PGVWVS
lgydhmU2d4uHx+PjtGsB/5c5WoK0OtxhFd5wn2K/PKV4ym7ByNX54+cU4dGhEAzyB9xd5R2vC4fn
Q1kYPUD/y/Py4xRLXn2o7dKO/QWtxvRBneIkjMd6l194cnn2wHY1KUbfKPmA2NU5ixffZzcV3g16
d3wFGqojuIs/f4lvhE8K3vnwxuf0O/r4xfFgNIO7ctDYTicyZ4bajLCHPvsuVAdp9LvRn9oITBi+
NBzH6hF06RyZ1Ctek0kNZZUXZJIY4Or5ZoOqV3gJINNTW79D3uWKvIocJyr9hrsXDKasZZCVqYk1
oEldG+/UbN8YXtfp1lB7Yck55hznzALxtXIGGkp6woLiLKR3k7S7vnx/eDH96UZYBD4lUNDLQjPX
CTRyKRy/fAcOHjCz5z79t/YFt3Umd2rQPEDBI7KT5CZueOHSqHDyO5YrJ29jEi0FNB08yitAX8KQ
+ZzVN2ulFhtzXTXvrLL1mFLLE0mmtkMLh/V9+xrnaCgOHHTOeVFo5Y/5rWxFLj+Z5W0r473AuBWX
PS2Yz+JuNu/J8nJ9W/9QaXrfViZ/UuVuHGaayVLwD/omlh6U/QxgbNxG/Ouy6LdeOYBsWSbr9cpQ
GohqlHtF2M3Ft6k/10KKYTR/kT9cF8ZTjMXq6FUdQ5cStowmSYrdn4I9AbZ85lZP3FsdTzPGtSiB
XKL5HbLAYOnNBzSWHeKDYE8H5VHZq37tDOgCoWydU8G57HDVZBIkc9BacS4R3hqI1tDtSHKL+AuO
oLgbc+v6onLcmkatdeVChz4N1YRerZKfCOqKJ3JZv3jXK5Y7ZA7yFDxVUCo8T+jHdluXvKC5EQ3M
ElCdO8rI85juTT85Jm5gVw6vtZiXdmpMzqQL6RAuNY5dPLuGX3mJF55i05Iv9AGn77iMNrzbssbc
59ooTuNphMatK3nRXvKaChkSJa+dIZP4zWuHAlh20tD5xjMh+tvXziXjY6pGnSUxh+wOtycKyFna
gxXuBcBph2CiQAaMzilcn8h/TO7ZeWGUaSMU1d4EYxrxHLvmWXMo1l//EHs1r/TCMV52engO5XwZ
Emq8wB2lNBeTaEm5FQB2hDa8Ndb0RAsT7S4FJigXNJm3wyw4SD2lWVfQqyLdYUrDGjjAMfMpCCBO
K8YO5mPgyn7hc7v8OPvLooQIfTyqM91fSUL7Lgoxl8KLHH2xKreEP5yt7ET780NugwAneLFzP/MQ
GrEyQOUxBKKyaCUTj9KBd1B1xiMRs5zkdIZuKmhUwOlxUwNJRrylycDEfV6TOX5eZ65sbaGoWUrT
umRvfMdDiat60k711GPohk/lKXyKsZf00k+bgNAd4AHI5mOFZB5V+hNvpp+3uoyP6s25DSrUSp0Y
PDXk0k/frjt73u8zLqmvRklQ6HkhyxfD9GseA9UfGnJ+ph4sbbwBQJZpqqEACAtiq7oFmCkycnR9
470DOMCY8fTCS2/N99f14oVMnUl5gIBcapoJxf7h0w4PP/i0+aVXXp2ObTWXw2wZjRyycNW8J558
WJBiJQ9j4sy35R5sxHs0g+O+B/x0DKJxIQY5Bst2Fcut0ko5fchpXa2xhpv+TFvVYl98UM8KOIaa
M1ii0LRW+Dq3c5smPVfCCtuMDgBko9JoZS5+ptDPSIhCjA2Qw3TGvOeZVxTj3AoMJg8qzIJoHa1y
iMJ5wctL174qASeEcE4EO+AM1jkKhAONisgfxptlfORYJk8J1r+kotyZC5TIMyu8D3cSngfkvYqS
Oa3MzA6Ak32eG/lDU8TPY2gwfqRLDDGqDAitZyu9D4+0Z1MmlurSHoXm6W0WzuFK5dzGDca7FOKi
NdVMqxCecqA8JeK+BOA5QFe59VLetjH5DTFnKZnphVEY/LF5aaUnzrZxMgu2G3vs6kiXaLr6g+Ul
P2tAhB6O9Umwgx0l8sp28lEFyG/4d6RWq4cAtks7HasC9zfIli69O92kuHZkR+KLTknHqjmpIkdR
kyk8S8Ds0yt6gzPVz1Pry7DL4mNLfE2/qMNFj585C8vZOZO5V6UkaFOZ1hzwhPGi2MD8R4Fq/Eh7
SkJ7eSpOvP40XpZmMm5EFYNA1GmE7zz1hUI1J181xPluV+xGT9wPbnafudknfjWYpyr9++pqteSS
rlcK9jFcPiqo1Ia8Zhle2DMZ55IG0bIoJVSjxW3aP7nsqiNtkp65tU2OHzMZl1JGS6emGZTRol3X
fR+Q+8lcfTjxxWQ8CEYxElBbQJ8e+uT3qUtrp+PL5KJt/8BrFeAlKybjRGpipgpGoPGc+UTxbDOQ
xxGAGGgO8cFLaCWHwS/AUM05ALwDx6QqRU16QaTF69btbqQcEwqG0xRWjgsafd0idokqbY8KpvJ5
3PEeGf/Qd/5PZACv7q82GQEZIFdFSBdR0lBswKZRNuoM+RnxKyvZ4fKNDsp+l8Bt97vrql/XXGK7
tSWlSxI5xe7Svv7eH3Y9Xgg67ijl5t3IlHVVAgmhCSLUX1WcU0MHIQQu+oak2hFp7Hw+K/lrqV2i
4e66RtsmtJLFHPEJVPAdYF5QyzvQsiW9qaBuauegnAgumgdWbwzF8krt9Kj9loWthDKnXkyyqZtm
CDUMp5g/a6o76w/z4vxH3ZgTb0RdJXVUzAAWSc1OPHLOEf5aRwWlBTjT7eSmsHl9StvZ9Uo5xgVk
Qg+YaRFSIzxiSA4addAetSf3w+cYbBrlXrXFnbpPzjSvKAB8U1nX1eYtLuMUzGYZEzWE/EXfz+Fe
RtUA5UyxerguZtOdrtRkvEAmCoAU7BAGpelo9OgrWNwlmDi6XBeisIfdIFpetrTrPC5ba44STKqW
1thwVNkMcz9VAZLPr+etwaOIVBqQ0ushOqqyo6LxMDi3h1RXMpisYTTmRasT7ApFcRcs4oRvDZQa
etrphYv7ILEZiFbyGB9iytncJhPkNXhQWxzIc9MnetMhbpRaPEKi6x4LQNq/rmARhkWd0hbfcjlV
8wep9aPmQeifsoKLf8BTjPEdg5gvjThCsWxP62X5U/BIcdVpaVnJLV5r6HYL8WodGR+Cev3cZgPE
iQfd679JnwW7OMoXFZ1CstXUVtlZvIF9ntEzDkQV2tZcVCymGr7K5Y0g3S0z52Fu+361UotxEloU
99PSQy3wGd9ICKHGx0S0qh3tYkgO+Qdw697yWKK3HRPotwkKGZr0Rsu0yiZbpTf6akkwsa8jrCSo
XOv7gXhZxGVs2XzJNX9KYnv1pEELo6VM0Tkcj3YznIUM81SZN3a3peGn6iVEhlny3iG21COiRmmD
FVU22PeBJR+nokihXiSR45y3B6VJbFXJHAk9mP+7712LYoxyIFI7BXMMTAlRd3XyeYjUY9eL9n+T
wtghqeNeTNBV5agzsAGOfXTfd39RvFgrwphhmy/jnFIRVXuK5Lvpb6Cq1r/PBCldK+uh7fH7ddHe
9TE6/BqFc5S2gsdKBFvBj9RQM/IQe0G04tCkwx683e71jeBYFlulF5RiCk2FatHd9Hfi5IN5c+Cx
8m1GqLUiTIQyAlKpuQJFaIRS7NRNNfsH0Jtql4VlOvrjdbU2fetaIhOj+rqUMrKEVCKGUN5GH6dj
btObtGRPfuULPIlbcWotkYlTRpOJejJjJSeveCmQn+XAuE1P4h74y75wouQcdN6Sd2XibSATs7qi
lvJBxdLKLcATInCpZKGnLUe18K4vKc8YGccwVyYoPkcIWpSbQTr8Fe7kev0Yl6DIepMqPX6/0Qu3
BmNkEo1+Rbizt1xjZBwDmfuwazQIUnyU4Ue/9IHDf6LPcLT0V514bQC8HWIcxUBKseu6CKgoyVM4
urnshNJxJk/Xt2ez6Xm1fmzlvTb0iQwJ7I9W+Yd9fKh2tK2BP+DF0ee3GnvW54kZYP2MeBeLvZWZ
QG9cClsbJ45z4p1itqQeYYS5mBWc4saZXdntMdIYPFJ+ImBDOjpuj5F/fRU5Rs5W1dWhDQ09wyKW
oWe0l679dP33Nxtr1rvEeAkti+amAoL5W1FKlyzpoh1UtOiB1vOrErrAIdkDV8YTjrwCNG/XGD+h
1mESDFSwkj700q4Fu/LSPNfmI0dB3goybiID0K7UVljB4NPo6h6dygYkmm/gMgKGgL98dF2vKOM3
zKCsw4XGFjW+D0C2zAM14inEuIugDpSspeYeyoWldLmdGX/TwY/ZYBSeNMmUZHZeIQwbKSmnmmLk
PUyqPw2vfKZB+plsXWQtgzG8IgjiTKGU88mexBYlAMXpPaR29r0BvOseN4Jn1Ax80+mIxW2H3Y6N
7woyxkf6JRRnoYLVN1ax1x+afeGFn6pd9UEBpbileO0lRmRML7xq0B88yLtkxhxBtREOuQLJ0R5Q
AS8aKoqRQ8XSZk8gdPAD8uYT/XqlGYNMezC1Ex0iAWZHs4AEj7zABPHQSgMIGd653ixzr8Ux9lnk
AN4UAmysegHNN4XJsGX0A0iucuSO226fhffVZELZ2BVdmgtvRqSdRvBytmihlUdQ2Zo+0B0f+KtJ
LeOK2bIDBzMurEKTUe2EcDcVaBbOu52sxpz7COd0sAimddhO5kCp6ZbgJEYeUTRbje+SpfGG7GwM
X647yc1llAjRdIBCmRpbFEpJNSRqDaWIlH2tRvkSlCInkG2u20oEk3HPWQxqgh7wyjlGvfMPUY8C
oeFdV2MzpKxksDl21atpbkINXf5Wmbu5Na2u/hI3mnVdDk8XxnX1g9mJxgxd2vBOwqhuf2/y+MB4
O8I4KMGsyjSjCNgFUsIl2wnm83Udto/parEYR5TXZUyCHosVvg4OhdgO/ehVxAu3gESGI2urjkVW
shgPZEyitgwiZHXegtYrvCYclzMFfSk9456LSMRbO8YBlVMuKwjCuPh8MfzWEk/hgb7WzF50jxYM
IKPwXmV59sB4ITHTtSbMAHZtxDImMv3USK0g4Rg3b8NYSA09U0qlp4e0P9A7q2RhFvhM/GQn73gl
zu0o9b5hb9+yKl8Jkp60YgdZ6IMYAYsVHmI/PtFJkeG5cCs7s6dbjo1shuSVSMZBFHqY/MgHRtvw
69YqX3M8KMY2yRz5S/02I5PZwSuIWv+bZ3q7nq10LST0QSQJjhru6HYjpRZQ16yiLzhOg7umjNcY
6xlt3jHk6KkX4PGXdu6fmt10J19SpDuTZvFf17bTe0Cki0TVNLC3MqY5TakY9aip4P0y8MmLMruU
XxKE748KXhHBzVflOIapZzrcnuxtb/xTNFssKhpBr2SKxydjuIVW5cnn9C33aFBORg+xAJHFHS8l
2ByTQN76j8ZsAUkqFoM0A3iRgZVagtH9Mg2WcYcWZl9BfgAkDrT0GDfGA+0TrD31uxhbZMYAAb1r
/w1j9/pbGJseDbPJRwHfkpSXTHZL+abiQRRsO7t3dZmYF4lDYGoFRIzLJY4OY8g5l7xdZKy2E5Iy
1uguCoInKudmmK2p9qLG4ByPbR/6rgcT8MBYmjaDCj3mJLJy83kRL3E8c7KqzaeA9YYwQc9YqqgH
2ga9DP6A2sgu4HHH+++Ax/z0BeGP6162yzsrg2SDnyikoRFCpgDgl/3itJaO+s45f+nc6j44ph7P
e/OWkol/XdUmiyFSkxie+vB7qUbWwCN65a4k41iCcFRaE82/qBsseHFWXjNPQDVTvaO0vzLmCLNv
vDC7XVF6X8n/I+3LmuPGlWZ/ESNAgOsryWYvaq2WLMsvjPEy3Pedv/4mPGc+sSGexj32syI6VUBV
ASxUZYoVpSRP5hhCw/zLIsBMgAJh+sJJnuSsXJIVFCtKXUlImPMVXChoZ2+S9qxMsmYEHvsfPiRW
xgi5IZuXPgTnHjBC75+vsuY18LPP7Zl4ctZ7mUVCmmCsKuouAVqrnFPMCzffevXPIlhszlRtaBSk
Bo6aIpkOAZj9Q6Xwy1R6mdy8KFBCmQ2aXgNjKJfvr7pqFOhZhinBbbA3b/jIVIauNP0rxjRc3g3z
T8OkrL91M9GuYIWoSsNg6vUasHUwvYSh7vdRLrniySCEmBqUPFYrC25Xz7cBPSfl0/U71qYTMFOD
eg+xLfSzXa5cXMTJMoBHxOvpiQyHjJ5aQ/JCJIMQVskuWq0eMziB3tfOnN4tw4tqSKiaN5dpZYaw
TEGoDe1i4kgKZpDz0R/0t4qu7wBinokhORdEFWiSZzx/17ljmD+vb8RmYxc899+dEBNMomXZohUw
wUid7BgeTNshbnrI7odD+MLHYQYMOLrj+R9Xlj3RSBZQrGKXZoEzogZ6AU70roz2kRFL/GC76LSy
UEg4rVlY3aDA13j7WOGpN4qr78h33roQuNKJAonbibknrwLeKAeLsnNxJDuI3d/zCSrN0xzz1GGm
p/IiCXuNDJL/ffXZQCM9I7YJJxmY5k+VAkGd8WgGnezKsnlOrBZSuLKEbafXKsNCKgdO/T/cZL/o
wf//pl1lRgkZoqEK3vv5rqGX/yarlBfN/q4EstZCqXMIWWJU8yVSWmxXD6ruPHYpvvSUv3hDZf1G
fu+lYbWCQr4wmsga8hFoUwR3sA6Ndq90PcQoZB2xkrgSW8GNojWyegGQ3s5nbbCecjD/STLH5n38
3RixA1zvAkLaADsEIodfzSzaQ3prm85y1+0MXztEO71ySuLIWv0kniF2ghdG1TdDBNvSaHTr6BBa
+BDIJC0S2zWOlXVC1pjQIVFm/ISKP4OzaJd8ss6cMLQH14jsNinbLP73VfzWw6LHQ4341cN+l0Ht
aDAbyUG1qdq7SvNixzcX0ptnFeaQ03BWnPprBN6DHGIoHYhIDX9+CD5xYWJ66F91rzh/ZrL+SJmR
QvIYMTCjJDU/jpfvMfFnGQ+TLJLFHvCUVhXkRgHAGyk4D/d0aG4G197zbuz69brzy3xfSBtlW6ZG
v2DLTBY5WXWkxpmmL10q+eSVubqQL5JAKbMshE0DeQBhhbN0TwsbJYF83RYIyVy632gkJB4rxFOl
WTuKVJSMja9RLykklz7JFlGxuD8WdaHNXPQhCU3wnNn2p0BLoMlT7bs2daPkC2aP3HbovtRT9V3p
Zqgth5Kzkq/Y5beOSTkPGXrVdcvCK8OlsZVhFlQJ5g5JqzumqCWO8P5mL2NW4ft/DUbw9rztslDr
lw4iy13j0rRQnS6M72ormU6L2dW70O5qF9PWpX/dMT96zKV9wrFZLEk/VDYHjl/i6EekPCTD23WI
jTLCJYbg/Euoz6nB15A3eOcH5XU6FN94pLHP4AwaHf35OuDH1MHxbNUyDEahECg0ClN9UBUzINiz
6dDnT+o4SCJge9HeAeilU5gLia0wVjuvs4+NDQ4+sFsyKbmqDEU4UeJGUblKZYcCaHXkVXNweYOa
PYFqDpTEnotd37rST1T+r390xHfThLOlZbNOWuUX6IwGaPOGM7qyE4Q2veJWVu6RbZQQXGnT9Yk6
83XUzgWaP6NBdlR+zFVwBWprNgZsNEhICgiLkuRaF1C+U/cT/ctsnjTbV3qJw22iMIMZhk5UyxJb
Xaq2jYOsitH3VDOnLOzbTjPBjhU1fyV5LmOo3UwVKzBhh1illHZSR71XjJGrEXygxMWOMf0BAgUQ
vWpcpQwDicNvbtQKU1jGoVEUs9FgYN7H57mab4uilAXVNgYnLdZMEKyInFa2WZqxyZLeqzXDs8Nm
X+bp/jcSg8agI6rx/t9fTw6rixNqcEVBEixdmsa7JG52QWlIimObVmh4sNAgBsmgx3SZGkIDM5WB
EoJxOR1dO+vfqFb9uG4F/4kPIbqCEM4K9KZB3bKEFSOzoByLOYXuKU9lNTGZIcLBEMRKoVYFthxS
DREIL8Dd8i0jacgO163ZKMciRA2T2oQaBsoKworZ/UTLfgk6jDZxYnVQiNTQXApvIWX9a3SZ4O3u
ZpKcSZtruAIV1jBOlKSxK4Au1NM1cOvsSCq5OWwu4ApCWEBzUsLaKJXOQ/s+U76EtsSEjZmwy4UT
jtVQRZk3G2EDOitAvwRyDr/6FjxkxGl2xjnHwErsj6XXyCQtNrPdyjB+ZVpFUdMEYAaAvpk39JHb
ML3dpeZ012TzSbez2v8j9/hw2+yXZByDGVZOfrCHc+zpccE34xMnDCtBJK3dWU/os5Kg8s35EGMo
ckGCV0XFURyCCBt7CZsIqPzxsYBczpC4Y+JYlTOEqHHxvufxQJ7Y2/CWaJ4EfPMMfgcX5yJMjWHU
FhdB3JesPfPi0zw6fChNg8oMCBZlExGbsbCCE65LipWag1rC1iK4jedTRJ+z4XdiYQXBLV65TA9F
dKOdYZEBGnyQWn9P8uLb9VWTWSHclsYk6AoDJAteatypSe0E1SECffufgfCYX9mhhQukgBTYUamv
fY0O+M437Uiy/5uWrPK7ENdGoTUDLXAQcgFIz8qnZK+YCvWgSpJK5H9kUEIomxWO3IkfJXOe+mpS
uJp2tKdeUhvZzIS4GamE2UhZIr8gf/vStTrtPdAMuhgmOJlBKTFk41OR/7JhW5ThbCfiMK5F1NaY
KmAkRzAZ7MqXUkfEEJ/T9xYvqexeuW3SO5zgCFSLaksvcToOGA4YKd1RVcZxI4Pge7fyNWrjRgSi
bewN1c2HKC5sUDO3VkIlPi3DEY7Cvh5z206AM1SlE87kvky05+ths3lirDZHOAqJMo3dGGJzShWz
jRoyzdT83RnQ6attiSPIoITgoXXa2ZOKjVEzJXYmohmOYZXop7BVHV8AWiHpQt9cPQPfmBZ0S0xN
ZHecCj200EEFvC7Yz7X5iVgyRjkehB/OohWEYFLZ06XXgxyOAMrZwreOPUTbcl/WfiKzRMgFuExa
NDSwSUv+mC53ffj2G06wOgMEf84GdCvFHRL0GD1ibMSpptuePEb27jqM5ORmgjt3UaWpCj88x/IO
ygxEMdwRdPXVsm9s6eWEn1sftmZlk+DYY5vTJIlhE+BAIB7vIs96ZvvogArRzW8MCyPHmWh0teBq
9gettsSM8T2rw7d7d8Yo1j8Nys3N6HN1F5k7bAaShZSNSxAIaMQ5yXDQjZCmSAu2XtEjhtvMyKnK
Co8Pufm1wXfO6/V92zyK8F1mEhV5HE1fl+mOBDbkNHLcKs2l2HWm5U0D21lRI3GP7YNihSP4h1Hg
Mpmq3A1B/UHA5TyhfVRz7D3mYHxZJ5nMKME/0iiIRtMCWLzssyVza7pruvZ/f2eDX9gq0yixUPAS
O+XGIgfdWjQjrVLmNXEC3pSpdsJSPUIS5ZRH8ckobCc29SNV2X2rNYqz0P63rpHv/4XYNNe2tAnr
EP8FVV4tM/JYtmdM9lW6uaA2qicW0U0VV/NLLwlKq2J0QXnKJFBLQV8X3XXR9+ueuJlBVhjCfThB
a7wCjoPOy6f7z0XvgBGsD2JHl/Uxb+b1FQ5PLqsDnqX1aMYKSq//CNopO57X5aVlmTnCxdiwp5mM
3BxtvtXsXR081Vbm1Po9NSUZfvMEwQ0M24IpCp0I3p6Ak2/J2QBvt89adFdJeSY2gxcvTyizEaKZ
SIKXS6YlcOykHf8J3l96CWiJHNAfzcULZEK/W+aswD70UnQVs5Nx6ryyrlCEtw9lRA/XXW2jLwyV
rneDxG6KJdO7aEx++QCeFx7jfXrkc4ahVIp1s8yyRhK8bTGUTJ1CIHGNaS6ylngdcRZMAR6Iz3Wt
lcLFp2VpSq6Xsj0Ti6NGowcjaX7t2T/N3+3P1K09aAf486vsHeW/mGnpFIUkqhmiSqTRDLViUwad
2/M/s1GB10CY3PoRg1BmPnf7ADwrz5Jd3PQUVQcFEATKkYeFs4upOWWzhirz6CYDBpU4tWe8L2bH
/qvbdXfNHgxWMh3hrUyorTCFc6yykyZVZl7Zzt/ychcsN1kteQTe3jrKReQsRBsR6f3MgXQIdmwd
eGdLJz5wlk3tB3+tV3/K55O2924FJ+QPw0LJMbCQP3jRpd9DsGxfggLvWT0ZfnTSj3bi2D/o0/XN
29y7Fahwu4b4JVjSe9hYZyct+rHEP6//vnQRhZwVmGRS1R5pJM0wTQwylFN8qy5OB24/JPtXGQ3d
pl+82yN2ckz5EONzBPboCyYSM+U8jaYTjqMkc8lghEOy02mDr33slVb91IeflfllSWQkMptbw/B1
C75uDHRawtaY6ajlTYSVm23ixxrE6lRT0uy1DWEQ9DtpeObVBYhADYxoDnE4jmR+7ph9W8eyj4RN
CM02dbyfWDpOxsszq8DdDS2l+CCJtGafk9bP2/z5uo9tbsYKQtiMQm+KNFYtPOJWR1A2OwXda3kq
uWbK7BAOkKAosyo1AFJY9egGylJCcGb0r1uyCYJ5D4qt4J8dwmUl0litd7HeYa4/1BxtthV/ihZV
Uo7cXK8VCv8vVjevqYqqTq8MMO5rbjuSPZ2/m3rt/Zkp/J9YgSjoJW7NEqb0w1nXb+JB0uux9YGm
rYwQDoBmJl0Y2vh9MrzUxPQNzAziExc0MKFk5zeXCzFiqPgwIx8YgXDrMmLI8MCS2Pias9x2lSTw
WWA+Xl8xCY4YKT2Zi2LmjzLpkvuQXPnem/Q0ZerLdZhNH3s3hwnRUhvQxcwamKMrp2pKHXWW9S7J
DBFCpe0GmoQ6EAJlONVt+dyZpWMZnWS9ZIYIwcIUBfTQCw97+zlgT3krKw3K7BDiRKvYf8rdlnkz
DPj+rx7U9ndq6rio/etd4od/nRGDmPxtoFULJ8vLQx28Fc0oicbNaFmhCNGi9GM7j9yHl/oLG056
050y3bE6bX/duWRLJtxhyJQpLMqwJ4ThxsR+5NrDVPx1HWN739mvhM+PFMG9UmTF1mQolcxDqZw1
Fge7omryz9dRtlfsHUXwrjyLjdGO8ZI9J8emvdFK25vYp9maJNlFZo3gZIWq5V2kwxrFtHZsqs9s
HiSbsn0HM95t4bu2ysXq1NvTWAGjd3tIurTQOkn3wS+VKnw3Sp47+J1BLApqKzDB1Uiio1uixaNK
3zDfGsnPvpq+k3G61dLoUIRQPVQCmYHbi4hbEsNnt/GB1axT+hA8MnDv/O/4rjmCmcGnD7kCJcPo
zvLJDb7sWlnBZ9tB3jEFOxOtMwh6UfjNGQ21ym2z0FMQ7O1axnAmAxJiyh7HnsYKTjrbUFzWBSdt
7F0tptFtMGT0eN3ttwP43SrhRpiEvRaAUBm5G708YZ+7SdM5pfpbd1tIBfy7YcJXQawEw8hawOhd
g1F/9ahnluR42BjbRXHhHUOsyOVpbqa9CYzBB8EESp2RR9+4ZsnkQnPqEHr4MvijxRMnWG1N6dV6
+HUR9Viaujq9GbL/fZzp0iwh/dULSE1ZCLO6ijjKRO4KS/n0G3aYBAyIGsh70Z5ymS/0EbSpeYF8
gSflfdyzQ6aY4FZbikiS/DZdewUkuPY46WheGxFDfVVFN3qs950L0i4MjpMifMX77+66YZt5wsT6
qRq11Q9D1V2dpJUS4gVu0SKvbcmeTObTH0GIXqfosVGlBBDWeIx6PyXfrv8+X5IP6fXdBNHHuj4u
UnB+IHJa1ZkLL7U/s5l4LPyUKN+vQ21mcktTMduPpIp686UbGJmB5uIUNRY8XKPrBHx3NPOzJV4c
21RulLz+tKSyts9Nj1hhCt6tt42VDQp6IvNMIZ5pZ7ejbdQuNf7uu1ry9bttn6lrNj82iCiyM0xZ
DBfDVpGq8XCfd6ueveqa/hC22m7sULmKjd+KXjzQWzqjmo63+ss11cZaUfMR0YtJmt7Pk1h5iZta
9l2/2RzF+wD+AyMqVeLNqs4KCzC8bYh55mvkgeSWy2Mq+xz1zsodb5IXTVYx23ROG71/+EqymCWW
H1tL18xQRflx8isv/fzrvfZNe9CelV1woF94HSv/ZsslojZPLdu00DhpomVJnI80tIhfFBEUSbwj
JnR128+s+9+H70yKNg5qY+cMAj+43LqhapQQYsy91zWZbxmaS9vi/nrEbeWnNYSQeCdDHcelNtDG
0TG6m9XGPOSN8TufHGsUIetW4RwOTaKjSVMJXHSxOe2CCCOLJLlvbcoaRrhKTOgIzgMLMHWVOJ3V
O416ihpZQG0ljDWKEFBWUzUlW4DC9NRV7NJj9EFL28+Lajxf3xyJPWJMJUGkZkWCzQHB6WCclgUV
WUkASfZfFzIueCvLoOq13msq/dyV0xlcVX8IISTYpQfdTdjACmwP2AW0g53Lnn1lVrDLQEnBcpcx
A1YM+vygtFXv2Gr78mebwf+H1SdNxYw4NwqYUcyv0/Bz1GMniVPnOsi2b2lozsV7ioXH3UuQvmZT
nwVm71lK+IDZx1NkqHv0QS5K/OM60vaSvSMJ5qjhouSzDXMwxXnPWHQb1vVvheM7hJC+qlyZQYAJ
Y4xhcZaxdfqidFLbv27IdpC8owgZLDGgX1IMFprdMOY1p/qTXmjekBXedZgNnUuejN9xhBymjkWR
9wmsaXfm97h1glMEodLwMYIo4LCLXTD+76aX9LjsOk7F+iKdFNm6POjEwmOsajOTik+XU6B3RVzg
NNCd+K6KHS7Ulfh64s5vXMoucJpT7Hf7bB+dZHMj2275Di2E8MDJDNQB0KFJnDa9C0PTMdpjxhLJ
Km975TuQ4P+NupQmPvWRK4KXekLiS4rd9X2UIfC/r8LY7igZzYqfqamyUw3mKxWRGLH5yLzeKcHx
lygMy6RAOiKn+FDcKyCNyY9sl97L+Khk+yL4/oxPvrJJABQFpyrwoS/lRPPRZJIMLvM8wfXRSRaS
PMKJl9ctCDcbDGJjFIqw+CYn9jmMae9aTHZX5seo+NmhqyoYBlVMAYI//nKj8EnF5mRGgtLACsC4
XBBEZRqpqMxmqWqFIx6yUW1CaDSHcdMXPJdzYSK32gX3oZtDAkzWxrr55LpGE87bBY3FHXoYgfad
N5TZLYRlzF1+1vf6iSuglN/kSmCb84BrUCF887bMM4Pv34C7OUy8UZ7CW3QEnA1UqtTRYcfrMbaZ
kt+3TlRUT4va6pYGbmmiy3JHQpI4hVWhv5rRShJrmxGwghLCebarNpgreIlpn/T2UQupG8RPiyJ7
jNsMgRWOENLFnFhDz49LKzllRuikFsRYyfe2fi7sezLEknvAhrYZTpsVnhDZY8ZaEqTYMj6LOPnh
QT9X9+GuuWl21Ie1t+15gWR7tEODyfXNk0IL0U5HZQL/PHav87Mj8wsvOIbnHIMgCjp/jC+ggvfs
Y3KWhyLfqysRL74Nt43dLmkFmxu92uFh0jO65XDdOBmEkFSSmalDFsE2hOCLMdZ+n0ev1yG2nR/v
zqaKog8RZ95M9DdYeo77SD5TPOAFT30KRttFVmyUwXCHXZ1jLIXAQm8GvUfD20nPnQI3gsL++89s
EZaLQhMUZMAAsQrcdq3HpH2yZbTiEkN+6UatDLGKbqQhBYY++3Fy1y9+XUh2/b/k+P/bk193uzVG
17Csm214FrjYRzR8+cMBA6O/5KsVpHkmeSr+Lxn3HVDIuGkaamqUwCjtkZNOpTvlyd5NruUkN8Qp
9rL72bZbv8MJ1yY7suaiCgGXZ59m+2c1PV/3g/9ybL0D8H9gtYCRFetj+c8C5n/9unhipHPHNSkK
p/vcQPMnrHeyG++GZBhPgu+oQtLtAnOhasFdA408LTupTvoYPNS33U0P6UDIb9yP3wzf1J35jClc
L5Q1+spcU0zCdlUEmL5DS3YQOOP41o+1V48/rq8tT6cfs967kUK6zUp0eoclfHPMGnpDlczw0iKP
T2Oi6n8bCD63HibZTPM2KJrMmMrL7eLULKmKri2pgmtIwdysjfdoAPYXkh2KNDvEdS65QG4v5Duc
sJAKSiN0sbGQgzU/zJp+xoK6eCT0ri/l9sVbfccR1nIgRUumkuNoqVMPEE9Pc3cup2PCqsUxtWSf
D81N3ZiYizN1CbpsTYWMnA9RgZGhcPDC9KDEJeA+B4rp5GC/qZYv1y2VYQmJmehpWqkoqnlK/qZA
bHVJnLj+SswDKUqJWduxj3IEsYllE7RVXcZ+3aRhS0v+gZ17/Dqgott8N7/VmAflX7rj61g48b1U
jIGnyA9xsYLVLmHNwlRZ2f363m6O5al/sTGtDDmamavlfrJmiZncBa/BCbkmmek8BFDi8gwMtBmx
py6ZQ9CJHppUUhbZPhxWlgnRQJawHXVeF9Gd6vyPxrjxEKOIYDnTPr3/nQZFnerokiUG3qB+MQ+t
crfOYp1WKYIimVMwnYReE3zqoh/XHXJ7+SATjgEWzOKLssrTkAZJlql4gy8hlNF9beLnTrOcBgKo
14E2Uwn9PyCx3ZItKfhpKICIccOsx0J5raqXP4MQvtHUutEHFMYxmJV9LQzqFqY/st95uYUc2r8L
JpJk9UWcQqCZYMG06smemtyJw8RVx/7TdWN4mHz063ccIXoNG88/4whjymxfRp0zSPXQtv2Z8VcQ
ohIdTyKXkUqXKTb0ESWV7DydURT7CdKe7yb8mXfW53gy9q+btPnOrmNoCW+1GCyiVAQcF4OW2sI/
jsq/ghOKAy+pO51Ul3O2F4/yTulNp1sBCqmdZiTSVIgveXaBT6AUGnZGtZ872QjY9j11hSOk9abp
xl6xgUP34aHFStp3xvPo8/G2ERQ0366vo8Qqsf0vIANVqwBobDnHhWu2dwua9a9j8JX54H7vFom9
f4rNYlZ3cPOCNT/jsTtPap17NGh9NQN9bTY8Ko2MCEL99Y11DZWfLauURw1K2ryBg+DW0ewss/8Z
6kmC3DQqbkf1L7SjATK8Eu7CJMofuroa3M6gqpuXjYpBxjp1Ub9bdgMex3bo+Js8mxIQ8mjp7KHk
lXmknFNHq2f8XFBVfqNF3SnqIJ099ygNW7Q7a51S+oEWIgr6anQHsJuOifU8JNonwiK6YzHEY9rc
1txJn2u/6QCSZNRy2mBU92FOMUxrhJ+mtseJSwNtX+N8OixtZT/boKvye0goqk7UGt2phabIrk31
6sGuWxMj5U35vW6HM40tSMuj7feNkAVSybOR3lNj2FuaUjuTuhzBKtZ9CrW8vk3CGZMGwbKjnYX2
mGJIHJbO94xAwiyO8TIwRqx39KhXfrZdGzhzlkPESjfuFmuB4GhL3yxIX78maWjszKhMHK3I0OZr
k1NvZdAvD0js65kJFfNSTRxspeHNkKvaFTFmoJUY8h5FDhmuOI9DaNra+X7QtcbJlYzcqrP2swuy
2OkJSlV62nxNU2o6hKnUKZX4ThurZYfdrvezniEFNFPhTEx7VMYQmh55ZHh0tqhDlOoxGrXYSTOa
uvZUTs44gUMqSpXMiWj6UGhskbQ9b+ZeJHlG8SpugNBMdENjbqMIRSOd/j0rT7r2dj24Ng/d1e8L
F4kCDU065b/PrH1epA4JYzeob3NVlWVcfuR9CKgVkpBxTZY3nbkAqQP1Cf/+K2+XO3MPiV5PpmS+
mZUw/mr+ukZgxudy0cIqDop2iAcvbtOXWqd3qhI+zzX5nb15hxEHG7NSnebZ5DDLKUpPeSa5oW82
RKBb/F87RFK0Qiu6OgVvpEf2fMkK8Ih1B7DNehhY2tnQ4uCfrJos327f1lewQupbVDsqxwmwnd9/
nncQcnQDj/yI7gJ8pMd+speTyG+6ockb1dEKYdpEcHPoesdVnqaDh8bBVxKGyEXdF1pBSwGPl9c9
ftM5VlCCx4+RGkHIO0M1AF8DnVGf0WNzasHIeR1m2yLDsjQDdHYgSbr0QQbO6F7vE7D85G9LezDi
HypEiOgs4U7Yvjmh0+lfHGGzsm5J0L0CnPkU7IeHxFMwqDegwguiT8igy3iIN/PRCk68C1o6hlYK
wJXm4NjVdyJjfpUB8L+vzt2pD7Q4mACgxoNbWt2ONjJBpc2tQWuYTXX004EA4hLCJq26oIsET4MN
Rtb7m7x/U/PEmapMcnPZdLUVkOBqKWa82TKiRFKHjylUkdPmOZJ+zcisEfJqGJIFdRH+bVaSz3Eb
+g2rvyb2+EhwLfkNn7bxCWjh4myhxe5y4ViQ6eAz4K/xmCcp0WWZJp6e3akQU7wOtF2FWSEJXlBb
1UDAP4TDwiNufICe6+6fgWEZ+fr2fXmFJDiDHtlB2PA3wvmxnx0u9GAd5x/d35ypCtpUx+uG8ZPn
wyG4QhM8AtPjIN2PsYLoz4c2Xr4Pj8q+2/8G5TXKniscwSnSdg7ahVtVnPHuc7M4qct1Q5lLnGgn
G+DddHOQ/KPNg9kGum8v3SIDyWCDFm9UAilF123jRYtxrEdZhXrT0VcwQqYzw1TTshowEWvxGHgy
q09olnbaWeZ9H4FsHfLevJ6KWoQhFiJQSq3roa5Hr7OOKro6af0c4nmOkKfrzsA34dIZLnDEOoTO
+iyejHL02hyel9mHqA7O6Zh6vZm7avXtz9CEXUIbDenzsgKxXZbekLx9C+vmoDSxHzLmkUj1/gxO
2C2qK7Gm5oCroukwZMQ1uvgb7YudoSc+nlwlqWnjg/5yMYXcpC8z1HYULGaXQZDeURxODp18Gwja
R1PILXF1T2l1f0NZ4RJVyFNlMqhQm4OVdG+e+114sF8TJJDML93im+ny6230aN3knwpX1tn5Meou
oYXEVTTm0GQ2DJ60J0J9u3tpZAoe/L+/5qBCtorMFMOMFqwrx29keTCrv677yMbl5dIGIU1VKo3j
YQEAHtVOyj0KFvvwVt2X5/ZIHfktU7ZkQg2m12ITunaAS2c3tz9N823X+tdNkkEInx7VVIb9xJcM
bNBa9AC+rCQ4XIf4eIasFw032ct0y6pknvsZG5+C6t2oICUf1I+sLI5zWXszUcFmS/yayR6lr2dF
1OkuYXuKG2hfICsaZN7HyYlG1ndzAlubJpMc3vgAubRQyB2xVTMKIvHRsyoQX+h+jjkYZZeZzlR6
HSTsmQttq8kNbEnOkvgjZjwubYyMrlBqsKtB7KcDbXNfujkar4Lemb0JjUOZiwLD9c3c+Ma7tFXI
IPViJEU2wmGSo+pPPyKfa8qGLyUvR6IhkLmsdGfVld17roe2KX5wkZ72eqnz7DG+2nrvqOPzdcOu
B4JJxNwRN8lEC9g1MWPXV6FHzGE3hv/7pP7l8gkZJFUjENvMgLEj0w/BiBgUye66JRtLZaiEc/fp
DE8TTIDI8wod4V0Bb1y+LJantZKXzS2vuwAQ0hKYzzs8+2Ev2L0NbWjkwNPgtL7hNJ+JJyeN29iZ
CzghRdmKnlR4Fxu5AuWusvvdmLD9GFSfry+bBEasjrSlrqVGzdNU/T0aHlL9h6VKdobyeBQOqLUp
4ke2WtfxbPNUaNxWR9Vr3eG13XFliPxXkSS7CW/pp/BHgw/hwo1+5vfjjWxyVOIdmpCrslwzY1WF
d5ThI1qGXW3437l77QsjhaQ0dWVJ2wBG6tY+HI/koe9OsS6pZcmcUON2rr67u7zC6E0GlHJ2Znxy
FV7t2jvyKRwcdddAGN2WHGMbFfZLu7gDrRDRH0ZJwi+kRl/fZ8m4a4rMj1Hojpnt4CZ36HptHwd4
+i4jyLIXXluPu6pWn9D57tl571bW4g/2IDnBN27lF8stJK6iMfJ20rAQjfIt729H/S4lr6X5teol
S87D+sJ5GYF6HAjoic64SoWwr/WsW1Vi9aOnxfaj3Ss+VG8ecpV5XVh741jtoE3TOteD8mNnHkAp
weMq6GY0UxV55zCBO9pLANDpPnnmH6GGy6t75m7ZL0+jvzyyE9vNh2DXjBLoD4HyC5kXsjGWoOti
GrXVPjLjZMZBh/7D8jHvZXXLD/ciAGjQj4DbgGnxA6MTTWOWRvyLo872S/SadmelOBb2XZzsO6gx
6VSSfbYMWuMJjtIN/ZSVPI8y85hVp5BIHPFjgAgGCQdPOCrdWHODyh3d2/e8AJx+NR64LjI69dGv
z9zqFHuyDwuZXcJxZJIlISn/psEHv9MswwETcpIhxo9VF8E04QyaGNQbxwoYnNERjzu486CdDt9L
1JsPspLixzvWJZrYn43uQNu0eaaht/3O/lL58dfuRjsaZ8hNe+Fb4qResZcOVn+UlxJghRtzZClj
1zeA1fbWHgLMUFPjt9fqTi4hKtkzXTiF+s4c5yDGxXUM76f2XMZv1/PGh6QomCLkqmmiGVo/8Pta
0N2TMXierdyNU7Y3aAQy/kKSGnnoiKmRD7ii+RViMBhYuTwaiqH9z2EUd41XU79WqGMqr7UZe9ft
+nBJ4XZhpJqTExI0Agh+aBjF2LAUMTyZP4r2rKtHa5JU6CUQovMVVQ4CVeB4SfQXDT7X5Vvcvl63
YjtTvJshjuCVxqDUOT+8B9/sEU/88M7d7mRgrMfcg2ixdnCT9EJprtgyDmuH7j/U0Q2IfF5uFH+X
xqWnBXDy0llvdvWgMcl46dYxuYYQ0lGkpqg6190IFpjgxhpqpyX6bb5ovsHafTUiTU2ZrC7Bw0X0
P0xXg8YM5yTDYXVpVsqsGGV9mBXcqj4XaegO89vk2o/8bJykygX8567B8ehe3YQK2pltOyG66szT
ThCiA+tDlrjZZ+rz3BR6shnBrXSxto9v6wqwLIPYoBO3LzLctIAuQzLLTi+ZUcLxaNXxNBo1SIH4
NHd9yj5NKEIvj4sbHXLfCh1pw7Rs0wRfBLOi3ZmM56h9fqd6qhMc57fWo3626ztHOoYjs0/wS3Bk
GuAN4ikXvM7jDKpF9caEHCJawomX+v2r7FzejrV3pxRy1agsuD31WNC4QdVbAT2l+aWvfudkBicf
f+DRcC0VO7EWOyZpFOLQmlTPOBV+5C2JaxWO5vAhfGV0ZS3am6fzGlFYSNT1R7rMSJD17EYP/4+0
61iuHEeCX8QIenOlfUZeakndF0Zb0Hv/9ZvQ7M6jIA6x033ZmNiOeKUCColioSrzTZwTvJ8k9SyP
skiqnU0c+tDNW8+PnzwA/7VhZkHFHMRlYA5GwBjOlDlmYPjTmVxV3/IM9LT9U3HPe/7ZPHeXxdWZ
0l3c1WNtEFisICmoTYndck/B1tW5ckpnrs5kxBdp/uYU+r8w0IG8w22D0J1vqX6b+Z3gCUjv7JHH
LLSZ7WgyCH7Bu4HsnjWMuXkCjm7cQZC4okWM7iA+or3urZDLi5nNo7CyxaQ7rWKIDaHFfmW5IS2a
ddJTNok251bdBJSVFeYWGHIL9PpohcAj5Aza8dZZwBCboX+4dCPP5FSBeC4xd8CSW2gWgJo1ZsNv
QjD7iqdKd/cd2gyNlT8M6itd3UZ1gqNN9PFOHAyvEIlbl+kBCcpx39T22VIkcEobCgbRWTEeZSJK
kZoAq+V28jW0fCduHChA/9mlZ5mHxvSofrhBL+bYPsRIFcYJ99jooomuiT9neeEQ/WroruaJ2K15
M3KbCDb3a2WROWfgIyw6gToYDrdjq9oR2m+NnJeI0F/Z84sJ9GREH6ICvTC3jZzpqg/SoAIrmDu7
mddc80aBN9Fp5RIT7wa0r5bQgEtjc5VPaMH5sh8Um5nc6veZEBeUaShIA2fyKbelobW79DDKX0vx
TNC396+bwCi6r6wx0U4GzKwsKbwxrZdefUy6B5HLWLOZA6xsMDkOyjtJEY+w0aOfE3l3d1s6GNXO
HJC1H80D5nC9/SXc/HBee8UkOQTM5IWpwuKE96VgOIo1JCZJkM3e4uh+6k/Cb6Hgykfmeu7wbamY
NCqW2zKzm2OBt01w8syO7HfOfOBBOy9ImEtZxXPgILcwVy6qW5ndoZrls4FGWINUrjykngYF7/1F
pWu2c8jYSjVEHsqxpdlwnr0Y5mexfDYjyHUojT2nFmc5Oe6xFesxqcVBEeAeiSY3bEuvjKLrPG1v
68K4tgQwLxAeOxUvZtgSdRplESRv4N/gt19R7wvExENTLoZF/BJS14RXlt/O6C4hozJAUki1VWQS
nLxUd8LRFhzhq2qbtoKx+FlEQg6GnT/bSAZg+lCucSLhaBzeadanpoucofy+CJ5FfqdwsDqHbA9Z
lEskjOg+zkUgdrcxJKh5UsqcG0ZlwKXrIKOsEZjISR6EeXYuB2xXMvAyfpp0fgx/lQoh4b4GQyn+
ffUxKIczSL/oC0Z2nD3Jju8biMfiQ/fMq8Nt5h/KxRCDJLpY931fw9Aijy8yKFbCsIztMlTBCfJr
PxK2s9GVLQZGMhCtdOqA3E2Stc8mGT1M7rl1bzj6RPD12Xo1mGsHUfOVpD3Gxr9+Xn27fP7nKsoX
79d0KEFd0GZwNYGMQAlSvZJX7eZ4CDap9yaSxdJCjLYiO33VT32wvAiOFAjBcB+7PEzejsSLN0wW
YrV4oSEyTKm1n4tO1JyhyMvZsO3k42KDwQwTLD9irMEGxYxQ8MC+rIIwQMOnrtvJgWwnnjXaPM94
VhnEKPpwrPUEYSJKvV3ho6hXPnEc2148yD9J4HiFHDn999XxMiJphnza21cEFfFondnrg+Gg2sMv
kJEgF27PJudC+wcAvthkoCMSZZlQynewx4i1k0IEgnjdYXCiG1qAxiDyU+YJR+68Jc9VBkmyGROE
qgyzUeO2X2lRP/6pTBhapyqY5k10Cj3i87jUtm/Ui68MqjTjUEvhgK+avvplzN9nIVikg6Ie+/6Y
9zonTLfj5WKMgRWtzxZRxDuk25Y3S3mouPIdnCVkmTj1Kq7nqIQB7Ta/oYOd5JR7NFoUDTtHCyHN
9cR7muMZZaCkMarctEaE6Gzemerd0D7nEu9Lhp7fj7fM3ytnsBjStKo00G0ST29kzvehvzifFS92
Hy1+aYf+2p41Bk3w8hknBe2qya7MYAzKQL9Cv5BNOST7AzfB4q0fgyKmoM4Vxvnopkk+JN588Tpx
c6f/TM+a9BVqlgGmq/dxhWeT/vsKVrpErBU1QXaQWEGnfh2b64w8/pkJBkVA8V3MJkURTcO3Wvkq
dB2EGXnpB+dIsTSYk15AAcGAFbz0PCtgaSCH9NQd1MfFyR5oFyAP87fT/UskMoBRz5ZCcgW7VQt3
Y/gr71pbklUnQSdM3fNmDTjoxKpfQXyv7iYZxoiuvS6K9Fq1ydXUi/4kL46s9tAbDzkYRbdlJ/ZZ
DaxaGNQR0YG+iknzmk5HnThDqvXVqnmcnDxLDG6Yi1LNakudm6+t5pxF9xDm0AgnQjYD5L+KhniT
UZizbEYSyTTMBWGo8oeWSnh25CnUbW6SaqIrQoca3weG5bLtEkFIYWGRFndpPudRYkf5r1rxhsKP
tc75jXOlWxh0Rl6tfiB+HbQO/NEpejCE6U5LPuXgRBZ4W/OR+IRmoCsjTJSXlaRHQ49nM1CbOOQQ
OfOv2UOB+zAqdu+LPgHvgk7s6Oav4rru7fu4uWkr88xFKSlRI4kSzBfa9wnDNVrHeRbkGGCjPGpT
wchLLGKPbi/lYeDyaG4+qq5WkH2EniBFPQ8TXGhBPOyEQe4prxIeVqEXipEAV3oYUAIp3YQ4vELc
dm6Plx5K+Q3eBfbrUifSVOMLAqY9xU8PyAEGr3yF/Bq6I/T8uL9V245CotRAqRYUHW+13PVVEstN
lQ1v9QFoeHlUlp7K2iXGfwWviLvcNU7s8lrnNuFjZZdu8cpuXwpIp+jnejsrV6nRBklWe4uiOSpR
fufIrUwxt+XUQbEiUnBbhlrvZfP3XiT2CIIXzkpuph0rM9TjlUdNq6e6TCdH1KC4oxL08xhMzuSZ
59kmGOvwOfY2D8HK3oeEOxdwt8Ct+JlyRGVu/bM7dN7sztCXRVOLY/3Yt7h5d64MMqjSG1PcyQtN
CaqnCY9J42EoUHjM/Zl83re0XbVamWIQRMmgoBzRqpUaUN9ib/hmusq1hnaG/LbmPQZyYpGlEFNy
c8zJhJUE+4ltVIfQDEJRthceMQhnAVkaMa2TxyikdaNwlN1s9CvjSYDc9fgq6hyA5HlEY3UVi+HQ
aFpDi3CzgNpbeUSvi5NXt+CE4kU9vYA/JByXnXrr0l1Z6sQxF8QMQNm8LnjrGT+BFfUmL21KY1s5
Fh6QeRZpYrFnkUEOgeSNJDcIw47gkbo+EfCItcS1gimoAl6+yDlkMoMdYVvVkVRhIZUsPGlSdo5k
mdMj9A+A/zcEywxwyIuSi0oIG9P30VPc5QCaFd0W/TeN1Jf9k8ULQfrvq+2Keh162/RgCfpREq6X
6iTon1ML/82rUdGV2dsmBi3MLJRUMDLiCC8eAa9+EZTG/b4zFAX2TDAo0aql2pr0gSxCL2vhp9eN
Z5zkA+9G3j5MFhhaQJtsfSBOhuJkJVoqQty0iDOK0QFVREX0U7wu7vuzvWQXQ8ypzUttaaQe/lgZ
upuE7ko2chDr895Lt2IaylqYapAlDYIpzLKFRR5WGMRDI4JxmNTbLjr+ezfQRY3VkhQUli0mZ6+r
JpqNOcPOt9816LWBhBm8JuFvLNbaCgMDagReMSh3wQvNi9WXKj91vCbtrcOyNsEc/mhY0Dhaw8Si
NLYRQa4PWqDz96LzU5XbQrG5K1gwSqmHJ3NWSTGfxv92MFff5ZPh11+IJ/8Qv8uvlNY3dOTAfPid
bboYZBYwAxl4FCsoulZgMJnnwDIfNYUjrfVxlhtfIvrKK2YJTfqCndf4SqSV3eEIApfD/zfLvXV2
1oYYEJ3UJVKnAt5IIDBRH8vpLKZP+wv2ceCTcYYBz7Scx0SlZSyqd/uq2ZMre+kJ7XqSo9xM6G4A
6XNkJz8TaN/um5Y3owNcligioycR8qfvcbvrIbsa05dRUFl+1wMFk2K103xLbzS/Dczj4NgjFOOf
FPA+xD5qhLPbObHPrS1TBGIRF/zx//sz3rZ7dX3g/y/ihea4CQZeqd6v4IhHLRDR10F83t27uaUr
Y0yFIdLMVpuoz3L1bCxup6HIwFnXzURz7RADuVaujGNmovoJxWQ0e2aueYxRLaRSv8TPeaeBt3wM
Mi5LNMWEjrxC4ssNT4Ub3SrXxdcG1Crjeeac74+TlDRcV+vHHHC1FLFbIzZLiGx0ljqge0JhUjkI
jurqElIMHV7G/5r0lLHKnPg+TRUtpCuqi08KBinnwpYiTlWI6xpz2osGUVjKMCKeKNFZfU17jEC8
fpAImhWte0joHZrhsH8IefHIHH9JMJQ+pbU1lDbsPsvsLNFti89/sZXgrveNyZwMuVKKtnuDmeRJ
dlQ8A+g/qABA9oWX2nDjn8GVwcxUJZXe4j+6U73p0NkN2IVQenX5wyWcBWS/syJxzpaKzmvKhZdP
wYTiRsfppNvG6EvQs99YQtVkkrbAIUoeolzp1/SrBPzJNylYFTDU1nmSY/ryARf4eOC9/G52vq22
juXKnMxCayf69LC84qnUye+HM0S9bXw+gMxQPPAIebjeMoASV5CMM+gYEgSxvSJzqiNtII8DnZ4G
EJCiRJW+XQrJPZ+E4B+8xW2kGuj0Qybx/lKSllaccgrQzat6qvziNvINZ4ECMN5aYj9zSs4B3L4E
L/aYg6EIizkrIQ6gmp8m8VpUOL+/me9pl99nDkM6YyTRoh9i8vxFkr2o8JrypMTXQu/tIwnHEbZ+
OWqRUdYadSQz/Vpt3XGK/H0T22ftb1/YAqacziBOpM+xKmnA7evnReIa8uO+Ec6CmcztaSRKn0Oe
iWL9QUy/6RBOKtHz0Ctf+5mrK8BbNCbWpcTEQBXdHaFzZHwsu+Iz3tLPhjOax/6VJjwF9/P/H/Dx
sozMHdpUhTJCihjLeL/4slcHzWE50eG7/6eRdfPpXr8EIEurnVgQNdRpu13VO6O3uPNNfJoSyCYY
QQNu3/mKToRk19zGQt7SMtepLozRrNMmuBYFYLxhutM3lNQtRwkoR7PaOlnAy4V4JhnsMDCHPs4i
XO3r5zm/nVJersUzwIBFrMq5MdBKhxyUB9D0xY6EHME8WhOaSoQgfo25CSvFh4/Z8SVYGPxQ9Fo2
R9ogkBxjsJlYnhJIXnLi5cWbBaNVmLDcQf2Yj6lAu1ulx86llY/upX2tj52DznQOUnFcspgcvCfg
mAN/N13F7ljc0gKz6qtnHosUZ7NYNuNl1IQwpfNCVXE/SnehzEH2zdHn9ZIx4KGOYJWTqB8WIIpS
famgFSmvBUfzyqv5My0cZafZxdfTLe/bjR6enaiwqO+rb6ZljMdioo/1cnKq8qdZ8Sz5mPOscPDe
ov++siIPsZr2LRyMdHBHzIda+zGVnEolB+4tBiZIrQpiSeMuLRRfSb8KsmaLWn0gIyZaUCmx928X
3sIxEEGb6IScXmEFvjbNc5MRu9LBicuZN+XFHgMUmajkpKagO3T3oDZXEg4S8XaGQYWia2SzjbAz
vX7Wp/soexTz1/2V+kiA9fbR9T/kUdmWw0bK0tqkd2P6a3aSu+htrh+N9qpdQ+dHPwjc97t9r1S2
A1GQ5hw8ofDKCL8m3Y0ZflViTi6/v/+YBn4f0r0F4ameOiWln6Nm8mcQMteJcBBGy9tfP54zDDqQ
CRT3QwFLuniU9HtJCqb6y74Jzt2uigwMNErep3kMG9GRoHQD1I7wOmN3dmbT3iThmrJ0hw+/87Z1
AT6V5fpBd2vZ6jRFE2bd7me0/4n5KbfQ5DA1wjPHx+0v10sYMgAB/U896+gDF4beTyJx0Hhom5Ld
HouTGnJJ0DjJmSoyACEl2UzQQQSAeB2xouiV+xb6k1NfqfjW4l1R2187ukQzMEghfCDATIuiqSGX
h4iP7M6tYI546mdUAZ7xPo+hMG5WRqPuw8WxMshETN6Gi5oIwL/Wy55EL8MgcvILkkCo2mSOACre
/d3bxEFDhvyJDv5fsPG/P25aPoxiFeLbVVCvhPBuGjg4u3nIVr/P4KxQkHnOqTtdfS0mQVLeTf9a
jZbC4MoEA7Upmv6NhjIhdM11E56L7G5/iTazocvvswWMWsxJG4Y4TFZzjKsXMqogjg2U+ikpbkrr
2yjNnCtwe8008M3roLKCNgKzJ3ouNVOKp6fZumnHz3ov2Vr4Y9+p7WOEod//GWFObZ0JbdMQGNHs
0SsfYg/zGqqrRA4OllddRzxOI55TTKAlstIPooFVbKsfYhs67fRLHDmpynaOjMc6UdRES0MnzfuV
i1slThY6JTrmQXVEJ8ahF2zhU4GHVVc+6A/7a7h5dlbWmCUsoO0KfSsE3oIR4uZcqLxcaBt9VhaY
ReuSXmtqWhSklZ7pKT6ZR8oFo/zCK7FDXOVp36HtoFjZY07rUtVWONNanXgajvF97nyfHDxzvBn7
PWhdGWPOrRZblqXQ8eGBQK4QnOP4dgo7p339q0YdOhPnIG8nTBeL7Mxo3kZggKXu0acc+RN6JF2U
jhtPCBIESOK13/KX/RWlG/QBzVcWmS+pxSigfkDpyqBk/tDqGMWOE6eULEfIyoMwlc6+uU2oWplj
kicxiqU0oS81nV5+MfHRS6Yasy6hP5gE8xRz8mNZxKfMqHh5zubpXhlmcinLaESi0BLo5Cv+8Ai+
Vy++Mp9UdLA3du0XnzKn4M4pbl6VK6P0fK6+fuqwnqw8ezsd1ZVlT0dySqH21MegD0j90eYVenlO
MujSSIk2RLSzVwJZr77YYnob895vtjEFD6RgVUZxlX1GN6i+ykCfGxrlQdK/xMvjfoRsP6JYFwPM
ouGE58a0AIfNa8FHZ9ydcqAJGynt0O88mo72Z4ODyxQ2Pp6Ci01m4RJNkftooGEpQGQ9hY7IfLtU
Lyb0kYboUa55LdjbG3WxxwAz3onMtqIlGXPObFl6mZqbvpM5t/T20b4YYbC5NHNFgmYBUvvqPjbs
RKjcDFQx/b0+c74l/wG3LqZYWO7MLLJoyd0acJYWHS/3ya9Bqu3Bqg/6lN5Sts2qS27kuL+J6zQA
S0lrg3XC1uv49Q8DiIHtnFgkb3UEUCxXpzqNGkgqqCibo7wR5jfGbDiW2LnZMgdohX6xyOTWeXot
4A8KFdGuizTg/EEU1D5GF548MLSINI2loRDqSdBNAU0AdBYjPWCCDCwiEiZnKoxa8WaPtkPrYoxB
2AnSQKQwYGxJvowy2uyWL53Kuad4NhgwJWit06w8xwdVYcq2hJZZu43M0G0zizecvNkJrFsXfxg4
6OQY4kV08eibKmXUzNzIh+LbrXzsXXr1577llgeN4+I2zF3MMoigxR006S3ci2l4M+T3ivZ5Pyh4
S8gggFIpw1xRIj1FekCB3W0G8DW0JgcCeF4wEBArkK6w6OI1Bt41r4ecJyfxDyf/sk7MyTegbd+r
dFqxc8377ijZxAvfblXJc/hkNbxVY4425hZntKfDHx3jTOqRzuzymnw3pxRWAceOuyVTGctDA48q
y86ehMc3KUOwX9HZQQDXp8UZvpqYBHrrLnnkFUY4HhpMPtZVepaOBHERK2dV9zTiqwnni5eG1g4c
sWNv3QAGu5BOf6bSqZvuWhDZaaY79Lzg47nCoARUr4Z2KGDHaJ4MAKzwQuqX/VP09nK95wuDDpWF
DlGJ8uEMfvVUXYUB7coOjyq+QiQ39cAi+kbgSL9FsJj4yuK2YXKOmEFXYZXjzZWghQ3luROMIC4e
cRz+7AwbDFI0cqL1MYEBubhJ+9tW5eQ+PAcYjFAEtU51OmmZVcceHFPZH4YbgxDQqgVbTIgzW+bn
erlV66uyxbU0Hf4wFBhssMZpAb0K7Iy03wAN+gZ60LrzeEPZyy0nfOxLm2opopx5ox9iUNhZnJXk
gSH7gD6P6GsldGC8uOqfF8Rf5BoP6DqnZkvMlPaY9Nz3mrN57Hu6IBaLEUeAiykKSHc7St/2f5/r
EpNOtLk2QrAaLi23+v38tcXxsjztC31thmigH91znxE58GQysEFSUc/FFvE4facf3cltey14xUG4
HsA+n9+JIM5uXwZu/z4HrUwGSUwFOnHoTMNV6euB+pwfKI40LxY4baOH4SH1287mgT1v9xjskJdC
NGYLNrvYDNqph0Z15+1vID1dOwBpMuhhguGoSiglQyH/SKE/op2k1m3aG6t+bhvepxtv6xgogZCU
BbVFGFN7ENrqBooJzRdx6a96ozkKJDwtiQRpiNBOheKmIdU1Rrxu8Jh2HWn9FSYer6HF5uz7z1ti
Bn1qUZ5Hi/ovR69N+02WP+3/PnWJXV+IMkhgasX/QLr1Pfyro0KWnkYr0QZ7yl4V+V6NbxLR642n
fUtbAbqyxNaGMEMrmwI96n0F9criq1g+FRq3lXZrvdZWmPwj6aVuKKkV7ZFSeNCO3vI6dyovvJ1d
5SefJm2zpLe2yCBMrIT9ENEVHNFcovmZm35Sj61b3ZR+FmicRdxsTVtbY9Clb+axGWgjnorOAfB9
Tz7t1JQ9nHYXGltnFL6eIZHsqdCM93hvGZxgUejir3KFZJDzcKZJ/5iHtqF9Ca1PQvEatd/V35of
XvvJQEsimGanUyGnAZ1PaXPVlz2KGsdixtuAcTQ7TpKymTWv7TE4Uw+o40v0O8CS7Opo0ALmvYr3
3unQomqzYHXBd/qo2lQE8P94lKJBsnMMWSb3OUXnTk+5dRTzWJJHkCxJUKo/KsrXoQfxmfaljq+G
uHd4FIm8HWXgpRVGaSS0REz0yRHCV2jezgTTzHniFwbvW3gDAdBpZcqShNIbchlmT81ciBOdwmum
g6Mo+d7IT5ir5+wkzwizkemQyz0V28R7Ym/HeJDNstAWctHdR7OtEQx8ZZkqdF4gNCCzHDTzEgt5
0ssDcqXZq/zhsAT1scEEOK+Mv+XQ2hDjEPpewUmhwlCe6rYmfIMebmpKnGtmwwhIwcElI6PJV4Zo
6PuTLTa5ltbKPIBmprjRG9BWabqnCyEnl+aZYbCyzbQxBS8yzBix3TWPM8nthPzc35qNlOGdLwxE
DmUSa3G1DJCkIq5sna2R2LHyPQIVEVGvxpBTPOT5xICi1ZSTEerwaRrBkNmnT2oPAjhr5syebpzU
d17RP2OFvZmFbopWgJk2k7x0qexIMtAS+iMEx11Z/PtD9M4YE3OkIqGRRFhCop9z86o1jlwhtK17
850N6vDKIa0rG9LksDGfoMbrpaDkkTDuA+oVzIgInE+brZiQdVCxgcEBU2BsfGPdJF0LRzQsEl/W
8WJCfoIHzo6U+1ELHRQ9f2MB1/aYQJ/VxigGcxjcKlHuhkhwdWX41BQhp5dn6/3SkKHPAX5gWTc+
0GwodVp1s17TRUyemiNtpbU89Ta5Ud+YJHnNEzSWmWsK5iwMbKMbRcfzyfs966NknGatG9xF/SGJ
nyfZ3z+6W2dp/fvMddSMSVoLTQ/NYuium2AAbRTRFQSNA948M0zSu+RSSsQEboh1ag+V4CTLLXRd
ODHwD5vz92qxJJgQqSmMEPmoKxwKwN1ROYRueBUeJmfxsgO/lLN5pFbLpzIoXhRTNnc5DEKXnZL+
SAcTItOjn97lPuKeF3w0iHeigSXBLCR1yMFlOrgqNEAwi4xOGvFIqRLokBz3u5rC9p41BtbjFpyN
NZIkV/+iB63ltA6toyeznWL6ykvu22+8z1saBnsWGWSPoiIChw0OsVQtmp3OldOJ5jmUrFO3dDeC
bNxUShwUUx380SlgqUrSUgxlImNdR+hzSOdFeapNzkGjAL7nGgPwgwoug0VtgU9ybFvNvUE0u6m/
aTLhJBYcxFAZxNAGrSYawa7N5Tm1rq3huL9W3JhnICMy0B5O2rdDNv4y/PgeIn8P4a3iJJ5wxw1C
+ufurRuDHJ1Yx1VJATC7yiI0ibegjwbT/cm4QVM6JBRFwC6ECg68UNxqvFkjLyt5sqSdFsYqDGtg
QUabdfQogN/5RPvGcz/mpYNbr1bvzDFI0hVSHIkKzLXe7E0/6kA/gvTKKTzjmpK+NaCOzAL5C2+G
nusmc2+iJz4lmQi7tB6eY3COXNGxENkWuc3xnEuAFSTRoVHTDyNMdcb3SPA604+L+/3g5JlgACQZ
okhccgT/QtCnOTdBkYzO3Kec64x30Wj071ilUkRNm7SnQNxZtk5lkSCMY2cv8vfoV3JTeEWQczeK
AyAaAyCZIYwlBpOAUah6RFfqL/l+dsxTcSt44OoWFVxxudvUNm9ygrekDJ4QcbIGdYKrTfRJ6A4l
KWxj5s3Bcq4ajcEUiL2OWZzBuThyllfKrZj4smAnDW0Nc8KX9He6RN+dNwZXKjUqYkmHW2jKz9NA
kX7jw2uVGbAqGWkWF0ZO8PtD5DVa4xr62YR/++HOi0O2UUAEt9A0TfhdTfCH4rqebYEEquAW3xPc
mQas3qvtvQyClOGJY5oTFzoDHHkhZoZJswMqVhk9GX4dpKobZfbyK7RLfzy0IGzlNitwTgHLLjEY
czinIqxSeXEz9bIqtWMrtceq4SWTFHF3bh6dwRLJKLV+rLCD2TGFFI9yaN6Uz6RnmSvuxltLBk4w
4mjJJQ2WuLoDGYltDicz5kDjdqyYiq7piqVZJku9oItqrGAQBRnI61/JY+QOtvaF8j1k3v/BsbC5
fhd7LMfCnHSFWoWwV1MtlT4gnvLQRI5APzdd+YETjjxr9N9XiBxFna7MMqzRvlId9KUCeDrwFAM9
gduJK3hMg/tDbKx8Y4IfL07mBPEMGvz9c+WHRwKRGlzTyMPd0JM4KddmeKysMYl4XaWC1MfwbUlL
OwVzhqDZmf7v+1cMeWWECfeugA6IHMMlRXkWrBeDHPZ3iOcEE+OTWeZx38GJUHwy45PRZHae82Kc
ty/MJSlPhmAUKoxQzkHo5/pzYg9UbIS2gBdBz5tO3oQj0xAtdDda5gcWTNTLixQkEfh8VmO7FiZ7
ajO7G26z9Nv+6m3nhytLzA0J5tWsazPUHfrKMTX7y1/uqXcNyACg5ZMfbypbPhA+C/Hm1bwyzFyU
5lxqZBoqwGCLnubKJycwp+ve6PfHBMTHyc/0Zd9VGmgfz9bfa8q+ideFrJazijUt42s5elCmYP/3
t16oEekXAwxUYAy6bfsGS5nF/fXS1w4SqyDVi0OiGQ+apvphJXulKR31PHmaKnKYs+ZOW4pn1VDc
/b+F7tqerwyOlLq+yBPEQtxiuTPCI0bpD33uy+3PKnpUoC+3b21rduud5wyQKERBY+EIc/0pe0oq
sKkIto6v+ubQumnjkhBtxomNPIL3NcXbUwZcKrBmG7kEw5OR+VYyO3Ot/em2MgDTS5nVQGMFNqDW
ZNmUUCi9Fo/K/V80OKFX/kYdWrbwhGsqKq5VtmpQhA0IVETEUauKbpfq57YvAqJ1HOCkCfaHGFmZ
YTAtLuZJGfQGCfj0GNaf8hgvZeZip8XdYD1zAmQTpFe26N+yukVjQSdhVsIl+cvkD1flA+1hM90o
cUZfcqIzGPfdkgNtPJsMssXpIgtChcqIJboa3hwVvEB+3vdrM/xWbjEY1oVh1pQJlnBpnqL+h2bx
ksXNe+BigC0WWGmil2C8R30zwrOR6Knx2Rwj3AqP+45sPYKBu+/vmGNFUiWpkjIlQ6YonjRfgmxS
d9ACyn/0G49g7wwxyGRphhh1OY0E4utohFrq5xSJ3B+6wwDSREnkFhkboyig2VSPmvEoiVeKmjtD
qkC56LoqPJJysgROwGkMGA2WgknSAms4aq9h6nXNt77kZGycgGPrA/mQmHEr0piWr3L1Jm04H8y8
32cwwRQ6CYSecIGQ4YhWiKOV9Jy94a0SAwVjUfYz5DfgQnvMiuOUnYjG+UbevoktkJWjFcZQP5A2
K1IXlSC7Qz0bfSPWuQ5ykP3E8dtHv2hH94nDG0bZrnetTDKbb/WVMQoJTGZXoyfYGbg0yPXoWyfx
zGve2F7Bi3f031dgCkwwkllCMprLw7WsFnYsjg9LLnCuoe2C7MolJhjUou+LaqYu0UcIwMLB8jD8
MoI+Ga2LjsT5UOC5xQRGkreaYuYwF6YHQ+kg6lHaCZe5nELyx1vvsnjMrSDEdR6GDaxY0lWb3/XV
pyx91ESMKUePkvVzFn/rFrrYY6+IRJfiQoa9umivl0m2Q33y9Ur1OYjHWT129LYXKry3VbDTuENp
iyBzKfzlAJKrBgP0EnrEc3fsbG4ZncL1znKydGLx0oXNQD9YC/A9NkjjIypl+YXK3/0W2TDujr/X
kmUPI0qNy0NE4JfLqZ3Ols55W+ZF/AeyZi0jgkW/VQfIMlNp6xQpK0gi0M3jVcGgcaBwG20v/jCY
IZb1rAk1MksIuge1ZTnplLucuNjOIC42GLAY1ajW+hYuJVcWpBd//JV4TfedJ7rSPW0ww/PK5996
Xl7tFAMdiyymvWTBs1b+POWxbSqci5AX7gxYECJD30uHW2X2KOPVZvhU6py7kBsNDFSArz6b4xJO
mCDJM3CaSKAEaLBCa1DhcOvwNCXZO0kMUJCks5aQHmA8UNaOeooPma+hYy5z0iP03F9MKE1z4o8T
G2wjZzTO7TjpOE9J9DBmz1X/A1oDEnf6lBPmCvNdXOpKkhJaIJRi0xaLyu5ljiPbVYxLvClMVlk1
eZaqAxbPKuzUdHDxOyNkhlDq125Uu3tu7vXbv/TiuWK+PO/ovq5u424QliKkt3GYQkxE/BU5aIA5
DzZEJHV7eO6c5PR7CYABGhsZuc0Hwu1cq2oFBJ8IfuElSyxbELyk+Z3OIdm6GGGWNMkXubIqRD/p
YneMD8O02FP0yoEnuvcfo/5ihVm90iSQw+zhCuWXHb9QaY3JyW6gbP6ifP5DWwzczqo144ENxQIw
2PiU8UDGU6jkLNf8XmIKP3tuMahLmlTrphiLp+pnw/rcKxDU+EnMz8uPfZ+2T/Bl+RicNcMcZLIE
Lsn5qbJeIsMx87PMo6zlWWHAtogg+bpM8GY0Xonww6zOhvGqpryGz4+LZoDGQITujywbqspqGYVS
2otyXXZeOoGkJp/sUZZtszBeMpI6ojVyYm/bnGKaBhqCMVLBwJLYqqZmhG3nxfpZw4x6gjkcARzA
2V2ND6D9ffoIEnANBDyahY5ZCwrw70EiH0XLGpAseRMaGtoHIfH+7PfZqyqMw3lK8PtxKQWkwrgR
TzPp44X73gPmeirDRCtFa+68fqy9vAC45ZGvTy/7fmwA+TszbKdVRWu0Yjx1Xtee2tnWLHv2Cgg0
Wh74hGsLraa2NuP5hRJM8rU8t7fJ0DFAYem6bDBoBJowWarNsfM0q47duIlIQPpJs/ed3LSiSaJu
iIao6mxz1zKXcqPEiPOl1h308gb90D7um/h4YrGMKxMMeLdi2M9NnMMR8S5EU2moeQI0BXnUbZue
gH6BLpdmohv8fVi3slDNeY1Rodmazg2YZEygEWe1NtIw+KKbsqq/XfDsZNkUqYUcV13n4W7XIfgY
3Y6jrXnJV8mjjMG82bnNpTNM1ONNXZI+UgotWhbpNY4SHRUSKRUZhCZIJhx74N5v7JIpQVcKlV7s
FxNuJZH1QqykzhPGc5G/FsNs981LV/Gu8s1tMkHyo2NwDA37DNItkz5rYYiwViLREQrjP6RdV3Pk
ttL9RawiwQS+Ms6Mslar9eqFtZE5Z/7670D+fEVheAde3bLfXFZPE41Gx3OOJokPH1HlTQRncC1Z
uyphDi5W5KdxIV7a9UGYp09VqASXRe16IgqyWIINBMPg6TlKI03jAaNFHrVokGrdse0TXxoL/7KY
fbt7k8OjiPaNnsCVQyWgOPaYD2u/VwBKYaDRkdMHy8H6c9psoDHJ6JdjB0GhZxtc6Wqo3WQNuE1m
CSrTdCK2GtWSv85UF7wXOxUyJsvSTHxGsBJY3IMRJ4Wl5CX8rB4jagV0r6Nfxb612j/i29nDwtNn
Uavm/NjeS+QeEN2YC1rUkKjpt3XyJFXfIlFSuK8VyEEUsKpY56scYzhi8ZXiSWf4c+nx76IVI8bq
EqAWZa51L9Jqp+5H4cVVdGlUvO9nBIx1rOQy8qjWU4v4e5LM5RGgFKojV/PiANn0N4rQ1mfSAPKk
jshs64Tkh24uCsGB7n1dU5FBmEhww8/Gx7XKGKKsXFuPKsD3ByBxsdjmJLjku0IAv0w1sOIQk/dX
9ULyfOiX1qsTDayMQ2YDF80mhvLX5at3Hpnhmxo6hlOoYcEVc9GSSdBWyUYLoLPAm8WDEq2VX1i+
Ciy0uZMF78u5c4QwE20H2cQ0vMWPOvVULWe5m3CAUgH4OFIrVex0Rrz+uqzU+bvyXg7nIck8VlU5
ja2X05jYMYYirhql/bXkhu5ESreKauDnmdV7edzjogOfYlIs6DXhegMP44B5PnTbDL+/EeWju/cO
nkSWqckiaYM7sKqYSaNTyGJDpgZm7LTUMx8bl8VpGJT4Ba49EUT8jnuGfhuZnAdrLGkE6MLcektQ
XmN1EvO76s3gYhcczAzCOqd8ltDh6cR2LaWIc/Bgs6uxyfKraNa7hqQtHgOlsoveyOCbkSaEBPRK
vZl/XvVZjexuqVPQ3VSdP0TWIHiR9iwIoRZeCLb5ch43NmRRsiVuvaTrbUJu88ST2ttRqQU3Yu+a
b+VwlooAfKmKJWoRPD6bqBOGh2r5cvkyMGf/Pj/G59yowhnn0kkq6glQxQxRfaeWaZuN+ZjS9jaR
+vuqoAEBVuREe0GPYe+yUwXBlgH4Omy+cI9QYdAYs9AJPJjxu80pRv8HQeS957vAZm+pRANV1Rnn
Q9tr+E9F2XrG8kSS3l5AkNosv4zCcEbz+fJX3D+oN1ncFUBhBqFQWrXeKq+dHaerO1PiGgswvD8g
iMiqQZGco6PGWf+S1HRp4wafrde8RordDHPWmSkKgHatYiOGXYDNJQvrUelVMJR4+Gg+DcvbtSv9
VltcPR5Pc5t4VUpPpMoF92rXleA9I4AQtSiYjrn42GrGqaUrviN6J1hgix2G25Lb1ZHNL4qIXfel
qRpIzFRtB0e2bLpSMXtcr+iZrfZ0geR1vnG3ev8mo901kY0wzkTUVM2M3oKwxAhPjTUHFT4vSQrR
BtHea4Mk5j9KcRfL6Bdr6WRc6PKaOJKdeODkcXXA+xd3ogmC3TusaRqRWT5zls3IRoPdzCzDg91Q
x6zMYyyVwWV73xUBRw8fy3bjeGjBoS6tRVoR1NWoWBv6eL1U7eEDInCfUHyCxcHDvbf1epW1otAg
IswqL2xqx5yFbXDmRc+8LGUcV0B4lU2+6lRniD3zDAeu9iHY3DVgKxl95C+NMnhVH6tOtEr55zyK
AFSzhq1rYf8VbdfOtPGWt64+tqqgw7b7YS3QNquWDD/CF1jkXG7iNcTZJfETeNhdfZUFR7dr8BsJ
7BdsfMigAK53MvPWG2EdybB8q6feb0BV/ufHh+FMDfuarFDE8z6UyDLAdhri+AwnKr9ZADW4LGBH
D0BoYx+UyhqskK9OqlMoV31iNV6O1q4TUnoz52REGTn8/gFBryEF6h04FM4QixTNulkjjTcqICkg
pwqwq1Ms0GYvTVIQPOHvwxoRJHIuNlRDlQAsoPWy5+igaQBnY/ijs1cWgEESxaPsJ3N2rygsCVSR
3Ooan7l3eWisFlZpvDAxqZ11NPVQ7UVI2rXojUtNrxd2sRqDwAnuHRnRLMqyd6QU/Cup6FpkGS3K
oxZxuwngtcPVKGQ/27lBwJ6RWc2NwDPxOZjehak1yl0DztibXgXXs8Cw2YPAf7vt3+fuT4dMRNcW
/P1UWf24kh2Nro4eSS6tmsBkuORl9+OyBYpUYt91c2XNeTLKrBsaj46fC+3HqghU2jW+rU7GewF6
X0q0SaFTPrxuDEie7tEBHJCVK2797OxDUJyQCZgmy1S0s/pUnXWlrsRt4xkv5fGVVRAbfvIduLmx
yVjfCFOTPWvfyOOtvZX1ZIJyDRK9+ogthRO5Ue8YYBUAspypca0X2S89DD0JPO3+sf1HT94FDllb
DGYKPUOjc/oeoP+FIJYWfUqLvD+4cGpIZrRQLVmQbrnaic1kWJ6MOdwb4hMAcInauXtKqbIC+gmT
VUp5MJA8HcJRnmjjDcpXkLnYkQiEbs9JqDKiTfDOvZIMcyrlYOwwWwhokfRU0XLqrMK2TBEVzY4Y
REbwQwbRUMTmH9qwsyStCrvKk9dx+WmFZAj0JhkDI4/yz5ev764oVsJWsQDEkJjfa5RGSxnSuqyw
LtgBffWQor3aClzr3hVWiYXKKAo0Khon7EdsfEQXt1aZlXWFCoOCBYwqyCanQ32h9JaDLDuXNdq5
URBmQgq+nI7A6b2weTFks5DSyiNWFh0JMcgTUdLocyM3UuHGYz6+rMpABQ/xzgwuvp7C6vMaeBrO
2vp9N5mZ1iQVWjWW0zd3ZXSdlj+NvnbGeLZJDJKfh274+ee6ghtXsXBwFI1Q7vTCcjGypApLj0wY
GyskNF0Vm4Zf1/AnegnuZWE7j4u6FcZlI4W5dHHZQ1jb/kWz514pruopc4fiRVLkQxKq3mV5O7dZ
VRF0wAnr+OfMahDd62uU1p5cBRUaiFJmCgIb9nRwzyUk4CYjrQfmDm8q1agWRkfy2qvUXL/DenxY
20VKl/ukLdKDURHhQveuRAv+CVTHCkooXKZVxsqcTcVce+Qhe2acvKk7Y0XY+MoARlVvumo+iaks
dz/km1B+566HWc5dA6F19BjOp7EW3W/myc++40YAFx/KoyVRU4MAOaivGXEyenzkmByzJ7ZflYnK
9ns+CynIPx/xNUffuBPNaAytkZk46TlqFkxJouQrsnbRR+PcyGplVZLFEDJKL/p0rQ2CB3hPCcwA
mcgfkQqfEe6sPQbghhF/X6uze8mKHMVE48Gkgjm4PW+I7BH7nfCFBLX/996wGbJ+BRRJ7YHzwh6X
6abNqGrrGZwvUb3EnEW9DIFAfukhmzMpNA0ILHNkboDZXH3J+GrlV4suGkbfu0waYbUfHfdX5jsN
WZbHlHEJe2H6yRzR3bNO5QASyW4WeD6RIM7zxfpc9waBTq1S934UVdbiKmU7N3YMSJI00OUs/X3Z
+e2ZByamCdIE3WDP8/tzWwhW7LoJrslQxkBHfGaSh3RaBH2GPcV0PB8GS+zYu/VeStsu8VRhfcTD
6oAt47SM+lCkn2vpcFmbXTmUUKR1io4ggHunlqzGBEIl4zLNfpifZCSr2OaQa8GdEonhzimc26Eu
TKhjND+BCeNa+ZdkeC7It49oY2HSBEETHiHubIy6SWFrS+1lxSeq1/Yyea1aO4v09Ody0AvF8ai6
iWeKu7tFL0mG0eABTIeH5pcWhS/KSrHUnj9flrNnayiqWxZBM5R1Id9bwQLCrBKcBpDTxM9SZAb9
mgbAQfjzKSTA30IAmkyaCgRCztpyWcoIAXCl10y1K9P0YV6pizkKgbHtJR6Qo1KwSqEiovDnY4Zt
ROQ0qxFuhgGY6Pypd0MG+4uc0bfuMfok2k5lhsU/gFuJ7DHZvEhU6ZU1BNqdJ8Obw6vGqF7Jkex0
cb96o7mGp2gNU3foyPjj8tntPVMIcgk4hCwFoGrc0zuDNimOLfiJYbgrupNUFIIYaVcACj+swaoi
IeEOLSxaK5c7CJgIyDeyqa6ddZBnwTDNrhSCFjgm+hDv8TXb0Ur0usa/nhYrjqZlV2WbPV3+UrvO
YSOC/YTNGeX6mldFARExfF1bHasO3H2dm38AComhPL/pwn0xkqmAPiQNvhgwWSQbqCUg5u18LGT7
+c2fY6gxYTgbHQV80IJwPgIlq0VdCljehDsVNv03YDzYTW8+Xv54e6/6Rgw/bL5aSIkTOcbHa26I
cqiTu0YDoEeh2Ibx9bKo3XNSFZXV4agm87X1cUYWORdW5RVygRmCdrRHTftS1DlqcrUhgHPctbuN
MO7FyMdVt1YVwnq9PQwUbLlYbLusz553xXiJSU2kaJiD48xBrSqljOcIpj0Pdm6e4jq1LRFi364e
aCvjMUIoKfNjVes8NNk06LWnaskNludOKO+IWNqYKfFOzmCNV8RbmDniPcFsVv041SoUAeaxcsiC
7BgDPk/EPvX63FySwwxkc1EJ6dUeDHd4jo5tDpqtLmCYJMud9Nn0mA+PrxAo28tBtMK29w3RDdCR
apo6LI9zpVRb5QkLu6ilV5bdGF1QpY2gg71nCwb6DhhRJTBwvtqiN0U0I1hHgFKp9qzo9+XcHZZi
FcRBe88Rul8qNgxMlJH4vDaLZYXBlCFAKdOjMhgAw+n9LG+82YIHyoHXFA8Pl61879YihkQTglqo
8/CNiLgu0kpCl9nraaCGTy1KH7FXaaLXaF+MjsFbiqgEHu+9baSLNOgNeDy9hMoviPUCxMmG3ajf
06H7flmj3TDCMNCKQKqOfiXfWK5VUiIuQtQvL05/zViHK8dylBfDjh91R9z42DUOKKWz6iX6Rpwr
jwbUgosJGeHapS86xgCskTxnteJe1mv3E76J4RO0KNXyRiEDShCrFDQ1gD0VtbEXLbqW5g9gUyJu
NS0ZfRXkMBYfnshD05c6hly89S68CYMhGA/Wt9khfuV/CJsS0ihG9Q1W0pF5D9WGRrKoRVt79DN9
YbAkjAMdqzz1b+Ln3nSoBJHmrsfAnBvgmuHeVT5qMZsVNei0Q0Cbfyq0R0nEJbpD7M7C/jcB7Ads
XOGMuGyRsBn6WjhV3MQjqW2kNmaMY7e+6r3pOvdyA4CHiSv9DAVpzg6FHpPOJnURWOomD+ZlWgBE
IajbeiSIg/Gv5Hf8RID3GZ3kY6R5BRbbxJdg1zo3Mrncqh+awcTGIx6ZImjK7zhMpzT9ZekFt2D3
sm3kcF+2T6IQRSuW88zhAdQ7VzEmsebIeL582URiOH9VJTVmEROoU9PPpeWPCAESU+B69wb43p0T
+6YbKwlJ1jQKOyflLnrsHoHICqKa+JmBc+hOdYfun/O/acUljGOfxICVr/Dx9EeUYOyqe6hF/Oh7
kzbQinXhMAusYbjzvVYyqbq2jGD7+TUrlDZB07tsmZe4dWD9FGVwu/X7jTg+wu1zrBpRygwvyO+7
gGKEaHWkk9jC95yGKaPegfEATUa/+b1e1JpQOaom3GkNNXtKjmltCPzSntVhNAU1MXxBrGJx52MM
dVN1KaLBPIyPXX5QeuJEnSqwgt0HciuGC57NsYtSfWFisOvfujTAArkP5gvTwdKw7FfuB138ViZn
FVo9gjW6hMykcHFOwDopnCiIn1dnfQbr7EHUoN3zRxt5/ErTiIEaKwfEpkdTcEHUeVj6Oa0ikGF2
35A5iIbodo3j7eT47aIKXZsx7KGeTn7P1pdZhAO8bxkq5l6AToSuOmd8TSVNktKiEGeow19KWH6q
Gqwp9+MoGBXayxcxT/8fOZxLWo1UTq1iRb6oPYZZMFL0N9K/qPKo0ljgyXcdBcajsDAFMgvUFjlr
T63SiFEfZq9++Prqx67kqKDnBAJa4ovSk90vuJHGGX1HMR+q9oitAQPvpz9Uq/AX4Ub0rhlshHBW
TpreSOMQKpmNK30CMC6eXexnXc+/1cWZPQbPIFxh32vibD4jj7CmRk1ZLDEUU+7WHyxUi33TmSxQ
rfybmWyBhnxw3aI8m0gTNKza3DFmw2nrz5cfKZFdUKbw5lkEBDvtMTQKhRRb+WsF4yebWyKRO3vk
37gmdih83rr9gFzoEslmXGUz5MXX9GUA1KDla8GCgdTclTw2yZE8gcDmDvWtwwcGH9StaPa1t6qm
YzpIBc5uiFsMXn/LLU/wMdmPP1MOiStoY7B0dAbKk6Tz2JohLnR6rG6bE3O75W9qsw0BgFs+ilp8
u+axEccp1GYWzZMYJfYpyZyupne5mb1cVmlfhEkVTIqyFWIu3S9UukIKNBqV8i6LtYekpSLugV03
iHTuHxmcCSKQbY15gbudlOrWKADhQuMHWlRHmWZHNMoEKeuub8ICto7cn4GGcG4jZABTTYTQQpYa
MPZmdpfJ9jB8YKkTlNU6VjplBR1JmYerURRw+a01Tid8mQHWoNjrof3CkIX6B0mINbl7rTDOS9AG
Q8uf7xp0Roj0ssS10uTqdtBDX66H331bXuvShJqa4Utde7v2Py5bx+7JwdhRtAO70NlikWWW+lIt
a+VFbfVzjVB3Gix3MqZH8M/dtFr5gTyBUTL9I44zFDquc4S5pgq7uPFhbPLn0qzsHMVI+7Jau0aP
8rpuYoQJA9ic0XcFnVarGSqvJD9Gq7/WK/XTZQl7NgiTwNi1iV4fdineu6JZD6U0lEZUVCvJixLr
JjHXA8U0rECTfTkGYSUu1Ez4GHed5FbPwT/rNWmf2fJqnEJtugPIkMDz7X0xNoj1jxzuva/CRgU1
F2axaFwdoijz1SJ6+sAnU1ATVBCW4dNxDweW/xXMZi2VZ5Zm9COM5+Y5tTryOA7dKOiz7IWzuEX4
XOhcIgPhzl9RkraUIwVfba0fMym+6vLuM1rsh5HSn5e12rtBbNsKk3LwEmejLhLgOjq5nCtPX1Iv
lacgMmsHHtGbqeSthgh0d9ce3sTxQy7qsPYzIOmhGdHrYFjW3Oklc72t8uwjKycaG9pQCZiMMDzH
2Xg8J+DrLUPYuFtjY0LDCw/c8acF+3nFpw9MaoIuScZoGXYpEVAzxTdve2FMVjGpcOpTOp605qtk
hcHlk9o3iv+c1Ov43kaCTrDcGNYTTFzrsa9s+GWoPxTx6ND+z0GrocbmlDg/15cmOKB0eIekrBzD
RPuojV2dLs7/phF3oyRaRhE4kqCRkTqDEt1KWNjMo86O0vXrZVF7zxPFLoFsoWeAe8WuwebjxQAX
SI0ZDwXD3sxOWaAHmv8R1CB8OA1Why19tCj4V3AyKAjjsMrldfViVyvxzempHURh1+6dRVnCwFsD
n8N3zidVHjR1opVn9N9UFFoyyy77HiMHQBEUDI3tGh22keEfwNt3tghk1qa2rDU6imNnuctE7bpv
fqHD4Jay+u3yEe12lOhGFmd1Zk+s2Cjx8RgMvOrGP03wg8a+Etn0WglYFNu/SPepZosKZbtK4pk1
sZ7GFkE4wVI2tWUVo70ogaKzUJxwBZWl/NwMond91/ttBHEG3zfDFCfs4NLCYoV9r5u6gLSlYJps
t+SDOhhcER4RNHo4Z6Qs0gxoEshpPCSiILNfdGRViaMHxLUMRzyQv/v8In7GOLT6OnHDXa+8rgcN
uEIepVlnT6tOvBibmb7AQthB8OkNtoNR5WZ7O2fEi6Y0GIORIC6iybE+srHMzAFEkqqj4MiKgCL+
lH21sCCPXq0JnGjuBSkkDNo2clF57dxHThflwzGi3Z8D+eGkMFDx/1JMthe98U3on2mq1mO4O61i
NyWKN5eVoKMpUMTkAooijbIJIXLlrSiPpWV8RHdGUM3cHR/fqsHdInBjkZiskKE9MCiP6ETd1osP
M6C/PrC49e6LcfeoKlWpahRMqlvaj7p6CIvIwYifLbA29lfOre3tXNhH3ZxLP8irZow4l/iahJhR
Ut3wqDzKgEv6a/YiR7wYseseLB3LhOjfY+6Yu7ZrkixmJ+OFH+PHMjkWQ1CLGiosDj7TaSOCucKN
TnOahVZKcYP06mkFy/MAOrjsUOv3ifazEe1h7FrdRhj36CY5Om9jAn309T7tIoxhfv7AEaGDyK4m
BkwpHyiXWS1RzFbhgkYgOGAOQXJKHdzDDIgQPSlH9PTuulZksmx4g8Go8YEEYJWVaahgFAmDQJRs
hvUZ3ke/NHv0QmL3HwDzBtbIRiCX2Zj4fk25YIE1KYbHaC0be67jp6ppRXN/e6dlYTQA8zwohWDa
5r1pmKvWqKua4/42uaODFdaWp+zn5QPbs3CLtZoNE08FgFjeyyhKpE2ZgjBMXWdbBVlgst5KUe5c
lrIX7DFsmtcVIMR6nN1pdLZUlItYFeyVSSD4G075AyG/Cq5hA2vSGNpGA+y9MpUVloqeIF4ZOuOm
qie8r5MpGufZ+WII8vCGIzUDDTQf6+lrO/Tx+DrSZZyaCASEa9OdQjKlInfHvv0714AmMjM0DaM1
r3Wj9+pEiEmMtSWqs5yiR8aNKjlrUBwN7ICJO0RnR8QJ445oIFGcWa2iOn9PKUlegimlNtCPly3h
/LpycrjbU62VnlsplOqRaLrGqfb77xoI58ELCNbDPhgEr6BIL/bfN/4VEUquhOiAQC/GKJq9mt6/
IC9lD/aFw+LHQ4ZlxBJdATnpUfX/zmzLq8UnbnYnCoLOLPD9J+RpC1DdiBGaQ1TUP5rmSzp+m+s/
Dv05GZxfiJNelsoeMuhN9Ch7IHtgtHwu+Ypg346vzEB2y5OYkUxwWvzlUklSFRlunSMDClg5JJiV
M/x/MSsn+oRcJBEaet+GE+RoL+FNdcvIjRIg+IQuBlufZ48e5CtRR1QR6cZ5pzZPJ4nOkJkeQ4yG
KH8pr60VyVEC/RTeFw6aOterRw4gIBSWns8yKu48uTAD1WA5TcCGBkwie/JAX567VUC+Ki9Iu/8K
7Rqxunk/nP5XU+W8SirPcquiK+LInfFSJPmVWisBkUSzw6Lj5JxKJhdLWgB6xGkN9O4ru1qu6k6E
mSU8QM6VyAXwYOoOUuLj4iku4ObvCJCPG2fsnOoHwz1uT9OVfN06sSf6kOddufcHyFMgRiu4caKY
Cb/+G9nKvB2dwY0PgNXyRLZ6FnlgEhH5HPAEMC54PrJaNpOqAqRRdfJkfUjSJrezdfx++SXYlaFh
AB9NHkz38hBktTqrcROX8GJhexzJ8jjF2fGyiPNJLKbHRgbnxVYdzRyC5AQnBbDlbyw07A8pyEyf
J5f6dSC56r1o/EukFxe1hSWaInkGmXHWOWqfMQ51+7Jer40i7rF5pxfnvmJjmPo6gQzy0nmGZ9yU
CLUx7+vXizuD/yC61h+SJ9Wp3OnQDzZ5vCx/zxjfyedc2ayNiy4vTMcEQIotqMElT/qWHF/JD+9E
1rhzu99J43zXWEQG5s4gbU1zd66s3qsADWKjcvVJoJdIEueugESfGEgwVce8K35HtzUjWnyRnOV+
+BFadoqp7chVf14WuuOZoZ2B8iTmpDSLn9dSyzpZFNqqztSpt0MM1jCtDDrJ8OeKuJdF/Zdzw6VG
HwO1Q35HIF7XvEiaXnWS58lbr5ub9qAGo4dKDXNZgqD/fL7u9fa9SeO8cq5IWVRpmJ9qu9iTIv0Q
Z+bV0Haero92EytXtdKAjFlbMecyOHEMzDDgRBKjcLu89y6rvn+yb7+F893NIlmAJofmRf2MbQBb
V06dEMv7nBLuncaqzBWOQE0LilP2fXtX8c2r8qi4bNSKumlra58GF7HMFToSwi/N/Ni5P/hHO0A5
vA9yY6lGUbqGXNBZusQB7S9Ya5D9nNgeseRf/pQ7cQwM9k0Y51QxXaBEizKwZ7A9lqDrVILm2Aei
2YzLJ4aRPE6nCUiO0gSdGrNzJLDSxrHmUPrjsjKCK4EKwnsxellqNEygDViTElvzwuOP+Fk/ETvz
paMIxWv/rr99OqbzJhnR1qlXZhXCov66sK4y00tzoL3Hf7qdw5kh5zAHeUmnBqsgDgoUq3qcRIRZ
e0ncOxPg/GTb9bOqtexsCpThcLH9/PuMASvtboGNY8hKcHvZ37tk35wnseQIAw4UCpH6tpOfJu3L
ko0OWv6W9fuyPbDjviSJ8xPVGkmDPEAzrThlKcjTBO0bgVNE8/q9CcwlaaymgwCQnZd/0UDz0Ae4
mU1b+sWAQ9fP9Y0w5xYoxTcqJ5kuetdDZn49eMTL/bw61F/+JvRNT5XiSPfV98vfUagn5yUIYJYB
nYsjW3R7WMCSVGKrwHL02pkwD4qZ09SG1D9Gpnhv+XzJjFTSHI/s6xrhdQtoUmXBwv74LQT21WX9
BN7pVf3NTZ7SZMaAEgSBBSVxiwS8uCWAzZxuUIQVTtHxcV5DXhBQqiNkYSwuf6XiHA/afXmgn1av
D3RMkt2JphrZhbpwDV4fuo16EZovWq/BUZn1U5VQd20+hZhpVMFdGCVBLImmUvbdsI6Q5HXu4axb
r4zYuxoGZBxLsDiKHzvKVeVMX03MospfRAHlfvy8kcY5yEmRezacDD/8m96wO4gy9W1yPR4YyA51
y0N1TL/9zbaQ/gKe6WXb2T1PAEtgmghQJhg3f+8CykmXG6Ih4tP6azV+SkQbu/t3byOA/YDN6TUR
VdY6hIBIRwxi+tDOawtbesYkyf8Ta/uiGGT3QmxkckZahGMkJTLue0SCfFlsUvjNLCqJir4cd279
omm6EUMIkMXBbqmHPy+fDPv/z8weEz4M+IMNenHeX5UxVWvkhep0BTbW9C5Qc9WdZHO1l164k/e6
VnVBGt9mnIAAVzYVpI0/Qt2G78CiXOh+j5/y+8JLffl+uctXBxVEFyQt1zIqU7jvaKHEAjSL3a/6
pjXfi+ymujONHr9DLgOV3IXZw+Wvun+5seeFRXtsXJ/tVS4h7cdFRVr192Y3S8OLQPdA/+Yvh+bw
EWnYLUNtHrDRZyuVYZlYnbJUqqMqdvi6WxFe51edawVjUAo70rsmQ2EvoBVgcPic3eeWVprIx1WH
oaZK3U0bf8X6gNerXwRq7brkjSDO9ptZNioTO774iODOu8d49B2o0d0sWIPBRajnYrP3mdg4wq8C
yeypPrPTjWQu2kvKCZic7QgZ7B0fgtANr8cTmFxgjdOV6OnZt5aNOD7Yi0Mjb018UetgBIyAE7uI
PgMSZPP0wseVOdtLynFXPiY1VlUtKKc9gDjXzzx6jy0PVw2kIPWiOyFbg0Ae3yeoSEKVFoNpDkbG
fN3PwR2pPkbg5GJbgQCKEJjN/lP39jX5ZkFcNkUysUAlTezZDU9slIcVngHAp7mgeATMmkMRtlNc
RaBDPoiYZUTHqXOBYJZZodWyH7D+mMGnuuI4c3v8zV5X8dDz7iu00ZZ7WvMltbQJ+GSOvqonMg1u
og+BlojwQvcToI0c7oVNJtKuE4GNYnDDXt3pF1u1Vx+wZQdk1+GLyEpf930vWClPgYxto1y3algN
WKN7d3bXY/0JFL/YWMy/J0c9WDBto5+KewIvkAa9cHtn94nY6Ms5n7XCPsgaQX6XorAhpYHRi5bv
RUfHeRlM9ctNqOLoiDYCfpp44/gNjESuwJmJ7h/nXeYwWTqtx8nJD6sPumcnwm0ffoxgBs38yRYB
n4u04tzLpEntBAAL9NGSL9kCJJsQha7WuawU+zQXrIPvDaCyJeXhik+Xk19x6WvdYxWj2KY5en68
LEnw2vFF+2SUhwKBOiSZmY2JpWwa7RVwwzEVLMIJXjt+ArCnHYilRxic3KbUXkgBoJbsDlBbzlrl
N51RHIooFMxkCc7K4J0H0eoul6EcuvuOFv+UgLWlA0Dx8ifclWKBPEzXNKyD8CkqzftFnzVoJsX1
wUR+qkdw/LLQ0Fkh4cwoNnI4F6Ut4bDG0Yx4YS5sOXzGXqu9gty+vx3r2LbiW1X92Sw/Lit3vg7M
EvCNVKb9JvXIdK1XpBZSS+VZIp5mhsDVPsYGlsTrxI71U1K8VJkggN1PeDZSOfe0pJU2pipzT97s
Kth5pl/7Q3Y9uAoS5NgLMSkoOMXdi7CRyHkrBewvxlJAz659zNAWWGsbFVhnWTKBoPMpPu6Lcg5L
NWXSmgouN71RfOKth/W2OEYIhiJX1GTc9fIbpThnNeZ5AmI7fMZew8j3/DVOY4GnEp0UvwJVNjQ3
Mp3d68AI2BIUiHM+9fbshD/+JcWwQCkeSgP0wkrUTJD4OthiA96HddyN43panfYxPiFJXR4Ft0Ak
k7y/BU3fN5VqQGb0rT5afv2agWPB8bE/MTir6UBE9ij8sJzz6vq4B/AqDHJmg3eleyfdKo/KQ/u7
Q4+YVWRFGCUCP0Y4/5JIeoSyInRs1MrulBdQ2dtqIQhf96PHN5M8gyYx9a7oQli/mjuqrx6oa2Ie
DjMorLkpH6qPZR8bgZwroeNkrssAtYbT4LEZFO2IFRLEySxcFUnbj+s20jg3UtRLOscpTk0LmtsB
KM/Gg+wwqRKmQeLvLLGrn61TfpDt6dD6ooG5/Th2I59zLnoB+tl6ZofoWXeAvUcNIjrpj8W15tcv
4mFN0b3gHMwKBEiydOx1aMtAM2cvlEQ74AKz5PEoymmJMzmERtr0opPPCoiORYxwAi14au+ui1Up
ZZZfVPcN9agsiEMEbwvP6x0CUpDN6apOZnVfLdBK9vV61eTlt7KYRf6YuYULUQJfi+zWklZ1D13U
Tz14eUrfuF++RteD312z3mEhymT2vx0KJRjLIOfgUJLZ5CHwcRD9zNEhz4pjLldPl73vvgW8ieCc
rwXYGKzNIeHUURrvok8mSOQlWbAQKNKDc7eyXFMtWqBHJN/Fy12kHS4r8V+e/Tct2A/YBFJmiyHj
QoIWnYd1XYf1WfsTyuG+5OoCe/svQdubLD5oy3s9Va1XWcaJYU1Fx+7IFtRFnSjR0XDOtSvA1DzX
+GqDqR7rOcrtaAK2vBo+C74eO+Nzs37TiPOradjI0szaeGSxvoeyej0VvR/q9SEblxdqgLGPyEE2
p7dZMUw2VsLv+2gW/Yj9u/X2IzjnWk5NOa0zfsTkGAHryoNAOnY1APgrTvuQ+aI67v7XZaPcWGI/
B0KrlXCYapbaLmtpR6aDVUxbFXEssC93/mX/I4SvX4VRGSl5CufUm2CLlhZFtrW+6e1ejUZH0vOE
IdMKmXT2pGJpFIP3wF9BgsEZTknmFOiGMs4TLPYYR+uP2an/koAaG1VIhMK+zmYr/sUknEgwZ0iZ
tWZRsUKwUoTBqEhu0smngq73JCphuPIHOvdbPTmTmXOrjw1pQRSH/Jpon9ZKtPH2Ok906QC5WZFh
WPK0rHGArBj/2nQIxivTy06sJA84IC+IbqITuBi87D69yhDzVKkz+9FhOBV+6QgjPCbv0u/h3DW4
CbssZjMRf1cmM0xgACftvgTunChk3TtMxXqzXc5pT0pIVznBY0eq+zA5RS218/ZbG560UlAnEVxF
nfPeQOACCkfEHF166LsHosduuFqOwMuJPh3nt9cp08hY4igZhd/qstgtumYAUphs9C/LEinEXcB1
HqmsswJkQjRboQ/Z+CXRP1+WsT8+tTkf7rL1GRkW9O+ZaaI25w8ePbFekfQILJMIxHqMxhX+RRSF
/5ck480uuFsHlpVJTQuc1uiXqOc2p/BYHv6PtOvakVtXtl9EQDm8KnXunuRxeBHG9rZyzvr6uzg+
xy2z5eY93oDhlwFUXWSxcq2iT6F85Le405O6J++MD9xPjWoENHVcTtiOCZCRUIycQXaK3rfunyfn
zti0YCMVCpGoEBr52VR3vfqpTf7KDfp1cmw+UJzKuixjiMUQTE95q29JQjhSzuOC0Q+6jv3ZZgES
jfQ4ma+tXlpJNPzLo2I1gzACjoHmt9X0OBLgHkkHM+Jl/tbbka/yrTFagagqPF/q/pAtUvhOg7EK
ZKA37UHaGamteJk3HAgnkUrF6Y64sZPHWMFQtjn17eKdtm/g20U7ssm8v+rWW7DG6AeS61qjTjjA
JHkGTniEXrpM3dyX57UGfGDKYcYeCwSws5QF3NeiFhBwKqyj/4GaLvNioP2eThgqTv6qPQvP8avg
qZgDbT7m5C8kZEmb0REJkf0ZWOhwBKIvsm9FLYwi4WVx1mR9SYTRDXEk6L1YgYicF1Y5fhuGj2XM
W//BIcKm4IJAATiphFMk8mhh6bGVJWjK0nlk1iKkBS9s3k01eyMMEvDSNdUlLqrLIPMeFI8TRjUo
hVwoWgESjSjvNEn8nGOdSVEanJ69tSe05IRRDu2M0YxMwYH1Hg2Pso24MTd8MLJVM7Skw6iHnJga
1hmDjvSowfBl+/EQ7Mo3yYr/H5NWa2ZoSYye7SK+DGNAUSX0LYnaayOi8DUeUvMoZQlHffMOj1EM
Q5UNwmSAjrKpoeuI23nVTtryOmtvIX+RJl/yw/gOUmL2VTGCzgDQv1f9eXqlSHzRSXjQbYRBk4X4
wPOtzClPvBFDnqQzqqGr9FjOOpAe5caautzqex6+JVc2GM3QzsPgB5gGtsdPEkbjUk83ndEWPtHp
OPVz8vW+puUIB5tE09O2CAgNQ0zj0ofnKUQhnTia9nKfzKpBXFwam0kLsYjNV3zQKb8NmUsb8YqN
eo4/Kpb+iIGLAEnXgJt05WgNNr0GEBERMRCIQn18JVOt7aCmaJOqGHO8o9X06jKcozW6xSPL26om
JrAFbPM5eMq24aVEagVVKVt2Y7iWvKUWf5CSa5jMxHazUSSgCSkh22lPd7gErphZ+sncpG78D89v
Xpf7KzVW/cZ5IJGaqt8CQ9BYwynyjO4fBORKglG9YRlGwdzgAIXHye6PspPidX2kc9DRC0ZH7Gnb
f+C2LtPfzbpMy1tj9HCvlHE+5eCr9chFcqM90kY70abS+HcdK0tijB5upSjRwg4TkvLkxSIyG6ZL
eHHvajJxSYTRHmqXTsCPwjEqqLlBP2IzBNCJPNFN9zxFvP66/ntjEjsCE2txnWewx3aUPueC0+cP
MbeliN76ny8ICuT3ZzWXpNbiBhekWhqQQhsLVZqH3u5d0ZYsYas8cdTUfYHACvbf6eWjjzXONY6v
To6NcMBCLktH1w2mB4NPpVo7gfzkhxdf8zSBtwVl3Xxej5N5AB0QbrKOakg6vp577XbwZhctRtv7
LErURt07UkbmJ0C5D9ikQNPNwIK4TBtpT1fwRI+wopdkk29TIPokm/K9j1LFTl/frZGKNrzEyW2e
YlmXIeCHoEwA0C52ClzvsiQBuhotEmCCUVCtcfgg9xyW15JB74AU/yHCcNySZggpQpwdKtBegjMZ
z2j27dsPgc/dR7CuKa8MMY88nSs5V2nPh3Ki81ndpsKCBRN+SfAAbw+Jdl7U9wdLcKXIuF1NVbdz
bYIi2Ubn4TwfeguAKMi3/79M6rqUXqkxzpfgk8jUaZVW2lAE5H4LBOa9hE60+1L6Bz12pcN4WpMa
TqpU4jXQOTea8Ir20q46xttpm3Fs97oLdCXFqMxRKmUs+MUB+vKjUJ6CwQUyGPYd3OeIQ4VN0fhS
piKvhoMLkp2szJYYbqf8oSid+2T+YEd/ccPmaYoBrdnYoEoFEFtZlD36yx3tIThFR/I4eBgaPvGL
vX/wfq5EGbWZGQDem3Qwh85vtCR4sZfZyvf0oFnqj5SuMOboad5hMroyD4VqaGjXhdQHQL31AgF5
w3CjRzwxXFeWV8YY1ZF1WF6Z1hBDAPg3P6Jzj8qpCWg84ornBLNHFtmMpw904QJvcuUPYc6VNKNJ
DAW9vB2a6W31edqMnpJap9SZD/pZPk0eBejeD05g858eR4NpjD4xs0aThxCVey2WAI9cWObEO1WO
1tcYJRLUplTmKa4veI3O/gb7AL9oD0DleBtd8ki7vwMPK8DuPwyeyDAKZcyAA6LQ7u+aJA6pN2GM
ed0ssHL0Nd6nxH2CjEIJzbqcCa20G4mVHv2N7qF915N22THYjHaxg7iceOLCOVJ2wqSqwq7o6K0V
42zFyL9UxcUXvnE4oxdz6zv8kkl2fiTMpK4ZWsjkjAkxAMab8Mfy1oo2rUVHnuvX5vhziKX9fJ8y
Ryh1RsEQv8uB/4rb05B07M5l+Hj/+5x3zgIMF7XZxLWOK0taGZ3rSl5tUJ88Drnygwjpw5iqghPp
NSdju1oGWXgmOqNesOU1LwOajJ724idsIDk0SHJimHHcy3vBwaj+vvD4YfG6ahFFIDlSnPrbnVPK
1Myj8t6LJHu5h3LgZUAShZYFlW/xOXuovMRLbeLx2g5XpXRBmLlGzddFv60gP23wFstvFZoPawwa
3r/L9fe3oMJYBz0IdCE1wZ7+XB8lFyIK3KnBk5BCwWIcpwVrmvsvaTI3aRq9OMgTaDZo7ZKfe6d+
Qbp/WwRu/oPW6aZt8ZHbmrr6HBeM0uNeJB2SuksTacBxdqppbIxAQwZAqUpL7KvaQp0Lywc7hZfK
WX2KAGaS0NAMxFaZIYoG9GwaqL9pto8RWskGbgvAqpQsKDAWKBJJhsE9UIh3yqlJrWjbPsee4SgX
fyvXVn6mfZXFx/s3yCPK2CTZGAIlfveb0h997A3adg44SmbdVV8wxtigApixxhiCsXDnP8IqbKKN
4kifVBsWiZ8iWpWOBTXGDBnFFPdRBZGUHjtXvdC57OgDtUDpx85Ln6hmIUd+moMjH+w+IDkxuikE
agCaUjZl8ikaeRPEPAJMTkDssjn0ad9f6efWIDkGd/h0vfx0PTqF0VNS7EdhRJ0FIJh8o/Dl5JmO
p0kPNUZIyJfyVXQTL/B8ZKV4kQ9HDhVGedViFKBzEtyp0dPQv8jBo9pwWk9WSSzUBvO+tC4yqpZm
sedGck0p3ASNYQMbfnP/Ra3K34IM86JGCdH9QOsOoaR4c+SZ7Qdt1J0ZjSYNp69tdfYNqJa/LBrz
smLFn4cgA60R1dUa42+yo+yDM4C7HMz57Xq7qB2kmdXHnnYRIZ1RcMK79RBo8QuY1yZAJmNCf4GI
bn3Mogb7/qDskN7Gr3FjK3F4ddhVh/ZKkM3cq5kk+QW1cgpp9lXdfB+JsIv6aYtCH2fqgiMwbPJe
JFKmN++VnQK9gtlHOX+VG56DziPCvLlEHLD9ocABVjLK5WmwzfIYwfLs3JfKdSW8ODfmgQ2kBeTB
e/kI8Nx051HktlsdbjkaLne8NkieWMhUmS1MtDlPYVQXuCWypUOg1SbZRAgb/9tmzmu65T0E1jp3
UfCft022Wuo0ITq/xmOxL+z2MJ+jnWHNbgTEm6O6QXLx/wEFtS6VqqjogD6XJHbxQxX02HSRYG7f
9z9iw7wVGa01q88h6o6ce6T3dBOLiAa2eksA6cUUP3uyAgZMKOaUgPpH4sYX3xF2+qPoCoBVLB3t
6T69VasjGYYpYhkSIAMYq4ONz31q9OjoEMpzpB3njqOUbyH4aVlzQYCRfwASqG303meseMOe9gL3
u3mLog6agd3hQblIn2hIwB9NWNXTC8Lsg1B9pRyoxUmleBuOM0AdCmsgmj1k0T4eeIOFq+98QY55
EYUQxoLfwbZGwKgQmi8thtamgVPI5xGhf188O0XpJr+mBnyWWls2H6XAt2Uk8+/LxHqWcsELY0mL
zkiJQXnp+jciHuoht2dy6trMTsPRSn0Pe3PsHCPYNUdaeNLICH/YSgj4FRDWsmcjeColjjnjnR9j
T8VixPI5Dd+Py0sOvONG8OqM86LWNfHi9BiTWZoR2rHp6cUAK4q21abeisCo+zmAw0MtoR+7URdX
l44F31PUUQUaHKScoGlJVncFig1ze5DDC0ynjyl1g9fiszqohTjpV6TE1IS7goTNRGcVo9f5udwp
LkbH34eM/Geav0u44fW6PC4oMkrK7+smmKnLL8BQi8QumsKahIckCKyq660SiN/CC0llK1FK7/5b
WM2gLEgz6qvqkNMTIpAuCmMvJTF6TDKnG7pnhJEbQRhPQGzikOSyy2gusdfnfohwwOFO9BR33Ppb
cxOjWMzv5Vx9EAv2GK1ljINRJTS/RoYfXfFSmvA0uTXwVZN2JaIwRFpscfjpLIiX+hhtI6xxmDdY
3r77+SR4zsLq+WE8B9vHVQG78FibJne56icUaARL6Y8l8kA0Y/+zTMWbWFgTjyUpRjzCYW6zuIK1
1uL5u95mjhmVKFOp5CApgweI040/DrxdLDyijHwMejYrIUUmAxSy/yg/AyeJfKOI3YWd2IpoBZJV
HUdAQgP+PLV5tfg1V2jJMnObfTXNhupT6oA0DKaHtP/Hr/YZUjP3X96aaC7pMLZObDqK2QA6ALwM
kq9++RIXH+6T4LFC/74wp0bdaWM4QVBQDrEai1SY552fU8JL/awp6SUrjFkbI6UppRisJFpj9+1O
C1/N7CCOTpucSiCKcsd318/OkLA/20CvKWsVsGkiD4q0wvv6pOyN19jpDxhR3o9u6sr7FnkZ3+YZ
otWQQMa+nv/QZAO3ePIln1CaAvIyPjp1263yQiH6aGTqn3nreNdchSU51iao80zUAuRUVL/HMbH0
iiMdqxQkrOaTFOzVhBv7u3RkbeITkuBxNcU/evSY5Zzwc9VRwP6rXwQYb0SWayORRLCQ1Ja00fYU
SdF0M9PCmlCMBv9NLUUGyqRCjfft4kTgH01BSWGlyPTc1rolIrroXu6/qNUU05IIwxPdctKJGYhk
qNXA2de9yMVYB/bvdh4t7M12g/ExgCe6/O30q57JkjjjeflFEkZVD+LxkXYpNFZFKW96DMrTxkns
nNj9O3bZrKAaGXoj6ygPN5hZn4/Z6zvyHzq8AGCNHtvCETf5GaXiA1adbTi0qZ/Fun4LbtlNNVnX
Y893DG7fVw1YhV1v1Q2NE3kdUas4b0tKjJXLUjORMg1c0hZ8ctB3tRM+vEurLR/oiuP0HOFeaR5R
tEvksdNNZ8cbXnegtKqvrxLMJhF9TRuKZAbHaHZ00TaFhQftNvyYfv+5f37eCJ7sqif6P4Wc084q
ChSpnX/jKbtV1bD4IfTvC8MhhoOhooYMr7D+pgCJIeXcLe/7jO1rqzxIswbfLwOgHtYAQq44S5BX
i2XLO2Vsn1DlRVHWIOEnFna0Tq8m2hvKr/K53XeOjw0ZxmV0VaRSAqfl5cR47DGaVSvKLEOWD4Xy
ybfnqj9Mks9TrrzXwSgijUSJ2KWgkWJRJ0XjVIAyFQNIgvc6eFqHXb4ci4DZMahUhrvhB90OZLqN
F20aLzsWO9ktNyU3SUQf3J2nz86wzqPQiTqVv8EW7OIp2RMoWHKKtzXw7Hipex6DLAKbHGuSVrSg
1gAruXV8dDn7O9OVN9ED1I01cS3VO/TGPf4YhdMooWHEJSi23jBZrYcdAXta0PU9+RydpgfFis/y
WdxD91kTAPzmS2eFex7U8aoXhSl/7GemmEDs8jRfayBAWolfMapOOole3He2oBkeR5GvuocLOsxT
NMtQVsMYfoC0MUNA1KI1bHIVAOXUB/MDmlyfms/SNxGCBASRHQ8ccVWnLogzbzENFZgvHUxGc39S
gWoR9eJZroy9+b8vGYUPJS9IMU+yUcV+6jOQKmTB8lEsDNBjUT02GFYUOYmedd9qQYtxBWSjHuah
Bq14NwAxOnJ9R3r5ubTLt/WX+ze4qs+uxN7hCRbmQNYrMSMjLrAfn7vx7PccCeEIyHvAu/i+Siod
Tf9ghnYnqlt/B1/qyN8Ltx44L/hgnl2oCj0WH4KP0euP9L1FR+o51XYEW3r/yDhv6z2aWLA0Bk2h
kYHKfP4gSF4lvoYTJ07mkaC3tiQhiyW26sF/18THPH6RtUPLFTMaZdwoqsWJMYZayLWQZAnYiHfd
W7chZ+mSvtGBfuIEX//mxIC4jEUb4u2y8KwL60GQAXKbNJGbktJLSNNbQtDx0J3/8HaulJiDE/KS
zDGF9aUD9rTSGGIpKhotMXUZeMX237HFnOA410CYbuFbpsNB7b04PygR5/lQFXZ7SVd+WP1qzGoZ
heCn8eva0fP8ixiKjYMsSmsDWlS3I8znWvfZuq176Ngdb2ADEbZeK1h9zbwlfdCKcRA19I7SNXHo
UnCAW48GS9JYWgf4pwCmC7jrCEp43Ug32oihzKSHmlIdKqKB8jidDeU8RhzXivd9RjyMSmyFWcb3
5XYXS3s14LxbagZurwtYy9jCqdyuqi/8UUpU6vwGQnYR9WIn+oOntR3QucrOTatxk5klp9LOo8nc
lqLmfpeG0LCfxOolrFNPNDsnz9AjUSvO9/uicXN+72bwyh9zP0IKh37SwJ8g7ELhQxR+vv/9P7zf
KwHmgrpBM/tGB4HwmL6vq9Q+06GtapcCEImHVr2uZa/EmPfrm1iZGah4v12rDZbUdqLVxqMr+OUj
h621NLKsXCkxz1js2nmcR7BVfoKD9NrYs0Vc+aR8o621/H2S61Hvgh7jGQWGMGWRAM5GLzk3T6aT
WNrJvNApFuNBuiQvopthGWOBrZbKheZaJStD5MtzLtYTa4vfwbpNci1lZgDZrOEWvmNDOsi6WgDh
QaxPjry8woqzgX3YWEBK1ysJCpv2kpGnzPI+pSbtnVW0GJINvx97zdn4jQ7DVi7VSdZPoCNtkrPs
YLkzwiXVphjSvOXOt7SoSlSxNUrA6L2GYvfvroDmA5ZGLwxKi85ojtscFRW6b/kvFkkzpBhN0gbT
pCoEpFCcsOr2UKIvIQ2e77+Fm0fHEGFUCGkDYJlEIGIY8iYN1I8iES96ZXDKsatkNBWKGMuj0ZvI
HFtPiqwoqA0T5lMeX6L6sSrd+5zcKEPKyYIEc1zykA/Ahdch3FJ0igMgshPy8T4JHhfMYZktYJmF
DCRMMnudNB58CRNfcDfuk3nfNPyb3WJYYdSukqdyEQqgM+1NLEMAGPtlBmKsHbnRh8rO7PyARd+9
O8B3p5MV5kvEBWe/8XSYn0CPYuHyZpjyM6MEP0EwH+Ca2hU6OjKElPJLI324z+4t5hpDi1HHIQpB
tTiBlvIODVZtlN2ExFu54WX6effH6OFSC5LKTyDsWIkT5IA7/RTlPNtCf+y9u2OUUVC2E1ZVg5nG
zXfdPt1lZ7oXs7CN7zjCPTabn7DogSMxN5qWOUH698VtKVE7lYmO5xXvBLdDC1XtNrt6w83fcKSC
DU/LZEiDKHy/qfJF39JFzOXHyrS62MpQaUic4av/FJ6GR5HjVd1mjn7nkA1cSTyRiDRUHlETCrbN
ZrSAy3VILQ0NW+OGb7R5rDLqRBrEMtdyeo9D5EkSUCESwRJVNP50Z7XlOMIcwWRj2Kb39S6A0bHn
obIyRBTzLFhS9HL/od24pswZMmol1aRaIFRKsADLMoovqrZR/G0XPqnlMcl5aBe3ziNDjlEhTUXK
ENC/1FTm6O3Ajt0dhfv7iW3MLdVz1D+7pkkggSnG6GCxa9PK3mjbYmETe3wabeXb5NBebt4mdy6D
jDohWRClYgmS3V7DDFO0rw/yhm4ui93I4dXcboc2mONkFEuOheR9okIgsfQEq6feaLu69nlGQsLG
6AawftIv3VfeHOGty8hQZTTLWA566HegKm0ErKOiuCXIfz0AUBymZ9pyO1Y418gi8qS6Ihi+BHrK
F+kLhkR2dP2PadeB1XyjYyLhI/dg1zW2YcpolFSBp8iwqKtaKYjUpRvs+ihg9UmwTdzC1iE62a7N
AA6geNJBzu37r/EPR/uLLjuRFmVlFWQ16PpfZKyONVDoxm42Absxs4fUDTze7P6qkrnmEQSGT2Ws
/NCn3kupfW2A16Tkl4wnL7fttVRerkRYCyEnitK0Bd6E8Ni4stdt6sbWdopDO3pVLGlGDhBZQFRs
3dqZPePp/plyWGStRKSILXbYKGCx/NyNn8LyMPM6PegpLe07widEM1iLpYNLzWArh2UWGpPRpIo9
aZ+k7iTlB7/fiXlsSYBTT+dPVf/tPk83D5+lyKhtmaBZM5hBUQzc8Dt1JkKn3iKnvzWOVWSZ++pz
dOH15rDmjyXKKG+pCro4bjKA0kuq3eetO0yTO6fJh1EWHKVDv9B9LtmbY+kxPmCu9sg/SmByBtxX
GH4uVMlqEx5K1o1nzZJhVLZaGcnUBCBDcWgBon6EkfhPa5d/HDH/DTwaW4F6RWeL6cTDX4R17E9g
9Higq34UTPgJUfFgtJeifMljjrfEGnqWBPPSJ1VLgJGEy8tLKYQHH2mjlRuK/4ysLyZSa1XA7rSk
bF60duJtg2S1KUObLSi2heiP6BjCRVYl2gjKarbS2G/wK9rAjsK6du8LDodXtqRY9wSOYQx6Uya6
zfTUBV4rvAUdZllQpuHVTzjPgt3gJFWSWfYiqDW+6xdHLTgpLdpGsc8jEnn+xY0uZY+SCTdnPQcS
Z49rDHcU2SX1sg/yGYDkTuzVWwUKtcKYn+aOXuh225pbGqYx+R1NxwK3BlnsdxqVot6bXM0Wtwir
XxWvxYSowKnhsFaf5ZTVNrLcypNB34TuhcZ5kt7uC8n6902kHgxZVW9QciLRSAdjxtLkWHkrun3T
v97//rr2un6fCRa0Tiqr1IihLdvUGrXcKoWd2H2+T4THBCMOvTj2BF2G0F3KYDXFyY85UchNkPXz
Gq5sMJYmRXNhUMRgQ7xgQutBRCcQFs4B/pU8Ck7smtwRTB5LzL3HflF26RAp2JT5EqHsnny4f2Tr
yuHKEGNVlGjwCxLjyOr4C1FCW46fYx916R3wWW0hTN375LgHyJgX3QyExohwgHTIedxVm4FY+bZ1
ReAUxSfpCSUajhe5rpCuHN5Yk8BMi5ZKNkYrJrpbXa0tIr74MKOixhnH54k5Y1dUI00rWC/FHstT
DHjRaVf/r8MvjAiy/mOrIO2lyuCHTJ5a7IfJS3nNGByhYJ1EkZBhMqmUy1LsxU3o5mj+0mJbl5Gy
adHDxF0qwBFztoKnxRi39ztQbB3B1kO3AYhB+VUHWgm8je4SJhae1gtHFtcN8S/JYHMKHeAgGjF8
f8xJewzSveAmdMG2XYf2GNpm5hLdQbgMF4cXjK/yi1YXxTQEU1bZiEr0w04G/p5iF/5zL750PCu8
ytr1+2zkJBmz3PQjvq8MlZtPz0EguJV/yjSOQuTRYbLWGvH9KSA4QrP/GAaHUvVtoli+xEmO3yRA
34V+wQ9jPuou6KMUCOYIsusdHTOYNw2mLf+ifMFSYmxIa+SzijQC1uFdZgyEVBth519+RmQ85LKb
ujVLi0rJIimZ68lkmiXlqrTTyEpfYFeswMXKqS/BDh2t0XtISNsreUqRI386Y1byYBL7YqCirz9p
yneBu7mUR4CxK2OnF9pEj7EX+tekLdFVKXnNrG/qbtiRxtwNXQIIGOkFrSmWJERWAN0SlY3Ta8S5
/85XdfJCdhiT07R1hZgUP0WpW0sRv0S6b5nBx78hYhoSMOh0QWb714aobaq+LSA2yo8QSQq9+S6o
nGL9epxrXIkwh0pyNQiCqqT+Zo9hG9pvbY5Yh0YhQqNLcdAvf6uprjSZ00vEPCniDoz1c2j10uda
qf4msF1wxRjoLstJIyigIM4iUi6fdeMh0jhHt66nrlwwdlkWpiIm9HqyIbM0DBX72V6dZqsYf9yX
Aw4h1jongdFmZlzD2yBfjNYzBVttIrvibsnm0WEUr+7PStLPYCje+RsMiD7TVfQKNhHHTzWQAlI0
hHcHntbgEWW0MLa6AttIhPyl5kkBloVsWqNxUMsv98/wpoT8Uy/+uq0bw2xmFeCvKngDypNkeKkM
ELj85BdfuubUDCdjqOlIYp9xp+eoGNwEdFdRfPdeFwo5zEMjJjUY9AG92J2xXuTBP8aOsfsGFIZ9
vcl2k0OBGNJNzUt2rivMK8+MRjZIaop1B57H/HPdPJCOowVvmtDfD9VEAlfXMRiCMu/vxiabtbow
IwSrxqnaFrUVoe91ryNLlh+GDrC/8snvUKOiuXl+pX49Ul9Qp+wvTraMgL8+Bu/Uo7fqVTyGKPiF
F8Pxt803/0IrY0Bsc8w9befjDTOsRx0L6szhqkpCillF9CxfxgcTWmZPmyDEJ/2DqFrYk4WWloZT
cFy9zwVJ+pYWDIeZHk0ZAUmfHNPkcRq8+49k1aotvs/o5VyM/VET8P1Yf/Olc6K8ZmrECZ14PLCa
eRa7Ls9zaM2yfEib/pD1vIUd3KthNPMQAkcMtXTIvad+Kl4ppJEEhBA7Oya+RbtudO6a81U1dj06
g44zLK5mKMWqLXSwpZuTlbXEmspxm5ZvU86xOjfgbMybMxgt3Qqd6cc9lbvntLO1L9nrDETlYB9+
DTpbfpS+zS4FdOXJ3rqjYGqaiYWvCv4xdJugz6WsgB6bv6nPFcalMLTjZPZHPPTUyl6A68qtfEtU
f9zozgVNxji0I0VnpzQVbKVEvgKdRfKFjhKEXoAJ5AHrdelv0J4nlDmmLc823dQaf571lWdGvyF9
NQRqRunTYirGUNBQsAsAxV1bxYUHgbz+Mq7EGHXWaAFAj7Dnwe7kvWycI8LRHvT13jtMRmGNOSFE
j8FMM432QF7F/Hsrn4W2soq/UCQy2n5Rs9F0Q1XYotfcJFEXiQEeubTX5W3af5D9p/u6au1uljRY
r0iRo5oYhND+leE198Yt+SDSWVUnQs2ZB6S3ohl/I8YIf4QVQ4rcgqFEeezJp6HbDNXI8VlXVMhv
NBhhj5K+jhPKUF/km2E4DblhG2SyEp8jCNyjY8Q6CVJdlCRwo166V9pO0mfw+A1LtatnWiS8f1Mr
cv0bX4xc91quTIEMvgxVe5LV8s3wR45R4V0PI9pT3tVlJIMhadoF0hd1JNaQffp3bDDGN1f1uUxT
0AirU9w9yPPm/vdXnudvx8QY30RsO0EA2p8da19rs7UH8Z8wCi21i2zugPn6eel4oWjek0SFOa/M
MAol0nElfvwxnZ8IYDla3gqP1WtH6h+ZQx2jlqydStVERQUA6QBpivd9rrl5IXFs4eqLWZBgXkwv
i8SXE0ThAcGgevSGnSHuUD8K8eP9q+GxwryXxkzyQSphcns/9bqy3Q1m4P47EswjMdsSO+sbsFJr
gy1Op0j/9u8IMFc+iHGa+CLNWKBYksnfZB42z01nBYylLCxug3kgMqDflBqtCBTY8dWvrBiWufFG
ZGlsGt/kXCxq3vUzL0YojVJLIxDMinM/vupKaCVabIU9L3ak98tYTnCGEMdUFV2X2AnRruyADkWr
q6Xo6KIjexmd9MfKOdcEiBJc/XzDG6tZi1dlQRJ0BZUzUdXYVWNiGcxJL+P5qAHwqAI9tEZxcvNe
PfeJ9CDNtRtOkyOLvovleFtUXHg4QatCLwFRTFc0Ew3EjNALqY4RaR3BY6gEVjI8hjzE1lUltCDA
iHycG0ajA/0ae/X2U3EUtYPPs3SrErIgwQi9igvFxjSQqOTPAvq3jPiLIWDRIW+nKY8VRvRztW3n
rAcdJd2roZcFm2T636tAkIfrdTDCDl2a+03fwDzEuTVKhqU1zmhynCrenTPBWYpVs/Ko4s7j9tSQ
faFzFPaqjVswwQRmSiWG5dCCiSKVrDI/YebS6pqdkZ2KOfkbd+pKi91sEKMoLM8Ed2L42Mk2lVah
fi/j7yYAp+5rVg5TLFyREijo8ApBSJaOWvVkIPzPZJQD43PHAxRdlTOAG2v4p6jG+8jLIso0006b
+7GHnAknESdmRE+Z8fk+O6tvZkGDkeVaVEq5q0HDCAZ77D8RWXen+kUOX+/T4fHCCHRVklgYK9BJ
zPLYmMaOiMFOaXje51qZR0a0+uvMGJmu56LCnm/QocO3pddvG+x/o7vFefHbqhwogK3SgcugiCaj
MCFwtWqWI9oRsgdVeg1StGeroZWmvlXqf6MNFrQY3dlgt3iih6BFJD1x+j59y/QO21zjprLvX9Oq
SlhQYlSoDHTJeBoGBYX72orhKPo8U7cucNdzYwROlox0Glrw4meR5WMctpUR7Je9PUV/URaALFxJ
MTI3h0QrNXpscvAWzZt+upjj9t+dFyNuqVQDQ8eEuMnysYs3jbb7d99nVGjTjEBHM3AfuXQ26q3E
6yVdf5b/PaKb9VmzaGZJQ/D9thhKMIH0Toil1ZZfRxyvej0M/XUbN/1BShmqRtGAVIwpx9yZvxol
XgtGbCjyuDxYIw8Yk8cbEy8MnZ4SX8X1ozfObvPHPk2cRH27f0Fcthg9UORjmqgt2Oo9unQm2KOD
62vj6RsZK2ekyblP7v77xI613xOPJE6Eoe1Brem+DkVpxcrHf0eAUQCKmiKAR3uvrarVOTOKrabO
HB3DuxdGA/RjZA6YekbwQ7LZk+eocxStMt3czEXOca1HKQuhY1RA0ilqJCWgpYoWbeYn53Y72vqm
ciQvRZWCBy/D443RBxgr6cZBAr0IK/zkXdHsopyjErg8MTqhL8Uix+5R6Oi9vMt+lGjfRzqsscwP
zRHbiD/47n2R4PDEpt50PCJSTOCpqmJLTvYjMkghhykeDSbjNhtpq2g1vSf5nxldnn3jafrMcd14
RBiF0BADWZARRDAqbI0zoGqa74T3gNbKEbA6BkDbZKTVEMv9/kSzYU7bOKAeyOmQH+lwReDqbjoB
gT11Iy+2efm9VZ2gApjOxFCAYLLwgWOmkyIpwZaGnZXez0Vl1T+mO3wLI5v2FBLnfx0jfw/+ryRZ
9EAp0oUppV5jpQMi0cCoczgekqLnSN6qr7AgwxxlpCtpXVNnbiRfRqD6xEIMTOjRNVKereCcocyI
RpqWeTlNHc4wKB/HPHwQDN5O3VXpWzDDGIoZICpSM4CZrDyr5osmYTqEGwbx+KB/X4QMcRcP/kjA
h9y+JGRbdLy0NVVgN8mRBReUywUB7MLEghkqbFV4aqeHucDicKiFoektKX8MeVsTeRLA2ApgtMJN
rEAOe4/Q4ZMou07LHqdc8dK64XSi8S6IsRWqqqvi5OOCaIunOACtmKSWYfIWlVP1fO8EWROhivXQ
oMAA9Y2hlm2yoTCA7YYHdsiTBMZKYJ4lqkoacJnlrhEeIm6FkMMHC6aYAnUgKd5Dhcdwl71F2+wx
s9Wn/GOLedH0LDmhG4Oz2OWv+uPwxhYnswg7ehMTUo5liZry0IZ/lQ27Sjm7esUs46yWfRCQunhn
FtppGv/KqurAx9AFHWUztpkiioQwq8MWko2Zv2ybhE9y4tw33Ku+qQj8BIB6yKYKcOXfH2sK2GGz
kJAylS+Gaik/okPqmW7xKeutfLYSj8fTDeQjtQsLguxgyv9R92XLlePGtr/i8Dt9OILEiWM/cNqz
hq2x6oUhqSROIAjOIL/+LpbdLTVbLbbtpxt2hF0haedOIJFI5LBWqo16Jk0IBCgvvRmCiLn8aIQJ
enHbW20L6A0/3SmbHnahoSMymHtza49uWpST/91B9OV3WVwellZWQCvAd6HmmbHLITnbq8zA82cs
z/JHfRfXRp+QvivnJHi2y644wEW6ML9FrutPYH9/ZvMfRS2uD7BEl6S3ICpF+3Rh/qjXsNM/K/n/
ZvPmb/DBtceCJ8o0S+hfhgCJmqB/YCHwWNEc6ITFlQCu2Bpv7KdKUd0yTR08XkAQ+q3I1OmMNp2T
AWaNogGYCu21RvRPo2Xtg4jFhdU2WT8kc56GAWV2AjyWhMsVQR1U6P6l/r87APrT6j6IW1xYSmR2
tawhLkfvrWU+OfFTWT5+fa4/u6g+qrS4qKLR7LqcQgYmOnT9MOhvVrYyLLQmYnFJGaYd66wd4QAZ
u+p0+9AX1r7kYvO1JvM3/d35+bBaCwcF0GZLUecnul4/Z5iUtwDEpoa0uGRibfjxs0jiw6ItQ9au
hg/WbIiKYhCmZqE+at7M27WG5v25HFDdofff1g1nYW+62gjVnFRc73Odo3CTJnfr8tZyVnKCn12/
Gn2XszC0RogxGhvIseBknXwTRWFW7yS7jA3p9tHVFL9+vVefm8S7wIXVqS11YsuZYHXWozNgsOGi
kOHXIn5yOP3eHt5lLMwOSmVN1EEGObWAT+K+2GlAGUBl0TNC4k0H4yC3wyYJo3lC75zeNrsYoLcg
4gvFqbgC7tGdXJnzXNvPhYnmidpPbYWvVMjvqvQjdq6nS6daOQgri0sXDWUEcTQwuGYpMVTqRwDN
i71qaytiPve3v67vEllJSabCMgaIyTClihHj3AZHjKb9BwmeD6ZJF7dibcyzOHgjewpzdkPhhMDd
9idHnL+2lpWdWWbgdVbpIDeAmFZ7i0C7gYa4gt45xtqM6NreLC6pvE2nspjlOGg0icyHKv9O6PZr
XT53hO8bM3+HD3cvyWSlRxZkGPp9N6le1hwVJ2joU1Zx/2tRa+osHAfN+rHCDB0qvQKYGt3gR7Xm
djb9L41g4S5a8PbIVpstmt3U/ZtdHjhZOZqfRyzvPpAu3AXLyrk4A1X0a7BTv/RHe6uccw9GcGNf
62EJIoO1RuA1o1u4A0LVqEkqiAT/vO8oP9A/4BbJQel2X+/S1wZhqguHYNNcBRmBhsQ/3TG05VrF
DeqLVhOqay2mX18k5hI2jDLMr9mzgzM3Ld6jKUDyQNm6/Y/C8V/3CrHeby28l62TtSoUmpCXkPW0
MTS6Hbpkpeb89f4AP24hBltjVehn9aqC4mrcac2rJUb0h60Vlz4bvcJX/OXImstUvNGqjd6x2Zfu
6KPiAuAQwWX+Gp+yN+WaX+jHny/fzaiuHKyvfbi5nBMCgqNdoc8BVfU22Rh2v3XEv40Q888o9l23
hY9gjCZVZmKz9GuymZGgsgZkNRhqHEPHLUM0wDynawwynyZONUpB3oH/qPayBSU3rEaUPSI0ZfuT
b7fZODu+NS/toA/Q1Y9g3frx9SH7/IH8QeTCtbcmNwRId1GKAEhlvNW2iZ88W6DvA3auv/YU+Xzj
3vVb+PjYSdQiLqBf3l8a+TY2V0YcP3cZ75+/2DRJmp7WE5Sx62mHHJ2fN02QR/E2M9MDgnB3ZfE+
v0je5S08fGTQNNbnOs54PYXySB/xzA8VD9nADp3qId8LLwrWwuvVLVv4/BgjEeBywCrOcMeog3nx
NQiMQcLCg/hyDfPtD26Ydx0X7l6gWUtLZgMh1/bL5M8haHqn3jiXzTFyWy+/pDvj9ut1XTGTZSeL
U4uK9BIKxvqpTM5yDbB37fMXeZHeHJAwml+otnyI0+NANl9//xWzIAtHj2YFDC3Px3gwbvXoxUyD
eo07eM0IyMLLE1lYMpl1cDBlBZLWfblBaSAFf6rY88pdy2utnCwyL+mH6GysWd1hGGdu19wKctbY
6KW0cdvuyUYF+79bvoWXyLpGTroB1dTZCSaGS8RtH71+LeTzW/JXsyYLVyFUPko+QQgGW90WDdqs
O6vkVq49UtdsbeEimI66lB7h+FSq+shN+1g77Py1Kp+FL7qqA5wWGSTgRi3M2YxEpKgV9qaadqI/
pPFW8kDXtoOyGa3YRXFqZYPWBC7sOzZLe2xy3L9GY7lUT10R3bXUt/tNLA2fGQHJrZUr/9Or8aOS
C3svzVLVemdWMrABG0LAHscxfiYCu3ad8M/wsc5udPkS/yhxYfKybwcMiEEis14KMDc66ms5HdDZ
7zIdoPbi5utd/MxpfBS3sPqpiibKZ3FisPyK4EGi4OWgr3UJftoe9lHOwvCLaJQxHyDH3BTnIui3
5EbZmId4dWDwM8v/KGhh+UB/BA+mgxNmm2/UOthr8wNrC7a4Bo3IbC1RQxEr2vN6k4NUUwu/3pNP
I9yPOiwuvy6SjmrpsPRG3WS6O1M4xfsOb+DtTGEugnTzYm+GHbte66L49Nr9IPl3yTpKlK4soR2q
B4/ZN7SU+9GxAlWP6Rr77rYv/8ME+0eZS0di21OZ/zzXnLsDOerJ2oDZik0si8zCZPnQzcaXofih
Dzf5Wv7sp7P74tQaCz+hqz2jAvlhgKCYwCJhIXrqom/aQ7GhnrGZcUE5+L5mnqjuOX7oDvpKCfXT
i/njIi7dhtYCZkPiC9RhejFPYioeO+QACgey0W4tpbu2ngunEVcmsbRpfoFNb5nzKJWVq2XljBkL
ZzGKUSf9BGWi9IH2e6Jcp8VKzL4mYuEmBKvBi2hBhMrGXTOynUr4gSfjylFe8ebGwlvoVsvjYb4k
KSl8q9+I/Jp1RzV9zvLUNdYoT9eUWvgNVOmLfGhm3ycvhv6yzL6TbGXd1jzEsvpcYEi9tnto1AS9
X17kW/imIDqaANpvdqA19pP9mldaUWtZdR4mnfJOg1patGcNKiJBY+5WXO5KcLEsPCvjYIu4g1rJ
jt+mk6d73E+v01MNVuH4tvLTW8sDONwV6OVPa4hCn80aGx8O7xJ2cxwxsUb1n2sqfXIPwknu5h6Q
E/btG4WjBy/ikZzWgF5WbHPJNzy1fazWLU4xz6dd0+hnNgHA0K6LR5HyF6VVr5NsXDOfzyL6j6rO
e/0hoq+EPkwSCBhI3sjj6I2BdZxB31WAoueAn8akceRy8G/Uxkr0uGq4C6ciEmCkjSYWeU6tsGO8
7TbFpnX72p2Fm2GOzMN/0uX7UduFl+Ey54Xooe2g7TvzxsyOfC3SXzscCw9DEzOPdQVqYcawVUqX
0N1ort0u89p8cb0t+xl4woYsnq9oc9MD/qHyDB+7tpFn5QSGLfQQsE1xsFbO5IqpLHsaLJF0U25D
KNVAtZZ0hyoGUjLHUCA4Wce9I9q1hr75BfGFmku4zc4pNCIbSKwC59oK574JK8DI1Dzpvwput7Jx
S7RNq+pYNc7phra6To2bqXqx12hm11ZwEZUMaQGGunTetpRtKQZc63AsnkHlvNH42vN5xUSWgJp6
7XRlRGGHQ0++K2kW1Jl5a+bNbd2Wa6NAa0u3cCJFmgJQc86cq2YRcKHdRGa+6Yxpbd5s7dViLXxG
ZdukVFTsESkOHWbbjK0AELJmM3cAYH5qvbXOBVFXnmSrUhdewzAYGJvnNoMZK4qHP3nsgC2tb9da
1dbWceE71KTUqUEgSOrH0biJ0BlZ5I9f36xrNriISRJrbDRj9k8kI35kjZfpqLhGLxHqC2WbFdNK
eX5Fp2UWT0tFy5UROlHjhzNukk73svjH1zqtPdCWrcZSywHJMEcLaMAFtajml/fp2Qz4ZeI338Bk
A2KnW2Asf1tziWv5iGWOL05N9LThGkMSlu+McLzLwDnXz+m3i9qbmS/Xnk6ftvF8uMJ+l/HDW7cg
IySOm/6F7K1tsbEbV/tubPpgvqj7NTSlT0dyP0pcPGWK0ZEZ0mS4qC13LoHEdxUQ1vkFxlVWG+d+
R8Q9F1w+Clu4kroHibAUUM/czFnmBnzJ6qkCIFdmA6tBBr03+MIFXPdr9SzWCH7XbHXhXkbOaz2a
Y2mzPw9G6nIwLa2l6VbOH1k4E2nkRV7O+QrNBpqGSoNO5peDwt0im/sEiP/10Vh5GpKFS3H6KgLo
AcS15pHHJzZsv/78z5cMKPwOmitt01m4E4ahH/AUosyoRQQAQMxPutrnkbMi5vPb7Fcxy7aQROMi
yaiOLFxrXIuJh62juEzYd/agP/xXGi1bQ0zD7EaKajbgm19tmbvKtGdy87WMNXUWqdNRGUQXWygr
dpF6rXWKl1b5OVcBNFd0/5H/fV+5RcyhaUPSgSILtgVWVMVnzTGOwq+1+QP3+y5j4SEoJhOsDhO0
KIBl4OT2JJCZrOd8k7wlD9qmOpJQ3WabYfufhfPvcpfOIrWlSGps1diOCAGk0geqovk1z7OVavqK
mdOFZyA8t3swDCMtGz9r1r4yke02tbUn0eeH9V2fhW/onHqaZjgJcLzEF+k23xfoEya7FFQ28/gK
O6295NcELrxDi/EpvZuPlcpf9eLcTSsR/GcUCHDn7xot3EOCWQ8yMAiokYeTRxQqwbDi+OqlUbjO
UXpIUmBCEBO2yMMNtqsc4nAt1f351s0nFt3flmMtFtWpMi6L0kC/MPF1NXEjzRtxrL8+An+QcHyX
slhJZjK178BPCEVbFOJmlsckFGjTS0Bg04Wdr5z4Rb/pDsYP8/s6tOgfpCze5S8WmoHOHaxK0BLv
+Kv0fkblAwdS5po3zlEN5xmE9k8wFK6s7TK4GzVS2lZvQusxtK1TJw+1XDl5n5vor4otQzsFeKMW
7bGwba1j3O57kVkrHvIPQqp3EQtvrPKksfsEWrDdcF+AO2qKf8Ya1mkmARq36lrnymxyv3/Xvgtc
+OTCHtoSlykE6q0Xp1eZfh2VaMwPi5Xz9wdp6HdJC8+cGY0xGgyS5qdmkB6MbbtFXgdpd6BvHvJV
Et/VtVy4ZEWLzKQaLDzZh+bkoLPOm6w+3ZRZkGn9m546lTcVbQZSwyQBUD5Bb8swzRQGrAJ2oL7S
GLe20Au33eqoIXc1TkUT164wmMvUJ8wLjPHZnnrvaxfwBwmt97VeOJp+1OMSwJhoa2kjP8brqkW3
p8EbH2xyvtlmPfrj+BMGJfwUfeSko3470I0wygD4k/vaYit2vab8wiUJhetNNkF5tTmOyZvTXdd8
dDk9pupaZ+jn8cy76gvvw7W0TfQOqgOl/b6jmR+nIOwa+W3Ou/9uS5dw7PngtDG6HdEVYnQBqa4k
eBzpU2th/FJ9XNnRFbXsRSXMyhCeCQxroIo0BC0QesGADR7WclMf9DykID7UwVDyJ5DT1wQvPFLZ
RZ0GWkecotHtfR0PWtWbO+sqr96qcUBcM8wCp3DXYNQ/9eeYXCKqiikpDO3+NhucliOR8YhEjiVu
I2l5E6ZRZLHG1L4mZXEq8y7jvGAIpkxDdW0gfCNrY7AVO/nc9X3QZXEcTacBzEqOl0m2A78IgBIj
tOyN/jyUtD6I9+lZ+yBscdY6cyKsB0qB14nkMWNVOKYRhkFVDIOKJCwNDFB+bZtra7g4cVqOzh8M
/814GMQdzTIkZhsQOQU/xfzPi/zf+LW8+uel1Pzj//Dvl1KMdRon7eKf/7gUr/ymrV9f29OT+L/5
T3/91d/+4T9O6UtdNuVbu/yt3/wRPv9f8v2n9uk3/wDlBdhDr7vXejy/Nh1rfwrAN51/88/+8C+v
Pz/ldhSvf//rS9nxdv60OC35X//1o92Pv/8VRNEfVnz+/H/98OKpwN/dP7XpyxP/C6bIxt/92etT
0/79r5r+N4ARmZSi0xTICvrcPDS8/vIT07J19BJaxCY6rIWXdZv8/a+m9jcKcDOHIlNJNKQ6YChN
2f36I/Tv4PcdgK45+NEv2v9mn9737S+8K67KlLcNPnjui/4QY6Afj5q6bTk4zMbMILc4ZK1Q9HiQ
huZSxLx1d52a11H7FAGgzm79hm9HdWPLG5W4Gd1ehoU40/RSN1A6THTfMvDsLURozBNCtHKd+pZX
94a4t8a7ZLhTp4ukuurays82tOJuJjck8kbnmpQvjn0Ry6MdnS3t5t83xduywH+X1vUbi/z/ygbn
2+t/ftnl39ngqeTtK3+N6/I3Fjj/0T8tUFf/ZiDvQoFnaWoOLO5XA3RgmuCnVlVb1ag6FzB/MUDj
bwCmJTalMAz8n9nFvxugMyMcUxuODINtsOdfvtqfMEANM15LE3SMuRPNpmg/UHE+Fj4qAj4LA1NZ
7nV5dqM05VHI/KDy3hfqQy8tFyhmJ02xtyQi99zstggXrymzPKUIU93hbk/EqTLSxiW6eilg715W
qaWXmqOXq/xOFdUGHKzcjbNyi6Zixc27OydXrCDtUbBlSvrgJH3QmUrrgmnqru1G2xvaRLjGyC8A
ik9c1CxuOq3nLq20ztOp2rmaMhzKQtxVDJgipHLLxNbdpMge20I4Xter/mDlV4TL674pXtFSPblD
NDEPqbxjPpWRW6TlJiXlE4tZ7jJuuo5T7G3ZISVCReymTvmNN99kmp8zNoHJsalMl6fR3omLmffX
+RZF3ZNZNwcA4z6Snt80bJulxbc4GW9RH2g9OfTVgUUZqEyKrP+WxCBhGqvRj6s+PWakzN3GYsmB
pcVD3PLoHjziPaDwO3mpJdIKq6JtTm1ki20k+M2oiSgAOV+S5t+Vmt9VVAUmav0tpjHxOkUFJM2A
xSSmspmqW3NMFbezKHHp1IMlNdOuzVG/AxCC5soWN17fNNkliwcfVD27qIPvmEDQEyQFQidL6TMP
U8KTq/fOt7GlIgSm91kTk3Qn494gzzbGf3xgXaCaaQlPlqLFxpggN0kax9fSs4LfQvufm0rMf3R5
2bnppNouCMxHt2ahJh3FK0b4nsl+wnSwr1rNKXFk4sZmHnKHgqykkDJMLe5HI0GAHrGXZHogaaF6
cXWV5qLwHXAxe20ufxhDdGhaAFNkzAKeldWFepqa0FBDq3N5mdVE9Zn5OilaEUxF9CCb9sQTGTZF
V7p6kgemMT1SwvcxoEe9kT0UmUSLSVTuyjiPd4n5Zmk53Tt5ybeTTryk1YNYZW2IEaQnmxSnkaC5
MY7uZZPXnkraH0IzLinmeBFXgGiYRj96UiB1ImLmqXl7V6GGI1MU93omYr8y+OPUoCszkbdo5/Js
Qi9yWT3U8P2OWmyTcTpRGT0ZzLgYq+mOmOJEM63aGzPaWWYiY2d2h44rOYCz9d3YGgdh1jt9ii8N
1o9eRLQXsGYAnpN/U4gNOlIxdYEYhjBu4lPdWgew1D06egpYwLJ4Msmpoj3zisZEfqSxTVdVJnf+
Mj2bbpDc3ZvYIDwBq8Tl3JZgPP2uJvpVnWM1U2DzbVvhPA+w/6Dt9IesdfDHLBB0OGh5OIzRD6nR
MDVl6uZpg7J0KV8dcybAupsq5xhVlebRxD4kZXcwU0+rp2u9S0OKswPM/AcjbzsgTn+rdeUtnj8k
rRpXJmzTN8NdZmNEWo18KxtaP80rzeeEXCH30QaTDsNucvIjH18ak1cIJ5obpegvnLG/yQE4PurT
k9ZjqUZ5Y7a8dREM7E0W5V76gMVrCw315loFMiQwMKT9TFXk+Th/KjiZQqXWn5okBtiq6DGkW9ee
Pti3Iok8bYBV5xQ2nhTa3mIltGsue2k/kPKg0vKEPDLVKszeKntLlaHTg6nS5nvwgQZ2iZLpUG4l
oRuHxhdmflGO4FY3hi1joGmKwQY81b5jZ5sRAYFimIHVNz62z1Wcxm0mBOwxUBOoH+vjdhBXOhn9
Jovv0sEIRNofG6AKmUrk6Yrc9RHf9Xbi6feRE4WFbI841tvEUPdysvz5L7XBDByr8Oze8q06CYCb
vBmm9EC062ziKMWkXqtcavkdMb6Z5rjN0eVpd40P+SYnfiYeJUbBxkS9qlJlw62N3oGSwxrSiy42
/YRPPk/pvkRJolf1S7XfmQ7eAtm4H3h5yHrkphmGawT8G8BU2jwJ5jUB9q0bJ8S3deYK2V50Q+NF
XeTVWr2ZP86mRhB3XLhay/eTkcJLmJddUx86xToyICpVwJXoi+JE+7coO1QET+L8SsRJAFDwM465
n1nDttPL3ViWAbgHdswc3RLOzO73icVhA+q2zoagznGBiDicEvZztSJH7opK28z/2yvJU1cOF0oc
tM1jX6mHWE6uGsd3KsALink2macbSaIbKVC268jGyR4Gnh3zCjTTWNeswY/bEW2DoPOjQyA7y9ca
y3fMxqN1NGMfBnpyWUp7G/X2VpTikrTUdnNNP1QqaN1H8ZKULHbtvLzK7Pgi4drBNPAwzqpAU35M
cjOQ6FRZQ+mOCjvF+aPKpi14WU8VPJGOC9KxBKiDyu6uNNijMQx3Bmu/z/+u8/KRkfFKUY3LiBgP
olRusCueVRt+3RanVhZXpsyvcjU+t01xVbPqQBsPN+SxdMhF3CW3E0m8hvKtKsY7m9MLoRt7asRw
Muyq7tV9QQovSfiVlP3d6MS3OZwoM6Rftugsq6Jveorfm/o7xdavtCk5xrbjNqQ8TTGqHHlW7DrL
rVPtQdWiky6fawITa9WNkzbfUY94plHrS136sRZfy7DXs0fOlWuwt9p2f+6IdlBUzJEZ8mzgM5Q+
ujEqzHfnyoX1ko5xMHXNRpOjp2nqPmsaX3DHNTQT8cw1p3WQmdzrGryh83FHhbqtpgHxOvrS2HAa
i73pZBu96c69kVZeiSNdG4Fqso3jqBsu0utM0P2U9ecpNuFE43sa84C0Q0DjLIw0NTDz8lDUQzDG
qdfjBYutVyf+qn5zRH5mmXPBhb0j1fhkmsOZtRco8z8pefKgmwScO7lwh1S9KlSwYvtt3h4qhZ/s
CslOyy9PsRj3uKrPBQZvRie7ns8M0RqflOZrBLMr4vKQqNpVZcjtVE8HtN6hIadtEXAQ7QSwgWdW
ybdBguA7m45CTPd2nTzklO0Ls/vOTO1KFqAlU46DwU9pOXd2WkYQpc2Rlq2rwbiTYUTVfNzWIg7M
SvHrvrnIJvWxHA4pfdLbTTudIh0eNgahOE3cotuV1RBUWJR2VM5oiD3V6rQ3K2fDYkBQW4r04qI8
VDY/AW0R8B1pfCnN7t7O88RjvXzLWfS9Ys+O0Yc1YES0g0zQqRCjWmZ2N42SXcfq9CimaDfomeoi
gNkpNtsOybbGjA1SmM+mBLpypt+2iQKdcOaiHpM3JBsaJDa3k9md0wStFZVjuDJWJi8GMblZIxow
iqR1FTt/rsTdwCYXoHl7QoZLuPGJdK5uIeyw9SCN8sc4odu4EZfUMYJGNMcmOpvFkzE0mo/03p1W
p+e0y69GTP9kdgEHidVL6E5ttMOUG4ec1mi+B6PulF8NJdkp7Q2usWORyrukci4cE9sNitLGusEF
eMca5Q5ILnemxKHgLbzLW5MoN4Om+SNTtnViH2lm38GB3LAY0bYtd0TEHtGjm2xybhI6PuhOBkwO
FprJtIt0hGxZcSUH+A5ksPIxvgDNYebxhteBEC94rKi7tNKfhhQhpNUKzLBVDCFHvtEaDGjZwK0t
otgts9Kr4+TIyISfOde1OTou7+xjkeWnprseOmTQQY0+VjwoR5t4BhFoT8jNsIxwDTeVFbYSLSeZ
HA+tMQ/e2qd6kFipaQdQyVOk1lseW9dqhN8qS8I8zHyEMyqAtGqA4yU6WtU1VboJClWZKFzE3CpM
gINGMwURO6+Ap0ER6ygy3RMbFGUxwAvGqkOsY+du3HSAp6lRHqetdDOlOsqeId9OasWFP7fDeozc
3qqOCKyHIx9yVMSEnHzMfyLLCFNC9dTrBT9GkXXUyhRNxQPAsybrUsTVt86Kz00xGq6VteiAqu/k
mDAXT1DqprER2DGNPEtlW9Ma7hrCT4XAEWl5ccFLB1ORE3FCK8m2ZZa7oqgDZJNGX1Wi+tj2eGUZ
6YWckHdwTFaEplYfuGZzDw+voLdxIaOdMneTFMNMk9Y/RaQKUwMxukoQ57QVuhBp6baJ03kiJ0Gp
q4HKm5fGsjZGj26SKOMXbY7DmvTdt3oi6JDWMX1Nsc2Z6oBFp3SYO6nVEx3QhZFRdpKd47gqhgSK
xghmmERWcUyE22Uo7d7x0q7qUeYDyvKzbqR6MI2qFvadwGH0er26zyLjTeuTVzVSM9+euRmBoQbH
N+A5ZNlXk42WtVKZWKhQHRRNbcyPWV1rweDAS2XTNPmlBBxw276lZsUwdFxNlwNVuQtNpDv0AMUQ
Qiahbccl9he1VXtodpkkcltLnrt4lKTboSqiUNfGEvF5gus2wju3wLxA2FigTTLgQ2sp9EtzZFtR
W0Vgg81vMuwhIBMXvln2NMhklh4qQ79lPcmBy2Ckfl1WgVr1wzHVzkRU+V3ZZIifiey3yEoiQ47B
jtAqxjwcFaPz7SrN3DHqeq/gGAOH126BUPGsALnFNQzyGjXdgTlNs3caUiDzZDgw9Uzg1QlbVPhA
AgvhgMvsDDYUj9elzVBhMZLMZXEqfSDBDmgA3GETolAdmgHslwW6AnN2FGk0BEaZ/4gHmvuWHF1H
m9pdjnbFbZc7u0rPJ9fSrmkBSBPLSUGdRineSxoeenl8N/XIJhi94oLr0EB+gOLxqFPFddoIp1Ft
NyqJWw8vQuMqQz0rMZR021pms4vqXa5PeFXBARX0MgdfGxxun7kO4c3GtDe8cBqvKzBN1Az8qevL
vT3lA2CfzAF7zwq/6sUJceUbBRl6pAnM76X9A6Yv74kwXvs+S57MxGdORHdJVEuvlV1zmYEu2a00
3Pa2LK3jkKfjhtH0FT51vMRucDx9aFh1O9Jlzr4eCYj46uZf/084TrfTNI4I0Emx/SoL24j3N6M5
D3gOaMDPyujYK8gG0EwZD8XIrwwjMWAksgDMIvIqUZz09xavQ5oIHUYSayFQf/qbjF2RwtF3sGM0
hxjls2CFdWPTC0uNvIoWuMdI/qKUTnkfN9KN9foygW3uMTwLhzaq1jkta6Qhi1i9zCmqsxU1KldQ
KzsjozVtnZGAg8+oj01SZv7YqS/xVBBfyRB8lHqxLUpeo/iW0cM4JRhWNs1wKhPjRLR8OOPFtR/r
ItopejWFlFePkprFNourOyXtxLWjv072pFzjow08fvR628qhQtIHLxtiVB6W9ZwkD2BKQRu7nbxw
ytBoaGn3Rivla6WjxaGf7omR7cYp9QhJYq8H1gReKBhYq/It4C0OaUJRmzALtymb7wSXQ5kqiNI3
lcq+J6J4RazjqnnxvSnYvTDTPY53WDbTptRb4BFQ7XowAVpRq8Jt2Cnv+9OYoHJj1NbW5kpgC3QI
mnuHFLFLG3rbKCMFLEQcFrZAfGA5o6cMTeXqpQU2Q3yAmm2sdh/jxeCSaOQbSygvka3sU4I0cda8
ahMj6PUtIbtjvig6gFbHyBVHdZu5wFzCwC7QjBHMIuTsgr4YjxbFqZngUrwuccJholvyvRrAR1mm
bwotvzvSeGimUzr5Fet/UJYC1q1+xMURmNzaxaa9q2p2w+S2H6PvY4TReg3JJK1A3kEZwRTS6fFt
NMlLJeLHZMI0QdYJ3yqHWwXpBU+2Kkq/o+r2oJgpZPFcWPpGt6YgLensVTYkNNITklFBxKO9aqkP
VbNhSvZWO8aFadeegXkBhXc/OjM7qRnf2Qoq6Fr0/7j7lubGkSTNv8Jb95gtcvB+XNosQVIkRVEp
iUplVl5ooIQEgngSD4LA2h73un9iTnOY2xznVn9svyCFLAXElJSJ6KrqUrVVl0TJEfDw8PDH5+4e
ph40U2ETfvE2e/QKz00IL2IiVuZ/rUIlt3GpXmNG7i39f2Ul22XhoQXftZqQta7AfIPds8hWwc4u
tpJoxzjjw4DolysjvMi1HNbSpNFsZV+fRfA9NRGxznSdpvgtI84+R2RkStnHSowvitK4RSBmaQnG
WSWpk6ywFqb2IapwaqyNlttR5n1dmfCaN5v7pFInaG69RdfVBhH9AiebQHqS8AuGu0/lKB9KvoZg
6qYuxl7mr+VGm5EcjrC3Cr54+2qUmPKl1GAVSWyEQ39VjzM/mkViko8s8WO4RWCnidG0pwFPkOhL
h1m8uxVEc2OLcqrANvb90S6XbW9fB2OlQTcNst1OMsMYrkQJVrEaLpvSmu1EsvSJ8bHe+aNtBgRN
hs2oCObfbcK1Eq7G9E0NK74KSLbMouxzFWZTwbMepFr/JcLmD4NYOC8NDLEjCHTK5u0+E853YFW5
xekwE/3MSBDaS3ZryRdQxqROgVG43sVnjQyZs+SpvhXGeoWIVB5FFwgR3FsJXqlO/XVVaeNQrr8a
+I1dBd7Emn5Gcn+WSMHhv81mDw8cc94/oND2bFujNlW/Fs0IikdHTK6IfcDVtakaxfDkTGdkYhhr
Y9oFET27SGEplpubyo/GmhWMc71cxKVyvdL0yyLOzoPSHGWeahMRVY17rDWWvcuNYBCEj68DU5lK
hT62olsF59k0G7tUMb8PC43V1flOwZOrOL4qNKx6hXiHnaa7qRB6txsN2rJabE1DsJNIm20IOtFj
dMnUj7OdbSAebEX6LI8hqSG0pFIZIzH4VBQR4P4hwt37D022/eyJkLJYiJZJolwHiQpjtqCxftNa
lh6Ys5KEcFiIxm22gXOyDw0afNentTQWzBjZZvQcRsRFnwU6fLAkPRfM/dogsB8KQcJS8TckpX2x
1XtPN87SBmzXYntbm2eCiiJZqUIZf7ZFKyzwSt+OBBIUNsR0WvsyokJ77TJLi8+oW/+qCztvrCjx
3V4MPyCeNtmsbFM+r6Tgq2yUo0rYLbZgfO6HX5UiVmxFt0biajMrMiy5LqFnBG26FTN1JFmuUhKk
ALbxlWH663wdJRhUIghwGK1zXyBrb4/Bhko4VovmTpJT2ytR5yT/Im6MswSXQ2EJ555gnW/L+Ata
iVwrpjD2EKnbapDTWg/WeQ7tqvi7xTwpoAQqopyHGwDMJQGlaXRDtfoG4QYMjEdzx51+Wa7iJXCR
17gPl5ZnzsqyPAtNfxQ30Gli4mC+o51BpvcN0iybYvt5JZZkIpbB+msi4C7HfOqVKpzXgXwdQbBD
EfhkLQbv0br52lT1vS2l5cZuSkyYvtt+ktCbKUrgclRRlYxgroTIIZCHsNxPdpow3JvaLFx586xO
P2+a6k7NjMt9CDzDCn763jTgpijJlQJPUicV5llVN1ti2ZQZBQKhe+TOs8hHPmCTpbDltDGK5JZN
Hi/VUpmSxMAlgiMer8ZJItzvCkhvvQ8vlG01LPc7NOYmi2ITnZOdsLc1QtaI8kYYVWEbSnW38+/1
MgvOjBzKWKn021VUzVdSPtspuNL0lW+bwnZrawruNU3aXQi3QN5fJlWyRMfTs20ujEOiTxwv2wz9
UJ1i1PKdGTR3SRKOlZU+oyKbyN66xjTujYXrcq/thmZdDdOtcZkq+iz1zFuSYZIjrm+yKhYq0aZV
LF9Dx8MeMKExhd0sssqR5iVXUoTArQhSxIuval+Z1Gax0KvIt9UMeh7AjU8wh3Em9dyuyvwzpgw9
xKKHdNoW0rstRrvYuCFyc7UTgJbdRWaIrBAmUBQlUmij1R4SEG+1KXrc50PNpIpaJWQcII5oq4jv
IJIFB0saQ/Q/CJ5Ix68EF0Bw3eobr7LLZmXAePJ3sEDiIYZ4Wba6z6NpvkFf52SVX+12U+LlCTom
pNVQaGJxVAbKKLcQ1dnhbI43YeWPKjmWx7DK3N83dcwkmCduQiECeTcL/SfEOKAnj4y8//czzLM8
dAfJ18HCYbARj393TDIL6js65NoEJMjQ0MZfUYFZOOIc8JGJoyJZhgpkLfBCtMnnY6JZU98hJ43k
tInotWVSOEObaMZHSEmDKP4IOCPkrn8k0UyBDL8BHTCZDhNX6ewh3ZRkmEBiB3qTKaVgYkYpygG8
GLnZT6YAJ85LMEEyHT7hzWOK+ymmgvKu+ygJbdM0jIUzNF1UOpCiUhaKwMjxqEoI57AJbQSrJbu2
1CuvBtqWRHOSbCZZVZxbe+9us1WXIZ06uBfGTajNJWM7rbzswdqKbiDVth/UnxpVmG6VZpYFwdxI
N1eYDgWIfvJBF16r4T92fOswSoInKiPFr4ma2UXSNmlU7Uko4pbb7oqxKUgfyj0CkGoDQ9K3JrjT
4ZDWF+qHlGzu1S1qrBNzGAYEMz/JTYWIfxp+QoDoQqiyy03gn5lf1HKPJhjEmyllAMRIIWyGoons
jgH7xahtvaqnoXCuKukNjOxyKIm78UYWEGdDYjfDDHVbrON6qIv13PP8L1W8lWxBjNSRkfrzSiJn
Rm3NN+HmaouwoRnrMPxlGDL+TR1Zc29nzn0M6rP3CGAaaYQJ11tYVgGu7bRCuKMIs/NascJhiPuj
kJLQli2YBaHiYjQ9UuSiPzcQbrQyyc1VY17D8slqH/jIMvkgb/NshCAf+lPIySizDMeAQ4UrsRxC
0K4xfTEfGtJ+4SX12UrMzwNRmAiK94ve1COYwmiIpW/naWBcrRpvBlPvbJMDh+NVY5ECEyQ9GEV+
fr7bra4rAVMUV5g0uG+kWWTubLTxsUtDvhCUzZXvb66lWJhacTgKZB/hzHBMhSOu06mUmKrtafUI
+5zYKvEnVhbMdzEi9vnKCcR0WhB/HCELstqjkilZyWO4ljvRN8BB0TUTxB6NkV9sbrIwnEg0sOHt
x5WPdjCeP0NKdBlZzeUmDEelJqC5Mi6IqLhq5O0lQpOjNAwmTVhhNfp823jjKtUd5NmvUy+5QeJU
E6RZrATolUKu0gBvVFRegQla3s3K2p55CD4TnyiQHGGKaOaX1R7QCTihlSpdeHtZhSMae8OqqRfb
6pdK0RZRSGI7znABbUpMAPRkdBPeFcMkCuAQlcie7lTpU73DHK2dvlKQYm3Wmu8vPV2/CdSqwi9m
cHh3oQKkIflo1tnlStH2dhRDYKFevDPZi23VEvcTsyhD268adAiJZDJs8mKiAYt5VtY5DKVNupqQ
wIgQwdqFo1BO0EIkanDBBqAM3TnTN8lZtioERJaLX+rcu8fwPQ9NObLUQky5QqAfnpbafNrWiB8V
HoIqu239i16YU8nKK5tsxElJ0A1F10NrWDbhOKYn1CLATCCB7Z9lG9RNCHvlQg4xXiDW5lYhfYmQ
+RtaXnoZFTLix4g3bS9NJP7EDQRiv0NGsBCuQzO5NJBTX3nWuNETpDbKPRoayACRyggPl0kwT6vV
58QHJ8Qq/ayr26koIxSGnS6icIF2mR6SazjmmF+5zHX/LlttRqaMBGA9EZr8l8RcIQUYfSjrDaJM
1TgxduNa2o/2dMpHME1SuFRiPMR4XGefBneZb12bPrmDSzDaldup5iNRZuafaWAnwpAddEvF84rV
NBKFa0xD/xoiM7/bNmNzF56XKblDx9sbzQiujI3mIE5oIhOLTnQImOzRBNp0CgQeiGXMgX92BJnc
13F4nkumm1Xb6T7VHENFFEIfAu12sYmCK7FIH+oMkWMDUPwom0qeOBMDA1FJYBq08NM2vQ41HRO9
gzsBifGhWQQfVOFLGaZLjB2YZSjh9hr1DBOZF3IDDMtKmuU4f81uO8TEg0mYSggzroJ5svNmVh5+
CIItYE/5VVl/KFAMYAsl5E6Q/bNt4QEfgmR9Tj6qSTTyGn9SV5u5VQlXKBv4DMXulEj7b5sh4AIj
AWs1pfw8DoKrvKnPtki9qLl/o+vZTNAF5F5g9W6L/DKKNvO4SRF33MDybL5IqjCuV9l0v8JQHMP7
uEu8c7P27GoLjZX614K1+ZSvQwX4JYQWMzuEdRpK5bmRBRNP0QDBFOBNZL7dAJGhrAJ4YFGFWJ4+
QZPgodXsK0xp1K+zEiERjaAadpterlb6PAUQodQRztqnhlPL4hHz/ogXfbyjOwDVzrf/AEIQ/+ua
Z4wN912QIPNb/wRL7wnw9Rmc9fgegHdSIOAB13mb/NwvtbC904TeiI+lcD7Gcjws6YDNfYlCCOBs
UT4AQqvq79D7HQM3RAkmGr5AMITmfvzYfCfDdtQxF+r4qQiQO573hEPf48HLr/ccOPyczksvANEF
5pdChGm1dz8OGO80E2NNRBWW4pNXl9R3kgrL2FSA0KRfKCz4c7262fvV9Xe6rMK8VylAGl8sBw7Q
acXArXH81AI29M/FAVrh12vzNfEdALaYNmMCbEu/WA6o7wAAh8MEwMXx63jc/kTib/WVAU16R51D
INrFUxyQKHpZxD8mEmeHrz+bDEgUNd9PCOR3sgqfWaY10080gIbToVsYjGE97v6R12/a/Tf80rer
ZOiT8OFwiRA3P+juo3p89RdaHfucwKPuPNRQSJixx/wmLbo40j6qUfr9P5gajIOCf/IhLT158i3z
u8cYy5NP29vhsKrHZz2y4/lCmYWNqVYHD9ofTombORmM08MH9eNLHWs/3n/1fCcmecFGRXBAf1vK
s8qSb2LyIuXGzdYO2bCEETTpTTiL3Jg4LSG6ORC4vlRtJ/ZC58HN/ZbWYdc5MGJRO3HkZAxZHgv2
y+6m4WD1ZkNWxi5p6VAW0MhPX6pDJ1onD+ye0SqevnSXGRlcOHHACAPtn9eXME5YzBLlILhTGISD
Of3X8v1Nu0bKYgTa2m9PVnK96bzN4ockdnOWyRLtcNOXGaDcpcrhWJw7KasaJNpRoe9a53WGos2u
OpNoM9m+pC9pWRv2L3MZyUABUX/aS1oXd4o2B8GYO40T+M9ZwuFcXzhJ3r78QZBpk9G+fF44907y
7IhoHLiMIjMvCTuyTLvF9V9y+EB2LssLnYPKWDihU3fPNO2j1HfFl27qhC2Zw9YZHLbuysmcezcc
INfixA8sO0wu9FHQ0rn1ALhs3+PnlecVbEeSorcou4eHgfV9Wb0kseekUBvtMim7UbPafvvzq771
HUIZ3VI6EJY5SMetsyHPOY2cV/ukHmt2SMXqfZmHhXGL1DU1C7vSgWF8/df8sVm7J9hBIx19heOO
uDSx3xI67CAPVfchLwB4H8yKMivTp9QlTRY5rPuRPoriUJVFGONWMlTaqa8vZ5Zp5hRhfUqXoJyX
h12zIA8PyAmPnbxol0v5j2rgF6lDrb3JIHtk0RLlpElHZ+mIkBgK4kB9mXS4H5zBvMxI+Lc8cGpn
MMlq54GxUAyktBUV7n3fp92SKMmEC9T9M7oMxf+WQiOefekvXZjyQdlu+b+PiJPU8HLI4LqMHxym
NNwyNEOmA5T7PnQERHQy+PfBrRPA+SMRwzrL0JED57BRc6ckGQna5VI5kxArRnE6B/PjyhFCItz7
xBHyvDzxDA57v4R/fIIyB1Vy4aSF3zFGjqx5VXWfiod8C6sPvxMPasMiP/75o6wdlDSgwr9BOQ6k
6J34Lx8PGjpxR3vwUFMTdFSJu5YKnd3Z9/Au3D25Z/SCRFuT9CW7dNBpZHCFuFnmDmBgDRZkW7qI
abakDyIgcnjSx5gU7sNgWThFx/SkPfH7vscQBDInHLyP3AwtXlqCh9XjVnjJ337rLTd0MrJeu6xJ
hzSXgpTPS4b5kf4fd4B1UwGKy0TDR4yPknBBYqYioxn+EscZad3MYx1eHn7YTZl3nFKZx/1/++v/
ZKjTYYwL4M9asf2e0/HHCdHRVOwrNk/X/yh1T380fgznH1IazLPaT9ofvhSOtx0/g1ZreXkwQDhc
3sM6zUqc5aOmolR5WEsThKygEzPCui40bX580PdEAQkWgApe4sMs66gq2l60N9E8c1w2nEKTYL3J
Zs62pXLYMJqo7Uv0PMkeOiyg4M++ZOdlhT4zLZ3DaunspL5kL9y1E7P3rsTDIvkQdXhA5zv2Xew1
wCysK0wT4X2pLp3ygQzeZ86aVeQynQLcmzj64LF2AY8o/KNVQ9c8GEcEjnzHuJE5cPsT/NAB0naM
U4UudP2Z8ouLUFJLhoqyTAHEfVl9mQwgdH/LB11DWOOh1yYJyA6m7qGr4WBZrh8QC4PRxxxJFTLD
wZm9LeN166S3fDmceBGRE4N2ke/Lq/frcrAoc0Yy4S1T6hzugP99M16Ob+7Go/8zoELkZvFg2T0H
BgD2qqZQ3ArQC2h6SAcPvfxapy7t38cbBe7MEN9kvsKWiPEWryATknsY9K/8zp8DvdB1a1Cd0d2m
x1d+Y9TufQwdfk8bYrZ0DpKNiF37fWt7/CDdrsFM8SQdgfoxiuMyS1LGVpYAQXt2+H6M6DHJecpf
PAQ8ei34fQmN5HTybyjRoIM02JP1Y2s+Jk9PrBmtHen0gj60P9CTwN6QumKaKmp8VE1VDBMq4vkl
/2Prv4LZ4CXdp6DNKvCUCm1tCeiU/LL+eau3DplxOoJ4yhHuxbKFmycpIt4RyzYoVM3SUAeFCRwI
fgMr+ExUy9/a1771hRaO52fuut1kelZRH2XQf4DFsww0+Hw5iffWB32Lcwwu3cJ3M3qJ42+PskUf
a6oIeSiyiqojyRBlyaJNd1nRe/Z+f9yN8S1C0/qOPxvCfPoK/zTn9X1Wrll9/AJr367oiVc6h/Ce
7WTrkk2aPLtGnmzem5/goRQ6ZBfOwTylq3UeOsiLV2Plr7vGt74Le9p3IocRbB4OwdCpYfueshl5
JFGHHemgs/K+e/LeuHmjJCJxxwrgkdZs6caDGzct1yG5b9dKlQgPzAiC7d0YPg+TfFICHRkmJWty
PL9ff/ycTBE4IE+5IPEIJp5Djjv7J/FwOxdOBhua5gOYJdMRoX1ljjbBzpFzcBinTeLh0l6hz3yR
DG462RKMn+u/7GO2ZE6KIj9o00t3R1gNwgNxcHzKRXnPmhWyxEPzZdjRB+fhsPzbZA1zrGULPZUy
7Rzed3MpQuXInyHkMslPKUP5uU/w48fpyKg7zEnGkg9vBHsFsACqFZ4BnGiBe983Q+PPAv1eBncE
uYaTSh6+dP/HfFy++AQOgmwnsUM6OC2DA110LKSYxpYFB5HiAV1YOqxVJBscwmqAqxWDMVw1FLex
kX2MWGhfofWBf1Y6YcIU/q//GbpR3ZKkXNHoPNq+4nh4gYWDJ7BBPFqBxyUcSxl0vAUGfz9DOuHe
/bd21fQlFJj/HAyQX/8fsEkPLqKFg0tn5+S5C5DK8b+cR90x+PuI5GlJE8gOUMmDj8v3wvT97HbG
rAexKx1jCSwNfhdKlGQ0/2yX+71tfGrUj+HMHqtJTv30SZ0N40m0f/Wmzx+3nDKPxm8YQo8+xQuV
M/8KcarQQwKecQQ4nNT3FM3MELVe29jXnQA7KXIANBmyEg+6AGeyMXUeNw/QjShOaN/6cPo4kB36
zsNTms+Daj+u91prn7agofcxGsaxRgYdXNJX9Y3cKLmH+Ujuv3kX338eBwlEXY+bJWx67vU4+etC
iC4VCfrhtgw5XA0cboZvcJivNGx82gPjYWwPndQd3LnZA+Mi0JE1vTd4Q9YoFWEkng7i7kt37NVp
0ZKh7OZxU463pVMk0HvhAK08YrZshk7I6b1qGJ6dahxD4kC28EmSsuqah7lG4ysTVMKxlE0OtsLE
WbOH0OQgaxMUhjLXwPM4fflbwPaNYZXngoBIZP8tG/763wWspb/NdknHgEcbqP7k525cM6w4kbz5
cV5ckHXXKpCep69+gi4C8IXPuBsSD/g31tvhAg/vcQG8qefk9x3kBI9rZOHUmF/BKGHpxaj8G4WY
ou4rRgdLPEKOINshyuEUL3CR3ncgsjwwAAsHNQcoa2CVmcTjMlokDdWS3QibzsGyuyQwxFt9QO85
TB9sv/2eM/S6uXKg2mEED1/5qCwFm+S5U7bLPKyaR9j1BmZ+J+fBow556db3vhuGLmO+ybRXYd/7
/jHRe7DeWmqUHbLIQcej+MT12DIEmU84gkZ0BxcuqrOZRdN50v05Ej1LqPMANC6RDWO9NR7X6G3C
ujyywsF0Xf76H8kATbB+/c9DrPMq+/W/4nvCZink10Mer59yoJ5IJ3cuKxycqFsnbrp6FJ2k+gvH
R+/ZAefRdMFGIBvdEQZnTs7YGGj+0n/N6EpCOgayzKNCe4ygBk3btCs8qA2dg+X55ZlBL/NIE34h
0dpZV6zG4IFRPerQ5+ebtv/pq41skqGMriIMEhoAmf6U369rtiuJgWJkdHWwVGBjgNGTToCIuobz
qfDl7wPPO+Ky/ophTYCzWbuHx16jkQluzFZo6EnlYDscwGfsWmnPu94i76LPeMnWb3MIQdhJDsYe
LrSpmzWul+w6DWl4pCRtN3Q61Rs8EpB2GXqoCmN28PUqntcv4JFL+ygxcG8euOxZBjawTRR4uBrj
vOhi+oDR7S1ww8a9R6FvS4ieDh6uxhl5Vp9pcPA+z5wscU9lul8E/73RDT/m3p5ygrZy7HuiJ2QN
kGqnkINHj5EJIBhx7tbtEunW8UCzT9wM2CqWLA8+oGb3nrE/LA5qeJglsMMY8cXd3bLk513waYkm
KxnDBPTj7093hnY2HeWAIaQc6BZOyK6WB47l3M06AoaetP0Xe45cCWJpbDodEwj6U75wil1HGni4
KBek8MuuaSLxSOMtw2TnBN0lc+DxBYFeB2IB5ShsnlTi4VZdlHsXLfjKzGv3jGofiQf4cpGED+AJ
Q1fj4NcDDOd045YcFAWCrAW7WB7u2ncw4Yemqn0vJJRkVA6rK3hczWgw3lVsPGCiV+iSV3biaJjE
0YrHz2v4mwS3HHvwZB6pI3qigU1gZEKWOAgwOqZQmBCJ2SgJD69jmXZKuQ89d/sK2nLnhGsne2j3
iqoIWeZw2S0r94G9PGQelczLihRoMtsVY5nHlfcxoNXyjPmDThEtZ35eih8rY+foCfeQsG4jj9Tf
HcV+QO6GaOveLvawjVzSXoAn0yB5xgo0D69m6WbdqB+PTP4rM58osq3++b081sqhXaWLzqusApEQ
lOJwWc0TTGRkuG1ZSOXySMT/+n/puTnlmhmqIpmKZSG+ZqI0GTOwXrWj/7jQmn6iTK5voO3p21Dp
QFOnpz8aPwIiD9DGFz5ihzP06zZ1aNbz+77XMR7DLLtdwEv9NRBTIk1Hb7aa6OeP2jABHplWLzDX
NJfEQDhYOuEO9VRMXpgH7BsVM4WL/Byz5ud1xOUPg2jQSPqBFnK2fD3Y8jwwx5dgcOagKo6h/GKf
qDfGaq6AJWJb6wGJ3D7le3Jx6tT9PgfuVLFqK/2/T6XkqXd/E5j6NbXzGCA7yAytau/7WtATvxme
7PyDP2qmwckSfu31A3KK57+PvB2r4P+CW3Gq5J+HcwXb6yvmsT3aL60ioUKtYxAoes9ZOmaOqHTs
0OtYyD9u348dCv6C+555VCmw+NEXu+q+8R6x0b+9EzHk0b3KzpyGTVvzgKbQm4IxhXigMIdJmHQx
xDw6Ro/vUeDLGkE8Wmmeoe7w3qcA8A6amAfg4MwJg++6Ma96La9nHCclZrewxhCdX/bbffdzo3GW
gE7CHGJEA/OD+xOm/fdhvTGuv0QHFfdd8ZWblS2Vg+XwulJ9nbsfs7K7WJnHCblDkKJBu1Zm49CY
o32BP5+5eaqlzF/wUjh2oUWzLSdKmM3hkVGzkQbt9vDgEbuk6jY5WdXMY6gMBvTu3OKEGcMDNTVM
aJ353+cufPLY+7dTwR4eCP5DHIw2UaPRbujLU8/hkREaJklr8DGur8Yh0nbuZGhacGIfeGDuzsiG
tMqHak8eo1bOEFKnfRXb3tGH0fbkPns+A+rFNsxvNLseb3E6lPbZjCke4QEbzfezE9w3OSSOHtd+
AD5SKaVhz29d3uj4sE4fJw7XJSI/TGz/eYew8seDPi5SM48sOrzD4n6EFGnY/ow5EkActgL3vdvu
9ft5mlRPjKuW3uH659HQo20bcRgvFg8OndYGtwDLExQNsiYMj5zZeeIjuQ5N/r5IQgahKvEYmUMz
OrTF0Y3rfmVYxcORmGN2xBqpHZYwh7Mx9DO0CUXDpxNnT+KB2btywqhG+cNzpvPob38sQuq0qZB4
wLov3WowdMITmR0e6a5L0ukexCPZdefECDizZjqPhiCXqPRiqfK4USiDv7gIjrPIS2SeWiH/ecV1
RYp7NHI5abSh1T+HBzgpOsfRVzhRz8pnokvYrfjioNBhn+WYtHJ6PhuPxMSx9dDUDdFr6H8N3ufo
QJQTqFx65d5STQMF+eAMhmXsM/Y/JjD035TbJIDPx0gqpq7zoAtoYUuG3n4yj4mPtyXQFp3FcpDM
T9he2LGU4WdlgelczMJ5VKl+gql24raQeVjhzxxDmUupKnkAgOpxzYyZBJwPD9TFkM4OpP3VWo3z
lOka2gEZBlqDasjdixgn9Tp464+LR5/qndo3EPH0bahO/+PT6adatf7J3vIp08ZPAQffZprT37gP
4RT84/8DAAD//w==</cx:binary>
              </cx:geoCache>
            </cx:geography>
          </cx:layoutPr>
        </cx:series>
      </cx:plotAreaRegion>
    </cx:plotArea>
    <cx:legend pos="r" align="min" overlay="0"/>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microsoft.com/office/2014/relationships/chartEx" Target="../charts/chartEx1.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openxmlformats.org/officeDocument/2006/relationships/chart" Target="../charts/chart4.xml"/><Relationship Id="rId10" Type="http://schemas.microsoft.com/office/2014/relationships/chartEx" Target="../charts/chartEx2.xml"/><Relationship Id="rId4" Type="http://schemas.openxmlformats.org/officeDocument/2006/relationships/chart" Target="../charts/chart3.xml"/><Relationship Id="rId9" Type="http://schemas.openxmlformats.org/officeDocument/2006/relationships/chart" Target="../charts/chart8.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4.xml"/><Relationship Id="rId3" Type="http://schemas.openxmlformats.org/officeDocument/2006/relationships/chart" Target="../charts/chart9.xml"/><Relationship Id="rId7" Type="http://schemas.openxmlformats.org/officeDocument/2006/relationships/chart" Target="../charts/chart13.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 Id="rId9" Type="http://schemas.microsoft.com/office/2014/relationships/chartEx" Target="../charts/chartEx3.xml"/></Relationships>
</file>

<file path=xl/drawings/drawing1.xml><?xml version="1.0" encoding="utf-8"?>
<xdr:wsDr xmlns:xdr="http://schemas.openxmlformats.org/drawingml/2006/spreadsheetDrawing" xmlns:a="http://schemas.openxmlformats.org/drawingml/2006/main">
  <xdr:twoCellAnchor>
    <xdr:from>
      <xdr:col>5</xdr:col>
      <xdr:colOff>190500</xdr:colOff>
      <xdr:row>0</xdr:row>
      <xdr:rowOff>0</xdr:rowOff>
    </xdr:from>
    <xdr:to>
      <xdr:col>9</xdr:col>
      <xdr:colOff>304800</xdr:colOff>
      <xdr:row>13</xdr:row>
      <xdr:rowOff>45720</xdr:rowOff>
    </xdr:to>
    <xdr:graphicFrame macro="">
      <xdr:nvGraphicFramePr>
        <xdr:cNvPr id="2" name="Chart 1">
          <a:extLst>
            <a:ext uri="{FF2B5EF4-FFF2-40B4-BE49-F238E27FC236}">
              <a16:creationId xmlns:a16="http://schemas.microsoft.com/office/drawing/2014/main" id="{06EBC177-850A-4497-A9F5-33549AE8E5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216823</xdr:colOff>
      <xdr:row>0</xdr:row>
      <xdr:rowOff>60267</xdr:rowOff>
    </xdr:from>
    <xdr:to>
      <xdr:col>21</xdr:col>
      <xdr:colOff>521623</xdr:colOff>
      <xdr:row>15</xdr:row>
      <xdr:rowOff>60268</xdr:rowOff>
    </xdr:to>
    <xdr:graphicFrame macro="">
      <xdr:nvGraphicFramePr>
        <xdr:cNvPr id="3" name="Chart 2">
          <a:extLst>
            <a:ext uri="{FF2B5EF4-FFF2-40B4-BE49-F238E27FC236}">
              <a16:creationId xmlns:a16="http://schemas.microsoft.com/office/drawing/2014/main" id="{543F2AE2-0806-4EA4-9EFD-1DDB4E367D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114301</xdr:colOff>
      <xdr:row>14</xdr:row>
      <xdr:rowOff>160020</xdr:rowOff>
    </xdr:from>
    <xdr:to>
      <xdr:col>12</xdr:col>
      <xdr:colOff>105295</xdr:colOff>
      <xdr:row>29</xdr:row>
      <xdr:rowOff>160019</xdr:rowOff>
    </xdr:to>
    <mc:AlternateContent xmlns:mc="http://schemas.openxmlformats.org/markup-compatibility/2006">
      <mc:Choice xmlns:cx1="http://schemas.microsoft.com/office/drawing/2015/9/8/chartex" Requires="cx1">
        <xdr:graphicFrame macro="">
          <xdr:nvGraphicFramePr>
            <xdr:cNvPr id="8" name="Chart 7">
              <a:extLst>
                <a:ext uri="{FF2B5EF4-FFF2-40B4-BE49-F238E27FC236}">
                  <a16:creationId xmlns:a16="http://schemas.microsoft.com/office/drawing/2014/main" id="{0AB2BE8A-F67D-4910-833A-997A20F1A7B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7071361" y="2720340"/>
              <a:ext cx="7336674" cy="274319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581198</xdr:colOff>
      <xdr:row>46</xdr:row>
      <xdr:rowOff>85899</xdr:rowOff>
    </xdr:from>
    <xdr:to>
      <xdr:col>7</xdr:col>
      <xdr:colOff>182880</xdr:colOff>
      <xdr:row>61</xdr:row>
      <xdr:rowOff>85898</xdr:rowOff>
    </xdr:to>
    <xdr:graphicFrame macro="">
      <xdr:nvGraphicFramePr>
        <xdr:cNvPr id="9" name="Chart 8">
          <a:extLst>
            <a:ext uri="{FF2B5EF4-FFF2-40B4-BE49-F238E27FC236}">
              <a16:creationId xmlns:a16="http://schemas.microsoft.com/office/drawing/2014/main" id="{BF319E12-1E4F-462D-8474-34612027EA4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3</xdr:col>
      <xdr:colOff>960120</xdr:colOff>
      <xdr:row>79</xdr:row>
      <xdr:rowOff>137161</xdr:rowOff>
    </xdr:from>
    <xdr:to>
      <xdr:col>5</xdr:col>
      <xdr:colOff>870758</xdr:colOff>
      <xdr:row>85</xdr:row>
      <xdr:rowOff>68580</xdr:rowOff>
    </xdr:to>
    <mc:AlternateContent xmlns:mc="http://schemas.openxmlformats.org/markup-compatibility/2006" xmlns:a14="http://schemas.microsoft.com/office/drawing/2010/main">
      <mc:Choice Requires="a14">
        <xdr:graphicFrame macro="">
          <xdr:nvGraphicFramePr>
            <xdr:cNvPr id="10" name="Order Date (Year)">
              <a:extLst>
                <a:ext uri="{FF2B5EF4-FFF2-40B4-BE49-F238E27FC236}">
                  <a16:creationId xmlns:a16="http://schemas.microsoft.com/office/drawing/2014/main" id="{62451471-DF97-4BCF-A464-C3C9A6CA5A84}"/>
                </a:ext>
              </a:extLst>
            </xdr:cNvPr>
            <xdr:cNvGraphicFramePr/>
          </xdr:nvGraphicFramePr>
          <xdr:xfrm>
            <a:off x="0" y="0"/>
            <a:ext cx="0" cy="0"/>
          </xdr:xfrm>
          <a:graphic>
            <a:graphicData uri="http://schemas.microsoft.com/office/drawing/2010/slicer">
              <sle:slicer xmlns:sle="http://schemas.microsoft.com/office/drawing/2010/slicer" name="Order Date (Year)"/>
            </a:graphicData>
          </a:graphic>
        </xdr:graphicFrame>
      </mc:Choice>
      <mc:Fallback xmlns="">
        <xdr:sp macro="" textlink="">
          <xdr:nvSpPr>
            <xdr:cNvPr id="0" name=""/>
            <xdr:cNvSpPr>
              <a:spLocks noTextEdit="1"/>
            </xdr:cNvSpPr>
          </xdr:nvSpPr>
          <xdr:spPr>
            <a:xfrm>
              <a:off x="4728556" y="14767561"/>
              <a:ext cx="1836420" cy="10120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432954</xdr:colOff>
      <xdr:row>11</xdr:row>
      <xdr:rowOff>112914</xdr:rowOff>
    </xdr:from>
    <xdr:to>
      <xdr:col>3</xdr:col>
      <xdr:colOff>610292</xdr:colOff>
      <xdr:row>19</xdr:row>
      <xdr:rowOff>21474</xdr:rowOff>
    </xdr:to>
    <mc:AlternateContent xmlns:mc="http://schemas.openxmlformats.org/markup-compatibility/2006" xmlns:tsle="http://schemas.microsoft.com/office/drawing/2012/timeslicer">
      <mc:Choice Requires="tsle">
        <xdr:graphicFrame macro="">
          <xdr:nvGraphicFramePr>
            <xdr:cNvPr id="11" name="Order Date">
              <a:extLst>
                <a:ext uri="{FF2B5EF4-FFF2-40B4-BE49-F238E27FC236}">
                  <a16:creationId xmlns:a16="http://schemas.microsoft.com/office/drawing/2014/main" id="{14210779-5FB1-47B7-B291-B545FC7A8CF5}"/>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432954" y="2094114"/>
              <a:ext cx="3350029" cy="134943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7</xdr:col>
      <xdr:colOff>998220</xdr:colOff>
      <xdr:row>130</xdr:row>
      <xdr:rowOff>167640</xdr:rowOff>
    </xdr:from>
    <xdr:to>
      <xdr:col>13</xdr:col>
      <xdr:colOff>731520</xdr:colOff>
      <xdr:row>145</xdr:row>
      <xdr:rowOff>167640</xdr:rowOff>
    </xdr:to>
    <xdr:graphicFrame macro="">
      <xdr:nvGraphicFramePr>
        <xdr:cNvPr id="17" name="Chart 16">
          <a:extLst>
            <a:ext uri="{FF2B5EF4-FFF2-40B4-BE49-F238E27FC236}">
              <a16:creationId xmlns:a16="http://schemas.microsoft.com/office/drawing/2014/main" id="{BD057A3F-55F9-4F4F-AFC7-973FE96C34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34</xdr:col>
      <xdr:colOff>449580</xdr:colOff>
      <xdr:row>151</xdr:row>
      <xdr:rowOff>166254</xdr:rowOff>
    </xdr:from>
    <xdr:to>
      <xdr:col>42</xdr:col>
      <xdr:colOff>144780</xdr:colOff>
      <xdr:row>203</xdr:row>
      <xdr:rowOff>0</xdr:rowOff>
    </xdr:to>
    <xdr:graphicFrame macro="">
      <xdr:nvGraphicFramePr>
        <xdr:cNvPr id="25" name="totals">
          <a:extLst>
            <a:ext uri="{FF2B5EF4-FFF2-40B4-BE49-F238E27FC236}">
              <a16:creationId xmlns:a16="http://schemas.microsoft.com/office/drawing/2014/main" id="{07A5FD5C-6849-4CF4-84FD-F0F7858D41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17</xdr:col>
      <xdr:colOff>412172</xdr:colOff>
      <xdr:row>54</xdr:row>
      <xdr:rowOff>67194</xdr:rowOff>
    </xdr:from>
    <xdr:to>
      <xdr:col>18</xdr:col>
      <xdr:colOff>980208</xdr:colOff>
      <xdr:row>68</xdr:row>
      <xdr:rowOff>12642</xdr:rowOff>
    </xdr:to>
    <mc:AlternateContent xmlns:mc="http://schemas.openxmlformats.org/markup-compatibility/2006" xmlns:a14="http://schemas.microsoft.com/office/drawing/2010/main">
      <mc:Choice Requires="a14">
        <xdr:graphicFrame macro="">
          <xdr:nvGraphicFramePr>
            <xdr:cNvPr id="27" name="Region">
              <a:extLst>
                <a:ext uri="{FF2B5EF4-FFF2-40B4-BE49-F238E27FC236}">
                  <a16:creationId xmlns:a16="http://schemas.microsoft.com/office/drawing/2014/main" id="{0E9DF5E9-CFCB-4B63-98F5-A28AC66FD53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9960936" y="9793085"/>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633845</xdr:colOff>
      <xdr:row>58</xdr:row>
      <xdr:rowOff>164177</xdr:rowOff>
    </xdr:from>
    <xdr:to>
      <xdr:col>25</xdr:col>
      <xdr:colOff>93518</xdr:colOff>
      <xdr:row>72</xdr:row>
      <xdr:rowOff>109624</xdr:rowOff>
    </xdr:to>
    <mc:AlternateContent xmlns:mc="http://schemas.openxmlformats.org/markup-compatibility/2006" xmlns:a14="http://schemas.microsoft.com/office/drawing/2010/main">
      <mc:Choice Requires="a14">
        <xdr:graphicFrame macro="">
          <xdr:nvGraphicFramePr>
            <xdr:cNvPr id="28" name="Country 1">
              <a:extLst>
                <a:ext uri="{FF2B5EF4-FFF2-40B4-BE49-F238E27FC236}">
                  <a16:creationId xmlns:a16="http://schemas.microsoft.com/office/drawing/2014/main" id="{58D15572-3B68-417C-8308-F8D0C9C11AF7}"/>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27317700" y="10610504"/>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1108363</xdr:colOff>
      <xdr:row>65</xdr:row>
      <xdr:rowOff>117764</xdr:rowOff>
    </xdr:from>
    <xdr:to>
      <xdr:col>13</xdr:col>
      <xdr:colOff>858982</xdr:colOff>
      <xdr:row>78</xdr:row>
      <xdr:rowOff>117764</xdr:rowOff>
    </xdr:to>
    <xdr:graphicFrame macro="">
      <xdr:nvGraphicFramePr>
        <xdr:cNvPr id="29" name="Chart 28">
          <a:extLst>
            <a:ext uri="{FF2B5EF4-FFF2-40B4-BE49-F238E27FC236}">
              <a16:creationId xmlns:a16="http://schemas.microsoft.com/office/drawing/2014/main" id="{581B2020-84B7-4620-8E8F-26D2D13AFA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180107</xdr:colOff>
      <xdr:row>75</xdr:row>
      <xdr:rowOff>-1</xdr:rowOff>
    </xdr:from>
    <xdr:to>
      <xdr:col>24</xdr:col>
      <xdr:colOff>665018</xdr:colOff>
      <xdr:row>98</xdr:row>
      <xdr:rowOff>117762</xdr:rowOff>
    </xdr:to>
    <xdr:graphicFrame macro="">
      <xdr:nvGraphicFramePr>
        <xdr:cNvPr id="30" name="Chart 29">
          <a:extLst>
            <a:ext uri="{FF2B5EF4-FFF2-40B4-BE49-F238E27FC236}">
              <a16:creationId xmlns:a16="http://schemas.microsoft.com/office/drawing/2014/main" id="{56268781-ED13-4144-8201-C0F30C7D42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21</xdr:col>
      <xdr:colOff>1191491</xdr:colOff>
      <xdr:row>98</xdr:row>
      <xdr:rowOff>145472</xdr:rowOff>
    </xdr:from>
    <xdr:to>
      <xdr:col>24</xdr:col>
      <xdr:colOff>1288473</xdr:colOff>
      <xdr:row>114</xdr:row>
      <xdr:rowOff>6927</xdr:rowOff>
    </xdr:to>
    <xdr:graphicFrame macro="">
      <xdr:nvGraphicFramePr>
        <xdr:cNvPr id="31" name="Chart 30">
          <a:extLst>
            <a:ext uri="{FF2B5EF4-FFF2-40B4-BE49-F238E27FC236}">
              <a16:creationId xmlns:a16="http://schemas.microsoft.com/office/drawing/2014/main" id="{EEF1D7A7-CEBA-435D-8E4C-58F810388A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24</xdr:col>
      <xdr:colOff>1025928</xdr:colOff>
      <xdr:row>116</xdr:row>
      <xdr:rowOff>38794</xdr:rowOff>
    </xdr:from>
    <xdr:to>
      <xdr:col>25</xdr:col>
      <xdr:colOff>1746364</xdr:colOff>
      <xdr:row>129</xdr:row>
      <xdr:rowOff>164350</xdr:rowOff>
    </xdr:to>
    <mc:AlternateContent xmlns:mc="http://schemas.openxmlformats.org/markup-compatibility/2006">
      <mc:Choice xmlns:a14="http://schemas.microsoft.com/office/drawing/2010/main" Requires="a14">
        <xdr:graphicFrame macro="">
          <xdr:nvGraphicFramePr>
            <xdr:cNvPr id="4" name="Region 2">
              <a:extLst>
                <a:ext uri="{FF2B5EF4-FFF2-40B4-BE49-F238E27FC236}">
                  <a16:creationId xmlns:a16="http://schemas.microsoft.com/office/drawing/2014/main" id="{723118A7-DC7B-4867-BFCA-DC3EA5991E49}"/>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dr:sp macro="" textlink="">
          <xdr:nvSpPr>
            <xdr:cNvPr id="0" name=""/>
            <xdr:cNvSpPr>
              <a:spLocks noTextEdit="1"/>
            </xdr:cNvSpPr>
          </xdr:nvSpPr>
          <xdr:spPr>
            <a:xfrm>
              <a:off x="29150655" y="2133323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28</xdr:col>
      <xdr:colOff>782783</xdr:colOff>
      <xdr:row>121</xdr:row>
      <xdr:rowOff>90055</xdr:rowOff>
    </xdr:from>
    <xdr:to>
      <xdr:col>31</xdr:col>
      <xdr:colOff>422564</xdr:colOff>
      <xdr:row>136</xdr:row>
      <xdr:rowOff>131619</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C68D202C-3A84-40A5-8028-913ECB53971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37012419" y="22285037"/>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32</xdr:col>
      <xdr:colOff>130925</xdr:colOff>
      <xdr:row>3</xdr:row>
      <xdr:rowOff>15240</xdr:rowOff>
    </xdr:to>
    <xdr:sp macro="" textlink="">
      <xdr:nvSpPr>
        <xdr:cNvPr id="2" name="Rectangle: Rounded Corners 1">
          <a:extLst>
            <a:ext uri="{FF2B5EF4-FFF2-40B4-BE49-F238E27FC236}">
              <a16:creationId xmlns:a16="http://schemas.microsoft.com/office/drawing/2014/main" id="{E5DB93AA-E0BF-455C-BECA-8BF726BF9CF2}"/>
            </a:ext>
          </a:extLst>
        </xdr:cNvPr>
        <xdr:cNvSpPr/>
      </xdr:nvSpPr>
      <xdr:spPr>
        <a:xfrm>
          <a:off x="0" y="0"/>
          <a:ext cx="19638125" cy="555567"/>
        </a:xfrm>
        <a:prstGeom prst="roundRect">
          <a:avLst/>
        </a:prstGeom>
        <a:solidFill>
          <a:schemeClr val="accent1">
            <a:lumMod val="50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800" b="1"/>
            <a:t>Sales dashboard</a:t>
          </a:r>
        </a:p>
      </xdr:txBody>
    </xdr:sp>
    <xdr:clientData/>
  </xdr:twoCellAnchor>
  <xdr:twoCellAnchor editAs="oneCell">
    <xdr:from>
      <xdr:col>6</xdr:col>
      <xdr:colOff>411479</xdr:colOff>
      <xdr:row>0</xdr:row>
      <xdr:rowOff>83820</xdr:rowOff>
    </xdr:from>
    <xdr:to>
      <xdr:col>7</xdr:col>
      <xdr:colOff>535532</xdr:colOff>
      <xdr:row>3</xdr:row>
      <xdr:rowOff>55503</xdr:rowOff>
    </xdr:to>
    <xdr:pic>
      <xdr:nvPicPr>
        <xdr:cNvPr id="3" name="Graphic 2" descr="Presentation with pie chart with solid fill">
          <a:extLst>
            <a:ext uri="{FF2B5EF4-FFF2-40B4-BE49-F238E27FC236}">
              <a16:creationId xmlns:a16="http://schemas.microsoft.com/office/drawing/2014/main" id="{71765DC4-792A-4EBE-BB88-E39CFD0807E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4069079" y="83820"/>
          <a:ext cx="733653" cy="520323"/>
        </a:xfrm>
        <a:prstGeom prst="rect">
          <a:avLst/>
        </a:prstGeom>
      </xdr:spPr>
    </xdr:pic>
    <xdr:clientData/>
  </xdr:twoCellAnchor>
  <xdr:twoCellAnchor>
    <xdr:from>
      <xdr:col>0</xdr:col>
      <xdr:colOff>114299</xdr:colOff>
      <xdr:row>4</xdr:row>
      <xdr:rowOff>7620</xdr:rowOff>
    </xdr:from>
    <xdr:to>
      <xdr:col>4</xdr:col>
      <xdr:colOff>555170</xdr:colOff>
      <xdr:row>12</xdr:row>
      <xdr:rowOff>54428</xdr:rowOff>
    </xdr:to>
    <xdr:sp macro="" textlink="">
      <xdr:nvSpPr>
        <xdr:cNvPr id="4" name="Rectangle: Rounded Corners 3">
          <a:extLst>
            <a:ext uri="{FF2B5EF4-FFF2-40B4-BE49-F238E27FC236}">
              <a16:creationId xmlns:a16="http://schemas.microsoft.com/office/drawing/2014/main" id="{9ECA9962-D331-4A15-8D3C-DE9850CB9F70}"/>
            </a:ext>
          </a:extLst>
        </xdr:cNvPr>
        <xdr:cNvSpPr/>
      </xdr:nvSpPr>
      <xdr:spPr>
        <a:xfrm>
          <a:off x="114299" y="747849"/>
          <a:ext cx="2879271" cy="152726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Sales</a:t>
          </a:r>
        </a:p>
        <a:p>
          <a:pPr algn="l"/>
          <a:r>
            <a:rPr lang="en-US" sz="1100"/>
            <a:t> </a:t>
          </a:r>
        </a:p>
      </xdr:txBody>
    </xdr:sp>
    <xdr:clientData/>
  </xdr:twoCellAnchor>
  <xdr:twoCellAnchor>
    <xdr:from>
      <xdr:col>14</xdr:col>
      <xdr:colOff>594360</xdr:colOff>
      <xdr:row>3</xdr:row>
      <xdr:rowOff>160020</xdr:rowOff>
    </xdr:from>
    <xdr:to>
      <xdr:col>19</xdr:col>
      <xdr:colOff>266700</xdr:colOff>
      <xdr:row>12</xdr:row>
      <xdr:rowOff>91440</xdr:rowOff>
    </xdr:to>
    <xdr:sp macro="" textlink="">
      <xdr:nvSpPr>
        <xdr:cNvPr id="6" name="Rectangle: Rounded Corners 5">
          <a:extLst>
            <a:ext uri="{FF2B5EF4-FFF2-40B4-BE49-F238E27FC236}">
              <a16:creationId xmlns:a16="http://schemas.microsoft.com/office/drawing/2014/main" id="{225630A1-8969-4A31-9D6F-37E5F1695948}"/>
            </a:ext>
          </a:extLst>
        </xdr:cNvPr>
        <xdr:cNvSpPr/>
      </xdr:nvSpPr>
      <xdr:spPr>
        <a:xfrm>
          <a:off x="9128760" y="708660"/>
          <a:ext cx="2720340" cy="1577340"/>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Cost</a:t>
          </a:r>
          <a:r>
            <a:rPr lang="en-US" sz="1100"/>
            <a:t> </a:t>
          </a:r>
        </a:p>
      </xdr:txBody>
    </xdr:sp>
    <xdr:clientData/>
  </xdr:twoCellAnchor>
  <xdr:twoCellAnchor>
    <xdr:from>
      <xdr:col>10</xdr:col>
      <xdr:colOff>27940</xdr:colOff>
      <xdr:row>4</xdr:row>
      <xdr:rowOff>7620</xdr:rowOff>
    </xdr:from>
    <xdr:to>
      <xdr:col>14</xdr:col>
      <xdr:colOff>309880</xdr:colOff>
      <xdr:row>12</xdr:row>
      <xdr:rowOff>121920</xdr:rowOff>
    </xdr:to>
    <xdr:sp macro="" textlink="">
      <xdr:nvSpPr>
        <xdr:cNvPr id="7" name="Rectangle: Rounded Corners 6">
          <a:extLst>
            <a:ext uri="{FF2B5EF4-FFF2-40B4-BE49-F238E27FC236}">
              <a16:creationId xmlns:a16="http://schemas.microsoft.com/office/drawing/2014/main" id="{5F41DDEF-ABAA-4149-9875-992BF9E4141B}"/>
            </a:ext>
          </a:extLst>
        </xdr:cNvPr>
        <xdr:cNvSpPr/>
      </xdr:nvSpPr>
      <xdr:spPr>
        <a:xfrm>
          <a:off x="6123940" y="739140"/>
          <a:ext cx="2720340" cy="1577340"/>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Profit</a:t>
          </a:r>
          <a:r>
            <a:rPr lang="en-US" sz="2800" baseline="0">
              <a:solidFill>
                <a:schemeClr val="accent5">
                  <a:lumMod val="50000"/>
                </a:schemeClr>
              </a:solidFill>
            </a:rPr>
            <a:t> </a:t>
          </a:r>
          <a:r>
            <a:rPr lang="en-US" sz="1100"/>
            <a:t> </a:t>
          </a:r>
        </a:p>
      </xdr:txBody>
    </xdr:sp>
    <xdr:clientData/>
  </xdr:twoCellAnchor>
  <xdr:twoCellAnchor>
    <xdr:from>
      <xdr:col>5</xdr:col>
      <xdr:colOff>71120</xdr:colOff>
      <xdr:row>4</xdr:row>
      <xdr:rowOff>7620</xdr:rowOff>
    </xdr:from>
    <xdr:to>
      <xdr:col>9</xdr:col>
      <xdr:colOff>353060</xdr:colOff>
      <xdr:row>12</xdr:row>
      <xdr:rowOff>121920</xdr:rowOff>
    </xdr:to>
    <xdr:sp macro="" textlink="">
      <xdr:nvSpPr>
        <xdr:cNvPr id="8" name="Rectangle: Rounded Corners 7">
          <a:extLst>
            <a:ext uri="{FF2B5EF4-FFF2-40B4-BE49-F238E27FC236}">
              <a16:creationId xmlns:a16="http://schemas.microsoft.com/office/drawing/2014/main" id="{D86C383B-8857-4D5B-9218-92C503A31A87}"/>
            </a:ext>
          </a:extLst>
        </xdr:cNvPr>
        <xdr:cNvSpPr/>
      </xdr:nvSpPr>
      <xdr:spPr>
        <a:xfrm>
          <a:off x="3119120" y="739140"/>
          <a:ext cx="2720340" cy="1577340"/>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Quantity</a:t>
          </a:r>
          <a:r>
            <a:rPr lang="en-US" sz="1100"/>
            <a:t> </a:t>
          </a:r>
        </a:p>
      </xdr:txBody>
    </xdr:sp>
    <xdr:clientData/>
  </xdr:twoCellAnchor>
  <xdr:twoCellAnchor>
    <xdr:from>
      <xdr:col>30</xdr:col>
      <xdr:colOff>225829</xdr:colOff>
      <xdr:row>23</xdr:row>
      <xdr:rowOff>14153</xdr:rowOff>
    </xdr:from>
    <xdr:to>
      <xdr:col>40</xdr:col>
      <xdr:colOff>50569</xdr:colOff>
      <xdr:row>73</xdr:row>
      <xdr:rowOff>118063</xdr:rowOff>
    </xdr:to>
    <xdr:sp macro="" textlink="">
      <xdr:nvSpPr>
        <xdr:cNvPr id="9" name="Rectangle: Rounded Corners 8">
          <a:extLst>
            <a:ext uri="{FF2B5EF4-FFF2-40B4-BE49-F238E27FC236}">
              <a16:creationId xmlns:a16="http://schemas.microsoft.com/office/drawing/2014/main" id="{024F7C0A-7F96-4B88-825B-4BE04A0A6F3B}"/>
            </a:ext>
          </a:extLst>
        </xdr:cNvPr>
        <xdr:cNvSpPr/>
      </xdr:nvSpPr>
      <xdr:spPr>
        <a:xfrm>
          <a:off x="18513829" y="4156662"/>
          <a:ext cx="5920740" cy="910936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 Best performing regions, segments, and categories.</a:t>
          </a:r>
          <a:endParaRPr lang="en-US" sz="1100"/>
        </a:p>
      </xdr:txBody>
    </xdr:sp>
    <xdr:clientData/>
  </xdr:twoCellAnchor>
  <xdr:twoCellAnchor>
    <xdr:from>
      <xdr:col>12</xdr:col>
      <xdr:colOff>243840</xdr:colOff>
      <xdr:row>14</xdr:row>
      <xdr:rowOff>114300</xdr:rowOff>
    </xdr:from>
    <xdr:to>
      <xdr:col>19</xdr:col>
      <xdr:colOff>213360</xdr:colOff>
      <xdr:row>32</xdr:row>
      <xdr:rowOff>137160</xdr:rowOff>
    </xdr:to>
    <xdr:sp macro="" textlink="">
      <xdr:nvSpPr>
        <xdr:cNvPr id="10" name="Rectangle: Rounded Corners 9">
          <a:extLst>
            <a:ext uri="{FF2B5EF4-FFF2-40B4-BE49-F238E27FC236}">
              <a16:creationId xmlns:a16="http://schemas.microsoft.com/office/drawing/2014/main" id="{F01290BC-D732-4078-B536-52E6B47475F5}"/>
            </a:ext>
          </a:extLst>
        </xdr:cNvPr>
        <xdr:cNvSpPr/>
      </xdr:nvSpPr>
      <xdr:spPr>
        <a:xfrm>
          <a:off x="7559040" y="2674620"/>
          <a:ext cx="4236720" cy="3314700"/>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Best seller category </a:t>
          </a:r>
          <a:endParaRPr lang="en-US" sz="1100"/>
        </a:p>
      </xdr:txBody>
    </xdr:sp>
    <xdr:clientData/>
  </xdr:twoCellAnchor>
  <xdr:twoCellAnchor>
    <xdr:from>
      <xdr:col>0</xdr:col>
      <xdr:colOff>312420</xdr:colOff>
      <xdr:row>14</xdr:row>
      <xdr:rowOff>114300</xdr:rowOff>
    </xdr:from>
    <xdr:to>
      <xdr:col>11</xdr:col>
      <xdr:colOff>434340</xdr:colOff>
      <xdr:row>34</xdr:row>
      <xdr:rowOff>53340</xdr:rowOff>
    </xdr:to>
    <xdr:sp macro="" textlink="">
      <xdr:nvSpPr>
        <xdr:cNvPr id="11" name="Rectangle: Rounded Corners 10">
          <a:extLst>
            <a:ext uri="{FF2B5EF4-FFF2-40B4-BE49-F238E27FC236}">
              <a16:creationId xmlns:a16="http://schemas.microsoft.com/office/drawing/2014/main" id="{2D9FB9B8-51E3-4CA0-97B7-4CCD0C2C0ADD}"/>
            </a:ext>
          </a:extLst>
        </xdr:cNvPr>
        <xdr:cNvSpPr/>
      </xdr:nvSpPr>
      <xdr:spPr>
        <a:xfrm>
          <a:off x="312420" y="2635827"/>
          <a:ext cx="6827520" cy="3541222"/>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Sales trend all</a:t>
          </a:r>
          <a:r>
            <a:rPr lang="en-US" sz="2800" baseline="0">
              <a:solidFill>
                <a:schemeClr val="accent5">
                  <a:lumMod val="50000"/>
                </a:schemeClr>
              </a:solidFill>
            </a:rPr>
            <a:t> over the last years </a:t>
          </a:r>
          <a:r>
            <a:rPr lang="en-US" sz="1100"/>
            <a:t> </a:t>
          </a:r>
        </a:p>
      </xdr:txBody>
    </xdr:sp>
    <xdr:clientData/>
  </xdr:twoCellAnchor>
  <xdr:twoCellAnchor>
    <xdr:from>
      <xdr:col>0</xdr:col>
      <xdr:colOff>335280</xdr:colOff>
      <xdr:row>7</xdr:row>
      <xdr:rowOff>76200</xdr:rowOff>
    </xdr:from>
    <xdr:to>
      <xdr:col>3</xdr:col>
      <xdr:colOff>137160</xdr:colOff>
      <xdr:row>10</xdr:row>
      <xdr:rowOff>106680</xdr:rowOff>
    </xdr:to>
    <xdr:sp macro="" textlink="Sheet2!F89">
      <xdr:nvSpPr>
        <xdr:cNvPr id="12" name="TextBox 11">
          <a:extLst>
            <a:ext uri="{FF2B5EF4-FFF2-40B4-BE49-F238E27FC236}">
              <a16:creationId xmlns:a16="http://schemas.microsoft.com/office/drawing/2014/main" id="{B5B83F4B-436E-4F3C-9A5B-F2AB0F074F40}"/>
            </a:ext>
          </a:extLst>
        </xdr:cNvPr>
        <xdr:cNvSpPr txBox="1"/>
      </xdr:nvSpPr>
      <xdr:spPr>
        <a:xfrm>
          <a:off x="335280" y="1356360"/>
          <a:ext cx="1630680" cy="5791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C691979D-F069-4429-9E5F-8F851AC44C08}" type="TxLink">
            <a:rPr lang="en-US" sz="2400" b="0" i="0" u="none" strike="noStrike">
              <a:solidFill>
                <a:schemeClr val="accent1">
                  <a:lumMod val="50000"/>
                </a:schemeClr>
              </a:solidFill>
              <a:latin typeface="Calibri"/>
              <a:ea typeface="+mn-ea"/>
              <a:cs typeface="Calibri"/>
            </a:rPr>
            <a:pPr marL="0" indent="0"/>
            <a:t>549K</a:t>
          </a:fld>
          <a:endParaRPr lang="en-US" sz="2400" b="0" i="0" u="none" strike="noStrike">
            <a:solidFill>
              <a:schemeClr val="accent1">
                <a:lumMod val="50000"/>
              </a:schemeClr>
            </a:solidFill>
            <a:latin typeface="Calibri"/>
            <a:ea typeface="+mn-ea"/>
            <a:cs typeface="Calibri"/>
          </a:endParaRPr>
        </a:p>
      </xdr:txBody>
    </xdr:sp>
    <xdr:clientData/>
  </xdr:twoCellAnchor>
  <xdr:twoCellAnchor editAs="oneCell">
    <xdr:from>
      <xdr:col>19</xdr:col>
      <xdr:colOff>528551</xdr:colOff>
      <xdr:row>16</xdr:row>
      <xdr:rowOff>132312</xdr:rowOff>
    </xdr:from>
    <xdr:to>
      <xdr:col>25</xdr:col>
      <xdr:colOff>353291</xdr:colOff>
      <xdr:row>23</xdr:row>
      <xdr:rowOff>132311</xdr:rowOff>
    </xdr:to>
    <mc:AlternateContent xmlns:mc="http://schemas.openxmlformats.org/markup-compatibility/2006">
      <mc:Choice xmlns:a14="http://schemas.microsoft.com/office/drawing/2010/main" Requires="a14">
        <xdr:graphicFrame macro="">
          <xdr:nvGraphicFramePr>
            <xdr:cNvPr id="14" name="Order Date (Year) 1">
              <a:extLst>
                <a:ext uri="{FF2B5EF4-FFF2-40B4-BE49-F238E27FC236}">
                  <a16:creationId xmlns:a16="http://schemas.microsoft.com/office/drawing/2014/main" id="{C51A979D-E055-4470-8092-31A53ECE17E6}"/>
                </a:ext>
              </a:extLst>
            </xdr:cNvPr>
            <xdr:cNvGraphicFramePr/>
          </xdr:nvGraphicFramePr>
          <xdr:xfrm>
            <a:off x="0" y="0"/>
            <a:ext cx="0" cy="0"/>
          </xdr:xfrm>
          <a:graphic>
            <a:graphicData uri="http://schemas.microsoft.com/office/drawing/2010/slicer">
              <sle:slicer xmlns:sle="http://schemas.microsoft.com/office/drawing/2010/slicer" name="Order Date (Year) 1"/>
            </a:graphicData>
          </a:graphic>
        </xdr:graphicFrame>
      </mc:Choice>
      <mc:Fallback>
        <xdr:sp macro="" textlink="">
          <xdr:nvSpPr>
            <xdr:cNvPr id="0" name=""/>
            <xdr:cNvSpPr>
              <a:spLocks noTextEdit="1"/>
            </xdr:cNvSpPr>
          </xdr:nvSpPr>
          <xdr:spPr>
            <a:xfrm>
              <a:off x="12110951" y="3014057"/>
              <a:ext cx="3482340" cy="126076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500149</xdr:colOff>
      <xdr:row>6</xdr:row>
      <xdr:rowOff>22860</xdr:rowOff>
    </xdr:from>
    <xdr:to>
      <xdr:col>25</xdr:col>
      <xdr:colOff>180109</xdr:colOff>
      <xdr:row>13</xdr:row>
      <xdr:rowOff>111530</xdr:rowOff>
    </xdr:to>
    <mc:AlternateContent xmlns:mc="http://schemas.openxmlformats.org/markup-compatibility/2006" xmlns:tsle="http://schemas.microsoft.com/office/drawing/2012/timeslicer">
      <mc:Choice Requires="tsle">
        <xdr:graphicFrame macro="">
          <xdr:nvGraphicFramePr>
            <xdr:cNvPr id="15" name="Order Date 1">
              <a:extLst>
                <a:ext uri="{FF2B5EF4-FFF2-40B4-BE49-F238E27FC236}">
                  <a16:creationId xmlns:a16="http://schemas.microsoft.com/office/drawing/2014/main" id="{AD7CA853-1F86-4F6A-8121-126DD86E2AEA}"/>
                </a:ext>
              </a:extLst>
            </xdr:cNvPr>
            <xdr:cNvGraphicFramePr/>
          </xdr:nvGraphicFramePr>
          <xdr:xfrm>
            <a:off x="0" y="0"/>
            <a:ext cx="0" cy="0"/>
          </xdr:xfrm>
          <a:graphic>
            <a:graphicData uri="http://schemas.microsoft.com/office/drawing/2012/timeslicer">
              <tsle:timeslicer name="Order Date 1"/>
            </a:graphicData>
          </a:graphic>
        </xdr:graphicFrame>
      </mc:Choice>
      <mc:Fallback xmlns="">
        <xdr:sp macro="" textlink="">
          <xdr:nvSpPr>
            <xdr:cNvPr id="0" name=""/>
            <xdr:cNvSpPr>
              <a:spLocks noTextEdit="1"/>
            </xdr:cNvSpPr>
          </xdr:nvSpPr>
          <xdr:spPr>
            <a:xfrm>
              <a:off x="12082549" y="1103515"/>
              <a:ext cx="3337560" cy="134943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5</xdr:col>
      <xdr:colOff>373380</xdr:colOff>
      <xdr:row>7</xdr:row>
      <xdr:rowOff>76200</xdr:rowOff>
    </xdr:from>
    <xdr:to>
      <xdr:col>8</xdr:col>
      <xdr:colOff>175260</xdr:colOff>
      <xdr:row>10</xdr:row>
      <xdr:rowOff>106680</xdr:rowOff>
    </xdr:to>
    <xdr:sp macro="" textlink="Sheet2!F90">
      <xdr:nvSpPr>
        <xdr:cNvPr id="16" name="TextBox 15">
          <a:extLst>
            <a:ext uri="{FF2B5EF4-FFF2-40B4-BE49-F238E27FC236}">
              <a16:creationId xmlns:a16="http://schemas.microsoft.com/office/drawing/2014/main" id="{E64F65D7-BDCE-4A35-A160-71D3473C2D02}"/>
            </a:ext>
          </a:extLst>
        </xdr:cNvPr>
        <xdr:cNvSpPr txBox="1"/>
      </xdr:nvSpPr>
      <xdr:spPr>
        <a:xfrm>
          <a:off x="3421380" y="1356360"/>
          <a:ext cx="1630680" cy="5791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A7777603-8E8D-4F6B-91A3-4AE468EFDB63}" type="TxLink">
            <a:rPr lang="en-US" sz="2400" b="0" i="0" u="none" strike="noStrike">
              <a:solidFill>
                <a:schemeClr val="accent1">
                  <a:lumMod val="50000"/>
                </a:schemeClr>
              </a:solidFill>
              <a:latin typeface="Calibri"/>
              <a:cs typeface="Calibri"/>
            </a:rPr>
            <a:pPr marL="0" indent="0"/>
            <a:t>7K</a:t>
          </a:fld>
          <a:endParaRPr lang="en-US" sz="2400" b="0" i="0" u="none" strike="noStrike">
            <a:solidFill>
              <a:schemeClr val="accent1">
                <a:lumMod val="50000"/>
              </a:schemeClr>
            </a:solidFill>
            <a:latin typeface="Calibri"/>
            <a:cs typeface="Calibri"/>
          </a:endParaRPr>
        </a:p>
      </xdr:txBody>
    </xdr:sp>
    <xdr:clientData/>
  </xdr:twoCellAnchor>
  <xdr:twoCellAnchor>
    <xdr:from>
      <xdr:col>10</xdr:col>
      <xdr:colOff>419100</xdr:colOff>
      <xdr:row>7</xdr:row>
      <xdr:rowOff>76200</xdr:rowOff>
    </xdr:from>
    <xdr:to>
      <xdr:col>13</xdr:col>
      <xdr:colOff>220980</xdr:colOff>
      <xdr:row>10</xdr:row>
      <xdr:rowOff>106680</xdr:rowOff>
    </xdr:to>
    <xdr:sp macro="" textlink="Sheet2!F91">
      <xdr:nvSpPr>
        <xdr:cNvPr id="17" name="TextBox 16">
          <a:extLst>
            <a:ext uri="{FF2B5EF4-FFF2-40B4-BE49-F238E27FC236}">
              <a16:creationId xmlns:a16="http://schemas.microsoft.com/office/drawing/2014/main" id="{8FC8AFF8-D8B4-4247-A262-EA4DF42B4435}"/>
            </a:ext>
          </a:extLst>
        </xdr:cNvPr>
        <xdr:cNvSpPr txBox="1"/>
      </xdr:nvSpPr>
      <xdr:spPr>
        <a:xfrm>
          <a:off x="6515100" y="1356360"/>
          <a:ext cx="1630680" cy="5791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C3BA8E47-667D-4F7F-967F-039A2BC2D678}" type="TxLink">
            <a:rPr lang="en-US" sz="2400" b="0" i="0" u="none" strike="noStrike">
              <a:solidFill>
                <a:schemeClr val="accent1">
                  <a:lumMod val="50000"/>
                </a:schemeClr>
              </a:solidFill>
              <a:latin typeface="Calibri"/>
              <a:ea typeface="+mn-ea"/>
              <a:cs typeface="Calibri"/>
            </a:rPr>
            <a:pPr marL="0" indent="0"/>
            <a:t>66K</a:t>
          </a:fld>
          <a:endParaRPr lang="en-US" sz="2400" b="0" i="0" u="none" strike="noStrike">
            <a:solidFill>
              <a:schemeClr val="accent1">
                <a:lumMod val="50000"/>
              </a:schemeClr>
            </a:solidFill>
            <a:latin typeface="Calibri"/>
            <a:ea typeface="+mn-ea"/>
            <a:cs typeface="Calibri"/>
          </a:endParaRPr>
        </a:p>
      </xdr:txBody>
    </xdr:sp>
    <xdr:clientData/>
  </xdr:twoCellAnchor>
  <xdr:twoCellAnchor>
    <xdr:from>
      <xdr:col>15</xdr:col>
      <xdr:colOff>548640</xdr:colOff>
      <xdr:row>7</xdr:row>
      <xdr:rowOff>76200</xdr:rowOff>
    </xdr:from>
    <xdr:to>
      <xdr:col>18</xdr:col>
      <xdr:colOff>350520</xdr:colOff>
      <xdr:row>10</xdr:row>
      <xdr:rowOff>106680</xdr:rowOff>
    </xdr:to>
    <xdr:sp macro="" textlink="Sheet2!F93">
      <xdr:nvSpPr>
        <xdr:cNvPr id="18" name="TextBox 17">
          <a:extLst>
            <a:ext uri="{FF2B5EF4-FFF2-40B4-BE49-F238E27FC236}">
              <a16:creationId xmlns:a16="http://schemas.microsoft.com/office/drawing/2014/main" id="{B9FFB1B2-BEF4-4F30-9CA5-8A304167ED9A}"/>
            </a:ext>
          </a:extLst>
        </xdr:cNvPr>
        <xdr:cNvSpPr txBox="1"/>
      </xdr:nvSpPr>
      <xdr:spPr>
        <a:xfrm>
          <a:off x="9692640" y="1356360"/>
          <a:ext cx="1630680" cy="5791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2D2DD5E9-18DF-4F00-894C-833ED3CB98C0}" type="TxLink">
            <a:rPr lang="en-US" sz="2400" b="0" i="0" u="none" strike="noStrike">
              <a:solidFill>
                <a:schemeClr val="accent1">
                  <a:lumMod val="50000"/>
                </a:schemeClr>
              </a:solidFill>
              <a:latin typeface="Calibri"/>
              <a:ea typeface="+mn-ea"/>
              <a:cs typeface="Calibri"/>
            </a:rPr>
            <a:pPr marL="0" indent="0"/>
            <a:t>483K</a:t>
          </a:fld>
          <a:endParaRPr lang="en-US" sz="2400" b="0" i="0" u="none" strike="noStrike">
            <a:solidFill>
              <a:schemeClr val="accent1">
                <a:lumMod val="50000"/>
              </a:schemeClr>
            </a:solidFill>
            <a:latin typeface="Calibri"/>
            <a:ea typeface="+mn-ea"/>
            <a:cs typeface="Calibri"/>
          </a:endParaRPr>
        </a:p>
      </xdr:txBody>
    </xdr:sp>
    <xdr:clientData/>
  </xdr:twoCellAnchor>
  <xdr:twoCellAnchor>
    <xdr:from>
      <xdr:col>12</xdr:col>
      <xdr:colOff>297180</xdr:colOff>
      <xdr:row>18</xdr:row>
      <xdr:rowOff>99060</xdr:rowOff>
    </xdr:from>
    <xdr:to>
      <xdr:col>19</xdr:col>
      <xdr:colOff>45720</xdr:colOff>
      <xdr:row>31</xdr:row>
      <xdr:rowOff>83820</xdr:rowOff>
    </xdr:to>
    <xdr:graphicFrame macro="">
      <xdr:nvGraphicFramePr>
        <xdr:cNvPr id="19" name="Chart 18">
          <a:extLst>
            <a:ext uri="{FF2B5EF4-FFF2-40B4-BE49-F238E27FC236}">
              <a16:creationId xmlns:a16="http://schemas.microsoft.com/office/drawing/2014/main" id="{AF1E911D-0814-4F99-A222-B58FD9BFCB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556260</xdr:colOff>
      <xdr:row>19</xdr:row>
      <xdr:rowOff>15240</xdr:rowOff>
    </xdr:from>
    <xdr:to>
      <xdr:col>10</xdr:col>
      <xdr:colOff>571500</xdr:colOff>
      <xdr:row>32</xdr:row>
      <xdr:rowOff>30480</xdr:rowOff>
    </xdr:to>
    <xdr:graphicFrame macro="">
      <xdr:nvGraphicFramePr>
        <xdr:cNvPr id="20" name="Chart 19">
          <a:extLst>
            <a:ext uri="{FF2B5EF4-FFF2-40B4-BE49-F238E27FC236}">
              <a16:creationId xmlns:a16="http://schemas.microsoft.com/office/drawing/2014/main" id="{F9BF406B-5996-4DB3-83A9-30AEDACC27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305888</xdr:colOff>
      <xdr:row>35</xdr:row>
      <xdr:rowOff>79466</xdr:rowOff>
    </xdr:from>
    <xdr:to>
      <xdr:col>9</xdr:col>
      <xdr:colOff>443048</xdr:colOff>
      <xdr:row>56</xdr:row>
      <xdr:rowOff>21772</xdr:rowOff>
    </xdr:to>
    <xdr:sp macro="" textlink="">
      <xdr:nvSpPr>
        <xdr:cNvPr id="21" name="Rectangle: Rounded Corners 20">
          <a:extLst>
            <a:ext uri="{FF2B5EF4-FFF2-40B4-BE49-F238E27FC236}">
              <a16:creationId xmlns:a16="http://schemas.microsoft.com/office/drawing/2014/main" id="{63BC7E0B-05E3-46C4-BA28-C9403EFCEFFC}"/>
            </a:ext>
          </a:extLst>
        </xdr:cNvPr>
        <xdr:cNvSpPr/>
      </xdr:nvSpPr>
      <xdr:spPr>
        <a:xfrm>
          <a:off x="305888" y="6383284"/>
          <a:ext cx="5623560" cy="3724597"/>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profit per region</a:t>
          </a:r>
        </a:p>
      </xdr:txBody>
    </xdr:sp>
    <xdr:clientData/>
  </xdr:twoCellAnchor>
  <xdr:twoCellAnchor>
    <xdr:from>
      <xdr:col>30</xdr:col>
      <xdr:colOff>451262</xdr:colOff>
      <xdr:row>31</xdr:row>
      <xdr:rowOff>146465</xdr:rowOff>
    </xdr:from>
    <xdr:to>
      <xdr:col>39</xdr:col>
      <xdr:colOff>375062</xdr:colOff>
      <xdr:row>72</xdr:row>
      <xdr:rowOff>70263</xdr:rowOff>
    </xdr:to>
    <xdr:graphicFrame macro="">
      <xdr:nvGraphicFramePr>
        <xdr:cNvPr id="23" name="totals">
          <a:extLst>
            <a:ext uri="{FF2B5EF4-FFF2-40B4-BE49-F238E27FC236}">
              <a16:creationId xmlns:a16="http://schemas.microsoft.com/office/drawing/2014/main" id="{E6211D5F-A153-4F61-992D-5E193B4B92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240573</xdr:colOff>
      <xdr:row>35</xdr:row>
      <xdr:rowOff>68580</xdr:rowOff>
    </xdr:from>
    <xdr:to>
      <xdr:col>19</xdr:col>
      <xdr:colOff>377733</xdr:colOff>
      <xdr:row>55</xdr:row>
      <xdr:rowOff>97971</xdr:rowOff>
    </xdr:to>
    <xdr:sp macro="" textlink="">
      <xdr:nvSpPr>
        <xdr:cNvPr id="24" name="Rectangle: Rounded Corners 23">
          <a:extLst>
            <a:ext uri="{FF2B5EF4-FFF2-40B4-BE49-F238E27FC236}">
              <a16:creationId xmlns:a16="http://schemas.microsoft.com/office/drawing/2014/main" id="{1E78CBE8-7325-4A43-A18F-B88476781E2E}"/>
            </a:ext>
          </a:extLst>
        </xdr:cNvPr>
        <xdr:cNvSpPr/>
      </xdr:nvSpPr>
      <xdr:spPr>
        <a:xfrm>
          <a:off x="6336573" y="6372398"/>
          <a:ext cx="5623560" cy="3631573"/>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profit analysis</a:t>
          </a:r>
          <a:r>
            <a:rPr lang="en-US" sz="2800" baseline="0">
              <a:solidFill>
                <a:schemeClr val="accent5">
                  <a:lumMod val="50000"/>
                </a:schemeClr>
              </a:solidFill>
            </a:rPr>
            <a:t> per state </a:t>
          </a:r>
          <a:endParaRPr lang="en-US" sz="2800">
            <a:solidFill>
              <a:schemeClr val="accent5">
                <a:lumMod val="50000"/>
              </a:schemeClr>
            </a:solidFill>
          </a:endParaRPr>
        </a:p>
      </xdr:txBody>
    </xdr:sp>
    <xdr:clientData/>
  </xdr:twoCellAnchor>
  <xdr:twoCellAnchor>
    <xdr:from>
      <xdr:col>1</xdr:col>
      <xdr:colOff>120832</xdr:colOff>
      <xdr:row>39</xdr:row>
      <xdr:rowOff>112122</xdr:rowOff>
    </xdr:from>
    <xdr:to>
      <xdr:col>8</xdr:col>
      <xdr:colOff>425632</xdr:colOff>
      <xdr:row>54</xdr:row>
      <xdr:rowOff>79465</xdr:rowOff>
    </xdr:to>
    <xdr:graphicFrame macro="">
      <xdr:nvGraphicFramePr>
        <xdr:cNvPr id="26" name="Chart 25">
          <a:extLst>
            <a:ext uri="{FF2B5EF4-FFF2-40B4-BE49-F238E27FC236}">
              <a16:creationId xmlns:a16="http://schemas.microsoft.com/office/drawing/2014/main" id="{72311BBD-45AE-4EE1-AA58-05D348C4A1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357349</xdr:colOff>
      <xdr:row>39</xdr:row>
      <xdr:rowOff>138841</xdr:rowOff>
    </xdr:from>
    <xdr:to>
      <xdr:col>18</xdr:col>
      <xdr:colOff>52549</xdr:colOff>
      <xdr:row>54</xdr:row>
      <xdr:rowOff>106184</xdr:rowOff>
    </xdr:to>
    <xdr:graphicFrame macro="">
      <xdr:nvGraphicFramePr>
        <xdr:cNvPr id="28" name="Chart 27">
          <a:extLst>
            <a:ext uri="{FF2B5EF4-FFF2-40B4-BE49-F238E27FC236}">
              <a16:creationId xmlns:a16="http://schemas.microsoft.com/office/drawing/2014/main" id="{52AD1A23-26C7-4740-95A4-B7847035D5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29</xdr:col>
      <xdr:colOff>99950</xdr:colOff>
      <xdr:row>7</xdr:row>
      <xdr:rowOff>63333</xdr:rowOff>
    </xdr:from>
    <xdr:to>
      <xdr:col>32</xdr:col>
      <xdr:colOff>99950</xdr:colOff>
      <xdr:row>20</xdr:row>
      <xdr:rowOff>124565</xdr:rowOff>
    </xdr:to>
    <mc:AlternateContent xmlns:mc="http://schemas.openxmlformats.org/markup-compatibility/2006" xmlns:a14="http://schemas.microsoft.com/office/drawing/2010/main">
      <mc:Choice Requires="a14">
        <xdr:graphicFrame macro="">
          <xdr:nvGraphicFramePr>
            <xdr:cNvPr id="29" name="Region 1">
              <a:extLst>
                <a:ext uri="{FF2B5EF4-FFF2-40B4-BE49-F238E27FC236}">
                  <a16:creationId xmlns:a16="http://schemas.microsoft.com/office/drawing/2014/main" id="{ADDCD439-6A7C-45EB-A7D1-FED2FB8D217F}"/>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7778350" y="1324097"/>
              <a:ext cx="1828800" cy="24026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553191</xdr:colOff>
      <xdr:row>7</xdr:row>
      <xdr:rowOff>69272</xdr:rowOff>
    </xdr:from>
    <xdr:to>
      <xdr:col>28</xdr:col>
      <xdr:colOff>553191</xdr:colOff>
      <xdr:row>20</xdr:row>
      <xdr:rowOff>130504</xdr:rowOff>
    </xdr:to>
    <mc:AlternateContent xmlns:mc="http://schemas.openxmlformats.org/markup-compatibility/2006" xmlns:a14="http://schemas.microsoft.com/office/drawing/2010/main">
      <mc:Choice Requires="a14">
        <xdr:graphicFrame macro="">
          <xdr:nvGraphicFramePr>
            <xdr:cNvPr id="30" name="Country 2">
              <a:extLst>
                <a:ext uri="{FF2B5EF4-FFF2-40B4-BE49-F238E27FC236}">
                  <a16:creationId xmlns:a16="http://schemas.microsoft.com/office/drawing/2014/main" id="{AF10224B-0A2C-43B0-8254-5445E421E097}"/>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15793191" y="1330036"/>
              <a:ext cx="1828800" cy="24026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185057</xdr:colOff>
      <xdr:row>57</xdr:row>
      <xdr:rowOff>144779</xdr:rowOff>
    </xdr:from>
    <xdr:to>
      <xdr:col>18</xdr:col>
      <xdr:colOff>21771</xdr:colOff>
      <xdr:row>85</xdr:row>
      <xdr:rowOff>130629</xdr:rowOff>
    </xdr:to>
    <xdr:sp macro="" textlink="">
      <xdr:nvSpPr>
        <xdr:cNvPr id="31" name="Rectangle: Rounded Corners 30">
          <a:extLst>
            <a:ext uri="{FF2B5EF4-FFF2-40B4-BE49-F238E27FC236}">
              <a16:creationId xmlns:a16="http://schemas.microsoft.com/office/drawing/2014/main" id="{7F410682-9D53-4BAB-9E17-3ECF869F010F}"/>
            </a:ext>
          </a:extLst>
        </xdr:cNvPr>
        <xdr:cNvSpPr/>
      </xdr:nvSpPr>
      <xdr:spPr>
        <a:xfrm>
          <a:off x="185057" y="10410997"/>
          <a:ext cx="10809514" cy="502890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profit analysis</a:t>
          </a:r>
          <a:r>
            <a:rPr lang="en-US" sz="2800" baseline="0">
              <a:solidFill>
                <a:schemeClr val="accent5">
                  <a:lumMod val="50000"/>
                </a:schemeClr>
              </a:solidFill>
            </a:rPr>
            <a:t> country (gain and loss</a:t>
          </a:r>
          <a:r>
            <a:rPr lang="ar-EG" sz="2800" baseline="0">
              <a:solidFill>
                <a:schemeClr val="accent5">
                  <a:lumMod val="50000"/>
                </a:schemeClr>
              </a:solidFill>
            </a:rPr>
            <a:t>(</a:t>
          </a:r>
          <a:endParaRPr lang="en-US" sz="2800">
            <a:solidFill>
              <a:schemeClr val="accent5">
                <a:lumMod val="50000"/>
              </a:schemeClr>
            </a:solidFill>
          </a:endParaRPr>
        </a:p>
      </xdr:txBody>
    </xdr:sp>
    <xdr:clientData/>
  </xdr:twoCellAnchor>
  <xdr:twoCellAnchor>
    <xdr:from>
      <xdr:col>1</xdr:col>
      <xdr:colOff>54428</xdr:colOff>
      <xdr:row>63</xdr:row>
      <xdr:rowOff>97971</xdr:rowOff>
    </xdr:from>
    <xdr:to>
      <xdr:col>17</xdr:col>
      <xdr:colOff>381000</xdr:colOff>
      <xdr:row>83</xdr:row>
      <xdr:rowOff>76199</xdr:rowOff>
    </xdr:to>
    <xdr:graphicFrame macro="">
      <xdr:nvGraphicFramePr>
        <xdr:cNvPr id="32" name="Chart 31">
          <a:extLst>
            <a:ext uri="{FF2B5EF4-FFF2-40B4-BE49-F238E27FC236}">
              <a16:creationId xmlns:a16="http://schemas.microsoft.com/office/drawing/2014/main" id="{C814B5F0-37DE-453A-BF7F-8F548B52D2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20</xdr:col>
      <xdr:colOff>4156</xdr:colOff>
      <xdr:row>24</xdr:row>
      <xdr:rowOff>28007</xdr:rowOff>
    </xdr:from>
    <xdr:to>
      <xdr:col>29</xdr:col>
      <xdr:colOff>438496</xdr:colOff>
      <xdr:row>74</xdr:row>
      <xdr:rowOff>131917</xdr:rowOff>
    </xdr:to>
    <xdr:sp macro="" textlink="">
      <xdr:nvSpPr>
        <xdr:cNvPr id="33" name="Rectangle: Rounded Corners 32">
          <a:extLst>
            <a:ext uri="{FF2B5EF4-FFF2-40B4-BE49-F238E27FC236}">
              <a16:creationId xmlns:a16="http://schemas.microsoft.com/office/drawing/2014/main" id="{5AA1A517-1B7E-4965-8BF6-867879C8E1C5}"/>
            </a:ext>
          </a:extLst>
        </xdr:cNvPr>
        <xdr:cNvSpPr/>
      </xdr:nvSpPr>
      <xdr:spPr>
        <a:xfrm>
          <a:off x="12196156" y="4350625"/>
          <a:ext cx="5920740" cy="910936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 Sales per country .</a:t>
          </a:r>
          <a:endParaRPr lang="en-US" sz="1100"/>
        </a:p>
      </xdr:txBody>
    </xdr:sp>
    <xdr:clientData/>
  </xdr:twoCellAnchor>
  <xdr:twoCellAnchor>
    <xdr:from>
      <xdr:col>20</xdr:col>
      <xdr:colOff>433647</xdr:colOff>
      <xdr:row>31</xdr:row>
      <xdr:rowOff>96982</xdr:rowOff>
    </xdr:from>
    <xdr:to>
      <xdr:col>29</xdr:col>
      <xdr:colOff>180109</xdr:colOff>
      <xdr:row>72</xdr:row>
      <xdr:rowOff>27709</xdr:rowOff>
    </xdr:to>
    <mc:AlternateContent xmlns:mc="http://schemas.openxmlformats.org/markup-compatibility/2006">
      <mc:Choice xmlns:cx4="http://schemas.microsoft.com/office/drawing/2016/5/10/chartex" Requires="cx4">
        <xdr:graphicFrame macro="">
          <xdr:nvGraphicFramePr>
            <xdr:cNvPr id="34" name="Chart 33">
              <a:extLst>
                <a:ext uri="{FF2B5EF4-FFF2-40B4-BE49-F238E27FC236}">
                  <a16:creationId xmlns:a16="http://schemas.microsoft.com/office/drawing/2014/main" id="{0668055A-83DB-4B0E-97F9-CB9417BD1C3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12625647" y="5680364"/>
              <a:ext cx="5232862" cy="7315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3217596" backgroundQuery="1" createdVersion="6" refreshedVersion="6" minRefreshableVersion="3" recordCount="0" supportSubquery="1" supportAdvancedDrill="1" xr:uid="{84BC4DC1-DBA3-4651-B84D-80908638CA3A}">
  <cacheSource type="external" connectionId="3"/>
  <cacheFields count="2">
    <cacheField name="[Measures].[Sum of Sales]" caption="Sum of Sales" numFmtId="0" hierarchy="26" level="32767"/>
    <cacheField name="[Order Breakdown].[Category].[Category]" caption="Category" numFmtId="0" hierarchy="6" level="1">
      <sharedItems count="3">
        <s v="Furniture"/>
        <s v="Office Supplies"/>
        <s v="Technology"/>
      </sharedItems>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fieldsUsage count="2">
        <fieldUsage x="-1"/>
        <fieldUsage x="1"/>
      </fieldsUsage>
    </cacheHierarchy>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54513887" backgroundQuery="1" createdVersion="6" refreshedVersion="6" minRefreshableVersion="3" recordCount="0" supportSubquery="1" supportAdvancedDrill="1" xr:uid="{88721B6F-A50E-43BC-931C-DA18CD3D47CE}">
  <cacheSource type="external" connectionId="3"/>
  <cacheFields count="3">
    <cacheField name="[Measures].[Sum of Sales]" caption="Sum of Sales" numFmtId="0" hierarchy="26" level="32767"/>
    <cacheField name="[Order Breakdown].[Category].[Category]" caption="Category" numFmtId="0" hierarchy="6" level="1">
      <sharedItems count="3">
        <s v="Furniture"/>
        <s v="Office Supplies"/>
        <s v="Technology"/>
      </sharedItems>
    </cacheField>
    <cacheField name="[Orders].[Order Date (Year)].[Order Date (Year)]" caption="Order Date (Year)" numFmtId="0" hierarchy="20" level="1">
      <sharedItems containsSemiMixedTypes="0" containsNonDate="0" containsString="0"/>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fieldsUsage count="2">
        <fieldUsage x="-1"/>
        <fieldUsage x="1"/>
      </fieldsUsage>
    </cacheHierarchy>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2"/>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55555557" backgroundQuery="1" createdVersion="6" refreshedVersion="6" minRefreshableVersion="3" recordCount="0" supportSubquery="1" supportAdvancedDrill="1" xr:uid="{005E4420-A31B-4589-A72B-814F1A76D10E}">
  <cacheSource type="external" connectionId="3"/>
  <cacheFields count="6">
    <cacheField name="[Measures].[Sum of Sales]" caption="Sum of Sales" numFmtId="0" hierarchy="26" level="32767"/>
    <cacheField name="[Measures].[Sum of Quantity]" caption="Sum of Quantity" numFmtId="0" hierarchy="28" level="32767"/>
    <cacheField name="[Measures].[Sum of Profit]" caption="Sum of Profit" numFmtId="0" hierarchy="27" level="32767"/>
    <cacheField name="[Measures].[Distinct Count of Order ID]" caption="Distinct Count of Order ID" numFmtId="0" hierarchy="30" level="32767"/>
    <cacheField name="[Orders].[Order Date (Year)].[Order Date (Year)]" caption="Order Date (Year)" numFmtId="0" hierarchy="20" level="1">
      <sharedItems containsSemiMixedTypes="0" containsNonDate="0" containsString="0"/>
    </cacheField>
    <cacheField name="[Measures].[cost]" caption="cost" numFmtId="0" hierarchy="31"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4"/>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2"/>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oneField="1">
      <fieldsUsage count="1">
        <fieldUsage x="1"/>
      </fieldsUsage>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oneField="1">
      <fieldsUsage count="1">
        <fieldUsage x="3"/>
      </fieldsUsage>
      <extLst>
        <ext xmlns:x15="http://schemas.microsoft.com/office/spreadsheetml/2010/11/main" uri="{B97F6D7D-B522-45F9-BDA1-12C45D357490}">
          <x15:cacheHierarchy aggregatedColumn="0"/>
        </ext>
      </extLst>
    </cacheHierarchy>
    <cacheHierarchy uniqueName="[Measures].[cost]" caption="cost" measure="1" displayFolder="" measureGroup="Order Breakdown" count="0" oneField="1">
      <fieldsUsage count="1">
        <fieldUsage x="5"/>
      </fieldsUsage>
    </cacheHierarchy>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65046295" backgroundQuery="1" createdVersion="6" refreshedVersion="6" minRefreshableVersion="3" recordCount="0" supportSubquery="1" supportAdvancedDrill="1" xr:uid="{10986D2A-659B-49BC-95B2-573C580BD206}">
  <cacheSource type="external" connectionId="3"/>
  <cacheFields count="4">
    <cacheField name="[Measures].[Sum of Sales]" caption="Sum of Sales" numFmtId="0" hierarchy="26" level="32767"/>
    <cacheField name="[Measures].[Sum of Quantity]" caption="Sum of Quantity" numFmtId="0" hierarchy="28" level="32767"/>
    <cacheField name="[Order Breakdown].[Category].[Category]" caption="Category" numFmtId="0" hierarchy="6" level="1">
      <sharedItems count="3">
        <s v="Furniture"/>
        <s v="Office Supplies"/>
        <s v="Technology"/>
      </sharedItems>
    </cacheField>
    <cacheField name="[Orders].[Order Date (Year)].[Order Date (Year)]" caption="Order Date (Year)" numFmtId="0" hierarchy="20" level="1">
      <sharedItems containsSemiMixedTypes="0" containsNonDate="0" containsString="0"/>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fieldsUsage count="2">
        <fieldUsage x="-1"/>
        <fieldUsage x="2"/>
      </fieldsUsage>
    </cacheHierarchy>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3"/>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oneField="1">
      <fieldsUsage count="1">
        <fieldUsage x="1"/>
      </fieldsUsage>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66435188" backgroundQuery="1" createdVersion="6" refreshedVersion="6" minRefreshableVersion="3" recordCount="0" supportSubquery="1" supportAdvancedDrill="1" xr:uid="{3F5F35B7-8C02-4A45-9FE3-8C2C08C4DDEF}">
  <cacheSource type="external" connectionId="3"/>
  <cacheFields count="6">
    <cacheField name="[Measures].[Sum of Sales]" caption="Sum of Sales" numFmtId="0" hierarchy="26" level="32767"/>
    <cacheField name="[Measures].[Sum of Profit]" caption="Sum of Profit" numFmtId="0" hierarchy="27" level="32767"/>
    <cacheField name="[Order Breakdown].[Category].[Category]" caption="Category" numFmtId="0" hierarchy="6" level="1">
      <sharedItems count="3">
        <s v="Furniture"/>
        <s v="Office Supplies"/>
        <s v="Technology"/>
      </sharedItems>
    </cacheField>
    <cacheField name="[Orders].[Region].[Region]" caption="Region" numFmtId="0" hierarchy="13" level="1">
      <sharedItems count="3">
        <s v="Central"/>
        <s v="North"/>
        <s v="South"/>
      </sharedItems>
    </cacheField>
    <cacheField name="[Orders].[Segment].[Segment]" caption="Segment" numFmtId="0" hierarchy="14" level="1">
      <sharedItems count="3">
        <s v="Consumer"/>
        <s v="Corporate"/>
        <s v="Home Office"/>
      </sharedItems>
    </cacheField>
    <cacheField name="[Orders].[Order Date (Year)].[Order Date (Year)]" caption="Order Date (Year)" numFmtId="0" hierarchy="20" level="1">
      <sharedItems containsSemiMixedTypes="0" containsNonDate="0" containsString="0"/>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fieldsUsage count="2">
        <fieldUsage x="-1"/>
        <fieldUsage x="2"/>
      </fieldsUsage>
    </cacheHierarchy>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2" memberValueDatatype="130" unbalanced="0">
      <fieldsUsage count="2">
        <fieldUsage x="-1"/>
        <fieldUsage x="3"/>
      </fieldsUsage>
    </cacheHierarchy>
    <cacheHierarchy uniqueName="[Orders].[Segment]" caption="Segment" attribute="1" defaultMemberUniqueName="[Orders].[Segment].[All]" allUniqueName="[Orders].[Segment].[All]" dimensionUniqueName="[Orders]" displayFolder="" count="2" memberValueDatatype="130" unbalanced="0">
      <fieldsUsage count="2">
        <fieldUsage x="-1"/>
        <fieldUsage x="4"/>
      </fieldsUsage>
    </cacheHierarchy>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5"/>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1"/>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67129627" backgroundQuery="1" createdVersion="6" refreshedVersion="6" minRefreshableVersion="3" recordCount="0" supportSubquery="1" supportAdvancedDrill="1" xr:uid="{22F97327-13F2-4DDA-ABC7-686F2FA288F0}">
  <cacheSource type="external" connectionId="3"/>
  <cacheFields count="4">
    <cacheField name="[Orders].[Order Date (Year)].[Order Date (Year)]" caption="Order Date (Year)" numFmtId="0" hierarchy="20" level="1">
      <sharedItems containsSemiMixedTypes="0" containsNonDate="0" containsString="0"/>
    </cacheField>
    <cacheField name="[Orders].[Country].[Country]" caption="Country" numFmtId="0" hierarchy="12" level="1">
      <sharedItems count="6">
        <s v="Austria"/>
        <s v="Belgium"/>
        <s v="France"/>
        <s v="Germany"/>
        <s v="Netherlands"/>
        <s v="Switzerland"/>
      </sharedItems>
    </cacheField>
    <cacheField name="[Measures].[Sum of Profit]" caption="Sum of Profit" numFmtId="0" hierarchy="27" level="32767"/>
    <cacheField name="[Orders].[Region].[Region]" caption="Region" numFmtId="0" hierarchy="13" level="1">
      <sharedItems containsSemiMixedTypes="0" containsNonDate="0" containsString="0"/>
    </cacheField>
  </cacheFields>
  <cacheHierarchies count="36">
    <cacheHierarchy uniqueName="[Order Breakdown].[Order ID]" caption="Order ID" attribute="1" defaultMemberUniqueName="[Order Breakdown].[Order ID].[All]" allUniqueName="[Order Breakdown].[Order ID].[All]" dimensionUniqueName="[Order Breakdown]" displayFolder="" count="2" memberValueDatatype="130" unbalanced="0"/>
    <cacheHierarchy uniqueName="[Order Breakdown].[Product Name]" caption="Product Name" attribute="1" defaultMemberUniqueName="[Order Breakdown].[Product Name].[All]" allUniqueName="[Order Breakdown].[Product Name].[All]" dimensionUniqueName="[Order Breakdown]" displayFolder="" count="2" memberValueDatatype="130" unbalanced="0"/>
    <cacheHierarchy uniqueName="[Order Breakdown].[Discount]" caption="Discount" attribute="1" defaultMemberUniqueName="[Order Breakdown].[Discount].[All]" allUniqueName="[Order Breakdown].[Discount].[All]" dimensionUniqueName="[Order Breakdown]" displayFolder="" count="2" memberValueDatatype="5" unbalanced="0"/>
    <cacheHierarchy uniqueName="[Order Breakdown].[Sales]" caption="Sales" attribute="1" defaultMemberUniqueName="[Order Breakdown].[Sales].[All]" allUniqueName="[Order Breakdown].[Sales].[All]" dimensionUniqueName="[Order Breakdown]" displayFolder="" count="2" memberValueDatatype="5" unbalanced="0"/>
    <cacheHierarchy uniqueName="[Order Breakdown].[Profit]" caption="Profit" attribute="1" defaultMemberUniqueName="[Order Breakdown].[Profit].[All]" allUniqueName="[Order Breakdown].[Profit].[All]" dimensionUniqueName="[Order Breakdown]" displayFolder="" count="2" memberValueDatatype="5" unbalanced="0"/>
    <cacheHierarchy uniqueName="[Order Breakdown].[Quantity]" caption="Quantity" attribute="1" defaultMemberUniqueName="[Order Breakdown].[Quantity].[All]" allUniqueName="[Order Breakdown].[Quantity].[All]" dimensionUniqueName="[Order Breakdown]" displayFolder="" count="2"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cacheHierarchy uniqueName="[Order Breakdown].[Sub-Category]" caption="Sub-Category" attribute="1" defaultMemberUniqueName="[Order Breakdown].[Sub-Category].[All]" allUniqueName="[Order Breakdown].[Sub-Category].[All]" dimensionUniqueName="[Order Breakdown]" displayFolder="" count="2" memberValueDatatype="130" unbalanced="0"/>
    <cacheHierarchy uniqueName="[Orders].[Order ID]" caption="Order ID" attribute="1" defaultMemberUniqueName="[Orders].[Order ID].[All]" allUniqueName="[Orders].[Order ID].[All]" dimensionUniqueName="[Orders]" displayFolder="" count="2"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City]" caption="City" attribute="1" defaultMemberUniqueName="[Orders].[City].[All]" allUniqueName="[Orders].[City].[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fieldsUsage count="2">
        <fieldUsage x="-1"/>
        <fieldUsage x="1"/>
      </fieldsUsage>
    </cacheHierarchy>
    <cacheHierarchy uniqueName="[Orders].[Region]" caption="Region" attribute="1" defaultMemberUniqueName="[Orders].[Region].[All]" allUniqueName="[Orders].[Region].[All]" dimensionUniqueName="[Orders]" displayFolder="" count="2" memberValueDatatype="130" unbalanced="0">
      <fieldsUsage count="2">
        <fieldUsage x="-1"/>
        <fieldUsage x="3"/>
      </fieldsUsage>
    </cacheHierarchy>
    <cacheHierarchy uniqueName="[Orders].[Segment]" caption="Segment" attribute="1" defaultMemberUniqueName="[Orders].[Segment].[All]" allUniqueName="[Orders].[Segment].[All]" dimensionUniqueName="[Orders]" displayFolder="" count="2" memberValueDatatype="130"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cacheHierarchy uniqueName="[Orders].[lon]" caption="lon" attribute="1" defaultMemberUniqueName="[Orders].[lon].[All]" allUniqueName="[Orders].[lon].[All]" dimensionUniqueName="[Orders]" displayFolder="" count="2" memberValueDatatype="5" unbalanced="0"/>
    <cacheHierarchy uniqueName="[Orders].[lat]" caption="lat" attribute="1" defaultMemberUniqueName="[Orders].[lat].[All]" allUniqueName="[Orders].[lat].[All]" dimensionUniqueName="[Orders]" displayFolder="" count="2"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0"/>
      </fieldsUsage>
    </cacheHierarchy>
    <cacheHierarchy uniqueName="[Orders].[Order Date (Quarter)]" caption="Order Date (Quarter)" attribute="1" defaultMemberUniqueName="[Orders].[Order Date (Quarter)].[All]" allUniqueName="[Orders].[Order Date (Quarter)].[All]" dimensionUniqueName="[Orders]" displayFolder="" count="2"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Range].[Amadora]" caption="Amadora" attribute="1" defaultMemberUniqueName="[Range].[Amadora].[All]" allUniqueName="[Range].[Amadora].[All]" dimensionUniqueName="[Range]" displayFolder="" count="2" memberValueDatatype="130" unbalanced="0"/>
    <cacheHierarchy uniqueName="[Range].[4272]" caption="4272" attribute="1" defaultMemberUniqueName="[Range].[4272].[All]" allUniqueName="[Range].[4272].[All]" dimensionUniqueName="[Range]"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2"/>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70949075" backgroundQuery="1" createdVersion="6" refreshedVersion="6" minRefreshableVersion="3" recordCount="0" supportSubquery="1" supportAdvancedDrill="1" xr:uid="{C1C76511-5AAD-4652-95A4-97DAAE00EF43}">
  <cacheSource type="external" connectionId="3"/>
  <cacheFields count="3">
    <cacheField name="[Orders].[Order Date (Year)].[Order Date (Year)]" caption="Order Date (Year)" numFmtId="0" hierarchy="20" level="1">
      <sharedItems containsSemiMixedTypes="0" containsNonDate="0" containsString="0"/>
    </cacheField>
    <cacheField name="[Orders].[Region].[Region]" caption="Region" numFmtId="0" hierarchy="13" level="1">
      <sharedItems count="3">
        <s v="Central"/>
        <s v="North"/>
        <s v="South"/>
      </sharedItems>
    </cacheField>
    <cacheField name="[Measures].[Sum of Profit]" caption="Sum of Profit" numFmtId="0" hierarchy="27"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2" memberValueDatatype="130" unbalanced="0"/>
    <cacheHierarchy uniqueName="[Orders].[Region]" caption="Region" attribute="1" defaultMemberUniqueName="[Orders].[Region].[All]" allUniqueName="[Orders].[Region].[All]" dimensionUniqueName="[Orders]" displayFolder="" count="2" memberValueDatatype="130" unbalanced="0">
      <fieldsUsage count="2">
        <fieldUsage x="-1"/>
        <fieldUsage x="1"/>
      </fieldsUsage>
    </cacheHierarchy>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0"/>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2"/>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75347224" backgroundQuery="1" createdVersion="6" refreshedVersion="6" minRefreshableVersion="3" recordCount="0" supportSubquery="1" supportAdvancedDrill="1" xr:uid="{55801252-6C51-4AE9-9F5D-3A0F857CA1C5}">
  <cacheSource type="external" connectionId="3"/>
  <cacheFields count="4">
    <cacheField name="[Orders].[Order Date (Year)].[Order Date (Year)]" caption="Order Date (Year)" numFmtId="0" hierarchy="20" level="1">
      <sharedItems containsSemiMixedTypes="0" containsNonDate="0" containsString="0"/>
    </cacheField>
    <cacheField name="[Orders].[State].[State]" caption="State" numFmtId="0" hierarchy="17" level="1">
      <sharedItems count="10">
        <s v="Braga"/>
        <s v="Central Jutland"/>
        <s v="Cork"/>
        <s v="Drenthe"/>
        <s v="Friesland"/>
        <s v="Gelderland"/>
        <s v="Limburg"/>
        <s v="Porto"/>
        <s v="Skåne"/>
        <s v="South Denmark"/>
      </sharedItems>
    </cacheField>
    <cacheField name="[Orders].[Country].[Country]" caption="Country" numFmtId="0" hierarchy="12" level="1">
      <sharedItems containsSemiMixedTypes="0" containsNonDate="0" containsString="0"/>
    </cacheField>
    <cacheField name="[Measures].[Sum of Profit]" caption="Sum of Profit" numFmtId="0" hierarchy="27" level="32767"/>
  </cacheFields>
  <cacheHierarchies count="36">
    <cacheHierarchy uniqueName="[Order Breakdown].[Order ID]" caption="Order ID" attribute="1" defaultMemberUniqueName="[Order Breakdown].[Order ID].[All]" allUniqueName="[Order Breakdown].[Order ID].[All]" dimensionUniqueName="[Order Breakdown]" displayFolder="" count="2" memberValueDatatype="130" unbalanced="0"/>
    <cacheHierarchy uniqueName="[Order Breakdown].[Product Name]" caption="Product Name" attribute="1" defaultMemberUniqueName="[Order Breakdown].[Product Name].[All]" allUniqueName="[Order Breakdown].[Product Name].[All]" dimensionUniqueName="[Order Breakdown]" displayFolder="" count="2" memberValueDatatype="130" unbalanced="0"/>
    <cacheHierarchy uniqueName="[Order Breakdown].[Discount]" caption="Discount" attribute="1" defaultMemberUniqueName="[Order Breakdown].[Discount].[All]" allUniqueName="[Order Breakdown].[Discount].[All]" dimensionUniqueName="[Order Breakdown]" displayFolder="" count="2" memberValueDatatype="5" unbalanced="0"/>
    <cacheHierarchy uniqueName="[Order Breakdown].[Sales]" caption="Sales" attribute="1" defaultMemberUniqueName="[Order Breakdown].[Sales].[All]" allUniqueName="[Order Breakdown].[Sales].[All]" dimensionUniqueName="[Order Breakdown]" displayFolder="" count="2" memberValueDatatype="5" unbalanced="0"/>
    <cacheHierarchy uniqueName="[Order Breakdown].[Profit]" caption="Profit" attribute="1" defaultMemberUniqueName="[Order Breakdown].[Profit].[All]" allUniqueName="[Order Breakdown].[Profit].[All]" dimensionUniqueName="[Order Breakdown]" displayFolder="" count="2" memberValueDatatype="5" unbalanced="0"/>
    <cacheHierarchy uniqueName="[Order Breakdown].[Quantity]" caption="Quantity" attribute="1" defaultMemberUniqueName="[Order Breakdown].[Quantity].[All]" allUniqueName="[Order Breakdown].[Quantity].[All]" dimensionUniqueName="[Order Breakdown]" displayFolder="" count="2"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cacheHierarchy uniqueName="[Order Breakdown].[Sub-Category]" caption="Sub-Category" attribute="1" defaultMemberUniqueName="[Order Breakdown].[Sub-Category].[All]" allUniqueName="[Order Breakdown].[Sub-Category].[All]" dimensionUniqueName="[Order Breakdown]" displayFolder="" count="2" memberValueDatatype="130" unbalanced="0"/>
    <cacheHierarchy uniqueName="[Orders].[Order ID]" caption="Order ID" attribute="1" defaultMemberUniqueName="[Orders].[Order ID].[All]" allUniqueName="[Orders].[Order ID].[All]" dimensionUniqueName="[Orders]" displayFolder="" count="2"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City]" caption="City" attribute="1" defaultMemberUniqueName="[Orders].[City].[All]" allUniqueName="[Orders].[City].[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fieldsUsage count="2">
        <fieldUsage x="-1"/>
        <fieldUsage x="2"/>
      </fieldsUsage>
    </cacheHierarchy>
    <cacheHierarchy uniqueName="[Orders].[Region]" caption="Region" attribute="1" defaultMemberUniqueName="[Orders].[Region].[All]" allUniqueName="[Orders].[Region].[All]" dimensionUniqueName="[Orders]" displayFolder="" count="2" memberValueDatatype="130" unbalanced="0"/>
    <cacheHierarchy uniqueName="[Orders].[Segment]" caption="Segment" attribute="1" defaultMemberUniqueName="[Orders].[Segment].[All]" allUniqueName="[Orders].[Segment].[All]" dimensionUniqueName="[Orders]" displayFolder="" count="2" memberValueDatatype="130"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fieldsUsage count="2">
        <fieldUsage x="-1"/>
        <fieldUsage x="1"/>
      </fieldsUsage>
    </cacheHierarchy>
    <cacheHierarchy uniqueName="[Orders].[lon]" caption="lon" attribute="1" defaultMemberUniqueName="[Orders].[lon].[All]" allUniqueName="[Orders].[lon].[All]" dimensionUniqueName="[Orders]" displayFolder="" count="2" memberValueDatatype="5" unbalanced="0"/>
    <cacheHierarchy uniqueName="[Orders].[lat]" caption="lat" attribute="1" defaultMemberUniqueName="[Orders].[lat].[All]" allUniqueName="[Orders].[lat].[All]" dimensionUniqueName="[Orders]" displayFolder="" count="2"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0"/>
      </fieldsUsage>
    </cacheHierarchy>
    <cacheHierarchy uniqueName="[Orders].[Order Date (Quarter)]" caption="Order Date (Quarter)" attribute="1" defaultMemberUniqueName="[Orders].[Order Date (Quarter)].[All]" allUniqueName="[Orders].[Order Date (Quarter)].[All]" dimensionUniqueName="[Orders]" displayFolder="" count="2"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Range].[Amadora]" caption="Amadora" attribute="1" defaultMemberUniqueName="[Range].[Amadora].[All]" allUniqueName="[Range].[Amadora].[All]" dimensionUniqueName="[Range]" displayFolder="" count="2" memberValueDatatype="130" unbalanced="0"/>
    <cacheHierarchy uniqueName="[Range].[4272]" caption="4272" attribute="1" defaultMemberUniqueName="[Range].[4272].[All]" allUniqueName="[Range].[4272].[All]" dimensionUniqueName="[Range]"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3"/>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8194445" backgroundQuery="1" createdVersion="3" refreshedVersion="6" minRefreshableVersion="3" recordCount="0" supportSubquery="1" supportAdvancedDrill="1" xr:uid="{49EFD896-0B0A-49B5-981D-22C082EB8BFE}">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2"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92646934"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18868865738" backgroundQuery="1" createdVersion="3" refreshedVersion="6" minRefreshableVersion="3" recordCount="0" supportSubquery="1" supportAdvancedDrill="1" xr:uid="{BE68429B-1F51-492E-B251-EB2712EEB254}">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2" memberValueDatatype="130" unbalanced="0"/>
    <cacheHierarchy uniqueName="[Orders].[Region]" caption="Region" attribute="1" defaultMemberUniqueName="[Orders].[Region].[All]" allUniqueName="[Orders].[Region].[All]" dimensionUniqueName="[Orders]" displayFolder="" count="2"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861912469"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8773146" backgroundQuery="1" createdVersion="3" refreshedVersion="6" minRefreshableVersion="3" recordCount="0" supportSubquery="1" supportAdvancedDrill="1" xr:uid="{49DAB1AF-C955-4ACB-9B8E-ADC2DE273A9D}">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58896101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4953704" backgroundQuery="1" createdVersion="6" refreshedVersion="6" minRefreshableVersion="3" recordCount="0" supportSubquery="1" supportAdvancedDrill="1" xr:uid="{F161269E-2B54-46E4-AE6A-66B2428FDB24}">
  <cacheSource type="external" connectionId="3"/>
  <cacheFields count="5">
    <cacheField name="[Measures].[Sum of Sales]" caption="Sum of Sales" numFmtId="0" hierarchy="26" level="32767"/>
    <cacheField name="[Orders].[Order Date (Month)].[Order Date (Month)]" caption="Order Date (Month)" numFmtId="0" hierarchy="22" level="1">
      <sharedItems containsNonDate="0" count="12">
        <s v="Jan"/>
        <s v="Feb"/>
        <s v="Mar"/>
        <s v="Apr"/>
        <s v="May"/>
        <s v="Jun"/>
        <s v="Jul"/>
        <s v="Aug"/>
        <s v="Sep"/>
        <s v="Oct"/>
        <s v="Nov"/>
        <s v="Dec"/>
      </sharedItems>
    </cacheField>
    <cacheField name="[Orders].[Order Date (Quarter)].[Order Date (Quarter)]" caption="Order Date (Quarter)" numFmtId="0" hierarchy="21" level="1">
      <sharedItems containsNonDate="0" count="4">
        <s v="Qtr1"/>
        <s v="Qtr2"/>
        <s v="Qtr3"/>
        <s v="Qtr4"/>
      </sharedItems>
    </cacheField>
    <cacheField name="[Orders].[Order Date (Year)].[Order Date (Year)]" caption="Order Date (Year)" numFmtId="0" hierarchy="20" level="1">
      <sharedItems count="4">
        <s v="2011"/>
        <s v="2012"/>
        <s v="2013"/>
        <s v="2014"/>
      </sharedItems>
    </cacheField>
    <cacheField name="[Measures].[Sum of Profit]" caption="Sum of Profit" numFmtId="0" hierarchy="27"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3"/>
      </fieldsUsage>
    </cacheHierarchy>
    <cacheHierarchy uniqueName="[Orders].[Order Date (Quarter)]" caption="Order Date (Quarter)" attribute="1" defaultMemberUniqueName="[Orders].[Order Date (Quarter)].[All]" allUniqueName="[Orders].[Order Date (Quarter)].[All]" dimensionUniqueName="[Orders]" displayFolder="" count="2" memberValueDatatype="130" unbalanced="0">
      <fieldsUsage count="2">
        <fieldUsage x="-1"/>
        <fieldUsage x="2"/>
      </fieldsUsage>
    </cacheHierarchy>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1"/>
      </fieldsUsage>
    </cacheHierarchy>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4"/>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5879628" backgroundQuery="1" createdVersion="6" refreshedVersion="6" minRefreshableVersion="3" recordCount="0" supportSubquery="1" supportAdvancedDrill="1" xr:uid="{B7119EDC-EB98-4838-9C34-5EC497063D09}">
  <cacheSource type="external" connectionId="3"/>
  <cacheFields count="1">
    <cacheField name="[Measures].[Sum of Sales]" caption="Sum of Sales" numFmtId="0" hierarchy="26"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7037037" backgroundQuery="1" createdVersion="6" refreshedVersion="6" minRefreshableVersion="3" recordCount="0" supportSubquery="1" supportAdvancedDrill="1" xr:uid="{F3A809C1-F445-428B-9CF7-8B510EC90385}">
  <cacheSource type="external" connectionId="3"/>
  <cacheFields count="3">
    <cacheField name="[Measures].[Sum of Sales]" caption="Sum of Sales" numFmtId="0" hierarchy="26" level="32767"/>
    <cacheField name="[Order Breakdown].[Category].[Category]" caption="Category" numFmtId="0" hierarchy="6" level="1">
      <sharedItems count="3">
        <s v="Furniture"/>
        <s v="Office Supplies"/>
        <s v="Technology"/>
      </sharedItems>
    </cacheField>
    <cacheField name="[Order Breakdown].[Sub-Category].[Sub-Category]" caption="Sub-Category" numFmtId="0" hierarchy="7" level="1">
      <sharedItems count="17">
        <s v="Bookcases"/>
        <s v="Chairs"/>
        <s v="Furnishings"/>
        <s v="Tables"/>
        <s v="Appliances"/>
        <s v="Art"/>
        <s v="Binders"/>
        <s v="Envelopes"/>
        <s v="Fasteners"/>
        <s v="Labels"/>
        <s v="Paper"/>
        <s v="Storage"/>
        <s v="Supplies"/>
        <s v="Accessories"/>
        <s v="Copiers"/>
        <s v="Machines"/>
        <s v="Phones"/>
      </sharedItems>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fieldsUsage count="2">
        <fieldUsage x="-1"/>
        <fieldUsage x="1"/>
      </fieldsUsage>
    </cacheHierarchy>
    <cacheHierarchy uniqueName="[Order Breakdown].[Sub-Category]" caption="Sub-Category" attribute="1" defaultMemberUniqueName="[Order Breakdown].[Sub-Category].[All]" allUniqueName="[Order Breakdown].[Sub-Category].[All]" dimensionUniqueName="[Order Breakdown]" displayFolder="" count="2" memberValueDatatype="130" unbalanced="0">
      <fieldsUsage count="2">
        <fieldUsage x="-1"/>
        <fieldUsage x="2"/>
      </fieldsUsage>
    </cacheHierarchy>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48842591" backgroundQuery="1" createdVersion="6" refreshedVersion="6" minRefreshableVersion="3" recordCount="0" supportSubquery="1" supportAdvancedDrill="1" xr:uid="{4BB679BB-078D-46F3-96D4-6B993A4AE562}">
  <cacheSource type="external" connectionId="3"/>
  <cacheFields count="1">
    <cacheField name="[Measures].[Sum of Sales]" caption="Sum of Sales" numFmtId="0" hierarchy="26"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751637847221" backgroundQuery="1" createdVersion="6" refreshedVersion="6" minRefreshableVersion="3" recordCount="0" supportSubquery="1" supportAdvancedDrill="1" xr:uid="{9F766021-7E86-49D1-996D-744CF10B2364}">
  <cacheSource type="external" connectionId="3"/>
  <cacheFields count="3">
    <cacheField name="[Measures].[Sum of Sales]" caption="Sum of Sales" numFmtId="0" hierarchy="26" level="32767"/>
    <cacheField name="[Orders].[Order Date (Year)].[Order Date (Year)]" caption="Order Date (Year)" numFmtId="0" hierarchy="20" level="1">
      <sharedItems count="4">
        <s v="2011"/>
        <s v="2012"/>
        <s v="2013"/>
        <s v="2014"/>
      </sharedItems>
    </cacheField>
    <cacheField name="[Orders].[Order Date (Month)].[Order Date (Month)]" caption="Order Date (Month)" numFmtId="0" hierarchy="22" level="1">
      <sharedItems count="12">
        <s v="Jan"/>
        <s v="Feb"/>
        <s v="Mar"/>
        <s v="Apr"/>
        <s v="May"/>
        <s v="Jun"/>
        <s v="Jul"/>
        <s v="Aug"/>
        <s v="Sep"/>
        <s v="Oct"/>
        <s v="Nov"/>
        <s v="Dec"/>
      </sharedItems>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1"/>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2"/>
      </fieldsUsage>
    </cacheHierarchy>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775423495368" backgroundQuery="1" createdVersion="6" refreshedVersion="6" minRefreshableVersion="3" recordCount="0" supportSubquery="1" supportAdvancedDrill="1" xr:uid="{65ABF892-5392-4A50-97A5-036DD06E06E9}">
  <cacheSource type="external" connectionId="3"/>
  <cacheFields count="2">
    <cacheField name="[Measures].[Sum of Sales]" caption="Sum of Sales" numFmtId="0" hierarchy="26" level="32767"/>
    <cacheField name="[Measures].[Sum of Profit]" caption="Sum of Profit" numFmtId="0" hierarchy="27"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1"/>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52225578701" backgroundQuery="1" createdVersion="6" refreshedVersion="6" minRefreshableVersion="3" recordCount="0" supportSubquery="1" supportAdvancedDrill="1" xr:uid="{F1C1E488-422C-495F-A957-DD87D9F6CE1E}">
  <cacheSource type="external" connectionId="3"/>
  <cacheFields count="6">
    <cacheField name="[Measures].[Sum of Sales]" caption="Sum of Sales" numFmtId="0" hierarchy="26" level="32767"/>
    <cacheField name="[Measures].[Sum of Quantity]" caption="Sum of Quantity" numFmtId="0" hierarchy="28" level="32767"/>
    <cacheField name="[Measures].[Sum of Profit]" caption="Sum of Profit" numFmtId="0" hierarchy="27" level="32767"/>
    <cacheField name="[Measures].[Distinct Count of Order ID]" caption="Distinct Count of Order ID" numFmtId="0" hierarchy="30" level="32767"/>
    <cacheField name="[Orders].[Order Date (Year)].[Order Date (Year)]" caption="Order Date (Year)" numFmtId="0" hierarchy="20" level="1">
      <sharedItems count="4">
        <s v="2011"/>
        <s v="2012"/>
        <s v="2013"/>
        <s v="2014"/>
      </sharedItems>
    </cacheField>
    <cacheField name="[Measures].[cost]" caption="cost" numFmtId="0" hierarchy="31"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4"/>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2"/>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oneField="1">
      <fieldsUsage count="1">
        <fieldUsage x="1"/>
      </fieldsUsage>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oneField="1">
      <fieldsUsage count="1">
        <fieldUsage x="3"/>
      </fieldsUsage>
      <extLst>
        <ext xmlns:x15="http://schemas.microsoft.com/office/spreadsheetml/2010/11/main" uri="{B97F6D7D-B522-45F9-BDA1-12C45D357490}">
          <x15:cacheHierarchy aggregatedColumn="0"/>
        </ext>
      </extLst>
    </cacheHierarchy>
    <cacheHierarchy uniqueName="[Measures].[cost]" caption="cost" measure="1" displayFolder="" measureGroup="Order Breakdown" count="0" oneField="1">
      <fieldsUsage count="1">
        <fieldUsage x="5"/>
      </fieldsUsage>
    </cacheHierarchy>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67625462959" backgroundQuery="1" createdVersion="6" refreshedVersion="6" minRefreshableVersion="3" recordCount="0" supportSubquery="1" supportAdvancedDrill="1" xr:uid="{9A1B72C4-AF6B-4185-8A83-7A942DE42A65}">
  <cacheSource type="external" connectionId="3"/>
  <cacheFields count="3">
    <cacheField name="[Orders].[Country].[Country]" caption="Country" numFmtId="0" hierarchy="12" level="1">
      <sharedItems count="6">
        <s v="Austria"/>
        <s v="Belgium"/>
        <s v="France"/>
        <s v="Germany"/>
        <s v="Netherlands"/>
        <s v="Switzerland"/>
      </sharedItems>
    </cacheField>
    <cacheField name="[Measures].[Sum of Profit]" caption="Sum of Profit" numFmtId="0" hierarchy="27" level="32767"/>
    <cacheField name="[Orders].[Region].[Region]" caption="Region" numFmtId="0" hierarchy="13" level="1">
      <sharedItems containsSemiMixedTypes="0" containsNonDate="0" containsString="0"/>
    </cacheField>
  </cacheFields>
  <cacheHierarchies count="36">
    <cacheHierarchy uniqueName="[Order Breakdown].[Order ID]" caption="Order ID" attribute="1" defaultMemberUniqueName="[Order Breakdown].[Order ID].[All]" allUniqueName="[Order Breakdown].[Order ID].[All]" dimensionUniqueName="[Order Breakdown]" displayFolder="" count="2" memberValueDatatype="130" unbalanced="0"/>
    <cacheHierarchy uniqueName="[Order Breakdown].[Product Name]" caption="Product Name" attribute="1" defaultMemberUniqueName="[Order Breakdown].[Product Name].[All]" allUniqueName="[Order Breakdown].[Product Name].[All]" dimensionUniqueName="[Order Breakdown]" displayFolder="" count="2" memberValueDatatype="130" unbalanced="0"/>
    <cacheHierarchy uniqueName="[Order Breakdown].[Discount]" caption="Discount" attribute="1" defaultMemberUniqueName="[Order Breakdown].[Discount].[All]" allUniqueName="[Order Breakdown].[Discount].[All]" dimensionUniqueName="[Order Breakdown]" displayFolder="" count="2" memberValueDatatype="5" unbalanced="0"/>
    <cacheHierarchy uniqueName="[Order Breakdown].[Sales]" caption="Sales" attribute="1" defaultMemberUniqueName="[Order Breakdown].[Sales].[All]" allUniqueName="[Order Breakdown].[Sales].[All]" dimensionUniqueName="[Order Breakdown]" displayFolder="" count="2" memberValueDatatype="5" unbalanced="0"/>
    <cacheHierarchy uniqueName="[Order Breakdown].[Profit]" caption="Profit" attribute="1" defaultMemberUniqueName="[Order Breakdown].[Profit].[All]" allUniqueName="[Order Breakdown].[Profit].[All]" dimensionUniqueName="[Order Breakdown]" displayFolder="" count="2" memberValueDatatype="5" unbalanced="0"/>
    <cacheHierarchy uniqueName="[Order Breakdown].[Quantity]" caption="Quantity" attribute="1" defaultMemberUniqueName="[Order Breakdown].[Quantity].[All]" allUniqueName="[Order Breakdown].[Quantity].[All]" dimensionUniqueName="[Order Breakdown]" displayFolder="" count="2"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cacheHierarchy uniqueName="[Order Breakdown].[Sub-Category]" caption="Sub-Category" attribute="1" defaultMemberUniqueName="[Order Breakdown].[Sub-Category].[All]" allUniqueName="[Order Breakdown].[Sub-Category].[All]" dimensionUniqueName="[Order Breakdown]" displayFolder="" count="2" memberValueDatatype="130" unbalanced="0"/>
    <cacheHierarchy uniqueName="[Orders].[Order ID]" caption="Order ID" attribute="1" defaultMemberUniqueName="[Orders].[Order ID].[All]" allUniqueName="[Orders].[Order ID].[All]" dimensionUniqueName="[Orders]" displayFolder="" count="2"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City]" caption="City" attribute="1" defaultMemberUniqueName="[Orders].[City].[All]" allUniqueName="[Orders].[City].[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fieldsUsage count="2">
        <fieldUsage x="-1"/>
        <fieldUsage x="0"/>
      </fieldsUsage>
    </cacheHierarchy>
    <cacheHierarchy uniqueName="[Orders].[Region]" caption="Region" attribute="1" defaultMemberUniqueName="[Orders].[Region].[All]" allUniqueName="[Orders].[Region].[All]" dimensionUniqueName="[Orders]" displayFolder="" count="2" memberValueDatatype="130" unbalanced="0">
      <fieldsUsage count="2">
        <fieldUsage x="-1"/>
        <fieldUsage x="2"/>
      </fieldsUsage>
    </cacheHierarchy>
    <cacheHierarchy uniqueName="[Orders].[Segment]" caption="Segment" attribute="1" defaultMemberUniqueName="[Orders].[Segment].[All]" allUniqueName="[Orders].[Segment].[All]" dimensionUniqueName="[Orders]" displayFolder="" count="2" memberValueDatatype="130"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cacheHierarchy uniqueName="[Orders].[lon]" caption="lon" attribute="1" defaultMemberUniqueName="[Orders].[lon].[All]" allUniqueName="[Orders].[lon].[All]" dimensionUniqueName="[Orders]" displayFolder="" count="2" memberValueDatatype="5" unbalanced="0"/>
    <cacheHierarchy uniqueName="[Orders].[lat]" caption="lat" attribute="1" defaultMemberUniqueName="[Orders].[lat].[All]" allUniqueName="[Orders].[lat].[All]" dimensionUniqueName="[Orders]" displayFolder="" count="2"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cacheHierarchy uniqueName="[Orders].[Order Date (Quarter)]" caption="Order Date (Quarter)" attribute="1" defaultMemberUniqueName="[Orders].[Order Date (Quarter)].[All]" allUniqueName="[Orders].[Order Date (Quarter)].[All]" dimensionUniqueName="[Orders]" displayFolder="" count="2"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Range].[Amadora]" caption="Amadora" attribute="1" defaultMemberUniqueName="[Range].[Amadora].[All]" allUniqueName="[Range].[Amadora].[All]" dimensionUniqueName="[Range]" displayFolder="" count="2" memberValueDatatype="130" unbalanced="0"/>
    <cacheHierarchy uniqueName="[Range].[4272]" caption="4272" attribute="1" defaultMemberUniqueName="[Range].[4272].[All]" allUniqueName="[Range].[4272].[All]" dimensionUniqueName="[Range]"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1"/>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873CEF5-9E0C-410D-988D-46A8FB354F6D}" name="sales per year" cacheId="1" applyNumberFormats="0" applyBorderFormats="0" applyFontFormats="0" applyPatternFormats="0" applyAlignmentFormats="0" applyWidthHeightFormats="1" dataCaption="Values" tag="5013aea9-fdd6-4d35-b090-d68d0a09dbc8" updatedVersion="6" minRefreshableVersion="3" useAutoFormatting="1" itemPrintTitles="1" createdVersion="6" indent="0" outline="1" outlineData="1" multipleFieldFilters="0" chartFormat="3">
  <location ref="L7:N12" firstHeaderRow="0" firstDataRow="1" firstDataCol="1"/>
  <pivotFields count="5">
    <pivotField dataField="1" subtotalTop="0" showAll="0" defaultSubtotal="0"/>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4">
        <item x="0" e="0"/>
        <item x="1" e="0"/>
        <item x="2" e="0"/>
        <item x="3" e="0"/>
      </items>
    </pivotField>
    <pivotField axis="axisRow" allDrilled="1" subtotalTop="0" showAll="0" dataSourceSort="1" defaultSubtotal="0">
      <items count="4">
        <item x="0" e="0"/>
        <item x="1" e="0"/>
        <item x="2" e="0"/>
        <item x="3" e="0"/>
      </items>
    </pivotField>
    <pivotField dataField="1" subtotalTop="0" showAll="0" defaultSubtotal="0"/>
  </pivotFields>
  <rowFields count="3">
    <field x="3"/>
    <field x="2"/>
    <field x="1"/>
  </rowFields>
  <rowItems count="5">
    <i>
      <x/>
    </i>
    <i>
      <x v="1"/>
    </i>
    <i>
      <x v="2"/>
    </i>
    <i>
      <x v="3"/>
    </i>
    <i t="grand">
      <x/>
    </i>
  </rowItems>
  <colFields count="1">
    <field x="-2"/>
  </colFields>
  <colItems count="2">
    <i>
      <x/>
    </i>
    <i i="1">
      <x v="1"/>
    </i>
  </colItems>
  <dataFields count="2">
    <dataField name="Sum of Sales" fld="0" baseField="0" baseItem="0"/>
    <dataField name="Sum of Profit" fld="4" baseField="0" baseItem="0"/>
  </dataFields>
  <chartFormats count="3">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20"/>
    <rowHierarchyUsage hierarchyUsage="21"/>
    <rowHierarchyUsage hierarchyUsage="2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9B69CED-2D42-43B3-8C9B-7886DF66D81A}" name="profit per country" cacheId="160" applyNumberFormats="0" applyBorderFormats="0" applyFontFormats="0" applyPatternFormats="0" applyAlignmentFormats="0" applyWidthHeightFormats="1" dataCaption="Values" tag="25a78261-fe42-46f5-8653-be090431ca79" updatedVersion="6" minRefreshableVersion="3" useAutoFormatting="1" itemPrintTitles="1" createdVersion="6" indent="0" outline="1" outlineData="1" multipleFieldFilters="0" chartFormat="6">
  <location ref="P59:Q66" firstHeaderRow="1" firstDataRow="1" firstDataCol="1" rowPageCount="1" colPageCount="1"/>
  <pivotFields count="4">
    <pivotField axis="axisPage" allDrilled="1" subtotalTop="0" showAll="0" dataSourceSort="1" defaultSubtotal="0" defaultAttributeDrillState="1"/>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7">
    <i>
      <x v="4"/>
    </i>
    <i>
      <x v="5"/>
    </i>
    <i>
      <x v="1"/>
    </i>
    <i>
      <x/>
    </i>
    <i>
      <x v="2"/>
    </i>
    <i>
      <x v="3"/>
    </i>
    <i t="grand">
      <x/>
    </i>
  </rowItems>
  <colItems count="1">
    <i/>
  </colItems>
  <pageFields count="1">
    <pageField fld="0" hier="20" name="[Orders].[Order Date (Year)].&amp;[2012]" cap="2012"/>
  </pageFields>
  <dataFields count="1">
    <dataField name="Sum of Profit" fld="2" baseField="0" baseItem="0" numFmtId="167"/>
  </dataFields>
  <formats count="1">
    <format dxfId="23">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Region].&amp;[Central]"/>
      </members>
    </pivotHierarchy>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399C10E-8FB1-412D-B23C-241AE3282960}" name="totals with year" cacheId="15" applyNumberFormats="0" applyBorderFormats="0" applyFontFormats="0" applyPatternFormats="0" applyAlignmentFormats="0" applyWidthHeightFormats="1" dataCaption="Values" tag="a2bb9d6a-86f5-48fa-86f0-d595a8c436ee" updatedVersion="6" minRefreshableVersion="5" useAutoFormatting="1" subtotalHiddenItems="1" itemPrintTitles="1" createdVersion="6" indent="0" outline="1" outlineData="1" multipleFieldFilters="0">
  <location ref="J88:O93" firstHeaderRow="0" firstDataRow="1" firstDataCol="1"/>
  <pivotFields count="6">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4">
        <item x="0"/>
        <item x="1"/>
        <item x="2"/>
        <item x="3"/>
      </items>
    </pivotField>
    <pivotField dataField="1" subtotalTop="0" showAll="0" defaultSubtotal="0"/>
  </pivotFields>
  <rowFields count="1">
    <field x="4"/>
  </rowFields>
  <rowItems count="5">
    <i>
      <x/>
    </i>
    <i>
      <x v="1"/>
    </i>
    <i>
      <x v="2"/>
    </i>
    <i>
      <x v="3"/>
    </i>
    <i t="grand">
      <x/>
    </i>
  </rowItems>
  <colFields count="1">
    <field x="-2"/>
  </colFields>
  <colItems count="5">
    <i>
      <x/>
    </i>
    <i i="1">
      <x v="1"/>
    </i>
    <i i="2">
      <x v="2"/>
    </i>
    <i i="3">
      <x v="3"/>
    </i>
    <i i="4">
      <x v="4"/>
    </i>
  </colItems>
  <dataFields count="5">
    <dataField name="Sum of Sales" fld="0" showDataAs="percentDiff" baseField="4" baseItem="1048828" numFmtId="10"/>
    <dataField name="Sum of Quantity" fld="1" showDataAs="percentDiff" baseField="4" baseItem="1048828" numFmtId="10"/>
    <dataField name="Sum of Profit" fld="2" showDataAs="percentDiff" baseField="4" baseItem="1048828" numFmtId="10"/>
    <dataField name="Distinct Count of Order ID" fld="3" subtotal="count" showDataAs="percentDiff" baseField="4" baseItem="1048828" numFmtId="10">
      <extLst>
        <ext xmlns:x15="http://schemas.microsoft.com/office/spreadsheetml/2010/11/main" uri="{FABC7310-3BB5-11E1-824E-6D434824019B}">
          <x15:dataField isCountDistinct="1"/>
        </ext>
      </extLst>
    </dataField>
    <dataField fld="5" subtotal="count" showDataAs="percentDiff" baseField="4" baseItem="1048828" numFmtId="10"/>
  </dataFields>
  <formats count="8">
    <format dxfId="31">
      <pivotArea outline="0" collapsedLevelsAreSubtotals="1" fieldPosition="0"/>
    </format>
    <format dxfId="30">
      <pivotArea collapsedLevelsAreSubtotals="1" fieldPosition="0">
        <references count="1">
          <reference field="4294967294" count="1">
            <x v="3"/>
          </reference>
        </references>
      </pivotArea>
    </format>
    <format dxfId="29">
      <pivotArea outline="0" fieldPosition="0">
        <references count="1">
          <reference field="4294967294" count="1">
            <x v="0"/>
          </reference>
        </references>
      </pivotArea>
    </format>
    <format dxfId="28">
      <pivotArea collapsedLevelsAreSubtotals="1" fieldPosition="0">
        <references count="2">
          <reference field="4294967294" count="1" selected="0">
            <x v="1"/>
          </reference>
          <reference field="4" count="0"/>
        </references>
      </pivotArea>
    </format>
    <format dxfId="27">
      <pivotArea outline="0" fieldPosition="0">
        <references count="1">
          <reference field="4294967294" count="1">
            <x v="1"/>
          </reference>
        </references>
      </pivotArea>
    </format>
    <format dxfId="26">
      <pivotArea outline="0" fieldPosition="0">
        <references count="1">
          <reference field="4294967294" count="1">
            <x v="2"/>
          </reference>
        </references>
      </pivotArea>
    </format>
    <format dxfId="25">
      <pivotArea outline="0" fieldPosition="0">
        <references count="1">
          <reference field="4294967294" count="1">
            <x v="3"/>
          </reference>
        </references>
      </pivotArea>
    </format>
    <format dxfId="24">
      <pivotArea outline="0" fieldPosition="0">
        <references count="1">
          <reference field="4294967294" count="1">
            <x v="4"/>
          </reference>
        </references>
      </pivotArea>
    </format>
  </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Order 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1A10C00-90F0-4153-9C74-13604DD6AE5C}" name="profit per regionl" cacheId="163" applyNumberFormats="0" applyBorderFormats="0" applyFontFormats="0" applyPatternFormats="0" applyAlignmentFormats="0" applyWidthHeightFormats="1" dataCaption="Values" tag="bfd8ad64-f443-4796-808c-51367f0d2f57" updatedVersion="6" minRefreshableVersion="3" useAutoFormatting="1" subtotalHiddenItems="1" itemPrintTitles="1" createdVersion="6" indent="0" outline="1" outlineData="1" multipleFieldFilters="0" chartFormat="3">
  <location ref="L59:M63" firstHeaderRow="1" firstDataRow="1" firstDataCol="1" rowPageCount="1" colPageCount="1"/>
  <pivotFields count="3">
    <pivotField axis="axisPage" allDrilled="1" subtotalTop="0" showAll="0" dataSourceSort="1" defaultSubtotal="0" defaultAttributeDrillState="1"/>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4">
    <i>
      <x/>
    </i>
    <i>
      <x v="1"/>
    </i>
    <i>
      <x v="2"/>
    </i>
    <i t="grand">
      <x/>
    </i>
  </rowItems>
  <colItems count="1">
    <i/>
  </colItems>
  <pageFields count="1">
    <pageField fld="0" hier="20" name="[Orders].[Order Date (Year)].&amp;[2012]" cap="2012"/>
  </pageFields>
  <dataFields count="1">
    <dataField name="Sum of Profit" fld="2" baseField="0" baseItem="0" numFmtId="167"/>
  </dataFields>
  <formats count="1">
    <format dxfId="32">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FB591CE-34F0-4359-9EE9-5DDB94C85738}" name="category sales" cacheId="148" applyNumberFormats="0" applyBorderFormats="0" applyFontFormats="0" applyPatternFormats="0" applyAlignmentFormats="0" applyWidthHeightFormats="1" dataCaption="Values" tag="0b6afbbb-7112-45f4-9129-bb3314d17021" updatedVersion="6" minRefreshableVersion="5" useAutoFormatting="1" subtotalHiddenItems="1" itemPrintTitles="1" createdVersion="6" indent="0" outline="1" outlineData="1" multipleFieldFilters="0">
  <location ref="C23:D2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Sales" fld="0"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BCDD785-A88F-4065-AF72-0C3446B0BF23}" name="profit per state" cacheId="166" applyNumberFormats="0" applyBorderFormats="0" applyFontFormats="0" applyPatternFormats="0" applyAlignmentFormats="0" applyWidthHeightFormats="1" dataCaption="Values" tag="a4f3b807-b918-4bd3-b44d-2a2bf9d5b8c7" updatedVersion="6" minRefreshableVersion="3" useAutoFormatting="1" subtotalHiddenItems="1" itemPrintTitles="1" createdVersion="6" indent="0" outline="1" outlineData="1" multipleFieldFilters="0" chartFormat="3">
  <location ref="V64:W75" firstHeaderRow="1" firstDataRow="1" firstDataCol="1" rowPageCount="1" colPageCount="1"/>
  <pivotFields count="4">
    <pivotField axis="axisPage" allDrilled="1" subtotalTop="0" showAll="0" dataSourceSort="1" defaultSubtotal="0" defaultAttributeDrillState="1"/>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11">
    <i>
      <x v="2"/>
    </i>
    <i>
      <x/>
    </i>
    <i>
      <x v="6"/>
    </i>
    <i>
      <x v="7"/>
    </i>
    <i>
      <x v="4"/>
    </i>
    <i>
      <x v="3"/>
    </i>
    <i>
      <x v="1"/>
    </i>
    <i>
      <x v="8"/>
    </i>
    <i>
      <x v="5"/>
    </i>
    <i>
      <x v="9"/>
    </i>
    <i t="grand">
      <x/>
    </i>
  </rowItems>
  <colItems count="1">
    <i/>
  </colItems>
  <pageFields count="1">
    <pageField fld="0" hier="20" name="[Orders].[Order Date (Year)].&amp;[2012]" cap="2012"/>
  </pageFields>
  <dataFields count="1">
    <dataField name="Sum of Profit" fld="3" baseField="0" baseItem="0" numFmtId="167"/>
  </dataFields>
  <formats count="1">
    <format dxfId="33">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5" level="1">
        <member name="[Orders].[Country].&amp;[Denmark]"/>
        <member name="[Orders].[Country].&amp;[Ireland]"/>
        <member name="[Orders].[Country].&amp;[Netherlands]"/>
        <member name="[Orders].[Country].&amp;[Portugal]"/>
        <member name="[Orders].[Country].&amp;[Sweden]"/>
      </members>
    </pivotHierarchy>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2" iMeasureHier="27">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9F7E94F8-31AD-4AFA-B831-51059B01D31F}" name="PivotTable12" cacheId="4" applyNumberFormats="0" applyBorderFormats="0" applyFontFormats="0" applyPatternFormats="0" applyAlignmentFormats="0" applyWidthHeightFormats="1" dataCaption="Values" tag="2d75546b-13f0-4ff2-be91-63dc9f6d2e7f" updatedVersion="6" minRefreshableVersion="3" useAutoFormatting="1" itemPrintTitles="1" createdVersion="6" indent="0" outline="1" outlineData="1" multipleFieldFilters="0">
  <location ref="E120:E121" firstHeaderRow="1" firstDataRow="1" firstDataCol="0"/>
  <pivotFields count="1">
    <pivotField dataField="1" subtotalTop="0" showAll="0" defaultSubtotal="0"/>
  </pivotFields>
  <rowItems count="1">
    <i/>
  </rowItems>
  <colItems count="1">
    <i/>
  </colItems>
  <dataFields count="1">
    <dataField name="Sum of Sales" fld="0"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A41C771C-E5B9-4A0D-BDF9-58044B761C86}" name="PivotTable1"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A4" firstHeaderRow="1" firstDataRow="1" firstDataCol="0"/>
  <pivotFields count="1">
    <pivotField dataField="1" subtotalTop="0" showAll="0" defaultSubtotal="0"/>
  </pivotFields>
  <rowItems count="1">
    <i/>
  </rowItems>
  <colItems count="1">
    <i/>
  </colItems>
  <dataFields count="1">
    <dataField name="Sum of Sales" fld="0"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A32DCD2-ABA7-4530-97A2-8AA764666694}" name="best sales category" cacheId="154" applyNumberFormats="0" applyBorderFormats="0" applyFontFormats="0" applyPatternFormats="0" applyAlignmentFormats="0" applyWidthHeightFormats="1" dataCaption="Values" tag="d62a7b08-6a67-418e-b672-16232538dc6e" updatedVersion="6" minRefreshableVersion="5" useAutoFormatting="1" subtotalHiddenItems="1" itemPrintTitles="1" createdVersion="6" indent="0" outline="1" outlineData="1" multipleFieldFilters="0" chartFormat="3">
  <location ref="F40:H44"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2"/>
  </rowFields>
  <rowItems count="4">
    <i>
      <x/>
    </i>
    <i>
      <x v="1"/>
    </i>
    <i>
      <x v="2"/>
    </i>
    <i t="grand">
      <x/>
    </i>
  </rowItems>
  <colFields count="1">
    <field x="-2"/>
  </colFields>
  <colItems count="2">
    <i>
      <x/>
    </i>
    <i i="1">
      <x v="1"/>
    </i>
  </colItems>
  <dataFields count="2">
    <dataField name="Sum of Sales" fld="0" baseField="0" baseItem="0" numFmtId="164"/>
    <dataField name="Sum of Quantity" fld="1" baseField="0" baseItem="0" numFmtId="165"/>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750B18D-DAF5-4A0A-A4AD-E0ABA0ABBF05}" name="mapped" cacheId="124" applyNumberFormats="0" applyBorderFormats="0" applyFontFormats="0" applyPatternFormats="0" applyAlignmentFormats="0" applyWidthHeightFormats="1" dataCaption="Values" tag="4faff31c-ae49-4d94-9bbe-03af1592f1b4" updatedVersion="6" minRefreshableVersion="3" useAutoFormatting="1" subtotalHiddenItems="1" itemPrintTitles="1" createdVersion="6" indent="0" outline="1" outlineData="1" multipleFieldFilters="0" chartFormat="3">
  <location ref="X130:Y137"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Profit" fld="1"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Orders].[Region].&amp;[Centr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3AA617F-76AD-4CB6-A017-88AECBC37388}" name="totals" cacheId="151" dataOnRows="1" applyNumberFormats="0" applyBorderFormats="0" applyFontFormats="0" applyPatternFormats="0" applyAlignmentFormats="0" applyWidthHeightFormats="1" dataCaption="Values" tag="e951788d-8f77-4cfe-8b4a-d1843d6148f7" updatedVersion="6" minRefreshableVersion="3" useAutoFormatting="1" subtotalHiddenItems="1" itemPrintTitles="1" createdVersion="6" indent="0" outline="1" outlineData="1" multipleFieldFilters="0">
  <location ref="B86:C91" firstHeaderRow="1" firstDataRow="1" firstDataCol="1" rowPageCount="1" colPageCount="1"/>
  <pivotFields count="6">
    <pivotField dataField="1" subtotalTop="0" showAll="0" defaultSubtotal="0"/>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s>
  <rowFields count="1">
    <field x="-2"/>
  </rowFields>
  <rowItems count="5">
    <i>
      <x/>
    </i>
    <i i="1">
      <x v="1"/>
    </i>
    <i i="2">
      <x v="2"/>
    </i>
    <i i="3">
      <x v="3"/>
    </i>
    <i i="4">
      <x v="4"/>
    </i>
  </rowItems>
  <colItems count="1">
    <i/>
  </colItems>
  <pageFields count="1">
    <pageField fld="4" hier="20" name="[Orders].[Order Date (Year)].&amp;[2012]" cap="2012"/>
  </pageFields>
  <dataFields count="5">
    <dataField name="Sum of Sales" fld="0" baseField="0" baseItem="0" numFmtId="166"/>
    <dataField name="Sum of Quantity" fld="1" baseField="0" baseItem="0"/>
    <dataField name="Sum of Profit" fld="2" baseField="0" baseItem="0"/>
    <dataField name="Distinct Count of Order ID" fld="3" subtotal="count" baseField="0" baseItem="3" numFmtId="167">
      <extLst>
        <ext xmlns:x15="http://schemas.microsoft.com/office/spreadsheetml/2010/11/main" uri="{FABC7310-3BB5-11E1-824E-6D434824019B}">
          <x15:dataField isCountDistinct="1"/>
        </ext>
      </extLst>
    </dataField>
    <dataField fld="5" subtotal="count" baseField="0" baseItem="0"/>
  </dataFields>
  <formats count="3">
    <format dxfId="20">
      <pivotArea outline="0" collapsedLevelsAreSubtotals="1" fieldPosition="0"/>
    </format>
    <format dxfId="19">
      <pivotArea collapsedLevelsAreSubtotals="1" fieldPosition="0">
        <references count="1">
          <reference field="4294967294" count="1">
            <x v="3"/>
          </reference>
        </references>
      </pivotArea>
    </format>
    <format dxfId="18">
      <pivotArea outline="0" fieldPosition="0">
        <references count="1">
          <reference field="4294967294" count="1">
            <x v="3"/>
          </reference>
        </references>
      </pivotArea>
    </format>
  </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Order 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B4F8EB0-44A2-4638-B80C-88C08D71D1DB}" name="PivotTable11" cacheId="6" applyNumberFormats="0" applyBorderFormats="0" applyFontFormats="0" applyPatternFormats="0" applyAlignmentFormats="0" applyWidthHeightFormats="1" dataCaption="Values" tag="6217eb94-8402-4123-bc91-02db2d36af74" updatedVersion="6" minRefreshableVersion="3" useAutoFormatting="1" itemPrintTitles="1" createdVersion="6" indent="0" outline="1" outlineData="1" multipleFieldFilters="0" chartFormat="4">
  <location ref="I116:N130" firstHeaderRow="1" firstDataRow="2" firstDataCol="1"/>
  <pivotFields count="3">
    <pivotField dataField="1" subtotalTop="0" showAll="0" defaultSubtotal="0"/>
    <pivotField axis="axisCol"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2"/>
  </rowFields>
  <rowItems count="13">
    <i>
      <x/>
    </i>
    <i>
      <x v="1"/>
    </i>
    <i>
      <x v="2"/>
    </i>
    <i>
      <x v="3"/>
    </i>
    <i>
      <x v="4"/>
    </i>
    <i>
      <x v="5"/>
    </i>
    <i>
      <x v="6"/>
    </i>
    <i>
      <x v="7"/>
    </i>
    <i>
      <x v="8"/>
    </i>
    <i>
      <x v="9"/>
    </i>
    <i>
      <x v="10"/>
    </i>
    <i>
      <x v="11"/>
    </i>
    <i t="grand">
      <x/>
    </i>
  </rowItems>
  <colFields count="1">
    <field x="1"/>
  </colFields>
  <colItems count="5">
    <i>
      <x/>
    </i>
    <i>
      <x v="1"/>
    </i>
    <i>
      <x v="2"/>
    </i>
    <i>
      <x v="3"/>
    </i>
    <i t="grand">
      <x/>
    </i>
  </colItems>
  <dataFields count="1">
    <dataField name="Sum of Sales" fld="0" baseField="0" baseItem="0" numFmtId="167"/>
  </dataFields>
  <chartFormats count="8">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3" format="8" series="1">
      <pivotArea type="data" outline="0" fieldPosition="0">
        <references count="2">
          <reference field="4294967294" count="1" selected="0">
            <x v="0"/>
          </reference>
          <reference field="1" count="1" selected="0">
            <x v="0"/>
          </reference>
        </references>
      </pivotArea>
    </chartFormat>
    <chartFormat chart="3" format="9" series="1">
      <pivotArea type="data" outline="0" fieldPosition="0">
        <references count="2">
          <reference field="4294967294" count="1" selected="0">
            <x v="0"/>
          </reference>
          <reference field="1" count="1" selected="0">
            <x v="1"/>
          </reference>
        </references>
      </pivotArea>
    </chartFormat>
    <chartFormat chart="3" format="10" series="1">
      <pivotArea type="data" outline="0" fieldPosition="0">
        <references count="2">
          <reference field="4294967294" count="1" selected="0">
            <x v="0"/>
          </reference>
          <reference field="1" count="1" selected="0">
            <x v="2"/>
          </reference>
        </references>
      </pivotArea>
    </chartFormat>
    <chartFormat chart="3" format="11" series="1">
      <pivotArea type="data" outline="0" fieldPosition="0">
        <references count="2">
          <reference field="4294967294" count="1" selected="0">
            <x v="0"/>
          </reference>
          <reference field="1" count="1" selected="0">
            <x v="3"/>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colHierarchiesUsage count="1">
    <colHierarchyUsage hierarchyUsage="2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29133F6-93BB-4007-92CD-F5CC1DDD678C}" name="PivotTable3" cacheId="3"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N23:O44"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s>
  <rowFields count="2">
    <field x="1"/>
    <field x="2"/>
  </rowFields>
  <rowItems count="21">
    <i>
      <x/>
    </i>
    <i r="1">
      <x/>
    </i>
    <i r="1">
      <x v="1"/>
    </i>
    <i r="1">
      <x v="2"/>
    </i>
    <i r="1">
      <x v="3"/>
    </i>
    <i>
      <x v="1"/>
    </i>
    <i r="1">
      <x v="4"/>
    </i>
    <i r="1">
      <x v="5"/>
    </i>
    <i r="1">
      <x v="6"/>
    </i>
    <i r="1">
      <x v="7"/>
    </i>
    <i r="1">
      <x v="8"/>
    </i>
    <i r="1">
      <x v="9"/>
    </i>
    <i r="1">
      <x v="10"/>
    </i>
    <i r="1">
      <x v="11"/>
    </i>
    <i r="1">
      <x v="12"/>
    </i>
    <i>
      <x v="2"/>
    </i>
    <i r="1">
      <x v="13"/>
    </i>
    <i r="1">
      <x v="14"/>
    </i>
    <i r="1">
      <x v="15"/>
    </i>
    <i r="1">
      <x v="16"/>
    </i>
    <i t="grand">
      <x/>
    </i>
  </rowItems>
  <colItems count="1">
    <i/>
  </colItems>
  <dataFields count="1">
    <dataField name="Sum of Sales" fld="0" showDataAs="percentOfTotal" baseField="0" baseItem="0" numFmtId="9"/>
  </dataFields>
  <formats count="1">
    <format dxfId="21">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6"/>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FD6802D-846D-4E7B-A065-8D1B5C2C85AB}" name="PivotTable16" cacheId="7" applyNumberFormats="0" applyBorderFormats="0" applyFontFormats="0" applyPatternFormats="0" applyAlignmentFormats="0" applyWidthHeightFormats="1" dataCaption="Values" tag="318d5256-0694-48fd-aed4-923701398ff2" updatedVersion="6" minRefreshableVersion="3" useAutoFormatting="1" itemPrintTitles="1" createdVersion="6" indent="0" outline="1" outlineData="1" multipleFieldFilters="0">
  <location ref="Y31:Z32" firstHeaderRow="0" firstDataRow="1" firstDataCol="0"/>
  <pivotFields count="2">
    <pivotField dataField="1" subtotalTop="0" showAll="0" defaultSubtotal="0"/>
    <pivotField dataField="1" subtotalTop="0" showAll="0" defaultSubtotal="0"/>
  </pivotFields>
  <rowItems count="1">
    <i/>
  </rowItems>
  <colFields count="1">
    <field x="-2"/>
  </colFields>
  <colItems count="2">
    <i>
      <x/>
    </i>
    <i i="1">
      <x v="1"/>
    </i>
  </colItems>
  <dataFields count="2">
    <dataField name="Sum of Sales" fld="0" baseField="0" baseItem="0"/>
    <dataField name="Sum of Profit" fld="1"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DEE8D22-73DF-44D4-8821-1363BD7A6F29}" name="sales per category" cacheId="0" applyNumberFormats="0" applyBorderFormats="0" applyFontFormats="0" applyPatternFormats="0" applyAlignmentFormats="0" applyWidthHeightFormats="1" dataCaption="Values" tag="b1bc53c0-24fc-4591-a680-be1215123738" updatedVersion="6" minRefreshableVersion="3" useAutoFormatting="1" subtotalHiddenItems="1" itemPrintTitles="1" createdVersion="6" indent="0" outline="1" outlineData="1" multipleFieldFilters="0" chartFormat="1">
  <location ref="D5:E9"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Sum of Sales" fld="0" showDataAs="percentOfTotal" baseField="0" baseItem="0" numFmtId="9"/>
  </dataFields>
  <formats count="1">
    <format dxfId="22">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8D1ECCA-3E7F-4137-9036-D291B117CCCD}" name="total prr region" cacheId="157" dataPosition="0" applyNumberFormats="0" applyBorderFormats="0" applyFontFormats="0" applyPatternFormats="0" applyAlignmentFormats="0" applyWidthHeightFormats="1" dataCaption="Values" tag="98651a9d-4b39-4a0e-a39e-46801bec2a6e" updatedVersion="6" minRefreshableVersion="3" useAutoFormatting="1" itemPrintTitles="1" createdVersion="6" indent="0" outline="1" outlineData="1" multipleFieldFilters="0" chartFormat="10">
  <location ref="AF158:AH198" firstHeaderRow="0" firstDataRow="1" firstDataCol="1"/>
  <pivotFields count="6">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3">
    <field x="3"/>
    <field x="2"/>
    <field x="4"/>
  </rowFields>
  <rowItems count="40">
    <i>
      <x/>
    </i>
    <i r="1">
      <x/>
    </i>
    <i r="2">
      <x/>
    </i>
    <i r="2">
      <x v="1"/>
    </i>
    <i r="2">
      <x v="2"/>
    </i>
    <i r="1">
      <x v="1"/>
    </i>
    <i r="2">
      <x/>
    </i>
    <i r="2">
      <x v="1"/>
    </i>
    <i r="2">
      <x v="2"/>
    </i>
    <i r="1">
      <x v="2"/>
    </i>
    <i r="2">
      <x/>
    </i>
    <i r="2">
      <x v="1"/>
    </i>
    <i r="2">
      <x v="2"/>
    </i>
    <i>
      <x v="1"/>
    </i>
    <i r="1">
      <x/>
    </i>
    <i r="2">
      <x/>
    </i>
    <i r="2">
      <x v="1"/>
    </i>
    <i r="2">
      <x v="2"/>
    </i>
    <i r="1">
      <x v="1"/>
    </i>
    <i r="2">
      <x/>
    </i>
    <i r="2">
      <x v="1"/>
    </i>
    <i r="2">
      <x v="2"/>
    </i>
    <i r="1">
      <x v="2"/>
    </i>
    <i r="2">
      <x/>
    </i>
    <i r="2">
      <x v="1"/>
    </i>
    <i r="2">
      <x v="2"/>
    </i>
    <i>
      <x v="2"/>
    </i>
    <i r="1">
      <x/>
    </i>
    <i r="2">
      <x/>
    </i>
    <i r="2">
      <x v="1"/>
    </i>
    <i r="2">
      <x v="2"/>
    </i>
    <i r="1">
      <x v="1"/>
    </i>
    <i r="2">
      <x/>
    </i>
    <i r="2">
      <x v="1"/>
    </i>
    <i r="2">
      <x v="2"/>
    </i>
    <i r="1">
      <x v="2"/>
    </i>
    <i r="2">
      <x/>
    </i>
    <i r="2">
      <x v="1"/>
    </i>
    <i r="2">
      <x v="2"/>
    </i>
    <i t="grand">
      <x/>
    </i>
  </rowItems>
  <colFields count="1">
    <field x="-2"/>
  </colFields>
  <colItems count="2">
    <i>
      <x/>
    </i>
    <i i="1">
      <x v="1"/>
    </i>
  </colItems>
  <dataFields count="2">
    <dataField name="Sum of Sales" fld="0" baseField="0" baseItem="0" numFmtId="167"/>
    <dataField name="Sum of Profit" fld="1" baseField="0" baseItem="0"/>
  </dataFields>
  <chartFormats count="8">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1"/>
          </reference>
          <reference field="2" count="1" selected="0">
            <x v="0"/>
          </reference>
        </references>
      </pivotArea>
    </chartFormat>
    <chartFormat chart="0" format="4" series="1">
      <pivotArea type="data" outline="0" fieldPosition="0">
        <references count="2">
          <reference field="4294967294" count="1" selected="0">
            <x v="1"/>
          </reference>
          <reference field="2" count="1" selected="0">
            <x v="1"/>
          </reference>
        </references>
      </pivotArea>
    </chartFormat>
    <chartFormat chart="0" format="5" series="1">
      <pivotArea type="data" outline="0" fieldPosition="0">
        <references count="2">
          <reference field="4294967294" count="1" selected="0">
            <x v="1"/>
          </reference>
          <reference field="2" count="1" selected="0">
            <x v="2"/>
          </reference>
        </references>
      </pivotArea>
    </chartFormat>
    <chartFormat chart="5" format="20" series="1">
      <pivotArea type="data" outline="0" fieldPosition="0">
        <references count="1">
          <reference field="4294967294" count="1" selected="0">
            <x v="0"/>
          </reference>
        </references>
      </pivotArea>
    </chartFormat>
    <chartFormat chart="5" format="21" series="1">
      <pivotArea type="data" outline="0" fieldPosition="0">
        <references count="1">
          <reference field="4294967294" count="1" selected="0">
            <x v="1"/>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13"/>
    <rowHierarchyUsage hierarchyUsage="6"/>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Year" xr10:uid="{BA24AEC5-2AA0-41DB-8AC2-73B08C8AD04B}" sourceName="[Orders].[Order Date (Year)]">
  <pivotTables>
    <pivotTable tabId="2" name="category sales"/>
    <pivotTable tabId="2" name="totals"/>
    <pivotTable tabId="2" name="best sales category"/>
    <pivotTable tabId="2" name="total prr region"/>
    <pivotTable tabId="2" name="profit per country"/>
    <pivotTable tabId="2" name="profit per regionl"/>
    <pivotTable tabId="2" name="profit per state"/>
  </pivotTables>
  <data>
    <olap pivotCacheId="992646934">
      <levels count="2">
        <level uniqueName="[Orders].[Order Date (Year)].[(All)]" sourceCaption="(All)" count="0"/>
        <level uniqueName="[Orders].[Order Date (Year)].[Order Date (Year)]" sourceCaption="Order Date (Year)" count="4">
          <ranges>
            <range startItem="0">
              <i n="[Orders].[Order Date (Year)].&amp;[2011]" c="2011"/>
              <i n="[Orders].[Order Date (Year)].&amp;[2012]" c="2012"/>
              <i n="[Orders].[Order Date (Year)].&amp;[2013]" c="2013"/>
              <i n="[Orders].[Order Date (Year)].&amp;[2014]" c="2014"/>
            </range>
          </ranges>
        </level>
      </levels>
      <selections count="1">
        <selection n="[Orders].[Order Date (Year)].&amp;[2012]"/>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D9A318B3-20AA-40AC-91F9-BE93C0925809}" sourceName="[Orders].[Region]">
  <pivotTables>
    <pivotTable tabId="2" name="profit per country"/>
    <pivotTable tabId="2" name="mapped"/>
  </pivotTables>
  <data>
    <olap pivotCacheId="861912469">
      <levels count="2">
        <level uniqueName="[Orders].[Region].[(All)]" sourceCaption="(All)" count="0"/>
        <level uniqueName="[Orders].[Region].[Region]" sourceCaption="Region" count="3">
          <ranges>
            <range startItem="0">
              <i n="[Orders].[Region].&amp;[Central]" c="Central"/>
              <i n="[Orders].[Region].&amp;[North]" c="North"/>
              <i n="[Orders].[Region].&amp;[South]" c="South"/>
            </range>
          </ranges>
        </level>
      </levels>
      <selections count="1">
        <selection n="[Orders].[Region].&amp;[Centra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CC7BED82-AF85-4727-BD80-94921227ACAD}" sourceName="[Orders].[Country]">
  <pivotTables>
    <pivotTable tabId="2" name="profit per state"/>
  </pivotTables>
  <data>
    <olap pivotCacheId="861912469">
      <levels count="2">
        <level uniqueName="[Orders].[Country].[(All)]" sourceCaption="(All)" count="0"/>
        <level uniqueName="[Orders].[Country].[Country]" sourceCaption="Country" count="15">
          <ranges>
            <range startItem="0">
              <i n="[Orders].[Country].&amp;[Austria]" c="Austria"/>
              <i n="[Orders].[Country].&amp;[Belgium]" c="Belgium"/>
              <i n="[Orders].[Country].&amp;[Denmark]" c="Denmark"/>
              <i n="[Orders].[Country].&amp;[Finland]" c="Finland"/>
              <i n="[Orders].[Country].&amp;[France]" c="France"/>
              <i n="[Orders].[Country].&amp;[Germany]" c="Germany"/>
              <i n="[Orders].[Country].&amp;[Ireland]" c="Ireland"/>
              <i n="[Orders].[Country].&amp;[Italy]" c="Italy"/>
              <i n="[Orders].[Country].&amp;[Netherlands]" c="Netherlands"/>
              <i n="[Orders].[Country].&amp;[Norway]" c="Norway"/>
              <i n="[Orders].[Country].&amp;[Portugal]" c="Portugal"/>
              <i n="[Orders].[Country].&amp;[Spain]" c="Spain"/>
              <i n="[Orders].[Country].&amp;[Sweden]" c="Sweden"/>
              <i n="[Orders].[Country].&amp;[Switzerland]" c="Switzerland"/>
              <i n="[Orders].[Country].&amp;[United Kingdom]" c="United Kingdom"/>
            </range>
          </ranges>
        </level>
      </levels>
      <selections count="5">
        <selection n="[Orders].[Country].&amp;[Denmark]"/>
        <selection n="[Orders].[Country].&amp;[Ireland]"/>
        <selection n="[Orders].[Country].&amp;[Netherlands]"/>
        <selection n="[Orders].[Country].&amp;[Portugal]"/>
        <selection n="[Orders].[Country].&amp;[Swede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Year)" xr10:uid="{844EE24A-9DDC-4749-8BB3-6F96A38A3646}" cache="Slicer_Order_Date__Year" caption="Year" columnCount="2" level="1" style="SlicerStyleDark4" rowHeight="234950"/>
  <slicer name="Region" xr10:uid="{8BC8FC25-2284-4BB7-A8EA-CAD1783F4790}" cache="Slicer_Region" caption="Region" level="1" rowHeight="234950"/>
  <slicer name="Region 2" xr10:uid="{C8A3301C-436F-4D61-BEA1-A02C0C52F6DE}" cache="Slicer_Region" caption="Region" level="1" rowHeight="234950"/>
  <slicer name="Country 1" xr10:uid="{69BB8311-3A2F-4C89-8291-B9792486026E}" cache="Slicer_Country1" caption="Country" startItem="6"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Year) 1" xr10:uid="{D7330984-B58F-4A63-BCFC-E36257063900}" cache="Slicer_Order_Date__Year" caption="Year" columnCount="2" level="1" style="SlicerStyleDark1" rowHeight="234950"/>
  <slicer name="Region 1" xr10:uid="{E6A4C7CE-38C3-42B3-94A2-0406940264A4}" cache="Slicer_Region" caption="Region" level="1" rowHeight="234950"/>
  <slicer name="Country 2" xr10:uid="{8696F9EC-A024-46CA-A3A4-E3EF8FB5385B}" cache="Slicer_Country1" caption="Country" columnCount="2"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383D3DC3-6BAA-420D-8694-F4417B89FD9B}" sourceName="[Orders].[Order Date]">
  <pivotTables>
    <pivotTable tabId="2" name="category sales"/>
    <pivotTable tabId="2" name="best sales category"/>
    <pivotTable tabId="2" name="totals with year"/>
  </pivotTables>
  <state minimalRefreshVersion="6" lastRefreshVersion="6" pivotCacheId="1588961013"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32719991-B0DD-441E-8151-7692987B7B23}" cache="Timeline_Order_Date" caption="Date" level="2" selectionLevel="2" scrollPosition="2014-06-06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1" xr10:uid="{FFB6237B-3E9B-46EC-95B1-F7D5BC7A7632}" cache="Timeline_Order_Date" caption="Date" level="2" selectionLevel="2" scrollPosition="2014-02-10T00:00:00"/>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rinterSettings" Target="../printerSettings/printerSettings1.bin"/><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microsoft.com/office/2011/relationships/timeline" Target="../timelines/timeline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69473-658F-45E6-9D50-0B007251C460}">
  <dimension ref="A3:AH198"/>
  <sheetViews>
    <sheetView topLeftCell="S95" zoomScale="55" zoomScaleNormal="55" workbookViewId="0">
      <selection activeCell="AA145" sqref="AA145"/>
    </sheetView>
  </sheetViews>
  <sheetFormatPr defaultRowHeight="14.4" x14ac:dyDescent="0.3"/>
  <cols>
    <col min="1" max="1" width="11.6640625" bestFit="1" customWidth="1"/>
    <col min="2" max="2" width="24.77734375" bestFit="1" customWidth="1"/>
    <col min="3" max="3" width="9.77734375" bestFit="1" customWidth="1"/>
    <col min="4" max="4" width="16.44140625" bestFit="1" customWidth="1"/>
    <col min="5" max="5" width="11.6640625" bestFit="1" customWidth="1"/>
    <col min="6" max="6" width="18.44140625" bestFit="1" customWidth="1"/>
    <col min="7" max="7" width="16.44140625" bestFit="1" customWidth="1"/>
    <col min="8" max="8" width="19.6640625" bestFit="1" customWidth="1"/>
    <col min="9" max="9" width="16.44140625" bestFit="1" customWidth="1"/>
    <col min="10" max="10" width="18.44140625" bestFit="1" customWidth="1"/>
    <col min="11" max="11" width="16.44140625" bestFit="1" customWidth="1"/>
    <col min="12" max="12" width="18.44140625" bestFit="1" customWidth="1"/>
    <col min="13" max="13" width="16.21875" bestFit="1" customWidth="1"/>
    <col min="14" max="14" width="30.6640625" bestFit="1" customWidth="1"/>
    <col min="15" max="15" width="8.21875" bestFit="1" customWidth="1"/>
    <col min="16" max="16" width="18.44140625" bestFit="1" customWidth="1"/>
    <col min="17" max="17" width="16.21875" bestFit="1" customWidth="1"/>
    <col min="18" max="19" width="18.44140625" bestFit="1" customWidth="1"/>
    <col min="20" max="20" width="16.21875" bestFit="1" customWidth="1"/>
    <col min="21" max="21" width="16.44140625" bestFit="1" customWidth="1"/>
    <col min="22" max="22" width="18.44140625" bestFit="1" customWidth="1"/>
    <col min="23" max="23" width="16.21875" bestFit="1" customWidth="1"/>
    <col min="24" max="24" width="18.44140625" bestFit="1" customWidth="1"/>
    <col min="25" max="25" width="16.21875" bestFit="1" customWidth="1"/>
    <col min="26" max="28" width="30.6640625" bestFit="1" customWidth="1"/>
    <col min="29" max="29" width="22.88671875" bestFit="1" customWidth="1"/>
    <col min="30" max="30" width="26.33203125" bestFit="1" customWidth="1"/>
    <col min="31" max="31" width="22.77734375" bestFit="1" customWidth="1"/>
    <col min="32" max="32" width="22.109375" bestFit="1" customWidth="1"/>
    <col min="33" max="33" width="16.44140625" bestFit="1" customWidth="1"/>
    <col min="34" max="34" width="16.21875" bestFit="1" customWidth="1"/>
    <col min="35" max="35" width="14.88671875" bestFit="1" customWidth="1"/>
    <col min="36" max="36" width="16.21875" bestFit="1" customWidth="1"/>
    <col min="37" max="37" width="19.109375" bestFit="1" customWidth="1"/>
    <col min="38" max="38" width="14.88671875" bestFit="1" customWidth="1"/>
    <col min="39" max="39" width="22.88671875" bestFit="1" customWidth="1"/>
    <col min="40" max="40" width="22.77734375" bestFit="1" customWidth="1"/>
    <col min="41" max="41" width="15.44140625" bestFit="1" customWidth="1"/>
    <col min="42" max="42" width="16.21875" bestFit="1" customWidth="1"/>
    <col min="43" max="43" width="12.88671875" bestFit="1" customWidth="1"/>
    <col min="44" max="44" width="15.44140625" bestFit="1" customWidth="1"/>
    <col min="45" max="45" width="20.33203125" bestFit="1" customWidth="1"/>
    <col min="46" max="46" width="12.88671875" bestFit="1" customWidth="1"/>
    <col min="47" max="47" width="15.44140625" bestFit="1" customWidth="1"/>
    <col min="48" max="48" width="16.109375" bestFit="1" customWidth="1"/>
    <col min="49" max="49" width="12.88671875" bestFit="1" customWidth="1"/>
    <col min="50" max="50" width="15.44140625" bestFit="1" customWidth="1"/>
    <col min="51" max="51" width="22.88671875" bestFit="1" customWidth="1"/>
    <col min="52" max="52" width="22.77734375" bestFit="1" customWidth="1"/>
    <col min="53" max="85" width="22.33203125" bestFit="1" customWidth="1"/>
    <col min="86" max="86" width="22.88671875" bestFit="1" customWidth="1"/>
    <col min="87" max="87" width="22.77734375" bestFit="1" customWidth="1"/>
  </cols>
  <sheetData>
    <row r="3" spans="1:14" x14ac:dyDescent="0.3">
      <c r="A3" t="s">
        <v>0</v>
      </c>
    </row>
    <row r="4" spans="1:14" x14ac:dyDescent="0.3">
      <c r="A4" s="1">
        <v>2348482</v>
      </c>
    </row>
    <row r="5" spans="1:14" x14ac:dyDescent="0.3">
      <c r="D5" s="2" t="s">
        <v>1</v>
      </c>
      <c r="E5" t="s">
        <v>0</v>
      </c>
    </row>
    <row r="6" spans="1:14" x14ac:dyDescent="0.3">
      <c r="D6" s="3" t="s">
        <v>2</v>
      </c>
      <c r="E6" s="4">
        <v>0.27200932346937295</v>
      </c>
    </row>
    <row r="7" spans="1:14" x14ac:dyDescent="0.3">
      <c r="D7" s="3" t="s">
        <v>3</v>
      </c>
      <c r="E7" s="4">
        <v>0.35071931571117004</v>
      </c>
      <c r="L7" s="2" t="s">
        <v>1</v>
      </c>
      <c r="M7" t="s">
        <v>0</v>
      </c>
      <c r="N7" t="s">
        <v>10</v>
      </c>
    </row>
    <row r="8" spans="1:14" x14ac:dyDescent="0.3">
      <c r="D8" s="3" t="s">
        <v>4</v>
      </c>
      <c r="E8" s="4">
        <v>0.377271360819457</v>
      </c>
      <c r="L8" s="3" t="s">
        <v>6</v>
      </c>
      <c r="M8" s="1">
        <v>414348</v>
      </c>
      <c r="N8" s="1">
        <v>54487</v>
      </c>
    </row>
    <row r="9" spans="1:14" x14ac:dyDescent="0.3">
      <c r="D9" s="3" t="s">
        <v>5</v>
      </c>
      <c r="E9" s="4">
        <v>1</v>
      </c>
      <c r="L9" s="3" t="s">
        <v>7</v>
      </c>
      <c r="M9" s="1">
        <v>548880</v>
      </c>
      <c r="N9" s="1">
        <v>66223</v>
      </c>
    </row>
    <row r="10" spans="1:14" x14ac:dyDescent="0.3">
      <c r="L10" s="3" t="s">
        <v>8</v>
      </c>
      <c r="M10" s="1">
        <v>630224</v>
      </c>
      <c r="N10" s="1">
        <v>77200</v>
      </c>
    </row>
    <row r="11" spans="1:14" x14ac:dyDescent="0.3">
      <c r="L11" s="3" t="s">
        <v>9</v>
      </c>
      <c r="M11" s="1">
        <v>755030</v>
      </c>
      <c r="N11" s="1">
        <v>85330</v>
      </c>
    </row>
    <row r="12" spans="1:14" x14ac:dyDescent="0.3">
      <c r="L12" s="3" t="s">
        <v>5</v>
      </c>
      <c r="M12" s="1">
        <v>2348482</v>
      </c>
      <c r="N12" s="1">
        <v>283240</v>
      </c>
    </row>
    <row r="20" spans="3:26" x14ac:dyDescent="0.3">
      <c r="K20" s="2"/>
      <c r="L20" s="2"/>
      <c r="M20" s="2"/>
      <c r="N20" s="2"/>
      <c r="O20" s="2"/>
      <c r="P20" s="2"/>
    </row>
    <row r="23" spans="3:26" x14ac:dyDescent="0.3">
      <c r="C23" s="2" t="s">
        <v>1</v>
      </c>
      <c r="D23" t="s">
        <v>0</v>
      </c>
      <c r="N23" s="2" t="s">
        <v>1</v>
      </c>
      <c r="O23" t="s">
        <v>0</v>
      </c>
      <c r="P23" s="2"/>
    </row>
    <row r="24" spans="3:26" x14ac:dyDescent="0.3">
      <c r="C24" s="3" t="s">
        <v>2</v>
      </c>
      <c r="D24" s="1">
        <v>148956</v>
      </c>
      <c r="N24" s="3" t="s">
        <v>2</v>
      </c>
      <c r="O24" s="4"/>
    </row>
    <row r="25" spans="3:26" x14ac:dyDescent="0.3">
      <c r="C25" s="3" t="s">
        <v>3</v>
      </c>
      <c r="D25" s="1">
        <v>189890</v>
      </c>
      <c r="N25" s="5" t="s">
        <v>29</v>
      </c>
      <c r="O25" s="4">
        <v>0.12535586817356914</v>
      </c>
    </row>
    <row r="26" spans="3:26" x14ac:dyDescent="0.3">
      <c r="C26" s="3" t="s">
        <v>4</v>
      </c>
      <c r="D26" s="1">
        <v>210034</v>
      </c>
      <c r="N26" s="5" t="s">
        <v>30</v>
      </c>
      <c r="O26" s="4">
        <v>7.9497309325768734E-2</v>
      </c>
    </row>
    <row r="27" spans="3:26" x14ac:dyDescent="0.3">
      <c r="C27" s="3" t="s">
        <v>5</v>
      </c>
      <c r="D27" s="1">
        <v>548880</v>
      </c>
      <c r="N27" s="5" t="s">
        <v>31</v>
      </c>
      <c r="O27" s="4">
        <v>2.9055790080571194E-2</v>
      </c>
    </row>
    <row r="28" spans="3:26" x14ac:dyDescent="0.3">
      <c r="N28" s="5" t="s">
        <v>32</v>
      </c>
      <c r="O28" s="4">
        <v>3.8100355889463915E-2</v>
      </c>
    </row>
    <row r="29" spans="3:26" x14ac:dyDescent="0.3">
      <c r="D29" t="str">
        <f t="shared" ref="D29:E33" si="0">C23</f>
        <v>Row Labels</v>
      </c>
      <c r="E29" t="str">
        <f t="shared" si="0"/>
        <v>Sum of Sales</v>
      </c>
      <c r="N29" s="3" t="s">
        <v>3</v>
      </c>
      <c r="O29" s="4"/>
    </row>
    <row r="30" spans="3:26" x14ac:dyDescent="0.3">
      <c r="D30" t="str">
        <f t="shared" si="0"/>
        <v>Furniture</v>
      </c>
      <c r="E30">
        <f t="shared" si="0"/>
        <v>148956</v>
      </c>
      <c r="N30" s="5" t="s">
        <v>33</v>
      </c>
      <c r="O30" s="4">
        <v>8.93768825990576E-2</v>
      </c>
    </row>
    <row r="31" spans="3:26" x14ac:dyDescent="0.3">
      <c r="D31" t="str">
        <f t="shared" si="0"/>
        <v>Office Supplies</v>
      </c>
      <c r="E31">
        <f t="shared" si="0"/>
        <v>189890</v>
      </c>
      <c r="N31" s="5" t="s">
        <v>34</v>
      </c>
      <c r="O31" s="4">
        <v>5.4155833427720547E-2</v>
      </c>
      <c r="Y31" t="s">
        <v>0</v>
      </c>
      <c r="Z31" t="s">
        <v>10</v>
      </c>
    </row>
    <row r="32" spans="3:26" x14ac:dyDescent="0.3">
      <c r="D32" t="str">
        <f t="shared" si="0"/>
        <v>Technology</v>
      </c>
      <c r="E32">
        <f t="shared" si="0"/>
        <v>210034</v>
      </c>
      <c r="N32" s="5" t="s">
        <v>35</v>
      </c>
      <c r="O32" s="4">
        <v>3.3610647218075336E-2</v>
      </c>
      <c r="Y32" s="1">
        <v>2348482</v>
      </c>
      <c r="Z32" s="1">
        <v>283240</v>
      </c>
    </row>
    <row r="33" spans="4:15" x14ac:dyDescent="0.3">
      <c r="D33" t="str">
        <f t="shared" si="0"/>
        <v>Grand Total</v>
      </c>
      <c r="E33">
        <f t="shared" si="0"/>
        <v>548880</v>
      </c>
      <c r="N33" s="5" t="s">
        <v>36</v>
      </c>
      <c r="O33" s="4">
        <v>1.3289435473637866E-2</v>
      </c>
    </row>
    <row r="34" spans="4:15" x14ac:dyDescent="0.3">
      <c r="N34" s="5" t="s">
        <v>37</v>
      </c>
      <c r="O34" s="4">
        <v>6.9142535476107549E-3</v>
      </c>
    </row>
    <row r="35" spans="4:15" x14ac:dyDescent="0.3">
      <c r="N35" s="5" t="s">
        <v>38</v>
      </c>
      <c r="O35" s="4">
        <v>5.4596969446646815E-3</v>
      </c>
    </row>
    <row r="36" spans="4:15" x14ac:dyDescent="0.3">
      <c r="N36" s="5" t="s">
        <v>39</v>
      </c>
      <c r="O36" s="4">
        <v>1.5353321847900048E-2</v>
      </c>
    </row>
    <row r="37" spans="4:15" x14ac:dyDescent="0.3">
      <c r="N37" s="5" t="s">
        <v>40</v>
      </c>
      <c r="O37" s="4">
        <v>0.1160277149239381</v>
      </c>
    </row>
    <row r="38" spans="4:15" x14ac:dyDescent="0.3">
      <c r="N38" s="5" t="s">
        <v>41</v>
      </c>
      <c r="O38" s="4">
        <v>1.653152972856509E-2</v>
      </c>
    </row>
    <row r="39" spans="4:15" x14ac:dyDescent="0.3">
      <c r="N39" s="3" t="s">
        <v>4</v>
      </c>
      <c r="O39" s="4"/>
    </row>
    <row r="40" spans="4:15" x14ac:dyDescent="0.3">
      <c r="F40" s="2" t="s">
        <v>1</v>
      </c>
      <c r="G40" t="s">
        <v>0</v>
      </c>
      <c r="H40" t="s">
        <v>49</v>
      </c>
      <c r="N40" s="5" t="s">
        <v>42</v>
      </c>
      <c r="O40" s="4">
        <v>5.5912287171032179E-2</v>
      </c>
    </row>
    <row r="41" spans="4:15" x14ac:dyDescent="0.3">
      <c r="F41" s="3" t="s">
        <v>2</v>
      </c>
      <c r="G41" s="6">
        <v>148956</v>
      </c>
      <c r="H41" s="7">
        <v>1058</v>
      </c>
      <c r="N41" s="5" t="s">
        <v>43</v>
      </c>
      <c r="O41" s="4">
        <v>0.12351851110632314</v>
      </c>
    </row>
    <row r="42" spans="4:15" x14ac:dyDescent="0.3">
      <c r="F42" s="3" t="s">
        <v>3</v>
      </c>
      <c r="G42" s="6">
        <v>189890</v>
      </c>
      <c r="H42" s="7">
        <v>4678</v>
      </c>
      <c r="N42" s="5" t="s">
        <v>44</v>
      </c>
      <c r="O42" s="4">
        <v>7.7524971449642793E-2</v>
      </c>
    </row>
    <row r="43" spans="4:15" x14ac:dyDescent="0.3">
      <c r="F43" s="3" t="s">
        <v>4</v>
      </c>
      <c r="G43" s="6">
        <v>210034</v>
      </c>
      <c r="H43" s="7">
        <v>1363</v>
      </c>
      <c r="N43" s="5" t="s">
        <v>45</v>
      </c>
      <c r="O43" s="4">
        <v>0.12031559109245887</v>
      </c>
    </row>
    <row r="44" spans="4:15" x14ac:dyDescent="0.3">
      <c r="F44" s="3" t="s">
        <v>5</v>
      </c>
      <c r="G44" s="6">
        <v>548880</v>
      </c>
      <c r="H44" s="7">
        <v>7099</v>
      </c>
      <c r="N44" s="3" t="s">
        <v>5</v>
      </c>
      <c r="O44" s="4">
        <v>1</v>
      </c>
    </row>
    <row r="46" spans="4:15" x14ac:dyDescent="0.3">
      <c r="F46" s="3" t="s">
        <v>50</v>
      </c>
    </row>
    <row r="55" spans="12:24" x14ac:dyDescent="0.3">
      <c r="T55" s="2"/>
    </row>
    <row r="57" spans="12:24" x14ac:dyDescent="0.3">
      <c r="L57" s="2" t="s">
        <v>62</v>
      </c>
      <c r="M57" t="s" vm="1">
        <v>7</v>
      </c>
      <c r="P57" s="2" t="s">
        <v>62</v>
      </c>
      <c r="Q57" t="s" vm="1">
        <v>7</v>
      </c>
    </row>
    <row r="59" spans="12:24" x14ac:dyDescent="0.3">
      <c r="L59" s="2" t="s">
        <v>1</v>
      </c>
      <c r="M59" t="s">
        <v>10</v>
      </c>
      <c r="P59" s="2" t="s">
        <v>1</v>
      </c>
      <c r="Q59" t="s">
        <v>10</v>
      </c>
    </row>
    <row r="60" spans="12:24" x14ac:dyDescent="0.3">
      <c r="L60" s="3" t="s">
        <v>56</v>
      </c>
      <c r="M60" s="8">
        <v>34098</v>
      </c>
      <c r="P60" s="3" t="s">
        <v>27</v>
      </c>
      <c r="Q60" s="8">
        <v>-8526</v>
      </c>
    </row>
    <row r="61" spans="12:24" x14ac:dyDescent="0.3">
      <c r="L61" s="3" t="s">
        <v>57</v>
      </c>
      <c r="M61" s="8">
        <v>21414</v>
      </c>
      <c r="P61" s="3" t="s">
        <v>28</v>
      </c>
      <c r="Q61" s="8">
        <v>1489</v>
      </c>
    </row>
    <row r="62" spans="12:24" x14ac:dyDescent="0.3">
      <c r="L62" s="3" t="s">
        <v>58</v>
      </c>
      <c r="M62" s="8">
        <v>10711</v>
      </c>
      <c r="P62" s="3" t="s">
        <v>24</v>
      </c>
      <c r="Q62" s="8">
        <v>2659</v>
      </c>
      <c r="V62" s="2" t="s">
        <v>62</v>
      </c>
      <c r="W62" t="s" vm="1">
        <v>7</v>
      </c>
    </row>
    <row r="63" spans="12:24" x14ac:dyDescent="0.3">
      <c r="L63" s="3" t="s">
        <v>5</v>
      </c>
      <c r="M63" s="8">
        <v>66223</v>
      </c>
      <c r="P63" s="3" t="s">
        <v>23</v>
      </c>
      <c r="Q63" s="8">
        <v>3385</v>
      </c>
    </row>
    <row r="64" spans="12:24" x14ac:dyDescent="0.3">
      <c r="P64" s="3" t="s">
        <v>25</v>
      </c>
      <c r="Q64" s="8">
        <v>13682</v>
      </c>
      <c r="V64" s="2" t="s">
        <v>1</v>
      </c>
      <c r="W64" t="s">
        <v>10</v>
      </c>
      <c r="X64" s="2"/>
    </row>
    <row r="65" spans="2:23" x14ac:dyDescent="0.3">
      <c r="P65" s="3" t="s">
        <v>26</v>
      </c>
      <c r="Q65" s="8">
        <v>21409</v>
      </c>
      <c r="V65" s="3" t="s">
        <v>46</v>
      </c>
      <c r="W65" s="8">
        <v>-165</v>
      </c>
    </row>
    <row r="66" spans="2:23" x14ac:dyDescent="0.3">
      <c r="P66" s="3" t="s">
        <v>5</v>
      </c>
      <c r="Q66" s="8">
        <v>34098</v>
      </c>
      <c r="V66" s="3" t="s">
        <v>47</v>
      </c>
      <c r="W66" s="8">
        <v>-157</v>
      </c>
    </row>
    <row r="67" spans="2:23" x14ac:dyDescent="0.3">
      <c r="V67" s="3" t="s">
        <v>70</v>
      </c>
      <c r="W67" s="8">
        <v>-155</v>
      </c>
    </row>
    <row r="68" spans="2:23" x14ac:dyDescent="0.3">
      <c r="V68" s="3" t="s">
        <v>48</v>
      </c>
      <c r="W68" s="8">
        <v>-120</v>
      </c>
    </row>
    <row r="69" spans="2:23" x14ac:dyDescent="0.3">
      <c r="V69" s="3" t="s">
        <v>68</v>
      </c>
      <c r="W69" s="8">
        <v>-111</v>
      </c>
    </row>
    <row r="70" spans="2:23" x14ac:dyDescent="0.3">
      <c r="V70" s="3" t="s">
        <v>73</v>
      </c>
      <c r="W70" s="8">
        <v>-100</v>
      </c>
    </row>
    <row r="71" spans="2:23" x14ac:dyDescent="0.3">
      <c r="V71" s="3" t="s">
        <v>74</v>
      </c>
      <c r="W71" s="8">
        <v>-29</v>
      </c>
    </row>
    <row r="72" spans="2:23" x14ac:dyDescent="0.3">
      <c r="V72" s="3" t="s">
        <v>71</v>
      </c>
      <c r="W72" s="8">
        <v>-27</v>
      </c>
    </row>
    <row r="73" spans="2:23" x14ac:dyDescent="0.3">
      <c r="V73" s="3" t="s">
        <v>69</v>
      </c>
      <c r="W73" s="8">
        <v>-18</v>
      </c>
    </row>
    <row r="74" spans="2:23" x14ac:dyDescent="0.3">
      <c r="V74" s="3" t="s">
        <v>72</v>
      </c>
      <c r="W74" s="8">
        <v>-11</v>
      </c>
    </row>
    <row r="75" spans="2:23" ht="46.2" x14ac:dyDescent="0.85">
      <c r="B75" s="12"/>
      <c r="H75" s="12" t="s">
        <v>67</v>
      </c>
      <c r="V75" s="3" t="s">
        <v>5</v>
      </c>
      <c r="W75" s="8">
        <v>-893</v>
      </c>
    </row>
    <row r="84" spans="2:33" x14ac:dyDescent="0.3">
      <c r="B84" s="2" t="s">
        <v>62</v>
      </c>
      <c r="C84" t="s" vm="1">
        <v>7</v>
      </c>
    </row>
    <row r="86" spans="2:33" x14ac:dyDescent="0.3">
      <c r="B86" s="2" t="s">
        <v>52</v>
      </c>
    </row>
    <row r="87" spans="2:33" x14ac:dyDescent="0.3">
      <c r="B87" s="3" t="s">
        <v>0</v>
      </c>
      <c r="C87" s="8">
        <v>548880</v>
      </c>
    </row>
    <row r="88" spans="2:33" x14ac:dyDescent="0.3">
      <c r="B88" s="3" t="s">
        <v>49</v>
      </c>
      <c r="C88" s="8">
        <v>7099</v>
      </c>
      <c r="E88" t="str">
        <f>B86</f>
        <v>Values</v>
      </c>
      <c r="F88">
        <f>C86</f>
        <v>0</v>
      </c>
      <c r="J88" s="2" t="s">
        <v>1</v>
      </c>
      <c r="K88" t="s">
        <v>0</v>
      </c>
      <c r="L88" t="s">
        <v>49</v>
      </c>
      <c r="M88" t="s">
        <v>10</v>
      </c>
      <c r="N88" t="s">
        <v>51</v>
      </c>
      <c r="O88" t="s">
        <v>54</v>
      </c>
      <c r="P88" s="2"/>
      <c r="Q88" s="2"/>
      <c r="R88" s="2"/>
      <c r="S88" s="2"/>
      <c r="T88" s="2"/>
      <c r="U88" s="2"/>
      <c r="X88" s="2"/>
      <c r="Y88" s="2"/>
      <c r="Z88" s="2"/>
      <c r="AA88" s="2"/>
      <c r="AB88" s="2"/>
      <c r="AC88" s="2"/>
      <c r="AD88" s="2"/>
      <c r="AE88" s="2"/>
      <c r="AF88" s="2"/>
      <c r="AG88" s="2"/>
    </row>
    <row r="89" spans="2:33" x14ac:dyDescent="0.3">
      <c r="B89" s="3" t="s">
        <v>10</v>
      </c>
      <c r="C89" s="8">
        <v>66223</v>
      </c>
      <c r="E89" t="str">
        <f t="shared" ref="E89:F93" si="1">B87</f>
        <v>Sum of Sales</v>
      </c>
      <c r="F89" s="8">
        <f t="shared" si="1"/>
        <v>548880</v>
      </c>
      <c r="G89" s="11">
        <f>VLOOKUP(F95,J88:O93,2,FALSE)</f>
        <v>0.32468359929334761</v>
      </c>
      <c r="H89" t="str">
        <f>IF(G89&gt;0,"more than last year",IF(G89&lt;0,"less  than last year","same as lat year"))</f>
        <v>more than last year</v>
      </c>
      <c r="J89" s="3" t="s">
        <v>6</v>
      </c>
      <c r="K89" s="10"/>
      <c r="L89" s="10"/>
      <c r="M89" s="10"/>
      <c r="N89" s="10"/>
      <c r="O89" s="10"/>
    </row>
    <row r="90" spans="2:33" x14ac:dyDescent="0.3">
      <c r="B90" s="3" t="s">
        <v>51</v>
      </c>
      <c r="C90" s="8">
        <v>946</v>
      </c>
      <c r="E90" t="str">
        <f t="shared" si="1"/>
        <v>Sum of Quantity</v>
      </c>
      <c r="F90" s="8">
        <f t="shared" si="1"/>
        <v>7099</v>
      </c>
      <c r="G90" s="11">
        <f>VLOOKUP(F95,J88:O93,3,FALSE)</f>
        <v>0.29449307075127645</v>
      </c>
      <c r="H90" t="str">
        <f>IF(G90&gt;0,"more than last year",IF(G90&lt;0,"less  than last year","same as lat year"))</f>
        <v>more than last year</v>
      </c>
      <c r="J90" s="3" t="s">
        <v>7</v>
      </c>
      <c r="K90" s="10">
        <v>0.32468359929334761</v>
      </c>
      <c r="L90" s="10">
        <v>0.29449307075127645</v>
      </c>
      <c r="M90" s="10">
        <v>0.21539082716978361</v>
      </c>
      <c r="N90" s="10">
        <v>0.25630810092961487</v>
      </c>
      <c r="O90" s="10">
        <v>0.34123175337144063</v>
      </c>
    </row>
    <row r="91" spans="2:33" x14ac:dyDescent="0.3">
      <c r="B91" s="3" t="s">
        <v>54</v>
      </c>
      <c r="C91" s="8">
        <v>482657</v>
      </c>
      <c r="E91" t="str">
        <f t="shared" si="1"/>
        <v>Sum of Profit</v>
      </c>
      <c r="F91" s="8">
        <f t="shared" si="1"/>
        <v>66223</v>
      </c>
      <c r="G91" s="11">
        <f>VLOOKUP(F95,J88:O93,4,FALSE)</f>
        <v>0.21539082716978361</v>
      </c>
      <c r="H91" t="str">
        <f>IF(G91&gt;0,"more than last year",IF(G91&lt;0,"less  than last year","same as lat year"))</f>
        <v>more than last year</v>
      </c>
      <c r="J91" s="3" t="s">
        <v>8</v>
      </c>
      <c r="K91" s="10">
        <v>0.14819997084973036</v>
      </c>
      <c r="L91" s="10">
        <v>0.11818565995210593</v>
      </c>
      <c r="M91" s="10">
        <v>0.16575812029053349</v>
      </c>
      <c r="N91" s="10">
        <v>0.15539112050739959</v>
      </c>
      <c r="O91" s="10">
        <v>0.14579090327085281</v>
      </c>
    </row>
    <row r="92" spans="2:33" x14ac:dyDescent="0.3">
      <c r="E92" t="str">
        <f t="shared" si="1"/>
        <v>Distinct Count of Order ID</v>
      </c>
      <c r="F92" s="8">
        <f t="shared" si="1"/>
        <v>946</v>
      </c>
      <c r="G92" s="11">
        <f>VLOOKUP(F95,J88:O93,5,FALSE)</f>
        <v>0.25630810092961487</v>
      </c>
      <c r="H92" t="str">
        <f>IF(G92&gt;0,"more than last year",IF(G92&lt;0,"less  than last year","same as lat year"))</f>
        <v>more than last year</v>
      </c>
      <c r="J92" s="3" t="s">
        <v>9</v>
      </c>
      <c r="K92" s="10">
        <v>0.19803434969153824</v>
      </c>
      <c r="L92" s="10">
        <v>0.23872511967750062</v>
      </c>
      <c r="M92" s="10">
        <v>0.10531088082901555</v>
      </c>
      <c r="N92" s="10">
        <v>0.21225983531564502</v>
      </c>
      <c r="O92" s="10">
        <v>0.21097818539520888</v>
      </c>
    </row>
    <row r="93" spans="2:33" x14ac:dyDescent="0.3">
      <c r="B93" s="3" t="s">
        <v>63</v>
      </c>
      <c r="C93" s="8" t="str" vm="1">
        <f>C84</f>
        <v>2012</v>
      </c>
      <c r="E93" t="str">
        <f t="shared" si="1"/>
        <v>cost</v>
      </c>
      <c r="F93" s="8">
        <f t="shared" si="1"/>
        <v>482657</v>
      </c>
      <c r="G93" s="11">
        <f>VLOOKUP(F95,J88:O93,6,FALSE)</f>
        <v>0.34123175337144063</v>
      </c>
      <c r="H93" t="str">
        <f>IF(G93&gt;0,"more than last year",IF(G93&lt;0,"less  than last year","same as lat year"))</f>
        <v>more than last year</v>
      </c>
      <c r="J93" s="3" t="s">
        <v>5</v>
      </c>
      <c r="K93" s="10"/>
      <c r="L93" s="10"/>
      <c r="M93" s="10"/>
      <c r="N93" s="10"/>
      <c r="O93" s="10"/>
    </row>
    <row r="94" spans="2:33" x14ac:dyDescent="0.3">
      <c r="G94" s="11"/>
    </row>
    <row r="95" spans="2:33" x14ac:dyDescent="0.3">
      <c r="E95" t="s">
        <v>64</v>
      </c>
      <c r="F95" s="1" t="str" vm="1">
        <f>C84</f>
        <v>2012</v>
      </c>
      <c r="J95" s="3" t="s">
        <v>63</v>
      </c>
      <c r="K95" s="8">
        <f>I86</f>
        <v>0</v>
      </c>
    </row>
    <row r="96" spans="2:33" x14ac:dyDescent="0.3">
      <c r="E96" t="s">
        <v>65</v>
      </c>
      <c r="F96" s="1">
        <f>F95-1</f>
        <v>2011</v>
      </c>
    </row>
    <row r="98" spans="5:6" x14ac:dyDescent="0.3">
      <c r="E98" t="s">
        <v>66</v>
      </c>
      <c r="F98">
        <f>F96+1</f>
        <v>2012</v>
      </c>
    </row>
    <row r="116" spans="5:28" x14ac:dyDescent="0.3">
      <c r="I116" s="2" t="s">
        <v>0</v>
      </c>
      <c r="J116" s="2" t="s">
        <v>53</v>
      </c>
    </row>
    <row r="117" spans="5:28" x14ac:dyDescent="0.3">
      <c r="I117" s="2" t="s">
        <v>1</v>
      </c>
      <c r="J117" t="s">
        <v>6</v>
      </c>
      <c r="K117" t="s">
        <v>7</v>
      </c>
      <c r="L117" t="s">
        <v>8</v>
      </c>
      <c r="M117" t="s">
        <v>9</v>
      </c>
      <c r="N117" t="s">
        <v>5</v>
      </c>
    </row>
    <row r="118" spans="5:28" x14ac:dyDescent="0.3">
      <c r="I118" s="3" t="s">
        <v>11</v>
      </c>
      <c r="J118" s="8">
        <v>14335</v>
      </c>
      <c r="K118" s="8">
        <v>30022</v>
      </c>
      <c r="L118" s="8">
        <v>45698</v>
      </c>
      <c r="M118" s="8">
        <v>49102</v>
      </c>
      <c r="N118" s="8">
        <v>139157</v>
      </c>
    </row>
    <row r="119" spans="5:28" x14ac:dyDescent="0.3">
      <c r="I119" s="3" t="s">
        <v>12</v>
      </c>
      <c r="J119" s="8">
        <v>21646</v>
      </c>
      <c r="K119" s="8">
        <v>15304</v>
      </c>
      <c r="L119" s="8">
        <v>47151</v>
      </c>
      <c r="M119" s="8">
        <v>39584</v>
      </c>
      <c r="N119" s="8">
        <v>123685</v>
      </c>
    </row>
    <row r="120" spans="5:28" x14ac:dyDescent="0.3">
      <c r="E120" t="s">
        <v>0</v>
      </c>
      <c r="I120" s="3" t="s">
        <v>13</v>
      </c>
      <c r="J120" s="8">
        <v>20567</v>
      </c>
      <c r="K120" s="8">
        <v>41388</v>
      </c>
      <c r="L120" s="8">
        <v>28876</v>
      </c>
      <c r="M120" s="8">
        <v>32044</v>
      </c>
      <c r="N120" s="8">
        <v>122875</v>
      </c>
    </row>
    <row r="121" spans="5:28" x14ac:dyDescent="0.3">
      <c r="E121" s="1">
        <v>2348482</v>
      </c>
      <c r="I121" s="3" t="s">
        <v>14</v>
      </c>
      <c r="J121" s="8">
        <v>21920</v>
      </c>
      <c r="K121" s="8">
        <v>30771</v>
      </c>
      <c r="L121" s="8">
        <v>30627</v>
      </c>
      <c r="M121" s="8">
        <v>48733</v>
      </c>
      <c r="N121" s="8">
        <v>132051</v>
      </c>
    </row>
    <row r="122" spans="5:28" x14ac:dyDescent="0.3">
      <c r="I122" s="3" t="s">
        <v>15</v>
      </c>
      <c r="J122" s="8">
        <v>28955</v>
      </c>
      <c r="K122" s="8">
        <v>34359</v>
      </c>
      <c r="L122" s="8">
        <v>41260</v>
      </c>
      <c r="M122" s="8">
        <v>37887</v>
      </c>
      <c r="N122" s="8">
        <v>142461</v>
      </c>
    </row>
    <row r="123" spans="5:28" x14ac:dyDescent="0.3">
      <c r="I123" s="3" t="s">
        <v>16</v>
      </c>
      <c r="J123" s="8">
        <v>48837</v>
      </c>
      <c r="K123" s="8">
        <v>54760</v>
      </c>
      <c r="L123" s="8">
        <v>86906</v>
      </c>
      <c r="M123" s="8">
        <v>81325</v>
      </c>
      <c r="N123" s="8">
        <v>271828</v>
      </c>
    </row>
    <row r="124" spans="5:28" x14ac:dyDescent="0.3">
      <c r="I124" s="3" t="s">
        <v>17</v>
      </c>
      <c r="J124" s="8">
        <v>16635</v>
      </c>
      <c r="K124" s="8">
        <v>38345</v>
      </c>
      <c r="L124" s="8">
        <v>48720</v>
      </c>
      <c r="M124" s="8">
        <v>42459</v>
      </c>
      <c r="N124" s="8">
        <v>146159</v>
      </c>
      <c r="AA124" t="str">
        <f>X131</f>
        <v>Austria</v>
      </c>
      <c r="AB124">
        <f>Y131</f>
        <v>21332</v>
      </c>
    </row>
    <row r="125" spans="5:28" x14ac:dyDescent="0.3">
      <c r="I125" s="3" t="s">
        <v>18</v>
      </c>
      <c r="J125" s="8">
        <v>47822</v>
      </c>
      <c r="K125" s="8">
        <v>85111</v>
      </c>
      <c r="L125" s="8">
        <v>63124</v>
      </c>
      <c r="M125" s="8">
        <v>107069</v>
      </c>
      <c r="N125" s="8">
        <v>303126</v>
      </c>
      <c r="AA125" t="str">
        <f>X132</f>
        <v>Belgium</v>
      </c>
      <c r="AB125">
        <f>Y132</f>
        <v>9912</v>
      </c>
    </row>
    <row r="126" spans="5:28" x14ac:dyDescent="0.3">
      <c r="I126" s="3" t="s">
        <v>19</v>
      </c>
      <c r="J126" s="8">
        <v>62455</v>
      </c>
      <c r="K126" s="8">
        <v>61777</v>
      </c>
      <c r="L126" s="8">
        <v>69732</v>
      </c>
      <c r="M126" s="8">
        <v>101325</v>
      </c>
      <c r="N126" s="8">
        <v>295289</v>
      </c>
      <c r="AA126" t="str">
        <f>X133</f>
        <v>France</v>
      </c>
      <c r="AB126">
        <f>Y133</f>
        <v>70067</v>
      </c>
    </row>
    <row r="127" spans="5:28" x14ac:dyDescent="0.3">
      <c r="I127" s="3" t="s">
        <v>20</v>
      </c>
      <c r="J127" s="8">
        <v>15670</v>
      </c>
      <c r="K127" s="8">
        <v>35686</v>
      </c>
      <c r="L127" s="8">
        <v>29938</v>
      </c>
      <c r="M127" s="8">
        <v>40567</v>
      </c>
      <c r="N127" s="8">
        <v>121861</v>
      </c>
      <c r="AA127" t="str">
        <f>X134</f>
        <v>Germany</v>
      </c>
      <c r="AB127">
        <f>Y134</f>
        <v>86279</v>
      </c>
    </row>
    <row r="128" spans="5:28" x14ac:dyDescent="0.3">
      <c r="I128" s="3" t="s">
        <v>21</v>
      </c>
      <c r="J128" s="8">
        <v>52567</v>
      </c>
      <c r="K128" s="8">
        <v>55079</v>
      </c>
      <c r="L128" s="8">
        <v>77746</v>
      </c>
      <c r="M128" s="8">
        <v>91847</v>
      </c>
      <c r="N128" s="8">
        <v>277239</v>
      </c>
      <c r="AA128" t="str">
        <f>X135</f>
        <v>Netherlands</v>
      </c>
      <c r="AB128">
        <f>Y135</f>
        <v>-37188</v>
      </c>
    </row>
    <row r="129" spans="9:28" x14ac:dyDescent="0.3">
      <c r="I129" s="3" t="s">
        <v>22</v>
      </c>
      <c r="J129" s="8">
        <v>62939</v>
      </c>
      <c r="K129" s="8">
        <v>66278</v>
      </c>
      <c r="L129" s="8">
        <v>60446</v>
      </c>
      <c r="M129" s="8">
        <v>83088</v>
      </c>
      <c r="N129" s="8">
        <v>272751</v>
      </c>
      <c r="AA129" t="str">
        <f>X136</f>
        <v>Switzerland</v>
      </c>
      <c r="AB129">
        <f>Y136</f>
        <v>7234</v>
      </c>
    </row>
    <row r="130" spans="9:28" x14ac:dyDescent="0.3">
      <c r="I130" s="3" t="s">
        <v>5</v>
      </c>
      <c r="J130" s="8">
        <v>414348</v>
      </c>
      <c r="K130" s="8">
        <v>548880</v>
      </c>
      <c r="L130" s="8">
        <v>630224</v>
      </c>
      <c r="M130" s="8">
        <v>755030</v>
      </c>
      <c r="N130" s="8">
        <v>2348482</v>
      </c>
      <c r="X130" s="2" t="s">
        <v>1</v>
      </c>
      <c r="Y130" t="s">
        <v>10</v>
      </c>
      <c r="AA130" t="str">
        <f>X137</f>
        <v>Grand Total</v>
      </c>
      <c r="AB130">
        <f>Y137</f>
        <v>157636</v>
      </c>
    </row>
    <row r="131" spans="9:28" x14ac:dyDescent="0.3">
      <c r="X131" s="3" t="s">
        <v>23</v>
      </c>
      <c r="Y131" s="1">
        <v>21332</v>
      </c>
      <c r="AA131">
        <f>X138</f>
        <v>0</v>
      </c>
      <c r="AB131">
        <f>Y138</f>
        <v>0</v>
      </c>
    </row>
    <row r="132" spans="9:28" x14ac:dyDescent="0.3">
      <c r="X132" s="3" t="s">
        <v>24</v>
      </c>
      <c r="Y132" s="1">
        <v>9912</v>
      </c>
      <c r="AA132">
        <f>X139</f>
        <v>0</v>
      </c>
      <c r="AB132">
        <f>Y139</f>
        <v>0</v>
      </c>
    </row>
    <row r="133" spans="9:28" x14ac:dyDescent="0.3">
      <c r="U133" s="2"/>
      <c r="X133" s="3" t="s">
        <v>25</v>
      </c>
      <c r="Y133" s="1">
        <v>70067</v>
      </c>
      <c r="AA133">
        <f>X140</f>
        <v>0</v>
      </c>
      <c r="AB133">
        <f>Y140</f>
        <v>0</v>
      </c>
    </row>
    <row r="134" spans="9:28" x14ac:dyDescent="0.3">
      <c r="X134" s="3" t="s">
        <v>26</v>
      </c>
      <c r="Y134" s="1">
        <v>86279</v>
      </c>
      <c r="AA134">
        <f>X141</f>
        <v>0</v>
      </c>
      <c r="AB134">
        <f>Y141</f>
        <v>0</v>
      </c>
    </row>
    <row r="135" spans="9:28" x14ac:dyDescent="0.3">
      <c r="X135" s="3" t="s">
        <v>27</v>
      </c>
      <c r="Y135" s="1">
        <v>-37188</v>
      </c>
      <c r="AA135">
        <f>X142</f>
        <v>0</v>
      </c>
      <c r="AB135">
        <f>Y142</f>
        <v>0</v>
      </c>
    </row>
    <row r="136" spans="9:28" x14ac:dyDescent="0.3">
      <c r="X136" s="3" t="s">
        <v>28</v>
      </c>
      <c r="Y136" s="1">
        <v>7234</v>
      </c>
    </row>
    <row r="137" spans="9:28" x14ac:dyDescent="0.3">
      <c r="X137" s="3" t="s">
        <v>5</v>
      </c>
      <c r="Y137" s="1">
        <v>157636</v>
      </c>
    </row>
    <row r="155" spans="32:34" x14ac:dyDescent="0.3">
      <c r="AF155" t="s">
        <v>55</v>
      </c>
    </row>
    <row r="158" spans="32:34" x14ac:dyDescent="0.3">
      <c r="AF158" s="2" t="s">
        <v>1</v>
      </c>
      <c r="AG158" t="s">
        <v>0</v>
      </c>
      <c r="AH158" t="s">
        <v>10</v>
      </c>
    </row>
    <row r="159" spans="32:34" x14ac:dyDescent="0.3">
      <c r="AF159" s="3" t="s">
        <v>56</v>
      </c>
      <c r="AG159" s="8"/>
      <c r="AH159" s="1"/>
    </row>
    <row r="160" spans="32:34" x14ac:dyDescent="0.3">
      <c r="AF160" s="5" t="s">
        <v>2</v>
      </c>
      <c r="AG160" s="8"/>
      <c r="AH160" s="1"/>
    </row>
    <row r="161" spans="32:34" x14ac:dyDescent="0.3">
      <c r="AF161" s="9" t="s">
        <v>59</v>
      </c>
      <c r="AG161" s="8">
        <v>50630</v>
      </c>
      <c r="AH161" s="1">
        <v>3401</v>
      </c>
    </row>
    <row r="162" spans="32:34" x14ac:dyDescent="0.3">
      <c r="AF162" s="9" t="s">
        <v>60</v>
      </c>
      <c r="AG162" s="8">
        <v>29285</v>
      </c>
      <c r="AH162" s="1">
        <v>328</v>
      </c>
    </row>
    <row r="163" spans="32:34" x14ac:dyDescent="0.3">
      <c r="AF163" s="9" t="s">
        <v>61</v>
      </c>
      <c r="AG163" s="8">
        <v>11115</v>
      </c>
      <c r="AH163" s="1">
        <v>-1045</v>
      </c>
    </row>
    <row r="164" spans="32:34" x14ac:dyDescent="0.3">
      <c r="AF164" s="5" t="s">
        <v>3</v>
      </c>
      <c r="AG164" s="8"/>
      <c r="AH164" s="1"/>
    </row>
    <row r="165" spans="32:34" x14ac:dyDescent="0.3">
      <c r="AF165" s="9" t="s">
        <v>59</v>
      </c>
      <c r="AG165" s="8">
        <v>54967</v>
      </c>
      <c r="AH165" s="1">
        <v>11426</v>
      </c>
    </row>
    <row r="166" spans="32:34" x14ac:dyDescent="0.3">
      <c r="AF166" s="9" t="s">
        <v>60</v>
      </c>
      <c r="AG166" s="8">
        <v>28659</v>
      </c>
      <c r="AH166" s="1">
        <v>4866</v>
      </c>
    </row>
    <row r="167" spans="32:34" x14ac:dyDescent="0.3">
      <c r="AF167" s="9" t="s">
        <v>61</v>
      </c>
      <c r="AG167" s="8">
        <v>14380</v>
      </c>
      <c r="AH167" s="1">
        <v>2903</v>
      </c>
    </row>
    <row r="168" spans="32:34" x14ac:dyDescent="0.3">
      <c r="AF168" s="5" t="s">
        <v>4</v>
      </c>
      <c r="AG168" s="8"/>
      <c r="AH168" s="1"/>
    </row>
    <row r="169" spans="32:34" x14ac:dyDescent="0.3">
      <c r="AF169" s="9" t="s">
        <v>59</v>
      </c>
      <c r="AG169" s="8">
        <v>67194</v>
      </c>
      <c r="AH169" s="1">
        <v>7221</v>
      </c>
    </row>
    <row r="170" spans="32:34" x14ac:dyDescent="0.3">
      <c r="AF170" s="9" t="s">
        <v>60</v>
      </c>
      <c r="AG170" s="8">
        <v>36197</v>
      </c>
      <c r="AH170" s="1">
        <v>2479</v>
      </c>
    </row>
    <row r="171" spans="32:34" x14ac:dyDescent="0.3">
      <c r="AF171" s="9" t="s">
        <v>61</v>
      </c>
      <c r="AG171" s="8">
        <v>20395</v>
      </c>
      <c r="AH171" s="1">
        <v>2519</v>
      </c>
    </row>
    <row r="172" spans="32:34" x14ac:dyDescent="0.3">
      <c r="AF172" s="3" t="s">
        <v>57</v>
      </c>
      <c r="AG172" s="8"/>
      <c r="AH172" s="1"/>
    </row>
    <row r="173" spans="32:34" x14ac:dyDescent="0.3">
      <c r="AF173" s="5" t="s">
        <v>2</v>
      </c>
      <c r="AG173" s="8"/>
      <c r="AH173" s="1"/>
    </row>
    <row r="174" spans="32:34" x14ac:dyDescent="0.3">
      <c r="AF174" s="9" t="s">
        <v>59</v>
      </c>
      <c r="AG174" s="8">
        <v>14439</v>
      </c>
      <c r="AH174" s="1">
        <v>1433</v>
      </c>
    </row>
    <row r="175" spans="32:34" x14ac:dyDescent="0.3">
      <c r="AF175" s="9" t="s">
        <v>60</v>
      </c>
      <c r="AG175" s="8">
        <v>8377</v>
      </c>
      <c r="AH175" s="1">
        <v>1028</v>
      </c>
    </row>
    <row r="176" spans="32:34" x14ac:dyDescent="0.3">
      <c r="AF176" s="9" t="s">
        <v>61</v>
      </c>
      <c r="AG176" s="8">
        <v>5876</v>
      </c>
      <c r="AH176" s="1">
        <v>1821</v>
      </c>
    </row>
    <row r="177" spans="32:34" x14ac:dyDescent="0.3">
      <c r="AF177" s="5" t="s">
        <v>3</v>
      </c>
      <c r="AG177" s="8"/>
      <c r="AH177" s="1"/>
    </row>
    <row r="178" spans="32:34" x14ac:dyDescent="0.3">
      <c r="AF178" s="9" t="s">
        <v>59</v>
      </c>
      <c r="AG178" s="8">
        <v>24853</v>
      </c>
      <c r="AH178" s="1">
        <v>2071</v>
      </c>
    </row>
    <row r="179" spans="32:34" x14ac:dyDescent="0.3">
      <c r="AF179" s="9" t="s">
        <v>60</v>
      </c>
      <c r="AG179" s="8">
        <v>13367</v>
      </c>
      <c r="AH179" s="1">
        <v>3384</v>
      </c>
    </row>
    <row r="180" spans="32:34" x14ac:dyDescent="0.3">
      <c r="AF180" s="9" t="s">
        <v>61</v>
      </c>
      <c r="AG180" s="8">
        <v>6781</v>
      </c>
      <c r="AH180" s="1">
        <v>1378</v>
      </c>
    </row>
    <row r="181" spans="32:34" x14ac:dyDescent="0.3">
      <c r="AF181" s="5" t="s">
        <v>4</v>
      </c>
      <c r="AG181" s="8"/>
      <c r="AH181" s="1"/>
    </row>
    <row r="182" spans="32:34" x14ac:dyDescent="0.3">
      <c r="AF182" s="9" t="s">
        <v>59</v>
      </c>
      <c r="AG182" s="8">
        <v>30813</v>
      </c>
      <c r="AH182" s="1">
        <v>5506</v>
      </c>
    </row>
    <row r="183" spans="32:34" x14ac:dyDescent="0.3">
      <c r="AF183" s="9" t="s">
        <v>60</v>
      </c>
      <c r="AG183" s="8">
        <v>13922</v>
      </c>
      <c r="AH183" s="1">
        <v>3308</v>
      </c>
    </row>
    <row r="184" spans="32:34" x14ac:dyDescent="0.3">
      <c r="AF184" s="9" t="s">
        <v>61</v>
      </c>
      <c r="AG184" s="8">
        <v>5902</v>
      </c>
      <c r="AH184" s="1">
        <v>1485</v>
      </c>
    </row>
    <row r="185" spans="32:34" x14ac:dyDescent="0.3">
      <c r="AF185" s="3" t="s">
        <v>58</v>
      </c>
      <c r="AG185" s="8"/>
      <c r="AH185" s="1"/>
    </row>
    <row r="186" spans="32:34" x14ac:dyDescent="0.3">
      <c r="AF186" s="5" t="s">
        <v>2</v>
      </c>
      <c r="AG186" s="8"/>
      <c r="AH186" s="1"/>
    </row>
    <row r="187" spans="32:34" x14ac:dyDescent="0.3">
      <c r="AF187" s="9" t="s">
        <v>59</v>
      </c>
      <c r="AG187" s="8">
        <v>20860</v>
      </c>
      <c r="AH187" s="1">
        <v>992</v>
      </c>
    </row>
    <row r="188" spans="32:34" x14ac:dyDescent="0.3">
      <c r="AF188" s="9" t="s">
        <v>60</v>
      </c>
      <c r="AG188" s="8">
        <v>6573</v>
      </c>
      <c r="AH188" s="1">
        <v>-40</v>
      </c>
    </row>
    <row r="189" spans="32:34" x14ac:dyDescent="0.3">
      <c r="AF189" s="9" t="s">
        <v>61</v>
      </c>
      <c r="AG189" s="8">
        <v>1801</v>
      </c>
      <c r="AH189" s="1">
        <v>-48</v>
      </c>
    </row>
    <row r="190" spans="32:34" x14ac:dyDescent="0.3">
      <c r="AF190" s="5" t="s">
        <v>3</v>
      </c>
      <c r="AG190" s="8"/>
      <c r="AH190" s="1"/>
    </row>
    <row r="191" spans="32:34" x14ac:dyDescent="0.3">
      <c r="AF191" s="9" t="s">
        <v>59</v>
      </c>
      <c r="AG191" s="8">
        <v>27496</v>
      </c>
      <c r="AH191" s="1">
        <v>3089</v>
      </c>
    </row>
    <row r="192" spans="32:34" x14ac:dyDescent="0.3">
      <c r="AF192" s="9" t="s">
        <v>60</v>
      </c>
      <c r="AG192" s="8">
        <v>14213</v>
      </c>
      <c r="AH192" s="1">
        <v>2297</v>
      </c>
    </row>
    <row r="193" spans="32:34" x14ac:dyDescent="0.3">
      <c r="AF193" s="9" t="s">
        <v>61</v>
      </c>
      <c r="AG193" s="8">
        <v>5174</v>
      </c>
      <c r="AH193" s="1">
        <v>394</v>
      </c>
    </row>
    <row r="194" spans="32:34" x14ac:dyDescent="0.3">
      <c r="AF194" s="5" t="s">
        <v>4</v>
      </c>
      <c r="AG194" s="8"/>
      <c r="AH194" s="1"/>
    </row>
    <row r="195" spans="32:34" x14ac:dyDescent="0.3">
      <c r="AF195" s="9" t="s">
        <v>59</v>
      </c>
      <c r="AG195" s="8">
        <v>24858</v>
      </c>
      <c r="AH195" s="1">
        <v>3610</v>
      </c>
    </row>
    <row r="196" spans="32:34" x14ac:dyDescent="0.3">
      <c r="AF196" s="9" t="s">
        <v>60</v>
      </c>
      <c r="AG196" s="8">
        <v>7900</v>
      </c>
      <c r="AH196" s="1">
        <v>199</v>
      </c>
    </row>
    <row r="197" spans="32:34" x14ac:dyDescent="0.3">
      <c r="AF197" s="9" t="s">
        <v>61</v>
      </c>
      <c r="AG197" s="8">
        <v>2853</v>
      </c>
      <c r="AH197" s="1">
        <v>218</v>
      </c>
    </row>
    <row r="198" spans="32:34" x14ac:dyDescent="0.3">
      <c r="AF198" s="3" t="s">
        <v>5</v>
      </c>
      <c r="AG198" s="8">
        <v>548880</v>
      </c>
      <c r="AH198" s="1">
        <v>66223</v>
      </c>
    </row>
  </sheetData>
  <pageMargins left="0.7" right="0.7" top="0.75" bottom="0.75" header="0.3" footer="0.3"/>
  <pageSetup paperSize="9" orientation="portrait" r:id="rId17"/>
  <drawing r:id="rId18"/>
  <extLst>
    <ext xmlns:x14="http://schemas.microsoft.com/office/spreadsheetml/2009/9/main" uri="{A8765BA9-456A-4dab-B4F3-ACF838C121DE}">
      <x14:slicerList>
        <x14:slicer r:id="rId19"/>
      </x14:slicerList>
    </ext>
    <ext xmlns:x15="http://schemas.microsoft.com/office/spreadsheetml/2010/11/main" uri="{7E03D99C-DC04-49d9-9315-930204A7B6E9}">
      <x15:timelineRefs>
        <x15:timelineRef r:id="rId20"/>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showGridLines="0" showRowColHeaders="0" tabSelected="1" topLeftCell="A40" zoomScale="55" zoomScaleNormal="55" workbookViewId="0">
      <selection activeCell="AI20" sqref="AI20"/>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s q m i d = " 9 1 f f d 6 4 a - 4 4 f 5 - 4 2 5 2 - a 5 4 8 - 3 7 1 5 0 b 1 9 9 2 d 1 "   x m l n s = " h t t p : / / s c h e m a s . m i c r o s o f t . c o m / D a t a M a s h u p " > A A A A A M Y E A A B Q S w M E F A A C A A g A n U p y V o U q Y V m m A A A A + Q A A A B I A H A B D b 2 5 m a W c v U G F j a 2 F n Z S 5 4 b W w g o h g A K K A U A A A A A A A A A A A A A A A A A A A A A A A A A A A A h c 8 x D o I w G A X g q 5 D u t K U a I + S n D K 6 S m B C N a 1 M q N E I x t F j u 5 u C R v I I k i r o 5 v p d v e O 9 x u 0 M 2 t k 1 w V b 3 V n U l R h C k K l J F d q U 2 V o s G d w j X K O O y E P I t K B R M 2 N h l t m a L a u U t C i P c e + w X u + o o w S i N y z L e F r F U r 0 A f r / z j U x j p h p E I c D q 8 x n O F 4 i V e M x Z h O F s j c Q 6 7 N 1 7 B p M q Z A f k r Y D I 0 b e s W V C f c F k D k C e d / g T 1 B L A w Q U A A I A C A C d S n J W 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n U p y V l y s Q v u + A Q A A i A U A A B M A H A B G b 3 J t d W x h c y 9 T Z W N 0 a W 9 u M S 5 t I K I Y A C i g F A A A A A A A A A A A A A A A A A A A A A A A A A A A A M W U X 2 v C M B T F 3 w W / Q + h e F L q C M P Y w 8 W G r G y t j f y v s Q W X E 9 q q d a S L J D V P E 7 7 6 k d b a z l b 2 M r S 8 t 9 9 z k d 3 J 7 W g U R J o K T M L 9 3 u s 1 G s 6 H m V E J M T p x H G Y M k V x L o I h Y f 3 C E 9 w g C b D W K u U G g Z g a l c r y J g 3 q u Q i 4 k Q i 9 Z N w s D z B U f g q F p O c D E K B s E I b N N o K c W 7 A Y 3 6 F K m 3 Y m r l t F 3 C N W M u Q a m h 7 e Z b V 8 B v 4 R w A L T 6 n b o Y B Q t q r + H P v E h 7 3 n L x 7 v B 1 a z n i / 6 Z M U q U B z s F u g Z p 2 y + w 3 o x N j d K b t 6 6 x j f J c N d 5 y V j Y U Q Z l a p n j Y 8 L 5 / 6 c 8 p l h D N Z L K A A D S b m a C p n 6 g u m U W 9 F i K o 7 c z W b H D v o G h 6 a P I K x w 6 5 K N 7 Y 5 1 h O S B p l A R + 4 m K h O b 4 J X C d T k B m U k g Z q J q 6 2 W + a 2 A U B x / M z z 5 r K 6 s + a c k x w X V V 8 i j A T c l 2 h h 3 p y W i t u 6 y f T + X E 0 3 + Z o x 7 J 3 e 3 i M k t 2 y t G 0 3 G w m v h 5 d T n o 1 b / V G y c 1 g e p / o 0 q 9 8 K c R n 1 z 8 H N B X O O f W x j 8 5 w n S i s U q V F r Q + 2 X X m t R t D G v y e A L z M w f r B p N m K V Q f B d F f Z 4 s 6 z 1 l y r 2 I q 3 5 C L P X v q 6 y g l m L J 6 G F Y j y f S 6 X 4 C U E s B A i 0 A F A A C A A g A n U p y V o U q Y V m m A A A A + Q A A A B I A A A A A A A A A A A A A A A A A A A A A A E N v b m Z p Z y 9 Q Y W N r Y W d l L n h t b F B L A Q I t A B Q A A g A I A J 1 K c l Y P y u m r p A A A A O k A A A A T A A A A A A A A A A A A A A A A A P I A A A B b Q 2 9 u d G V u d F 9 U e X B l c 1 0 u e G 1 s U E s B A i 0 A F A A C A A g A n U p y V l y s Q v u + A Q A A i A U A A B M A A A A A A A A A A A A A A A A A 4 w E A A E Z v c m 1 1 b G F z L 1 N l Y 3 R p b 2 4 x L m 1 Q S w U G A A A A A A M A A w D C A A A A 7 g 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A B w A A A A A A A D e G 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T 3 J k Z X I l M j B C c m V h a 2 R v d 2 4 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U G l 2 b 3 R P Y m p l Y 3 R O Y W 1 l I i B W Y W x 1 Z T 0 i c 1 N o Z W V 0 M i F Q a X Z v d F R h Y m x l M S I g L z 4 8 R W 5 0 c n k g V H l w Z T 0 i R m l s b G V k Q 2 9 t c G x l d G V S Z X N 1 b H R U b 1 d v c m t z a G V l d C I g V m F s d W U 9 I m w w I i A v P j x F b n R y e S B U e X B l P S J G a W x s U 3 R h d H V z I i B W Y W x 1 Z T 0 i c 0 N v b X B s Z X R l I i A v P j x F b n R y e S B U e X B l P S J G a W x s Q 2 9 s d W 1 u T m F t Z X M i I F Z h b H V l P S J z W y Z x d W 9 0 O 0 9 y Z G V y I E l E J n F 1 b 3 Q 7 L C Z x d W 9 0 O 1 B y b 2 R 1 Y 3 Q g T m F t Z S Z x d W 9 0 O y w m c X V v d D t E a X N j b 3 V u d C Z x d W 9 0 O y w m c X V v d D t T Y W x l c y Z x d W 9 0 O y w m c X V v d D t Q c m 9 m a X Q m c X V v d D s s J n F 1 b 3 Q 7 U X V h b n R p d H k m c X V v d D s s J n F 1 b 3 Q 7 Q 2 F 0 Z W d v c n k m c X V v d D s s J n F 1 b 3 Q 7 U 3 V i L U N h d G V n b 3 J 5 J n F 1 b 3 Q 7 X S I g L z 4 8 R W 5 0 c n k g V H l w Z T 0 i R m l s b E N v b H V t b l R 5 c G V z I i B W Y W x 1 Z T 0 i c 0 J n W U Z C U V V G Q m d Z P S I g L z 4 8 R W 5 0 c n k g V H l w Z T 0 i R m l s b E x h c 3 R V c G R h d G V k I i B W Y W x 1 Z T 0 i Z D I w M j M t M D M t M T h U M D c 6 M j A 6 N D g u N D k 0 M D c 5 M F o i I C 8 + P E V u d H J 5 I F R 5 c G U 9 I k Z p b G x F c n J v c k N v d W 5 0 I i B W Y W x 1 Z T 0 i b D A i I C 8 + P E V u d H J 5 I F R 5 c G U 9 I k Z p b G x F c n J v c k N v Z G U i I F Z h b H V l P S J z V W 5 r b m 9 3 b i I g L z 4 8 R W 5 0 c n k g V H l w Z T 0 i R m l s b E N v d W 5 0 I i B W Y W x 1 Z T 0 i b D g w N D c i I C 8 + P E V u d H J 5 I F R 5 c G U 9 I k F k Z G V k V G 9 E Y X R h T W 9 k Z W w i I F Z h b H V l P S J s M S I g L z 4 8 R W 5 0 c n k g V H l w Z T 0 i U X V l c n l J R C I g V m F s d W U 9 I n N l Z j Z m Y T Q 0 Z S 1 l Y z M 0 L T Q 3 N T Q t Y j E 2 N C 1 m O D R k Y z E 5 M 2 N m M z U i I C 8 + P E V u d H J 5 I F R 5 c G U 9 I l J l b G F 0 a W 9 u c 2 h p c E l u Z m 9 D b 2 5 0 Y W l u Z X I i I F Z h b H V l P S J z e y Z x d W 9 0 O 2 N v b H V t b k N v d W 5 0 J n F 1 b 3 Q 7 O j g s J n F 1 b 3 Q 7 a 2 V 5 Q 2 9 s d W 1 u T m F t Z X M m c X V v d D s 6 W 1 0 s J n F 1 b 3 Q 7 c X V l c n l S Z W x h d G l v b n N o a X B z J n F 1 b 3 Q 7 O l t d L C Z x d W 9 0 O 2 N v b H V t b k l k Z W 5 0 a X R p Z X M m c X V v d D s 6 W y Z x d W 9 0 O 1 N l Y 3 R p b 2 4 x L 0 9 y Z G V y I E J y Z W F r Z G 9 3 b i 9 D a G F u Z 2 V k I F R 5 c G U u e 0 9 y Z G V y I E l E L D B 9 J n F 1 b 3 Q 7 L C Z x d W 9 0 O 1 N l Y 3 R p b 2 4 x L 0 9 y Z G V y I E J y Z W F r Z G 9 3 b i 9 D a G F u Z 2 V k I F R 5 c G U u e 1 B y b 2 R 1 Y 3 Q g T m F t Z S w x f S Z x d W 9 0 O y w m c X V v d D t T Z W N 0 a W 9 u M S 9 P c m R l c i B C c m V h a 2 R v d 2 4 v Q 2 h h b m d l Z C B U e X B l L n t E a X N j b 3 V u d C w y f S Z x d W 9 0 O y w m c X V v d D t T Z W N 0 a W 9 u M S 9 P c m R l c i B C c m V h a 2 R v d 2 4 v Q 2 h h b m d l Z C B U e X B l L n t T Y W x l c y w z f S Z x d W 9 0 O y w m c X V v d D t T Z W N 0 a W 9 u M S 9 P c m R l c i B C c m V h a 2 R v d 2 4 v Q 2 h h b m d l Z C B U e X B l M S 5 7 U H J v Z m l 0 L D R 9 J n F 1 b 3 Q 7 L C Z x d W 9 0 O 1 N l Y 3 R p b 2 4 x L 0 9 y Z G V y I E J y Z W F r Z G 9 3 b i 9 D a G F u Z 2 V k I F R 5 c G U x L n t R d W F u d G l 0 e S w 1 f S Z x d W 9 0 O y w m c X V v d D t T Z W N 0 a W 9 u M S 9 P c m R l c i B C c m V h a 2 R v d 2 4 v Q 2 h h b m d l Z C B U e X B l L n t D Y X R l Z 2 9 y e S w 2 f S Z x d W 9 0 O y w m c X V v d D t T Z W N 0 a W 9 u M S 9 P c m R l c i B C c m V h a 2 R v d 2 4 v Q 2 h h b m d l Z C B U e X B l L n t T d W I t Q 2 F 0 Z W d v c n k s N 3 0 m c X V v d D t d L C Z x d W 9 0 O 0 N v b H V t b k N v d W 5 0 J n F 1 b 3 Q 7 O j g s J n F 1 b 3 Q 7 S 2 V 5 Q 2 9 s d W 1 u T m F t Z X M m c X V v d D s 6 W 1 0 s J n F 1 b 3 Q 7 Q 2 9 s d W 1 u S W R l b n R p d G l l c y Z x d W 9 0 O z p b J n F 1 b 3 Q 7 U 2 V j d G l v b j E v T 3 J k Z X I g Q n J l Y W t k b 3 d u L 0 N o Y W 5 n Z W Q g V H l w Z S 5 7 T 3 J k Z X I g S U Q s M H 0 m c X V v d D s s J n F 1 b 3 Q 7 U 2 V j d G l v b j E v T 3 J k Z X I g Q n J l Y W t k b 3 d u L 0 N o Y W 5 n Z W Q g V H l w Z S 5 7 U H J v Z H V j d C B O Y W 1 l L D F 9 J n F 1 b 3 Q 7 L C Z x d W 9 0 O 1 N l Y 3 R p b 2 4 x L 0 9 y Z G V y I E J y Z W F r Z G 9 3 b i 9 D a G F u Z 2 V k I F R 5 c G U u e 0 R p c 2 N v d W 5 0 L D J 9 J n F 1 b 3 Q 7 L C Z x d W 9 0 O 1 N l Y 3 R p b 2 4 x L 0 9 y Z G V y I E J y Z W F r Z G 9 3 b i 9 D a G F u Z 2 V k I F R 5 c G U u e 1 N h b G V z L D N 9 J n F 1 b 3 Q 7 L C Z x d W 9 0 O 1 N l Y 3 R p b 2 4 x L 0 9 y Z G V y I E J y Z W F r Z G 9 3 b i 9 D a G F u Z 2 V k I F R 5 c G U x L n t Q c m 9 m a X Q s N H 0 m c X V v d D s s J n F 1 b 3 Q 7 U 2 V j d G l v b j E v T 3 J k Z X I g Q n J l Y W t k b 3 d u L 0 N o Y W 5 n Z W Q g V H l w Z T E u e 1 F 1 Y W 5 0 a X R 5 L D V 9 J n F 1 b 3 Q 7 L C Z x d W 9 0 O 1 N l Y 3 R p b 2 4 x L 0 9 y Z G V y I E J y Z W F r Z G 9 3 b i 9 D a G F u Z 2 V k I F R 5 c G U u e 0 N h d G V n b 3 J 5 L D Z 9 J n F 1 b 3 Q 7 L C Z x d W 9 0 O 1 N l Y 3 R p b 2 4 x L 0 9 y Z G V y I E J y Z W F r Z G 9 3 b i 9 D a G F u Z 2 V k I F R 5 c G U u e 1 N 1 Y i 1 D Y X R l Z 2 9 y e S w 3 f S Z x d W 9 0 O 1 0 s J n F 1 b 3 Q 7 U m V s Y X R p b 2 5 z a G l w S W 5 m b y Z x d W 9 0 O z p b X X 0 i I C 8 + P C 9 T d G F i b G V F b n R y a W V z P j w v S X R l b T 4 8 S X R l b T 4 8 S X R l b U x v Y 2 F 0 a W 9 u P j x J d G V t V H l w Z T 5 G b 3 J t d W x h P C 9 J d G V t V H l w Z T 4 8 S X R l b V B h d G g + U 2 V j d G l v b j E v T 3 J k Z X I l M j B C c m V h a 2 R v d 2 4 v U 2 9 1 c m N l P C 9 J d G V t U G F 0 a D 4 8 L 0 l 0 Z W 1 M b 2 N h d G l v b j 4 8 U 3 R h Y m x l R W 5 0 c m l l c y A v P j w v S X R l b T 4 8 S X R l b T 4 8 S X R l b U x v Y 2 F 0 a W 9 u P j x J d G V t V H l w Z T 5 G b 3 J t d W x h P C 9 J d G V t V H l w Z T 4 8 S X R l b V B h d G g + U 2 V j d G l v b j E v T 3 J k Z X I l M j B C c m V h a 2 R v d 2 4 v T 3 J k Z X I l M j B C c m V h a 2 R v d 2 5 f U 2 h l Z X Q 8 L 0 l 0 Z W 1 Q Y X R o P j w v S X R l b U x v Y 2 F 0 a W 9 u P j x T d G F i b G V F b n R y a W V z I C 8 + P C 9 J d G V t P j x J d G V t P j x J d G V t T G 9 j Y X R p b 2 4 + P E l 0 Z W 1 U e X B l P k Z v c m 1 1 b G E 8 L 0 l 0 Z W 1 U e X B l P j x J d G V t U G F 0 a D 5 T Z W N 0 a W 9 u M S 9 P c m R l c n 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U G l 2 b 3 R P Y m p l Y 3 R O Y W 1 l I i B W Y W x 1 Z T 0 i c 1 N o Z W V 0 M i F Q a X Z v d F R h Y m x l M S I g L z 4 8 R W 5 0 c n k g V H l w Z T 0 i R m l s b G V k Q 2 9 t c G x l d G V S Z X N 1 b H R U b 1 d v c m t z a G V l d C I g V m F s d W U 9 I m w w I i A v P j x F b n R y e S B U e X B l P S J G a W x s U 3 R h d H V z I i B W Y W x 1 Z T 0 i c 0 N v b X B s Z X R l I i A v P j x F b n R y e S B U e X B l P S J G a W x s Q 2 9 s d W 1 u T m F t Z X M i I F Z h b H V l P S J z W y Z x d W 9 0 O 0 9 y Z G V y I E l E J n F 1 b 3 Q 7 L C Z x d W 9 0 O 0 9 y Z G V y I E R h d G U m c X V v d D s s J n F 1 b 3 Q 7 Q 3 V z d G 9 t Z X I g T m F t Z S Z x d W 9 0 O y w m c X V v d D t D a X R 5 J n F 1 b 3 Q 7 L C Z x d W 9 0 O 0 N v d W 5 0 c n k m c X V v d D s s J n F 1 b 3 Q 7 U m V n a W 9 u J n F 1 b 3 Q 7 L C Z x d W 9 0 O 1 N l Z 2 1 l b n Q m c X V v d D s s J n F 1 b 3 Q 7 U 2 h p c C B E Y X R l J n F 1 b 3 Q 7 L C Z x d W 9 0 O 1 N o a X A g T W 9 k Z S Z x d W 9 0 O y w m c X V v d D t T d G F 0 Z S Z x d W 9 0 O y w m c X V v d D t s b 2 4 m c X V v d D s s J n F 1 b 3 Q 7 b G F 0 J n F 1 b 3 Q 7 X S I g L z 4 8 R W 5 0 c n k g V H l w Z T 0 i R m l s b E N v b H V t b l R 5 c G V z I i B W Y W x 1 Z T 0 i c 0 J n a 0 d C Z 1 l H Q m d r R 0 J n V U Y i I C 8 + P E V u d H J 5 I F R 5 c G U 9 I k Z p b G x M Y X N 0 V X B k Y X R l Z C I g V m F s d W U 9 I m Q y M D I z L T A z L T E 4 V D A 3 O j I w O j Q 4 L j Y 1 M z I 1 N T Z a I i A v P j x F b n R y e S B U e X B l P S J G a W x s R X J y b 3 J D b 3 V u d C I g V m F s d W U 9 I m w w I i A v P j x F b n R y e S B U e X B l P S J G a W x s R X J y b 3 J D b 2 R l I i B W Y W x 1 Z T 0 i c 1 V u a 2 5 v d 2 4 i I C 8 + P E V u d H J 5 I F R 5 c G U 9 I k Z p b G x D b 3 V u d C I g V m F s d W U 9 I m w 0 M T E 3 I i A v P j x F b n R y e S B U e X B l P S J B Z G R l Z F R v R G F 0 Y U 1 v Z G V s I i B W Y W x 1 Z T 0 i b D E i I C 8 + P E V u d H J 5 I F R 5 c G U 9 I l F 1 Z X J 5 S U Q i I F Z h b H V l P S J z Y j I 0 Y T E x M T E t Y 2 I 5 Z S 0 0 Y 2 M x L W E 2 N j M t M D B l N T Q w O G Y 3 N T Q y I i A v P j x F b n R y e S B U e X B l P S J S Z W x h d G l v b n N o a X B J b m Z v Q 2 9 u d G F p b m V y I i B W Y W x 1 Z T 0 i c 3 s m c X V v d D t j b 2 x 1 b W 5 D b 3 V u d C Z x d W 9 0 O z o x M i w m c X V v d D t r Z X l D b 2 x 1 b W 5 O Y W 1 l c y Z x d W 9 0 O z p b X S w m c X V v d D t x d W V y e V J l b G F 0 a W 9 u c 2 h p c H M m c X V v d D s 6 W 1 0 s J n F 1 b 3 Q 7 Y 2 9 s d W 1 u S W R l b n R p d G l l c y Z x d W 9 0 O z p b J n F 1 b 3 Q 7 U 2 V j d G l v b j E v T 3 J k Z X J z L 0 N o Y W 5 n Z W Q g V H l w Z S 5 7 T 3 J k Z X I g S U Q s M H 0 m c X V v d D s s J n F 1 b 3 Q 7 U 2 V j d G l v b j E v T 3 J k Z X J z L 0 N o Y W 5 n Z W Q g V H l w Z S 5 7 T 3 J k Z X I g R G F 0 Z S w x f S Z x d W 9 0 O y w m c X V v d D t T Z W N 0 a W 9 u M S 9 P c m R l c n M v Q 2 h h b m d l Z C B U e X B l L n t D d X N 0 b 2 1 l c i B O Y W 1 l L D J 9 J n F 1 b 3 Q 7 L C Z x d W 9 0 O 1 N l Y 3 R p b 2 4 x L 0 9 y Z G V y c y 9 D a G F u Z 2 V k I F R 5 c G U u e 0 N p d H k s M 3 0 m c X V v d D s s J n F 1 b 3 Q 7 U 2 V j d G l v b j E v T 3 J k Z X J z L 0 N o Y W 5 n Z W Q g V H l w Z S 5 7 Q 2 9 1 b n R y e S w 0 f S Z x d W 9 0 O y w m c X V v d D t T Z W N 0 a W 9 u M S 9 P c m R l c n M v Q 2 h h b m d l Z C B U e X B l L n t S Z W d p b 2 4 s N X 0 m c X V v d D s s J n F 1 b 3 Q 7 U 2 V j d G l v b j E v T 3 J k Z X J z L 0 N o Y W 5 n Z W Q g V H l w Z S 5 7 U 2 V n b W V u d C w 2 f S Z x d W 9 0 O y w m c X V v d D t T Z W N 0 a W 9 u M S 9 P c m R l c n M v Q 2 h h b m d l Z C B U e X B l L n t T a G l w I E R h d G U s N 3 0 m c X V v d D s s J n F 1 b 3 Q 7 U 2 V j d G l v b j E v T 3 J k Z X J z L 0 N o Y W 5 n Z W Q g V H l w Z S 5 7 U 2 h p c C B N b 2 R l L D h 9 J n F 1 b 3 Q 7 L C Z x d W 9 0 O 1 N l Y 3 R p b 2 4 x L 0 9 y Z G V y c y 9 D a G F u Z 2 V k I F R 5 c G U u e 1 N 0 Y X R l L D l 9 J n F 1 b 3 Q 7 L C Z x d W 9 0 O 1 N l Y 3 R p b 2 4 x L 0 9 y Z G V y c y 9 D a G F u Z 2 V k I F R 5 c G U u e 2 x v b i w x M H 0 m c X V v d D s s J n F 1 b 3 Q 7 U 2 V j d G l v b j E v T 3 J k Z X J z L 0 N o Y W 5 n Z W Q g V H l w Z S 5 7 b G F 0 L D E x f S Z x d W 9 0 O 1 0 s J n F 1 b 3 Q 7 Q 2 9 s d W 1 u Q 2 9 1 b n Q m c X V v d D s 6 M T I s J n F 1 b 3 Q 7 S 2 V 5 Q 2 9 s d W 1 u T m F t Z X M m c X V v d D s 6 W 1 0 s J n F 1 b 3 Q 7 Q 2 9 s d W 1 u S W R l b n R p d G l l c y Z x d W 9 0 O z p b J n F 1 b 3 Q 7 U 2 V j d G l v b j E v T 3 J k Z X J z L 0 N o Y W 5 n Z W Q g V H l w Z S 5 7 T 3 J k Z X I g S U Q s M H 0 m c X V v d D s s J n F 1 b 3 Q 7 U 2 V j d G l v b j E v T 3 J k Z X J z L 0 N o Y W 5 n Z W Q g V H l w Z S 5 7 T 3 J k Z X I g R G F 0 Z S w x f S Z x d W 9 0 O y w m c X V v d D t T Z W N 0 a W 9 u M S 9 P c m R l c n M v Q 2 h h b m d l Z C B U e X B l L n t D d X N 0 b 2 1 l c i B O Y W 1 l L D J 9 J n F 1 b 3 Q 7 L C Z x d W 9 0 O 1 N l Y 3 R p b 2 4 x L 0 9 y Z G V y c y 9 D a G F u Z 2 V k I F R 5 c G U u e 0 N p d H k s M 3 0 m c X V v d D s s J n F 1 b 3 Q 7 U 2 V j d G l v b j E v T 3 J k Z X J z L 0 N o Y W 5 n Z W Q g V H l w Z S 5 7 Q 2 9 1 b n R y e S w 0 f S Z x d W 9 0 O y w m c X V v d D t T Z W N 0 a W 9 u M S 9 P c m R l c n M v Q 2 h h b m d l Z C B U e X B l L n t S Z W d p b 2 4 s N X 0 m c X V v d D s s J n F 1 b 3 Q 7 U 2 V j d G l v b j E v T 3 J k Z X J z L 0 N o Y W 5 n Z W Q g V H l w Z S 5 7 U 2 V n b W V u d C w 2 f S Z x d W 9 0 O y w m c X V v d D t T Z W N 0 a W 9 u M S 9 P c m R l c n M v Q 2 h h b m d l Z C B U e X B l L n t T a G l w I E R h d G U s N 3 0 m c X V v d D s s J n F 1 b 3 Q 7 U 2 V j d G l v b j E v T 3 J k Z X J z L 0 N o Y W 5 n Z W Q g V H l w Z S 5 7 U 2 h p c C B N b 2 R l L D h 9 J n F 1 b 3 Q 7 L C Z x d W 9 0 O 1 N l Y 3 R p b 2 4 x L 0 9 y Z G V y c y 9 D a G F u Z 2 V k I F R 5 c G U u e 1 N 0 Y X R l L D l 9 J n F 1 b 3 Q 7 L C Z x d W 9 0 O 1 N l Y 3 R p b 2 4 x L 0 9 y Z G V y c y 9 D a G F u Z 2 V k I F R 5 c G U u e 2 x v b i w x M H 0 m c X V v d D s s J n F 1 b 3 Q 7 U 2 V j d G l v b j E v T 3 J k Z X J z L 0 N o Y W 5 n Z W Q g V H l w Z S 5 7 b G F 0 L D E x f S Z x d W 9 0 O 1 0 s J n F 1 b 3 Q 7 U m V s Y X R p b 2 5 z a G l w S W 5 m b y Z x d W 9 0 O z p b X X 0 i I C 8 + P C 9 T d G F i b G V F b n R y a W V z P j w v S X R l b T 4 8 S X R l b T 4 8 S X R l b U x v Y 2 F 0 a W 9 u P j x J d G V t V H l w Z T 5 G b 3 J t d W x h P C 9 J d G V t V H l w Z T 4 8 S X R l b V B h d G g + U 2 V j d G l v b j E v T 3 J k Z X J z L 1 N v d X J j Z T w v S X R l b V B h d G g + P C 9 J d G V t T G 9 j Y X R p b 2 4 + P F N 0 Y W J s Z U V u d H J p Z X M g L z 4 8 L 0 l 0 Z W 0 + P E l 0 Z W 0 + P E l 0 Z W 1 M b 2 N h d G l v b j 4 8 S X R l b V R 5 c G U + R m 9 y b X V s Y T w v S X R l b V R 5 c G U + P E l 0 Z W 1 Q Y X R o P l N l Y 3 R p b 2 4 x L 0 9 y Z G V y c y 9 P c m R l c n N f U 2 h l Z X Q 8 L 0 l 0 Z W 1 Q Y X R o P j w v S X R l b U x v Y 2 F 0 a W 9 u P j x T d G F i b G V F b n R y a W V z I C 8 + P C 9 J d G V t P j x J d G V t P j x J d G V t T G 9 j Y X R p b 2 4 + P E l 0 Z W 1 U e X B l P k Z v c m 1 1 b G E 8 L 0 l 0 Z W 1 U e X B l P j x J d G V t U G F 0 a D 5 T Z W N 0 a W 9 u M S 9 P c m R l c i U y M E J y Z W F r Z G 9 3 b i 9 Q c m 9 t b 3 R l Z C U y M E h l Y W R l c n M 8 L 0 l 0 Z W 1 Q Y X R o P j w v S X R l b U x v Y 2 F 0 a W 9 u P j x T d G F i b G V F b n R y a W V z I C 8 + P C 9 J d G V t P j x J d G V t P j x J d G V t T G 9 j Y X R p b 2 4 + P E l 0 Z W 1 U e X B l P k Z v c m 1 1 b G E 8 L 0 l 0 Z W 1 U e X B l P j x J d G V t U G F 0 a D 5 T Z W N 0 a W 9 u M S 9 P c m R l c i U y M E J y Z W F r Z G 9 3 b i 9 D a G F u Z 2 V k J T I w V H l w Z T w v S X R l b V B h d G g + P C 9 J d G V t T G 9 j Y X R p b 2 4 + P F N 0 Y W J s Z U V u d H J p Z X M g L z 4 8 L 0 l 0 Z W 0 + P E l 0 Z W 0 + P E l 0 Z W 1 M b 2 N h d G l v b j 4 8 S X R l b V R 5 c G U + R m 9 y b X V s Y T w v S X R l b V R 5 c G U + P E l 0 Z W 1 Q Y X R o P l N l Y 3 R p b 2 4 x L 0 9 y Z G V y c y 9 Q c m 9 t b 3 R l Z C U y M E h l Y W R l c n M 8 L 0 l 0 Z W 1 Q Y X R o P j w v S X R l b U x v Y 2 F 0 a W 9 u P j x T d G F i b G V F b n R y a W V z I C 8 + P C 9 J d G V t P j x J d G V t P j x J d G V t T G 9 j Y X R p b 2 4 + P E l 0 Z W 1 U e X B l P k Z v c m 1 1 b G E 8 L 0 l 0 Z W 1 U e X B l P j x J d G V t U G F 0 a D 5 T Z W N 0 a W 9 u M S 9 P c m R l c n M v Q 2 h h b m d l Z C U y M F R 5 c G U 8 L 0 l 0 Z W 1 Q Y X R o P j w v S X R l b U x v Y 2 F 0 a W 9 u P j x T d G F i b G V F b n R y a W V z I C 8 + P C 9 J d G V t P j x J d G V t P j x J d G V t T G 9 j Y X R p b 2 4 + P E l 0 Z W 1 U e X B l P k Z v c m 1 1 b G E 8 L 0 l 0 Z W 1 U e X B l P j x J d G V t U G F 0 a D 5 T Z W N 0 a W 9 u M S 9 P c m R l c i U y M E J y Z W F r Z G 9 3 b i 9 D a G F u Z 2 V k J T I w V H l w Z T E 8 L 0 l 0 Z W 1 Q Y X R o P j w v S X R l b U x v Y 2 F 0 a W 9 u P j x T d G F i b G V F b n R y a W V z I C 8 + P C 9 J d G V t P j w v S X R l b X M + P C 9 M b 2 N h b F B h Y 2 t h Z 2 V N Z X R h Z G F 0 Y U Z p b G U + F g A A A F B L B Q Y A A A A A A A A A A A A A A A A A A A A A A A A m A Q A A A Q A A A N C M n d 8 B F d E R j H o A w E / C l + s B A A A A s r d 8 o 6 C c S 0 S b K P M c n j x 3 t g A A A A A C A A A A A A A Q Z g A A A A E A A C A A A A B q h p P / 4 t n N 6 7 b N U N J n S u + u Z U + J H 4 t v H k L u n K T 9 + o R b x Q A A A A A O g A A A A A I A A C A A A A A 7 P Q o H 9 Z m n h 9 Q 3 8 i Y p l E L t X p E / x E R 1 E d m N e S 8 / u t F f E l A A A A A E C z K P h 1 v T y Y r A t f L W w V A r S 0 t B p b f H Z T Z a f A Z l V Y U l F 1 H p 7 s H J D j K B p 5 N R w e k y 6 E r e r G h v U 5 R Y 8 n j 2 I r M 8 1 3 w T 0 L r O I l h b e o k k h q 5 6 E I P n j U A A A A D p 4 k w Q 7 b 8 6 z m s N o k a b D e b k + H 9 3 P f c D 1 G t z E J F h r o 6 g E 6 7 P h a d V 2 V a Z b n x r 6 T S O f o W A X J V c c V r h 8 Z D l V K / o z g z / < / D a t a M a s h u p > 
</file>

<file path=customXml/item10.xml>��< ? x m l   v e r s i o n = " 1 . 0 "   e n c o d i n g = " U T F - 1 6 " ? > < G e m i n i   x m l n s = " h t t p : / / g e m i n i / p i v o t c u s t o m i z a t i o n / T a b l e O r d e r " > < C u s t o m C o n t e n t > < ! [ C D A T A [ O r d e r   B r e a k d o w n _ 1 7 6 4 9 d 1 c - b 6 9 8 - 4 3 4 e - 9 1 4 9 - 9 c d 3 6 6 6 b 6 c 6 3 , O r d e r s _ 8 4 2 f 9 a 2 8 - e 3 e 9 - 4 5 7 e - b c 6 4 - 2 8 e c 7 b 4 d 8 f a 9 ] ] > < / C u s t o m C o n t e n t > < / G e m i n i > 
</file>

<file path=customXml/item11.xml>��< ? x m l   v e r s i o n = " 1 . 0 "   e n c o d i n g = " U T F - 1 6 " ? > < G e m i n i   x m l n s = " h t t p : / / g e m i n i / p i v o t c u s t o m i z a t i o n / C l i e n t W i n d o w X M L " > < C u s t o m C o n t e n t > < ! [ C D A T A [ O r d e r   B r e a k d o w n _ 1 7 6 4 9 d 1 c - b 6 9 8 - 4 3 4 e - 9 1 4 9 - 9 c d 3 6 6 6 b 6 c 6 3 ] ] > < / C u s t o m C o n t e n t > < / G e m i n i > 
</file>

<file path=customXml/item12.xml>��< ? x m l   v e r s i o n = " 1 . 0 "   e n c o d i n g = " U T F - 1 6 " ? > < G e m i n i   x m l n s = " h t t p : / / g e m i n i / p i v o t c u s t o m i z a t i o n / S h o w H i d d e n " > < C u s t o m C o n t e n t > < ! [ C D A T A [ T r u e ] ] > < / C u s t o m C o n t e n t > < / G e m i n i > 
</file>

<file path=customXml/item1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b 3 d a 8 f 2 8 - 6 4 d e - 4 a b f - b 7 3 1 - 5 1 6 4 8 1 6 7 6 9 2 d " > < T r a n s i t i o n > M o v e T o < / T r a n s i t i o n > < E f f e c t > S t a t i o n < / E f f e c t > < T h e m e > B i n g R o a d < / T h e m e > < T h e m e W i t h L a b e l > f a l s e < / T h e m e W i t h L a b e l > < F l a t M o d e E n a b l e d > f a l s e < / F l a t M o d e E n a b l e d > < D u r a t i o n > 1 0 0 0 0 0 0 0 0 < / D u r a t i o n > < T r a n s i t i o n D u r a t i o n > 3 0 0 0 0 0 0 0 < / T r a n s i t i o n D u r a t i o n > < S p e e d > 0 . 5 < / S p e e d > < F r a m e > < C a m e r a > < L a t i t u d e > 1 7 . 8 0 0 5 1 2 4 3 5 1 8 8 0 5 4 < / L a t i t u d e > < L o n g i t u d e > 1 8 . 2 0 7 2 6 7 6 3 7 1 8 5 0 2 3 < / L o n g i t u d e > < R o t a t i o n > 0 < / R o t a t i o n > < P i v o t A n g l e > - 0 . 1 9 6 7 0 2 6 1 9 2 9 3 8 3 4 3 7 < / P i v o t A n g l e > < D i s t a n c e > 0 . 6 < / D i s t a n c e > < / C a m e r a > < I m a g e > i V B O R w 0 K G g o A A A A N S U h E U g A A A N Q A A A B 1 C A Y A A A A 2 n s 9 T A A A A A X N S R 0 I A r s 4 c 6 Q A A A A R n Q U 1 B A A C x j w v 8 Y Q U A A A A J c E h Z c w A A A 2 A A A A N g A b T C 1 p 0 A A D 3 H S U R B V H h e 5 X 3 X c 1 t X n u Y P O T M H M S c l K g c r 5 2 T Z s i R 3 t 9 3 d 0 2 G q Z 3 e r d h / 2 Y Z 6 m Z q p 2 H / r v m K q t 3 Z n p a d t t S 7 Y k K + e c E x U o i T l n E j m H P d 8 B r g i C C B c k A I L S p 0 I J u E S 4 9 5 7 z y 0 l y 6 q k r w E D h D w H h z 4 H I 1 w L 2 L n S S V B p 8 H u s 9 0 e B y u W h s b I z K y 8 t D R 7 I H P p + P v v 3 2 e / r 1 r 3 9 F S q W S 3 r 5 9 R 7 m 5 O b R g w Y L Q O 9 I H k 0 N C Q 1 Y Z 9 Z v k 5 P W H D s a B T E K 0 Z 5 E z 9 G r m G B g Y I K f T R X V 1 t a E j 0 T F g k l H b m J y c X v b D c V C g 9 d G i I h + 5 f U S F u u C F 2 N 1 S G r R I q Z 1 9 P i b Y H l p f O k Q + d v F + Z S 5 J P S Y q K i w I / T E I r 9 d L N p u N h o a G 6 e X L 1 2 Q w 6 G n 1 6 p W k U q n o / v 2 H t K B s A a 1 Y v o z t y 9 D G j A G J Z P I a s O a t L a 1 k s 9 t p 5 c o V p F A o + P H w 9 w D h r / E 8 / C H 7 3 f / 4 3 3 + O J C R A L D E t K / V Q j i b 4 N 7 H E 9 K 6 l h R 4 + f M I u X k F V V V V T T j C b 0 N z 8 h p Y u X U J y u Z x 6 e n q o q K i Q N B p N 6 K / p g 5 q t I z Z g b Y G X 6 g q 9 p J Y H a M w m C / 1 1 O r b W u 0 k h F X f v 4 w H X d u X q d a q t q e Z M J B Y M 6 g B V 5 / u o n p 0 b z r E s x 0 d y d n p G R 3 D z 5 m v 9 t K X G R R W 5 f l K x c 9 c q J 8 9 N I Q t Q H v s 7 s U P F e h 9 Z X F L S s O v 1 s 9 e B g I S k b C s Y X x + n t Y w 4 Z D I p T Y w O 0 v N 3 g 7 S o d p K R 2 d m G / + G H 4 5 S X l 8 s Y X C k t X 7 6 c F i 1 a S D q d j t R q N T U 0 1 F N J S T F 1 d H R Q d 3 d P Q i Y o 7 D 8 Q X 1 F R E b 8 P N 2 7 c o p L S E l I z A g U i 9 2 i s P S s V i A k L o p I F u Y h Y Y l p S 7 K H y X M Z + G M Q S k 9 v t Z p w + l z 7 7 7 A D j h H V Z S 0 w A b j C 4 l t l s 5 g t j M B h C f 8 k c c H c q 2 D 3 e t 9 j J C G 3 6 P d 5 a 6 y K N X I Q Y E w G / 3 0 9 W q 4 V t 5 N j E G w k Q A A i m g R H X f n a O O M / 1 l W 5 i t B A T u K a G I i / V M K L E + W 9 h j 9 0 N L v 7 5 v U z S H t y / i 5 4 / b + L E U V N d R b a R j i n 7 S 6 v V 0 t d f / 4 q a m l 7 y N V E o p k s 7 7 K u G h g Y m t V b R v X s P y G g 0 h v 4 y H Z F 7 N y 8 v j w 4 e 3 E / v m F Z i N E 7 w Y 4 l o A q / x k P 3 d f / 9 f f 8 Y B H 1 s T r 1 + S 8 I M C F j N i A p c C Y r 0 n G r 7 5 5 m + 0 4 Z P 1 S S 3 a X A D X B C K C l H I 4 2 E L v 3 c 0 l 1 V x C k A p F T H p V 5 v m o k W k H i h T e x s 7 O T r 5 B a 5 i E m i m S Z Y 8 C 4 Y X z V U h H q 9 X G G R q I q r u r i 6 r Z O Y X f f z y H 9 n D u 3 A V + v r H 2 E w i r s r K C f 9 e t W 3 e 4 a g i C j I Z w 5 i 6 R S J k p U s a l n E w m f 6 + Z R A o A 4 b X w P 7 8 c g S D E E p O G c c q Z E B N 0 3 r r a 6 v e 6 a T Y D a g U 4 9 i 9 + c Z S 2 b t 2 c V Q w g R + 0 n g y o 1 U i k c B Q U F 1 N c 3 w K X y X A N q 2 6 1 b d 7 m t Z L F a o + 4 Z E M m h Q 5 / R s + c v + H r F A 4 h 0 1 6 4 d n G G c P n 2 O f 2 8 k I v c y i K S + v p 5 u 3 7 r 9 / p 7 E o h H h f 6 7 y A b H e G A 0 Q 0 0 C 8 9 4 T D y m 7 I q V O n a W R k l L Z t 3 x Y 6 m t 3 A A k I 9 x b l / L M j P z + e O l 0 S b M x P A Z v 7 0 0 3 1 0 8 e I V K i s v 5 2 s R D W B 6 k C I m k y l 0 J D 5 A W F 9 8 8 R l j H H 1 s P 4 6 E j k 4 i c k 9 D Q j Y u W 0 r 9 / f 2 h I 7 F p B f 9 H 1 X T j E U q e x s 8 u N v 5 7 B I A L w O P i 8 X j o y J E v q L a 2 J v S X 7 A e 8 R Z s 2 b a C B g c H Q k Y 8 D q 1 a v p N e v m 0 W t b 6 p w t V U d e j Y V 2 P y b N 2 8 g t 8 s 5 j a C w t 9 6 + a + F O l I L 8 P C o r K w v 9 R R x q a m q 4 t H r w 4 G H C a 4 U t 5 m U S C h 5 F A b E + M 0 X l A x J 9 e a F W n D o A + 6 O 9 v Z 0 2 b v y E c 7 7 5 C L 3 e w B 0 S m d x c c 4 2 8 3 F z q 7 e t n d q M j d C T 9 q M r z U u d 4 d P s U a q g P B n 4 E Y D 4 M D w / R z h 3 b a P / + f a G j y Q H S Z 8 O G T + j m z V u c 6 Q u I X G + o e w v K q + n u n X t k Z / Y 0 f A 1 A N L p 5 r / K J R V 2 h L + Y G w 3 F w j t 6 e X s o v y K f F i x e / N 9 b m I w I B P 2 m 0 m n l 9 D c k C t m J F R T k 5 n b O P a 4 n F w i I v j 2 s N W 6 K 7 B p e u 2 U K n f j 7 L t J 3 7 T E o M k c V i o U e P n 9 C y x k Y u x W a z P v j s z p 0 7 a H x 8 g g b Z d w s I 3 + O I l / Z 2 t d K i N T v o 0 o V L 9 L T L T 1 b 3 9 H P F Z y T H H 1 j f f z I R c e 3 j w c O p 7 z G b L f S 6 u Z k m x s d J y d Q k g 1 5 P y 5 c v 4 z G B + Y 6 h 4 W G m b r h 4 r O x j A m w S e L U y E c Q W 4 P Z J 6 E a b i o c G t t c F b X Q B w 1 Y Z + f w B K l S 7 m G S y 8 j 2 n V C r 4 + a W S 2 Y F w H j 5 6 Q t u 3 b Q k d C R K c l f 3 m h f O X m K a V R 8 P u I u r v 6 a A V 2 7 8 i r U p C q 8 s 9 P C 4 n 4 D 1 B J S I m x A j C 3 + N 2 e + j 6 9 R v c A 4 a b j x 9 O 5 c V l A + B G 1 j L G U F J c H D r y c Q B S A N k C 9 X V 1 o S O Z w d t h O f U Y 5 T w W h f i W g L b R o D q I 2 F W 6 g T 1 + 7 N i P 9 P n n B 5 n a a + c S G 9 7 E y 1 e u 0 9 4 9 O 0 k i l d P d b j 1 X E b X 6 X P 4 Z M A B N K A 4 + z Y a K B C 4 s k p i 6 u r p o d G y U D h z Y x y U R f v B D I y a g t b X 9 f a T 8 Y w L U q L G x 8 d C r z G F J i Z e H A 6 6 1 q t l + C x 1 k k M s C 1 G f K T N g C + x h B Y z u z I e G 2 P / 3 z O T p 5 4 j S N s / v R 3 z / A p V i O X v W e m I B b H S r q N w V V w P e K o E E 1 n a i Q N g J u E U 5 M N 2 7 c 5 L l 3 5 U l 6 V e Y b 4 I 4 d H h m d 8 2 D u X A A E 1 d 3 V E 3 q V W W y q c V O R z k e X W 9 Q 8 2 Q B A a p I y w 2 H A 4 q I i H o M 8 f O R z O v T F Q T p 6 9 B A T H D K 6 f + 8 B G S x P S K u c 6 i h 5 N a j g d M K d E u V 5 y K m a K m E W F X l o R 7 1 r C j H d u n W b G 3 D z I T A 7 W 8 C z E / D 7 2 K K m P o C a 7 Q B B w f A P 9 3 x l E q u Y X b J 7 o Y u 7 0 4 c s M s p h U s v q l t C l d 2 q 6 2 6 m a I r 3 S j b y 8 f C o s L K K S k l J a s m Q x 0 8 r 2 c m Z b I W 0 l i 3 E 0 9 K 4 g r j A m I C 0 x + K n f O E n + E k m A 1 l S 4 q a Z g q n s c X 1 J V V R l 6 9 e E D m d e b N m 3 k T p a P D Z D K i M P N F U E B c m m A Z 4 S 8 G F B w l U q A j R H W F U Z o S K b N N K A O w l + w b F k j V w E 1 E / f J a p 5 U j X F O 0 h H r p P s v l 1 3 A 3 k U u n i s G h E u n l t Y 2 q q 6 e e Y 7 X f E N 3 T y 8 V F x e F X n 1 c w M a p r C r n 9 s J c Y m O 1 m x F W 6 E U Y s C 1 h Z 8 0 F Q B O Q 4 C j v 2 L V z C 9 U X T z 1 B p v I F k y 7 h e N j A L g B n i w 8 J u U 7 j E x P 0 + M k z 7 h b / E B 0 P s e B 0 O D + q 6 4 0 E 7 G T 3 H E o o A d s i X O g C I A 3 u d c U u M U k n Q B + Q 4 h q N l l b V q H l u q w B p q c F H R b J h G h w c o o k J I / d u I K g H Q g M K 8 v O p t q a K x 5 Y + J v j Z D c i G J N G 5 A r y b H v f c E x T q p 4 R E 7 E h Y X V J 6 1 j c 3 R B W O m n w v 6 U P J y t K V Z R 4 q K M j n h V o I X O m 0 W p 6 S I U f F W A h w H 1 6 4 c D l m g u K H B C T D n j l z j m R S C W m 1 8 z 8 4 P V P I F Q q e 5 Z 0 N Q K l Q L I z a p D z w m 2 m E m 0 M o p V l d H q Q N i W l i Z P I v D O F v B J A z B d U H c Y m + 3 j 7 a t H n j B 6 s K I X / t h x 9 + p C + / P M w T J z 9 m l W + C q f p P n z 2 n v X t 2 h 4 7 M L e x u C d 3 p j B 0 T R A V E e G V w p h C + R 6 w u y d R s 8 0 h i A h 4 / e c o L s p D f J W N S C 2 n v 0 d 7 3 I Q D G J j y Z k F I f M z E B u B c o t 8 k W t R f E U q K P H c I A s Y n p v 5 F q h N O C X h W j f E M A b m Z d q O Q C 2 R B r 1 q y m G z d u 0 / h 4 5 q P o m Q D S T N a t W 0 P n z 1 3 M a H J o N g K x R j v T T r L J j l z F 1 K p 4 b A 6 e v 7 l w p 4 d D i v I E F F o h 7 t L R 2 c k T X Z E N g X L h c 2 x j V V Z O x p 5 w k 4 8 e / Y L b G A j 8 f Y i A q r d i 5 Q r u p P l Q J b E Y Y K 1 x L 7 L N b k b P i n g Q 8 v 4 y i f B 9 I n n 2 5 E F A o V C S V q c l O e P Q c A f i A Z U H U g m P S E C / P n / + E i O u w 0 w d T H 8 X o E z D x J j M 9 W s 3 e H n 1 x 5 h 6 J O A 6 Y 6 y r G H P J t n q 2 X q O M 3 g z H z t a B a g h p l m l w m k H n I d h H + X l 5 n C M h E g z u h I 0 U j Z g A 3 O C d O 7 c x o j o / p 9 H 0 d E E J D x e T w B + z h A L Q N i 0 b Y l G R g F c t X l e l Y a u U H n b P j T s 9 q Q J D 6 N M w 2 K E m B m v t G + n h w 0 c f X L w G z A T V u u h T g G v 7 0 K 5 P L F B J k K 0 M c 3 d D f N X P 5 J Q m b M S Z a o C W J M b x Y d E U d f H i Z S o t L S a F U s k 2 H R O 5 7 A v Q + b W o u I g W N j S E 3 v V h A H b l i R M / h 1 R a C e 3 Z s 5 O K i 4 s / K h V w Y H C Q 9 7 N r X L o 0 d C S 7 A D f 1 v a 7 s c q W L J i h w a T R c Q U F h O M D B L l y 4 x B u a o O v m h w I k A w u S C X 3 5 0 H i x r 6 + f 9 u 7 d x V X e j y H j f n R 0 l N o 7 O m n j h k 9 C R 7 I P 9 z q V U c v R B e x d 7 I z v y k 4 x R P 8 W V L 3 l y x t D r y a B j b V 7 9 0 6 6 d O k K r 8 v / U A D 7 E d e G R 0 6 O g T O S z w 8 d 5 N 1 K I Z U / B k A a Z / u 1 b q 5 1 E 7 J 9 Y u H K O z V 1 T q B H f G b U P 9 E E F a 8 V M X R t l A y f / v l 0 1 q S r p B q I U e X m 5 P A u O e g V 9 z G k Y Y G g T C b z n N m Q U J 3 u d K g S x p a Q j 7 q x O n Z m f O u I n K 6 1 q q b V / K U D o g k K H U V j e f 0 A 9 C s / f P Q w n T r 5 c 1 Y 0 S k w X d D o t n w Q B 2 w L l D b P Z b D B i Q Z j Z 6 k 1 E t o T L 6 Z o z x 4 T H K y E d s 4 E e 9 S T 2 2 A 2 Y E t u 2 9 5 m 9 l e 6 8 P 9 m / / P M / 8 d 7 m 8 Y B S D t x U T D S I B 2 Q o w 4 6 C r Y U U n g / N g A c B 9 f T 0 U v P b t 2 S z 2 u j + g 4 f U 1 d n F X c t + P w g L s b t g / C 5 W 6 h K I B 9 + D p o m P H j 2 h m z d v 8 2 M 6 n Z 6 r l 9 m U 8 o R z a W t r 4 w 1 K U X C Y a r g Z w a A q t 6 7 A y 3 4 r d D A M g x Y Z 9 Z t l v B N S e U 7 8 v K J C v Z 8 6 4 o 3 I C Q E V w M h e D 2 8 C k 0 q I I i i k G i E m A Y 4 V D 1 g A P S p c 2 f / N r 9 / w Z u v Z 1 B N 8 p o C D A r Y E v H 4 V F W W 0 b d t W P j 4 F J S 3 V 1 V U k l 8 l 5 3 O r O n X v 0 8 u V L X p i I s E K 4 R A d T g h v + 6 d N n X G U E c 1 q 4 q I G n O s F j e v L U a U 5 o a G a P z Z s t h A V P X 2 l p C Y 9 P p h q I J Z m d U j 4 O J x o w 1 s f p k f D 3 V O X 6 o h K d A P x p k B G f R 4 S t 1 D U u 5 0 M X 0 g F R X r 7 b t + / S l i 2 b 4 q p 8 4 Y A a 9 O L F S 1 5 T h E j 7 f J Z U I B S M Q 8 G 1 o w t u L D s S A N F A 3 U W 5 S 1 V V O S 1 Z s o R / D u r h z V t 3 a G J 8 g v f V h n o c S T T I H R w d H W P 3 + g 4 j t h J a u 3 Y 1 / 6 2 5 Z k h I j q 6 s K G d E V R o 6 k j 5 g I w p 3 x O O T M I I L 0 I 1 2 N d t P w T l k Z a H R S b H w n 9 + d o N K 1 v w 2 9 i o 9 y R s T L F q R e l R U l o Z 6 w m 9 r Y K D 4 W g U 1 U W F j I 1 S G U R K D e S i w x Z g u w w d + 8 e c s 3 + L Z t W 3 g f A U i d e M A 1 g l A w P q W l p Z U R o 5 U e P H h E Y 0 z C b 9 6 0 k X p 7 + / i 8 I n x P p A Q C 0 8 n J y a G F C x u 4 V / H a t R s 8 2 z s v P 4 8 U 7 G 9 z d f + w f l J G 1 D l x G E m q g C 5 H P i Z h f A E J N f U p y O K W k p 1 J q E V M m j i Y e q h l q l 9 Y m d 5 7 Q H 1 + 9 q y J D h / a z 8 f 7 j N k S 3 y u L S 8 r n b k U r s Z 8 N E k o o 2 E 5 Q d 2 b S R R S b E h s D m w R 6 + H y Q V M L 1 n j 1 7 g f b v 3 8 s L L 2 c S c 8 J G R M N I E A k G e E G d + 9 v f f u A 9 3 8 R 0 1 c V 5 Q L J d v H i J b e Y c 2 s q I G p I t 0 x I L U y d w L m i u n y l c Z 3 a V Q e 3 j q h 5 s n b U V H l 4 R C 4 L D 5 U c q d W 1 t 7 X z 8 j Q A 0 q r r W J i 7 z H K 0 f U o m E B I W y e I x m x M a Y C b C x r l 6 9 x q c j Q M o l 4 v J z B a h r u F Z k 2 k P C r F i x X N T G F w s Q 1 P c / H K c v j w a L F 8 V C I P D H j 5 / y c 9 y 2 f S u X F o n s 2 V Q B 7 a g R 4 F 2 + L P 0 t E G C r D g y P 0 4 u x Y l p d J a U A I 4 x 8 n Z + U 8 g C f I x y J 4 e F R d h 8 U n P F E m + x y u 0 N F D i b h 4 g H T F j H C N F V I S F B 3 7 9 6 n D R v W z 0 q 6 w D W M o c 9 d X T 0 8 h S e V G 3 W 2 w C I i N / H u 3 Q d 8 c T 7 5 Z D 1 X u V L t F I B d e f 3 6 T W Y b r e G t B p K F 4 N S A B 9 X F 7 u f m T R u 4 W p 1 u w g I x 3 w r Z 0 J F I 7 R 0 K A o P C v / 7 1 1 0 z N T a y L 4 Z 5 A F Y 4 l t S H R + s x y 6 r c a S K W J P r W w I t d L j a W p c 1 A k J K g T J 0 7 R l 1 8 e C b 2 a O e A a H m U 2 A d J 3 1 j C D O x u A c 0 I F c s u 7 V q 5 S p c M 1 H A 5 4 S / E b s 2 U o k F q P H z / h G 2 n V q u D k 8 3 Q B v 3 X 2 7 H l a u m R J 6 E g K w S g y n C h t I 2 7 q V l Z Q Y + 7 0 Q W h + p r + 1 t 3 d w B r h 4 8 U K e l Y M y m 7 r a i I n 1 E d 8 J t J i Y H W q o C L 2 a i h U L P K Q 0 m a m g e m r / R b f D T T a j k / L L 4 m t m 5 h 4 7 5 V R N E m t c g g J X x c J t 3 L g h d G R 2 w A a G 1 w w 3 B t W / c w k k v z Y 1 v a C t W 7 e k x S U c D S j i h B 0 U a 8 Z r s s D m Q p / 5 9 r Z O 2 r R 5 Q z B k k W L g N 6 5 c v k b 7 D + w N H U k P A o x g b C M u 0 p c m N g k 6 O 7 t 4 n F O s P e l j O / z q u 9 h M p 3 6 i h / I K N G S o V N N Q x w R p c u U 0 0 e O k h V v K Q + + I D p y z J C K g F V e u w q l Q V p a 6 k S Z Q o 2 C L Q d 9 t b m 4 O H c 0 s 4 N b + + d Q Z U q v U t G / f 3 o w R E 4 B 4 E / T 9 V A H q D u r Z 9 u 7 b z d X W 7 5 i 6 l O o R p v g N f H e 6 Y e p 0 i C I m A P s n G e c M 7 K 9 4 g V x T a S k 5 n G 5 y j T K G 5 P e S L k d H D Z s T 9 + 7 3 e 6 f L o r g E h W k D 6 c g g h 9 c L v a L f v W s J H U k / I B 1 f v 3 r N q 4 0 P H z l E B m Y n Z R o I + B q N J i 6 l U w k w K j S m / M 1 v v + b f j 8 n o 6 F a V K m Q i P 1 O e e u E 6 B X s X x 8 7 1 G 3 M r q W J V I e m r X V S x o o x U e i X Z + 7 z k t s W P U z l H p j s z 4 h I U 4 i D p 8 s o V F h Z w o z I T A I e 9 e u U a L V q 8 i C o q o u v S m Q I 8 n a g r S w d A W P B Q H v h 0 P w 0 P j 9 C 1 6 z e 4 l 3 W 2 Q L P T d M I 6 Z C d 5 Q W r U 4 H i A n w O N M 6 P h z V A w N I J 7 C D V O V 6 k g u U p G 5 t 7 Y z E Q Z x b c U l 6 A Q M E u 1 t y s c 7 9 6 + S z t R o a I Y X r G 9 + / b M K J 6 U a u B + q l R K b p u k C z K u C t b S r p 0 7 u E S + c v k q d 9 v P F P X 1 d b N K A o 4 H S I E n R g O p M x C i X F b m 5 R k Y 0 d B r l P J e F e G Q M g r U l U Y n d L f V Q w r d 9 J O O S V D Y 6 D U 1 6 R 2 F e f j I Y X r F 1 D B 4 k l I N f O f 5 8 x e 5 8 w O z f r I J 2 7 d v o 0 e P H o d e p Q + C K r h z 9 0 7 u C E I I Z C b t 0 Z B h n y 6 C U u o U t K U 2 M 9 n s J f r 4 1 / B m S M 5 z B 8 M h U 0 i Z f T e 9 e s I 2 P J V B W X r d Z B / w x v b y Q c + 3 W m 0 p d U p E A x Y Y Y / z h t U H G d S q 6 K C H l 5 8 W L F 7 R l y + a 0 S t j Z A D G l N 2 / e 8 U r n T A F M E v c a 6 7 p + / V r R 7 n Y E d u H q T 5 c D x 9 b v I V 1 5 Z r S H S 2 8 T X 3 N V v p + W l E w S u X 3 U R d q i q Z + z D T m Z 9 A q a Q y 6 L m x R a B U l l E Z 1 j w 4 F g b G 7 u z L I j k g F s N A y y w v + X L l 3 m 2 d q z A V J l 7 H Y b d 4 d n K z E B 2 M y Y x Z V J I D i P u B U C 9 Q 8 f P O K 5 i m I k D 1 T l d K r m m c x T F N N j o m d C y g l P S F 0 C M T k G p 6 r o A j F x s P e B m I C Y E g p R f S S F Z j L / D t I K D o R 7 T D X Z f 2 B f U v E a e P G Q x I u y i p m m S W U S P / 1 4 g q m 8 X 8 x p f i O Y J l R P O B 3 g s B F c 0 c 3 N b 2 h w Y I g 9 C / C A K u 4 t y k w K C g v 4 3 1 M N S 4 + L D F X p C 0 6 H w + W V 0 M 0 2 8 d k l 6 6 o 8 V B B K T b L 1 e U l b J u N O C + u g j f Q L g g F 6 c 5 e L c m q C 5 x + T N S D l J N O L D S m F 0 g X Y V i 9 e v A o d T Q x w 2 f P n L n D u O x + I C e e b m 5 c 7 p 8 Q E I G 0 J k r y 2 r p Z u M A a K g C m I Z 3 h o h H b t 3 k G 7 9 + z i M a 5 9 + / e k j Z g A n y c 9 9 l k 0 S L 3 J 2 W t P e y Z V U V 2 F n F y m o K R W 6 C a J U p U / q Q l F J S g s + F x u z E D A z w v t E g H n C V v k z p 2 7 d P C z T 7 P C i y c G k M S Y g J c t A C P b s 3 c 3 b 5 P 2 3 X c / k N s T L M u H y i w 8 0 o m 8 e i 0 5 z e J 7 d E z Y p X x I 9 E y g U M t p i R P e 6 9 C B B I D 6 9 q B r 8 r f k m u A H V Q Y F O U 2 4 T + x 5 z i R x R V X 5 s O A o P c h k y n 4 4 2 t v b + W + H R 8 O x w A 5 2 X h a z h a s k P q + P y i v K q L K q c t 7 N w Z 1 t B n + 6 8 f z 5 C 2 p s X J K x j H b A M e Q j T a n 4 7 I f Z Y K L d S k + 9 h U k N F t h W 7 3 4 / q X D s n Y k K F + e S d d h B u k I 1 S c J S 4 a M S 1 O D g I L + Z B Q X p E / P x c P f O P W p c t p T H a p q Z 4 d z d 1 c X d v y g 5 R + k D z i 2 b H Q 6 J A G a F n L 5 0 B c 1 n C y Q M Y + 0 z m Z b l t n p J q Y + v A r 8 d Z t K l Z N I 5 g o 2 b 7 C 6 A C 9 x Q p a Y r r c l d m 4 o R 0 w 5 G V I D X 5 e N B X 7 f d Q x 6 b l 3 T F k 9 8 V V e V D Y 8 d M 3 s x I b A 6 V C s A p s X X L Z t q / b x 9 v 3 4 U 0 q K B 3 b P 4 S E / D k 8 V N S p j F D f L Y A w 8 p U F o s A h V Z G f k / 0 Y D e q a 5 / 2 K q m h a O o 5 Q d 3 C I y n I A i R l 2 s G a C g + v s x I L l 0 f y X q L x D I p O B / n t M l L n T p X i U Q k K p e t z a Y + A Y J D v B w 6 O 5 0 h o z V Z u P h P Y 7 A 6 S Z j F T m A u C g u f M 0 h 8 9 m 0 P F N v 7 a y u k T 4 Z H w 2 m 1 M z r G j C j k T i v R + 2 t n g p o X F 4 q / z S l j G e k 6 t h t x u O 1 n 7 p t p + U Q l q Z A 4 8 f P G A e M l c 9 V R I N W A L I v U o m w H b 1 c t s 1 E z D U K H i J R G R U E h j S x I U C I q R M + M t J h p r N p G 6 Y K q g q C 1 I 7 j q R T S E g J 6 + I C q q K a a L D F D o S h a C w 4 O l O h k w W L t e H 0 6 U V d i H 6 V G Q z Q F B o c J l p I H f O M z F 1 S 1 o H H W T u i t 0 4 F V J L j K z P X 5 h D h Y 2 5 o V d T s X + J i 9 t m X h E u d e T 7 o R I Y s B k t 5 J N b K b 8 u l 9 z m 4 G e n E R S C f d k 0 Y A s E v i D N 6 U + Z B F Q p d I H K Z o C g b P b U l X 8 k A 0 V B g K w 9 b v J 7 / U y d c j E i k 1 B u r Z Y m 2 i z k G P b z I P B M E o v N X f G z 7 v M V J l p U I K 7 j 8 d U W F W / S 6 X Z M 5 k U 6 n M H v j 0 p Q 5 e X Z s 4 F x 8 5 C c + a H A w w g q m S Y t c w G o 1 3 B M z Q V g W u q r l N x x Q H I f a Y u C t n N + g 4 E 0 J V K e U Q G 7 2 t z t J K 9 j 0 v 7 p H I / v c p f g + 2 I A 8 U y U 1 D S U q U V 3 l L 3 R p i R / a Q 4 n f K C 5 / Q 2 d + u b M d I K C A 4 D P f s o S o J 4 H H Z M + F H g 9 H i Y B s s c + j Q Z s W G u K i y C T B t v Y c r W M / I J + F Q a c X 0 6 1 m u Q a O U 9 M t Q 3 Z S N 0 9 z I e s x U I g x o h 4 h A g u X L h I O 3 f u 4 K / 3 L B K v 6 j 7 t U 7 L f D k o 1 1 J / t 2 r l 7 O k G B M + n 1 2 d O V y M n O R 6 3 O X h d z s k D Q P N u v B x t 2 b G z u J / 2 r c 5 l q l e A 0 V A Y l 6 U p 1 Z C j O J Y P K z 3 v 5 R Y O + f P o 9 h 2 T y M Y L 9 / P P P e M E r A A k Z R 5 h N w 6 A i l + y j D q Z F a c h Q r p l O U C j 6 y y Y P H x q b p L O r T 6 a B H M l M Z i D M B F D 5 s m W C i l S d 2 A u H b r P I s 4 O 6 l q P 2 E 4 R R p L N Q p p K R z z X 5 X c e P / U R n z p y j B V F a T I u R U t A M Q X h d E 3 K S K G X 0 y b p P u H 0 8 j a C M J j P n U N m C t v a O D 8 Z l D t j t D m 7 0 Z z u y 5 R y V B g U F 0 L Y o D i R + H 3 n C 7 C l 4 / q L a Q m H H a m q r 6 f D h Q 6 S c Y Q g D Z y R o o 0 0 T e n r 3 o o U L o m k 7 t b C o g P e S y A b A Q Y K e 4 N l E 4 L O F 2 W y Z F 9 c j J r a T K Y T n y k V D 6 2 s b K Z g 9 F Q n M 4 A 2 H d W B S 6 s I 2 i 7 c O x f r o N l c 0 m O w B K i g r 4 N 8 3 j a D q a m t S U j W b C o C g V B + Q / W S z 2 S k v L 3 d e E B T S v t L Z 9 y I V c D l 8 v P 1 Y Q 2 N 0 m 1 + v C t C I d X K L S 2 i S 6 M r K y + J e 3 / I y 8 R k U 0 K B K q 4 O 9 1 a c R F P o O Z E u r Z N g b 2 d S 2 e T a A T X K W 6 e y r 5 7 j B p 1 h g S m M 2 E 9 T Y m J c U P E a l 4 X 0 f Y g G S R s j 3 U + R M q r E Y k B e v l 4 k 8 L D t D G a N T U j j a R o P E K k V 7 Y P S P g H s a j 8 i y i b m C 0 + X i x n u 2 G / B i A G I 6 f v w n + u r r X 5 J 8 H t h P A P q v Z y t B I d g v t z l J G o e Q w j H u C L 5 P q Z O 9 T 2 2 C F z P R 3 t p c F 8 z Q c c f o l B Q O T E U E p A 8 f P q b T p 8 / S D 9 8 f p x 9 / O k m r V q W u 8 C 2 G 6 1 8 U m p 4 3 z W i E T r Y B x A R v 0 u 9 + 9 9 t 5 o e o J Q D Z 8 1 h K U L 0 A 5 V e I 1 l 3 w N k 1 L s f 5 l S R i 5 L U C q h g 2 + i 9 d C H 9 Z 9 Y t i C + C v i k N x i 7 l X 7 6 6 X 7 6 9 a + / 4 l 1 H j x 7 5 I q V F b / C 2 v B 1 O P k g M S Q k p O Z 8 2 Y D T Y G D G d P P k z / f K X X 8 4 L z 1 4 4 V I x 7 Z 6 3 K x / a 5 y y Q + v x M e P 2 E n e W 3 B Z x K J O O m 2 Z 7 G L 2 2 K v B 6 O H k o Q t i o x 4 Q I p N i 8 V G r C c d z e Y X l 3 h E V U Z i 8 S D K U d K O F t D o D z G f g Q D u 2 T P n O b O a D 8 Q E S Q q b A h 5 e P P A 8 W w l K w m w n r 2 N m 2 f D 6 c g W Z + 6 x 8 w L o Y w M G I M q 2 K v O j 3 Q r D P 0 M / v W Z 8 i / v S N Z I A F 6 O 3 t J Y M h h + m m i m m S D l I H Q 5 1 H R 0 Z 4 n p Z C o S S v x 0 t u N + M A 7 D O w L Z x O B + X k 5 v L J g f M d F 8 5 f 4 o 1 O 5 k N Q G j Y 0 2 g r A s 4 f h 5 G C y 6 G 0 I l T u b s m Y E I H 8 O q h u a u + i L t Z P i R w R s w w 7 y K t 3 M R n c m P T f 4 V r u S q 4 8 D 5 u g M U h r w z 5 6 g w M X Q m P 4 Z s 3 n 0 O j 1 v / Y v G i G 6 X m + Q K O e 3 Y s Y 0 R i o t z b M y p n e 9 q n B i g x B 0 F m n P V Q i B Z o M n N y p U r R T X G y Q b 4 m Q 3 l t r h 5 c x R z r 4 M M F Z r 3 f f H i w T 7 q Z H a U l A J K P 2 f w k V U V a N u N y v D 3 A G V E + d q X A w o a N E d X G W d M U F A R x h n x v G l + S 8 P D w 7 R 1 6 2 a q r q 7 m a p u b S a s x R l R I a g W x g U t / S O l D 8 Q B u j 6 k i 6 9 e v C x 3 J f g g t 4 9 D n Y j 7 A 7 p a Q 1 O F 6 X 3 5 u H b S T f k H i i g Q k 0 g Y 0 K l I z e + f p 0 2 d 8 m q Q A C I a + 3 j 5 + / L P P D / L 7 c e H 8 R V q 9 Z h U j t M d 8 f 8 M U Q b c q Q S h E 6 0 I r z j I L A c Q C C Y R m l D / / f I a G B o d p D f v B r 7 7 6 J d X W 1 v I A F + w F j V p N 3 V 0 9 / D l U v 4 + F m L w + H 1 2 6 e G X K Q m U 7 w K k v X 7 q S F v s 5 X b B 0 M h s o r J e D X 2 S r P b Q Q E 2 J K E A I A E m S F P V 1 c U k x H v z x C p 0 6 d 5 n 0 e t + / Y T i 0 t b X y O G P Z + e X k Z X W L 3 a n R 0 j H 8 2 2 o g c 0 R I K F I x S 9 I 6 O D j I a z T y L 4 R / + 4 e 9 j q n D o S I p 5 t R 8 T X r 9 + w w c s z K d g N K Y T b t 2 2 e V 7 1 7 D B 2 2 C i v b u o 9 t g / 6 S L s g s f P H 6 / a T T y q j d 8 0 v u R Z V W 1 f D 1 w u d k j G h X w x s V h s 9 f v K E l 3 y g E e a Y f V I u i S I o 9 B d w O O z 0 8 u U r T i T I q v V 4 v E z 6 x C 6 U C w 5 r m x y q D C 8 I Z v M k k x o / n w A O h h l U 6 N i U q p G f 6 Q a C + p h Q 8 p v f f D 2 v 3 P r W c T f p C 6 Y G Z e 2 j d v J a J b x 5 S i x Y e l 3 U 7 D N Q X a G X v J Y + 3 k U L z j S s F 7 z L y a i 8 S H J G Q 1 Y Q I 7 z Y Q g O X m N s b P 4 Q p D c C J k 6 e 4 Z K q u q e b G N l q M x S M m A G X e O E k B a s W H S 0 x Q G 8 6 f u 0 h r 1 6 2 Z N 8 S E m V l N T U 3 0 2 9 / + e l 4 R E 9 D t m a 4 B a I u 0 Z K h R 8 7 5 7 4 y 0 W R j x O X t W L k n n n W I A 9 d 5 C h U k U r y j 2 U r w 3 w o d e w k 4 T 1 S t Z + R L 7 r g / s P O Z 0 g z r U 7 V P I R d Y u D 2 z 5 9 8 p Q Z q 6 N 8 U B e K / C Q S G f f i i Q V U C N R W Q T V M J b x u L w 2 / G i N j 9 x x X l I Y B H k y U A 2 R T L 4 5 E Q O B 2 d G S c b 4 j 5 h m W l H j J 1 T e 9 5 4 R j 2 8 f 4 T B Y s M f A A 1 q n p R M q 8 u R I V v U H J p G W O X S g K 8 y B P 7 f D Z A + + r e 3 j 4 + 1 1 h o c R a V o F A W r G W i 7 M 7 t + 7 z W H i r e 8 u W N S Y + 3 Q S L o v X s P u O G b L B x G F 4 1 2 G K n 1 c T e 9 f d x O v W 8 H 6 O f j 5 + j Y 9 z + S p N j P e w 2 Y u u x R 2 0 5 l G i r G P P r 6 + k O v 5 g c g V b G m s A d m i 0 T 1 S u m A O m 9 6 B o 7 Y 8 U C Q K H A s z C a E I w x m w 6 T I l p Z W z p j Q P S k q Q X V 0 d P H p 4 r / 4 1 V H u s f r y y 8 M z K v K D 5 w h j U I 7 9 c J y 7 2 Q U 4 h 5 k e P B K 7 I h T N A 8 1 O E 5 k D 4 1 S 8 M J d K F x a R K l 9 O e 3 b v o t / 8 / m v e F P G 7 Y 9 / S / b e 3 y d T r 4 M E 6 o V l G O M x d z v c 9 C S w D d m 7 M h h e i p Q o I S p t M 5 l l z v E w B E v X U y Z + p v K J 8 V l M 1 M M 5 z v M V M P n b v I T G w D p m C K l d J 4 6 1 T m Y H D L L 6 x D H r j z 4 a g Y M I I A I 3 c u H 6 D P 5 / m l I D 4 O n H i Z z p 0 6 G B K V B g 4 J 9 D Y E T p q e G k 9 y p H t Q 1 4 y V E 9 1 q U P i D P Y M k 1 Q t o d L S k t B R 4 g S D v m 3 A o E V G J T o P V 0 f P n T 3 P X Z 2 2 Q U Z U 7 H 6 C 8 y K d X 1 O o 4 u M m w T I s f V b K q Y x v 8 8 0 U k L 7 w l C H e h v P I l n 4 R o 2 + N J F c p 2 H 2 D S i f l 9 6 9 w S b A W C 2 0 F k K k C p 9 F M g O 8 y t t t J V S A j X d G k E w D N 8 9 U 5 C p J n Y m A u w 5 B J S q W 5 f r I N O U i q k J C m Q J y n E o w P M S c M m k g V Y N p c P 3 d 7 O k E N j 4 w w m 8 l B C 8 r K S J m C d s x w T D x 4 8 I j 2 M n 0 z 0 v g F h 3 O O e U i Z i x 7 R K r 5 Q p h 4 7 j X o H q a a m e k p 6 v b n D S T l 1 0 2 8 Y i v a 6 u r p 4 F o Y A T O h 4 / a q Z 6 h r q q L i 4 S D Q n g t j m H V P Z D f f 5 f f z G q 9 U a t v m m b 5 C O 9 g 5 6 9 O g J D y d 8 + Y s j X C 1 + 8 O A h u 8 4 9 o X f M H e z 9 X l I y W p G r p p 6 3 u d d G E r + c / F I v n b p 0 k v 7 4 D 7 8 L / S U 5 m H v t j E F F d 7 6 A I f r c P m b P e E l f o U p Y b T s b O M a c 5 L U y T Q i t x a L W v E c H 1 m y E 7 f N k U 4 8 S o f N F L 8 n + 5 Z / / 6 c + h 1 x z d 3 T 1 c M m h T N C w A z g l k T B w / 9 i M t X N h A U k Z U Q l 9 v p N O r c h V c 8 o y / t b C F C F B e D W y 3 u 1 M I B F D I N S R R T V f r k D f 4 8 s V r 3 o 2 1 q e k F v X 3 z l t R a D S 1 e s o j c T I J h A j q I M 1 w 6 h g M E 3 8 O u + d a t u 9 T T 0 0 M O 9 H y Q Q 4 V j K i c j T B A J B j 5 j 1 j A I H E T W 0 d 5 J 4 x N j d O D A f n 6 e 8 H z i b 1 K p j E l I 7 5 x 4 + s z 9 F r b D l O x / M + m Y Q S 5 n 9 z Y S S N V R 5 c q Z F F H S 6 2 f N V F t Z R 0 p t 8 k x T x a R Q L I B 5 Y T 3 x O 0 g P s v Y x C a m E 1 h C 7 e s A 2 b C e P i f 3 P t A z 7 R P C 5 3 + f h c 2 v D A X X d N u B m T + T k H H V T Q M r U t i I t M U E s G t A o B g Y G u c q H o X e p x P N X z 4 I S C m o S f g g q 1 G 2 2 s Q 4 f O Z T y x i h O q 4 v u P b x H f r Y h Q V j V 1 d E n z I P z 5 x f k 8 2 E B A m A H G T v N V N A w e S w c O P e m 5 y 9 o 1 e q V f H O H E w / q X k C g m 7 d u p n z 2 n e G L a j K a e G x t X W i A c 6 x r h j i / c e M W J y q o r i B i x D A i 3 4 / x m S d P n q L N m z d R i 9 F A 9 k A O H W x M v c 0 W C U h 2 c G g x X B o M 4 d H D x 5 S T m 8 N n G 2 c C + E 0 L k 4 4 K g 4 I 0 e Z M q s a U P 3 m M i T Z G C M 9 d w O E 0 u U u m Z y u o L k G u M S T 2 J i 7 S F a k 6 Y 4 R i y M L X P E D 0 T P B p O n j x N e / b s 5 B 7 r Z K R a I k y 0 m 6 n H 2 h U k K N g h Y + M T X D I h Z y m V H B b 6 r U y u I o / L S Y Z y L d + c q B F C V B q E j E 0 p b H L 4 9 R s W 1 l N h 4 V T d 3 s z U w J y q m Z 8 T N v r I y D B d v H C Z S h e U U N m C B a R m E r i 3 p 5 d 2 7 d 4 Z k 3 N G A n Y S m A 5 s y 1 i f Q W I w Z 0 w d S p J J / L R 7 b T k V a m d W a p A O 4 P y g n s 5 F 8 a b b 6 i G f V U 4 S r Z t L o U R z d R F D U j D T V x 1 G h J G A k 1 c s X c A Z A 3 M A K U a R Q E O X h 9 3 K p B p d A j h H k v t p r G + M K l a X B g m q r 7 + f 5 9 9 B K s x W M t n 7 f O S T O s h Q p q e A N 0 D 2 c S f p S i b V R 0 z v Q 4 Q Z m x N J h 4 s X L 6 I V K 5 Z z L v b 4 8 Z M p 6 U r W E b a B R 7 1 U u J S J 5 h Q x E + j P I G o 8 0 B J Z L D G J B a 6 r v 2 + A R u V L y N 5 x i X H D X X H v q Y 3 Z a l K 3 h E l W K T F N 8 z 0 m H F J e K p B q X L 1 6 n W d z 2 N l 5 R j q K 5 i O w n n w F J W D M / F B M w J x B P l 6 0 a x Y S X Z G f J 5 Z A Y S t C s r K t S y 2 v 3 1 F d b X 3 Q b Q 5 O D V t n t s Q E a C t k n J j s I 0 5 e r x J O T A B 6 F c C Y 1 2 i 0 v J I V R I x E R X D N 8 H I H S 5 e L 9 M W 6 4 M S E F O 5 5 X C O u F U m 7 q S Y m A C q n z + + l L f U + W s 9 U y W + / + R u X x J H w s F U Y 9 3 p I x + w u j X o q M Q H h T U J S i c 2 b N 9 L 9 e / d 5 V v y Z 0 2 e n h D P m I 5 4 / b 6 I L F y 7 R M W a j w 0 M d C + g Q 2 9 r a F p O B Y O t j O y S j B T p G g + u K z 6 l y Y Y 4 E S A r j G 1 n j q U 6 O 1 B Y H e 0 9 H A 7 i E l J 0 5 N n R l Z Q W 3 T z C y J t w L K F W n b k M 5 j c m J 8 d k A B P X k / n N 6 8 / I t j 8 O t W L m c R r r G e U w M D x c j J D w U 7 N o L 4 v S Q N 6 j S Q 1 B I G 9 u 9 e x e v D t D q t O R x z 7 9 M C U g l Z I j D / Q / 7 G m r 7 6 t U r p n i F I 9 H U 9 J x 2 7 N g e e j U d e 5 m q p w v r I Z E I x m 7 z l O k b R q + B Z B o Z S e H B w t j 8 V E i n W A h P b 4 F K h E e 4 N D p 0 6 D M 6 e + Y s I + p J X d l j T Y 3 d Y R 9 z k n U 4 c 6 N Z Q D R f / e 5 X V F a 5 g G 6 e v 0 d F u i J y W J 2 U U 8 O k I n u o G C H h k Q 1 Y z l T t 7 p 6 e 0 K v 5 A z B i m A e Q N s u W N 8 b U O D w + y W R 7 L 4 m M M b v 4 6 u 3 m 2 s R p c u Z + G / k s C s q r z q G C h s n M o W U V c q Z S d p O 0 r 3 8 g b r k B u E F b W z t P R 4 J q B s 4 A 0 W o 0 m r i 6 A A k H g k G R G h 6 R g I F + 4 s Q p 3 v k H m c 2 P H z 2 m j R s 3 h P 4 a B J w g u B n h z o h U x S / A c 5 S a 9 J c m e J 1 e s v Y 7 G J d i 4 l + p 4 C 5 Z k 3 m C 6 9 d I Q r U Y s y f 3 U E A e s 6 G Q G h Z P V c p G Y K / s 3 7 + P r l 2 7 + X 4 W N J q u R B J U s L o h K H V S x T g C T D b I D N O l O j Q T x L V k + / b t + / N K x q k i T 0 Y A i O b l q 9 c k Y 9 w A R h 1 K 3 R 8 8 f M z F 7 Y u m l / T i 1 S s y M q J 6 9 q y J W l v a y D h u 5 A P S 7 n Z p q U h l p r / + 5 7 f 0 2 W c H e a V j Q 0 M 9 1 d b V R v 2 t z s 5 u W r J 0 0 o 3 r s f h 5 L G O 2 c I 8 F + N T v Z C C 4 o Q X 4 P H 4 m 6 e y 8 h N r H T A 7 b k I s k X j m 5 T T 7 2 v 4 K c N j t T b x W k z l O S U h 9 U 4 + B k e f 7 0 J W 3 d s 5 F 8 M i / J z W r S l 2 Q + P h U P 2 A R g i F i X d G o o 6 U J r S y s t X b q E P 4 c H D 9 e A a w p H n i Z A N r e E 7 t 6 + S W v X r W V 7 L / S H G c L v Y e q 6 L v q + x G / L 9 u z a + W e o X 3 A W R A P i O D o m Q R C z Q I B 0 C f f K L e M B z b r 6 O l q z e h W P a S x r X M p F a k N x I z V 3 v K L B d 3 f p 7 d t 3 3 M s F F y 2 I K B b R A k q V g k s q w Y 5 S 6 G V 8 Y / P B W z M A J I b U r S F l U X K 2 C O I e 5 l 4 r T 8 7 1 2 j y c s B V a V C J L S V O g 4 U S u K V C S X C c h h U F K U r Z g C E B G 9 j S A 1 O 7 r H q R F S x u 4 w 0 V G S t L m a 2 a 9 o K l G c 3 M z W 9 v g p p x v Q P w R U g H 7 C v t m c H A w a r o c Q l w 9 P b 2 U W 7 6 M D L O 0 z U F M S J s T 0 u A i I U U D x r t 3 H 3 A K j w a I V E g m A C c O w w 8 q I v 5 H o B R E g L h O 0 F s 3 Q o b 8 H N q 0 a S O X S p u Y a l d Z K S 5 f C j c m f C Y R N q h 9 c G Z u Y 5 4 E a / e y k 0 / O G T H R b u V x s 7 z a H M p n D 0 O F n v Q V a u 4 a V e i m E 0 0 0 Q D J B T c Y C 2 h 2 C B y 1 A P h X O Z X a L m Q 6 s Y 1 z 7 3 L m L P B V n v g H E g 0 5 Z A A L z b W 0 d / H k 4 W l t b e f M V M L L w P u e z g X U w t i N H C k / U 9 h 1 b O D E A 4 K a g f L R C x s b A i a J X Q i K A 2 D Z t 2 k B j 4 / 1 8 3 4 x P j F N F Z U X o r 4 m B z 0 e 6 l z U 5 y a t I l k E b a U s U w U T J J K T B y G s j I y Q d D z 7 P F F C f v v v 2 e / r + + 2 O k t G r p 6 N F D / P j Y 6 B g V F h d Q V 2 / q 4 0 q z B b S H 3 b t 2 0 L W r N / h 6 z x c g h x N B 6 v A k B I Q C 0 B t C A P a T c c J I t b U 1 9 P n n B 3 n D y p Q g E L x P 0 b 6 N k y w k z K 1 b t 3 l J 9 I 8 / n a B j x 0 / Q j 8 d / o u f P X 3 C P n N i Z s O A Y D r L T Y N s Y v X 3 z j v v + x U I m l f G q Y A H 4 6 G B H 8 j V G E i + z Y 3 S x 3 a f R A N U y f + H s U l G g 4 p 0 6 d Y Y O f f o Z b V + + g 6 p W L w h m u z N Y m N E f Y P 8 K F d m 1 Y U F A K O V G u z d H y A a Z D 0 B Q / s y Z s 9 M 6 S 3 3 5 5 R H u G E O y N A D 7 v 5 G Z J s X F x V y j a i i a f R o Y N B B d W d A b H W 2 3 8 D s I Y w r D p 4 4 x I t q 6 Z Q v 9 4 s v D T G X 7 l O u l Q 0 x y J R N N L y 4 t I c M C N a 2 t 2 0 i X L 1 / m X j 4 x + I k R c l V I P Q S j x K T t y r X F Z O q w k 2 N C X J 2 L u c d K y h l U n N g H v X x T R Q J u V 7 F 4 0 / y G 3 0 N D g Y F 0 h q l e U 2 S w w 6 n D v p G c J v E 1 O + k C C A n S F N 7 X F y 9 e 0 O 3 b d y g 3 h S 2 4 0 w 0 w X h B P p E 0 O h o A 6 P h R 8 Q n p B u x K 7 / 8 T C N s D 2 i i o i C h + G 9 y w J f n z k 1 y E B F G o g p E 1 j 4 x I e V U f Q V S w c j C u g 0 X x B g 5 4 2 L d p O p 8 6 c C v 0 l N r D A q A a G B x A I Z 5 S 5 d V p S 6 p U 0 2 j z Z n y I W v M x k E a S C W F g G b K Q p Y T c o C u 2 8 G R b H S N D D X K 5 Q v p / 9 p D V M b k 6 o B X m l t Z x b 6 k s 1 T B o G y O G R U P u Y f E q 3 n E w B C c E 3 b 9 7 i 7 Z a P H j 3 M 7 d 1 d u 3 b S l q 2 b q L 2 j M / S u u Q M k Q L T M E g E w R U w T p r h B X I z 5 H G X X Z 2 e m C 6 b u p w o 4 N y 3 2 S h x M W V E 4 G c L F P i T X n j 2 7 u a d P L D o 7 u 7 i 3 D 4 C H b v X y 1 X F v E A C C Q s G b A B e T D D U F k 5 9 B w W D h k s Q c V K o U L 1 F Q t 2 P q t v N S j c h M Z w E 2 t 7 g N 3 9 v d y 9 u H C U A F q w C c U X W J n m 3 k 4 L Q H r z 1 A G k W A 6 g u 9 V K j 1 8 2 x p A E m e P c b 4 i z V b Y B 3 O n r t I G z Z s 4 B n / 4 Z k p J S U l p G D 3 A u G Q R M B 6 w R R A b B K p P z d v 3 u b H Z g t 8 5 7 / / + 1 / o 3 N k L P M 8 z 2 n d e u 3 q d 1 o p o I i p h + x h a Q w l T 9 5 K B y x t 7 D 6 E B T C z v n o C E O w a S o 6 K 8 P P Q q P n A D L l + + x v t i A z 4 v U 3 E c L n 5 x s Q B i R d P M L V s 3 h 4 4 Q q R C Q i 7 i u W P Y N Z v c Y Q / N / J C L 2 o 6 X H S c 5 R O C / s p M 6 X 8 x S p W F h f K U 4 y t 7 S 2 T U n d 8 r m n c k U E e Z u a X t F A 8 x j p y 6 b + X n j p Q V W e j y b s E l H z i G a K w o J 8 Z s h H r 3 W r q q p i q q B 5 i m E f D f f u 3 u M S D q o V Y l j l 5 Q u 4 I y s R o H 5 d u n K N P + / s 6 q b B w S F 6 + 6 6 F v 4 Y z 7 P q 1 m / T 3 f / 8 H + u L w 5 7 R 0 6 W L 6 4 Y d j X P o L Q I t r N F Z N l P E A W C 0 W 7 m m N V A v j A f E q Y Y p G J J B x Y y i f X L t Y T Y I S E p T b 7 S G Z S G M d 0 u 0 f / / F / 0 p s 3 b / j r o s V 5 Z J 6 w x n W 2 N T 1 / y V O P I r v L 1 o c Z k H A a x A I 6 2 O S G s r L l s t h q g A t E N M D U r k o V q Y u Y i l u u 4 y P 5 4 w G R 9 k S A E Y w Y n i D Z U Q Q X 2 X A R i 3 r g w F 6 6 f v 8 q 2 Z 3 R k 1 G F W 4 w W V w p p g H H K 4 O t E S H y G Q U A 6 f f + 3 Y 7 T + k 7 W h I 9 E B y Y W m j 1 B v Y m F 0 b J x 7 z o o K C 7 l 5 A E 8 h 2 q j B W R A P I J r 9 e 3 f z 5 7 U 1 1 b w o F E 1 T w Y h x f u h v I d x H O M K + / v o r e v T g E d 1 j Z g c 8 p x 1 M + x F b d o J Q T 3 g Y R g x i 5 f I h 0 R s 9 0 T F J H n C N S m L a U d N K 4 C O B m 3 T + / C U 6 c i T o A g 4 H x G M k R Q u F i o h L O c 0 u x m 1 d 5 P Q 4 u U o R C T P j I h g q k K i 3 A e a o Y v R j N E B V w h l A o l m 7 3 a S v j k 4 k I 0 w 6 F D f O r I d C L O D e / O U / / k r / 5 b / + 6 T 0 n n B g 2 0 Y 3 b N 0 i l U X G b C h 4 m x E o c j u C 0 h 5 + O n a Z / + G + / T + g 5 h b Y T R 7 C / x 6 h N S k W 6 2 A w H A N E / f 9 b E i G k d L 9 l I B E g C b G y c O 4 D 1 F I g F Z R 9 W 9 m h o a O C v B c C 2 Q U v n L 7 7 4 P H R k K k C g U O l A g O H A 1 I / e n j 6 e x 1 n f U E c V F d N D L f C g R m Z A J A K I F M W j q R i L B I L q f W m m x X t K y N r n 4 q X 9 s S C K o I 7 / e I J + + 5 u v p 4 j P P p O M z y + N n D 8 K F Q 6 6 O T Y M p I K y M M D L y G H 8 h m O c c Q 8 0 W 4 Q 6 F K 3 c v m V E T g V q L 0 l H L K R f o J 5 W D h 0 J t L K y 9 D u m F S K i q E 3 m 1 5 J E 6 0 q o / y Y L B M N x b W j J C w y / G K d H z Y 9 o 9 5 E d f P 4 Q N g K 4 s u A l x c a U y e R k 6 3 B T y Y r o m S n h M D o l l D f L y D 6 c I Z h Q C S 1 A b I t o b M Z v / v o t f X r w A O f y C I 5 C c m F N o d p G F o A K u H r 1 G p 9 e A a J B C A Z 9 P V C 4 i l Y C + E 4 Z 4 3 p / / O P v Q + 8 O E g p C K + l q b I N g d a p 6 6 4 M h t N 8 y U s O O + G 7 k h D s M n M H l d E 1 z L I A r d o 3 L 3 v c n E 4 A m 6 4 I H x m 4 x c S L E 5 8 O B k 3 v x 4 i U n v F i 9 K x Y V M 5 2 n 3 0 j 5 9 Y a E x A S 4 j d K o V b 3 2 E T f J c j w p J y Y Q C v q x r V 6 1 i r + G a 9 + v 8 1 L F k g X 8 m s D h s Z D Y x P g f D y y u T q f l x N Q 9 k d j g y 2 X E B I / g T I F N f P L E z 9 y b J 5 a Y J h H M i q m o K K f D h 7 9 g N s 1 S L j 1 i E R O w d e t W n n H 9 w w / H e T L A p s 0 b 2 W c / Z 0 T 0 d / S n P / 2 B f v / 7 v + P n B L v p 0 e O n f G + k s 0 s U 9 l k i h 5 h Y D D I N J x E x A Q l 3 G d Q y c N h w 6 Q R A 1 U P N D l Q u u H 8 x h K q p X 0 E H P t 3 P 1 T 7 r k J P y 6 4 L q h T y i 7 g e c C S 7 y k i i l y A K Q i 2 e o F L 8 J H I w L T g M 7 N z G O i m S B T Y G m M 6 j l g o S 1 9 D n I 5 / b T g v o S z o D E p P F g y H E i Y s F f o Q H M J G U G 9 / j 1 6 9 d 0 8 L M D M + L Q a H Q K 9 V B s U B 9 A u 7 h l y 5 b x 8 A u 8 a 7 g X Y J r C 3 g G T w Q P 5 o J + s X 5 t U f H M m A B N J F U F 5 P e K + J + 5 K g Q t f u n C J 9 + g L d 7 E K K N b 7 6 H m / k t q Y e l a W 4 + O G N R J t 7 9 6 9 R 3 4 P k z B s Q 4 N L R P Z B h 6 q U a K H s I x 7 R M S W P U U Z 5 d d P b R J s H r J R b n S x n T g w U t W m 0 2 m A i J q 6 R c R V 9 a V A 6 N j Y u 5 W X + Y k I N c J + b m F o X D 8 g N h m o t F t h A s F V + + u k k t 4 G i J Y s m A m r k t m y Z q q L P F 8 B E Q T k K b P O n z 5 5 P Y + Y z g c v m o k 5 9 9 K Z C k Y h L U N g U 6 C 4 a 3 o E o H H A z L l v g 4 d I K r l 4 m V N j m 8 t O y x k b K q d T T R K e Z b z i K a J E L C Q b V J x Z G 2 y a Y + h Z d F Y w E h m 2 5 X d F d m G j C a B 2 O 7 l W b D S C 1 t 2 z Z F H z B 6 E F C c u o Y C 3 J b c G N 4 w O A p S + R + B s R 0 8 U L 5 i K V 7 a o Y F 1 w K s N j K x 3 0 C N G q T i f / z H X 7 k d 8 / D B I z r C 1 L S Z 9 J 0 D A 7 x 1 8 / a U M M B 8 A e 4 J s j 7 Q b / z i p c u 0 f t 1 a 0 q S g F s 7 P L J Y d D e J C K H G d E q 9 e N 1 M l I 6 h 4 n i F 4 + o Y s M h q 0 M J u B q S e r K z z U 1 d X N S z 2 c I w F S F 0 v o z Z t 3 P K 4 g A G k h a C A Z b X 7 r e K + R x n v M t H B L d e h I f J h 7 b H F H 7 J t 7 n O z v q d s c 2 H D P n j 6 n p Y 1 L 3 h e 3 W X v c J C 1 V 0 Z 1 O F W 2 v c / E 2 v Z D u 9 + / d p / q G e t 6 X M J X o 6 O j k m Q A o m 4 E 6 h 7 i S g n F i A 9 M E U q F G Y V D E w k W L m A 2 l 4 N c L z A c C g z c T 9 y P S k z h b O M Z c J M 9 T U U Q H s 6 i I K 6 G G B o c S L p D F J a F h G y M m J q U w q j H o z Q n + s p + p H 1 g Q p X L q d 4 D g o n E O q E 7 O C b 9 o Y g L k y v i S T B X D 6 T E T Q O K c / v k M 5 e X n T t l g a M q C r I q 9 i 5 B g G t y A u G / b t m / j 9 w J j J o W N G Q u W f l v C 9 w h A 3 A t V 1 F V V l V w a I i S B X o a p s k n K y s v o 5 Y t X 9 O T x M 2 p r b a c f j 5 9 I m S 2 S T t y 9 c 3 9 G 9 m I k 4 B c Q g O e d z K Q Q Q 0 x A T I K C H j o y P M K I I f 4 J w j F R y m w p t L y C 3 T Y w M M T b H w N e b 4 B t E h h 0 w S g l U j c A G I s g v H D Y j X b q v D 9 O 5 S u T a 1 6 P U S X x Y B p K L r g X C 0 g m v X H j J n e 6 o M F J u J N G z j i 5 c t T C b c j I L C Z s d j T 1 R J p O P O i K N b x L l B g o l E r S M e m e L q m B 4 C l y + / C o q 6 + l G k a 0 Q s A 1 W w G C d z g d v F E q O s M i J D M T g I D C 8 x j w v E I p M s r O E P M u I V E S 8 2 8 S p X l A M i F l x s o 4 N D a Z V q s m s y l o O 7 i s Z m o f Z T 8 R O k F Z a P 3 1 B T K u E o U D d k L N h u Q M 6 O F X o x R g V 4 y Y l c k h J T M z 8 F 8 P y j k R C 1 C y 8 0 k F M K A L f c v B A S M 9 n r o y Z g h J Y j s O 4 G q + f f v u t G s O h x R 9 + S I k e T T A H X 3 1 y l X 6 l B F 2 J j Y 5 i F a p U t I 3 3 3 z H G 5 S + e / d O t C T N J K A J w L t Y w O 4 1 V F V k W C B + l i x A Q J F J 0 V K R 0 g m I u S L w F C W a U h h e 7 q R k q o 5 a g S R X x q 3 Z A g D q H B X V F n j Y B a q 5 O o e Z T n 7 y k t + J P u B T f 9 p l Z p Z f O G u I A z Q Y N H U 5 S V m k 4 1 4 w x K y Q f p S j D t C y B V 6 2 4 Y l 6 m Z j G u v t D X B + c 5 x 0 j v D h Z T H H x o u k F l w z R g N Q o f V l 8 1 f L g w Q N c y s 0 G k O o n f j z J 2 2 G l Q r U R A 6 z T J + v X 8 R g S g s N w U G G i S j z m M F c A o 0 P W D R j Y t u 1 b 6 d W r 5 m m a k B i E p 2 I i Y U C 3 Q P y 9 j k l Q u G G R n D g S 2 P / Y u D 1 G O b M h i G o L f X y C t k 4 b d B L A 7 Y 0 q S l W o m 7 v b 7 m U / K C e n k x l 5 E f q + s S c g C L K E w I D i 3 B o 1 j c l i E 3 w l k 5 o 4 f Y U m + N s 4 1 8 W M 8 G Y S 3 4 W 3 c / G S x c z w j y 5 B b E P I 9 Y r P x s D p 0 W M j E l j w S E J D D A l q C x o 4 o j 0 1 m j j + 2 7 / 9 h d c v b d 6 y U V T 6 U D q A N Y M r H v 0 1 M P M r V t u E b M G u X T t 4 z 8 d k s a p 8 k q J Q O Z B M 4 W n M 7 V V Y U M D z z + I B G x Y b F 4 F H k 1 N G L U x U 7 t + / 9 3 3 J v N P o 4 4 Q J r o a T c k 4 E 9 V q 4 N 8 O J d f T d G B U u V I g + c W X I i x + Z p R E N s 6 n C F f D 2 7 V s + q S 4 W M C I m E U B Q a L 0 m j P M H o D p 9 + + 3 3 9 M P 3 x / l z P D B Z D w S E I O n + A / t o 5 a o V 9 K t f / Y L + 9 K c / 8 k 6 7 0 X L d M g m s G 2 w s B O a z U U q F A / t u 9 e q V 9 P / + 7 7 9 z j S s Z w M G G 9 s z G j s S h j 3 D E J q j C A t H 9 2 t a F y h y 2 1 i H R t Y j u 3 L 7 D X + s W K H k i p e D 1 k 2 u C P w c 1 Q t D D L a N W x g X U J P W L F x 3 O 0 a A Y N 6 i n i 3 O X 2 U 1 e h 5 f H n 8 b e m S k g m d 2 i 4 z z 7 + j A 0 L r b Y F 1 v q / 8 m G 9 Z y o I I F Q W v C X v / y V 1 q 1 b z a e d o J H I 3 7 4 7 x i U 6 B k k j Q I 6 x P 3 D N J 9 I U 5 g L o / A v J K q x j t g K B 7 V 9 9 9 Q u 6 e u 0 G D 1 i L B Y L u G E S t i l H q E g s x d z E 4 K h I c x W J V e Z C o s P i L F i / i f a Q n 2 k 1 U U 1 3 N x 8 k M m K R c L Y J J g 7 m u g o L X 9 W i M S h p 1 p C 3 W 8 J m 5 j i E f j b d Z + H C w C f Y / x p p E Q q Y O f j Y y 3 d 7 U Z S W 5 m t l O 7 D l 6 4 B U u z k n Y d E W Q D L E y G 1 D 3 E 6 + F L y A R o a y C O d 2 8 f o s M e j 0 3 7 h H Y / s M f f s d z 5 B C A h f v 7 N 7 / 9 i k v C b C S g S K B I E c m + P / 5 4 g g e V s 5 m w k E N 5 + I v P u b M C 2 p E Y o A U D z A O x K U c C O E G h B C A S C I 6 9 f t 3 M 0 2 j E A A 0 F u S O A P V d b d W Q x W W h k Y I z 6 m 0 b p z a t O k r s c N M A k h m e Y v a 9 r i D 1 3 U P 9 r K 0 E w I Z b V Y 1 P R o D q H 1 C U y K m g w U E 6 l j v L Z / 2 g H Z u 6 f z H b w m m T k D b l E C 8 P K F r C g U j U j N r T 8 i t F T P R J o 5 n H 3 7 l 2 e a Y D h 3 C g P D w c 2 D A z w R N H 2 g N x D R k b M s Y B 0 G I x Z P X L 0 C x 7 j + e q r X w Y l U J h j B u 7 1 + U B I 4 a i v r + d q K O x A q K 2 Q v N k M q W R 6 I 8 x Y 2 F Y f 3 G M B S X I E J T n 5 0 B Q Q K k S R i A m T Y 1 u d i y 0 u 2 + h M / U B H 2 B 0 7 t v G / x 4 N j 3 E k u k 4 / c T N 0 q W J J D b 3 o l 1 G V C G z L x I h O / X V P g p f o i 3 x S e j + a T 9 g E v U w 2 9 M e u i R p v H q a h R X A w L M Q u 4 s S E V B O c I K p P R K h q Z 2 T g G A v 3 2 m + + Y O v a F q A R R t 8 N D j h E P a Y s U 0 7 L j o W p A h Z 4 r Z 0 I m g D I P F J a i z 5 + Q Q Z J t A O M E 0 4 q V S i c g P B Y 1 0 m y k 4 s b E p T Y C p O H l 1 s F 8 P A l d b V V T S 6 + Z 6 f l 9 b H M l d s J D 2 r 9 5 O U y P 3 A X U J C u h m 2 1 q G n S i Z C G 5 G 4 s L Q U 7 c Z W Y M h m s Q a D D p 8 7 l J p V c z u 8 h E t m F G v M x W m g K Z g m z 9 i e 0 l E A p u L B r Q I O C K S S B 4 I N i M O c D / + q / / h y d W I i t i 0 + Z N o r O t l R o F 5 V Z r y T Y 0 l U u D K W F U K d S O D x l g G G v W r O Z 9 C b N V U u X m 5 t H j R 0 9 C r 2 I j 3 I + l 0 C U R h C K i / w 8 q X y A G x t t 2 u g 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 G u i d = " d 4 2 1 1 7 0 d - 7 0 c 3 - 4 a 2 3 - a 6 1 4 - d b b 0 d 5 c d 4 d 4 2 "   R e v = " 2 "   R e v G u i d = " 7 6 4 8 b 7 b 1 - a 2 a 5 - 4 4 a f - a 0 d c - 1 4 d 2 b 0 3 0 5 6 3 7 " 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 N a m e = " A m a d o r a "   V i s i b l e = " t r u e "   D a t a T y p e = " S t r i n g "   M o d e l Q u e r y N a m e = " ' R a n g e ' [ A m a d o r a ] " & g t ; & l t ; T a b l e   M o d e l N a m e = " R a n g e "   N a m e I n S o u r c e = " R a n g e "   V i s i b l e = " t r u e "   L a s t R e f r e s h = " 0 0 0 1 - 0 1 - 0 1 T 0 0 : 0 0 : 0 0 "   / & g t ; & l t ; / G e o C o l u m n & g t ; & l t ; / G e o C o l u m n s & g t ; & l t ; L o c a l i t y   N a m e = " A m a d o r a "   V i s i b l e = " t r u e "   D a t a T y p e = " S t r i n g "   M o d e l Q u e r y N a m e = " ' R a n g e ' [ A m a d o r a ] " & g t ; & l t ; T a b l e   M o d e l N a m e = " R a n g e "   N a m e I n S o u r c e = " R a n g e "   V i s i b l e = " t r u e "   L a s t R e f r e s h = " 0 0 0 1 - 0 1 - 0 1 T 0 0 : 0 0 : 0 0 "   / & g t ; & l t ; / L o c a l i t y & g t ; & l t ; / G e o E n t i t y & g t ; & l t ; M e a s u r e s   / & g t ; & l t ; M e a s u r e A F s   / & g t ; & l t ; C o l o r A F & g t ; N o n e & l t ; / C o l o r A F & g t ; & l t ; C h o s e n F i e l d s   / & g t ; & l t ; C h u n k B y & g t ; N o n e & l t ; / C h u n k B y & g t ; & l t ; C h o s e n G e o M a p p i n g s & g t ; & l t ; G e o M a p p i n g T y p e & g t ; C i t 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14.xml>��< ? x m l   v e r s i o n = " 1 . 0 "   e n c o d i n g = " u t f - 1 6 " ? > < V i s u a l i z a t i o n   x m l n s : x s d = " h t t p : / / w w w . w 3 . o r g / 2 0 0 1 / X M L S c h e m a "   x m l n s : x s i = " h t t p : / / w w w . w 3 . o r g / 2 0 0 1 / X M L S c h e m a - i n s t a n c e "   x m l n s = " h t t p : / / m i c r o s o f t . d a t a . v i s u a l i z a t i o n . C l i e n t . E x c e l / 1 . 0 " > < T o u r s > < T o u r   N a m e = " T o u r   1 "   I d = " { 9 F 4 3 2 A 1 6 - 6 7 2 3 - 4 D 7 8 - 8 B 5 9 - F D 8 1 8 A 6 7 2 9 1 5 } "   T o u r I d = " b e 7 7 0 c 8 b - 2 7 9 f - 4 9 6 7 - a 3 3 e - 3 0 d 5 1 7 8 c 5 4 d 6 "   X m l V e r = " 6 "   M i n X m l V e r = " 3 " > < D e s c r i p t i o n > S o m e   d e s c r i p t i o n   f o r   t h e   t o u r   g o e s   h e r e < / D e s c r i p t i o n > < I m a g e > i V B O R w 0 K G g o A A A A N S U h E U g A A A N Q A A A B 1 C A Y A A A A 2 n s 9 T A A A A A X N S R 0 I A r s 4 c 6 Q A A A A R n Q U 1 B A A C x j w v 8 Y Q U A A A A J c E h Z c w A A A 2 A A A A N g A b T C 1 p 0 A A D 3 H S U R B V H h e 5 X 3 X c 1 t X n u Y P O T M H M S c l K g c r 5 2 T Z s i R 3 t 9 3 d 0 2 G q Z 3 e r d h / 2 Y Z 6 m Z q p 2 H / r v m K q t 3 Z n p a d t t S 7 Y k K + e c E x U o i T l n E j m H P d 8 B r g i C C B c k A I L S p 0 I J u E S 4 9 5 7 z y 0 l y 6 q k r w E D h D w H h z 4 H I 1 w L 2 L n S S V B p 8 H u s 9 0 e B y u W h s b I z K y 8 t D R 7 I H P p + P v v 3 2 e / r 1 r 3 9 F S q W S 3 r 5 9 R 7 m 5 O b R g w Y L Q O 9 I H k 0 N C Q 1 Y Z 9 Z v k 5 P W H D s a B T E K 0 Z 5 E z 9 G r m G B g Y I K f T R X V 1 t a E j 0 T F g k l H b m J y c X v b D c V C g 9 d G i I h + 5 f U S F u u C F 2 N 1 S G r R I q Z 1 9 P i b Y H l p f O k Q + d v F + Z S 5 J P S Y q K i w I / T E I r 9 d L N p u N h o a G 6 e X L 1 2 Q w 6 G n 1 6 p W k U q n o / v 2 H t K B s A a 1 Y v o z t y 9 D G j A G J Z P I a s O a t L a 1 k s 9 t p 5 c o V p F A o + P H w 9 w D h r / E 8 / C H 7 3 f / 4 3 3 + O J C R A L D E t K / V Q j i b 4 N 7 H E 9 K 6 l h R 4 + f M I u X k F V V V V T T j C b 0 N z 8 h p Y u X U J y u Z x 6 e n q o q K i Q N B p N 6 K / p g 5 q t I z Z g b Y G X 6 g q 9 p J Y H a M w m C / 1 1 O r b W u 0 k h F X f v 4 w H X d u X q d a q t q e Z M J B Y M 6 g B V 5 / u o n p 0 b z r E s x 0 d y d n p G R 3 D z 5 m v 9 t K X G R R W 5 f l K x c 9 c q J 8 9 N I Q t Q H v s 7 s U P F e h 9 Z X F L S s O v 1 s 9 e B g I S k b C s Y X x + n t Y w 4 Z D I p T Y w O 0 v N 3 g 7 S o d p K R 2 d m G / + G H 4 5 S X l 8 s Y X C k t X 7 6 c F i 1 a S D q d j t R q N T U 0 1 F N J S T F 1 d H R Q d 3 d P Q i Y o 7 D 8 Q X 1 F R E b 8 P N 2 7 c o p L S E l I z A g U i 9 2 i s P S s V i A k L o p I F u Y h Y Y l p S 7 K H y X M Z + G M Q S k 9 v t Z p w + l z 7 7 7 A D j h H V Z S 0 w A b j C 4 l t l s 5 g t j M B h C f 8 k c c H c q 2 D 3 e t 9 j J C G 3 6 P d 5 a 6 y K N X I Q Y E w G / 3 0 9 W q 4 V t 5 N j E G w k Q A A i m g R H X f n a O O M / 1 l W 5 i t B A T u K a G I i / V M K L E + W 9 h j 9 0 N L v 7 5 v U z S H t y / i 5 4 / b + L E U V N d R b a R j i n 7 S 6 v V 0 t d f / 4 q a m l 7 y N V E o p k s 7 7 K u G h g Y m t V b R v X s P y G g 0 h v 4 y H Z F 7 N y 8 v j w 4 e 3 E / v m F Z i N E 7 w Y 4 l o A q / x k P 3 d f / 9 f f 8 Y B H 1 s T r 1 + S 8 I M C F j N i A p c C Y r 0 n G r 7 5 5 m + 0 4 Z P 1 S S 3 a X A D X B C K C l H I 4 2 E L v 3 c 0 l 1 V x C k A p F T H p V 5 v m o k W k H i h T e x s 7 O T r 5 B a 5 i E m i m S Z Y 8 C 4 Y X z V U h H q 9 X G G R q I q r u r i 6 r Z O Y X f f z y H 9 n D u 3 A V + v r H 2 E w i r s r K C f 9 e t W 3 e 4 a g i C j I Z w 5 i 6 R S J k p U s a l n E w m f 6 + Z R A o A 4 b X w P 7 8 c g S D E E p O G c c q Z E B N 0 3 r r a 6 v e 6 a T Y D a g U 4 9 i 9 + c Z S 2 b t 2 c V Q w g R + 0 n g y o 1 U i k c B Q U F 1 N c 3 w K X y X A N q 2 6 1 b d 7 m t Z L F a o + 4 Z E M m h Q 5 / R s + c v + H r F A 4 h 0 1 6 4 d n G G c P n 2 O f 2 8 k I v c y i K S + v p 5 u 3 7 r 9 / p 7 E o h H h f 6 7 y A b H e G A 0 Q 0 0 C 8 9 4 T D y m 7 I q V O n a W R k l L Z t 3 x Y 6 m t 3 A A k I 9 x b l / L M j P z + e O l 0 S b M x P A Z v 7 0 0 3 1 0 8 e I V K i s v 5 2 s R D W B 6 k C I m k y l 0 J D 5 A W F 9 8 8 R l j H H 1 s P 4 6 E j k 4 i c k 9 D Q j Y u W 0 r 9 / f 2 h I 7 F p B f 9 H 1 X T j E U q e x s 8 u N v 5 7 B I A L w O P i 8 X j o y J E v q L a 2 J v S X 7 A e 8 R Z s 2 b a C B g c H Q k Y 8 D q 1 a v p N e v m 0 W t b 6 p w t V U d e j Y V 2 P y b N 2 8 g t 8 s 5 j a C w t 9 6 + a + F O l I L 8 P C o r K w v 9 R R x q a m q 4 t H r w 4 G H C a 4 U t 5 m U S C h 5 F A b E + M 0 X l A x J 9 e a F W n D o A + 6 O 9 v Z 0 2 b v y E c 7 7 5 C L 3 e w B 0 S m d x c c 4 2 8 3 F z q 7 e t n d q M j d C T 9 q M r z U u d 4 d P s U a q g P B n 4 E Y D 4 M D w / R z h 3 b a P / + f a G j y Q H S Z 8 O G T + j m z V u c 6 Q u I X G + o e w v K q + n u n X t k Z / Y 0 f A 1 A N L p 5 r / K J R V 2 h L + Y G w 3 F w j t 6 e X s o v y K f F i x e / N 9 b m I w I B P 2 m 0 m n l 9 D c k C t m J F R T k 5 n b O P a 4 n F w i I v j 2 s N W 6 K 7 B p e u 2 U K n f j 7 L t J 3 7 T E o M k c V i o U e P n 9 C y x k Y u x W a z P v j s z p 0 7 a H x 8 g g b Z d w s I 3 + O I l / Z 2 t d K i N T v o 0 o V L 9 L T L T 1 b 3 9 H P F Z y T H H 1 j f f z I R c e 3 j w c O p 7 z G b L f S 6 u Z k m x s d J y d Q k g 1 5 P y 5 c v 4 z G B + Y 6 h 4 W G m b r h 4 r O x j A m w S e L U y E c Q W 4 P Z J 6 E a b i o c G t t c F b X Q B w 1 Y Z + f w B K l S 7 m G S y 8 j 2 n V C r 4 + a W S 2 Y F w H j 5 6 Q t u 3 b Q k d C R K c l f 3 m h f O X m K a V R 8 P u I u r v 6 a A V 2 7 8 i r U p C q 8 s 9 P C 4 n 4 D 1 B J S I m x A j C 3 + N 2 e + j 6 9 R v c A 4 a b j x 9 O 5 c V l A + B G 1 j L G U F J c H D r y c Q B S A N k C 9 X V 1 o S O Z w d t h O f U Y 5 T w W h f i W g L b R o D q I 2 F W 6 g T 1 + 7 N i P 9 P n n B 5 n a a + c S G 9 7 E y 1 e u 0 9 4 9 O 0 k i l d P d b j 1 X E b X 6 X P 4 Z M A B N K A 4 + z Y a K B C 4 s k p i 6 u r p o d G y U D h z Y x y U R f v B D I y a g t b X 9 f a T 8 Y w L U q L G x 8 d C r z G F J i Z e H A 6 6 1 q t l + C x 1 k k M s C 1 G f K T N g C + x h B Y z u z I e G 2 P / 3 z O T p 5 4 j S N s / v R 3 z / A p V i O X v W e m I B b H S r q N w V V w P e K o E E 1 n a i Q N g J u E U 5 M N 2 7 c 5 L l 3 5 U l 6 V e Y b 4 I 4 d H h m d 8 2 D u X A A E 1 d 3 V E 3 q V W W y q c V O R z k e X W 9 Q 8 2 Q B A a p I y w 2 H A 4 q I i H o M 8 f O R z O v T F Q T p 6 9 B A T H D K 6 f + 8 B G S x P S K u c 6 i h 5 N a j g d M K d E u V 5 y K m a K m E W F X l o R 7 1 r C j H d u n W b G 3 D z I T A 7 W 8 C z E / D 7 2 K K m P o C a 7 Q B B w f A P 9 3 x l E q u Y X b J 7 o Y u 7 0 4 c s M s p h U s v q l t C l d 2 q 6 2 6 m a I r 3 S j b y 8 f C o s L K K S k l J a s m Q x 0 8 r 2 c m Z b I W 0 l i 3 E 0 9 K 4 g r j A m I C 0 x + K n f O E n + E k m A 1 l S 4 q a Z g q n s c X 1 J V V R l 6 9 e E D m d e b N m 3 k T p a P D Z D K i M P N F U E B c m m A Z 4 S 8 G F B w l U q A j R H W F U Z o S K b N N K A O w l + w b F k j V w E 1 E / f J a p 5 U j X F O 0 h H r p P s v l 1 3 A 3 k U u n i s G h E u n l t Y 2 q q 6 e e Y 7 X f E N 3 T y 8 V F x e F X n 1 c w M a p r C r n 9 s J c Y m O 1 m x F W 6 E U Y s C 1 h Z 8 0 F Q B O Q 4 C j v 2 L V z C 9 U X T z 1 B p v I F k y 7 h e N j A L g B n i w 8 J u U 7 j E x P 0 + M k z 7 h b / E B 0 P s e B 0 O D + q 6 4 0 E 7 G T 3 H E o o A d s i X O g C I A 3 u d c U u M U k n Q B + Q 4 h q N l l b V q H l u q w B p q c F H R b J h G h w c o o k J I / d u I K g H Q g M K 8 v O p t q a K x 5 Y + J v j Z D c i G J N G 5 A r y b H v f c E x T q p 4 R E 7 E h Y X V J 6 1 j c 3 R B W O m n w v 6 U P J y t K V Z R 4 q K M j n h V o I X O m 0 W p 6 S I U f F W A h w H 1 6 4 c D l m g u K H B C T D n j l z j m R S C W m 1 8 z 8 4 P V P I F Q q e 5 Z 0 N Q K l Q L I z a p D z w m 2 m E m 0 M o p V l d H q Q N i W l i Z P I v D O F v B J A z B d U H c Y m + 3 j 7 a t H n j B 6 s K I X / t h x 9 + p C + / P M w T J z 9 m l W + C q f p P n z 2 n v X t 2 h 4 7 M L e x u C d 3 p j B 0 T R A V E e G V w p h C + R 6 w u y d R s 8 0 h i A h 4 / e c o L s p D f J W N S C 2 n v 0 d 7 3 I Q D G J j y Z k F I f M z E B u B c o t 8 k W t R f E U q K P H c I A s Y n p v 5 F q h N O C X h W j f E M A b m Z d q O Q C 2 R B r 1 q y m G z d u 0 / h 4 5 q P o m Q D S T N a t W 0 P n z 1 3 M a H J o N g K x R j v T T r L J j l z F 1 K p 4 b A 6 e v 7 l w p 4 d D i v I E F F o h 7 t L R 2 c k T X Z E N g X L h c 2 x j V V Z O x p 5 w k 4 8 e / Y L b G A j 8 f Y i A q r d i 5 Q r u p P l Q J b E Y Y K 1 x L 7 L N b k b P i n g Q 8 v 4 y i f B 9 I n n 2 5 E F A o V C S V q c l O e P Q c A f i A Z U H U g m P S E C / P n / + E i O u w 0 w d T H 8 X o E z D x J j M 9 W s 3 e H n 1 x 5 h 6 J O A 6 Y 6 y r G H P J t n q 2 X q O M 3 g z H z t a B a g h p l m l w m k H n I d h H + X l 5 n C M h E g z u h I 0 U j Z g A 3 O C d O 7 c x o j o / p 9 H 0 d E E J D x e T w B + z h A L Q N i 0 b Y l G R g F c t X l e l Y a u U H n b P j T s 9 q Q J D 6 N M w 2 K E m B m v t G + n h w 0 c f X L w G z A T V u u h T g G v 7 0 K 5 P L F B J k K 0 M c 3 d D f N X P 5 J Q m b M S Z a o C W J M b x Y d E U d f H i Z S o t L S a F U s k 2 H R O 5 7 A v Q + b W o u I g W N j S E 3 v V h A H b l i R M / h 1 R a C e 3 Z s 5 O K i 4 s / K h V w Y H C Q 9 7 N r X L o 0 d C S 7 A D f 1 v a 7 s c q W L J i h w a T R c Q U F h O M D B L l y 4 x B u a o O v m h w I k A w u S C X 3 5 0 H i x r 6 + f 9 u 7 d x V X e j y H j f n R 0 l N o 7 O m n j h k 9 C R 7 I P 9 z q V U c v R B e x d 7 I z v y k 4 x R P 8 W V L 3 l y x t D r y a B j b V 7 9 0 6 6 d O k K r 8 v / U A D 7 E d e G R 0 6 O g T O S z w 8 d 5 N 1 K I Z U / B k A a Z / u 1 b q 5 1 E 7 J 9 Y u H K O z V 1 T q B H f G b U P 9 E E F a 8 V M X R t l A y f / v l 0 1 q S r p B q I U e X m 5 P A u O e g V 9 z G k Y Y G g T C b z n N m Q U J 3 u d K g S x p a Q j 7 q x O n Z m f O u I n K 6 1 q q b V / K U D o g k K H U V j e f 0 A 9 C s / f P Q w n T r 5 c 1 Y 0 S k w X d D o t n w Q B 2 w L l D b P Z b D B i Q Z j Z 6 k 1 E t o T L 6 Z o z x 4 T H K y E d s 4 E e 9 S T 2 2 A 2 Y E t u 2 9 5 m 9 l e 6 8 P 9 m / / P M / 8 d 7 m 8 Y B S D t x U T D S I B 2 Q o w 4 6 C r Y U U n g / N g A c B 9 f T 0 U v P b t 2 S z 2 u j + g 4 f U 1 d n F X c t + P w g L s b t g / C 5 W 6 h K I B 9 + D p o m P H j 2 h m z d v 8 2 M 6 n Z 6 r l 9 m U 8 o R z a W t r 4 w 1 K U X C Y a r g Z w a A q t 6 7 A y 3 4 r d D A M g x Y Z 9 Z t l v B N S e U 7 8 v K J C v Z 8 6 4 o 3 I C Q E V w M h e D 2 8 C k 0 q I I i i k G i E m A Y 4 V D 1 g A P S p c 2 f / N r 9 / w Z u v Z 1 B N 8 p o C D A r Y E v H 4 V F W W 0 b d t W P j 4 F J S 3 V 1 V U k l 8 l 5 3 O r O n X v 0 8 u V L X p i I s E K 4 R A d T g h v + 6 d N n X G U E c 1 q 4 q I G n O s F j e v L U a U 5 o a G a P z Z s t h A V P X 2 l p C Y 9 P p h q I J Z m d U j 4 O J x o w 1 s f p k f D 3 V O X 6 o h K d A P x p k B G f R 4 S t 1 D U u 5 0 M X 0 g F R X r 7 b t + / S l i 2 b 4 q p 8 4 Y A a 9 O L F S 1 5 T h E j 7 f J Z U I B S M Q 8 G 1 o w t u L D s S A N F A 3 U W 5 S 1 V V O S 1 Z s o R / D u r h z V t 3 a G J 8 g v f V h n o c S T T I H R w d H W P 3 + g 4 j t h J a u 3 Y 1 / 6 2 5 Z k h I j q 6 s K G d E V R o 6 k j 5 g I w p 3 x O O T M I I L 0 I 1 2 N d t P w T l k Z a H R S b H w n 9 + d o N K 1 v w 2 9 i o 9 y R s T L F q R e l R U l o Z 6 w m 9 r Y K D 4 W g U 1 U W F j I 1 S G U R K D e S i w x Z g u w w d + 8 e c s 3 + L Z t W 3 g f A U i d e M A 1 g l A w P q W l p Z U R o 5 U e P H h E Y 0 z C b 9 6 0 k X p 7 + / i 8 I n x P p A Q C 0 8 n J y a G F C x u 4 V / H a t R s 8 2 z s v P 4 8 U 7 G 9 z d f + w f l J G 1 D l x G E m q g C 5 H P i Z h f A E J N f U p y O K W k p 1 J q E V M m j i Y e q h l q l 9 Y m d 5 7 Q H 1 + 9 q y J D h / a z 8 f 7 j N k S 3 y u L S 8 r n b k U r s Z 8 N E k o o 2 E 5 Q d 2 b S R R S b E h s D m w R 6 + H y Q V M L 1 n j 1 7 g f b v 3 8 s L L 2 c S c 8 J G R M N I E A k G e E G d + 9 v f f u A 9 3 8 R 0 1 c V 5 Q L J d v H i J b e Y c 2 s q I G p I t 0 x I L U y d w L m i u n y l c Z 3 a V Q e 3 j q h 5 s n b U V H l 4 R C 4 L D 5 U c q d W 1 t 7 X z 8 j Q A 0 q r r W J i 7 z H K 0 f U o m E B I W y e I x m x M a Y C b C x r l 6 9 x q c j Q M o l 4 v J z B a h r u F Z k 2 k P C r F i x X N T G F w s Q 1 P c / H K c v j w a L F 8 V C I P D H j 5 / y c 9 y 2 f S u X F o n s 2 V Q B 7 a g R 4 F 2 + L P 0 t E G C r D g y P 0 4 u x Y l p d J a U A I 4 x 8 n Z + U 8 g C f I x y J 4 e F R d h 8 U n P F E m + x y u 0 N F D i b h 4 g H T F j H C N F V I S F B 3 7 9 6 n D R v W z 0 q 6 w D W M o c 9 d X T 0 8 h S e V G 3 W 2 w C I i N / H u 3 Q d 8 c T 7 5 Z D 1 X u V L t F I B d e f 3 6 T W Y b r e G t B p K F 4 N S A B 9 X F 7 u f m T R u 4 W p 1 u w g I x 3 w r Z 0 J F I 7 R 0 K A o P C v / 7 1 1 0 z N T a y L 4 Z 5 A F Y 4 l t S H R + s x y 6 r c a S K W J P r W w I t d L j a W p c 1 A k J K g T J 0 7 R l 1 8 e C b 2 a O e A a H m U 2 A d J 3 1 j C D O x u A c 0 I F c s u 7 V q 5 S p c M 1 H A 5 4 S / E b s 2 U o k F q P H z / h G 2 n V q u D k 8 3 Q B v 3 X 2 7 H l a u m R J 6 E g K w S g y n C h t I 2 7 q V l Z Q Y + 7 0 Q W h + p r + 1 t 3 d w B r h 4 8 U K e l Y M y m 7 r a i I n 1 E d 8 J t J i Y H W q o C L 2 a i h U L P K Q 0 m a m g e m r / R b f D T T a j k / L L 4 m t m 5 h 4 7 5 V R N E m t c g g J X x c J t 3 L g h d G R 2 w A a G 1 w w 3 B t W / c w k k v z Y 1 v a C t W 7 e k x S U c D S j i h B 0 U a 8 Z r s s D m Q p / 5 9 r Z O 2 r R 5 Q z B k k W L g N 6 5 c v k b 7 D + w N H U k P A o x g b C M u 0 p c m N g k 6 O 7 t 4 n F O s P e l j O / z q u 9 h M p 3 6 i h / I K N G S o V N N Q x w R p c u U 0 0 e O k h V v K Q + + I D p y z J C K g F V e u w q l Q V p a 6 k S Z Q o 2 C L Q d 9 t b m 4 O H c 0 s 4 N b + + d Q Z U q v U t G / f 3 o w R E 4 B 4 E / T 9 V A H q D u r Z 9 u 7 b z d X W 7 5 i 6 l O o R p v g N f H e 6 Y e p 0 i C I m A P s n G e c M 7 K 9 4 g V x T a S k 5 n G 5 y j T K G 5 P e S L k d H D Z s T 9 + 7 3 e 6 f L o r g E h W k D 6 c g g h 9 c L v a L f v W s J H U k / I B 1 f v 3 r N q 4 0 P H z l E B m Y n Z R o I + B q N J i 6 l U w k w K j S m / M 1 v v + b f j 8 n o 6 F a V K m Q i P 1 O e e u E 6 B X s X x 8 7 1 G 3 M r q W J V I e m r X V S x o o x U e i X Z + 7 z k t s W P U z l H p j s z 4 h I U 4 i D p 8 s o V F h Z w o z I T A I e 9 e u U a L V q 8 i C o q o u v S m Q I 8 n a g r S w d A W P B Q H v h 0 P w 0 P j 9 C 1 6 z e 4 l 3 W 2 Q L P T d M I 6 Z C d 5 Q W r U 4 H i A n w O N M 6 P h z V A w N I J 7 C D V O V 6 k g u U p G 5 t 7 Y z E Q Z x b c U l 6 A Q M E u 1 t y s c 7 9 6 + S z t R o a I Y X r G 9 + / b M K J 6 U a u B + q l R K b p u k C z K u C t b S r p 0 7 u E S + c v k q d 9 v P F P X 1 d b N K A o 4 H S I E n R g O p M x C i X F b m 5 R k Y 0 d B r l P J e F e G Q M g r U l U Y n d L f V Q w r d 9 J O O S V D Y 6 D U 1 6 R 2 F e f j I Y X r F 1 D B 4 k l I N f O f 5 8 x e 5 8 w O z f r I J 2 7 d v o 0 e P H o d e p Q + C K r h z 9 0 7 u C E I I Z C b t 0 Z B h n y 6 C U u o U t K U 2 M 9 n s J f r 4 1 / B m S M 5 z B 8 M h U 0 i Z f T e 9 e s I 2 P J V B W X r d Z B / w x v b y Q c + 3 W m 0 p d U p E A x Y Y Y / z h t U H G d S q 6 K C H l 5 8 W L F 7 R l y + a 0 S t j Z A D G l N 2 / e 8 U r n T A F M E v c a 6 7 p + / V r R 7 n Y E d u H q T 5 c D x 9 b v I V 1 5 Z r S H S 2 8 T X 3 N V v p + W l E w S u X 3 U R d q i q Z + z D T m Z 9 A q a Q y 6 L m x R a B U l l E Z 1 j w 4 F g b G 7 u z L I j k g F s N A y y w v + X L l 3 m 2 d q z A V J l 7 H Y b d 4 d n K z E B 2 M y Y x Z V J I D i P u B U C 9 Q 8 f P O K 5 i m I k D 1 T l d K r m m c x T F N N j o m d C y g l P S F 0 C M T k G p 6 r o A j F x s P e B m I C Y E g p R f S S F Z j L / D t I K D o R 7 T D X Z f 2 B f U v E a e P G Q x I u y i p m m S W U S P / 1 4 g q m 8 X 8 x p f i O Y J l R P O B 3 g s B F c 0 c 3 N b 2 h w Y I g 9 C / C A K u 4 t y k w K C g v 4 3 1 M N S 4 + L D F X p C 0 6 H w + W V 0 M 0 2 8 d k l 6 6 o 8 V B B K T b L 1 e U l b J u N O C + u g j f Q L g g F 6 c 5 e L c m q C 5 x + T N S D l J N O L D S m F 0 g X Y V i 9 e v A o d T Q x w 2 f P n L n D u O x + I C e e b m 5 c 7 p 8 Q E I G 0 J k r y 2 r p Z u M A a K g C m I Z 3 h o h H b t 3 k G 7 9 + z i M a 5 9 + / e k j Z g A n y c 9 9 l k 0 S L 3 J 2 W t P e y Z V U V 2 F n F y m o K R W 6 C a J U p U / q Q l F J S g s + F x u z E D A z w v t E g H n C V v k z p 2 7 d P C z T 7 P C i y c G k M S Y g J c t A C P b s 3 c 3 b 5 P 2 3 X c / k N s T L M u H y i w 8 0 o m 8 e i 0 5 z e J 7 d E z Y p X x I 9 E y g U M t p i R P e 6 9 C B B I D 6 9 q B r 8 r f k m u A H V Q Y F O U 2 4 T + x 5 z i R x R V X 5 s O A o P c h k y n 4 4 2 t v b + W + H R 8 O x w A 5 2 X h a z h a s k P q + P y i v K q L K q c t 7 N w Z 1 t B n + 6 8 f z 5 C 2 p s X J K x j H b A M e Q j T a n 4 7 I f Z Y K L d S k + 9 h U k N F t h W 7 3 4 / q X D s n Y k K F + e S d d h B u k I 1 S c J S 4 a M S 1 O D g I L + Z B Q X p E / P x c P f O P W p c t p T H a p q Z 4 d z d 1 c X d v y g 5 R + k D z i 2 b H Q 6 J A G a F n L 5 0 B c 1 n C y Q M Y + 0 z m Z b l t n p J q Y + v A r 8 d Z t K l Z N I 5 g o 2 b 7 C 6 A C 9 x Q p a Y r r c l d m 4 o R 0 w 5 G V I D X 5 e N B X 7 f d Q x 6 b l 3 T F k 9 8 V V e V D Y 8 d M 3 s x I b A 6 V C s A p s X X L Z t q / b x 9 v 3 4 U 0 q K B 3 b P 4 S E / D k 8 V N S p j F D f L Y A w 8 p U F o s A h V Z G f k / 0 Y D e q a 5 / 2 K q m h a O o 5 Q d 3 C I y n I A i R l 2 s G a C g + v s x I L l 0 f y X q L x D I p O B / n t M l L n T p X i U Q k K p e t z a Y + A Y J D v B w 6 O 5 0 h o z V Z u P h P Y 7 A 6 S Z j F T m A u C g u f M 0 h 8 9 m 0 P F N v 7 a y u k T 4 Z H w 2 m 1 M z r G j C j k T i v R + 2 t n g p o X F 4 q / z S l j G e k 6 t h t x u O 1 n 7 p t p + U Q l q Z A 4 8 f P G A e M l c 9 V R I N W A L I v U o m w H b 1 c t s 1 E z D U K H i J R G R U E h j S x I U C I q R M + M t J h p r N p G 6 Y K q g q C 1 I 7 j q R T S E g J 6 + I C q q K a a L D F D o S h a C w 4 O l O h k w W L t e H 0 6 U V d i H 6 V G Q z Q F B o c J l p I H f O M z F 1 S 1 o H H W T u i t 0 4 F V J L j K z P X 5 h D h Y 2 5 o V d T s X + J i 9 t m X h E u d e T 7 o R I Y s B k t 5 J N b K b 8 u l 9 z m 4 G e n E R S C f d k 0 Y A s E v i D N 6 U + Z B F Q p d I H K Z o C g b P b U l X 8 k A 0 V B g K w 9 b v J 7 / U y d c j E i k 1 B u r Z Y m 2 i z k G P b z I P B M E o v N X f G z 7 v M V J l p U I K 7 j 8 d U W F W / S 6 X Z M 5 k U 6 n M H v j 0 p Q 5 e X Z s 4 F x 8 5 C c + a H A w w g q m S Y t c w G o 1 3 B M z Q V g W u q r l N x x Q H I f a Y u C t n N + g 4 E 0 J V K e U Q G 7 2 t z t J K 9 j 0 v 7 p H I / v c p f g + 2 I A 8 U y U 1 D S U q U V 3 l L 3 R p i R / a Q 4 n f K C 5 / Q 2 d + u b M d I K C A 4 D P f s o S o J 4 H H Z M + F H g 9 H i Y B s s c + j Q Z s W G u K i y C T B t v Y c r W M / I J + F Q a c X 0 6 1 m u Q a O U 9 M t Q 3 Z S N 0 9 z I e s x U I g x o h 4 h A g u X L h I O 3 f u 4 K / 3 L B K v 6 j 7 t U 7 L f D k o 1 1 J / t 2 r l 7 O k G B M + n 1 2 d O V y M n O R 6 3 O X h d z s k D Q P N u v B x t 2 b G z u J / 2 r c 5 l q l e A 0 V A Y l 6 U p 1 Z C j O J Y P K z 3 v 5 R Y O + f P o 9 h 2 T y M Y L 9 / P P P e M E r A A k Z R 5 h N w 6 A i l + y j D q Z F a c h Q r p l O U C j 6 y y Y P H x q b p L O r T 6 a B H M l M Z i D M B F D 5 s m W C i l S d 2 A u H b r P I s 4 O 6 l q P 2 E 4 R R p L N Q p p K R z z X 5 X c e P / U R n z p y j B V F a T I u R U t A M Q X h d E 3 K S K G X 0 y b p P u H 0 8 j a C M J j P n U N m C t v a O D 8 Z l D t j t D m 7 0 Z z u y 5 R y V B g U F 0 L Y o D i R + H 3 n C 7 C l 4 / q L a Q m H H a m q r 6 f D h Q 6 S c Y Q g D Z y R o o 0 0 T e n r 3 o o U L o m k 7 t b C o g P e S y A b A Q Y K e 4 N l E 4 L O F 2 W y Z F 9 c j J r a T K Y T n y k V D 6 2 s b K Z g 9 F Q n M 4 A 2 H d W B S 6 s I 2 i 7 c O x f r o N l c 0 m O w B K i g r 4 N 8 3 j a D q a m t S U j W b C o C g V B + Q / W S z 2 S k v L 3 d e E B T S v t L Z 9 y I V c D l 8 v P 1 Y Q 2 N 0 m 1 + v C t C I d X K L S 2 i S 6 M r K y + J e 3 / I y 8 R k U 0 K B K q 4 O 9 1 a c R F P o O Z E u r Z N g b 2 d S 2 e T a A T X K W 6 e y r 5 7 j B p 1 h g S m M 2 E 9 T Y m J c U P E a l 4 X 0 f Y g G S R s j 3 U + R M q r E Y k B e v l 4 k 8 L D t D G a N T U j j a R o P E K k V 7 Y P S P g H s a j 8 i y i b m C 0 + X i x n u 2 G / B i A G I 6 f v w n + u r r X 5 J 8 H t h P A P q v Z y t B I d g v t z l J G o e Q w j H u C L 5 P q Z O 9 T 2 2 C F z P R 3 t p c F 8 z Q c c f o l B Q O T E U E p A 8 f P q b T p 8 / S D 9 8 f p x 9 / O k m r V q W u 8 C 2 G 6 1 8 U m p 4 3 z W i E T r Y B x A R v 0 u 9 + 9 9 t 5 o e o J Q D Z 8 1 h K U L 0 A 5 V e I 1 l 3 w N k 1 L s f 5 l S R i 5 L U C q h g 2 + i 9 d C H 9 Z 9 Y t i C + C v i k N x i 7 l X 7 6 6 X 7 6 9 a + / 4 l 1 H j x 7 5 I q V F b / C 2 v B 1 O P k g M S Q k p O Z 8 2 Y D T Y G D G d P P k z / f K X X 8 4 L z 1 4 4 V I x 7 Z 6 3 K x / a 5 y y Q + v x M e P 2 E n e W 3 B Z x K J O O m 2 Z 7 G L 2 2 K v B 6 O H k o Q t i o x 4 Q I p N i 8 V G r C c d z e Y X l 3 h E V U Z i 8 S D K U d K O F t D o D z G f g Q D u 2 T P n O b O a D 8 Q E S Q q b A h 5 e P P A 8 W w l K w m w n r 2 N m 2 f D 6 c g W Z + 6 x 8 w L o Y w M G I M q 2 K v O j 3 Q r D P 0 M / v W Z 8 i / v S N Z I A F 6 O 3 t J Y M h h + m m i m m S D l I H Q 5 1 H R 0 Z 4 n p Z C o S S v x 0 t u N + M A 7 D O w L Z x O B + X k 5 v L J g f M d F 8 5 f 4 o 1 O 5 k N Q G j Y 0 2 g r A s 4 f h 5 G C y 6 G 0 I l T u b s m Y E I H 8 O q h u a u + i L t Z P i R w R s w w 7 y K t 3 M R n c m P T f 4 V r u S q 4 8 D 5 u g M U h r w z 5 6 g w M X Q m P 4 Z s 3 n 0 O j 1 v / Y v G i G 6 X m + Q K O e 3 Y s Y 0 R i o t z b M y p n e 9 q n B i g x B 0 F m n P V Q i B Z o M n N y p U r R T X G y Q b 4 m Q 3 l t r h 5 c x R z r 4 M M F Z r 3 f f H i w T 7 q Z H a U l A J K P 2 f w k V U V a N u N y v D 3 A G V E + d q X A w o a N E d X G W d M U F A R x h n x v G l + S 8 P D w 7 R 1 6 2 a q r q 7 m a p u b S a s x R l R I a g W x g U t / S O l D 8 Q B u j 6 k i 6 9 e v C x 3 J f g g t 4 9 D n Y j 7 A 7 p a Q 1 O F 6 X 3 5 u H b S T f k H i i g Q k 0 g Y 0 K l I z e + f p 0 2 d 8 m q Q A C I a + 3 j 5 + / L P P D / L 7 c e H 8 R V q 9 Z h U j t M d 8 f 8 M U Q b c q Q S h E 6 0 I r z j I L A c Q C C Y R m l D / / f I a G B o d p D f v B r 7 7 6 J d X W 1 v I A F + w F j V p N 3 V 0 9 / D l U v 4 + F m L w + H 1 2 6 e G X K Q m U 7 w K k v X 7 q S F v s 5 X b B 0 M h s o r J e D X 2 S r P b Q Q E 2 J K E A I A E m S F P V 1 c U k x H v z x C p 0 6 d 5 n 0 e t + / Y T i 0 t b X y O G P Z + e X k Z X W L 3 a n R 0 j H 8 2 2 o g c 0 R I K F I x S 9 I 6 O D j I a z T y L 4 R / + 4 e 9 j q n D o S I p 5 t R 8 T X r 9 + w w c s z K d g N K Y T b t 2 2 e V 7 1 7 D B 2 2 C i v b u o 9 t g / 6 S L s g s f P H 6 / a T T y q j d 8 0 v u R Z V W 1 f D 1 w u d k j G h X w x s V h s 9 f v K E l 3 y g E e a Y f V I u i S I o 9 B d w O O z 0 8 u U r T i T I q v V 4 v E z 6 x C 6 U C w 5 r m x y q D C 8 I Z v M k k x o / n w A O h h l U 6 N i U q p G f 6 Q a C + p h Q 8 p v f f D 2 v 3 P r W c T f p C 6 Y G Z e 2 j d v J a J b x 5 S i x Y e l 3 U 7 D N Q X a G X v J Y + 3 k U L z j S s F 7 z L y a i 8 S H J G Q 1 Y Q I 7 z Y Q g O X m N s b P 4 Q p D c C J k 6 e 4 Z K q u q e b G N l q M x S M m A G X e O E k B a s W H S 0 x Q G 8 6 f u 0 h r 1 6 2 Z N 8 S E m V l N T U 3 0 2 9 / + e l 4 R E 9 D t m a 4 B a I u 0 Z K h R 8 7 5 7 4 y 0 W R j x O X t W L k n n n W I A 9 d 5 C h U k U r y j 2 U r w 3 w o d e w k 4 T 1 S t Z + R L 7 r g / s P O Z 0 g z r U 7 V P I R d Y u D 2 z 5 9 8 p Q Z q 6 N 8 U B e K / C Q S G f f i i Q V U C N R W Q T V M J b x u L w 2 / G i N j 9 x x X l I Y B H k y U A 2 R T L 4 5 E Q O B 2 d G S c b 4 j 5 h m W l H j J 1 T e 9 5 4 R j 2 8 f 4 T B Y s M f A A 1 q n p R M q 8 u R I V v U H J p G W O X S g K 8 y B P 7 f D Z A + + r e 3 j 4 + 1 1 h o c R a V o F A W r G W i 7 M 7 t + 7 z W H i r e 8 u W N S Y + 3 Q S L o v X s P u O G b L B x G F 4 1 2 G K n 1 c T e 9 f d x O v W 8 H 6 O f j 5 + j Y 9 z + S p N j P e w 2 Y u u x R 2 0 5 l G i r G P P r 6 + k O v 5 g c g V b G m s A d m i 0 T 1 S u m A O m 9 6 B o 7 Y 8 U C Q K H A s z C a E I w x m w 6 T I l p Z W z p j Q P S k q Q X V 0 d P H p 4 r / 4 1 V H u s f r y y 8 M z K v K D 5 w h j U I 7 9 c J y 7 2 Q U 4 h 5 k e P B K 7 I h T N A 8 1 O E 5 k D 4 1 S 8 M J d K F x a R K l 9 O e 3 b v o t / 8 / m v e F P G 7 Y 9 / S / b e 3 y d T r 4 M E 6 o V l G O M x d z v c 9 C S w D d m 7 M h h e i p Q o I S p t M 5 l l z v E w B E v X U y Z + p v K J 8 V l M 1 M M 5 z v M V M P n b v I T G w D p m C K l d J 4 6 1 T m Y H D L L 6 x D H r j z 4 a g Y M I I A I 3 c u H 6 D P 5 / m l I D 4 O n H i Z z p 0 6 G B K V B g 4 J 9 D Y E T p q e G k 9 y p H t Q 1 4 y V E 9 1 q U P i D P Y M k 1 Q t o d L S k t B R 4 g S D v m 3 A o E V G J T o P V 0 f P n T 3 P X Z 2 2 Q U Z U 7 H 6 C 8 y K d X 1 O o 4 u M m w T I s f V b K q Y x v 8 8 0 U k L 7 w l C H e h v P I l n 4 R o 2 + N J F c p 2 H 2 D S i f l 9 6 9 w S b A W C 2 0 F k K k C p 9 F M g O 8 y t t t J V S A j X d G k E w D N 8 9 U 5 C p J n Y m A u w 5 B J S q W 5 f r I N O U i q k J C m Q J y n E o w P M S c M m k g V Y N p c P 3 d 7 O k E N j 4 w w m 8 l B C 8 r K S J m C d s x w T D x 4 8 I j 2 M n 0 z 0 v g F h 3 O O e U i Z i x 7 R K r 5 Q p h 4 7 j X o H q a a m e k p 6 v b n D S T l 1 0 2 8 Y i v a 6 u r p 4 F o Y A T O h 4 / a q Z 6 h r q q L i 4 S D Q n g t j m H V P Z D f f 5 f f z G q 9 U a t v m m b 5 C O 9 g 5 6 9 O g J D y d 8 + Y s j X C 1 + 8 O A h u 8 4 9 o X f M H e z 9 X l I y W p G r p p 6 3 u d d G E r + c / F I v n b p 0 k v 7 4 D 7 8 L / S U 5 m H v t j E F F d 7 6 A I f r c P m b P e E l f o U p Y b T s b O M a c 5 L U y T Q i t x a L W v E c H 1 m y E 7 f N k U 4 8 S o f N F L 8 n + 5 Z / / 6 c + h 1 x z d 3 T 1 c M m h T N C w A z g l k T B w / 9 i M t X N h A U k Z U Q l 9 v p N O r c h V c 8 o y / t b C F C F B e D W y 3 u 1 M I B F D I N S R R T V f r k D f 4 8 s V r 3 o 2 1 q e k F v X 3 z l t R a D S 1 e s o j c T I J h A j q I M 1 w 6 h g M E 3 8 O u + d a t u 9 T T 0 0 M O 9 H y Q Q 4 V j K i c j T B A J B j 5 j 1 j A I H E T W 0 d 5 J 4 x N j d O D A f n 6 e 8 H z i b 1 K p j E l I 7 5 x 4 + s z 9 F r b D l O x / M + m Y Q S 5 n 9 z Y S S N V R 5 c q Z F F H S 6 2 f N V F t Z R 0 p t 8 k x T x a R Q L I B 5 Y T 3 x O 0 g P s v Y x C a m E 1 h C 7 e s A 2 b C e P i f 3 P t A z 7 R P C 5 3 + f h c 2 v D A X X d N u B m T + T k H H V T Q M r U t i I t M U E s G t A o B g Y G u c q H o X e p x P N X z 4 I S C m o S f g g q 1 G 2 2 s Q 4 f O Z T y x i h O q 4 v u P b x H f r Y h Q V j V 1 d E n z I P z 5 x f k 8 2 E B A m A H G T v N V N A w e S w c O P e m 5 y 9 o 1 e q V f H O H E w / q X k C g m 7 d u p n z 2 n e G L a j K a e G x t X W i A c 6 x r h j i / c e M W J y q o r i B i x D A i 3 4 / x m S d P n q L N m z d R i 9 F A 9 k A O H W x M v c 0 W C U h 2 c G g x X B o M 4 d H D x 5 S T m 8 N n G 2 c C + E 0 L k 4 4 K g 4 I 0 e Z M q s a U P 3 m M i T Z G C M 9 d w O E 0 u U u m Z y u o L k G u M S T 2 J i 7 S F a k 6 Y 4 R i y M L X P E D 0 T P B p O n j x N e / b s 5 B 7 r Z K R a I k y 0 m 6 n H 2 h U k K N g h Y + M T X D I h Z y m V H B b 6 r U y u I o / L S Y Z y L d + c q B F C V B q E j E 0 p b H L 4 9 R s W 1 l N h 4 V T d 3 s z U w J y q m Z 8 T N v r I y D B d v H C Z S h e U U N m C B a R m E r i 3 p 5 d 2 7 d 4 Z k 3 N G A n Y S m A 5 s y 1 i f Q W I w Z 0 w d S p J J / L R 7 b T k V a m d W a p A O 4 P y g n s 5 F 8 a b b 6 i G f V U 4 S r Z t L o U R z d R F D U j D T V x 1 G h J G A k 1 c s X c A Z A 3 M A K U a R Q E O X h 9 3 K p B p d A j h H k v t p r G + M K l a X B g m q r 7 + f 5 9 9 B K s x W M t n 7 f O S T O s h Q p q e A N 0 D 2 c S f p S i b V R 0 z v Q 4 Q Z m x N J h 4 s X L 6 I V K 5 Z z L v b 4 8 Z M p 6 U r W E b a B R 7 1 U u J S J 5 h Q x E + j P I G o 8 0 B J Z L D G J B a 6 r v 2 + A R u V L y N 5 x i X H D X X H v q Y 3 Z a l K 3 h E l W K T F N 8 z 0 m H F J e K p B q X L 1 6 n W d z 2 N l 5 R j q K 5 i O w n n w F J W D M / F B M w J x B P l 6 0 a x Y S X Z G f J 5 Z A Y S t C s r K t S y 2 v 3 1 F d b X 3 Q b Q 5 O D V t n t s Q E a C t k n J j s I 0 5 e r x J O T A B 6 F c C Y 1 2 i 0 v J I V R I x E R X D N 8 H I H S 5 e L 9 M W 6 4 M S E F O 5 5 X C O u F U m 7 q S Y m A C q n z + + l L f U + W s 9 U y W + / + R u X x J H w s F U Y 9 3 p I x + w u j X o q M Q H h T U J S i c 2 b N 9 L 9 e / d 5 V v y Z 0 2 e n h D P m I 5 4 / b 6 I L F y 7 R M W a j w 0 M d C + g Q 2 9 r a F p O B Y O t j O y S j B T p G g + u K z 6 l y Y Y 4 E S A r j G 1 n j q U 6 O 1 B Y H e 0 9 H A 7 i E l J 0 5 N n R l Z Q W 3 T z C y J t w L K F W n b k M 5 j c m J 8 d k A B P X k / n N 6 8 / I t j 8 O t W L m c R r r G e U w M D x c j J D w U 7 N o L 4 v S Q N 6 j S Q 1 B I G 9 u 9 e x e v D t D q t O R x z 7 9 M C U g l Z I j D / Q / 7 G m r 7 6 t U r p n i F I 9 H U 9 J x 2 7 N g e e j U d e 5 m q p w v r I Z E I x m 7 z l O k b R q + B Z B o Z S e H B w t j 8 V E i n W A h P b 4 F K h E e 4 N D p 0 6 D M 6 e + Y s I + p J X d l j T Y 3 d Y R 9 z k n U 4 c 6 N Z Q D R f / e 5 X V F a 5 g G 6 e v 0 d F u i J y W J 2 U U 8 O k I n u o G C H h k Q 1 Y z l T t 7 p 6 e 0 K v 5 A z B i m A e Q N s u W N 8 b U O D w + y W R 7 L 4 m M M b v 4 6 u 3 m 2 s R p c u Z + G / k s C s q r z q G C h s n M o W U V c q Z S d p O 0 r 3 8 g b r k B u E F b W z t P R 4 J q B s 4 A 0 W o 0 m r i 6 A A k H g k G R G h 6 R g I F + 4 s Q p 3 v k H m c 2 P H z 2 m j R s 3 h P 4 a B J w g u B n h z o h U x S / A c 5 S a 9 J c m e J 1 e s v Y 7 G J d i 4 l + p 4 C 5 Z k 3 m C 6 9 d I Q r U Y s y f 3 U E A e s 6 G Q G h Z P V c p G Y K / s 3 7 + P r l 2 7 + X 4 W N J q u R B J U s L o h K H V S x T g C T D b I D N O l O j Q T x L V k + / b t + / N K x q k i T 0 Y A i O b l q 9 c k Y 9 w A R h 1 K 3 R 8 8 f M z F 7 Y u m l / T i 1 S s y M q J 6 9 q y J W l v a y D h u 5 A P S 7 n Z p q U h l p r / + 5 7 f 0 2 W c H e a V j Q 0 M 9 1 d b V R v 2 t z s 5 u W r J 0 0 o 3 r s f h 5 L G O 2 c I 8 F + N T v Z C C 4 o Q X 4 P H 4 m 6 e y 8 h N r H T A 7 b k I s k X j m 5 T T 7 2 v 4 K c N j t T b x W k z l O S U h 9 U 4 + B k e f 7 0 J W 3 d s 5 F 8 M i / J z W r S l 2 Q + P h U P 2 A R g i F i X d G o o 6 U J r S y s t X b q E P 4 c H D 9 e A a w p H n i Z A N r e E 7 t 6 + S W v X r W V 7 L / S H G c L v Y e q 6 L v q + x G / L 9 u z a + W e o X 3 A W R A P i O D o m Q R C z Q I B 0 C f f K L e M B z b r 6 O l q z e h W P a S x r X M p F a k N x I z V 3 v K L B d 3 f p 7 d t 3 3 M s F F y 2 I K B b R A k q V g k s q w Y 5 S 6 G V 8 Y / P B W z M A J I b U r S F l U X K 2 C O I e 5 l 4 r T 8 7 1 2 j y c s B V a V C J L S V O g 4 U S u K V C S X C c h h U F K U r Z g C E B G 9 j S A 1 O 7 r H q R F S x u 4 w 0 V G S t L m a 2 a 9 o K l G c 3 M z W 9 v g p p x v Q P w R U g H 7 C v t m c H A w a r o c Q l w 9 P b 2 U W 7 6 M D L O 0 z U F M S J s T 0 u A i I U U D x r t 3 H 3 A K j w a I V E g m A C c O w w 8 q I v 5 H o B R E g L h O 0 F s 3 Q o b 8 H N q 0 a S O X S p u Y a l d Z K S 5 f C j c m f C Y R N q h 9 c G Z u Y 5 4 E a / e y k 0 / O G T H R b u V x s 7 z a H M p n D 0 O F n v Q V a u 4 a V e i m E 0 0 0 Q D J B T c Y C 2 h 2 C B y 1 A P h X O Z X a L m Q 6 s Y 1 z 7 3 L m L P B V n v g H E g 0 5 Z A A L z b W 0 d / H k 4 W l t b e f M V M L L w P u e z g X U w t i N H C k / U 9 h 1 b O D E A 4 K a g f L R C x s b A i a J X Q i K A 2 D Z t 2 k B j 4 / 1 8 3 4 x P j F N F Z U X o r 4 m B z 0 e 6 l z U 5 y a t I l k E b a U s U w U T J J K T B y G s j I y Q d D z 7 P F F C f v v v 2 e / r + + 2 O k t G r p 6 N F D / P j Y 6 B g V F h d Q V 2 / q 4 0 q z B b S H 3 b t 2 0 L W r N / h 6 z x c g h x N B 6 v A k B I Q C 0 B t C A P a T c c J I t b U 1 9 P n n B 3 n D y p Q g E L x P 0 b 6 N k y w k z K 1 b t 3 l J 9 I 8 / n a B j x 0 / Q j 8 d / o u f P X 3 C P n N i Z s O A Y D r L T Y N s Y v X 3 z j v v + x U I m l f G q Y A H 4 6 G B H 8 j V G E i + z Y 3 S x 3 a f R A N U y f + H s U l G g 4 p 0 6 d Y Y O f f o Z b V + + g 6 p W L w h m u z N Y m N E f Y P 8 K F d m 1 Y U F A K O V G u z d H y A a Z D 0 B Q / s y Z s 9 M 6 S 3 3 5 5 R H u G E O y N A D 7 v 5 G Z J s X F x V y j a i i a f R o Y N B B d W d A b H W 2 3 8 D s I Y w r D p 4 4 x I t q 6 Z Q v 9 4 s v D T G X 7 l O u l Q 0 x y J R N N L y 4 t I c M C N a 2 t 2 0 i X L 1 / m X j 4 x + I k R c l V I P Q S j x K T t y r X F Z O q w k 2 N C X J 2 L u c d K y h l U n N g H v X x T R Q J u V 7 F 4 0 / y G 3 0 N D g Y F 0 h q l e U 2 S w w 6 n D v p G c J v E 1 O + k C C A n S F N 7 X F y 9 e 0 O 3 b d y g 3 h S 2 4 0 w 0 w X h B P p E 0 O h o A 6 P h R 8 Q n p B u x K 7 / 8 T C N s D 2 i i o i C h + G 9 y w J f n z k 1 y E B F G o g p E 1 j 4 x I e V U f Q V S w c j C u g 0 X x B g 5 4 2 L d p O p 8 6 c C v 0 l N r D A q A a G B x A I Z 5 S 5 d V p S 6 p U 0 2 j z Z n y I W v M x k E a S C W F g G b K Q p Y T c o C u 2 8 G R b H S N D D X K 5 Q v p / 9 p D V M b k 6 o B X m l t Z x b 6 k s 1 T B o G y O G R U P u Y f E q 3 n E w B C c E 3 b 9 7 i 7 Z a P H j 3 M 7 d 1 d u 3 b S l q 2 b q L 2 j M / S u u Q M k Q L T M E g E w R U w T p r h B X I z 5 H G X X Z 2 e m C 6 b u p w o 4 N y 3 2 S h x M W V E 4 G c L F P i T X n j 2 7 u a d P L D o 7 u 7 i 3 D 4 C H b v X y 1 X F v E A C C Q s G b A B e T D D U F k 5 9 B w W D h k s Q c V K o U L 1 F Q t 2 P q t v N S j c h M Z w E 2 t 7 g N 3 9 v d y 9 u H C U A F q w C c U X W J n m 3 k 4 L Q H r z 1 A G k W A 6 g u 9 V K j 1 8 2 x p A E m e P c b 4 i z V b Y B 3 O n r t I G z Z s 4 B n / 4 Z k p J S U l p G D 3 A u G Q R M B 6 w R R A b B K p P z d v 3 u b H Z g t 8 5 7 / / + 1 / o 3 N k L P M 8 z 2 n d e u 3 q d 1 o p o I i p h + x h a Q w l T 9 5 K B y x t 7 D 6 E B T C z v n o C E O w a S o 6 K 8 P P Q q P n A D L l + + x v t i A z 4 v U 3 E c L n 5 x s Q B i R d P M L V s 3 h 4 4 Q q R C Q i 7 i u W P Y N Z v c Y Q / N / J C L 2 o 6 X H S c 5 R O C / s p M 6 X 8 x S p W F h f K U 4 y t 7 S 2 T U n d 8 r m n c k U E e Z u a X t F A 8 x j p y 6 b + X n j p Q V W e j y b s E l H z i G a K w o J 8 Z s h H r 3 W r q q p i q q B 5 i m E f D f f u 3 u M S D q o V Y l j l 5 Q u 4 I y s R o H 5 d u n K N P + / s 6 q b B w S F 6 + 6 6 F v 4 Y z 7 P q 1 m / T 3 f / 8 H + u L w 5 7 R 0 6 W L 6 4 Y d j X P o L Q I t r N F Z N l P E A W C 0 W 7 m m N V A v j A f E q Y Y p G J J B x Y y i f X L t Y T Y I S E p T b 7 S G Z S G M d 0 u 0 f / / F / 0 p s 3 b / j r o s V 5 Z J 6 w x n W 2 N T 1 / y V O P I r v L 1 o c Z k H A a x A I 6 2 O S G s r L l s t h q g A t E N M D U r k o V q Y u Y i l u u 4 y P 5 4 w G R 9 k S A E Y w Y n i D Z U Q Q X 2 X A R i 3 r g w F 6 6 f v 8 q 2 Z 3 R k 1 G F W 4 w W V w p p g H H K 4 O t E S H y G Q U A 6 f f + 3 Y 7 T + k 7 W h I 9 E B y Y W m j 1 B v Y m F 0 b J x 7 z o o K C 7 l 5 A E 8 h 2 q j B W R A P I J r 9 e 3 f z 5 7 U 1 1 b w o F E 1 T w Y h x f u h v I d x H O M K + / v o r e v T g E d 1 j Z g c 8 p x 1 M + x F b d o J Q T 3 g Y R g x i 5 f I h 0 R s 9 0 T F J H n C N S m L a U d N K 4 C O B m 3 T + / C U 6 c i T o A g 4 H x G M k R Q u F i o h L O c 0 u x m 1 d 5 P Q 4 u U o R C T P j I h g q k K i 3 A e a o Y v R j N E B V w h l A o l m 7 3 a S v j k 4 k I 0 w 6 F D f O r I d C L O D e / O U / / k r / 5 b / + 6 T 0 n n B g 2 0 Y 3 b N 0 i l U X G b C h 4 m x E o c j u C 0 h 5 + O n a Z / + G + / T + g 5 h b Y T R 7 C / x 6 h N S k W 6 2 A w H A N E / f 9 b E i G k d L 9 l I B E g C b G y c O 4 D 1 F I g F Z R 9 W 9 m h o a O C v B c C 2 Q U v n L 7 7 4 P H R k K k C g U O l A g O H A 1 I / e n j 6 e x 1 n f U E c V F d N D L f C g R m Z A J A K I F M W j q R i L B I L q f W m m x X t K y N r n 4 q X 9 s S C K o I 7 / e I J + + 5 u v p 4 j P P p O M z y + N n D 8 K F Q 6 6 O T Y M p I K y M M D L y G H 8 h m O c c Q 8 0 W 4 Q 6 F K 3 c v m V E T g V q L 0 l H L K R f o J 5 W D h 0 J t L K y 9 D u m F S K i q E 3 m 1 5 J E 6 0 q o / y Y L B M N x b W j J C w y / G K d H z Y 9 o 9 5 E d f P 4 Q N g K 4 s u A l x c a U y e R k 6 3 B T y Y r o m S n h M D o l l D f L y D 6 c I Z h Q C S 1 A b I t o b M Z v / v o t f X r w A O f y C I 5 C c m F N o d p G F o A K u H r 1 G p 9 e A a J B C A Z 9 P V C 4 i l Y C + E 4 Z 4 3 p / / O P v Q + 8 O E g p C K + l q b I N g d a p 6 6 4 M h t N 8 y U s O O + G 7 k h D s M n M H l d E 1 z L I A r d o 3 L 3 v c n E 4 A m 6 4 I H x m 4 x c S L E 5 8 O B k 3 v x 4 i U n v F i 9 K x Y V M 5 2 n 3 0 j 5 9 Y a E x A S 4 j d K o V b 3 2 E T f J c j w p J y Y Q C v q x r V 6 1 i r + G a 9 + v 8 1 L F k g X 8 m s D h s Z D Y x P g f D y y u T q f l x N Q 9 k d j g y 2 X E B I / g T I F N f P L E z 9 y b J 5 a Y J h H M i q m o K K f D h 7 9 g N s 1 S L j 1 i E R O w d e t W n n H 9 w w / H e T L A p s 0 b 2 W c / Z 0 T 0 d / S n P / 2 B f v / 7 v + P n B L v p 0 e O n f G + k s 0 s U 9 l k i h 5 h Y D D I N J x E x A Q l 3 G d Q y c N h w 6 Q R A 1 U P N D l Q u u H 8 x h K q p X 0 E H P t 3 P 1 T 7 r k J P y 6 4 L q h T y i 7 g e c C S 7 y k i i l y A K Q i 2 e o F L 8 J H I w L T g M 7 N z G O i m S B T Y G m M 6 j l g o S 1 9 D n I 5 / b T g v o S z o D E p P F g y H E i Y s F f o Q H M J G U G 9 / j 1 6 9 d 0 8 L M D M + L Q a H Q K 9 V B s U B 9 A u 7 h l y 5 b x 8 A u 8 a 7 g X Y J r C 3 g G T w Q P 5 o J + s X 5 t U f H M m A B N J F U F 5 P e K + J + 5 K g Q t f u n C J 9 + g L d 7 E K K N b 7 6 H m / k t q Y e l a W 4 + O G N R J t 7 9 6 9 R 3 4 P k z B s Q 4 N L R P Z B h 6 q U a K H s I x 7 R M S W P U U Z 5 d d P b R J s H r J R b n S x n T g w U t W m 0 2 m A i J q 6 R c R V 9 a V A 6 N j Y u 5 W X + Y k I N c J + b m F o X D 8 g N h m o t F t h A s F V + + u k k t 4 G i J Y s m A m r k t m y Z q q L P F 8 B E Q T k K b P O n z 5 5 P Y + Y z g c v m o k 5 9 9 K Z C k Y h L U N g U 6 C 4 a 3 o E o H H A z L l v g 4 d I K r l 4 m V N j m 8 t O y x k b K q d T T R K e Z b z i K a J E L C Q b V J x Z G 2 y a Y + h Z d F Y w E h m 2 5 X d F d m G j C a B 2 O 7 l W b D S C 1 t 2 z Z F H z B 6 E F C c u o Y C 3 J b c G N 4 w O A p S + R + B s R 0 8 U L 5 i K V 7 a o Y F 1 w K s N j K x 3 0 C N G q T i f / z H X 7 k d 8 / D B I z r C 1 L S Z 9 J 0 D A 7 x 1 8 / a U M M B 8 A e 4 J s j 7 Q b / z i p c u 0 f t 1 a 0 q S g F s 7 P L J Y d D e J C K H G d E q 9 e N 1 M l I 6 h 4 n i F 4 + o Y s M h q 0 M J u B q S e r K z z U 1 d X N S z 2 c I w F S F 0 v o z Z t 3 P K 4 g A G k h a C A Z b X 7 r e K + R x n v M t H B L d e h I f J h 7 b H F H 7 J t 7 n O z v q d s c 2 H D P n j 6 n p Y 1 L 3 h e 3 W X v c J C 1 V 0 Z 1 O F W 2 v c / E 2 v Z D u 9 + / d p / q G e t 6 X M J X o 6 O j k m Q A o m 4 E 6 h 7 i S g n F i A 9 M E U q F G Y V D E w k W L m A 2 l 4 N c L z A c C g z c T 9 y P S k z h b O M Z c J M 9 T U U Q H s 6 i I K 6 G G B o c S L p D F J a F h G y M m J q U w q j H o z Q n + s p + p H 1 g Q p X L q d 4 D g o n E O q E 7 O C b 9 o Y g L k y v i S T B X D 6 T E T Q O K c / v k M 5 e X n T t l g a M q C r I q 9 i 5 B g G t y A u G / b t m / j 9 w J j J o W N G Q u W f l v C 9 w h A 3 A t V 1 F V V l V w a I i S B X o a p s k n K y s v o 5 Y t X 9 O T x M 2 p r b a c f j 5 9 I m S 2 S T t y 9 c 3 9 G 9 m I k 4 B c Q g O e d z K Q Q Q 0 x A T I K C H j o y P M K I I f 4 J w j F R y m w p t L y C 3 T Y w M M T b H w N e b 4 B t E h h 0 w S g l U j c A G I s g v H D Y j X b q v D 9 O 5 S u T a 1 6 P U S X x Y B p K L r g X C 0 g m v X H j J n e 6 o M F J u J N G z j i 5 c t T C b c j I L C Z s d j T 1 R J p O P O i K N b x L l B g o l E r S M e m e L q m B 4 C l y + / C o q 6 + l G k a 0 Q s A 1 W w G C d z g d v F E q O s M i J D M T g I D C 8 x j w v E I p M s r O E P M u I V E S 8 2 8 S p X l A M i F l x s o 4 N D a Z V q s m s y l o O 7 i s Z m o f Z T 8 R O k F Z a P 3 1 B T K u E o U D d k L N h u Q M 6 O F X o x R g V 4 y Y l c k h J T M z 8 F 8 P y j k R C 1 C y 8 0 k F M K A L f c v B A S M 9 n r o y Z g h J Y j s O 4 G q + f f v u t G s O h x R 9 + S I k e T T A H X 3 1 y l X 6 l B F 2 J j Y 5 i F a p U t I 3 3 3 z H G 5 S + e / d O t C T N J K A J w L t Y w O 4 1 V F V k W C B + l i x A Q J F J 0 V K R 0 g m I u S L w F C W a U h h e 7 q R k q o 5 a g S R X x q 3 Z A g D q H B X V F n j Y B a q 5 O o e Z T n 7 y k t + J P u B T f 9 p l Z p Z f O G u I A z Q Y N H U 5 S V m k 4 1 4 w x K y Q f p S j D t C y B V 6 2 4 Y l 6 m Z j G u v t D X B + c 5 x 0 j v D h Z T H H x o u k F l w z R g N Q o f V l 8 1 f L g w Q N c y s 0 G k O o n f j z J 2 2 G l Q r U R A 6 z T J + v X 8 R g S g s N w U G G i S j z m M F c A o 0 P W D R j Y t u 1 b 6 d W r 5 m m a k B i E p 2 I i Y U C 3 Q P y 9 j k l Q u G G R n D g S 2 P / Y u D 1 G O b M h i G o L f X y C t k 4 b d B L A 7 Y 0 q S l W o m 7 v b 7 m U / K C e n k x l 5 E f q + s S c g C L K E w I D i 3 B o 1 j c l i E 3 w l k 5 o 4 f Y U m + N s 4 1 8 W M 8 G Y S 3 4 W 3 c / G S x c z w j y 5 B b E P I 9 Y r P x s D p 0 W M j E l j w S E J D D A l q C x o 4 o j 0 1 m j j + 2 7 / 9 h d c v b d 6 y U V T 6 U D q A N Y M r H v 0 1 M P M r V t u E b M G u X T t 4 z 8 d k s a p 8 k q J Q O Z B M 4 W n M 7 V V Y U M D z z + I B G x Y b F 4 F H k 1 N G L U x U 7 t + / 9 3 3 J v N P o 4 4 Q J r o a T c k 4 E 9 V q 4 N 8 O J d f T d G B U u V I g + c W X I i x + Z p R E N s 6 n C F f D 2 7 V s + q S 4 W M C I m E U B Q a L 0 m j P M H o D p 9 + + 3 3 9 M P 3 x / l z P D B Z D w S E I O n + A / t o 5 a o V 9 K t f / Y L + 9 K c / 8 k 6 7 0 X L d M g m s G 2 w s B O a z U U q F A / t u 9 e q V 9 P / + 7 7 9 z j S s Z w M G G 9 s z G j s S h j 3 D E J q j C A t H 9 2 t a F y h y 2 1 i H R t Y j u 3 L 7 D X + s W K H k i p e D 1 k 2 u C P w c 1 Q t D D L a N W x g X U J P W L F x 3 O 0 a A Y N 6 i n i 3 O X 2 U 1 e h 5 f H n 8 b e m S k g m d 2 i 4 z z 7 + j A 0 L r b Y F 1 v q / 8 m G 9 Z y o I I F Q W v C X v / y V 1 q 1 b z a e d o J H I 3 7 4 7 x i U 6 B k k j Q I 6 x P 3 D N J 9 I U 5 g L o / A v J K q x j t g K B 7 V 9 9 9 Q u 6 e u 0 G D 1 i L B Y L u G E S t i l H q E g s x d z E 4 K h I c x W J V e Z C o s P i L F i / i f a Q n 2 k 1 U U 1 3 N x 8 k M m K R c L Y J J g 7 m u g o L X 9 W i M S h p 1 p C 3 W 8 J m 5 j i E f j b d Z + H C w C f Y / x p p E Q q Y O f j Y y 3 d 7 U Z S W 5 m t l O 7 D l 6 4 B U u z k n Y d E W Q D L E y G 1 D 3 E 6 + F L y A R o a y C O d 2 8 f o s M e j 0 3 7 h H Y / s M f f s d z 5 B C A h f v 7 N 7 / 9 i k v C b C S g S K B I E c m + P / 5 4 g g e V s 5 m w k E N 5 + I v P u b M C 2 p E Y o A U D z A O x K U c C O E G h B C A S C I 6 9 f t 3 M 0 2 j E A A 0 F u S O A P V d b d W Q x W W h k Y I z 6 m 0 b p z a t O k r s c N M A k h m e Y v a 9 r i D 1 3 U P 9 r K 0 E w I Z b V Y 1 P R o D q H 1 C U y K m g w U E 6 l j v L Z / 2 g H Z u 6 f z H b w m m T k D b l E C 8 P K F r C g U j U j N r T 8 i t F T P R J o 5 n H 3 7 l 2 e a Y D h 3 C g P D w c 2 D A z w R N H 2 g N x D R k b M s Y B 0 G I x Z P X L 0 C x 7 j + e q r X w Y l U J h j B u 7 1 + U B I 4 a i v r + d q K O x A q K 2 Q v N k M q W R 6 I 8 x Y 2 F Y f 3 G M B S X I E J T n 5 0 B Q Q K k S R i A m T Y 1 u d i y 0 u 2 + h M / U B H 2 B 0 7 t v G / x 4 N j 3 E k u k 4 / c T N 0 q W J J D b 3 o l 1 G V C G z L x I h O / X V P g p f o i 3 x S e j + a T 9 g E v U w 2 9 M e u i R p v H q a h R X A w L M Q u 4 s S E V B O c I K p P R K h q Z 2 T g G A v 3 2 m + + Y O v a F q A R R t 8 N D j h E P a Y s U 0 7 L j o W p A h Z 4 r Z 0 I m g D I P F J a i z 5 + Q Q Z J t A O M E 0 4 q V S i c g P B Y 1 0 m y k 4 s b E p T Y C p O H l 1 s F 8 P A l d b V V T S 6 + Z 6 f l 9 b H M l d s J D 2 r 9 5 O U y P 3 A X U J C u h m 2 1 q G n S i Z C G 5 G 4 s L Q U 7 c Z W Y M h m s Q a D D p 8 7 l J p V c z u 8 h E t m F G v M x W m g K Z g m z 9 i e 0 l E A p u L B r Q I O C K S S B 4 I N i M O c D / + q / / h y d W I i t i 0 + Z N o r O t l R o F 5 V Z r y T Y 0 l U u D K W F U K d S O D x l g G G v W r O Z 9 C b N V U u X m 5 t H j R 0 9 C r 2 I j 3 I + l 0 C U R h C K i / w 8 q X y A G x t t 2 u g A A A A B J R U 5 E r k J g g g = = < / I m a g e > < / T o u r > < / T o u r s > < / V i s u a l i z a t i o n > 
</file>

<file path=customXml/item15.xml>��< ? x m l   v e r s i o n = " 1 . 0 "   e n c o d i n g = " u t f - 1 6 " ? > < V i s u a l i z a t i o n L S t a t e   x m l n s : x s d = " h t t p : / / w w w . w 3 . o r g / 2 0 0 1 / X M L S c h e m a "   x m l n s : x s i = " h t t p : / / w w w . w 3 . o r g / 2 0 0 1 / X M L S c h e m a - i n s t a n c e "   x m l n s = " h t t p : / / m i c r o s o f t . d a t a . v i s u a l i z a t i o n . C l i e n t . E x c e l . L S t a t e / 1 . 0 " > < c g > H 4 s I A A A A A A A E A L V Y S 2 7 b M B C 9 i i A g u 1 o i q S 8 D W 4 G T I k E A t w 1 q I O i W s R i H q C y m + t h u r t N b t I s u c q B e o a O f X c t 1 L A v S x o T I 4 c x w 3 n z 9 5 9 f v 4 c V 6 E S h L H s V C h i M V a 0 h V e D i T v g j n I z V N H g e u e u E N L + F z w p K J D K / Y 7 I k r c C m M z 9 e x P 1 K f k u T 5 X N d X q 5 W 2 M j Q Z z X W C E N a / f J h M g X L B 1 A 2 x O E 4 8 E G G c s H D G V W 9 4 G x c 3 N 7 c W Y h b J W D 4 m m s 8 S p i 1 F n L J A v L A E V N f m X B q + n u k P N 5 W v I / X i W 8 q j 7 6 O b V C x Y d H Z l n I 0 N H s P h P Q t S r j z N R m o S p Z m c G y 4 / 8 1 g G a c Y n r n 0 r Q T J S T a y Z J q a W Z T m q E o C Z B q 5 G q G U j 2 8 Z g L q C 4 k 8 9 p w B L u 3 w U s V / 5 a R g u W w M b Y 9 y M e x 1 6 h x + s P H r 9 T 7 m S U p H M W D P U 9 s m F J f y 1 4 4 I M y c R K B 6 Z V 1 L M 5 D E Z Q 6 K 3 p 1 8 A / b o V 7 Q N j m 6 j N i c 1 S 8 c F r L V t x K h 1 9 T U d 4 z o D X e / 4 R 1 6 b n Z Y b 3 f h m c g U z N M O F s P V X A M R w z X M E h a q Y d t B L j X t p r A U 8 j u F p G B Z t 6 5 3 a F v E D z K s U 3 e J x Q 4 0 u T 8 f N 9 z Y X 4 j w v Y A Q g 5 g g A M + e o 1 b P 2 T s 4 0 Y M P v 7 S S U P l c u U 5 6 N 1 h j 5 7 2 S Y v E Q s X b e a y K N Y G x S Z B u b p G I S S h D G s N E s q Z Q K d O q + J c + 6 R 3 o n 7 h / G t c d s k r G W L e H A G r Y Q t k w M K b 3 M 8 T Z G B n a x 2 x S O X H y n Y O Q c 6 1 C 8 b V p 5 G n l R h 6 o Y 6 y y v j 6 O I h w k P W g Y H Z C i b 2 J S 6 d J v Z E a G U 2 r D R L D Y 2 G n Q K y I Z r 3 c r e l I t 1 V t I r U 5 b r l C e v P x / 2 D 9 4 G s S d U 7 k X A z g j 6 K J f Z 4 n P 4 u W G i J U b Q F W H D g m L r Q I B U E W N A w C C b N A U p U 0 j J 1 F F 8 r m S q d A r W H v c 9 d I 5 T t I j A n s C 7 5 q J t r R l g o h H L c a l h Q W e U Y w U R R i 3 q I t N q X G 1 y B T K g p i y E J h 2 w g j 7 y R X T R x t Z Z 1 4 E 6 H C 2 X 4 x N o S 3 W r E O 0 s 2 x U 9 S b v C A 0 A 4 y E H I N S p o o I s F n P J C 1 C z V F e I 7 D Z 1 T u 6 x T 6 b O w 6 i l O P v l i C Y W n / V D h U G I T n I 1 2 e a Q A H C 5 x b G g O m m a 1 S o N O E a m Y 1 t 3 d O 3 j Q P y b / H S 2 O m O / 4 a L F 9 U H / D x V Z G l Q z K t X + j N R 4 v 8 i m 9 X V K B 2 m x Z 2 L H x z n B B K D J Q 4 9 E 4 F 9 + p C + c c 9 / z 3 h N 3 D Z a D j f K L f Z v 9 Z 1 P 7 1 8 v 4 C K B P 8 N z A T 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xml>��< ? x m l   v e r s i o n = " 1 . 0 "   e n c o d i n g = " U T F - 1 6 " ? > < G e m i n i   x m l n s = " h t t p : / / g e m i n i / p i v o t c u s t o m i z a t i o n / S h o w I m p l i c i t M e a s u r e s " > < C u s t o m C o n t e n t > < ! [ C D A T A [ F a l s e ] ] > < / 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  B r e a k d o w n 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 B r e a k d o w n 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 M e a s u r e s \ S u m   o f   P r o f i t < / K e y > < / D i a g r a m O b j e c t K e y > < D i a g r a m O b j e c t K e y > < K e y > M e a s u r e s \ S u m   o f   P r o f i t \ T a g I n f o \ F o r m u l a < / K e y > < / D i a g r a m O b j e c t K e y > < D i a g r a m O b j e c t K e y > < K e y > M e a s u r e s \ S u m   o f   P r o f i t \ T a g I n f o \ V a l u e < / K e y > < / D i a g r a m O b j e c t K e y > < D i a g r a m O b j e c t K e y > < K e y > M e a s u r e s \ S u m   o f   Q u a n t i t y < / K e y > < / D i a g r a m O b j e c t K e y > < D i a g r a m O b j e c t K e y > < K e y > M e a s u r e s \ S u m   o f   Q u a n t i t y \ T a g I n f o \ F o r m u l a < / K e y > < / D i a g r a m O b j e c t K e y > < D i a g r a m O b j e c t K e y > < K e y > M e a s u r e s \ S u m   o f   Q u a n t i t y \ T a g I n f o \ V a l u e < / K e y > < / D i a g r a m O b j e c t K e y > < D i a g r a m O b j e c t K e y > < K e y > C o l u m n s \ O r d e r   I D < / K e y > < / D i a g r a m O b j e c t K e y > < D i a g r a m O b j e c t K e y > < K e y > C o l u m n s \ P r o d u c t   N a m e < / K e y > < / D i a g r a m O b j e c t K e y > < D i a g r a m O b j e c t K e y > < K e y > C o l u m n s \ D i s c o u n t < / K e y > < / D i a g r a m O b j e c t K e y > < D i a g r a m O b j e c t K e y > < K e y > C o l u m n s \ S a l e s < / K e y > < / D i a g r a m O b j e c t K e y > < D i a g r a m O b j e c t K e y > < K e y > C o l u m n s \ P r o f i t < / K e y > < / D i a g r a m O b j e c t K e y > < D i a g r a m O b j e c t K e y > < K e y > C o l u m n s \ Q u a n t i t y < / K e y > < / D i a g r a m O b j e c t K e y > < D i a g r a m O b j e c t K e y > < K e y > C o l u m n s \ C a t e g o r y < / K e y > < / D i a g r a m O b j e c t K e y > < D i a g r a m O b j e c t K e y > < K e y > C o l u m n s \ S u b - C a t e g o r y < / K e y > < / D i a g r a m O b j e c t K e y > < D i a g r a m O b j e c t K e y > < K e y > M e a s u r e s \ C o u n t   o f   O r d e r   I D < / K e y > < / D i a g r a m O b j e c t K e y > < D i a g r a m O b j e c t K e y > < K e y > M e a s u r e s \ C o u n t   o f   O r d e r   I D \ T a g I n f o \ F o r m u l a < / K e y > < / D i a g r a m O b j e c t K e y > < D i a g r a m O b j e c t K e y > < K e y > M e a s u r e s \ C o u n t   o f   O r d e r   I D \ T a g I n f o \ V a l u e < / K e y > < / D i a g r a m O b j e c t K e y > < D i a g r a m O b j e c t K e y > < K e y > M e a s u r e s \ D i s t i n c t   C o u n t   o f   O r d e r   I D < / K e y > < / D i a g r a m O b j e c t K e y > < D i a g r a m O b j e c t K e y > < K e y > M e a s u r e s \ D i s t i n c t   C o u n t   o f   O r d e r   I D \ T a g I n f o \ F o r m u l a < / K e y > < / D i a g r a m O b j e c t K e y > < D i a g r a m O b j e c t K e y > < K e y > M e a s u r e s \ D i s t i n c t   C o u n t   o f   O r d e r   I D \ T a g I n f o \ V a l u e 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 L i n k s \ & l t ; C o l u m n s \ C o u n t   o f   O r d e r   I D & g t ; - & l t ; M e a s u r e s \ O r d e r   I D & g t ; < / K e y > < / D i a g r a m O b j e c t K e y > < D i a g r a m O b j e c t K e y > < K e y > L i n k s \ & l t ; C o l u m n s \ C o u n t   o f   O r d e r   I D & g t ; - & l t ; M e a s u r e s \ O r d e r   I D & g t ; \ C O L U M N < / K e y > < / D i a g r a m O b j e c t K e y > < D i a g r a m O b j e c t K e y > < K e y > L i n k s \ & l t ; C o l u m n s \ C o u n t   o f   O r d e r   I D & g t ; - & l t ; M e a s u r e s \ O r d e r   I D & g t ; \ M E A S U R E < / K e y > < / D i a g r a m O b j e c t K e y > < D i a g r a m O b j e c t K e y > < K e y > L i n k s \ & l t ; C o l u m n s \ D i s t i n c t   C o u n t   o f   O r d e r   I D & g t ; - & l t ; M e a s u r e s \ O r d e r   I D & g t ; < / K e y > < / D i a g r a m O b j e c t K e y > < D i a g r a m O b j e c t K e y > < K e y > L i n k s \ & l t ; C o l u m n s \ D i s t i n c t   C o u n t   o f   O r d e r   I D & g t ; - & l t ; M e a s u r e s \ O r d e r   I D & g t ; \ C O L U M N < / K e y > < / D i a g r a m O b j e c t K e y > < D i a g r a m O b j e c t K e y > < K e y > L i n k s \ & l t ; C o l u m n s \ D i s t i n c t   C o u n t   o f   O r d e r   I D & g t ; - & l t ; M e a s u r e s \ O r d e r 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 3 < / 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 P r o f i t < / K e y > < / a : K e y > < a : V a l u e   i : t y p e = " M e a s u r e G r i d N o d e V i e w S t a t e " > < C o l u m n > 4 < / 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 Q u a n t i t y < / K e y > < / a : K e y > < a : V a l u e   i : t y p e = " M e a s u r e G r i d N o d e V i e w S t a t e " > < C o l u m n > 5 < / 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 C o l u m n s \ O r d e r   I D < / 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 C o l u m n s \ D i s c o u n t < / K e y > < / a : K e y > < a : V a l u e   i : t y p e = " M e a s u r e G r i d N o d e V i e w S t a t e " > < C o l u m n > 2 < / C o l u m n > < L a y e d O u t > t r u e < / L a y e d O u t > < / a : V a l u e > < / a : K e y V a l u e O f D i a g r a m O b j e c t K e y a n y T y p e z b w N T n L X > < a : K e y V a l u e O f D i a g r a m O b j e c t K e y a n y T y p e z b w N T n L X > < a : K e y > < K e y > C o l u m n s \ S a l e s < / K e y > < / a : K e y > < a : V a l u e   i : t y p e = " M e a s u r e G r i d N o d e V i e w S t a t e " > < C o l u m n > 3 < / C o l u m n > < L a y e d O u t > t r u e < / L a y e d O u t > < / a : V a l u e > < / a : K e y V a l u e O f D i a g r a m O b j e c t K e y a n y T y p e z b w N T n L X > < a : K e y V a l u e O f D i a g r a m O b j e c t K e y a n y T y p e z b w N T n L X > < a : K e y > < K e y > C o l u m n s \ P r o f i t < / 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 C o l u m n s \ C a t e g o r y < / K e y > < / a : K e y > < a : V a l u e   i : t y p e = " M e a s u r e G r i d N o d e V i e w S t a t e " > < C o l u m n > 6 < / C o l u m n > < L a y e d O u t > t r u e < / L a y e d O u t > < / a : V a l u e > < / a : K e y V a l u e O f D i a g r a m O b j e c t K e y a n y T y p e z b w N T n L X > < a : K e y V a l u e O f D i a g r a m O b j e c t K e y a n y T y p e z b w N T n L X > < a : K e y > < K e y > C o l u m n s \ S u b - C a t e g o r y < / K e y > < / a : K e y > < a : V a l u e   i : t y p e = " M e a s u r e G r i d N o d e V i e w S t a t e " > < C o l u m n > 7 < / C o l u m n > < L a y e d O u t > t r u e < / L a y e d O u t > < / a : V a l u e > < / a : K e y V a l u e O f D i a g r a m O b j e c t K e y a n y T y p e z b w N T n L X > < a : K e y V a l u e O f D i a g r a m O b j e c t K e y a n y T y p e z b w N T n L X > < a : K e y > < K e y > M e a s u r e s \ C o u n t   o f   O r d e r   I D < / K e y > < / a : K e y > < a : V a l u e   i : t y p e = " M e a s u r e G r i d N o d e V i e w S t a t e " > < L a y e d O u t > t r u e < / L a y e d O u t > < W a s U I I n v i s i b l e > t r u e < / W a s U I I n v i s i b l e > < / a : V a l u e > < / a : K e y V a l u e O f D i a g r a m O b j e c t K e y a n y T y p e z b w N T n L X > < a : K e y V a l u e O f D i a g r a m O b j e c t K e y a n y T y p e z b w N T n L X > < a : K e y > < K e y > M e a s u r e s \ C o u n t   o f   O r d e r   I D \ T a g I n f o \ F o r m u l a < / K e y > < / a : K e y > < a : V a l u e   i : t y p e = " M e a s u r e G r i d V i e w S t a t e I D i a g r a m T a g A d d i t i o n a l I n f o " / > < / a : K e y V a l u e O f D i a g r a m O b j e c t K e y a n y T y p e z b w N T n L X > < a : K e y V a l u e O f D i a g r a m O b j e c t K e y a n y T y p e z b w N T n L X > < a : K e y > < K e y > M e a s u r e s \ C o u n t   o f   O r d e r   I D \ T a g I n f o \ V a l u e < / K e y > < / a : K e y > < a : V a l u e   i : t y p e = " M e a s u r e G r i d V i e w S t a t e I D i a g r a m T a g A d d i t i o n a l I n f o " / > < / a : K e y V a l u e O f D i a g r a m O b j e c t K e y a n y T y p e z b w N T n L X > < a : K e y V a l u e O f D i a g r a m O b j e c t K e y a n y T y p e z b w N T n L X > < a : K e y > < K e y > M e a s u r e s \ D i s t i n c t   C o u n t   o f   O r d e r   I D < / K e y > < / a : K e y > < a : V a l u e   i : t y p e = " M e a s u r e G r i d N o d e V i e w S t a t e " / > < / a : K e y V a l u e O f D i a g r a m O b j e c t K e y a n y T y p e z b w N T n L X > < a : K e y V a l u e O f D i a g r a m O b j e c t K e y a n y T y p e z b w N T n L X > < a : K e y > < K e y > M e a s u r e s \ D i s t i n c t   C o u n t   o f   O r d e r   I D \ T a g I n f o \ F o r m u l a < / K e y > < / a : K e y > < a : V a l u e   i : t y p e = " M e a s u r e G r i d V i e w S t a t e I D i a g r a m T a g A d d i t i o n a l I n f o " / > < / a : K e y V a l u e O f D i a g r a m O b j e c t K e y a n y T y p e z b w N T n L X > < a : K e y V a l u e O f D i a g r a m O b j e c t K e y a n y T y p e z b w N T n L X > < a : K e y > < K e y > M e a s u r e s \ D i s t i n c t   C o u n t   o f   O r d e r   I D \ T a g I n f o \ V a l u e < / K e y > < / a : K e y > < a : V a l u e   i : t y p e = " M e a s u r e G r i d V i e w S t a t e I D i a g r a m T a g A d d i t i o n a l I n f o " / > < / 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 L i n k s \ & l t ; C o l u m n s \ C o u n t   o f   O r d e r   I D & g t ; - & l t ; M e a s u r e s \ O r d e r   I D & g t ; < / K e y > < / a : K e y > < a : V a l u e   i : t y p e = " M e a s u r e G r i d V i e w S t a t e I D i a g r a m L i n k " / > < / a : K e y V a l u e O f D i a g r a m O b j e c t K e y a n y T y p e z b w N T n L X > < a : K e y V a l u e O f D i a g r a m O b j e c t K e y a n y T y p e z b w N T n L X > < a : K e y > < K e y > L i n k s \ & l t ; C o l u m n s \ C o u n t   o f   O r d e r   I D & g t ; - & l t ; M e a s u r e s \ O r d e r   I D & g t ; \ C O L U M N < / K e y > < / a : K e y > < a : V a l u e   i : t y p e = " M e a s u r e G r i d V i e w S t a t e I D i a g r a m L i n k E n d p o i n t " / > < / a : K e y V a l u e O f D i a g r a m O b j e c t K e y a n y T y p e z b w N T n L X > < a : K e y V a l u e O f D i a g r a m O b j e c t K e y a n y T y p e z b w N T n L X > < a : K e y > < K e y > L i n k s \ & l t ; C o l u m n s \ C o u n t   o f   O r d e r   I D & g t ; - & l t ; M e a s u r e s \ O r d e r   I D & g t ; \ M E A S U R E < / K e y > < / a : K e y > < a : V a l u e   i : t y p e = " M e a s u r e G r i d V i e w S t a t e I D i a g r a m L i n k E n d p o i n t " / > < / a : K e y V a l u e O f D i a g r a m O b j e c t K e y a n y T y p e z b w N T n L X > < a : K e y V a l u e O f D i a g r a m O b j e c t K e y a n y T y p e z b w N T n L X > < a : K e y > < K e y > L i n k s \ & l t ; C o l u m n s \ D i s t i n c t   C o u n t   o f   O r d e r   I D & g t ; - & l t ; M e a s u r e s \ O r d e r   I D & g t ; < / K e y > < / a : K e y > < a : V a l u e   i : t y p e = " M e a s u r e G r i d V i e w S t a t e I D i a g r a m L i n k " / > < / a : K e y V a l u e O f D i a g r a m O b j e c t K e y a n y T y p e z b w N T n L X > < a : K e y V a l u e O f D i a g r a m O b j e c t K e y a n y T y p e z b w N T n L X > < a : K e y > < K e y > L i n k s \ & l t ; C o l u m n s \ D i s t i n c t   C o u n t   o f   O r d e r   I D & g t ; - & l t ; M e a s u r e s \ O r d e r   I D & g t ; \ C O L U M N < / K e y > < / a : K e y > < a : V a l u e   i : t y p e = " M e a s u r e G r i d V i e w S t a t e I D i a g r a m L i n k E n d p o i n t " / > < / a : K e y V a l u e O f D i a g r a m O b j e c t K e y a n y T y p e z b w N T n L X > < a : K e y V a l u e O f D i a g r a m O b j e c t K e y a n y T y p e z b w N T n L X > < a : K e y > < K e y > L i n k s \ & l t ; C o l u m n s \ D i s t i n c t   C o u n t   o f   O r d e r   I D & g t ; - & l t ; M e a s u r e s \ O r d e r   I D & g t ; \ M E A S U R E 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  B r e a k d o w n & g t ; < / K e y > < / D i a g r a m O b j e c t K e y > < D i a g r a m O b j e c t K e y > < K e y > D y n a m i c   T a g s \ T a b l e s \ & l t ; T a b l e s \ O r d e r s & g t ; < / K e y > < / D i a g r a m O b j e c t K e y > < D i a g r a m O b j e c t K e y > < K e y > T a b l e s \ O r d e r   B r e a k d o w n < / K e y > < / D i a g r a m O b j e c t K e y > < D i a g r a m O b j e c t K e y > < K e y > T a b l e s \ O r d e r   B r e a k d o w n \ C o l u m n s \ O r d e r   I D < / K e y > < / D i a g r a m O b j e c t K e y > < D i a g r a m O b j e c t K e y > < K e y > T a b l e s \ O r d e r   B r e a k d o w n \ C o l u m n s \ P r o d u c t   N a m e < / K e y > < / D i a g r a m O b j e c t K e y > < D i a g r a m O b j e c t K e y > < K e y > T a b l e s \ O r d e r   B r e a k d o w n \ C o l u m n s \ D i s c o u n t < / K e y > < / D i a g r a m O b j e c t K e y > < D i a g r a m O b j e c t K e y > < K e y > T a b l e s \ O r d e r   B r e a k d o w n \ C o l u m n s \ S a l e s < / K e y > < / D i a g r a m O b j e c t K e y > < D i a g r a m O b j e c t K e y > < K e y > T a b l e s \ O r d e r   B r e a k d o w n \ C o l u m n s \ P r o f i t < / K e y > < / D i a g r a m O b j e c t K e y > < D i a g r a m O b j e c t K e y > < K e y > T a b l e s \ O r d e r   B r e a k d o w n \ C o l u m n s \ Q u a n t i t y < / K e y > < / D i a g r a m O b j e c t K e y > < D i a g r a m O b j e c t K e y > < K e y > T a b l e s \ O r d e r   B r e a k d o w n \ C o l u m n s \ C a t e g o r y < / K e y > < / D i a g r a m O b j e c t K e y > < D i a g r a m O b j e c t K e y > < K e y > T a b l e s \ O r d e r   B r e a k d o w n \ C o l u m n s \ S u b - C a t e g o r y < / K e y > < / D i a g r a m O b j e c t K e y > < D i a g r a m O b j e c t K e y > < K e y > T a b l e s \ O r d e r   B r e a k d o w n \ M e a s u r e s \ S u m   o f   S a l e s < / K e y > < / D i a g r a m O b j e c t K e y > < D i a g r a m O b j e c t K e y > < K e y > T a b l e s \ O r d e r   B r e a k d o w n \ S u m   o f   S a l e s \ A d d i t i o n a l   I n f o \ I m p l i c i t   M e a s u r e < / K e y > < / D i a g r a m O b j e c t K e y > < D i a g r a m O b j e c t K e y > < K e y > T a b l e s \ O r d e r   B r e a k d o w n \ M e a s u r e s \ S u m   o f   P r o f i t < / K e y > < / D i a g r a m O b j e c t K e y > < D i a g r a m O b j e c t K e y > < K e y > T a b l e s \ O r d e r   B r e a k d o w n \ S u m   o f   P r o f i t \ A d d i t i o n a l   I n f o \ I m p l i c i t   M e a s u r e < / K e y > < / D i a g r a m O b j e c t K e y > < D i a g r a m O b j e c t K e y > < K e y > T a b l e s \ O r d e r   B r e a k d o w n \ M e a s u r e s \ S u m   o f   Q u a n t i t y < / K e y > < / D i a g r a m O b j e c t K e y > < D i a g r a m O b j e c t K e y > < K e y > T a b l e s \ O r d e r   B r e a k d o w n \ S u m   o f   Q u a n t i t y \ A d d i t i o n a l   I n f o \ I m p l i c i t   M e a s u r e < / K e y > < / D i a g r a m O b j e c t K e y > < D i a g r a m O b j e c t K e y > < K e y > T a b l e s \ O r d e r   B r e a k d o w n \ M e a s u r e s \ C o u n t   o f   O r d e r   I D < / K e y > < / D i a g r a m O b j e c t K e y > < D i a g r a m O b j e c t K e y > < K e y > T a b l e s \ O r d e r   B r e a k d o w n \ C o u n t   o f   O r d e r   I D \ A d d i t i o n a l   I n f o \ I m p l i c i t   M e a s u r e < / K e y > < / D i a g r a m O b j e c t K e y > < D i a g r a m O b j e c t K e y > < K e y > T a b l e s \ O r d e r   B r e a k d o w n \ M e a s u r e s \ D i s t i n c t   C o u n t   o f   O r d e r   I D < / K e y > < / D i a g r a m O b j e c t K e y > < D i a g r a m O b j e c t K e y > < K e y > T a b l e s \ O r d e r   B r e a k d o w n \ D i s t i n c t   C o u n t   o f   O r d e r   I D \ A d d i t i o n a l   I n f o \ I m p l i c i t   M e a s u r e < / K e y > < / D i a g r a m O b j e c t K e y > < D i a g r a m O b j e c t K e y > < K e y > T a b l e s \ O r d e r s < / K e y > < / D i a g r a m O b j e c t K e y > < D i a g r a m O b j e c t K e y > < K e y > T a b l e s \ O r d e r s \ C o l u m n s \ O r d e r   I D < / K e y > < / D i a g r a m O b j e c t K e y > < D i a g r a m O b j e c t K e y > < K e y > T a b l e s \ O r d e r s \ C o l u m n s \ O r d e r   D a t e < / K e y > < / D i a g r a m O b j e c t K e y > < D i a g r a m O b j e c t K e y > < K e y > T a b l e s \ O r d e r s \ C o l u m n s \ C u s t o m e r   N a m e < / K e y > < / D i a g r a m O b j e c t K e y > < D i a g r a m O b j e c t K e y > < K e y > T a b l e s \ O r d e r s \ C o l u m n s \ C i t y < / K e y > < / D i a g r a m O b j e c t K e y > < D i a g r a m O b j e c t K e y > < K e y > T a b l e s \ O r d e r s \ C o l u m n s \ C o u n t r y < / K e y > < / D i a g r a m O b j e c t K e y > < D i a g r a m O b j e c t K e y > < K e y > T a b l e s \ O r d e r s \ C o l u m n s \ R e g i o n < / K e y > < / D i a g r a m O b j e c t K e y > < D i a g r a m O b j e c t K e y > < K e y > T a b l e s \ O r d e r s \ C o l u m n s \ S e g m e n t < / K e y > < / D i a g r a m O b j e c t K e y > < D i a g r a m O b j e c t K e y > < K e y > T a b l e s \ O r d e r s \ C o l u m n s \ S h i p   D a t e < / K e y > < / D i a g r a m O b j e c t K e y > < D i a g r a m O b j e c t K e y > < K e y > T a b l e s \ O r d e r s \ C o l u m n s \ S h i p   M o d e < / K e y > < / D i a g r a m O b j e c t K e y > < D i a g r a m O b j e c t K e y > < K e y > T a b l e s \ O r d e r s \ C o l u m n s \ S t a t e < / K e y > < / D i a g r a m O b j e c t K e y > < D i a g r a m O b j e c t K e y > < K e y > T a b l e s \ O r d e r s \ C o l u m n s \ l o n < / K e y > < / D i a g r a m O b j e c t K e y > < D i a g r a m O b j e c t K e y > < K e y > T a b l e s \ O r d e r s \ C o l u m n s \ l a t < / K e y > < / D i a g r a m O b j e c t K e y > < D i a g r a m O b j e c t K e y > < K e y > T a b l e s \ O r d e r s \ C o l u m n s \ O r d e r   D a t e   ( Y e a r ) < / K e y > < / D i a g r a m O b j e c t K e y > < D i a g r a m O b j e c t K e y > < K e y > T a b l e s \ O r d e r s \ C o l u m n s \ O r d e r   D a t e   ( Q u a r t e r ) < / K e y > < / D i a g r a m O b j e c t K e y > < D i a g r a m O b j e c t K e y > < K e y > T a b l e s \ O r d e r s \ C o l u m n s \ O r d e r   D a t e   ( M o n t h   I n d e x ) < / K e y > < / D i a g r a m O b j e c t K e y > < D i a g r a m O b j e c t K e y > < K e y > T a b l e s \ O r d e r s \ C o l u m n s \ O r d e r   D a t e   ( M o n t h ) < / K e y > < / D i a g r a m O b j e c t K e y > < D i a g r a m O b j e c t K e y > < K e y > R e l a t i o n s h i p s \ & l t ; T a b l e s \ O r d e r   B r e a k d o w n \ C o l u m n s \ O r d e r   I D & g t ; - & l t ; T a b l e s \ O r d e r s \ C o l u m n s \ O r d e r   I D & g t ; < / K e y > < / D i a g r a m O b j e c t K e y > < D i a g r a m O b j e c t K e y > < K e y > R e l a t i o n s h i p s \ & l t ; T a b l e s \ O r d e r   B r e a k d o w n \ C o l u m n s \ O r d e r   I D & g t ; - & l t ; T a b l e s \ O r d e r s \ C o l u m n s \ O r d e r   I D & g t ; \ F K < / K e y > < / D i a g r a m O b j e c t K e y > < D i a g r a m O b j e c t K e y > < K e y > R e l a t i o n s h i p s \ & l t ; T a b l e s \ O r d e r   B r e a k d o w n \ C o l u m n s \ O r d e r   I D & g t ; - & l t ; T a b l e s \ O r d e r s \ C o l u m n s \ O r d e r   I D & g t ; \ P K < / K e y > < / D i a g r a m O b j e c t K e y > < D i a g r a m O b j e c t K e y > < K e y > R e l a t i o n s h i p s \ & l t ; T a b l e s \ O r d e r   B r e a k d o w n \ C o l u m n s \ O r d e r   I D & g t ; - & l t ; T a b l e s \ O r d e r s \ C o l u m n s \ O r d e r   I D & g t ; \ C r o s s F i l t e r 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  B r e a k d o w n & g t ; 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 T a b l e s \ O r d e r   B r e a k d o w n < / K e y > < / a : K e y > < a : V a l u e   i : t y p e = " D i a g r a m D i s p l a y N o d e V i e w S t a t e " > < H e i g h t > 1 5 0 < / H e i g h t > < I s E x p a n d e d > t r u e < / I s E x p a n d e d > < L a y e d O u t > t r u e < / L a y e d O u t > < W i d t h > 2 0 0 < / W i d t h > < / a : V a l u e > < / a : K e y V a l u e O f D i a g r a m O b j e c t K e y a n y T y p e z b w N T n L X > < a : K e y V a l u e O f D i a g r a m O b j e c t K e y a n y T y p e z b w N T n L X > < a : K e y > < K e y > T a b l e s \ O r d e r   B r e a k d o w n \ C o l u m n s \ O r d e r   I D < / K e y > < / a : K e y > < a : V a l u e   i : t y p e = " D i a g r a m D i s p l a y N o d e V i e w S t a t e " > < H e i g h t > 1 5 0 < / H e i g h t > < I s E x p a n d e d > t r u e < / I s E x p a n d e d > < W i d t h > 2 0 0 < / W i d t h > < / a : V a l u e > < / a : K e y V a l u e O f D i a g r a m O b j e c t K e y a n y T y p e z b w N T n L X > < a : K e y V a l u e O f D i a g r a m O b j e c t K e y a n y T y p e z b w N T n L X > < a : K e y > < K e y > T a b l e s \ O r d e r   B r e a k d o w n \ C o l u m n s \ P r o d u c t   N a m e < / K e y > < / a : K e y > < a : V a l u e   i : t y p e = " D i a g r a m D i s p l a y N o d e V i e w S t a t e " > < H e i g h t > 1 5 0 < / H e i g h t > < I s E x p a n d e d > t r u e < / I s E x p a n d e d > < W i d t h > 2 0 0 < / W i d t h > < / a : V a l u e > < / a : K e y V a l u e O f D i a g r a m O b j e c t K e y a n y T y p e z b w N T n L X > < a : K e y V a l u e O f D i a g r a m O b j e c t K e y a n y T y p e z b w N T n L X > < a : K e y > < K e y > T a b l e s \ O r d e r   B r e a k d o w n \ C o l u m n s \ D i s c o u n t < / K e y > < / a : K e y > < a : V a l u e   i : t y p e = " D i a g r a m D i s p l a y N o d e V i e w S t a t e " > < H e i g h t > 1 5 0 < / H e i g h t > < I s E x p a n d e d > t r u e < / I s E x p a n d e d > < W i d t h > 2 0 0 < / W i d t h > < / a : V a l u e > < / a : K e y V a l u e O f D i a g r a m O b j e c t K e y a n y T y p e z b w N T n L X > < a : K e y V a l u e O f D i a g r a m O b j e c t K e y a n y T y p e z b w N T n L X > < a : K e y > < K e y > T a b l e s \ O r d e r   B r e a k d o w n \ C o l u m n s \ S a l e s < / K e y > < / a : K e y > < a : V a l u e   i : t y p e = " D i a g r a m D i s p l a y N o d e V i e w S t a t e " > < H e i g h t > 1 5 0 < / H e i g h t > < I s E x p a n d e d > t r u e < / I s E x p a n d e d > < W i d t h > 2 0 0 < / W i d t h > < / a : V a l u e > < / a : K e y V a l u e O f D i a g r a m O b j e c t K e y a n y T y p e z b w N T n L X > < a : K e y V a l u e O f D i a g r a m O b j e c t K e y a n y T y p e z b w N T n L X > < a : K e y > < K e y > T a b l e s \ O r d e r   B r e a k d o w n \ C o l u m n s \ P r o f i t < / K e y > < / a : K e y > < a : V a l u e   i : t y p e = " D i a g r a m D i s p l a y N o d e V i e w S t a t e " > < H e i g h t > 1 5 0 < / H e i g h t > < I s E x p a n d e d > t r u e < / I s E x p a n d e d > < W i d t h > 2 0 0 < / W i d t h > < / a : V a l u e > < / a : K e y V a l u e O f D i a g r a m O b j e c t K e y a n y T y p e z b w N T n L X > < a : K e y V a l u e O f D i a g r a m O b j e c t K e y a n y T y p e z b w N T n L X > < a : K e y > < K e y > T a b l e s \ O r d e r   B r e a k d o w n \ C o l u m n s \ Q u a n t i t y < / K e y > < / a : K e y > < a : V a l u e   i : t y p e = " D i a g r a m D i s p l a y N o d e V i e w S t a t e " > < H e i g h t > 1 5 0 < / H e i g h t > < I s E x p a n d e d > t r u e < / I s E x p a n d e d > < W i d t h > 2 0 0 < / W i d t h > < / a : V a l u e > < / a : K e y V a l u e O f D i a g r a m O b j e c t K e y a n y T y p e z b w N T n L X > < a : K e y V a l u e O f D i a g r a m O b j e c t K e y a n y T y p e z b w N T n L X > < a : K e y > < K e y > T a b l e s \ O r d e r   B r e a k d o w n \ C o l u m n s \ C a t e g o r y < / K e y > < / a : K e y > < a : V a l u e   i : t y p e = " D i a g r a m D i s p l a y N o d e V i e w S t a t e " > < H e i g h t > 1 5 0 < / H e i g h t > < I s E x p a n d e d > t r u e < / I s E x p a n d e d > < W i d t h > 2 0 0 < / W i d t h > < / a : V a l u e > < / a : K e y V a l u e O f D i a g r a m O b j e c t K e y a n y T y p e z b w N T n L X > < a : K e y V a l u e O f D i a g r a m O b j e c t K e y a n y T y p e z b w N T n L X > < a : K e y > < K e y > T a b l e s \ O r d e r   B r e a k d o w n \ C o l u m n s \ S u b - C a t e g o r y < / K e y > < / a : K e y > < a : V a l u e   i : t y p e = " D i a g r a m D i s p l a y N o d e V i e w S t a t e " > < H e i g h t > 1 5 0 < / H e i g h t > < I s E x p a n d e d > t r u e < / I s E x p a n d e d > < W i d t h > 2 0 0 < / W i d t h > < / a : V a l u e > < / a : K e y V a l u e O f D i a g r a m O b j e c t K e y a n y T y p e z b w N T n L X > < a : K e y V a l u e O f D i a g r a m O b j e c t K e y a n y T y p e z b w N T n L X > < a : K e y > < K e y > T a b l e s \ O r d e r   B r e a k d o w n \ M e a s u r e s \ S u m   o f   S a l e s < / K e y > < / a : K e y > < a : V a l u e   i : t y p e = " D i a g r a m D i s p l a y N o d e V i e w S t a t e " > < H e i g h t > 1 5 0 < / H e i g h t > < I s E x p a n d e d > t r u e < / I s E x p a n d e d > < W i d t h > 2 0 0 < / W i d t h > < / a : V a l u e > < / a : K e y V a l u e O f D i a g r a m O b j e c t K e y a n y T y p e z b w N T n L X > < a : K e y V a l u e O f D i a g r a m O b j e c t K e y a n y T y p e z b w N T n L X > < a : K e y > < K e y > T a b l e s \ O r d e r   B r e a k d o w n \ S u m   o f   S a l e s \ A d d i t i o n a l   I n f o \ I m p l i c i t   M e a s u r e < / K e y > < / a : K e y > < a : V a l u e   i : t y p e = " D i a g r a m D i s p l a y V i e w S t a t e I D i a g r a m T a g A d d i t i o n a l I n f o " / > < / a : K e y V a l u e O f D i a g r a m O b j e c t K e y a n y T y p e z b w N T n L X > < a : K e y V a l u e O f D i a g r a m O b j e c t K e y a n y T y p e z b w N T n L X > < a : K e y > < K e y > T a b l e s \ O r d e r   B r e a k d o w n \ M e a s u r e s \ S u m   o f   P r o f i t < / K e y > < / a : K e y > < a : V a l u e   i : t y p e = " D i a g r a m D i s p l a y N o d e V i e w S t a t e " > < H e i g h t > 1 5 0 < / H e i g h t > < I s E x p a n d e d > t r u e < / I s E x p a n d e d > < W i d t h > 2 0 0 < / W i d t h > < / a : V a l u e > < / a : K e y V a l u e O f D i a g r a m O b j e c t K e y a n y T y p e z b w N T n L X > < a : K e y V a l u e O f D i a g r a m O b j e c t K e y a n y T y p e z b w N T n L X > < a : K e y > < K e y > T a b l e s \ O r d e r   B r e a k d o w n \ S u m   o f   P r o f i t \ A d d i t i o n a l   I n f o \ I m p l i c i t   M e a s u r e < / K e y > < / a : K e y > < a : V a l u e   i : t y p e = " D i a g r a m D i s p l a y V i e w S t a t e I D i a g r a m T a g A d d i t i o n a l I n f o " / > < / a : K e y V a l u e O f D i a g r a m O b j e c t K e y a n y T y p e z b w N T n L X > < a : K e y V a l u e O f D i a g r a m O b j e c t K e y a n y T y p e z b w N T n L X > < a : K e y > < K e y > T a b l e s \ O r d e r   B r e a k d o w n \ M e a s u r e s \ S u m   o f   Q u a n t i t y < / K e y > < / a : K e y > < a : V a l u e   i : t y p e = " D i a g r a m D i s p l a y N o d e V i e w S t a t e " > < H e i g h t > 1 5 0 < / H e i g h t > < I s E x p a n d e d > t r u e < / I s E x p a n d e d > < W i d t h > 2 0 0 < / W i d t h > < / a : V a l u e > < / a : K e y V a l u e O f D i a g r a m O b j e c t K e y a n y T y p e z b w N T n L X > < a : K e y V a l u e O f D i a g r a m O b j e c t K e y a n y T y p e z b w N T n L X > < a : K e y > < K e y > T a b l e s \ O r d e r   B r e a k d o w n \ S u m   o f   Q u a n t i t y \ A d d i t i o n a l   I n f o \ I m p l i c i t   M e a s u r e < / K e y > < / a : K e y > < a : V a l u e   i : t y p e = " D i a g r a m D i s p l a y V i e w S t a t e I D i a g r a m T a g A d d i t i o n a l I n f o " / > < / a : K e y V a l u e O f D i a g r a m O b j e c t K e y a n y T y p e z b w N T n L X > < a : K e y V a l u e O f D i a g r a m O b j e c t K e y a n y T y p e z b w N T n L X > < a : K e y > < K e y > T a b l e s \ O r d e r   B r e a k d o w n \ M e a s u r e s \ C o u n t   o f   O r d e r   I D < / K e y > < / a : K e y > < a : V a l u e   i : t y p e = " D i a g r a m D i s p l a y N o d e V i e w S t a t e " > < H e i g h t > 1 5 0 < / H e i g h t > < I s E x p a n d e d > t r u e < / I s E x p a n d e d > < W i d t h > 2 0 0 < / W i d t h > < / a : V a l u e > < / a : K e y V a l u e O f D i a g r a m O b j e c t K e y a n y T y p e z b w N T n L X > < a : K e y V a l u e O f D i a g r a m O b j e c t K e y a n y T y p e z b w N T n L X > < a : K e y > < K e y > T a b l e s \ O r d e r   B r e a k d o w n \ C o u n t   o f   O r d e r   I D \ A d d i t i o n a l   I n f o \ I m p l i c i t   M e a s u r e < / K e y > < / a : K e y > < a : V a l u e   i : t y p e = " D i a g r a m D i s p l a y V i e w S t a t e I D i a g r a m T a g A d d i t i o n a l I n f o " / > < / a : K e y V a l u e O f D i a g r a m O b j e c t K e y a n y T y p e z b w N T n L X > < a : K e y V a l u e O f D i a g r a m O b j e c t K e y a n y T y p e z b w N T n L X > < a : K e y > < K e y > T a b l e s \ O r d e r   B r e a k d o w n \ M e a s u r e s \ D i s t i n c t   C o u n t   o f   O r d e r   I D < / K e y > < / a : K e y > < a : V a l u e   i : t y p e = " D i a g r a m D i s p l a y N o d e V i e w S t a t e " > < H e i g h t > 1 5 0 < / H e i g h t > < I s E x p a n d e d > t r u e < / I s E x p a n d e d > < W i d t h > 2 0 0 < / W i d t h > < / a : V a l u e > < / a : K e y V a l u e O f D i a g r a m O b j e c t K e y a n y T y p e z b w N T n L X > < a : K e y V a l u e O f D i a g r a m O b j e c t K e y a n y T y p e z b w N T n L X > < a : K e y > < K e y > T a b l e s \ O r d e r   B r e a k d o w n \ D i s t i n c t   C o u n t   o f   O r d e r   I D \ A d d i t i o n a l   I n f o \ I m p l i c i t   M e a s u r e < / K e y > < / a : K e y > < a : V a l u e   i : t y p e = " D i a g r a m D i s p l a y V i e w S t a t e I D i a g r a m T a g A d d i t i o n a l I n f o " / > < / a : K e y V a l u e O f D i a g r a m O b j e c t K e y a n y T y p e z b w N T n L X > < a : K e y V a l u e O f D i a g r a m O b j e c t K e y a n y T y p e z b w N T n L X > < a : K e y > < K e y > T a b l e s \ O r d e r s < / K e y > < / a : K e y > < a : V a l u e   i : t y p e = " D i a g r a m D i s p l a y N o d e V i e w S t a t e " > < H e i g h t > 1 5 0 < / H e i g h t > < I s E x p a n d e d > t r u e < / I s E x p a n d e d > < L a y e d O u t > t r u e < / L a y e d O u t > < L e f t > 3 2 9 . 9 0 3 8 1 0 5 6 7 6 6 5 8 < / L e f t > < T a b I n d e x > 1 < / T a b I n d e x > < T o p > 1 8 5 . 1 4 5 7 0 1 5 1 6 7 7 1 3 4 < / T o p > < W i d t h > 2 0 0 < / W i d t h > < / a : V a l u e > < / a : K e y V a l u e O f D i a g r a m O b j e c t K e y a n y T y p e z b w N T n L X > < a : K e y V a l u e O f D i a g r a m O b j e c t K e y a n y T y p e z b w N T n L X > < a : K e y > < K e y > T a b l e s \ O r d e r s \ C o l u m n s \ O r d e r   I D < / K e y > < / a : K e y > < a : V a l u e   i : t y p e = " D i a g r a m D i s p l a y N o d e V i e w S t a t e " > < H e i g h t > 1 5 0 < / H e i g h t > < I s E x p a n d e d > t r u e < / I s E x p a n d e d > < 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 T a b l e s \ O r d e r s \ C o l u m n s \ C u s t o m e r   N a m e < / K e y > < / a : K e y > < a : V a l u e   i : t y p e = " D i a g r a m D i s p l a y N o d e V i e w S t a t e " > < H e i g h t > 1 5 0 < / H e i g h t > < I s E x p a n d e d > t r u e < / I s E x p a n d e d > < W i d t h > 2 0 0 < / W i d t h > < / a : V a l u e > < / a : K e y V a l u e O f D i a g r a m O b j e c t K e y a n y T y p e z b w N T n L X > < a : K e y V a l u e O f D i a g r a m O b j e c t K e y a n y T y p e z b w N T n L X > < a : K e y > < K e y > T a b l e s \ O r d e r s \ C o l u m n s \ C i t y < / K e y > < / a : K e y > < a : V a l u e   i : t y p e = " D i a g r a m D i s p l a y N o d e V i e w S t a t e " > < H e i g h t > 1 5 0 < / H e i g h t > < I s E x p a n d e d > t r u e < / I s E x p a n d e d > < W i d t h > 2 0 0 < / W i d t h > < / a : V a l u e > < / a : K e y V a l u e O f D i a g r a m O b j e c t K e y a n y T y p e z b w N T n L X > < a : K e y V a l u e O f D i a g r a m O b j e c t K e y a n y T y p e z b w N T n L X > < a : K e y > < K e y > T a b l e s \ O r d e r s \ C o l u m n s \ C o u n t r y < / K e y > < / a : K e y > < a : V a l u e   i : t y p e = " D i a g r a m D i s p l a y N o d e V i e w S t a t e " > < H e i g h t > 1 5 0 < / H e i g h t > < I s E x p a n d e d > t r u e < / I s E x p a n d e d > < W i d t h > 2 0 0 < / W i d t h > < / a : V a l u e > < / a : K e y V a l u e O f D i a g r a m O b j e c t K e y a n y T y p e z b w N T n L X > < a : K e y V a l u e O f D i a g r a m O b j e c t K e y a n y T y p e z b w N T n L X > < a : K e y > < K e y > T a b l e s \ O r d e r s \ C o l u m n s \ R e g i o n < / K e y > < / a : K e y > < a : V a l u e   i : t y p e = " D i a g r a m D i s p l a y N o d e V i e w S t a t e " > < H e i g h t > 1 5 0 < / H e i g h t > < I s E x p a n d e d > t r u e < / I s E x p a n d e d > < W i d t h > 2 0 0 < / W i d t h > < / a : V a l u e > < / a : K e y V a l u e O f D i a g r a m O b j e c t K e y a n y T y p e z b w N T n L X > < a : K e y V a l u e O f D i a g r a m O b j e c t K e y a n y T y p e z b w N T n L X > < a : K e y > < K e y > T a b l e s \ O r d e r s \ C o l u m n s \ S e g m e n t < / K e y > < / a : K e y > < a : V a l u e   i : t y p e = " D i a g r a m D i s p l a y N o d e V i e w S t a t e " > < H e i g h t > 1 5 0 < / H e i g h t > < I s E x p a n d e d > t r u e < / I s E x p a n d e d > < W i d t h > 2 0 0 < / W i d t h > < / a : V a l u e > < / a : K e y V a l u e O f D i a g r a m O b j e c t K e y a n y T y p e z b w N T n L X > < a : K e y V a l u e O f D i a g r a m O b j e c t K e y a n y T y p e z b w N T n L X > < a : K e y > < K e y > T a b l e s \ O r d e r s \ C o l u m n s \ S h i p   D a t e < / K e y > < / a : K e y > < a : V a l u e   i : t y p e = " D i a g r a m D i s p l a y N o d e V i e w S t a t e " > < H e i g h t > 1 5 0 < / H e i g h t > < I s E x p a n d e d > t r u e < / I s E x p a n d e d > < W i d t h > 2 0 0 < / W i d t h > < / a : V a l u e > < / a : K e y V a l u e O f D i a g r a m O b j e c t K e y a n y T y p e z b w N T n L X > < a : K e y V a l u e O f D i a g r a m O b j e c t K e y a n y T y p e z b w N T n L X > < a : K e y > < K e y > T a b l e s \ O r d e r s \ C o l u m n s \ S h i p   M o d e < / K e y > < / a : K e y > < a : V a l u e   i : t y p e = " D i a g r a m D i s p l a y N o d e V i e w S t a t e " > < H e i g h t > 1 5 0 < / H e i g h t > < I s E x p a n d e d > t r u e < / I s E x p a n d e d > < W i d t h > 2 0 0 < / W i d t h > < / a : V a l u e > < / a : K e y V a l u e O f D i a g r a m O b j e c t K e y a n y T y p e z b w N T n L X > < a : K e y V a l u e O f D i a g r a m O b j e c t K e y a n y T y p e z b w N T n L X > < a : K e y > < K e y > T a b l e s \ O r d e r s \ C o l u m n s \ S t a t e < / K e y > < / a : K e y > < a : V a l u e   i : t y p e = " D i a g r a m D i s p l a y N o d e V i e w S t a t e " > < H e i g h t > 1 5 0 < / H e i g h t > < I s E x p a n d e d > t r u e < / I s E x p a n d e d > < W i d t h > 2 0 0 < / W i d t h > < / a : V a l u e > < / a : K e y V a l u e O f D i a g r a m O b j e c t K e y a n y T y p e z b w N T n L X > < a : K e y V a l u e O f D i a g r a m O b j e c t K e y a n y T y p e z b w N T n L X > < a : K e y > < K e y > T a b l e s \ O r d e r s \ C o l u m n s \ l o n < / K e y > < / a : K e y > < a : V a l u e   i : t y p e = " D i a g r a m D i s p l a y N o d e V i e w S t a t e " > < H e i g h t > 1 5 0 < / H e i g h t > < I s E x p a n d e d > t r u e < / I s E x p a n d e d > < W i d t h > 2 0 0 < / W i d t h > < / a : V a l u e > < / a : K e y V a l u e O f D i a g r a m O b j e c t K e y a n y T y p e z b w N T n L X > < a : K e y V a l u e O f D i a g r a m O b j e c t K e y a n y T y p e z b w N T n L X > < a : K e y > < K e y > T a b l e s \ O r d e r s \ C o l u m n s \ l a t < / K e y > < / a : K e y > < a : V a l u e   i : t y p e = " D i a g r a m D i s p l a y N o d e V i e w S t a t e " > < H e i g h t > 1 5 0 < / H e i g h t > < I s E x p a n d e d > t r u e < / I s E x p a n d e d > < W i d t h > 2 0 0 < / W i d t h > < / a : V a l u e > < / a : K e y V a l u e O f D i a g r a m O b j e c t K e y a n y T y p e z b w N T n L X > < a : K e y V a l u e O f D i a g r a m O b j e c t K e y a n y T y p e z b w N T n L X > < a : K e y > < K e y > T a b l e s \ O r d e r s \ C o l u m n s \ O r d e r   D a t e   ( Y e a r ) < / K e y > < / a : K e y > < a : V a l u e   i : t y p e = " D i a g r a m D i s p l a y N o d e V i e w S t a t e " > < H e i g h t > 1 5 0 < / H e i g h t > < I s E x p a n d e d > t r u e < / I s E x p a n d e d > < W i d t h > 2 0 0 < / W i d t h > < / a : V a l u e > < / a : K e y V a l u e O f D i a g r a m O b j e c t K e y a n y T y p e z b w N T n L X > < a : K e y V a l u e O f D i a g r a m O b j e c t K e y a n y T y p e z b w N T n L X > < a : K e y > < K e y > T a b l e s \ O r d e r s \ C o l u m n s \ O r d e r   D a t e   ( Q u a r t e r ) < / K e y > < / a : K e y > < a : V a l u e   i : t y p e = " D i a g r a m D i s p l a y N o d e V i e w S t a t e " > < H e i g h t > 1 5 0 < / H e i g h t > < I s E x p a n d e d > t r u e < / I s E x p a n d e d > < W i d t h > 2 0 0 < / W i d t h > < / a : V a l u e > < / a : K e y V a l u e O f D i a g r a m O b j e c t K e y a n y T y p e z b w N T n L X > < a : K e y V a l u e O f D i a g r a m O b j e c t K e y a n y T y p e z b w N T n L X > < a : K e y > < K e y > T a b l e s \ O r d e r s \ C o l u m n s \ O r d e r   D a t e   ( M o n t h   I n d e x ) < / K e y > < / a : K e y > < a : V a l u e   i : t y p e = " D i a g r a m D i s p l a y N o d e V i e w S t a t e " > < H e i g h t > 1 5 0 < / H e i g h t > < I s E x p a n d e d > t r u e < / I s E x p a n d e d > < W i d t h > 2 0 0 < / W i d t h > < / a : V a l u e > < / a : K e y V a l u e O f D i a g r a m O b j e c t K e y a n y T y p e z b w N T n L X > < a : K e y V a l u e O f D i a g r a m O b j e c t K e y a n y T y p e z b w N T n L X > < a : K e y > < K e y > T a b l e s \ O r d e r s \ C o l u m n s \ O r d e r   D a t e   ( M o n t h ) < / K e y > < / a : K e y > < a : V a l u e   i : t y p e = " D i a g r a m D i s p l a y N o d e V i e w S t a t e " > < H e i g h t > 1 5 0 < / H e i g h t > < I s E x p a n d e d > t r u e < / I s E x p a n d e d > < W i d t h > 2 0 0 < / W i d t h > < / a : V a l u e > < / a : K e y V a l u e O f D i a g r a m O b j e c t K e y a n y T y p e z b w N T n L X > < a : K e y V a l u e O f D i a g r a m O b j e c t K e y a n y T y p e z b w N T n L X > < a : K e y > < K e y > R e l a t i o n s h i p s \ & l t ; T a b l e s \ O r d e r   B r e a k d o w n \ C o l u m n s \ O r d e r   I D & g t ; - & l t ; T a b l e s \ O r d e r s \ C o l u m n s \ O r d e r   I D & g t ; < / K e y > < / a : K e y > < a : V a l u e   i : t y p e = " D i a g r a m D i s p l a y L i n k V i e w S t a t e " > < A u t o m a t i o n P r o p e r t y H e l p e r T e x t > E n d   p o i n t   1 :   ( 2 1 6 , 7 5 ) .   E n d   p o i n t   2 :   ( 3 1 3 . 9 0 3 8 1 0 5 6 7 6 6 6 , 2 6 0 . 1 4 5 7 0 2 )   < / A u t o m a t i o n P r o p e r t y H e l p e r T e x t > < L a y e d O u t > t r u e < / L a y e d O u t > < P o i n t s   x m l n s : b = " h t t p : / / s c h e m a s . d a t a c o n t r a c t . o r g / 2 0 0 4 / 0 7 / S y s t e m . W i n d o w s " > < b : P o i n t > < b : _ x > 2 1 6 < / b : _ x > < b : _ y > 7 5 < / b : _ y > < / b : P o i n t > < b : P o i n t > < b : _ x > 2 6 2 . 9 5 1 9 0 5 1 1 8 6 5 4 7 4 < / b : _ x > < b : _ y > 7 5 < / b : _ y > < / b : P o i n t > < b : P o i n t > < b : _ x > 2 6 4 . 9 5 1 9 0 5 1 1 8 6 5 4 7 4 < / b : _ x > < b : _ y > 7 7 < / b : _ y > < / b : P o i n t > < b : P o i n t > < b : _ x > 2 6 4 . 9 5 1 9 0 5 1 1 8 6 5 4 7 4 < / b : _ x > < b : _ y > 2 5 8 . 1 4 5 7 0 2 < / b : _ y > < / b : P o i n t > < b : P o i n t > < b : _ x > 2 6 6 . 9 5 1 9 0 5 1 1 8 6 5 4 7 4 < / b : _ x > < b : _ y > 2 6 0 . 1 4 5 7 0 2 < / b : _ y > < / b : P o i n t > < b : P o i n t > < b : _ x > 3 1 3 . 9 0 3 8 1 0 5 6 7 6 6 5 8 < / b : _ x > < b : _ y > 2 6 0 . 1 4 5 7 0 1 9 9 9 9 9 9 9 7 < / b : _ y > < / b : P o i n t > < / P o i n t s > < / a : V a l u e > < / a : K e y V a l u e O f D i a g r a m O b j e c t K e y a n y T y p e z b w N T n L X > < a : K e y V a l u e O f D i a g r a m O b j e c t K e y a n y T y p e z b w N T n L X > < a : K e y > < K e y > R e l a t i o n s h i p s \ & l t ; T a b l e s \ O r d e r   B r e a k d o w n \ C o l u m n s \ O r d e r   I D & g t ; - & l t ; T a b l e s \ O r d e r s \ C o l u m n s \ O r d e r   I D & g t ; \ F K < / K e y > < / a : K e y > < a : V a l u e   i : t y p e = " D i a g r a m D i s p l a y L i n k E n d p o i n t V i e w S t a t e " > < H e i g h t > 1 6 < / H e i g h t > < L a b e l L o c a t i o n   x m l n s : b = " h t t p : / / s c h e m a s . d a t a c o n t r a c t . o r g / 2 0 0 4 / 0 7 / S y s t e m . W i n d o w s " > < b : _ x > 2 0 0 < / b : _ x > < b : _ y > 6 7 < / b : _ y > < / L a b e l L o c a t i o n > < L o c a t i o n   x m l n s : b = " h t t p : / / s c h e m a s . d a t a c o n t r a c t . o r g / 2 0 0 4 / 0 7 / S y s t e m . W i n d o w s " > < b : _ x > 2 0 0 . 0 0 0 0 0 0 0 0 0 0 0 0 0 3 < / b : _ x > < b : _ y > 7 5 < / b : _ y > < / L o c a t i o n > < S h a p e R o t a t e A n g l e > 3 6 0 < / S h a p e R o t a t e A n g l e > < W i d t h > 1 6 < / W i d t h > < / a : V a l u e > < / a : K e y V a l u e O f D i a g r a m O b j e c t K e y a n y T y p e z b w N T n L X > < a : K e y V a l u e O f D i a g r a m O b j e c t K e y a n y T y p e z b w N T n L X > < a : K e y > < K e y > R e l a t i o n s h i p s \ & l t ; T a b l e s \ O r d e r   B r e a k d o w n \ C o l u m n s \ O r d e r   I D & g t ; - & l t ; T a b l e s \ O r d e r s \ C o l u m n s \ O r d e r   I D & g t ; \ P K < / K e y > < / a : K e y > < a : V a l u e   i : t y p e = " D i a g r a m D i s p l a y L i n k E n d p o i n t V i e w S t a t e " > < H e i g h t > 1 6 < / H e i g h t > < L a b e l L o c a t i o n   x m l n s : b = " h t t p : / / s c h e m a s . d a t a c o n t r a c t . o r g / 2 0 0 4 / 0 7 / S y s t e m . W i n d o w s " > < b : _ x > 3 1 3 . 9 0 3 8 1 0 5 6 7 6 6 5 8 < / b : _ x > < b : _ y > 2 5 2 . 1 4 5 7 0 1 9 9 9 9 9 9 9 7 < / b : _ y > < / L a b e l L o c a t i o n > < L o c a t i o n   x m l n s : b = " h t t p : / / s c h e m a s . d a t a c o n t r a c t . o r g / 2 0 0 4 / 0 7 / S y s t e m . W i n d o w s " > < b : _ x > 3 2 9 . 9 0 3 8 1 0 5 6 7 6 6 5 8 < / b : _ x > < b : _ y > 2 6 0 . 1 4 5 7 0 2 < / b : _ y > < / L o c a t i o n > < S h a p e R o t a t e A n g l e > 1 8 0 . 0 0 0 0 0 0 0 0 0 0 0 0 2 < / S h a p e R o t a t e A n g l e > < W i d t h > 1 6 < / W i d t h > < / a : V a l u e > < / a : K e y V a l u e O f D i a g r a m O b j e c t K e y a n y T y p e z b w N T n L X > < a : K e y V a l u e O f D i a g r a m O b j e c t K e y a n y T y p e z b w N T n L X > < a : K e y > < K e y > R e l a t i o n s h i p s \ & l t ; T a b l e s \ O r d e r   B r e a k d o w n \ C o l u m n s \ O r d e r   I D & g t ; - & l t ; T a b l e s \ O r d e r s \ C o l u m n s \ O r d e r   I D & g t ; \ C r o s s F i l t e r < / K e y > < / a : K e y > < a : V a l u e   i : t y p e = " D i a g r a m D i s p l a y L i n k C r o s s F i l t e r V i e w S t a t e " > < P o i n t s   x m l n s : b = " h t t p : / / s c h e m a s . d a t a c o n t r a c t . o r g / 2 0 0 4 / 0 7 / S y s t e m . W i n d o w s " > < b : P o i n t > < b : _ x > 2 1 6 < / b : _ x > < b : _ y > 7 5 < / b : _ y > < / b : P o i n t > < b : P o i n t > < b : _ x > 2 6 2 . 9 5 1 9 0 5 1 1 8 6 5 4 7 4 < / b : _ x > < b : _ y > 7 5 < / b : _ y > < / b : P o i n t > < b : P o i n t > < b : _ x > 2 6 4 . 9 5 1 9 0 5 1 1 8 6 5 4 7 4 < / b : _ x > < b : _ y > 7 7 < / b : _ y > < / b : P o i n t > < b : P o i n t > < b : _ x > 2 6 4 . 9 5 1 9 0 5 1 1 8 6 5 4 7 4 < / b : _ x > < b : _ y > 2 5 8 . 1 4 5 7 0 2 < / b : _ y > < / b : P o i n t > < b : P o i n t > < b : _ x > 2 6 6 . 9 5 1 9 0 5 1 1 8 6 5 4 7 4 < / b : _ x > < b : _ y > 2 6 0 . 1 4 5 7 0 2 < / b : _ y > < / b : P o i n t > < b : P o i n t > < b : _ x > 3 1 3 . 9 0 3 8 1 0 5 6 7 6 6 5 8 < / b : _ x > < b : _ y > 2 6 0 . 1 4 5 7 0 1 9 9 9 9 9 9 9 7 < / b : _ y > < / b : P o i n t > < / P o i n t s > < / a : V a l u e > < / a : K e y V a l u e O f D i a g r a m O b j e c t K e y a n y T y p e z b w N T n L X > < / V i e w S t a t e s > < / D i a g r a m M a n a g e r . S e r i a l i z a b l e D i a g r a m > < / A r r a y O f D i a g r a m M a n a g e r . S e r i a l i z a b l e D i a g r a m > ] ] > < / 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5.xml>��< ? x m l   v e r s i o n = " 1 . 0 "   e n c o d i n g = " U T F - 1 6 " ? > < G e m i n i   x m l n s = " h t t p : / / g e m i n i / p i v o t c u s t o m i z a t i o n / T a b l e X M L _ O r d e r   B r e a k d o w n _ 1 7 6 4 9 d 1 c - b 6 9 8 - 4 3 4 e - 9 1 4 9 - 9 c d 3 6 6 6 b 6 c 6 3 " > < 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 1 1 1 < / i n t > < / v a l u e > < / i t e m > < i t e m > < k e y > < s t r i n g > P r o d u c t   N a m e < / s t r i n g > < / k e y > < v a l u e > < i n t > 1 5 3 < / i n t > < / v a l u e > < / i t e m > < i t e m > < k e y > < s t r i n g > D i s c o u n t < / s t r i n g > < / k e y > < v a l u e > < i n t > 1 1 1 < / i n t > < / v a l u e > < / i t e m > < i t e m > < k e y > < s t r i n g > S a l e s < / s t r i n g > < / k e y > < v a l u e > < i n t > 8 2 < / i n t > < / v a l u e > < / i t e m > < i t e m > < k e y > < s t r i n g > P r o f i t < / s t r i n g > < / k e y > < v a l u e > < i n t > 8 6 < / i n t > < / v a l u e > < / i t e m > < i t e m > < k e y > < s t r i n g > Q u a n t i t y < / s t r i n g > < / k e y > < v a l u e > < i n t > 1 1 1 < / i n t > < / v a l u e > < / i t e m > < i t e m > < k e y > < s t r i n g > C a t e g o r y < / s t r i n g > < / k e y > < v a l u e > < i n t > 1 1 2 < / i n t > < / v a l u e > < / i t e m > < i t e m > < k e y > < s t r i n g > S u b - C a t e g o r y < / s t r i n g > < / k e y > < v a l u e > < i n t > 1 4 7 < / i n t > < / v a l u e > < / i t e m > < / C o l u m n W i d t h s > < C o l u m n D i s p l a y I n d e x > < i t e m > < k e y > < s t r i n g > O r d e r   I D < / s t r i n g > < / k e y > < v a l u e > < i n t > 0 < / i n t > < / v a l u e > < / i t e m > < i t e m > < k e y > < s t r i n g > P r o d u c t   N a m e < / s t r i n g > < / k e y > < v a l u e > < i n t > 1 < / i n t > < / v a l u e > < / i t e m > < i t e m > < k e y > < s t r i n g > D i s c o u n t < / s t r i n g > < / k e y > < v a l u e > < i n t > 2 < / i n t > < / v a l u e > < / i t e m > < i t e m > < k e y > < s t r i n g > S a l e s < / s t r i n g > < / k e y > < v a l u e > < i n t > 3 < / i n t > < / v a l u e > < / i t e m > < i t e m > < k e y > < s t r i n g > P r o f i t < / s t r i n g > < / k e y > < v a l u e > < i n t > 4 < / i n t > < / v a l u e > < / i t e m > < i t e m > < k e y > < s t r i n g > Q u a n t i t y < / s t r i n g > < / k e y > < v a l u e > < i n t > 5 < / i n t > < / v a l u e > < / i t e m > < i t e m > < k e y > < s t r i n g > C a t e g o r y < / s t r i n g > < / k e y > < v a l u e > < i n t > 6 < / i n t > < / v a l u e > < / i t e m > < i t e m > < k e y > < s t r i n g > S u b - C a t e g o r y < / s t r i n g > < / k e y > < v a l u e > < i n t > 7 < / 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M a n u a l C a l c M o d e " > < C u s t o m C o n t e n t > < ! [ C D A T A [ F a l s 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  B r e a k d o w n 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 B r e a k d o w n 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  B r e a k d o w n _ 1 7 6 4 9 d 1 c - b 6 9 8 - 4 3 4 e - 9 1 4 9 - 9 c d 3 6 6 6 b 6 c 6 3 < / 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8B91D3A2-344D-4212-B49D-1D830FEA9EC0}">
  <ds:schemaRefs>
    <ds:schemaRef ds:uri="http://schemas.microsoft.com/DataMashup"/>
  </ds:schemaRefs>
</ds:datastoreItem>
</file>

<file path=customXml/itemProps10.xml><?xml version="1.0" encoding="utf-8"?>
<ds:datastoreItem xmlns:ds="http://schemas.openxmlformats.org/officeDocument/2006/customXml" ds:itemID="{6D4711DA-AFE9-4653-A778-99B7CAF2B8BE}">
  <ds:schemaRefs/>
</ds:datastoreItem>
</file>

<file path=customXml/itemProps11.xml><?xml version="1.0" encoding="utf-8"?>
<ds:datastoreItem xmlns:ds="http://schemas.openxmlformats.org/officeDocument/2006/customXml" ds:itemID="{14F0E922-16C1-4579-9758-DA3CF99720B3}">
  <ds:schemaRefs/>
</ds:datastoreItem>
</file>

<file path=customXml/itemProps12.xml><?xml version="1.0" encoding="utf-8"?>
<ds:datastoreItem xmlns:ds="http://schemas.openxmlformats.org/officeDocument/2006/customXml" ds:itemID="{08298791-2C91-46E7-AF07-69C034775DEA}">
  <ds:schemaRefs/>
</ds:datastoreItem>
</file>

<file path=customXml/itemProps13.xml><?xml version="1.0" encoding="utf-8"?>
<ds:datastoreItem xmlns:ds="http://schemas.openxmlformats.org/officeDocument/2006/customXml" ds:itemID="{9F432A16-6723-4D78-8B59-FD818A672915}">
  <ds:schemaRefs>
    <ds:schemaRef ds:uri="http://www.w3.org/2001/XMLSchema"/>
    <ds:schemaRef ds:uri="http://microsoft.data.visualization.engine.tours/1.0"/>
  </ds:schemaRefs>
</ds:datastoreItem>
</file>

<file path=customXml/itemProps14.xml><?xml version="1.0" encoding="utf-8"?>
<ds:datastoreItem xmlns:ds="http://schemas.openxmlformats.org/officeDocument/2006/customXml" ds:itemID="{5EC68E53-2086-412E-A4CB-409B3F55D221}">
  <ds:schemaRefs>
    <ds:schemaRef ds:uri="http://www.w3.org/2001/XMLSchema"/>
    <ds:schemaRef ds:uri="http://microsoft.data.visualization.Client.Excel/1.0"/>
  </ds:schemaRefs>
</ds:datastoreItem>
</file>

<file path=customXml/itemProps15.xml><?xml version="1.0" encoding="utf-8"?>
<ds:datastoreItem xmlns:ds="http://schemas.openxmlformats.org/officeDocument/2006/customXml" ds:itemID="{2B0FAEFE-F6CB-4995-ABCC-63579CF1AA35}">
  <ds:schemaRefs>
    <ds:schemaRef ds:uri="http://www.w3.org/2001/XMLSchema"/>
    <ds:schemaRef ds:uri="http://microsoft.data.visualization.Client.Excel.LState/1.0"/>
  </ds:schemaRefs>
</ds:datastoreItem>
</file>

<file path=customXml/itemProps2.xml><?xml version="1.0" encoding="utf-8"?>
<ds:datastoreItem xmlns:ds="http://schemas.openxmlformats.org/officeDocument/2006/customXml" ds:itemID="{E20B9D2E-FA1F-4F06-A824-0212B7E59B2F}">
  <ds:schemaRefs/>
</ds:datastoreItem>
</file>

<file path=customXml/itemProps3.xml><?xml version="1.0" encoding="utf-8"?>
<ds:datastoreItem xmlns:ds="http://schemas.openxmlformats.org/officeDocument/2006/customXml" ds:itemID="{CC5B5D21-16D0-4CED-BE23-26FF8BE34BFE}">
  <ds:schemaRefs/>
</ds:datastoreItem>
</file>

<file path=customXml/itemProps4.xml><?xml version="1.0" encoding="utf-8"?>
<ds:datastoreItem xmlns:ds="http://schemas.openxmlformats.org/officeDocument/2006/customXml" ds:itemID="{66DCB778-9203-44EE-9CF7-389EE12B6287}">
  <ds:schemaRefs/>
</ds:datastoreItem>
</file>

<file path=customXml/itemProps5.xml><?xml version="1.0" encoding="utf-8"?>
<ds:datastoreItem xmlns:ds="http://schemas.openxmlformats.org/officeDocument/2006/customXml" ds:itemID="{73A4309E-2C26-4A99-B489-14BEFB650DDA}">
  <ds:schemaRefs/>
</ds:datastoreItem>
</file>

<file path=customXml/itemProps6.xml><?xml version="1.0" encoding="utf-8"?>
<ds:datastoreItem xmlns:ds="http://schemas.openxmlformats.org/officeDocument/2006/customXml" ds:itemID="{9CA5BD7D-AB2C-470F-A0F2-E0C0B8FE766E}">
  <ds:schemaRefs/>
</ds:datastoreItem>
</file>

<file path=customXml/itemProps7.xml><?xml version="1.0" encoding="utf-8"?>
<ds:datastoreItem xmlns:ds="http://schemas.openxmlformats.org/officeDocument/2006/customXml" ds:itemID="{91B6381D-0513-4395-A4F4-24863AB2AFAC}">
  <ds:schemaRefs/>
</ds:datastoreItem>
</file>

<file path=customXml/itemProps8.xml><?xml version="1.0" encoding="utf-8"?>
<ds:datastoreItem xmlns:ds="http://schemas.openxmlformats.org/officeDocument/2006/customXml" ds:itemID="{D6E5E49C-7313-452F-A640-F94C279ECD57}">
  <ds:schemaRefs/>
</ds:datastoreItem>
</file>

<file path=customXml/itemProps9.xml><?xml version="1.0" encoding="utf-8"?>
<ds:datastoreItem xmlns:ds="http://schemas.openxmlformats.org/officeDocument/2006/customXml" ds:itemID="{0A9131B1-F036-490B-8CCD-2F272707C09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2023-03-18T21:22:53Z</dcterms:modified>
</cp:coreProperties>
</file>